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9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truongh/Google Drive/PhDProgramme/02.Papers/2015/CollaborationWithGregorio/MiningUMLPaper/mining-for-uml/AnalysisResults/Images/"/>
    </mc:Choice>
  </mc:AlternateContent>
  <bookViews>
    <workbookView xWindow="80" yWindow="460" windowWidth="38320" windowHeight="21140" tabRatio="500" activeTab="4"/>
  </bookViews>
  <sheets>
    <sheet name="01.DownloadedImages" sheetId="1" r:id="rId1"/>
    <sheet name="02.SmallSize" sheetId="5" r:id="rId2"/>
    <sheet name="03.SVGConversion" sheetId="2" r:id="rId3"/>
    <sheet name="04.ClassificationResults" sheetId="6" r:id="rId4"/>
    <sheet name="05.DuplicateDetection" sheetId="3" r:id="rId5"/>
    <sheet name="06.Classification+Dulicates" sheetId="7" r:id="rId6"/>
    <sheet name="ImageFiles" sheetId="8" r:id="rId7"/>
    <sheet name="FileTagged_Final" sheetId="4" r:id="rId8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D1501" i="3"/>
  <c r="D1502" i="3"/>
  <c r="D1503" i="3"/>
  <c r="D1504" i="3"/>
  <c r="D1505" i="3"/>
  <c r="D1506" i="3"/>
  <c r="D1507" i="3"/>
  <c r="D1508" i="3"/>
  <c r="D1509" i="3"/>
  <c r="D1510" i="3"/>
  <c r="D1511" i="3"/>
  <c r="D1512" i="3"/>
  <c r="D1513" i="3"/>
  <c r="D1514" i="3"/>
  <c r="D1515" i="3"/>
  <c r="D1516" i="3"/>
  <c r="D1517" i="3"/>
  <c r="D1518" i="3"/>
  <c r="D1519" i="3"/>
  <c r="D1520" i="3"/>
  <c r="D1521" i="3"/>
  <c r="D1522" i="3"/>
  <c r="D1523" i="3"/>
  <c r="D1524" i="3"/>
  <c r="D1525" i="3"/>
  <c r="D1526" i="3"/>
  <c r="D1527" i="3"/>
  <c r="D1528" i="3"/>
  <c r="D1529" i="3"/>
  <c r="D1530" i="3"/>
  <c r="D1531" i="3"/>
  <c r="D1532" i="3"/>
  <c r="D1533" i="3"/>
  <c r="D1534" i="3"/>
  <c r="D1535" i="3"/>
  <c r="D1536" i="3"/>
  <c r="D1537" i="3"/>
  <c r="D1538" i="3"/>
  <c r="D1539" i="3"/>
  <c r="D1540" i="3"/>
  <c r="D1541" i="3"/>
  <c r="D1542" i="3"/>
  <c r="D1543" i="3"/>
  <c r="D1544" i="3"/>
  <c r="D1545" i="3"/>
  <c r="D1546" i="3"/>
  <c r="D1547" i="3"/>
  <c r="D1548" i="3"/>
  <c r="D1549" i="3"/>
  <c r="D1550" i="3"/>
  <c r="D1551" i="3"/>
  <c r="D1552" i="3"/>
  <c r="D1553" i="3"/>
  <c r="D1554" i="3"/>
  <c r="D1555" i="3"/>
  <c r="D1556" i="3"/>
  <c r="D1557" i="3"/>
  <c r="D1558" i="3"/>
  <c r="D1559" i="3"/>
  <c r="D1560" i="3"/>
  <c r="D1561" i="3"/>
  <c r="D1562" i="3"/>
  <c r="D1563" i="3"/>
  <c r="D1564" i="3"/>
  <c r="D1565" i="3"/>
  <c r="D1566" i="3"/>
  <c r="D1567" i="3"/>
  <c r="D1568" i="3"/>
  <c r="D1569" i="3"/>
  <c r="D1570" i="3"/>
  <c r="D1571" i="3"/>
  <c r="D1572" i="3"/>
  <c r="D1573" i="3"/>
  <c r="D1574" i="3"/>
  <c r="D1575" i="3"/>
  <c r="D1576" i="3"/>
  <c r="D1577" i="3"/>
  <c r="D1578" i="3"/>
  <c r="D1579" i="3"/>
  <c r="D1580" i="3"/>
  <c r="D1581" i="3"/>
  <c r="D1582" i="3"/>
  <c r="D1583" i="3"/>
  <c r="D1584" i="3"/>
  <c r="D1585" i="3"/>
  <c r="D1586" i="3"/>
  <c r="D1587" i="3"/>
  <c r="D1588" i="3"/>
  <c r="D1589" i="3"/>
  <c r="D1590" i="3"/>
  <c r="D1591" i="3"/>
  <c r="D1592" i="3"/>
  <c r="D1593" i="3"/>
  <c r="D1594" i="3"/>
  <c r="D1595" i="3"/>
  <c r="D1596" i="3"/>
  <c r="D1597" i="3"/>
  <c r="D1598" i="3"/>
  <c r="D1599" i="3"/>
  <c r="D1600" i="3"/>
  <c r="D1601" i="3"/>
  <c r="D1602" i="3"/>
  <c r="D1603" i="3"/>
  <c r="D1604" i="3"/>
  <c r="D1605" i="3"/>
  <c r="D1606" i="3"/>
  <c r="D1607" i="3"/>
  <c r="D1608" i="3"/>
  <c r="D1609" i="3"/>
  <c r="D1610" i="3"/>
  <c r="D1611" i="3"/>
  <c r="D1612" i="3"/>
  <c r="D1613" i="3"/>
  <c r="D1614" i="3"/>
  <c r="D1615" i="3"/>
  <c r="D1616" i="3"/>
  <c r="D1617" i="3"/>
  <c r="D1618" i="3"/>
  <c r="D1619" i="3"/>
  <c r="D1620" i="3"/>
  <c r="D1621" i="3"/>
  <c r="D1622" i="3"/>
  <c r="D1623" i="3"/>
  <c r="D1624" i="3"/>
  <c r="D1625" i="3"/>
  <c r="D1626" i="3"/>
  <c r="D1627" i="3"/>
  <c r="D1628" i="3"/>
  <c r="D1629" i="3"/>
  <c r="D1630" i="3"/>
  <c r="D1631" i="3"/>
  <c r="D1632" i="3"/>
  <c r="D1633" i="3"/>
  <c r="D1634" i="3"/>
  <c r="D1635" i="3"/>
  <c r="D1636" i="3"/>
  <c r="D1637" i="3"/>
  <c r="D1638" i="3"/>
  <c r="D1639" i="3"/>
  <c r="D1640" i="3"/>
  <c r="D1641" i="3"/>
  <c r="D1642" i="3"/>
  <c r="D1643" i="3"/>
  <c r="D1644" i="3"/>
  <c r="D1645" i="3"/>
  <c r="D1646" i="3"/>
  <c r="D1647" i="3"/>
  <c r="D1648" i="3"/>
  <c r="D1649" i="3"/>
  <c r="D1650" i="3"/>
  <c r="D1651" i="3"/>
  <c r="D1652" i="3"/>
  <c r="D1653" i="3"/>
  <c r="D1654" i="3"/>
  <c r="D1655" i="3"/>
  <c r="D1656" i="3"/>
  <c r="D1657" i="3"/>
  <c r="D1658" i="3"/>
  <c r="D1659" i="3"/>
  <c r="D1660" i="3"/>
  <c r="D1661" i="3"/>
  <c r="D1662" i="3"/>
  <c r="D1663" i="3"/>
  <c r="D1664" i="3"/>
  <c r="D1665" i="3"/>
  <c r="D1666" i="3"/>
  <c r="D1667" i="3"/>
  <c r="D1668" i="3"/>
  <c r="D1669" i="3"/>
  <c r="D1670" i="3"/>
  <c r="D1671" i="3"/>
  <c r="D1672" i="3"/>
  <c r="D1673" i="3"/>
  <c r="D1674" i="3"/>
  <c r="D1675" i="3"/>
  <c r="D1676" i="3"/>
  <c r="D1677" i="3"/>
  <c r="D1678" i="3"/>
  <c r="D1679" i="3"/>
  <c r="D1680" i="3"/>
  <c r="D1681" i="3"/>
  <c r="D1682" i="3"/>
  <c r="D1683" i="3"/>
  <c r="D1684" i="3"/>
  <c r="D1685" i="3"/>
  <c r="D1686" i="3"/>
  <c r="D1687" i="3"/>
  <c r="D1688" i="3"/>
  <c r="D1689" i="3"/>
  <c r="D1690" i="3"/>
  <c r="D1691" i="3"/>
  <c r="D1692" i="3"/>
  <c r="D1693" i="3"/>
  <c r="D1694" i="3"/>
  <c r="D1695" i="3"/>
  <c r="D1696" i="3"/>
  <c r="D1697" i="3"/>
  <c r="D1698" i="3"/>
  <c r="D1699" i="3"/>
  <c r="D1700" i="3"/>
  <c r="D1701" i="3"/>
  <c r="D1702" i="3"/>
  <c r="D1703" i="3"/>
  <c r="D1704" i="3"/>
  <c r="D1705" i="3"/>
  <c r="D1706" i="3"/>
  <c r="D1707" i="3"/>
  <c r="D1708" i="3"/>
  <c r="D1709" i="3"/>
  <c r="D1710" i="3"/>
  <c r="D1711" i="3"/>
  <c r="D1712" i="3"/>
  <c r="D1713" i="3"/>
  <c r="D1714" i="3"/>
  <c r="D1715" i="3"/>
  <c r="D1716" i="3"/>
  <c r="D1717" i="3"/>
  <c r="D1718" i="3"/>
  <c r="D1719" i="3"/>
  <c r="D1720" i="3"/>
  <c r="D1721" i="3"/>
  <c r="D1722" i="3"/>
  <c r="D1723" i="3"/>
  <c r="D1724" i="3"/>
  <c r="D1725" i="3"/>
  <c r="D1726" i="3"/>
  <c r="D1727" i="3"/>
  <c r="D1728" i="3"/>
  <c r="D1729" i="3"/>
  <c r="D1730" i="3"/>
  <c r="D1731" i="3"/>
  <c r="D1732" i="3"/>
  <c r="D1733" i="3"/>
  <c r="D1734" i="3"/>
  <c r="D1735" i="3"/>
  <c r="D1736" i="3"/>
  <c r="D1737" i="3"/>
  <c r="D1738" i="3"/>
  <c r="D1739" i="3"/>
  <c r="D1740" i="3"/>
  <c r="D1741" i="3"/>
  <c r="D1742" i="3"/>
  <c r="D1743" i="3"/>
  <c r="D1744" i="3"/>
  <c r="D1745" i="3"/>
  <c r="D1746" i="3"/>
  <c r="D1747" i="3"/>
  <c r="D1748" i="3"/>
  <c r="D1749" i="3"/>
  <c r="D1750" i="3"/>
  <c r="D1751" i="3"/>
  <c r="D1752" i="3"/>
  <c r="D1753" i="3"/>
  <c r="D1754" i="3"/>
  <c r="D1755" i="3"/>
  <c r="D1756" i="3"/>
  <c r="D1757" i="3"/>
  <c r="D1758" i="3"/>
  <c r="D1759" i="3"/>
  <c r="D1760" i="3"/>
  <c r="D1761" i="3"/>
  <c r="D1762" i="3"/>
  <c r="D1763" i="3"/>
  <c r="D1764" i="3"/>
  <c r="D1765" i="3"/>
  <c r="D1766" i="3"/>
  <c r="D1767" i="3"/>
  <c r="D1768" i="3"/>
  <c r="D1769" i="3"/>
  <c r="D1770" i="3"/>
  <c r="D1771" i="3"/>
  <c r="D1772" i="3"/>
  <c r="D1773" i="3"/>
  <c r="D1774" i="3"/>
  <c r="D1775" i="3"/>
  <c r="D1776" i="3"/>
  <c r="D1777" i="3"/>
  <c r="D1778" i="3"/>
  <c r="D1779" i="3"/>
  <c r="D1780" i="3"/>
  <c r="D1781" i="3"/>
  <c r="D1782" i="3"/>
  <c r="D1783" i="3"/>
  <c r="D1784" i="3"/>
  <c r="D1785" i="3"/>
  <c r="D1786" i="3"/>
  <c r="D1787" i="3"/>
  <c r="D1788" i="3"/>
  <c r="D1789" i="3"/>
  <c r="D1790" i="3"/>
  <c r="D1791" i="3"/>
  <c r="D1792" i="3"/>
  <c r="D1793" i="3"/>
  <c r="D1794" i="3"/>
  <c r="D1795" i="3"/>
  <c r="D1796" i="3"/>
  <c r="D1797" i="3"/>
  <c r="D1798" i="3"/>
  <c r="D1799" i="3"/>
  <c r="D1800" i="3"/>
  <c r="D1801" i="3"/>
  <c r="D1802" i="3"/>
  <c r="D1803" i="3"/>
  <c r="D1804" i="3"/>
  <c r="D1805" i="3"/>
  <c r="D1806" i="3"/>
  <c r="D1807" i="3"/>
  <c r="D1808" i="3"/>
  <c r="D1809" i="3"/>
  <c r="D1810" i="3"/>
  <c r="D1811" i="3"/>
  <c r="D1812" i="3"/>
  <c r="D1813" i="3"/>
  <c r="D1814" i="3"/>
  <c r="D1815" i="3"/>
  <c r="D1816" i="3"/>
  <c r="D1817" i="3"/>
  <c r="D1818" i="3"/>
  <c r="D1819" i="3"/>
  <c r="D1820" i="3"/>
  <c r="D1821" i="3"/>
  <c r="D1822" i="3"/>
  <c r="D1823" i="3"/>
  <c r="D1824" i="3"/>
  <c r="D1825" i="3"/>
  <c r="D1826" i="3"/>
  <c r="D1827" i="3"/>
  <c r="D1828" i="3"/>
  <c r="D1829" i="3"/>
  <c r="D1830" i="3"/>
  <c r="D1831" i="3"/>
  <c r="D1832" i="3"/>
  <c r="D1833" i="3"/>
  <c r="D1834" i="3"/>
  <c r="D1835" i="3"/>
  <c r="D1836" i="3"/>
  <c r="D1837" i="3"/>
  <c r="D1838" i="3"/>
  <c r="D1839" i="3"/>
  <c r="D1840" i="3"/>
  <c r="D1841" i="3"/>
  <c r="D1842" i="3"/>
  <c r="D1843" i="3"/>
  <c r="D1844" i="3"/>
  <c r="D1845" i="3"/>
  <c r="D1846" i="3"/>
  <c r="D1847" i="3"/>
  <c r="D1848" i="3"/>
  <c r="D1849" i="3"/>
  <c r="D1850" i="3"/>
  <c r="D1851" i="3"/>
  <c r="D1852" i="3"/>
  <c r="D1853" i="3"/>
  <c r="D1854" i="3"/>
  <c r="D1855" i="3"/>
  <c r="D1856" i="3"/>
  <c r="D1857" i="3"/>
  <c r="D1858" i="3"/>
  <c r="D1859" i="3"/>
  <c r="D1860" i="3"/>
  <c r="D1861" i="3"/>
  <c r="D1862" i="3"/>
  <c r="D1863" i="3"/>
  <c r="D1864" i="3"/>
  <c r="D1865" i="3"/>
  <c r="D1866" i="3"/>
  <c r="D1867" i="3"/>
  <c r="D1868" i="3"/>
  <c r="D1869" i="3"/>
  <c r="D1870" i="3"/>
  <c r="D1871" i="3"/>
  <c r="D1872" i="3"/>
  <c r="D1873" i="3"/>
  <c r="D1874" i="3"/>
  <c r="D1875" i="3"/>
  <c r="D1876" i="3"/>
  <c r="D1877" i="3"/>
  <c r="D1878" i="3"/>
  <c r="D1879" i="3"/>
  <c r="D1880" i="3"/>
  <c r="D1881" i="3"/>
  <c r="D1882" i="3"/>
  <c r="D1883" i="3"/>
  <c r="D1884" i="3"/>
  <c r="D1885" i="3"/>
  <c r="D1886" i="3"/>
  <c r="D1887" i="3"/>
  <c r="D1888" i="3"/>
  <c r="D1889" i="3"/>
  <c r="D1890" i="3"/>
  <c r="D1891" i="3"/>
  <c r="D1892" i="3"/>
  <c r="D1893" i="3"/>
  <c r="D1894" i="3"/>
  <c r="D1895" i="3"/>
  <c r="D1896" i="3"/>
  <c r="D1897" i="3"/>
  <c r="D1898" i="3"/>
  <c r="D1899" i="3"/>
  <c r="D1900" i="3"/>
  <c r="D1901" i="3"/>
  <c r="D1902" i="3"/>
  <c r="D1903" i="3"/>
  <c r="D1904" i="3"/>
  <c r="D1905" i="3"/>
  <c r="D1906" i="3"/>
  <c r="D1907" i="3"/>
  <c r="D1908" i="3"/>
  <c r="D1909" i="3"/>
  <c r="D1910" i="3"/>
  <c r="D1911" i="3"/>
  <c r="D1912" i="3"/>
  <c r="D1913" i="3"/>
  <c r="D1914" i="3"/>
  <c r="D1915" i="3"/>
  <c r="D1916" i="3"/>
  <c r="D1917" i="3"/>
  <c r="D1918" i="3"/>
  <c r="D1919" i="3"/>
  <c r="D1920" i="3"/>
  <c r="D1921" i="3"/>
  <c r="D1922" i="3"/>
  <c r="D1923" i="3"/>
  <c r="D1924" i="3"/>
  <c r="D1925" i="3"/>
  <c r="D1926" i="3"/>
  <c r="D1927" i="3"/>
  <c r="D1928" i="3"/>
  <c r="D1929" i="3"/>
  <c r="D1930" i="3"/>
  <c r="D1931" i="3"/>
  <c r="D1932" i="3"/>
  <c r="D1933" i="3"/>
  <c r="D1934" i="3"/>
  <c r="D1935" i="3"/>
  <c r="D1936" i="3"/>
  <c r="D1937" i="3"/>
  <c r="D1938" i="3"/>
  <c r="D1939" i="3"/>
  <c r="D1940" i="3"/>
  <c r="D1941" i="3"/>
  <c r="D1942" i="3"/>
  <c r="D1943" i="3"/>
  <c r="D1944" i="3"/>
  <c r="D1945" i="3"/>
  <c r="D1946" i="3"/>
  <c r="D1947" i="3"/>
  <c r="D1948" i="3"/>
  <c r="D1949" i="3"/>
  <c r="D1950" i="3"/>
  <c r="D1951" i="3"/>
  <c r="D1952" i="3"/>
  <c r="D1953" i="3"/>
  <c r="D1954" i="3"/>
  <c r="D1955" i="3"/>
  <c r="D1956" i="3"/>
  <c r="D1957" i="3"/>
  <c r="D1958" i="3"/>
  <c r="D1959" i="3"/>
  <c r="D1960" i="3"/>
  <c r="D1961" i="3"/>
  <c r="D1962" i="3"/>
  <c r="D1963" i="3"/>
  <c r="D1964" i="3"/>
  <c r="D1965" i="3"/>
  <c r="D1966" i="3"/>
  <c r="D1967" i="3"/>
  <c r="D1968" i="3"/>
  <c r="D1969" i="3"/>
  <c r="D1970" i="3"/>
  <c r="D1971" i="3"/>
  <c r="D1972" i="3"/>
  <c r="D1973" i="3"/>
  <c r="D1974" i="3"/>
  <c r="D1975" i="3"/>
  <c r="D1976" i="3"/>
  <c r="D1977" i="3"/>
  <c r="D1978" i="3"/>
  <c r="D1979" i="3"/>
  <c r="D1980" i="3"/>
  <c r="D1981" i="3"/>
  <c r="D1982" i="3"/>
  <c r="D1983" i="3"/>
  <c r="D1984" i="3"/>
  <c r="D1985" i="3"/>
  <c r="D1986" i="3"/>
  <c r="D1987" i="3"/>
  <c r="D1988" i="3"/>
  <c r="D1989" i="3"/>
  <c r="D1990" i="3"/>
  <c r="D1991" i="3"/>
  <c r="D1992" i="3"/>
  <c r="D1993" i="3"/>
  <c r="D1994" i="3"/>
  <c r="D1995" i="3"/>
  <c r="D1996" i="3"/>
  <c r="D1997" i="3"/>
  <c r="D1998" i="3"/>
  <c r="D1999" i="3"/>
  <c r="D2000" i="3"/>
  <c r="D2001" i="3"/>
  <c r="D2002" i="3"/>
  <c r="D2003" i="3"/>
  <c r="D2004" i="3"/>
  <c r="D2005" i="3"/>
  <c r="D2006" i="3"/>
  <c r="D2007" i="3"/>
  <c r="D2008" i="3"/>
  <c r="D2009" i="3"/>
  <c r="D2010" i="3"/>
  <c r="D2011" i="3"/>
  <c r="D2012" i="3"/>
  <c r="D2013" i="3"/>
  <c r="D2014" i="3"/>
  <c r="D2015" i="3"/>
  <c r="D2016" i="3"/>
  <c r="D2017" i="3"/>
  <c r="D2018" i="3"/>
  <c r="D2019" i="3"/>
  <c r="D2020" i="3"/>
  <c r="D2021" i="3"/>
  <c r="D2022" i="3"/>
  <c r="D2023" i="3"/>
  <c r="D2024" i="3"/>
  <c r="D2025" i="3"/>
  <c r="D2026" i="3"/>
  <c r="D2027" i="3"/>
  <c r="D2028" i="3"/>
  <c r="D2029" i="3"/>
  <c r="D2030" i="3"/>
  <c r="D2031" i="3"/>
  <c r="D2032" i="3"/>
  <c r="D2033" i="3"/>
  <c r="D2034" i="3"/>
  <c r="D2035" i="3"/>
  <c r="D2036" i="3"/>
  <c r="D2037" i="3"/>
  <c r="D2038" i="3"/>
  <c r="D2039" i="3"/>
  <c r="D2040" i="3"/>
  <c r="D2041" i="3"/>
  <c r="D2042" i="3"/>
  <c r="D2043" i="3"/>
  <c r="D2044" i="3"/>
  <c r="D2045" i="3"/>
  <c r="D2046" i="3"/>
  <c r="D2047" i="3"/>
  <c r="D2048" i="3"/>
  <c r="D2049" i="3"/>
  <c r="D2050" i="3"/>
  <c r="D2051" i="3"/>
  <c r="D2052" i="3"/>
  <c r="D2053" i="3"/>
  <c r="D2054" i="3"/>
  <c r="D2055" i="3"/>
  <c r="D2056" i="3"/>
  <c r="D2057" i="3"/>
  <c r="D2058" i="3"/>
  <c r="D2059" i="3"/>
  <c r="D2060" i="3"/>
  <c r="D2061" i="3"/>
  <c r="D2062" i="3"/>
  <c r="D2063" i="3"/>
  <c r="D2064" i="3"/>
  <c r="D2065" i="3"/>
  <c r="D2066" i="3"/>
  <c r="D2067" i="3"/>
  <c r="D2068" i="3"/>
  <c r="D2069" i="3"/>
  <c r="D2070" i="3"/>
  <c r="D2071" i="3"/>
  <c r="D2072" i="3"/>
  <c r="D2073" i="3"/>
  <c r="D2074" i="3"/>
  <c r="D2075" i="3"/>
  <c r="D2076" i="3"/>
  <c r="D2077" i="3"/>
  <c r="D2078" i="3"/>
  <c r="D2079" i="3"/>
  <c r="D2080" i="3"/>
  <c r="D2081" i="3"/>
  <c r="D2082" i="3"/>
  <c r="D2083" i="3"/>
  <c r="D2084" i="3"/>
  <c r="D2085" i="3"/>
  <c r="D2086" i="3"/>
  <c r="D2087" i="3"/>
  <c r="D2088" i="3"/>
  <c r="D2089" i="3"/>
  <c r="D2090" i="3"/>
  <c r="D2091" i="3"/>
  <c r="D2092" i="3"/>
  <c r="D2093" i="3"/>
  <c r="D2094" i="3"/>
  <c r="D2095" i="3"/>
  <c r="D2096" i="3"/>
  <c r="D2097" i="3"/>
  <c r="D2098" i="3"/>
  <c r="D2099" i="3"/>
  <c r="D2100" i="3"/>
  <c r="D2101" i="3"/>
  <c r="D2102" i="3"/>
  <c r="D2103" i="3"/>
  <c r="D2104" i="3"/>
  <c r="D2105" i="3"/>
  <c r="D2106" i="3"/>
  <c r="D2107" i="3"/>
  <c r="D2108" i="3"/>
  <c r="D2109" i="3"/>
  <c r="D2110" i="3"/>
  <c r="D2111" i="3"/>
  <c r="D2112" i="3"/>
  <c r="D2113" i="3"/>
  <c r="D2114" i="3"/>
  <c r="D2115" i="3"/>
  <c r="D2116" i="3"/>
  <c r="D2117" i="3"/>
  <c r="D2118" i="3"/>
  <c r="D2119" i="3"/>
  <c r="D2120" i="3"/>
  <c r="D2121" i="3"/>
  <c r="D2122" i="3"/>
  <c r="D2123" i="3"/>
  <c r="D2124" i="3"/>
  <c r="D2125" i="3"/>
  <c r="D2126" i="3"/>
  <c r="D2127" i="3"/>
  <c r="D2128" i="3"/>
  <c r="D2129" i="3"/>
  <c r="D2130" i="3"/>
  <c r="D2131" i="3"/>
  <c r="D2132" i="3"/>
  <c r="D2133" i="3"/>
  <c r="D2134" i="3"/>
  <c r="D2135" i="3"/>
  <c r="D2136" i="3"/>
  <c r="D2137" i="3"/>
  <c r="D2138" i="3"/>
  <c r="D2139" i="3"/>
  <c r="D2140" i="3"/>
  <c r="D2141" i="3"/>
  <c r="D2142" i="3"/>
  <c r="D2143" i="3"/>
  <c r="D2144" i="3"/>
  <c r="D2145" i="3"/>
  <c r="D2146" i="3"/>
  <c r="D2147" i="3"/>
  <c r="D2148" i="3"/>
  <c r="D2149" i="3"/>
  <c r="D2150" i="3"/>
  <c r="D2151" i="3"/>
  <c r="D2152" i="3"/>
  <c r="D2153" i="3"/>
  <c r="D2154" i="3"/>
  <c r="D2155" i="3"/>
  <c r="D2156" i="3"/>
  <c r="D2157" i="3"/>
  <c r="D2158" i="3"/>
  <c r="D2159" i="3"/>
  <c r="D2160" i="3"/>
  <c r="D2161" i="3"/>
  <c r="D2162" i="3"/>
  <c r="D2163" i="3"/>
  <c r="D2164" i="3"/>
  <c r="D2165" i="3"/>
  <c r="D2166" i="3"/>
  <c r="D2167" i="3"/>
  <c r="D2168" i="3"/>
  <c r="D2169" i="3"/>
  <c r="D2170" i="3"/>
  <c r="D2171" i="3"/>
  <c r="D2172" i="3"/>
  <c r="D2173" i="3"/>
  <c r="D2174" i="3"/>
  <c r="D2175" i="3"/>
  <c r="D2176" i="3"/>
  <c r="D2177" i="3"/>
  <c r="D2178" i="3"/>
  <c r="D2179" i="3"/>
  <c r="D2180" i="3"/>
  <c r="D2181" i="3"/>
  <c r="D2182" i="3"/>
  <c r="D2183" i="3"/>
  <c r="D2184" i="3"/>
  <c r="D2185" i="3"/>
  <c r="D2186" i="3"/>
  <c r="D2187" i="3"/>
  <c r="D2188" i="3"/>
  <c r="D2189" i="3"/>
  <c r="D2190" i="3"/>
  <c r="D2191" i="3"/>
  <c r="D2192" i="3"/>
  <c r="D2193" i="3"/>
  <c r="D2194" i="3"/>
  <c r="D2195" i="3"/>
  <c r="D2196" i="3"/>
  <c r="D2197" i="3"/>
  <c r="D2198" i="3"/>
  <c r="D2199" i="3"/>
  <c r="D2200" i="3"/>
  <c r="D2201" i="3"/>
  <c r="D2202" i="3"/>
  <c r="D2203" i="3"/>
  <c r="D2204" i="3"/>
  <c r="D2205" i="3"/>
  <c r="D2206" i="3"/>
  <c r="D2207" i="3"/>
  <c r="D2208" i="3"/>
  <c r="D2209" i="3"/>
  <c r="D2210" i="3"/>
  <c r="D2211" i="3"/>
  <c r="D2212" i="3"/>
  <c r="D2213" i="3"/>
  <c r="D2214" i="3"/>
  <c r="D2215" i="3"/>
  <c r="D2216" i="3"/>
  <c r="D2217" i="3"/>
  <c r="D2218" i="3"/>
  <c r="D2219" i="3"/>
  <c r="D2220" i="3"/>
  <c r="D2221" i="3"/>
  <c r="D2222" i="3"/>
  <c r="D2223" i="3"/>
  <c r="D2224" i="3"/>
  <c r="D2225" i="3"/>
  <c r="D2226" i="3"/>
  <c r="D2227" i="3"/>
  <c r="D2228" i="3"/>
  <c r="D2229" i="3"/>
  <c r="D2230" i="3"/>
  <c r="D2231" i="3"/>
  <c r="D2232" i="3"/>
  <c r="D2233" i="3"/>
  <c r="D2234" i="3"/>
  <c r="D2235" i="3"/>
  <c r="D2236" i="3"/>
  <c r="D2237" i="3"/>
  <c r="D2238" i="3"/>
  <c r="D2239" i="3"/>
  <c r="D2240" i="3"/>
  <c r="D2241" i="3"/>
  <c r="D2242" i="3"/>
  <c r="D2243" i="3"/>
  <c r="D2244" i="3"/>
  <c r="D2245" i="3"/>
  <c r="D2246" i="3"/>
  <c r="D2247" i="3"/>
  <c r="D2248" i="3"/>
  <c r="D2249" i="3"/>
  <c r="D2250" i="3"/>
  <c r="D2251" i="3"/>
  <c r="D2252" i="3"/>
  <c r="D2253" i="3"/>
  <c r="D2254" i="3"/>
  <c r="D2255" i="3"/>
  <c r="D2256" i="3"/>
  <c r="D2257" i="3"/>
  <c r="D2258" i="3"/>
  <c r="D2259" i="3"/>
  <c r="D2260" i="3"/>
  <c r="D2261" i="3"/>
  <c r="D2262" i="3"/>
  <c r="D2263" i="3"/>
  <c r="D2264" i="3"/>
  <c r="D2265" i="3"/>
  <c r="D2266" i="3"/>
  <c r="D2267" i="3"/>
  <c r="D2268" i="3"/>
  <c r="D2269" i="3"/>
  <c r="D2270" i="3"/>
  <c r="D2271" i="3"/>
  <c r="D2272" i="3"/>
  <c r="D2273" i="3"/>
  <c r="D2274" i="3"/>
  <c r="D2275" i="3"/>
  <c r="D2276" i="3"/>
  <c r="D2277" i="3"/>
  <c r="D2278" i="3"/>
  <c r="D2279" i="3"/>
  <c r="D2280" i="3"/>
  <c r="D2281" i="3"/>
  <c r="D2282" i="3"/>
  <c r="D2283" i="3"/>
  <c r="D2284" i="3"/>
  <c r="D2285" i="3"/>
  <c r="D2286" i="3"/>
  <c r="D2287" i="3"/>
  <c r="D2288" i="3"/>
  <c r="D2289" i="3"/>
  <c r="D2290" i="3"/>
  <c r="D2291" i="3"/>
  <c r="D2292" i="3"/>
  <c r="D2293" i="3"/>
  <c r="D2294" i="3"/>
  <c r="D2295" i="3"/>
  <c r="D2296" i="3"/>
  <c r="D2297" i="3"/>
  <c r="D2298" i="3"/>
  <c r="D2299" i="3"/>
  <c r="D2300" i="3"/>
  <c r="D2301" i="3"/>
  <c r="D2302" i="3"/>
  <c r="D2303" i="3"/>
  <c r="D2304" i="3"/>
  <c r="D2305" i="3"/>
  <c r="D2306" i="3"/>
  <c r="D2307" i="3"/>
  <c r="D2308" i="3"/>
  <c r="D2309" i="3"/>
  <c r="D2310" i="3"/>
  <c r="D2311" i="3"/>
  <c r="D2312" i="3"/>
  <c r="D2313" i="3"/>
  <c r="D2314" i="3"/>
  <c r="D2315" i="3"/>
  <c r="D2316" i="3"/>
  <c r="D2317" i="3"/>
  <c r="D2318" i="3"/>
  <c r="D2319" i="3"/>
  <c r="D2320" i="3"/>
  <c r="D2321" i="3"/>
  <c r="D2322" i="3"/>
  <c r="D2323" i="3"/>
  <c r="D2324" i="3"/>
  <c r="D2325" i="3"/>
  <c r="D2326" i="3"/>
  <c r="D2327" i="3"/>
  <c r="D2328" i="3"/>
  <c r="D2329" i="3"/>
  <c r="D2330" i="3"/>
  <c r="D2331" i="3"/>
  <c r="D2332" i="3"/>
  <c r="D2333" i="3"/>
  <c r="D2334" i="3"/>
  <c r="D2335" i="3"/>
  <c r="D2336" i="3"/>
  <c r="D2337" i="3"/>
  <c r="D2338" i="3"/>
  <c r="D2339" i="3"/>
  <c r="D2340" i="3"/>
  <c r="D2341" i="3"/>
  <c r="D2342" i="3"/>
  <c r="D2343" i="3"/>
  <c r="D2344" i="3"/>
  <c r="D2345" i="3"/>
  <c r="D2346" i="3"/>
  <c r="D2347" i="3"/>
  <c r="D2348" i="3"/>
  <c r="D2349" i="3"/>
  <c r="D2350" i="3"/>
  <c r="D2351" i="3"/>
  <c r="D2352" i="3"/>
  <c r="D2353" i="3"/>
  <c r="D2354" i="3"/>
  <c r="D2355" i="3"/>
  <c r="D2356" i="3"/>
  <c r="D2357" i="3"/>
  <c r="D2358" i="3"/>
  <c r="D2359" i="3"/>
  <c r="D2360" i="3"/>
  <c r="D2361" i="3"/>
  <c r="D2362" i="3"/>
  <c r="D2363" i="3"/>
  <c r="D2364" i="3"/>
  <c r="D2365" i="3"/>
  <c r="D2366" i="3"/>
  <c r="D2367" i="3"/>
  <c r="D2368" i="3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005" i="4"/>
  <c r="D1006" i="4"/>
  <c r="D1007" i="4"/>
  <c r="D1008" i="4"/>
  <c r="D1009" i="4"/>
  <c r="D1010" i="4"/>
  <c r="D1011" i="4"/>
  <c r="D1012" i="4"/>
  <c r="D1013" i="4"/>
  <c r="D1014" i="4"/>
  <c r="D1015" i="4"/>
  <c r="D1016" i="4"/>
  <c r="D1017" i="4"/>
  <c r="D1018" i="4"/>
  <c r="D1019" i="4"/>
  <c r="D1020" i="4"/>
  <c r="D1021" i="4"/>
  <c r="D1022" i="4"/>
  <c r="D1023" i="4"/>
  <c r="D1024" i="4"/>
  <c r="D1025" i="4"/>
  <c r="D1026" i="4"/>
  <c r="D1027" i="4"/>
  <c r="D1028" i="4"/>
  <c r="D1029" i="4"/>
  <c r="D1030" i="4"/>
  <c r="D1031" i="4"/>
  <c r="D1032" i="4"/>
  <c r="D1033" i="4"/>
  <c r="D1034" i="4"/>
  <c r="D1035" i="4"/>
  <c r="D1036" i="4"/>
  <c r="D1037" i="4"/>
  <c r="D1038" i="4"/>
  <c r="D1039" i="4"/>
  <c r="D1040" i="4"/>
  <c r="D1041" i="4"/>
  <c r="D1042" i="4"/>
  <c r="D1043" i="4"/>
  <c r="D1044" i="4"/>
  <c r="D1045" i="4"/>
  <c r="D1046" i="4"/>
  <c r="D1047" i="4"/>
  <c r="D1048" i="4"/>
  <c r="D1049" i="4"/>
  <c r="D1050" i="4"/>
  <c r="D1051" i="4"/>
  <c r="D1052" i="4"/>
  <c r="D1053" i="4"/>
  <c r="D1054" i="4"/>
  <c r="D1055" i="4"/>
  <c r="D1056" i="4"/>
  <c r="D1057" i="4"/>
  <c r="D1058" i="4"/>
  <c r="D1059" i="4"/>
  <c r="D1060" i="4"/>
  <c r="D1061" i="4"/>
  <c r="D1062" i="4"/>
  <c r="D1063" i="4"/>
  <c r="D1064" i="4"/>
  <c r="D1065" i="4"/>
  <c r="D1066" i="4"/>
  <c r="D1067" i="4"/>
  <c r="D1068" i="4"/>
  <c r="D1069" i="4"/>
  <c r="D1070" i="4"/>
  <c r="D1071" i="4"/>
  <c r="D1072" i="4"/>
  <c r="D1073" i="4"/>
  <c r="D1074" i="4"/>
  <c r="D1075" i="4"/>
  <c r="D1076" i="4"/>
  <c r="D1077" i="4"/>
  <c r="D1078" i="4"/>
  <c r="D1079" i="4"/>
  <c r="D1080" i="4"/>
  <c r="D1081" i="4"/>
  <c r="D1082" i="4"/>
  <c r="D1083" i="4"/>
  <c r="D1084" i="4"/>
  <c r="D1085" i="4"/>
  <c r="D1086" i="4"/>
  <c r="D1087" i="4"/>
  <c r="D1088" i="4"/>
  <c r="D1089" i="4"/>
  <c r="D1090" i="4"/>
  <c r="D1091" i="4"/>
  <c r="D1092" i="4"/>
  <c r="D1093" i="4"/>
  <c r="D1094" i="4"/>
  <c r="D1095" i="4"/>
  <c r="D1096" i="4"/>
  <c r="D1097" i="4"/>
  <c r="D1098" i="4"/>
  <c r="D1099" i="4"/>
  <c r="D1100" i="4"/>
  <c r="D1101" i="4"/>
  <c r="D1102" i="4"/>
  <c r="D1103" i="4"/>
  <c r="D1104" i="4"/>
  <c r="D1105" i="4"/>
  <c r="D1106" i="4"/>
  <c r="D1107" i="4"/>
  <c r="D1108" i="4"/>
  <c r="D1109" i="4"/>
  <c r="D1110" i="4"/>
  <c r="D1111" i="4"/>
  <c r="D1112" i="4"/>
  <c r="D1113" i="4"/>
  <c r="D1114" i="4"/>
  <c r="D1115" i="4"/>
  <c r="D1116" i="4"/>
  <c r="D1117" i="4"/>
  <c r="D1118" i="4"/>
  <c r="D1119" i="4"/>
  <c r="D1120" i="4"/>
  <c r="D1121" i="4"/>
  <c r="D1122" i="4"/>
  <c r="D1123" i="4"/>
  <c r="D1124" i="4"/>
  <c r="D1125" i="4"/>
  <c r="D1126" i="4"/>
  <c r="D1127" i="4"/>
  <c r="D1128" i="4"/>
  <c r="D1129" i="4"/>
  <c r="D1130" i="4"/>
  <c r="D1131" i="4"/>
  <c r="D1132" i="4"/>
  <c r="D1133" i="4"/>
  <c r="D1134" i="4"/>
  <c r="D1135" i="4"/>
  <c r="D1136" i="4"/>
  <c r="D1137" i="4"/>
  <c r="D1138" i="4"/>
  <c r="D1139" i="4"/>
  <c r="D1140" i="4"/>
  <c r="D1141" i="4"/>
  <c r="D1142" i="4"/>
  <c r="D1143" i="4"/>
  <c r="D1144" i="4"/>
  <c r="D1145" i="4"/>
  <c r="D1146" i="4"/>
  <c r="D1147" i="4"/>
  <c r="D1148" i="4"/>
  <c r="D1149" i="4"/>
  <c r="D1150" i="4"/>
  <c r="D1151" i="4"/>
  <c r="D1152" i="4"/>
  <c r="D1153" i="4"/>
  <c r="D1154" i="4"/>
  <c r="D1155" i="4"/>
  <c r="D1156" i="4"/>
  <c r="D1157" i="4"/>
  <c r="D1158" i="4"/>
  <c r="D1159" i="4"/>
  <c r="D1160" i="4"/>
  <c r="D1161" i="4"/>
  <c r="D1162" i="4"/>
  <c r="D1163" i="4"/>
  <c r="D1164" i="4"/>
  <c r="D1165" i="4"/>
  <c r="D1166" i="4"/>
  <c r="D1167" i="4"/>
  <c r="D1168" i="4"/>
  <c r="D1169" i="4"/>
  <c r="D1170" i="4"/>
  <c r="D1171" i="4"/>
  <c r="D1172" i="4"/>
  <c r="D1173" i="4"/>
  <c r="D1174" i="4"/>
  <c r="D1175" i="4"/>
  <c r="D1176" i="4"/>
  <c r="D1177" i="4"/>
  <c r="D1178" i="4"/>
  <c r="D1179" i="4"/>
  <c r="D1180" i="4"/>
  <c r="D1181" i="4"/>
  <c r="D1182" i="4"/>
  <c r="D1183" i="4"/>
  <c r="D1184" i="4"/>
  <c r="D1185" i="4"/>
  <c r="D1186" i="4"/>
  <c r="D1187" i="4"/>
  <c r="D1188" i="4"/>
  <c r="D1189" i="4"/>
  <c r="D1190" i="4"/>
  <c r="D1191" i="4"/>
  <c r="D1192" i="4"/>
  <c r="D1193" i="4"/>
  <c r="D1194" i="4"/>
  <c r="D1195" i="4"/>
  <c r="D1196" i="4"/>
  <c r="D1197" i="4"/>
  <c r="D1198" i="4"/>
  <c r="D1199" i="4"/>
  <c r="D1200" i="4"/>
  <c r="D1201" i="4"/>
  <c r="D1202" i="4"/>
  <c r="D1203" i="4"/>
  <c r="D1204" i="4"/>
  <c r="D1205" i="4"/>
  <c r="D1206" i="4"/>
  <c r="D1207" i="4"/>
  <c r="D1208" i="4"/>
  <c r="D1209" i="4"/>
  <c r="D1210" i="4"/>
  <c r="D1211" i="4"/>
  <c r="D1212" i="4"/>
  <c r="D1213" i="4"/>
  <c r="D1214" i="4"/>
  <c r="D1215" i="4"/>
  <c r="D1216" i="4"/>
  <c r="D1217" i="4"/>
  <c r="D1218" i="4"/>
  <c r="D1219" i="4"/>
  <c r="D1220" i="4"/>
  <c r="D1221" i="4"/>
  <c r="D1222" i="4"/>
  <c r="D1223" i="4"/>
  <c r="D1224" i="4"/>
  <c r="D1225" i="4"/>
  <c r="D1226" i="4"/>
  <c r="D1227" i="4"/>
  <c r="D1228" i="4"/>
  <c r="D1229" i="4"/>
  <c r="D1230" i="4"/>
  <c r="D1231" i="4"/>
  <c r="D1232" i="4"/>
  <c r="D1233" i="4"/>
  <c r="D1234" i="4"/>
  <c r="D1235" i="4"/>
  <c r="D1236" i="4"/>
  <c r="D1237" i="4"/>
  <c r="D1238" i="4"/>
  <c r="D1239" i="4"/>
  <c r="D1240" i="4"/>
  <c r="D1241" i="4"/>
  <c r="D1242" i="4"/>
  <c r="D1243" i="4"/>
  <c r="D1244" i="4"/>
  <c r="D1245" i="4"/>
  <c r="D1246" i="4"/>
  <c r="D1247" i="4"/>
  <c r="D1248" i="4"/>
  <c r="D1249" i="4"/>
  <c r="D1250" i="4"/>
  <c r="D1251" i="4"/>
  <c r="D1252" i="4"/>
  <c r="D1253" i="4"/>
  <c r="D1254" i="4"/>
  <c r="D1255" i="4"/>
  <c r="D1256" i="4"/>
  <c r="D1257" i="4"/>
  <c r="D1258" i="4"/>
  <c r="D1259" i="4"/>
  <c r="D1260" i="4"/>
  <c r="D1261" i="4"/>
  <c r="D1262" i="4"/>
  <c r="D1263" i="4"/>
  <c r="D1264" i="4"/>
  <c r="D1265" i="4"/>
  <c r="D1266" i="4"/>
  <c r="D1267" i="4"/>
  <c r="D1268" i="4"/>
  <c r="D1269" i="4"/>
  <c r="D1270" i="4"/>
  <c r="D1271" i="4"/>
  <c r="D1272" i="4"/>
  <c r="D1273" i="4"/>
  <c r="D1274" i="4"/>
  <c r="D1275" i="4"/>
  <c r="D1276" i="4"/>
  <c r="D1277" i="4"/>
  <c r="D1278" i="4"/>
  <c r="D1279" i="4"/>
  <c r="D1280" i="4"/>
  <c r="D1281" i="4"/>
  <c r="D1282" i="4"/>
  <c r="D1283" i="4"/>
  <c r="D1284" i="4"/>
  <c r="D1285" i="4"/>
  <c r="D1286" i="4"/>
  <c r="D1287" i="4"/>
  <c r="D1288" i="4"/>
  <c r="D1289" i="4"/>
  <c r="D1290" i="4"/>
  <c r="D1291" i="4"/>
  <c r="D1292" i="4"/>
  <c r="D1293" i="4"/>
  <c r="D1294" i="4"/>
  <c r="D1295" i="4"/>
  <c r="D1296" i="4"/>
  <c r="D1297" i="4"/>
  <c r="D1298" i="4"/>
  <c r="D1299" i="4"/>
  <c r="D1300" i="4"/>
  <c r="D1301" i="4"/>
  <c r="D1302" i="4"/>
  <c r="D1303" i="4"/>
  <c r="D1304" i="4"/>
  <c r="D1305" i="4"/>
  <c r="D1306" i="4"/>
  <c r="D1307" i="4"/>
  <c r="D1308" i="4"/>
  <c r="D1309" i="4"/>
  <c r="D1310" i="4"/>
  <c r="D1311" i="4"/>
  <c r="D1312" i="4"/>
  <c r="D1313" i="4"/>
  <c r="D1314" i="4"/>
  <c r="D1315" i="4"/>
  <c r="D1316" i="4"/>
  <c r="D1317" i="4"/>
  <c r="D1318" i="4"/>
  <c r="D1319" i="4"/>
  <c r="D1320" i="4"/>
  <c r="D1321" i="4"/>
  <c r="D1322" i="4"/>
  <c r="D1323" i="4"/>
  <c r="D1324" i="4"/>
  <c r="D1325" i="4"/>
  <c r="D1326" i="4"/>
  <c r="D1327" i="4"/>
  <c r="D1328" i="4"/>
  <c r="D1329" i="4"/>
  <c r="D1330" i="4"/>
  <c r="D1331" i="4"/>
  <c r="D1332" i="4"/>
  <c r="D1333" i="4"/>
  <c r="D1334" i="4"/>
  <c r="D1335" i="4"/>
  <c r="D1336" i="4"/>
  <c r="D1337" i="4"/>
  <c r="D1338" i="4"/>
  <c r="D1339" i="4"/>
  <c r="D1340" i="4"/>
  <c r="D1341" i="4"/>
  <c r="D1342" i="4"/>
  <c r="D1343" i="4"/>
  <c r="D1344" i="4"/>
  <c r="D1345" i="4"/>
  <c r="D1346" i="4"/>
  <c r="D1347" i="4"/>
  <c r="D1348" i="4"/>
  <c r="D1349" i="4"/>
  <c r="D1350" i="4"/>
  <c r="D1351" i="4"/>
  <c r="D1352" i="4"/>
  <c r="D1353" i="4"/>
  <c r="D1354" i="4"/>
  <c r="D1355" i="4"/>
  <c r="D1356" i="4"/>
  <c r="D1357" i="4"/>
  <c r="D1358" i="4"/>
  <c r="D1359" i="4"/>
  <c r="D1360" i="4"/>
  <c r="D1361" i="4"/>
  <c r="D1362" i="4"/>
  <c r="D1363" i="4"/>
  <c r="D1364" i="4"/>
  <c r="D1365" i="4"/>
  <c r="D1366" i="4"/>
  <c r="D1367" i="4"/>
  <c r="D1368" i="4"/>
  <c r="D1369" i="4"/>
  <c r="D1370" i="4"/>
  <c r="D1371" i="4"/>
  <c r="D1372" i="4"/>
  <c r="D1373" i="4"/>
  <c r="D1374" i="4"/>
  <c r="D1375" i="4"/>
  <c r="D1376" i="4"/>
  <c r="D1377" i="4"/>
  <c r="D1378" i="4"/>
  <c r="D1379" i="4"/>
  <c r="D1380" i="4"/>
  <c r="D1381" i="4"/>
  <c r="D1382" i="4"/>
  <c r="D1383" i="4"/>
  <c r="D1384" i="4"/>
  <c r="D1385" i="4"/>
  <c r="D1386" i="4"/>
  <c r="D1387" i="4"/>
  <c r="D1388" i="4"/>
  <c r="D1389" i="4"/>
  <c r="D1390" i="4"/>
  <c r="D1391" i="4"/>
  <c r="D1392" i="4"/>
  <c r="D1393" i="4"/>
  <c r="D1394" i="4"/>
  <c r="D1395" i="4"/>
  <c r="D1396" i="4"/>
  <c r="D1397" i="4"/>
  <c r="D1398" i="4"/>
  <c r="D1399" i="4"/>
  <c r="D1400" i="4"/>
  <c r="D1401" i="4"/>
  <c r="D1402" i="4"/>
  <c r="D1403" i="4"/>
  <c r="D1404" i="4"/>
  <c r="D1405" i="4"/>
  <c r="D1406" i="4"/>
  <c r="D1407" i="4"/>
  <c r="D1408" i="4"/>
  <c r="D1409" i="4"/>
  <c r="D1410" i="4"/>
  <c r="D1411" i="4"/>
  <c r="D1412" i="4"/>
  <c r="D1413" i="4"/>
  <c r="D1414" i="4"/>
  <c r="D1415" i="4"/>
  <c r="D1416" i="4"/>
  <c r="D1417" i="4"/>
  <c r="D1418" i="4"/>
  <c r="D1419" i="4"/>
  <c r="D1420" i="4"/>
  <c r="D1421" i="4"/>
  <c r="D1422" i="4"/>
  <c r="D1423" i="4"/>
  <c r="D1424" i="4"/>
  <c r="D1425" i="4"/>
  <c r="D1426" i="4"/>
  <c r="D1427" i="4"/>
  <c r="D1428" i="4"/>
  <c r="D1429" i="4"/>
  <c r="D1430" i="4"/>
  <c r="D1431" i="4"/>
  <c r="D1432" i="4"/>
  <c r="D1433" i="4"/>
  <c r="D1434" i="4"/>
  <c r="D1435" i="4"/>
  <c r="D1436" i="4"/>
  <c r="D1437" i="4"/>
  <c r="D1438" i="4"/>
  <c r="D1439" i="4"/>
  <c r="D1440" i="4"/>
  <c r="D1441" i="4"/>
  <c r="D1442" i="4"/>
  <c r="D1443" i="4"/>
  <c r="D1444" i="4"/>
  <c r="D1445" i="4"/>
  <c r="D1446" i="4"/>
  <c r="D1447" i="4"/>
  <c r="D1448" i="4"/>
  <c r="D1449" i="4"/>
  <c r="D1450" i="4"/>
  <c r="D1451" i="4"/>
  <c r="D1452" i="4"/>
  <c r="D1453" i="4"/>
  <c r="D1454" i="4"/>
  <c r="D1455" i="4"/>
  <c r="D1456" i="4"/>
  <c r="D1457" i="4"/>
  <c r="D1458" i="4"/>
  <c r="D1459" i="4"/>
  <c r="D1460" i="4"/>
  <c r="D1461" i="4"/>
  <c r="D1462" i="4"/>
  <c r="D1463" i="4"/>
  <c r="D1464" i="4"/>
  <c r="D1465" i="4"/>
  <c r="D1466" i="4"/>
  <c r="D1467" i="4"/>
  <c r="D1468" i="4"/>
  <c r="D1469" i="4"/>
  <c r="D1470" i="4"/>
  <c r="D1471" i="4"/>
  <c r="D1472" i="4"/>
  <c r="D1473" i="4"/>
  <c r="D1474" i="4"/>
  <c r="D1475" i="4"/>
  <c r="D1476" i="4"/>
  <c r="D1477" i="4"/>
  <c r="D1478" i="4"/>
  <c r="D1479" i="4"/>
  <c r="D1480" i="4"/>
  <c r="D1481" i="4"/>
  <c r="D1482" i="4"/>
  <c r="D1483" i="4"/>
  <c r="D1484" i="4"/>
  <c r="D1485" i="4"/>
  <c r="D1486" i="4"/>
  <c r="D1487" i="4"/>
  <c r="D1488" i="4"/>
  <c r="D1489" i="4"/>
  <c r="D1490" i="4"/>
  <c r="D1491" i="4"/>
  <c r="D1492" i="4"/>
  <c r="D1493" i="4"/>
  <c r="D1494" i="4"/>
  <c r="D1495" i="4"/>
  <c r="D1496" i="4"/>
  <c r="D1497" i="4"/>
  <c r="D1498" i="4"/>
  <c r="D1499" i="4"/>
  <c r="D1500" i="4"/>
  <c r="D1501" i="4"/>
  <c r="D1502" i="4"/>
  <c r="D1503" i="4"/>
  <c r="D1504" i="4"/>
  <c r="D1505" i="4"/>
  <c r="D1506" i="4"/>
  <c r="D1507" i="4"/>
  <c r="D1508" i="4"/>
  <c r="D1509" i="4"/>
  <c r="D1510" i="4"/>
  <c r="D1511" i="4"/>
  <c r="D1512" i="4"/>
  <c r="D1513" i="4"/>
  <c r="D1514" i="4"/>
  <c r="D1515" i="4"/>
  <c r="D1516" i="4"/>
  <c r="D1517" i="4"/>
  <c r="D1518" i="4"/>
  <c r="D1519" i="4"/>
  <c r="D1520" i="4"/>
  <c r="D1521" i="4"/>
  <c r="D1522" i="4"/>
  <c r="D1523" i="4"/>
  <c r="D1524" i="4"/>
  <c r="D1525" i="4"/>
  <c r="D1526" i="4"/>
  <c r="D1527" i="4"/>
  <c r="D1528" i="4"/>
  <c r="D1529" i="4"/>
  <c r="D1530" i="4"/>
  <c r="D1531" i="4"/>
  <c r="D1532" i="4"/>
  <c r="D1533" i="4"/>
  <c r="D1534" i="4"/>
  <c r="D1535" i="4"/>
  <c r="D1536" i="4"/>
  <c r="D1537" i="4"/>
  <c r="D1538" i="4"/>
  <c r="D1539" i="4"/>
  <c r="D1540" i="4"/>
  <c r="D1541" i="4"/>
  <c r="D1542" i="4"/>
  <c r="D1543" i="4"/>
  <c r="D1544" i="4"/>
  <c r="D1545" i="4"/>
  <c r="D1546" i="4"/>
  <c r="D1547" i="4"/>
  <c r="D1548" i="4"/>
  <c r="D1549" i="4"/>
  <c r="D1550" i="4"/>
  <c r="D1551" i="4"/>
  <c r="D1552" i="4"/>
  <c r="D1553" i="4"/>
  <c r="D1554" i="4"/>
  <c r="D1555" i="4"/>
  <c r="D1556" i="4"/>
  <c r="D1557" i="4"/>
  <c r="D1558" i="4"/>
  <c r="D1559" i="4"/>
  <c r="D1560" i="4"/>
  <c r="D1561" i="4"/>
  <c r="D1562" i="4"/>
  <c r="D1563" i="4"/>
  <c r="D1564" i="4"/>
  <c r="D1565" i="4"/>
  <c r="D1566" i="4"/>
  <c r="D1567" i="4"/>
  <c r="D1568" i="4"/>
  <c r="D1569" i="4"/>
  <c r="D1570" i="4"/>
  <c r="D1571" i="4"/>
  <c r="D1572" i="4"/>
  <c r="D1573" i="4"/>
  <c r="D1574" i="4"/>
  <c r="D1575" i="4"/>
  <c r="D1576" i="4"/>
  <c r="D1577" i="4"/>
  <c r="D1578" i="4"/>
  <c r="D1579" i="4"/>
  <c r="D1580" i="4"/>
  <c r="D1581" i="4"/>
  <c r="D1582" i="4"/>
  <c r="D1583" i="4"/>
  <c r="D1584" i="4"/>
  <c r="D1585" i="4"/>
  <c r="D1586" i="4"/>
  <c r="D1587" i="4"/>
  <c r="D1588" i="4"/>
  <c r="D1589" i="4"/>
  <c r="D1590" i="4"/>
  <c r="D1591" i="4"/>
  <c r="D1592" i="4"/>
  <c r="D1593" i="4"/>
  <c r="D1594" i="4"/>
  <c r="D1595" i="4"/>
  <c r="D1596" i="4"/>
  <c r="D1597" i="4"/>
  <c r="D1598" i="4"/>
  <c r="D1599" i="4"/>
  <c r="D1600" i="4"/>
  <c r="D1601" i="4"/>
  <c r="D1602" i="4"/>
  <c r="D1603" i="4"/>
  <c r="D1604" i="4"/>
  <c r="D1605" i="4"/>
  <c r="D1606" i="4"/>
  <c r="D1607" i="4"/>
  <c r="D1608" i="4"/>
  <c r="D1609" i="4"/>
  <c r="D1610" i="4"/>
  <c r="D1611" i="4"/>
  <c r="D1612" i="4"/>
  <c r="D1613" i="4"/>
  <c r="D1614" i="4"/>
  <c r="D1615" i="4"/>
  <c r="D1616" i="4"/>
  <c r="D1617" i="4"/>
  <c r="D1618" i="4"/>
  <c r="D1619" i="4"/>
  <c r="D1620" i="4"/>
  <c r="D1621" i="4"/>
  <c r="D1622" i="4"/>
  <c r="D1623" i="4"/>
  <c r="D1624" i="4"/>
  <c r="D1625" i="4"/>
  <c r="D1626" i="4"/>
  <c r="D1627" i="4"/>
  <c r="D1628" i="4"/>
  <c r="D1629" i="4"/>
  <c r="D1630" i="4"/>
  <c r="D1631" i="4"/>
  <c r="D1632" i="4"/>
  <c r="D1633" i="4"/>
  <c r="D1634" i="4"/>
  <c r="D1635" i="4"/>
  <c r="D1636" i="4"/>
  <c r="D1637" i="4"/>
  <c r="D1638" i="4"/>
  <c r="D1639" i="4"/>
  <c r="D1640" i="4"/>
  <c r="D1641" i="4"/>
  <c r="D1642" i="4"/>
  <c r="D1643" i="4"/>
  <c r="D1644" i="4"/>
  <c r="D1645" i="4"/>
  <c r="D1646" i="4"/>
  <c r="D1647" i="4"/>
  <c r="D1648" i="4"/>
  <c r="D1649" i="4"/>
  <c r="D1650" i="4"/>
  <c r="D1651" i="4"/>
  <c r="D1652" i="4"/>
  <c r="D1653" i="4"/>
  <c r="D1654" i="4"/>
  <c r="D1655" i="4"/>
  <c r="D1656" i="4"/>
  <c r="D1657" i="4"/>
  <c r="D1658" i="4"/>
  <c r="D1659" i="4"/>
  <c r="D1660" i="4"/>
  <c r="D1661" i="4"/>
  <c r="D1662" i="4"/>
  <c r="D1663" i="4"/>
  <c r="D1664" i="4"/>
  <c r="D1665" i="4"/>
  <c r="D1666" i="4"/>
  <c r="D1667" i="4"/>
  <c r="D1668" i="4"/>
  <c r="D1669" i="4"/>
  <c r="D1670" i="4"/>
  <c r="D1671" i="4"/>
  <c r="D1672" i="4"/>
  <c r="D1673" i="4"/>
  <c r="D1674" i="4"/>
  <c r="D1675" i="4"/>
  <c r="D1676" i="4"/>
  <c r="D1677" i="4"/>
  <c r="D1678" i="4"/>
  <c r="D1679" i="4"/>
  <c r="D1680" i="4"/>
  <c r="D1681" i="4"/>
  <c r="D1682" i="4"/>
  <c r="D1683" i="4"/>
  <c r="D1684" i="4"/>
  <c r="D1685" i="4"/>
  <c r="D1686" i="4"/>
  <c r="D1687" i="4"/>
  <c r="D1688" i="4"/>
  <c r="D1689" i="4"/>
  <c r="D1690" i="4"/>
  <c r="D1691" i="4"/>
  <c r="D1692" i="4"/>
  <c r="D1693" i="4"/>
  <c r="D1694" i="4"/>
  <c r="D1695" i="4"/>
  <c r="D1696" i="4"/>
  <c r="D1697" i="4"/>
  <c r="D1698" i="4"/>
  <c r="D1699" i="4"/>
  <c r="D1700" i="4"/>
  <c r="D1701" i="4"/>
  <c r="D1702" i="4"/>
  <c r="D1703" i="4"/>
  <c r="D1704" i="4"/>
  <c r="D1705" i="4"/>
  <c r="D1706" i="4"/>
  <c r="D1707" i="4"/>
  <c r="D1708" i="4"/>
  <c r="D1709" i="4"/>
  <c r="D1710" i="4"/>
  <c r="D1711" i="4"/>
  <c r="D1712" i="4"/>
  <c r="D1713" i="4"/>
  <c r="D1714" i="4"/>
  <c r="D1715" i="4"/>
  <c r="D1716" i="4"/>
  <c r="D1717" i="4"/>
  <c r="D1718" i="4"/>
  <c r="D1719" i="4"/>
  <c r="D1720" i="4"/>
  <c r="D1721" i="4"/>
  <c r="D1722" i="4"/>
  <c r="D1723" i="4"/>
  <c r="D1724" i="4"/>
  <c r="D1725" i="4"/>
  <c r="D1726" i="4"/>
  <c r="D1727" i="4"/>
  <c r="D1728" i="4"/>
  <c r="D1729" i="4"/>
  <c r="D1730" i="4"/>
  <c r="D1731" i="4"/>
  <c r="D1732" i="4"/>
  <c r="D1733" i="4"/>
  <c r="D1734" i="4"/>
  <c r="D1735" i="4"/>
  <c r="D1736" i="4"/>
  <c r="D1737" i="4"/>
  <c r="D1738" i="4"/>
  <c r="D1739" i="4"/>
  <c r="D1740" i="4"/>
  <c r="D1741" i="4"/>
  <c r="D1742" i="4"/>
  <c r="D1743" i="4"/>
  <c r="D1744" i="4"/>
  <c r="D1745" i="4"/>
  <c r="D1746" i="4"/>
  <c r="D1747" i="4"/>
  <c r="D1748" i="4"/>
  <c r="D1749" i="4"/>
  <c r="D1750" i="4"/>
  <c r="D1751" i="4"/>
  <c r="D1752" i="4"/>
  <c r="D1753" i="4"/>
  <c r="D1754" i="4"/>
  <c r="D1755" i="4"/>
  <c r="D1756" i="4"/>
  <c r="D1757" i="4"/>
  <c r="D1758" i="4"/>
  <c r="D1759" i="4"/>
  <c r="D1760" i="4"/>
  <c r="D1761" i="4"/>
  <c r="D1762" i="4"/>
  <c r="D1763" i="4"/>
  <c r="D1764" i="4"/>
  <c r="D1765" i="4"/>
  <c r="D1766" i="4"/>
  <c r="D1767" i="4"/>
  <c r="D1768" i="4"/>
  <c r="D1769" i="4"/>
  <c r="D1770" i="4"/>
  <c r="D1771" i="4"/>
  <c r="D1772" i="4"/>
  <c r="D1773" i="4"/>
  <c r="D1774" i="4"/>
  <c r="D1775" i="4"/>
  <c r="D1776" i="4"/>
  <c r="D1777" i="4"/>
  <c r="D1778" i="4"/>
  <c r="D1779" i="4"/>
  <c r="D1780" i="4"/>
  <c r="D1781" i="4"/>
  <c r="D1782" i="4"/>
  <c r="D1783" i="4"/>
  <c r="D1784" i="4"/>
  <c r="D1785" i="4"/>
  <c r="D1786" i="4"/>
  <c r="D1787" i="4"/>
  <c r="D1788" i="4"/>
  <c r="D1789" i="4"/>
  <c r="D1790" i="4"/>
  <c r="D1791" i="4"/>
  <c r="D1792" i="4"/>
  <c r="D1793" i="4"/>
  <c r="D1794" i="4"/>
  <c r="D1795" i="4"/>
  <c r="D1796" i="4"/>
  <c r="D1797" i="4"/>
  <c r="D1798" i="4"/>
  <c r="D1799" i="4"/>
  <c r="D1800" i="4"/>
  <c r="D1801" i="4"/>
  <c r="D1802" i="4"/>
  <c r="D1803" i="4"/>
  <c r="D1804" i="4"/>
  <c r="D1805" i="4"/>
  <c r="D1806" i="4"/>
  <c r="D1807" i="4"/>
  <c r="D1808" i="4"/>
  <c r="D1809" i="4"/>
  <c r="D1810" i="4"/>
  <c r="D1811" i="4"/>
  <c r="D1812" i="4"/>
  <c r="D1813" i="4"/>
  <c r="D1814" i="4"/>
  <c r="D1815" i="4"/>
  <c r="D1816" i="4"/>
  <c r="D1817" i="4"/>
  <c r="D1818" i="4"/>
  <c r="D1819" i="4"/>
  <c r="D1820" i="4"/>
  <c r="D1821" i="4"/>
  <c r="D1822" i="4"/>
  <c r="D1823" i="4"/>
  <c r="D1824" i="4"/>
  <c r="D1825" i="4"/>
  <c r="D1826" i="4"/>
  <c r="D1827" i="4"/>
  <c r="D1828" i="4"/>
  <c r="D1829" i="4"/>
  <c r="D1830" i="4"/>
  <c r="D1831" i="4"/>
  <c r="D1832" i="4"/>
  <c r="D1833" i="4"/>
  <c r="D1834" i="4"/>
  <c r="D1835" i="4"/>
  <c r="D1836" i="4"/>
  <c r="D1837" i="4"/>
  <c r="D1838" i="4"/>
  <c r="D1839" i="4"/>
  <c r="D1840" i="4"/>
  <c r="D1841" i="4"/>
  <c r="D1842" i="4"/>
  <c r="D1843" i="4"/>
  <c r="D1844" i="4"/>
  <c r="D1845" i="4"/>
  <c r="D1846" i="4"/>
  <c r="D1847" i="4"/>
  <c r="D1848" i="4"/>
  <c r="D1849" i="4"/>
  <c r="D1850" i="4"/>
  <c r="D1851" i="4"/>
  <c r="D1852" i="4"/>
  <c r="D1853" i="4"/>
  <c r="D1854" i="4"/>
  <c r="D1855" i="4"/>
  <c r="D1856" i="4"/>
  <c r="D1857" i="4"/>
  <c r="D1858" i="4"/>
  <c r="D1859" i="4"/>
  <c r="D1860" i="4"/>
  <c r="D1861" i="4"/>
  <c r="D1862" i="4"/>
  <c r="D1863" i="4"/>
  <c r="D1864" i="4"/>
  <c r="D1865" i="4"/>
  <c r="D1866" i="4"/>
  <c r="D1867" i="4"/>
  <c r="D1868" i="4"/>
  <c r="D1869" i="4"/>
  <c r="D1870" i="4"/>
  <c r="D1871" i="4"/>
  <c r="D1872" i="4"/>
  <c r="D1873" i="4"/>
  <c r="D1874" i="4"/>
  <c r="D1875" i="4"/>
  <c r="D1876" i="4"/>
  <c r="D1877" i="4"/>
  <c r="D1878" i="4"/>
  <c r="D1879" i="4"/>
  <c r="D1880" i="4"/>
  <c r="D1881" i="4"/>
  <c r="D1882" i="4"/>
  <c r="D1883" i="4"/>
  <c r="D1884" i="4"/>
  <c r="D1885" i="4"/>
  <c r="D1886" i="4"/>
  <c r="D1887" i="4"/>
  <c r="D1888" i="4"/>
  <c r="D1889" i="4"/>
  <c r="D1890" i="4"/>
  <c r="D1891" i="4"/>
  <c r="D1892" i="4"/>
  <c r="D1893" i="4"/>
  <c r="D1894" i="4"/>
  <c r="D1895" i="4"/>
  <c r="D1896" i="4"/>
  <c r="D1897" i="4"/>
  <c r="D1898" i="4"/>
  <c r="D1899" i="4"/>
  <c r="D1900" i="4"/>
  <c r="D1901" i="4"/>
  <c r="D1902" i="4"/>
  <c r="D1903" i="4"/>
  <c r="D1904" i="4"/>
  <c r="D1905" i="4"/>
  <c r="D1906" i="4"/>
  <c r="D1907" i="4"/>
  <c r="D1908" i="4"/>
  <c r="D1909" i="4"/>
  <c r="D1910" i="4"/>
  <c r="D1911" i="4"/>
  <c r="D1912" i="4"/>
  <c r="D1913" i="4"/>
  <c r="D1914" i="4"/>
  <c r="D1915" i="4"/>
  <c r="D1916" i="4"/>
  <c r="D1917" i="4"/>
  <c r="D1918" i="4"/>
  <c r="D1919" i="4"/>
  <c r="D1920" i="4"/>
  <c r="D1921" i="4"/>
  <c r="D1922" i="4"/>
  <c r="D1923" i="4"/>
  <c r="D1924" i="4"/>
  <c r="D1925" i="4"/>
  <c r="D1926" i="4"/>
  <c r="D1927" i="4"/>
  <c r="D1928" i="4"/>
  <c r="D1929" i="4"/>
  <c r="D1930" i="4"/>
  <c r="D1931" i="4"/>
  <c r="D1932" i="4"/>
  <c r="D1933" i="4"/>
  <c r="D1934" i="4"/>
  <c r="D1935" i="4"/>
  <c r="D1936" i="4"/>
  <c r="D1937" i="4"/>
  <c r="D1938" i="4"/>
  <c r="D1939" i="4"/>
  <c r="D1940" i="4"/>
  <c r="D1941" i="4"/>
  <c r="D1942" i="4"/>
  <c r="D1943" i="4"/>
  <c r="D1944" i="4"/>
  <c r="D1945" i="4"/>
  <c r="D1946" i="4"/>
  <c r="D1947" i="4"/>
  <c r="D1948" i="4"/>
  <c r="D1949" i="4"/>
  <c r="D1950" i="4"/>
  <c r="D1951" i="4"/>
  <c r="D1952" i="4"/>
  <c r="D1953" i="4"/>
  <c r="D1954" i="4"/>
  <c r="D1955" i="4"/>
  <c r="D1956" i="4"/>
  <c r="D1957" i="4"/>
  <c r="D1958" i="4"/>
  <c r="D1959" i="4"/>
  <c r="D1960" i="4"/>
  <c r="D1961" i="4"/>
  <c r="D1962" i="4"/>
  <c r="D1963" i="4"/>
  <c r="D1964" i="4"/>
  <c r="D1965" i="4"/>
  <c r="D1966" i="4"/>
  <c r="D1967" i="4"/>
  <c r="D1968" i="4"/>
  <c r="D1969" i="4"/>
  <c r="D1970" i="4"/>
  <c r="D1971" i="4"/>
  <c r="D1972" i="4"/>
  <c r="D1973" i="4"/>
  <c r="D1974" i="4"/>
  <c r="D1975" i="4"/>
  <c r="D1976" i="4"/>
  <c r="D1977" i="4"/>
  <c r="D1978" i="4"/>
  <c r="D1979" i="4"/>
  <c r="D1980" i="4"/>
  <c r="D1981" i="4"/>
  <c r="D1982" i="4"/>
  <c r="D1983" i="4"/>
  <c r="D1984" i="4"/>
  <c r="D1985" i="4"/>
  <c r="D1986" i="4"/>
  <c r="D1987" i="4"/>
  <c r="D1988" i="4"/>
  <c r="D1989" i="4"/>
  <c r="D1990" i="4"/>
  <c r="D1991" i="4"/>
  <c r="D1992" i="4"/>
  <c r="D1993" i="4"/>
  <c r="D1994" i="4"/>
  <c r="D1995" i="4"/>
  <c r="D1996" i="4"/>
  <c r="D1997" i="4"/>
  <c r="D1998" i="4"/>
  <c r="D1999" i="4"/>
  <c r="D2000" i="4"/>
  <c r="D2001" i="4"/>
  <c r="D2002" i="4"/>
  <c r="D2003" i="4"/>
  <c r="D2004" i="4"/>
  <c r="D2005" i="4"/>
  <c r="D2006" i="4"/>
  <c r="D2007" i="4"/>
  <c r="D2008" i="4"/>
  <c r="D2009" i="4"/>
  <c r="D2010" i="4"/>
  <c r="D2011" i="4"/>
  <c r="D2012" i="4"/>
  <c r="D2013" i="4"/>
  <c r="D2014" i="4"/>
  <c r="D2015" i="4"/>
  <c r="D2016" i="4"/>
  <c r="D2017" i="4"/>
  <c r="D2018" i="4"/>
  <c r="D2019" i="4"/>
  <c r="D2020" i="4"/>
  <c r="D2021" i="4"/>
  <c r="D2022" i="4"/>
  <c r="D2023" i="4"/>
  <c r="D2024" i="4"/>
  <c r="D2025" i="4"/>
  <c r="D2026" i="4"/>
  <c r="D2027" i="4"/>
  <c r="D2028" i="4"/>
  <c r="D2029" i="4"/>
  <c r="D2030" i="4"/>
  <c r="D2031" i="4"/>
  <c r="D2032" i="4"/>
  <c r="D2033" i="4"/>
  <c r="D2034" i="4"/>
  <c r="D2035" i="4"/>
  <c r="D2036" i="4"/>
  <c r="D2037" i="4"/>
  <c r="D2038" i="4"/>
  <c r="D2039" i="4"/>
  <c r="D2040" i="4"/>
  <c r="D2041" i="4"/>
  <c r="D2042" i="4"/>
  <c r="D2043" i="4"/>
  <c r="D2044" i="4"/>
  <c r="D2045" i="4"/>
  <c r="D2046" i="4"/>
  <c r="D2047" i="4"/>
  <c r="D2048" i="4"/>
  <c r="D2049" i="4"/>
  <c r="D2050" i="4"/>
  <c r="D2051" i="4"/>
  <c r="D2052" i="4"/>
  <c r="D2053" i="4"/>
  <c r="D2054" i="4"/>
  <c r="D2055" i="4"/>
  <c r="D2056" i="4"/>
  <c r="D2057" i="4"/>
  <c r="D2058" i="4"/>
  <c r="D2059" i="4"/>
  <c r="D2060" i="4"/>
  <c r="D2061" i="4"/>
  <c r="D2062" i="4"/>
  <c r="D2063" i="4"/>
  <c r="D2064" i="4"/>
  <c r="D2065" i="4"/>
  <c r="D2066" i="4"/>
  <c r="D2067" i="4"/>
  <c r="D2068" i="4"/>
  <c r="D2069" i="4"/>
  <c r="D2070" i="4"/>
  <c r="D2071" i="4"/>
  <c r="D2072" i="4"/>
  <c r="D2073" i="4"/>
  <c r="D2074" i="4"/>
  <c r="D2075" i="4"/>
  <c r="D2076" i="4"/>
  <c r="D2077" i="4"/>
  <c r="D2078" i="4"/>
  <c r="D2079" i="4"/>
  <c r="D2080" i="4"/>
  <c r="D2081" i="4"/>
  <c r="D2082" i="4"/>
  <c r="D2083" i="4"/>
  <c r="D2084" i="4"/>
  <c r="D2085" i="4"/>
  <c r="D2086" i="4"/>
  <c r="D2087" i="4"/>
  <c r="D2088" i="4"/>
  <c r="D2089" i="4"/>
  <c r="D2090" i="4"/>
  <c r="D2091" i="4"/>
  <c r="D2092" i="4"/>
  <c r="D2093" i="4"/>
  <c r="D2094" i="4"/>
  <c r="D2095" i="4"/>
  <c r="D2096" i="4"/>
  <c r="D2097" i="4"/>
  <c r="D2098" i="4"/>
  <c r="D2099" i="4"/>
  <c r="D2100" i="4"/>
  <c r="D2101" i="4"/>
  <c r="D2102" i="4"/>
  <c r="D2103" i="4"/>
  <c r="D2104" i="4"/>
  <c r="D2105" i="4"/>
  <c r="D2106" i="4"/>
  <c r="D2107" i="4"/>
  <c r="D2108" i="4"/>
  <c r="D2109" i="4"/>
  <c r="D2110" i="4"/>
  <c r="D2111" i="4"/>
  <c r="D2112" i="4"/>
  <c r="D2113" i="4"/>
  <c r="D2114" i="4"/>
  <c r="D2115" i="4"/>
  <c r="D2116" i="4"/>
  <c r="D2117" i="4"/>
  <c r="D2118" i="4"/>
  <c r="D2119" i="4"/>
  <c r="D2120" i="4"/>
  <c r="D2121" i="4"/>
  <c r="D2122" i="4"/>
  <c r="D2123" i="4"/>
  <c r="D2124" i="4"/>
  <c r="D2125" i="4"/>
  <c r="D2126" i="4"/>
  <c r="D2127" i="4"/>
  <c r="D2128" i="4"/>
  <c r="D2129" i="4"/>
  <c r="D2130" i="4"/>
  <c r="D2131" i="4"/>
  <c r="D2132" i="4"/>
  <c r="D2133" i="4"/>
  <c r="D2134" i="4"/>
  <c r="D2135" i="4"/>
  <c r="D2136" i="4"/>
  <c r="D2137" i="4"/>
  <c r="D2138" i="4"/>
  <c r="D2139" i="4"/>
  <c r="D2140" i="4"/>
  <c r="D2141" i="4"/>
  <c r="D2142" i="4"/>
  <c r="D2143" i="4"/>
  <c r="D2144" i="4"/>
  <c r="D2145" i="4"/>
  <c r="D2146" i="4"/>
  <c r="D2147" i="4"/>
  <c r="D2148" i="4"/>
  <c r="D2149" i="4"/>
  <c r="D2150" i="4"/>
  <c r="D2151" i="4"/>
  <c r="D2152" i="4"/>
  <c r="D2153" i="4"/>
  <c r="D2154" i="4"/>
  <c r="D2155" i="4"/>
  <c r="D2156" i="4"/>
  <c r="D2157" i="4"/>
  <c r="D2158" i="4"/>
  <c r="D2159" i="4"/>
  <c r="D2160" i="4"/>
  <c r="D2161" i="4"/>
  <c r="D2162" i="4"/>
  <c r="D2163" i="4"/>
  <c r="D2164" i="4"/>
  <c r="D2165" i="4"/>
  <c r="D2166" i="4"/>
  <c r="D2167" i="4"/>
  <c r="D2168" i="4"/>
  <c r="D2169" i="4"/>
  <c r="D2170" i="4"/>
  <c r="D2171" i="4"/>
  <c r="D2172" i="4"/>
  <c r="D2173" i="4"/>
  <c r="D2174" i="4"/>
  <c r="D2175" i="4"/>
  <c r="D2176" i="4"/>
  <c r="D2177" i="4"/>
  <c r="D2178" i="4"/>
  <c r="D2179" i="4"/>
  <c r="D2180" i="4"/>
  <c r="D2181" i="4"/>
  <c r="D2182" i="4"/>
  <c r="D2183" i="4"/>
  <c r="D2184" i="4"/>
  <c r="D2185" i="4"/>
  <c r="D2186" i="4"/>
  <c r="D2187" i="4"/>
  <c r="D2188" i="4"/>
  <c r="D2189" i="4"/>
  <c r="D2190" i="4"/>
  <c r="D2191" i="4"/>
  <c r="D2192" i="4"/>
  <c r="D2193" i="4"/>
  <c r="D2194" i="4"/>
  <c r="D2195" i="4"/>
  <c r="D2196" i="4"/>
  <c r="D2197" i="4"/>
  <c r="D2198" i="4"/>
  <c r="D2199" i="4"/>
  <c r="D2200" i="4"/>
  <c r="D2201" i="4"/>
  <c r="D2202" i="4"/>
  <c r="D2203" i="4"/>
  <c r="D2204" i="4"/>
  <c r="D2205" i="4"/>
  <c r="D2206" i="4"/>
  <c r="D2207" i="4"/>
  <c r="D2208" i="4"/>
  <c r="D2209" i="4"/>
  <c r="D2210" i="4"/>
  <c r="D2211" i="4"/>
  <c r="D2212" i="4"/>
  <c r="D2213" i="4"/>
  <c r="D2214" i="4"/>
  <c r="D2215" i="4"/>
  <c r="D2216" i="4"/>
  <c r="D2217" i="4"/>
  <c r="D2218" i="4"/>
  <c r="D2219" i="4"/>
  <c r="D2220" i="4"/>
  <c r="D2221" i="4"/>
  <c r="D2222" i="4"/>
  <c r="D2223" i="4"/>
  <c r="D2224" i="4"/>
  <c r="D2225" i="4"/>
  <c r="D2226" i="4"/>
  <c r="D2227" i="4"/>
  <c r="D2228" i="4"/>
  <c r="D2229" i="4"/>
  <c r="D2230" i="4"/>
  <c r="D2231" i="4"/>
  <c r="D2232" i="4"/>
  <c r="D2233" i="4"/>
  <c r="D2234" i="4"/>
  <c r="D2235" i="4"/>
  <c r="D2236" i="4"/>
  <c r="D2237" i="4"/>
  <c r="D2238" i="4"/>
  <c r="D2239" i="4"/>
  <c r="D2240" i="4"/>
  <c r="D2241" i="4"/>
  <c r="D2242" i="4"/>
  <c r="D2243" i="4"/>
  <c r="D2244" i="4"/>
  <c r="D2245" i="4"/>
  <c r="D2246" i="4"/>
  <c r="D2247" i="4"/>
  <c r="D2248" i="4"/>
  <c r="D2249" i="4"/>
  <c r="D2250" i="4"/>
  <c r="D2251" i="4"/>
  <c r="D2252" i="4"/>
  <c r="D2253" i="4"/>
  <c r="D2254" i="4"/>
  <c r="D2255" i="4"/>
  <c r="D2256" i="4"/>
  <c r="D2257" i="4"/>
  <c r="D2258" i="4"/>
  <c r="D2259" i="4"/>
  <c r="D2260" i="4"/>
  <c r="D2261" i="4"/>
  <c r="D2262" i="4"/>
  <c r="D2263" i="4"/>
  <c r="D2264" i="4"/>
  <c r="D2265" i="4"/>
  <c r="D2266" i="4"/>
  <c r="D2267" i="4"/>
  <c r="D2268" i="4"/>
  <c r="D2269" i="4"/>
  <c r="D2270" i="4"/>
  <c r="D2271" i="4"/>
  <c r="D2272" i="4"/>
  <c r="D2273" i="4"/>
  <c r="D2274" i="4"/>
  <c r="D2275" i="4"/>
  <c r="D2276" i="4"/>
  <c r="D2277" i="4"/>
  <c r="D2278" i="4"/>
  <c r="D2279" i="4"/>
  <c r="D2280" i="4"/>
  <c r="D2281" i="4"/>
  <c r="D2282" i="4"/>
  <c r="D2283" i="4"/>
  <c r="D2284" i="4"/>
  <c r="D2285" i="4"/>
  <c r="D2286" i="4"/>
  <c r="D2287" i="4"/>
  <c r="D2288" i="4"/>
  <c r="D2289" i="4"/>
  <c r="D2290" i="4"/>
  <c r="D2291" i="4"/>
  <c r="D2292" i="4"/>
  <c r="D2293" i="4"/>
  <c r="D2294" i="4"/>
  <c r="D2295" i="4"/>
  <c r="D2296" i="4"/>
  <c r="D2297" i="4"/>
  <c r="D2298" i="4"/>
  <c r="D2299" i="4"/>
  <c r="D2300" i="4"/>
  <c r="D2301" i="4"/>
  <c r="D2302" i="4"/>
  <c r="D2303" i="4"/>
  <c r="D2304" i="4"/>
  <c r="D2305" i="4"/>
  <c r="D2306" i="4"/>
  <c r="D2307" i="4"/>
  <c r="D2308" i="4"/>
  <c r="D2309" i="4"/>
  <c r="D2310" i="4"/>
  <c r="D2311" i="4"/>
  <c r="D2312" i="4"/>
  <c r="D2313" i="4"/>
  <c r="D2314" i="4"/>
  <c r="D2315" i="4"/>
  <c r="D2316" i="4"/>
  <c r="D2317" i="4"/>
  <c r="D2318" i="4"/>
  <c r="D2319" i="4"/>
  <c r="D2320" i="4"/>
  <c r="D2321" i="4"/>
  <c r="D2322" i="4"/>
  <c r="D2323" i="4"/>
  <c r="D2324" i="4"/>
  <c r="D2325" i="4"/>
  <c r="D2326" i="4"/>
  <c r="D2327" i="4"/>
  <c r="D2328" i="4"/>
  <c r="D2329" i="4"/>
  <c r="D2330" i="4"/>
  <c r="D2331" i="4"/>
  <c r="D2332" i="4"/>
  <c r="D2333" i="4"/>
  <c r="D2334" i="4"/>
  <c r="D2335" i="4"/>
  <c r="D2336" i="4"/>
  <c r="D2337" i="4"/>
  <c r="D2338" i="4"/>
  <c r="D2339" i="4"/>
  <c r="D2340" i="4"/>
  <c r="D2341" i="4"/>
  <c r="D2342" i="4"/>
  <c r="D2343" i="4"/>
  <c r="D2344" i="4"/>
  <c r="D2345" i="4"/>
  <c r="D2346" i="4"/>
  <c r="D2347" i="4"/>
  <c r="D2348" i="4"/>
  <c r="D2349" i="4"/>
  <c r="D2350" i="4"/>
  <c r="D2351" i="4"/>
  <c r="D2352" i="4"/>
  <c r="D2353" i="4"/>
  <c r="D2354" i="4"/>
  <c r="D2355" i="4"/>
  <c r="D2356" i="4"/>
  <c r="D2357" i="4"/>
  <c r="D2358" i="4"/>
  <c r="D2359" i="4"/>
  <c r="D2360" i="4"/>
  <c r="D2361" i="4"/>
  <c r="D2362" i="4"/>
  <c r="D2363" i="4"/>
  <c r="D2364" i="4"/>
  <c r="D2365" i="4"/>
  <c r="D2366" i="4"/>
  <c r="D2367" i="4"/>
  <c r="D2368" i="4"/>
  <c r="D2369" i="4"/>
  <c r="D2370" i="4"/>
  <c r="D2371" i="4"/>
  <c r="D2372" i="4"/>
  <c r="D2373" i="4"/>
  <c r="D2374" i="4"/>
  <c r="D2375" i="4"/>
  <c r="D2376" i="4"/>
  <c r="D2377" i="4"/>
  <c r="D2378" i="4"/>
  <c r="D2379" i="4"/>
  <c r="D2380" i="4"/>
  <c r="D2381" i="4"/>
  <c r="D2382" i="4"/>
  <c r="D2383" i="4"/>
  <c r="D2384" i="4"/>
  <c r="D2385" i="4"/>
  <c r="D2386" i="4"/>
  <c r="D2387" i="4"/>
  <c r="D2388" i="4"/>
  <c r="D2389" i="4"/>
  <c r="D2390" i="4"/>
  <c r="D2391" i="4"/>
  <c r="D2392" i="4"/>
  <c r="D2393" i="4"/>
  <c r="D2394" i="4"/>
  <c r="D2395" i="4"/>
  <c r="D2396" i="4"/>
  <c r="D2397" i="4"/>
  <c r="D2398" i="4"/>
  <c r="D2399" i="4"/>
  <c r="D2400" i="4"/>
  <c r="D2401" i="4"/>
  <c r="D2402" i="4"/>
  <c r="D2403" i="4"/>
  <c r="D2404" i="4"/>
  <c r="D2405" i="4"/>
  <c r="D2406" i="4"/>
  <c r="D2407" i="4"/>
  <c r="D2408" i="4"/>
  <c r="D2409" i="4"/>
  <c r="D2410" i="4"/>
  <c r="D2411" i="4"/>
  <c r="D2412" i="4"/>
  <c r="D2413" i="4"/>
  <c r="D2414" i="4"/>
  <c r="D2415" i="4"/>
  <c r="D2416" i="4"/>
  <c r="D2417" i="4"/>
  <c r="D2418" i="4"/>
  <c r="D2419" i="4"/>
  <c r="D2420" i="4"/>
  <c r="D2421" i="4"/>
  <c r="D2422" i="4"/>
  <c r="D2423" i="4"/>
  <c r="D2424" i="4"/>
  <c r="D2425" i="4"/>
  <c r="D2426" i="4"/>
  <c r="D2427" i="4"/>
  <c r="D2428" i="4"/>
  <c r="D2429" i="4"/>
  <c r="D2430" i="4"/>
  <c r="D2431" i="4"/>
  <c r="D2432" i="4"/>
  <c r="D2433" i="4"/>
  <c r="D2434" i="4"/>
  <c r="D2435" i="4"/>
  <c r="D2436" i="4"/>
  <c r="D2437" i="4"/>
  <c r="D2438" i="4"/>
  <c r="D2439" i="4"/>
  <c r="D2440" i="4"/>
  <c r="D2441" i="4"/>
  <c r="D2442" i="4"/>
  <c r="D2443" i="4"/>
  <c r="D2444" i="4"/>
  <c r="D2445" i="4"/>
  <c r="D2446" i="4"/>
  <c r="D2447" i="4"/>
  <c r="D2448" i="4"/>
  <c r="D2449" i="4"/>
  <c r="D2450" i="4"/>
  <c r="D2451" i="4"/>
  <c r="D2452" i="4"/>
  <c r="D2453" i="4"/>
  <c r="D2454" i="4"/>
  <c r="D2455" i="4"/>
  <c r="D2456" i="4"/>
  <c r="D2457" i="4"/>
  <c r="D2458" i="4"/>
  <c r="D2459" i="4"/>
  <c r="D2460" i="4"/>
  <c r="D2461" i="4"/>
  <c r="D2462" i="4"/>
  <c r="D2463" i="4"/>
  <c r="D2464" i="4"/>
  <c r="D2465" i="4"/>
  <c r="D2466" i="4"/>
  <c r="D2467" i="4"/>
  <c r="D2468" i="4"/>
  <c r="D2469" i="4"/>
  <c r="D2470" i="4"/>
  <c r="D2471" i="4"/>
  <c r="D2472" i="4"/>
  <c r="D2473" i="4"/>
  <c r="D2474" i="4"/>
  <c r="D2475" i="4"/>
  <c r="D2476" i="4"/>
  <c r="D2477" i="4"/>
  <c r="D2478" i="4"/>
  <c r="D2479" i="4"/>
  <c r="D2480" i="4"/>
  <c r="D2481" i="4"/>
  <c r="D2482" i="4"/>
  <c r="D2483" i="4"/>
  <c r="D2484" i="4"/>
  <c r="D2485" i="4"/>
  <c r="D2486" i="4"/>
  <c r="D2487" i="4"/>
  <c r="D2488" i="4"/>
  <c r="D2489" i="4"/>
  <c r="D2490" i="4"/>
  <c r="D2491" i="4"/>
  <c r="D2492" i="4"/>
  <c r="D2493" i="4"/>
  <c r="D2494" i="4"/>
  <c r="D2495" i="4"/>
  <c r="D2496" i="4"/>
  <c r="D2497" i="4"/>
  <c r="D2498" i="4"/>
  <c r="D2499" i="4"/>
  <c r="D2500" i="4"/>
  <c r="D2501" i="4"/>
  <c r="D2502" i="4"/>
  <c r="D2503" i="4"/>
  <c r="D2504" i="4"/>
  <c r="D2505" i="4"/>
  <c r="D2506" i="4"/>
  <c r="D2507" i="4"/>
  <c r="D2508" i="4"/>
  <c r="D2509" i="4"/>
  <c r="D2510" i="4"/>
  <c r="D2511" i="4"/>
  <c r="D2512" i="4"/>
  <c r="D2513" i="4"/>
  <c r="D2514" i="4"/>
  <c r="D2515" i="4"/>
  <c r="D2516" i="4"/>
  <c r="D2517" i="4"/>
  <c r="D2518" i="4"/>
  <c r="D2519" i="4"/>
  <c r="D2520" i="4"/>
  <c r="D2521" i="4"/>
  <c r="D2522" i="4"/>
  <c r="D2523" i="4"/>
  <c r="D2524" i="4"/>
  <c r="D2525" i="4"/>
  <c r="D2526" i="4"/>
  <c r="D2527" i="4"/>
  <c r="D2528" i="4"/>
  <c r="D2529" i="4"/>
  <c r="D2530" i="4"/>
  <c r="D2531" i="4"/>
  <c r="D2532" i="4"/>
  <c r="D2533" i="4"/>
  <c r="D2534" i="4"/>
  <c r="D2535" i="4"/>
  <c r="D2536" i="4"/>
  <c r="D2537" i="4"/>
  <c r="D2538" i="4"/>
  <c r="D2539" i="4"/>
  <c r="D2540" i="4"/>
  <c r="D2541" i="4"/>
  <c r="D2542" i="4"/>
  <c r="D2543" i="4"/>
  <c r="D2544" i="4"/>
  <c r="D2545" i="4"/>
  <c r="D2546" i="4"/>
  <c r="D2547" i="4"/>
  <c r="D2548" i="4"/>
  <c r="D2549" i="4"/>
  <c r="D2550" i="4"/>
  <c r="D2551" i="4"/>
  <c r="D2552" i="4"/>
  <c r="D2553" i="4"/>
  <c r="D2554" i="4"/>
  <c r="D2555" i="4"/>
  <c r="D2556" i="4"/>
  <c r="D2557" i="4"/>
  <c r="D2558" i="4"/>
  <c r="D2559" i="4"/>
  <c r="D2560" i="4"/>
  <c r="D2561" i="4"/>
  <c r="D2562" i="4"/>
  <c r="D2563" i="4"/>
  <c r="D2564" i="4"/>
  <c r="D2565" i="4"/>
  <c r="D2566" i="4"/>
  <c r="D2567" i="4"/>
  <c r="D2568" i="4"/>
  <c r="D2569" i="4"/>
  <c r="D2570" i="4"/>
  <c r="D2571" i="4"/>
  <c r="D2572" i="4"/>
  <c r="D2573" i="4"/>
  <c r="D2574" i="4"/>
  <c r="D2575" i="4"/>
  <c r="D2576" i="4"/>
  <c r="D2577" i="4"/>
  <c r="D2578" i="4"/>
  <c r="D2579" i="4"/>
  <c r="D2580" i="4"/>
  <c r="D2581" i="4"/>
  <c r="D2582" i="4"/>
  <c r="D2583" i="4"/>
  <c r="D2584" i="4"/>
  <c r="D2585" i="4"/>
  <c r="D2586" i="4"/>
  <c r="D2587" i="4"/>
  <c r="D2588" i="4"/>
  <c r="D2589" i="4"/>
  <c r="D2590" i="4"/>
  <c r="D2591" i="4"/>
  <c r="D2592" i="4"/>
  <c r="D2593" i="4"/>
  <c r="D2594" i="4"/>
  <c r="D2595" i="4"/>
  <c r="D2596" i="4"/>
  <c r="D2597" i="4"/>
  <c r="D2598" i="4"/>
  <c r="D2599" i="4"/>
  <c r="D2600" i="4"/>
  <c r="D2601" i="4"/>
  <c r="D2602" i="4"/>
  <c r="D2603" i="4"/>
  <c r="D2604" i="4"/>
  <c r="D2605" i="4"/>
  <c r="D2606" i="4"/>
  <c r="D2607" i="4"/>
  <c r="D2608" i="4"/>
  <c r="D2609" i="4"/>
  <c r="D2610" i="4"/>
  <c r="D2611" i="4"/>
  <c r="D2612" i="4"/>
  <c r="D2613" i="4"/>
  <c r="D2614" i="4"/>
  <c r="D2615" i="4"/>
  <c r="D2616" i="4"/>
  <c r="D2617" i="4"/>
  <c r="D2618" i="4"/>
  <c r="D2619" i="4"/>
  <c r="D2620" i="4"/>
  <c r="D2621" i="4"/>
  <c r="D2622" i="4"/>
  <c r="D2623" i="4"/>
  <c r="D2624" i="4"/>
  <c r="D2625" i="4"/>
  <c r="D2626" i="4"/>
  <c r="D2627" i="4"/>
  <c r="D2628" i="4"/>
  <c r="D2629" i="4"/>
  <c r="D2630" i="4"/>
  <c r="D2631" i="4"/>
  <c r="D2632" i="4"/>
  <c r="D2633" i="4"/>
  <c r="D2634" i="4"/>
  <c r="D2635" i="4"/>
  <c r="D2636" i="4"/>
  <c r="D2637" i="4"/>
  <c r="D2638" i="4"/>
  <c r="D2639" i="4"/>
  <c r="D2640" i="4"/>
  <c r="D2641" i="4"/>
  <c r="D2642" i="4"/>
  <c r="D2643" i="4"/>
  <c r="D2644" i="4"/>
  <c r="D2645" i="4"/>
  <c r="D2646" i="4"/>
  <c r="D2647" i="4"/>
  <c r="D2648" i="4"/>
  <c r="D2649" i="4"/>
  <c r="D2650" i="4"/>
  <c r="D2651" i="4"/>
  <c r="D2652" i="4"/>
  <c r="D2653" i="4"/>
  <c r="D2654" i="4"/>
  <c r="D2655" i="4"/>
  <c r="D2656" i="4"/>
  <c r="D2657" i="4"/>
  <c r="D2658" i="4"/>
  <c r="D2659" i="4"/>
  <c r="D2660" i="4"/>
  <c r="D2661" i="4"/>
  <c r="D2662" i="4"/>
  <c r="D2663" i="4"/>
  <c r="D2664" i="4"/>
  <c r="D2665" i="4"/>
  <c r="D2666" i="4"/>
  <c r="D2667" i="4"/>
  <c r="D2668" i="4"/>
  <c r="D2669" i="4"/>
  <c r="D2670" i="4"/>
  <c r="D2671" i="4"/>
  <c r="D2672" i="4"/>
  <c r="D2673" i="4"/>
  <c r="D2674" i="4"/>
  <c r="D2675" i="4"/>
  <c r="D2676" i="4"/>
  <c r="D2677" i="4"/>
  <c r="D2678" i="4"/>
  <c r="D2679" i="4"/>
  <c r="D2680" i="4"/>
  <c r="D2681" i="4"/>
  <c r="D2682" i="4"/>
  <c r="D2683" i="4"/>
  <c r="D2684" i="4"/>
  <c r="D2685" i="4"/>
  <c r="D2686" i="4"/>
  <c r="D2687" i="4"/>
  <c r="D2688" i="4"/>
  <c r="D2689" i="4"/>
  <c r="D2690" i="4"/>
  <c r="D2691" i="4"/>
  <c r="D2692" i="4"/>
  <c r="D2693" i="4"/>
  <c r="D2694" i="4"/>
  <c r="D2695" i="4"/>
  <c r="D2696" i="4"/>
  <c r="D2697" i="4"/>
  <c r="D2698" i="4"/>
  <c r="D2699" i="4"/>
  <c r="D2700" i="4"/>
  <c r="D2701" i="4"/>
  <c r="D2702" i="4"/>
  <c r="D2703" i="4"/>
  <c r="D2704" i="4"/>
  <c r="D2705" i="4"/>
  <c r="D2706" i="4"/>
  <c r="D2707" i="4"/>
  <c r="D2708" i="4"/>
  <c r="D2709" i="4"/>
  <c r="D2710" i="4"/>
  <c r="D2711" i="4"/>
  <c r="D2712" i="4"/>
  <c r="D2713" i="4"/>
  <c r="D2714" i="4"/>
  <c r="D2715" i="4"/>
  <c r="D2716" i="4"/>
  <c r="D2717" i="4"/>
  <c r="D2718" i="4"/>
  <c r="D2719" i="4"/>
  <c r="D2720" i="4"/>
  <c r="D2721" i="4"/>
  <c r="D2722" i="4"/>
  <c r="D2723" i="4"/>
  <c r="D2724" i="4"/>
  <c r="D2725" i="4"/>
  <c r="D2726" i="4"/>
  <c r="D2727" i="4"/>
  <c r="D2728" i="4"/>
  <c r="D2729" i="4"/>
  <c r="D2730" i="4"/>
  <c r="D2731" i="4"/>
  <c r="D2732" i="4"/>
  <c r="D2733" i="4"/>
  <c r="D2734" i="4"/>
  <c r="D2735" i="4"/>
  <c r="D2736" i="4"/>
  <c r="D2737" i="4"/>
  <c r="D2738" i="4"/>
  <c r="D2739" i="4"/>
  <c r="D2740" i="4"/>
  <c r="D2741" i="4"/>
  <c r="D2742" i="4"/>
  <c r="D2743" i="4"/>
  <c r="D2744" i="4"/>
  <c r="D2745" i="4"/>
  <c r="D2746" i="4"/>
  <c r="D2747" i="4"/>
  <c r="D2748" i="4"/>
  <c r="D2749" i="4"/>
  <c r="D2750" i="4"/>
  <c r="D2751" i="4"/>
  <c r="D2752" i="4"/>
  <c r="D2753" i="4"/>
  <c r="D2754" i="4"/>
  <c r="D2755" i="4"/>
  <c r="D2756" i="4"/>
  <c r="D2757" i="4"/>
  <c r="D2758" i="4"/>
  <c r="D2759" i="4"/>
  <c r="D2760" i="4"/>
  <c r="D2761" i="4"/>
  <c r="D2762" i="4"/>
  <c r="D2763" i="4"/>
  <c r="D2764" i="4"/>
  <c r="D2765" i="4"/>
  <c r="D2766" i="4"/>
  <c r="D2767" i="4"/>
  <c r="D2768" i="4"/>
  <c r="D2769" i="4"/>
  <c r="D2770" i="4"/>
  <c r="D2771" i="4"/>
  <c r="D2772" i="4"/>
  <c r="D2773" i="4"/>
  <c r="D2774" i="4"/>
  <c r="D2775" i="4"/>
  <c r="D2776" i="4"/>
  <c r="D2777" i="4"/>
  <c r="D2778" i="4"/>
  <c r="D2779" i="4"/>
  <c r="D2780" i="4"/>
  <c r="D2781" i="4"/>
  <c r="D2782" i="4"/>
  <c r="D2783" i="4"/>
  <c r="D2784" i="4"/>
  <c r="D2785" i="4"/>
  <c r="D2786" i="4"/>
  <c r="D2787" i="4"/>
  <c r="D2788" i="4"/>
  <c r="D2789" i="4"/>
  <c r="D2790" i="4"/>
  <c r="D2791" i="4"/>
  <c r="D2792" i="4"/>
  <c r="D2793" i="4"/>
  <c r="D2794" i="4"/>
  <c r="D2795" i="4"/>
  <c r="D2796" i="4"/>
  <c r="D2797" i="4"/>
  <c r="D2798" i="4"/>
  <c r="D2799" i="4"/>
  <c r="D2800" i="4"/>
  <c r="D2801" i="4"/>
  <c r="D2802" i="4"/>
  <c r="D2803" i="4"/>
  <c r="D2804" i="4"/>
  <c r="D2805" i="4"/>
  <c r="D2806" i="4"/>
  <c r="D2807" i="4"/>
  <c r="D2808" i="4"/>
  <c r="D2809" i="4"/>
  <c r="D2810" i="4"/>
  <c r="D2811" i="4"/>
  <c r="D2812" i="4"/>
  <c r="D2813" i="4"/>
  <c r="D2814" i="4"/>
  <c r="D2815" i="4"/>
  <c r="D2816" i="4"/>
  <c r="D2817" i="4"/>
  <c r="D2818" i="4"/>
  <c r="D2819" i="4"/>
  <c r="D2820" i="4"/>
  <c r="D2821" i="4"/>
  <c r="D2822" i="4"/>
  <c r="D2823" i="4"/>
  <c r="D2824" i="4"/>
  <c r="D2825" i="4"/>
  <c r="D2826" i="4"/>
  <c r="D2827" i="4"/>
  <c r="D2828" i="4"/>
  <c r="D2829" i="4"/>
  <c r="D2830" i="4"/>
  <c r="D2831" i="4"/>
  <c r="D2832" i="4"/>
  <c r="D2833" i="4"/>
  <c r="D2834" i="4"/>
  <c r="D2835" i="4"/>
  <c r="D2836" i="4"/>
  <c r="D2837" i="4"/>
  <c r="D2838" i="4"/>
  <c r="D2839" i="4"/>
  <c r="D2840" i="4"/>
  <c r="D2841" i="4"/>
  <c r="D2842" i="4"/>
  <c r="D2843" i="4"/>
  <c r="D2844" i="4"/>
  <c r="D2845" i="4"/>
  <c r="D2846" i="4"/>
  <c r="D2847" i="4"/>
  <c r="D2848" i="4"/>
  <c r="D2849" i="4"/>
  <c r="D2850" i="4"/>
  <c r="D2851" i="4"/>
  <c r="D2852" i="4"/>
  <c r="D2853" i="4"/>
  <c r="D2854" i="4"/>
  <c r="D2855" i="4"/>
  <c r="D2856" i="4"/>
  <c r="D2857" i="4"/>
  <c r="D2858" i="4"/>
  <c r="D2859" i="4"/>
  <c r="D2860" i="4"/>
  <c r="D2861" i="4"/>
  <c r="D2862" i="4"/>
  <c r="D2863" i="4"/>
  <c r="D2864" i="4"/>
  <c r="D2865" i="4"/>
  <c r="D2866" i="4"/>
  <c r="D2867" i="4"/>
  <c r="D2868" i="4"/>
  <c r="D2869" i="4"/>
  <c r="D2870" i="4"/>
  <c r="D2871" i="4"/>
  <c r="D2872" i="4"/>
  <c r="D2873" i="4"/>
  <c r="D2874" i="4"/>
  <c r="D2875" i="4"/>
  <c r="D2876" i="4"/>
  <c r="D2877" i="4"/>
  <c r="D2878" i="4"/>
  <c r="D2879" i="4"/>
  <c r="D2880" i="4"/>
  <c r="D2881" i="4"/>
  <c r="D2882" i="4"/>
  <c r="D2883" i="4"/>
  <c r="D2884" i="4"/>
  <c r="D2885" i="4"/>
  <c r="D2886" i="4"/>
  <c r="D2887" i="4"/>
  <c r="D2888" i="4"/>
  <c r="D2889" i="4"/>
  <c r="D2890" i="4"/>
  <c r="D2891" i="4"/>
  <c r="D2892" i="4"/>
  <c r="D2893" i="4"/>
  <c r="D2894" i="4"/>
  <c r="D2895" i="4"/>
  <c r="D2896" i="4"/>
  <c r="D2897" i="4"/>
  <c r="D2898" i="4"/>
  <c r="D2899" i="4"/>
  <c r="D2900" i="4"/>
  <c r="D2901" i="4"/>
  <c r="D2902" i="4"/>
  <c r="D2903" i="4"/>
  <c r="D2904" i="4"/>
  <c r="D2905" i="4"/>
  <c r="D2906" i="4"/>
  <c r="D2907" i="4"/>
  <c r="D2908" i="4"/>
  <c r="D2909" i="4"/>
  <c r="D2910" i="4"/>
  <c r="D2911" i="4"/>
  <c r="D2912" i="4"/>
  <c r="D2913" i="4"/>
  <c r="D2914" i="4"/>
  <c r="D2915" i="4"/>
  <c r="D2916" i="4"/>
  <c r="D2917" i="4"/>
  <c r="D2918" i="4"/>
  <c r="D2919" i="4"/>
  <c r="D2920" i="4"/>
  <c r="D2921" i="4"/>
  <c r="D2922" i="4"/>
  <c r="D2923" i="4"/>
  <c r="D2924" i="4"/>
  <c r="D2925" i="4"/>
  <c r="D2926" i="4"/>
  <c r="D2927" i="4"/>
  <c r="D2928" i="4"/>
  <c r="D2929" i="4"/>
  <c r="D2930" i="4"/>
  <c r="D2931" i="4"/>
  <c r="D2932" i="4"/>
  <c r="D2933" i="4"/>
  <c r="D2934" i="4"/>
  <c r="D2935" i="4"/>
  <c r="D2936" i="4"/>
  <c r="D2937" i="4"/>
  <c r="D2938" i="4"/>
  <c r="D2939" i="4"/>
  <c r="D2940" i="4"/>
  <c r="D2941" i="4"/>
  <c r="D2942" i="4"/>
  <c r="D2943" i="4"/>
  <c r="D2944" i="4"/>
  <c r="D2945" i="4"/>
  <c r="D2946" i="4"/>
  <c r="D2947" i="4"/>
  <c r="D2948" i="4"/>
  <c r="D2949" i="4"/>
  <c r="D2950" i="4"/>
  <c r="D2951" i="4"/>
  <c r="D2952" i="4"/>
  <c r="D2953" i="4"/>
  <c r="D2954" i="4"/>
  <c r="D2955" i="4"/>
  <c r="D2956" i="4"/>
  <c r="D2957" i="4"/>
  <c r="D2958" i="4"/>
  <c r="D2959" i="4"/>
  <c r="D2960" i="4"/>
  <c r="D2961" i="4"/>
  <c r="D2962" i="4"/>
  <c r="D2963" i="4"/>
  <c r="D2964" i="4"/>
  <c r="D2965" i="4"/>
  <c r="D2966" i="4"/>
  <c r="D2967" i="4"/>
  <c r="D2968" i="4"/>
  <c r="D2969" i="4"/>
  <c r="D2970" i="4"/>
  <c r="D2971" i="4"/>
  <c r="D2972" i="4"/>
  <c r="D2973" i="4"/>
  <c r="D2974" i="4"/>
  <c r="D2975" i="4"/>
  <c r="D2976" i="4"/>
  <c r="D2977" i="4"/>
  <c r="D2978" i="4"/>
  <c r="D2979" i="4"/>
  <c r="D2980" i="4"/>
  <c r="D2981" i="4"/>
  <c r="D2982" i="4"/>
  <c r="D2983" i="4"/>
  <c r="D2984" i="4"/>
  <c r="D2985" i="4"/>
  <c r="D2986" i="4"/>
  <c r="D2987" i="4"/>
  <c r="D2988" i="4"/>
  <c r="D2989" i="4"/>
  <c r="D2990" i="4"/>
  <c r="D2991" i="4"/>
  <c r="D2992" i="4"/>
  <c r="D2993" i="4"/>
  <c r="D2994" i="4"/>
  <c r="D2995" i="4"/>
  <c r="D2996" i="4"/>
  <c r="D2997" i="4"/>
  <c r="D2998" i="4"/>
  <c r="D2999" i="4"/>
  <c r="D3000" i="4"/>
  <c r="D3001" i="4"/>
  <c r="D3002" i="4"/>
  <c r="D3003" i="4"/>
  <c r="D3004" i="4"/>
  <c r="D3005" i="4"/>
  <c r="D3006" i="4"/>
  <c r="D3007" i="4"/>
  <c r="D3008" i="4"/>
  <c r="D3009" i="4"/>
  <c r="D3010" i="4"/>
  <c r="D3011" i="4"/>
  <c r="D3012" i="4"/>
  <c r="D3013" i="4"/>
  <c r="D3014" i="4"/>
  <c r="D3015" i="4"/>
  <c r="D3016" i="4"/>
  <c r="D3017" i="4"/>
  <c r="D3018" i="4"/>
  <c r="D3019" i="4"/>
  <c r="D3020" i="4"/>
  <c r="D3021" i="4"/>
  <c r="D3022" i="4"/>
  <c r="D3023" i="4"/>
  <c r="D3024" i="4"/>
  <c r="D3025" i="4"/>
  <c r="D3026" i="4"/>
  <c r="D3027" i="4"/>
  <c r="D3028" i="4"/>
  <c r="D3029" i="4"/>
  <c r="D3030" i="4"/>
  <c r="D3031" i="4"/>
  <c r="D3032" i="4"/>
  <c r="D3033" i="4"/>
  <c r="D3034" i="4"/>
  <c r="D3035" i="4"/>
  <c r="D3036" i="4"/>
  <c r="D3037" i="4"/>
  <c r="D3038" i="4"/>
  <c r="D3039" i="4"/>
  <c r="D3040" i="4"/>
  <c r="D3041" i="4"/>
  <c r="D3042" i="4"/>
  <c r="D3043" i="4"/>
  <c r="D3044" i="4"/>
  <c r="D3045" i="4"/>
  <c r="D3046" i="4"/>
  <c r="D3047" i="4"/>
  <c r="D3048" i="4"/>
  <c r="D3049" i="4"/>
  <c r="D3050" i="4"/>
  <c r="D3051" i="4"/>
  <c r="D3052" i="4"/>
  <c r="D3053" i="4"/>
  <c r="D3054" i="4"/>
  <c r="D3055" i="4"/>
  <c r="D3056" i="4"/>
  <c r="D3057" i="4"/>
  <c r="D3058" i="4"/>
  <c r="D3059" i="4"/>
  <c r="D3060" i="4"/>
  <c r="D3061" i="4"/>
  <c r="D3062" i="4"/>
  <c r="D3063" i="4"/>
  <c r="D3064" i="4"/>
  <c r="D3065" i="4"/>
  <c r="D3066" i="4"/>
  <c r="D3067" i="4"/>
  <c r="D3068" i="4"/>
  <c r="D3069" i="4"/>
  <c r="D3070" i="4"/>
  <c r="D3071" i="4"/>
  <c r="D3072" i="4"/>
  <c r="D3073" i="4"/>
  <c r="D3074" i="4"/>
  <c r="D3075" i="4"/>
  <c r="D3076" i="4"/>
  <c r="D3077" i="4"/>
  <c r="D3078" i="4"/>
  <c r="D3079" i="4"/>
  <c r="D3080" i="4"/>
  <c r="D3081" i="4"/>
  <c r="D3082" i="4"/>
  <c r="D3083" i="4"/>
  <c r="D3084" i="4"/>
  <c r="D3085" i="4"/>
  <c r="D3086" i="4"/>
  <c r="D3087" i="4"/>
  <c r="D3088" i="4"/>
  <c r="D3089" i="4"/>
  <c r="D3090" i="4"/>
  <c r="D3091" i="4"/>
  <c r="D3092" i="4"/>
  <c r="D3093" i="4"/>
  <c r="D3094" i="4"/>
  <c r="D3095" i="4"/>
  <c r="D3096" i="4"/>
  <c r="D3097" i="4"/>
  <c r="D3098" i="4"/>
  <c r="D3099" i="4"/>
  <c r="D3100" i="4"/>
  <c r="D3101" i="4"/>
  <c r="D3102" i="4"/>
  <c r="D3103" i="4"/>
  <c r="D3104" i="4"/>
  <c r="D3105" i="4"/>
  <c r="D3106" i="4"/>
  <c r="D3107" i="4"/>
  <c r="D3108" i="4"/>
  <c r="D3109" i="4"/>
  <c r="D3110" i="4"/>
  <c r="D3111" i="4"/>
  <c r="D3112" i="4"/>
  <c r="D3113" i="4"/>
  <c r="D3114" i="4"/>
  <c r="D3115" i="4"/>
  <c r="D3116" i="4"/>
  <c r="D3117" i="4"/>
  <c r="D3118" i="4"/>
  <c r="D3119" i="4"/>
  <c r="D3120" i="4"/>
  <c r="D3121" i="4"/>
  <c r="D3122" i="4"/>
  <c r="D3123" i="4"/>
  <c r="D3124" i="4"/>
  <c r="D3125" i="4"/>
  <c r="D3126" i="4"/>
  <c r="D3127" i="4"/>
  <c r="D3128" i="4"/>
  <c r="D3129" i="4"/>
  <c r="D3130" i="4"/>
  <c r="D3131" i="4"/>
  <c r="D3132" i="4"/>
  <c r="D3133" i="4"/>
  <c r="D3134" i="4"/>
  <c r="D3135" i="4"/>
  <c r="D3136" i="4"/>
  <c r="D3137" i="4"/>
  <c r="D3138" i="4"/>
  <c r="D3139" i="4"/>
  <c r="D3140" i="4"/>
  <c r="D3141" i="4"/>
  <c r="D3142" i="4"/>
  <c r="D3143" i="4"/>
  <c r="D3144" i="4"/>
  <c r="D3145" i="4"/>
  <c r="D3146" i="4"/>
  <c r="D3147" i="4"/>
  <c r="D3148" i="4"/>
  <c r="D3149" i="4"/>
  <c r="D3150" i="4"/>
  <c r="D3151" i="4"/>
  <c r="D3152" i="4"/>
  <c r="D3153" i="4"/>
  <c r="D3154" i="4"/>
  <c r="D3155" i="4"/>
  <c r="D3156" i="4"/>
  <c r="D3157" i="4"/>
  <c r="D3158" i="4"/>
  <c r="D3159" i="4"/>
  <c r="D3160" i="4"/>
  <c r="D3161" i="4"/>
  <c r="D3162" i="4"/>
  <c r="D3163" i="4"/>
  <c r="D3164" i="4"/>
  <c r="D3165" i="4"/>
  <c r="D3166" i="4"/>
  <c r="D3167" i="4"/>
  <c r="D3168" i="4"/>
  <c r="D3169" i="4"/>
  <c r="D3170" i="4"/>
  <c r="D3171" i="4"/>
  <c r="D3172" i="4"/>
  <c r="D3173" i="4"/>
  <c r="D3174" i="4"/>
  <c r="D3175" i="4"/>
  <c r="D3176" i="4"/>
  <c r="D3177" i="4"/>
  <c r="D3178" i="4"/>
  <c r="D3179" i="4"/>
  <c r="D3180" i="4"/>
  <c r="D3181" i="4"/>
  <c r="D3182" i="4"/>
  <c r="D3183" i="4"/>
  <c r="D3184" i="4"/>
  <c r="D3185" i="4"/>
  <c r="D3186" i="4"/>
  <c r="D3187" i="4"/>
  <c r="D3188" i="4"/>
  <c r="D3189" i="4"/>
  <c r="D3190" i="4"/>
  <c r="D3191" i="4"/>
  <c r="D3192" i="4"/>
  <c r="D3193" i="4"/>
  <c r="D3194" i="4"/>
  <c r="D3195" i="4"/>
  <c r="D3196" i="4"/>
  <c r="D3197" i="4"/>
  <c r="D3198" i="4"/>
  <c r="D3199" i="4"/>
  <c r="D3200" i="4"/>
  <c r="D3201" i="4"/>
  <c r="D3202" i="4"/>
  <c r="D3203" i="4"/>
  <c r="D3204" i="4"/>
  <c r="D3205" i="4"/>
  <c r="D3206" i="4"/>
  <c r="D3207" i="4"/>
  <c r="D3208" i="4"/>
  <c r="D3209" i="4"/>
  <c r="D3210" i="4"/>
  <c r="D3211" i="4"/>
  <c r="D3212" i="4"/>
  <c r="D3213" i="4"/>
  <c r="D3214" i="4"/>
  <c r="D3215" i="4"/>
  <c r="D3216" i="4"/>
  <c r="D3217" i="4"/>
  <c r="D3218" i="4"/>
  <c r="D3219" i="4"/>
  <c r="D3220" i="4"/>
  <c r="D3221" i="4"/>
  <c r="D3222" i="4"/>
  <c r="D3223" i="4"/>
  <c r="D3224" i="4"/>
  <c r="D3225" i="4"/>
  <c r="D3226" i="4"/>
  <c r="D3227" i="4"/>
  <c r="D3228" i="4"/>
  <c r="D3229" i="4"/>
  <c r="D3230" i="4"/>
  <c r="D3231" i="4"/>
  <c r="D3232" i="4"/>
  <c r="D3233" i="4"/>
  <c r="D3234" i="4"/>
  <c r="D3235" i="4"/>
  <c r="D3236" i="4"/>
  <c r="D3237" i="4"/>
  <c r="D3238" i="4"/>
  <c r="D3239" i="4"/>
  <c r="D3240" i="4"/>
  <c r="D3241" i="4"/>
  <c r="D3242" i="4"/>
  <c r="D3243" i="4"/>
  <c r="D3244" i="4"/>
  <c r="D3245" i="4"/>
  <c r="D3246" i="4"/>
  <c r="D3247" i="4"/>
  <c r="D3248" i="4"/>
  <c r="D3249" i="4"/>
  <c r="D3250" i="4"/>
  <c r="D3251" i="4"/>
  <c r="D3252" i="4"/>
  <c r="D3253" i="4"/>
  <c r="D3254" i="4"/>
  <c r="D3255" i="4"/>
  <c r="D3256" i="4"/>
  <c r="D3257" i="4"/>
  <c r="D3258" i="4"/>
  <c r="D3259" i="4"/>
  <c r="D3260" i="4"/>
  <c r="D3261" i="4"/>
  <c r="D3262" i="4"/>
  <c r="D3263" i="4"/>
  <c r="D3264" i="4"/>
  <c r="D3265" i="4"/>
  <c r="D3266" i="4"/>
  <c r="D3267" i="4"/>
  <c r="D3268" i="4"/>
  <c r="D3269" i="4"/>
  <c r="D3270" i="4"/>
  <c r="D3271" i="4"/>
  <c r="D3272" i="4"/>
  <c r="D3273" i="4"/>
  <c r="D3274" i="4"/>
  <c r="D3275" i="4"/>
  <c r="D3276" i="4"/>
  <c r="D3277" i="4"/>
  <c r="D3278" i="4"/>
  <c r="D3279" i="4"/>
  <c r="D3280" i="4"/>
  <c r="D3281" i="4"/>
  <c r="D3282" i="4"/>
  <c r="D3283" i="4"/>
  <c r="D3284" i="4"/>
  <c r="D3285" i="4"/>
  <c r="D3286" i="4"/>
  <c r="D3287" i="4"/>
  <c r="D3288" i="4"/>
  <c r="D3289" i="4"/>
  <c r="D3290" i="4"/>
  <c r="D3291" i="4"/>
  <c r="D3292" i="4"/>
  <c r="D3293" i="4"/>
  <c r="D3294" i="4"/>
  <c r="D3295" i="4"/>
  <c r="D3296" i="4"/>
  <c r="D3297" i="4"/>
  <c r="D3298" i="4"/>
  <c r="D3299" i="4"/>
  <c r="D3300" i="4"/>
  <c r="D3301" i="4"/>
  <c r="D3302" i="4"/>
  <c r="D3303" i="4"/>
  <c r="D3304" i="4"/>
  <c r="D3305" i="4"/>
  <c r="D3306" i="4"/>
  <c r="D3307" i="4"/>
  <c r="D3308" i="4"/>
  <c r="D3309" i="4"/>
  <c r="D3310" i="4"/>
  <c r="D3311" i="4"/>
  <c r="D3312" i="4"/>
  <c r="D3313" i="4"/>
  <c r="D3314" i="4"/>
  <c r="D3315" i="4"/>
  <c r="D3316" i="4"/>
  <c r="D3317" i="4"/>
  <c r="D3318" i="4"/>
  <c r="D3319" i="4"/>
  <c r="D3320" i="4"/>
  <c r="D3321" i="4"/>
  <c r="D3322" i="4"/>
  <c r="D3323" i="4"/>
  <c r="D3324" i="4"/>
  <c r="D3325" i="4"/>
  <c r="D3326" i="4"/>
  <c r="D3327" i="4"/>
  <c r="D3328" i="4"/>
  <c r="D3329" i="4"/>
  <c r="D3330" i="4"/>
  <c r="D3331" i="4"/>
  <c r="D3332" i="4"/>
  <c r="D3333" i="4"/>
  <c r="D3334" i="4"/>
  <c r="D3335" i="4"/>
  <c r="D3336" i="4"/>
  <c r="D3337" i="4"/>
  <c r="D3338" i="4"/>
  <c r="D3339" i="4"/>
  <c r="D3340" i="4"/>
  <c r="D3341" i="4"/>
  <c r="D3342" i="4"/>
  <c r="D3343" i="4"/>
  <c r="D3344" i="4"/>
  <c r="D3345" i="4"/>
  <c r="D3346" i="4"/>
  <c r="D3347" i="4"/>
  <c r="D3348" i="4"/>
  <c r="D3349" i="4"/>
  <c r="D3350" i="4"/>
  <c r="D3351" i="4"/>
  <c r="D3352" i="4"/>
  <c r="D3353" i="4"/>
  <c r="D3354" i="4"/>
  <c r="D3355" i="4"/>
  <c r="D3356" i="4"/>
  <c r="D3357" i="4"/>
  <c r="D3358" i="4"/>
  <c r="D3359" i="4"/>
  <c r="D3360" i="4"/>
  <c r="D3361" i="4"/>
  <c r="D3362" i="4"/>
  <c r="D3363" i="4"/>
  <c r="D3364" i="4"/>
  <c r="D3365" i="4"/>
  <c r="D3366" i="4"/>
  <c r="D3367" i="4"/>
  <c r="D3368" i="4"/>
  <c r="D3369" i="4"/>
  <c r="D3370" i="4"/>
  <c r="D3371" i="4"/>
  <c r="D3372" i="4"/>
  <c r="D3373" i="4"/>
  <c r="D3374" i="4"/>
  <c r="D3375" i="4"/>
  <c r="D3376" i="4"/>
  <c r="D3377" i="4"/>
  <c r="D3378" i="4"/>
  <c r="D3379" i="4"/>
  <c r="D3380" i="4"/>
  <c r="D3381" i="4"/>
  <c r="D3382" i="4"/>
  <c r="D3383" i="4"/>
  <c r="D3384" i="4"/>
  <c r="D3385" i="4"/>
  <c r="D3386" i="4"/>
  <c r="D3387" i="4"/>
  <c r="D3388" i="4"/>
  <c r="D3389" i="4"/>
  <c r="D3390" i="4"/>
  <c r="D3391" i="4"/>
  <c r="D3392" i="4"/>
  <c r="D3393" i="4"/>
  <c r="D3394" i="4"/>
  <c r="D3395" i="4"/>
  <c r="D3396" i="4"/>
  <c r="D3397" i="4"/>
  <c r="D3398" i="4"/>
  <c r="D3399" i="4"/>
  <c r="D3400" i="4"/>
  <c r="D3401" i="4"/>
  <c r="D3402" i="4"/>
  <c r="D3403" i="4"/>
  <c r="D3404" i="4"/>
  <c r="D3405" i="4"/>
  <c r="D3406" i="4"/>
  <c r="D3407" i="4"/>
  <c r="D3408" i="4"/>
  <c r="D3409" i="4"/>
  <c r="D3410" i="4"/>
  <c r="D3411" i="4"/>
  <c r="D3412" i="4"/>
  <c r="D3413" i="4"/>
  <c r="D3414" i="4"/>
  <c r="D3415" i="4"/>
  <c r="D3416" i="4"/>
  <c r="D3417" i="4"/>
  <c r="D3418" i="4"/>
  <c r="D3419" i="4"/>
  <c r="D3420" i="4"/>
  <c r="D3421" i="4"/>
  <c r="D3422" i="4"/>
  <c r="D3423" i="4"/>
  <c r="D3424" i="4"/>
  <c r="D3425" i="4"/>
  <c r="D3426" i="4"/>
  <c r="D3427" i="4"/>
  <c r="D3428" i="4"/>
  <c r="D3429" i="4"/>
  <c r="D3430" i="4"/>
  <c r="D3431" i="4"/>
  <c r="D3432" i="4"/>
  <c r="D3433" i="4"/>
  <c r="D3434" i="4"/>
  <c r="D3435" i="4"/>
  <c r="D3436" i="4"/>
  <c r="D3437" i="4"/>
  <c r="D3438" i="4"/>
  <c r="D3439" i="4"/>
  <c r="D3440" i="4"/>
  <c r="D3441" i="4"/>
  <c r="D3442" i="4"/>
  <c r="D3443" i="4"/>
  <c r="D3444" i="4"/>
  <c r="D3445" i="4"/>
  <c r="D3446" i="4"/>
  <c r="D3447" i="4"/>
  <c r="D3448" i="4"/>
  <c r="D3449" i="4"/>
  <c r="D3450" i="4"/>
  <c r="D3451" i="4"/>
  <c r="D3452" i="4"/>
  <c r="D3453" i="4"/>
  <c r="D3454" i="4"/>
  <c r="D3455" i="4"/>
  <c r="D3456" i="4"/>
  <c r="D3457" i="4"/>
  <c r="D3458" i="4"/>
  <c r="D3459" i="4"/>
  <c r="D3460" i="4"/>
  <c r="D3461" i="4"/>
  <c r="D3462" i="4"/>
  <c r="D3463" i="4"/>
  <c r="D3464" i="4"/>
  <c r="D3465" i="4"/>
  <c r="D3466" i="4"/>
  <c r="D3467" i="4"/>
  <c r="D3468" i="4"/>
  <c r="D3469" i="4"/>
  <c r="D3470" i="4"/>
  <c r="D3471" i="4"/>
  <c r="D3472" i="4"/>
  <c r="D3473" i="4"/>
  <c r="D3474" i="4"/>
  <c r="D3475" i="4"/>
  <c r="D3476" i="4"/>
  <c r="D3477" i="4"/>
  <c r="D3478" i="4"/>
  <c r="D3479" i="4"/>
  <c r="D3480" i="4"/>
  <c r="D3481" i="4"/>
  <c r="D3482" i="4"/>
  <c r="D3483" i="4"/>
  <c r="D3484" i="4"/>
  <c r="D3485" i="4"/>
  <c r="D3486" i="4"/>
  <c r="D3487" i="4"/>
  <c r="D3488" i="4"/>
  <c r="D3489" i="4"/>
  <c r="D3490" i="4"/>
  <c r="D3491" i="4"/>
  <c r="D3492" i="4"/>
  <c r="D3493" i="4"/>
  <c r="D3494" i="4"/>
  <c r="D3495" i="4"/>
  <c r="D3496" i="4"/>
  <c r="D3497" i="4"/>
  <c r="D3498" i="4"/>
  <c r="D3499" i="4"/>
  <c r="D3500" i="4"/>
  <c r="D3501" i="4"/>
  <c r="D3502" i="4"/>
  <c r="D3503" i="4"/>
  <c r="D3504" i="4"/>
  <c r="D3505" i="4"/>
  <c r="D3506" i="4"/>
  <c r="D3507" i="4"/>
  <c r="D3508" i="4"/>
  <c r="D3509" i="4"/>
  <c r="D3510" i="4"/>
  <c r="D3511" i="4"/>
  <c r="D3512" i="4"/>
  <c r="D3513" i="4"/>
  <c r="D3514" i="4"/>
  <c r="D3515" i="4"/>
  <c r="D3516" i="4"/>
  <c r="D3517" i="4"/>
  <c r="D3518" i="4"/>
  <c r="D3519" i="4"/>
  <c r="D3520" i="4"/>
  <c r="D3521" i="4"/>
  <c r="D3522" i="4"/>
  <c r="D3523" i="4"/>
  <c r="D3524" i="4"/>
  <c r="D3525" i="4"/>
  <c r="D3526" i="4"/>
  <c r="D3527" i="4"/>
  <c r="D3528" i="4"/>
  <c r="D3529" i="4"/>
  <c r="D3530" i="4"/>
  <c r="D3531" i="4"/>
  <c r="D3532" i="4"/>
  <c r="D3533" i="4"/>
  <c r="D3534" i="4"/>
  <c r="D3535" i="4"/>
  <c r="D3536" i="4"/>
  <c r="D3537" i="4"/>
  <c r="D3538" i="4"/>
  <c r="D3539" i="4"/>
  <c r="D3540" i="4"/>
  <c r="D3541" i="4"/>
  <c r="D3542" i="4"/>
  <c r="D3543" i="4"/>
  <c r="D3544" i="4"/>
  <c r="D3545" i="4"/>
  <c r="D3546" i="4"/>
  <c r="D3547" i="4"/>
  <c r="D3548" i="4"/>
  <c r="D3549" i="4"/>
  <c r="D3550" i="4"/>
  <c r="D3551" i="4"/>
  <c r="D3552" i="4"/>
  <c r="D3553" i="4"/>
  <c r="D3554" i="4"/>
  <c r="D3555" i="4"/>
  <c r="D3556" i="4"/>
  <c r="D3557" i="4"/>
  <c r="D3558" i="4"/>
  <c r="D3559" i="4"/>
  <c r="D3560" i="4"/>
  <c r="D3561" i="4"/>
  <c r="D3562" i="4"/>
  <c r="D3563" i="4"/>
  <c r="D3564" i="4"/>
  <c r="D3565" i="4"/>
  <c r="D3566" i="4"/>
  <c r="D3567" i="4"/>
  <c r="D3568" i="4"/>
  <c r="D3569" i="4"/>
  <c r="D3570" i="4"/>
  <c r="D3571" i="4"/>
  <c r="D3572" i="4"/>
  <c r="D3573" i="4"/>
  <c r="D3574" i="4"/>
  <c r="D3575" i="4"/>
  <c r="D3576" i="4"/>
  <c r="D3577" i="4"/>
  <c r="D3578" i="4"/>
  <c r="D3579" i="4"/>
  <c r="D3580" i="4"/>
  <c r="D3581" i="4"/>
  <c r="D3582" i="4"/>
  <c r="D3583" i="4"/>
  <c r="D3584" i="4"/>
  <c r="D3585" i="4"/>
  <c r="D3586" i="4"/>
  <c r="D3587" i="4"/>
  <c r="D3588" i="4"/>
  <c r="D3589" i="4"/>
  <c r="D3590" i="4"/>
  <c r="D3591" i="4"/>
  <c r="D3592" i="4"/>
  <c r="D3593" i="4"/>
  <c r="D3594" i="4"/>
  <c r="D3595" i="4"/>
  <c r="D3596" i="4"/>
  <c r="D3597" i="4"/>
  <c r="D3598" i="4"/>
  <c r="D3599" i="4"/>
  <c r="D3600" i="4"/>
  <c r="D3601" i="4"/>
  <c r="D3602" i="4"/>
  <c r="D3603" i="4"/>
  <c r="D3604" i="4"/>
  <c r="D3605" i="4"/>
  <c r="D3606" i="4"/>
  <c r="D3607" i="4"/>
  <c r="D3608" i="4"/>
  <c r="D3609" i="4"/>
  <c r="D3610" i="4"/>
  <c r="D3611" i="4"/>
  <c r="D3612" i="4"/>
  <c r="D3613" i="4"/>
  <c r="D3614" i="4"/>
  <c r="D3615" i="4"/>
  <c r="D3616" i="4"/>
  <c r="D3617" i="4"/>
  <c r="D3618" i="4"/>
  <c r="D3619" i="4"/>
  <c r="D3620" i="4"/>
  <c r="D3621" i="4"/>
  <c r="D3622" i="4"/>
  <c r="D3623" i="4"/>
  <c r="D3624" i="4"/>
  <c r="D3625" i="4"/>
  <c r="D3626" i="4"/>
  <c r="D3627" i="4"/>
  <c r="D3628" i="4"/>
  <c r="D3629" i="4"/>
  <c r="D3630" i="4"/>
  <c r="D3631" i="4"/>
  <c r="D3632" i="4"/>
  <c r="D3633" i="4"/>
  <c r="D3634" i="4"/>
  <c r="D3635" i="4"/>
  <c r="D3636" i="4"/>
  <c r="D3637" i="4"/>
  <c r="D3638" i="4"/>
  <c r="D3639" i="4"/>
  <c r="D3640" i="4"/>
  <c r="D3641" i="4"/>
  <c r="D3642" i="4"/>
  <c r="D3643" i="4"/>
  <c r="D3644" i="4"/>
  <c r="D3645" i="4"/>
  <c r="D3646" i="4"/>
  <c r="D3647" i="4"/>
  <c r="D3648" i="4"/>
  <c r="D3649" i="4"/>
  <c r="D3650" i="4"/>
  <c r="D3651" i="4"/>
  <c r="D3652" i="4"/>
  <c r="D3653" i="4"/>
  <c r="D3654" i="4"/>
  <c r="D3655" i="4"/>
  <c r="D3656" i="4"/>
  <c r="D3657" i="4"/>
  <c r="D3658" i="4"/>
  <c r="D3659" i="4"/>
  <c r="D3660" i="4"/>
  <c r="D3661" i="4"/>
  <c r="D3662" i="4"/>
  <c r="D3663" i="4"/>
  <c r="D3664" i="4"/>
  <c r="D3665" i="4"/>
  <c r="D3666" i="4"/>
  <c r="D3667" i="4"/>
  <c r="D3668" i="4"/>
  <c r="D3669" i="4"/>
  <c r="D3670" i="4"/>
  <c r="D3671" i="4"/>
  <c r="D3672" i="4"/>
  <c r="D3673" i="4"/>
  <c r="D3674" i="4"/>
  <c r="D3675" i="4"/>
  <c r="D3676" i="4"/>
  <c r="D3677" i="4"/>
  <c r="D3678" i="4"/>
  <c r="D3679" i="4"/>
  <c r="D3680" i="4"/>
  <c r="D3681" i="4"/>
  <c r="D3682" i="4"/>
  <c r="D3683" i="4"/>
  <c r="D3684" i="4"/>
  <c r="D3685" i="4"/>
  <c r="D3686" i="4"/>
  <c r="D3687" i="4"/>
  <c r="D3688" i="4"/>
  <c r="D3689" i="4"/>
  <c r="D3690" i="4"/>
  <c r="D3691" i="4"/>
  <c r="D3692" i="4"/>
  <c r="D3693" i="4"/>
  <c r="D3694" i="4"/>
  <c r="D3695" i="4"/>
  <c r="D3696" i="4"/>
  <c r="D3697" i="4"/>
  <c r="D3698" i="4"/>
  <c r="D3699" i="4"/>
  <c r="D3700" i="4"/>
  <c r="D3701" i="4"/>
  <c r="D3702" i="4"/>
  <c r="D3703" i="4"/>
  <c r="D3704" i="4"/>
  <c r="D3705" i="4"/>
  <c r="D3706" i="4"/>
  <c r="D3707" i="4"/>
  <c r="D3708" i="4"/>
  <c r="D3709" i="4"/>
  <c r="D3710" i="4"/>
  <c r="D3711" i="4"/>
  <c r="D3712" i="4"/>
  <c r="D3713" i="4"/>
  <c r="D3714" i="4"/>
  <c r="D3715" i="4"/>
  <c r="D3716" i="4"/>
  <c r="D3717" i="4"/>
  <c r="D3718" i="4"/>
  <c r="D3719" i="4"/>
  <c r="D3720" i="4"/>
  <c r="D3721" i="4"/>
  <c r="D3722" i="4"/>
  <c r="D3723" i="4"/>
  <c r="D3724" i="4"/>
  <c r="D3725" i="4"/>
  <c r="D3726" i="4"/>
  <c r="D3727" i="4"/>
  <c r="D3728" i="4"/>
  <c r="D3729" i="4"/>
  <c r="D3730" i="4"/>
  <c r="D3731" i="4"/>
  <c r="D3732" i="4"/>
  <c r="D3733" i="4"/>
  <c r="D3734" i="4"/>
  <c r="D3735" i="4"/>
  <c r="D3736" i="4"/>
  <c r="D3737" i="4"/>
  <c r="D3738" i="4"/>
  <c r="D3739" i="4"/>
  <c r="D3740" i="4"/>
  <c r="D3741" i="4"/>
  <c r="D3742" i="4"/>
  <c r="D3743" i="4"/>
  <c r="D3744" i="4"/>
  <c r="D3745" i="4"/>
  <c r="D3746" i="4"/>
  <c r="D3747" i="4"/>
  <c r="D3748" i="4"/>
  <c r="D3749" i="4"/>
  <c r="D3750" i="4"/>
  <c r="D3751" i="4"/>
  <c r="D3752" i="4"/>
  <c r="D3753" i="4"/>
  <c r="D3754" i="4"/>
  <c r="D3755" i="4"/>
  <c r="D3756" i="4"/>
  <c r="D3757" i="4"/>
  <c r="D3758" i="4"/>
  <c r="D3759" i="4"/>
  <c r="D3760" i="4"/>
  <c r="D3761" i="4"/>
  <c r="D3762" i="4"/>
  <c r="D3763" i="4"/>
  <c r="D3764" i="4"/>
  <c r="D3765" i="4"/>
  <c r="D3766" i="4"/>
  <c r="D3767" i="4"/>
  <c r="D3768" i="4"/>
  <c r="D3769" i="4"/>
  <c r="D3770" i="4"/>
  <c r="D3771" i="4"/>
  <c r="D3772" i="4"/>
  <c r="D3773" i="4"/>
  <c r="D3774" i="4"/>
  <c r="D3775" i="4"/>
  <c r="D3776" i="4"/>
  <c r="D3777" i="4"/>
  <c r="D3778" i="4"/>
  <c r="D3779" i="4"/>
  <c r="D3780" i="4"/>
  <c r="D3781" i="4"/>
  <c r="D3782" i="4"/>
  <c r="D3783" i="4"/>
  <c r="D3784" i="4"/>
  <c r="D3785" i="4"/>
  <c r="D3786" i="4"/>
  <c r="D3787" i="4"/>
  <c r="D3788" i="4"/>
  <c r="D3789" i="4"/>
  <c r="D3790" i="4"/>
  <c r="D3791" i="4"/>
  <c r="D3792" i="4"/>
  <c r="D3793" i="4"/>
  <c r="D3794" i="4"/>
  <c r="D3795" i="4"/>
  <c r="D3796" i="4"/>
  <c r="D3797" i="4"/>
  <c r="D3798" i="4"/>
  <c r="D3799" i="4"/>
  <c r="D3800" i="4"/>
  <c r="D3801" i="4"/>
  <c r="D3802" i="4"/>
  <c r="D3803" i="4"/>
  <c r="D3804" i="4"/>
  <c r="D3805" i="4"/>
  <c r="D3806" i="4"/>
  <c r="D3807" i="4"/>
  <c r="D3808" i="4"/>
  <c r="D3809" i="4"/>
  <c r="D3810" i="4"/>
  <c r="D3811" i="4"/>
  <c r="D3812" i="4"/>
  <c r="D3813" i="4"/>
  <c r="D3814" i="4"/>
  <c r="D3815" i="4"/>
  <c r="D3816" i="4"/>
  <c r="D3817" i="4"/>
  <c r="D3818" i="4"/>
  <c r="D3819" i="4"/>
  <c r="D3820" i="4"/>
  <c r="D3821" i="4"/>
  <c r="D3822" i="4"/>
  <c r="D3823" i="4"/>
  <c r="D3824" i="4"/>
  <c r="D3825" i="4"/>
  <c r="D3826" i="4"/>
  <c r="D3827" i="4"/>
  <c r="D3828" i="4"/>
  <c r="D3829" i="4"/>
  <c r="D3830" i="4"/>
  <c r="D3831" i="4"/>
  <c r="D3832" i="4"/>
  <c r="D3833" i="4"/>
  <c r="D3834" i="4"/>
  <c r="D3835" i="4"/>
  <c r="D3836" i="4"/>
  <c r="D3837" i="4"/>
  <c r="D3838" i="4"/>
  <c r="D3839" i="4"/>
  <c r="D3840" i="4"/>
  <c r="D3841" i="4"/>
  <c r="D3842" i="4"/>
  <c r="D3843" i="4"/>
  <c r="D3844" i="4"/>
  <c r="D3845" i="4"/>
  <c r="D3846" i="4"/>
  <c r="D3847" i="4"/>
  <c r="D3848" i="4"/>
  <c r="D3849" i="4"/>
  <c r="D3850" i="4"/>
  <c r="D3851" i="4"/>
  <c r="D3852" i="4"/>
  <c r="D3853" i="4"/>
  <c r="D3854" i="4"/>
  <c r="D3855" i="4"/>
  <c r="D3856" i="4"/>
  <c r="D3857" i="4"/>
  <c r="D3858" i="4"/>
  <c r="D3859" i="4"/>
  <c r="D3860" i="4"/>
  <c r="D3861" i="4"/>
  <c r="D3862" i="4"/>
  <c r="D3863" i="4"/>
  <c r="D3864" i="4"/>
  <c r="D3865" i="4"/>
  <c r="D3866" i="4"/>
  <c r="D3867" i="4"/>
  <c r="D3868" i="4"/>
  <c r="D3869" i="4"/>
  <c r="D3870" i="4"/>
  <c r="D3871" i="4"/>
  <c r="D3872" i="4"/>
  <c r="D3873" i="4"/>
  <c r="D3874" i="4"/>
  <c r="D3875" i="4"/>
  <c r="D3876" i="4"/>
  <c r="D3877" i="4"/>
  <c r="D3878" i="4"/>
  <c r="D3879" i="4"/>
  <c r="D3880" i="4"/>
  <c r="D3881" i="4"/>
  <c r="D3882" i="4"/>
  <c r="D3883" i="4"/>
  <c r="D3884" i="4"/>
  <c r="D3885" i="4"/>
  <c r="D3886" i="4"/>
  <c r="D3887" i="4"/>
  <c r="D3888" i="4"/>
  <c r="D3889" i="4"/>
  <c r="D3890" i="4"/>
  <c r="D3891" i="4"/>
  <c r="D3892" i="4"/>
  <c r="D3893" i="4"/>
  <c r="D3894" i="4"/>
  <c r="D3895" i="4"/>
  <c r="D3896" i="4"/>
  <c r="D3897" i="4"/>
  <c r="D3898" i="4"/>
  <c r="D3899" i="4"/>
  <c r="D3900" i="4"/>
  <c r="D3901" i="4"/>
  <c r="D3902" i="4"/>
  <c r="D3903" i="4"/>
  <c r="D3904" i="4"/>
  <c r="D3905" i="4"/>
  <c r="D3906" i="4"/>
  <c r="D3907" i="4"/>
  <c r="D3908" i="4"/>
  <c r="D3909" i="4"/>
  <c r="D3910" i="4"/>
  <c r="D3911" i="4"/>
  <c r="D3912" i="4"/>
  <c r="D3913" i="4"/>
  <c r="D3914" i="4"/>
  <c r="D3915" i="4"/>
  <c r="D3916" i="4"/>
  <c r="D3917" i="4"/>
  <c r="D3918" i="4"/>
  <c r="D3919" i="4"/>
  <c r="D3920" i="4"/>
  <c r="D3921" i="4"/>
  <c r="D3922" i="4"/>
  <c r="D3923" i="4"/>
  <c r="D3924" i="4"/>
  <c r="D3925" i="4"/>
  <c r="D3926" i="4"/>
  <c r="D3927" i="4"/>
  <c r="D3928" i="4"/>
  <c r="D3929" i="4"/>
  <c r="D3930" i="4"/>
  <c r="D3931" i="4"/>
  <c r="D3932" i="4"/>
  <c r="D3933" i="4"/>
  <c r="D3934" i="4"/>
  <c r="D3935" i="4"/>
  <c r="D3936" i="4"/>
  <c r="D3937" i="4"/>
  <c r="D3938" i="4"/>
  <c r="D3939" i="4"/>
  <c r="D3940" i="4"/>
  <c r="D3941" i="4"/>
  <c r="D3942" i="4"/>
  <c r="D3943" i="4"/>
  <c r="D3944" i="4"/>
  <c r="D3945" i="4"/>
  <c r="D3946" i="4"/>
  <c r="D3947" i="4"/>
  <c r="D3948" i="4"/>
  <c r="D3949" i="4"/>
  <c r="D3950" i="4"/>
  <c r="D3951" i="4"/>
  <c r="D3952" i="4"/>
  <c r="D3953" i="4"/>
  <c r="D3954" i="4"/>
  <c r="D3955" i="4"/>
  <c r="D3956" i="4"/>
  <c r="D3957" i="4"/>
  <c r="D3958" i="4"/>
  <c r="D3959" i="4"/>
  <c r="D3960" i="4"/>
  <c r="D3961" i="4"/>
  <c r="D3962" i="4"/>
  <c r="D3963" i="4"/>
  <c r="D3964" i="4"/>
  <c r="D3965" i="4"/>
  <c r="D3966" i="4"/>
  <c r="D3967" i="4"/>
  <c r="D3968" i="4"/>
  <c r="D3969" i="4"/>
  <c r="D3970" i="4"/>
  <c r="D3971" i="4"/>
  <c r="D3972" i="4"/>
  <c r="D3973" i="4"/>
  <c r="D3974" i="4"/>
  <c r="D3975" i="4"/>
  <c r="D3976" i="4"/>
  <c r="D3977" i="4"/>
  <c r="D3978" i="4"/>
  <c r="D3979" i="4"/>
  <c r="D3980" i="4"/>
  <c r="D3981" i="4"/>
  <c r="D3982" i="4"/>
  <c r="D3983" i="4"/>
  <c r="D3984" i="4"/>
  <c r="D3985" i="4"/>
  <c r="D3986" i="4"/>
  <c r="D3987" i="4"/>
  <c r="D3988" i="4"/>
  <c r="D3989" i="4"/>
  <c r="D3990" i="4"/>
  <c r="D3991" i="4"/>
  <c r="D3992" i="4"/>
  <c r="D3993" i="4"/>
  <c r="D3994" i="4"/>
  <c r="D3995" i="4"/>
  <c r="D3996" i="4"/>
  <c r="D3997" i="4"/>
  <c r="D3998" i="4"/>
  <c r="D3999" i="4"/>
  <c r="D4000" i="4"/>
  <c r="D4001" i="4"/>
  <c r="D4002" i="4"/>
  <c r="D4003" i="4"/>
  <c r="D4004" i="4"/>
  <c r="D4005" i="4"/>
  <c r="D4006" i="4"/>
  <c r="D4007" i="4"/>
  <c r="D4008" i="4"/>
  <c r="D4009" i="4"/>
  <c r="D4010" i="4"/>
  <c r="D4011" i="4"/>
  <c r="D4012" i="4"/>
  <c r="D4013" i="4"/>
  <c r="D4014" i="4"/>
  <c r="D4015" i="4"/>
  <c r="D4016" i="4"/>
  <c r="D4017" i="4"/>
  <c r="D4018" i="4"/>
  <c r="D4019" i="4"/>
  <c r="D4020" i="4"/>
  <c r="D4021" i="4"/>
  <c r="D4022" i="4"/>
  <c r="D4023" i="4"/>
  <c r="D4024" i="4"/>
  <c r="D4025" i="4"/>
  <c r="D4026" i="4"/>
  <c r="D4027" i="4"/>
  <c r="D4028" i="4"/>
  <c r="D4029" i="4"/>
  <c r="D4030" i="4"/>
  <c r="D4031" i="4"/>
  <c r="D4032" i="4"/>
  <c r="D4033" i="4"/>
  <c r="D4034" i="4"/>
  <c r="D4035" i="4"/>
  <c r="D4036" i="4"/>
  <c r="D4037" i="4"/>
  <c r="D4038" i="4"/>
  <c r="D4039" i="4"/>
  <c r="D4040" i="4"/>
  <c r="D4041" i="4"/>
  <c r="D4042" i="4"/>
  <c r="D4043" i="4"/>
  <c r="D4044" i="4"/>
  <c r="D4045" i="4"/>
  <c r="D4046" i="4"/>
  <c r="D4047" i="4"/>
  <c r="D4048" i="4"/>
  <c r="D4049" i="4"/>
  <c r="D4050" i="4"/>
  <c r="D4051" i="4"/>
  <c r="D4052" i="4"/>
  <c r="D4053" i="4"/>
  <c r="D4054" i="4"/>
  <c r="D4055" i="4"/>
  <c r="D4056" i="4"/>
  <c r="D4057" i="4"/>
  <c r="D4058" i="4"/>
  <c r="D4059" i="4"/>
  <c r="D4060" i="4"/>
  <c r="D4061" i="4"/>
  <c r="D4062" i="4"/>
  <c r="D4063" i="4"/>
  <c r="D4064" i="4"/>
  <c r="D4065" i="4"/>
  <c r="D4066" i="4"/>
  <c r="D4067" i="4"/>
  <c r="D4068" i="4"/>
  <c r="D4069" i="4"/>
  <c r="D4070" i="4"/>
  <c r="D4071" i="4"/>
  <c r="D4072" i="4"/>
  <c r="D4073" i="4"/>
  <c r="D4074" i="4"/>
  <c r="D4075" i="4"/>
  <c r="D4076" i="4"/>
  <c r="D4077" i="4"/>
  <c r="D4078" i="4"/>
  <c r="D4079" i="4"/>
  <c r="D4080" i="4"/>
  <c r="D4081" i="4"/>
  <c r="D4082" i="4"/>
  <c r="D4083" i="4"/>
  <c r="D4084" i="4"/>
  <c r="D4085" i="4"/>
  <c r="D4086" i="4"/>
  <c r="D4087" i="4"/>
  <c r="D4088" i="4"/>
  <c r="D4089" i="4"/>
  <c r="D4090" i="4"/>
  <c r="D4091" i="4"/>
  <c r="D4092" i="4"/>
  <c r="D4093" i="4"/>
  <c r="D4094" i="4"/>
  <c r="D4095" i="4"/>
  <c r="D4096" i="4"/>
  <c r="D4097" i="4"/>
  <c r="D4098" i="4"/>
  <c r="D4099" i="4"/>
  <c r="D4100" i="4"/>
  <c r="D4101" i="4"/>
  <c r="D4102" i="4"/>
  <c r="D4103" i="4"/>
  <c r="D4104" i="4"/>
  <c r="D4105" i="4"/>
  <c r="D4106" i="4"/>
  <c r="D4107" i="4"/>
  <c r="D4108" i="4"/>
  <c r="D4109" i="4"/>
  <c r="D4110" i="4"/>
  <c r="D4111" i="4"/>
  <c r="D4112" i="4"/>
  <c r="D4113" i="4"/>
  <c r="D4114" i="4"/>
  <c r="D4115" i="4"/>
  <c r="D4116" i="4"/>
  <c r="D4117" i="4"/>
  <c r="D4118" i="4"/>
  <c r="D4119" i="4"/>
  <c r="D4120" i="4"/>
  <c r="D4121" i="4"/>
  <c r="D4122" i="4"/>
  <c r="D4123" i="4"/>
  <c r="D4124" i="4"/>
  <c r="D4125" i="4"/>
  <c r="D4126" i="4"/>
  <c r="D4127" i="4"/>
  <c r="D4128" i="4"/>
  <c r="D4129" i="4"/>
  <c r="D4130" i="4"/>
  <c r="D4131" i="4"/>
  <c r="D4132" i="4"/>
  <c r="D4133" i="4"/>
  <c r="D4134" i="4"/>
  <c r="D4135" i="4"/>
  <c r="D4136" i="4"/>
  <c r="D4137" i="4"/>
  <c r="D4138" i="4"/>
  <c r="D4139" i="4"/>
  <c r="D4140" i="4"/>
  <c r="D4141" i="4"/>
  <c r="D4142" i="4"/>
  <c r="D4143" i="4"/>
  <c r="D4144" i="4"/>
  <c r="D4145" i="4"/>
  <c r="D4146" i="4"/>
  <c r="D4147" i="4"/>
  <c r="D4148" i="4"/>
  <c r="D4149" i="4"/>
  <c r="D4150" i="4"/>
  <c r="D4151" i="4"/>
  <c r="D4152" i="4"/>
  <c r="D4153" i="4"/>
  <c r="D4154" i="4"/>
  <c r="D4155" i="4"/>
  <c r="D4156" i="4"/>
  <c r="D4157" i="4"/>
  <c r="D4158" i="4"/>
  <c r="D4159" i="4"/>
  <c r="D4160" i="4"/>
  <c r="D4161" i="4"/>
  <c r="D4162" i="4"/>
  <c r="D4163" i="4"/>
  <c r="D4164" i="4"/>
  <c r="D4165" i="4"/>
  <c r="D4166" i="4"/>
  <c r="D4167" i="4"/>
  <c r="D4168" i="4"/>
  <c r="D4169" i="4"/>
  <c r="D4170" i="4"/>
  <c r="D4171" i="4"/>
  <c r="D4172" i="4"/>
  <c r="D4173" i="4"/>
  <c r="D4174" i="4"/>
  <c r="D4175" i="4"/>
  <c r="D4176" i="4"/>
  <c r="D4177" i="4"/>
  <c r="D4178" i="4"/>
  <c r="D4179" i="4"/>
  <c r="D4180" i="4"/>
  <c r="D4181" i="4"/>
  <c r="D4182" i="4"/>
  <c r="D4183" i="4"/>
  <c r="D4184" i="4"/>
  <c r="D4185" i="4"/>
  <c r="D4186" i="4"/>
  <c r="D4187" i="4"/>
  <c r="D4188" i="4"/>
  <c r="D4189" i="4"/>
  <c r="D4190" i="4"/>
  <c r="D4191" i="4"/>
  <c r="D4192" i="4"/>
  <c r="D4193" i="4"/>
  <c r="D4194" i="4"/>
  <c r="D4195" i="4"/>
  <c r="D4196" i="4"/>
  <c r="D4197" i="4"/>
  <c r="D4198" i="4"/>
  <c r="D4199" i="4"/>
  <c r="D4200" i="4"/>
  <c r="D4201" i="4"/>
  <c r="D4202" i="4"/>
  <c r="D4203" i="4"/>
  <c r="D4204" i="4"/>
  <c r="D4205" i="4"/>
  <c r="D4206" i="4"/>
  <c r="D4207" i="4"/>
  <c r="D4208" i="4"/>
  <c r="D4209" i="4"/>
  <c r="D4210" i="4"/>
  <c r="D4211" i="4"/>
  <c r="D4212" i="4"/>
  <c r="D4213" i="4"/>
  <c r="D4214" i="4"/>
  <c r="D4215" i="4"/>
  <c r="D4216" i="4"/>
  <c r="D4217" i="4"/>
  <c r="D4218" i="4"/>
  <c r="D4219" i="4"/>
  <c r="D4220" i="4"/>
  <c r="D4221" i="4"/>
  <c r="D4222" i="4"/>
  <c r="D4223" i="4"/>
  <c r="D4224" i="4"/>
  <c r="D4225" i="4"/>
  <c r="D4226" i="4"/>
  <c r="D4227" i="4"/>
  <c r="D4228" i="4"/>
  <c r="D4229" i="4"/>
  <c r="D4230" i="4"/>
  <c r="D4231" i="4"/>
  <c r="D4232" i="4"/>
  <c r="D4233" i="4"/>
  <c r="D4234" i="4"/>
  <c r="D4235" i="4"/>
  <c r="D4236" i="4"/>
  <c r="D4237" i="4"/>
  <c r="D4238" i="4"/>
  <c r="D4239" i="4"/>
  <c r="D4240" i="4"/>
  <c r="D4241" i="4"/>
  <c r="D4242" i="4"/>
  <c r="D4243" i="4"/>
  <c r="D4244" i="4"/>
  <c r="D4245" i="4"/>
  <c r="D4246" i="4"/>
  <c r="D4247" i="4"/>
  <c r="D4248" i="4"/>
  <c r="D4249" i="4"/>
  <c r="D4250" i="4"/>
  <c r="D4251" i="4"/>
  <c r="D4252" i="4"/>
  <c r="D4253" i="4"/>
  <c r="D4254" i="4"/>
  <c r="D4255" i="4"/>
  <c r="D4256" i="4"/>
  <c r="D4257" i="4"/>
  <c r="D4258" i="4"/>
  <c r="D4259" i="4"/>
  <c r="D4260" i="4"/>
  <c r="D4261" i="4"/>
  <c r="D4262" i="4"/>
  <c r="D4263" i="4"/>
  <c r="D4264" i="4"/>
  <c r="D4265" i="4"/>
  <c r="D4266" i="4"/>
  <c r="D4267" i="4"/>
  <c r="D4268" i="4"/>
  <c r="D4269" i="4"/>
  <c r="D4270" i="4"/>
  <c r="D4271" i="4"/>
  <c r="D4272" i="4"/>
  <c r="D4273" i="4"/>
  <c r="D4274" i="4"/>
  <c r="D4275" i="4"/>
  <c r="D4276" i="4"/>
  <c r="D4277" i="4"/>
  <c r="D4278" i="4"/>
  <c r="D4279" i="4"/>
  <c r="D4280" i="4"/>
  <c r="D4281" i="4"/>
  <c r="D4282" i="4"/>
  <c r="D4283" i="4"/>
  <c r="D4284" i="4"/>
  <c r="D4285" i="4"/>
  <c r="D4286" i="4"/>
  <c r="D4287" i="4"/>
  <c r="D4288" i="4"/>
  <c r="D4289" i="4"/>
  <c r="D4290" i="4"/>
  <c r="D4291" i="4"/>
  <c r="D4292" i="4"/>
  <c r="D4293" i="4"/>
  <c r="D4294" i="4"/>
  <c r="D4295" i="4"/>
  <c r="D4296" i="4"/>
  <c r="D4297" i="4"/>
  <c r="D4298" i="4"/>
  <c r="D4299" i="4"/>
  <c r="D4300" i="4"/>
  <c r="D4301" i="4"/>
  <c r="D4302" i="4"/>
  <c r="D4303" i="4"/>
  <c r="D4304" i="4"/>
  <c r="D4305" i="4"/>
  <c r="D4306" i="4"/>
  <c r="D4307" i="4"/>
  <c r="D4308" i="4"/>
  <c r="D4309" i="4"/>
  <c r="D4310" i="4"/>
  <c r="D4311" i="4"/>
  <c r="D4312" i="4"/>
  <c r="D4313" i="4"/>
  <c r="D4314" i="4"/>
  <c r="D4315" i="4"/>
  <c r="D4316" i="4"/>
  <c r="D4317" i="4"/>
  <c r="D4318" i="4"/>
  <c r="D4319" i="4"/>
  <c r="D4320" i="4"/>
  <c r="D4321" i="4"/>
  <c r="D4322" i="4"/>
  <c r="D4323" i="4"/>
  <c r="D4324" i="4"/>
  <c r="D4325" i="4"/>
  <c r="D4326" i="4"/>
  <c r="D4327" i="4"/>
  <c r="D4328" i="4"/>
  <c r="D4329" i="4"/>
  <c r="D4330" i="4"/>
  <c r="D4331" i="4"/>
  <c r="D4332" i="4"/>
  <c r="D4333" i="4"/>
  <c r="D4334" i="4"/>
  <c r="D4335" i="4"/>
  <c r="D4336" i="4"/>
  <c r="D4337" i="4"/>
  <c r="D4338" i="4"/>
  <c r="D4339" i="4"/>
  <c r="D4340" i="4"/>
  <c r="D4341" i="4"/>
  <c r="D4342" i="4"/>
  <c r="D4343" i="4"/>
  <c r="D4344" i="4"/>
  <c r="D4345" i="4"/>
  <c r="D4346" i="4"/>
  <c r="D4347" i="4"/>
  <c r="D4348" i="4"/>
  <c r="D4349" i="4"/>
  <c r="D4350" i="4"/>
  <c r="D4351" i="4"/>
  <c r="D4352" i="4"/>
  <c r="D4353" i="4"/>
  <c r="D4354" i="4"/>
  <c r="D4355" i="4"/>
  <c r="D4356" i="4"/>
  <c r="D4357" i="4"/>
  <c r="D4358" i="4"/>
  <c r="D4359" i="4"/>
  <c r="D4360" i="4"/>
  <c r="D4361" i="4"/>
  <c r="D4362" i="4"/>
  <c r="D4363" i="4"/>
  <c r="D4364" i="4"/>
  <c r="D4365" i="4"/>
  <c r="D4366" i="4"/>
  <c r="D4367" i="4"/>
  <c r="D4368" i="4"/>
  <c r="D4369" i="4"/>
  <c r="D4370" i="4"/>
  <c r="D4371" i="4"/>
  <c r="D4372" i="4"/>
  <c r="D4373" i="4"/>
  <c r="D4374" i="4"/>
  <c r="D4375" i="4"/>
  <c r="D4376" i="4"/>
  <c r="D4377" i="4"/>
  <c r="D4378" i="4"/>
  <c r="D4379" i="4"/>
  <c r="D4380" i="4"/>
  <c r="D4381" i="4"/>
  <c r="D4382" i="4"/>
  <c r="D4383" i="4"/>
  <c r="D4384" i="4"/>
  <c r="D4385" i="4"/>
  <c r="D4386" i="4"/>
  <c r="D4387" i="4"/>
  <c r="D4388" i="4"/>
  <c r="D4389" i="4"/>
  <c r="D4390" i="4"/>
  <c r="D4391" i="4"/>
  <c r="D4392" i="4"/>
  <c r="D4393" i="4"/>
  <c r="D4394" i="4"/>
  <c r="D4395" i="4"/>
  <c r="D4396" i="4"/>
  <c r="D4397" i="4"/>
  <c r="D4398" i="4"/>
  <c r="D4399" i="4"/>
  <c r="D4400" i="4"/>
  <c r="D4401" i="4"/>
  <c r="D4402" i="4"/>
  <c r="D4403" i="4"/>
  <c r="D4404" i="4"/>
  <c r="D4405" i="4"/>
  <c r="D4406" i="4"/>
  <c r="D4407" i="4"/>
  <c r="D4408" i="4"/>
  <c r="D4409" i="4"/>
  <c r="D4410" i="4"/>
  <c r="D4411" i="4"/>
  <c r="D4412" i="4"/>
  <c r="D4413" i="4"/>
  <c r="D4414" i="4"/>
  <c r="D4415" i="4"/>
  <c r="D4416" i="4"/>
  <c r="D4417" i="4"/>
  <c r="D4418" i="4"/>
  <c r="D4419" i="4"/>
  <c r="D4420" i="4"/>
  <c r="D4421" i="4"/>
  <c r="D4422" i="4"/>
  <c r="D4423" i="4"/>
  <c r="D4424" i="4"/>
  <c r="D4425" i="4"/>
  <c r="D4426" i="4"/>
  <c r="D4427" i="4"/>
  <c r="D4428" i="4"/>
  <c r="D4429" i="4"/>
  <c r="D4430" i="4"/>
  <c r="D4431" i="4"/>
  <c r="D4432" i="4"/>
  <c r="D4433" i="4"/>
  <c r="D4434" i="4"/>
  <c r="D4435" i="4"/>
  <c r="D4436" i="4"/>
  <c r="D4437" i="4"/>
  <c r="D4438" i="4"/>
  <c r="D4439" i="4"/>
  <c r="D4440" i="4"/>
  <c r="D4441" i="4"/>
  <c r="D4442" i="4"/>
  <c r="D4443" i="4"/>
  <c r="D4444" i="4"/>
  <c r="D4445" i="4"/>
  <c r="D4446" i="4"/>
  <c r="D4447" i="4"/>
  <c r="D4448" i="4"/>
  <c r="D4449" i="4"/>
  <c r="D4450" i="4"/>
  <c r="D4451" i="4"/>
  <c r="D4452" i="4"/>
  <c r="D4453" i="4"/>
  <c r="D4454" i="4"/>
  <c r="D4455" i="4"/>
  <c r="D4456" i="4"/>
  <c r="D4457" i="4"/>
  <c r="D4458" i="4"/>
  <c r="D4459" i="4"/>
  <c r="D4460" i="4"/>
  <c r="D4461" i="4"/>
  <c r="D4462" i="4"/>
  <c r="D4463" i="4"/>
  <c r="D4464" i="4"/>
  <c r="D4465" i="4"/>
  <c r="D4466" i="4"/>
  <c r="D4467" i="4"/>
  <c r="D4468" i="4"/>
  <c r="D4469" i="4"/>
  <c r="D4470" i="4"/>
  <c r="D4471" i="4"/>
  <c r="D4472" i="4"/>
  <c r="D4473" i="4"/>
  <c r="D4474" i="4"/>
  <c r="D4475" i="4"/>
  <c r="D4476" i="4"/>
  <c r="D4477" i="4"/>
  <c r="D4478" i="4"/>
  <c r="D4479" i="4"/>
  <c r="D4480" i="4"/>
  <c r="D4481" i="4"/>
  <c r="D4482" i="4"/>
  <c r="D4483" i="4"/>
  <c r="D4484" i="4"/>
  <c r="D4485" i="4"/>
  <c r="D4486" i="4"/>
  <c r="D4487" i="4"/>
  <c r="D4488" i="4"/>
  <c r="D4489" i="4"/>
  <c r="D4490" i="4"/>
  <c r="D4491" i="4"/>
  <c r="D4492" i="4"/>
  <c r="D4493" i="4"/>
  <c r="D4494" i="4"/>
  <c r="D4495" i="4"/>
  <c r="D4496" i="4"/>
  <c r="D4497" i="4"/>
  <c r="D4498" i="4"/>
  <c r="D4499" i="4"/>
  <c r="D4500" i="4"/>
  <c r="D4501" i="4"/>
  <c r="D4502" i="4"/>
  <c r="D4503" i="4"/>
  <c r="D4504" i="4"/>
  <c r="D4505" i="4"/>
  <c r="D4506" i="4"/>
  <c r="D4507" i="4"/>
  <c r="D4508" i="4"/>
  <c r="D4509" i="4"/>
  <c r="D4510" i="4"/>
  <c r="D4511" i="4"/>
  <c r="D4512" i="4"/>
  <c r="D4513" i="4"/>
  <c r="D4514" i="4"/>
  <c r="D4515" i="4"/>
  <c r="D4516" i="4"/>
  <c r="D4517" i="4"/>
  <c r="D4518" i="4"/>
  <c r="D4519" i="4"/>
  <c r="D4520" i="4"/>
  <c r="D4521" i="4"/>
  <c r="D4522" i="4"/>
  <c r="D4523" i="4"/>
  <c r="D4524" i="4"/>
  <c r="D4525" i="4"/>
  <c r="D4526" i="4"/>
  <c r="D4527" i="4"/>
  <c r="D4528" i="4"/>
  <c r="D4529" i="4"/>
  <c r="D4530" i="4"/>
  <c r="D4531" i="4"/>
  <c r="D4532" i="4"/>
  <c r="D4533" i="4"/>
  <c r="D4534" i="4"/>
  <c r="D4535" i="4"/>
  <c r="D4536" i="4"/>
  <c r="D4537" i="4"/>
  <c r="D4538" i="4"/>
  <c r="D4539" i="4"/>
  <c r="D4540" i="4"/>
  <c r="D4541" i="4"/>
  <c r="D4542" i="4"/>
  <c r="D4543" i="4"/>
  <c r="D4544" i="4"/>
  <c r="D4545" i="4"/>
  <c r="D4546" i="4"/>
  <c r="D4547" i="4"/>
  <c r="D4548" i="4"/>
  <c r="D4549" i="4"/>
  <c r="D4550" i="4"/>
  <c r="D4551" i="4"/>
  <c r="D4552" i="4"/>
  <c r="D4553" i="4"/>
  <c r="D4554" i="4"/>
  <c r="D4555" i="4"/>
  <c r="D4556" i="4"/>
  <c r="D4557" i="4"/>
  <c r="D4558" i="4"/>
  <c r="D4559" i="4"/>
  <c r="D4560" i="4"/>
  <c r="D4561" i="4"/>
  <c r="D4562" i="4"/>
  <c r="D4563" i="4"/>
  <c r="D4564" i="4"/>
  <c r="D4565" i="4"/>
  <c r="D4566" i="4"/>
  <c r="D4567" i="4"/>
  <c r="D4568" i="4"/>
  <c r="D4569" i="4"/>
  <c r="D4570" i="4"/>
  <c r="D4571" i="4"/>
  <c r="D4572" i="4"/>
  <c r="D4573" i="4"/>
  <c r="D4574" i="4"/>
  <c r="D4575" i="4"/>
  <c r="D4576" i="4"/>
  <c r="D4577" i="4"/>
  <c r="D4578" i="4"/>
  <c r="D4579" i="4"/>
  <c r="D4580" i="4"/>
  <c r="D4581" i="4"/>
  <c r="D4582" i="4"/>
  <c r="D4583" i="4"/>
  <c r="D4584" i="4"/>
  <c r="D4585" i="4"/>
  <c r="D4586" i="4"/>
  <c r="D4587" i="4"/>
  <c r="D4588" i="4"/>
  <c r="D4589" i="4"/>
  <c r="D4590" i="4"/>
  <c r="D4591" i="4"/>
  <c r="D4592" i="4"/>
  <c r="D4593" i="4"/>
  <c r="D4594" i="4"/>
  <c r="D4595" i="4"/>
  <c r="D4596" i="4"/>
  <c r="D4597" i="4"/>
  <c r="D4598" i="4"/>
  <c r="D4599" i="4"/>
  <c r="D4600" i="4"/>
  <c r="D4601" i="4"/>
  <c r="D4602" i="4"/>
  <c r="D4603" i="4"/>
  <c r="D4604" i="4"/>
  <c r="D4605" i="4"/>
  <c r="D4606" i="4"/>
  <c r="D4607" i="4"/>
  <c r="D4608" i="4"/>
  <c r="D4609" i="4"/>
  <c r="D4610" i="4"/>
  <c r="D4611" i="4"/>
  <c r="D4612" i="4"/>
  <c r="D4613" i="4"/>
  <c r="D4614" i="4"/>
  <c r="D4615" i="4"/>
  <c r="D4616" i="4"/>
  <c r="D4617" i="4"/>
  <c r="D4618" i="4"/>
  <c r="D4619" i="4"/>
  <c r="D4620" i="4"/>
  <c r="D4621" i="4"/>
  <c r="D4622" i="4"/>
  <c r="D4623" i="4"/>
  <c r="D4624" i="4"/>
  <c r="D4625" i="4"/>
  <c r="D4626" i="4"/>
  <c r="D4627" i="4"/>
  <c r="D4628" i="4"/>
  <c r="D4629" i="4"/>
  <c r="D4630" i="4"/>
  <c r="D4631" i="4"/>
  <c r="D4632" i="4"/>
  <c r="D4633" i="4"/>
  <c r="D4634" i="4"/>
  <c r="D4635" i="4"/>
  <c r="D4636" i="4"/>
  <c r="D4637" i="4"/>
  <c r="D4638" i="4"/>
  <c r="D4639" i="4"/>
  <c r="D4640" i="4"/>
  <c r="D4641" i="4"/>
  <c r="D4642" i="4"/>
  <c r="D4643" i="4"/>
  <c r="D4644" i="4"/>
  <c r="D4645" i="4"/>
  <c r="D4646" i="4"/>
  <c r="D4647" i="4"/>
  <c r="D4648" i="4"/>
  <c r="D4649" i="4"/>
  <c r="D4650" i="4"/>
  <c r="D4651" i="4"/>
  <c r="D4652" i="4"/>
  <c r="D4653" i="4"/>
  <c r="D4654" i="4"/>
  <c r="D4655" i="4"/>
  <c r="D4656" i="4"/>
  <c r="D4657" i="4"/>
  <c r="D4658" i="4"/>
  <c r="D4659" i="4"/>
  <c r="D4660" i="4"/>
  <c r="D4661" i="4"/>
  <c r="D4662" i="4"/>
  <c r="D4663" i="4"/>
  <c r="D4664" i="4"/>
  <c r="D4665" i="4"/>
  <c r="D4666" i="4"/>
  <c r="D4667" i="4"/>
  <c r="D4668" i="4"/>
  <c r="D4669" i="4"/>
  <c r="D4670" i="4"/>
  <c r="D4671" i="4"/>
  <c r="D4672" i="4"/>
  <c r="D4673" i="4"/>
  <c r="D4674" i="4"/>
  <c r="D4675" i="4"/>
  <c r="D4676" i="4"/>
  <c r="D4677" i="4"/>
  <c r="D4678" i="4"/>
  <c r="D4679" i="4"/>
  <c r="D4680" i="4"/>
  <c r="D4681" i="4"/>
  <c r="D4682" i="4"/>
  <c r="D4683" i="4"/>
  <c r="D4684" i="4"/>
  <c r="D4685" i="4"/>
  <c r="D4686" i="4"/>
  <c r="D4687" i="4"/>
  <c r="D4688" i="4"/>
  <c r="D4689" i="4"/>
  <c r="D4690" i="4"/>
  <c r="D4691" i="4"/>
  <c r="D4692" i="4"/>
  <c r="D4693" i="4"/>
  <c r="D4694" i="4"/>
  <c r="D4695" i="4"/>
  <c r="D4696" i="4"/>
  <c r="D4697" i="4"/>
  <c r="D4698" i="4"/>
  <c r="D4699" i="4"/>
  <c r="D4700" i="4"/>
  <c r="D4701" i="4"/>
  <c r="D4702" i="4"/>
  <c r="D4703" i="4"/>
  <c r="D4704" i="4"/>
  <c r="D4705" i="4"/>
  <c r="D4706" i="4"/>
  <c r="D4707" i="4"/>
  <c r="D4708" i="4"/>
  <c r="D4709" i="4"/>
  <c r="D4710" i="4"/>
  <c r="D4711" i="4"/>
  <c r="D4712" i="4"/>
  <c r="D4713" i="4"/>
  <c r="D4714" i="4"/>
  <c r="D4715" i="4"/>
  <c r="D4716" i="4"/>
  <c r="D4717" i="4"/>
  <c r="D4718" i="4"/>
  <c r="D4719" i="4"/>
  <c r="D4720" i="4"/>
  <c r="D4721" i="4"/>
  <c r="D4722" i="4"/>
  <c r="D4723" i="4"/>
  <c r="D4724" i="4"/>
  <c r="D4725" i="4"/>
  <c r="D4726" i="4"/>
  <c r="D4727" i="4"/>
  <c r="D4728" i="4"/>
  <c r="D4729" i="4"/>
  <c r="D4730" i="4"/>
  <c r="D4731" i="4"/>
  <c r="D4732" i="4"/>
  <c r="D4733" i="4"/>
  <c r="D4734" i="4"/>
  <c r="D4735" i="4"/>
  <c r="D4736" i="4"/>
  <c r="D4737" i="4"/>
  <c r="D4738" i="4"/>
  <c r="D4739" i="4"/>
  <c r="D4740" i="4"/>
  <c r="D4741" i="4"/>
  <c r="D4742" i="4"/>
  <c r="D4743" i="4"/>
  <c r="D4744" i="4"/>
  <c r="D4745" i="4"/>
  <c r="D4746" i="4"/>
  <c r="D4747" i="4"/>
  <c r="D4748" i="4"/>
  <c r="D4749" i="4"/>
  <c r="D4750" i="4"/>
  <c r="D4751" i="4"/>
  <c r="D4752" i="4"/>
  <c r="D4753" i="4"/>
  <c r="D4754" i="4"/>
  <c r="D4755" i="4"/>
  <c r="D4756" i="4"/>
  <c r="D4757" i="4"/>
  <c r="D4758" i="4"/>
  <c r="D4759" i="4"/>
  <c r="D4760" i="4"/>
  <c r="D4761" i="4"/>
  <c r="D4762" i="4"/>
  <c r="D4763" i="4"/>
  <c r="D4764" i="4"/>
  <c r="D4765" i="4"/>
  <c r="D4766" i="4"/>
  <c r="D4767" i="4"/>
  <c r="D4768" i="4"/>
  <c r="D4769" i="4"/>
  <c r="D4770" i="4"/>
  <c r="D4771" i="4"/>
  <c r="D4772" i="4"/>
  <c r="D4773" i="4"/>
  <c r="D4774" i="4"/>
  <c r="D4775" i="4"/>
  <c r="D4776" i="4"/>
  <c r="D4777" i="4"/>
  <c r="D4778" i="4"/>
  <c r="D4779" i="4"/>
  <c r="D4780" i="4"/>
  <c r="D4781" i="4"/>
  <c r="D4782" i="4"/>
  <c r="D4783" i="4"/>
  <c r="D4784" i="4"/>
  <c r="D4785" i="4"/>
  <c r="D4786" i="4"/>
  <c r="D4787" i="4"/>
  <c r="D4788" i="4"/>
  <c r="D4789" i="4"/>
  <c r="D4790" i="4"/>
  <c r="D4791" i="4"/>
  <c r="D4792" i="4"/>
  <c r="D4793" i="4"/>
  <c r="D4794" i="4"/>
  <c r="D4795" i="4"/>
  <c r="D4796" i="4"/>
  <c r="D4797" i="4"/>
  <c r="D4798" i="4"/>
  <c r="D4799" i="4"/>
  <c r="D4800" i="4"/>
  <c r="D4801" i="4"/>
  <c r="D4802" i="4"/>
  <c r="D4803" i="4"/>
  <c r="D4804" i="4"/>
  <c r="D4805" i="4"/>
  <c r="D4806" i="4"/>
  <c r="D4807" i="4"/>
  <c r="D4808" i="4"/>
  <c r="D4809" i="4"/>
  <c r="D4810" i="4"/>
  <c r="D4811" i="4"/>
  <c r="D4812" i="4"/>
  <c r="D4813" i="4"/>
  <c r="D4814" i="4"/>
  <c r="D4815" i="4"/>
  <c r="D4816" i="4"/>
  <c r="D4817" i="4"/>
  <c r="D4818" i="4"/>
  <c r="D4819" i="4"/>
  <c r="D4820" i="4"/>
  <c r="D4821" i="4"/>
  <c r="D4822" i="4"/>
  <c r="D4823" i="4"/>
  <c r="D4824" i="4"/>
  <c r="D4825" i="4"/>
  <c r="D4826" i="4"/>
  <c r="D4827" i="4"/>
  <c r="D4828" i="4"/>
  <c r="D4829" i="4"/>
  <c r="D4830" i="4"/>
  <c r="D4831" i="4"/>
  <c r="D4832" i="4"/>
  <c r="D4833" i="4"/>
  <c r="D4834" i="4"/>
  <c r="D4835" i="4"/>
  <c r="D4836" i="4"/>
  <c r="D4837" i="4"/>
  <c r="D4838" i="4"/>
  <c r="D4839" i="4"/>
  <c r="D4840" i="4"/>
  <c r="D4841" i="4"/>
  <c r="D4842" i="4"/>
  <c r="D4843" i="4"/>
  <c r="D4844" i="4"/>
  <c r="D4845" i="4"/>
  <c r="D4846" i="4"/>
  <c r="D4847" i="4"/>
  <c r="D4848" i="4"/>
  <c r="D4849" i="4"/>
  <c r="D4850" i="4"/>
  <c r="D4851" i="4"/>
  <c r="D4852" i="4"/>
  <c r="D4853" i="4"/>
  <c r="D4854" i="4"/>
  <c r="D4855" i="4"/>
  <c r="D4856" i="4"/>
  <c r="D4857" i="4"/>
  <c r="D4858" i="4"/>
  <c r="D4859" i="4"/>
  <c r="D4860" i="4"/>
  <c r="D4861" i="4"/>
  <c r="D4862" i="4"/>
  <c r="D4863" i="4"/>
  <c r="D4864" i="4"/>
  <c r="D4865" i="4"/>
  <c r="D4866" i="4"/>
  <c r="D4867" i="4"/>
  <c r="D4868" i="4"/>
  <c r="D4869" i="4"/>
  <c r="D4870" i="4"/>
  <c r="D4871" i="4"/>
  <c r="D4872" i="4"/>
  <c r="D4873" i="4"/>
  <c r="D4874" i="4"/>
  <c r="D4875" i="4"/>
  <c r="D4876" i="4"/>
  <c r="D4877" i="4"/>
  <c r="D4878" i="4"/>
  <c r="D4879" i="4"/>
  <c r="D4880" i="4"/>
  <c r="D4881" i="4"/>
  <c r="D4882" i="4"/>
  <c r="D4883" i="4"/>
  <c r="D4884" i="4"/>
  <c r="D4885" i="4"/>
  <c r="D4886" i="4"/>
  <c r="D4887" i="4"/>
  <c r="D4888" i="4"/>
  <c r="D4889" i="4"/>
  <c r="D4890" i="4"/>
  <c r="D4891" i="4"/>
  <c r="D4892" i="4"/>
  <c r="D4893" i="4"/>
  <c r="D4894" i="4"/>
  <c r="D4895" i="4"/>
  <c r="D4896" i="4"/>
  <c r="D4897" i="4"/>
  <c r="D4898" i="4"/>
  <c r="D4899" i="4"/>
  <c r="D4900" i="4"/>
  <c r="D4901" i="4"/>
  <c r="D4902" i="4"/>
  <c r="D4903" i="4"/>
  <c r="D4904" i="4"/>
  <c r="D4905" i="4"/>
  <c r="D4906" i="4"/>
  <c r="D4907" i="4"/>
  <c r="D4908" i="4"/>
  <c r="D4909" i="4"/>
  <c r="D4910" i="4"/>
  <c r="D4911" i="4"/>
  <c r="D4912" i="4"/>
  <c r="D4913" i="4"/>
  <c r="D4914" i="4"/>
  <c r="D4915" i="4"/>
  <c r="D4916" i="4"/>
  <c r="D4917" i="4"/>
  <c r="D4918" i="4"/>
  <c r="D4919" i="4"/>
  <c r="D4920" i="4"/>
  <c r="D4921" i="4"/>
  <c r="D4922" i="4"/>
  <c r="D4923" i="4"/>
  <c r="D4924" i="4"/>
  <c r="D4925" i="4"/>
  <c r="D4926" i="4"/>
  <c r="D4927" i="4"/>
  <c r="D4928" i="4"/>
  <c r="D4929" i="4"/>
  <c r="D4930" i="4"/>
  <c r="D4931" i="4"/>
  <c r="D4932" i="4"/>
  <c r="D4933" i="4"/>
  <c r="D4934" i="4"/>
  <c r="D4935" i="4"/>
  <c r="D4936" i="4"/>
  <c r="D4937" i="4"/>
  <c r="D4938" i="4"/>
  <c r="D4939" i="4"/>
  <c r="D4940" i="4"/>
  <c r="D4941" i="4"/>
  <c r="D4942" i="4"/>
  <c r="D4943" i="4"/>
  <c r="D4944" i="4"/>
  <c r="D4945" i="4"/>
  <c r="D4946" i="4"/>
  <c r="D4947" i="4"/>
  <c r="D4948" i="4"/>
  <c r="D4949" i="4"/>
  <c r="D4950" i="4"/>
  <c r="D4951" i="4"/>
  <c r="D4952" i="4"/>
  <c r="D4953" i="4"/>
  <c r="D4954" i="4"/>
  <c r="D4955" i="4"/>
  <c r="D4956" i="4"/>
  <c r="D4957" i="4"/>
  <c r="D4958" i="4"/>
  <c r="D4959" i="4"/>
  <c r="D4960" i="4"/>
  <c r="D4961" i="4"/>
  <c r="D4962" i="4"/>
  <c r="D4963" i="4"/>
  <c r="D4964" i="4"/>
  <c r="D4965" i="4"/>
  <c r="D4966" i="4"/>
  <c r="D4967" i="4"/>
  <c r="D4968" i="4"/>
  <c r="D4969" i="4"/>
  <c r="D4970" i="4"/>
  <c r="D4971" i="4"/>
  <c r="D4972" i="4"/>
  <c r="D4973" i="4"/>
  <c r="D4974" i="4"/>
  <c r="D4975" i="4"/>
  <c r="D4976" i="4"/>
  <c r="D4977" i="4"/>
  <c r="D4978" i="4"/>
  <c r="D4979" i="4"/>
  <c r="D4980" i="4"/>
  <c r="D4981" i="4"/>
  <c r="D4982" i="4"/>
  <c r="D4983" i="4"/>
  <c r="D4984" i="4"/>
  <c r="D4985" i="4"/>
  <c r="D4986" i="4"/>
  <c r="D4987" i="4"/>
  <c r="D4988" i="4"/>
  <c r="D4989" i="4"/>
  <c r="D4990" i="4"/>
  <c r="D4991" i="4"/>
  <c r="D4992" i="4"/>
  <c r="D4993" i="4"/>
  <c r="D4994" i="4"/>
  <c r="D4995" i="4"/>
  <c r="D4996" i="4"/>
  <c r="D4997" i="4"/>
  <c r="D4998" i="4"/>
  <c r="D4999" i="4"/>
  <c r="D5000" i="4"/>
  <c r="D5001" i="4"/>
  <c r="D5002" i="4"/>
  <c r="D5003" i="4"/>
  <c r="D5004" i="4"/>
  <c r="D5005" i="4"/>
  <c r="D5006" i="4"/>
  <c r="D5007" i="4"/>
  <c r="D5008" i="4"/>
  <c r="D5009" i="4"/>
  <c r="D5010" i="4"/>
  <c r="D5011" i="4"/>
  <c r="D5012" i="4"/>
  <c r="D5013" i="4"/>
  <c r="D5014" i="4"/>
  <c r="D5015" i="4"/>
  <c r="D5016" i="4"/>
  <c r="D5017" i="4"/>
  <c r="D5018" i="4"/>
  <c r="D5019" i="4"/>
  <c r="D5020" i="4"/>
  <c r="D5021" i="4"/>
  <c r="D5022" i="4"/>
  <c r="D5023" i="4"/>
  <c r="D5024" i="4"/>
  <c r="D5025" i="4"/>
  <c r="D5026" i="4"/>
  <c r="D5027" i="4"/>
  <c r="D5028" i="4"/>
  <c r="D5029" i="4"/>
  <c r="D5030" i="4"/>
  <c r="D5031" i="4"/>
  <c r="D5032" i="4"/>
  <c r="D5033" i="4"/>
  <c r="D5034" i="4"/>
  <c r="D5035" i="4"/>
  <c r="D5036" i="4"/>
  <c r="D5037" i="4"/>
  <c r="D5038" i="4"/>
  <c r="D5039" i="4"/>
  <c r="D5040" i="4"/>
  <c r="D5041" i="4"/>
  <c r="D5042" i="4"/>
  <c r="D5043" i="4"/>
  <c r="D5044" i="4"/>
  <c r="D5045" i="4"/>
  <c r="D5046" i="4"/>
  <c r="D5047" i="4"/>
  <c r="D5048" i="4"/>
  <c r="D5049" i="4"/>
  <c r="D5050" i="4"/>
  <c r="D5051" i="4"/>
  <c r="D5052" i="4"/>
  <c r="D5053" i="4"/>
  <c r="D5054" i="4"/>
  <c r="D5055" i="4"/>
  <c r="D5056" i="4"/>
  <c r="D5057" i="4"/>
  <c r="D5058" i="4"/>
  <c r="D5059" i="4"/>
  <c r="D5060" i="4"/>
  <c r="D5061" i="4"/>
  <c r="D5062" i="4"/>
  <c r="D5063" i="4"/>
  <c r="D5064" i="4"/>
  <c r="D5065" i="4"/>
  <c r="D5066" i="4"/>
  <c r="D5067" i="4"/>
  <c r="D5068" i="4"/>
  <c r="D5069" i="4"/>
  <c r="D5070" i="4"/>
  <c r="D5071" i="4"/>
  <c r="D5072" i="4"/>
  <c r="D5073" i="4"/>
  <c r="D5074" i="4"/>
  <c r="D5075" i="4"/>
  <c r="D5076" i="4"/>
  <c r="D5077" i="4"/>
  <c r="D5078" i="4"/>
  <c r="D5079" i="4"/>
  <c r="D5080" i="4"/>
  <c r="D5081" i="4"/>
  <c r="D5082" i="4"/>
  <c r="D5083" i="4"/>
  <c r="D5084" i="4"/>
  <c r="D5085" i="4"/>
  <c r="D5086" i="4"/>
  <c r="D5087" i="4"/>
  <c r="D5088" i="4"/>
  <c r="D5089" i="4"/>
  <c r="D5090" i="4"/>
  <c r="D5091" i="4"/>
  <c r="D5092" i="4"/>
  <c r="D5093" i="4"/>
  <c r="D5094" i="4"/>
  <c r="D5095" i="4"/>
  <c r="D5096" i="4"/>
  <c r="D5097" i="4"/>
  <c r="D5098" i="4"/>
  <c r="D5099" i="4"/>
  <c r="D5100" i="4"/>
  <c r="D5101" i="4"/>
  <c r="D5102" i="4"/>
  <c r="D5103" i="4"/>
  <c r="D5104" i="4"/>
  <c r="D5105" i="4"/>
  <c r="D5106" i="4"/>
  <c r="D5107" i="4"/>
  <c r="D5108" i="4"/>
  <c r="D5109" i="4"/>
  <c r="D5110" i="4"/>
  <c r="D5111" i="4"/>
  <c r="D5112" i="4"/>
  <c r="D5113" i="4"/>
  <c r="D5114" i="4"/>
  <c r="D5115" i="4"/>
  <c r="D5116" i="4"/>
  <c r="D5117" i="4"/>
  <c r="D5118" i="4"/>
  <c r="D5119" i="4"/>
  <c r="D5120" i="4"/>
  <c r="D5121" i="4"/>
  <c r="D5122" i="4"/>
  <c r="D5123" i="4"/>
  <c r="D5124" i="4"/>
  <c r="D5125" i="4"/>
  <c r="D5126" i="4"/>
  <c r="D5127" i="4"/>
  <c r="D5128" i="4"/>
  <c r="D5129" i="4"/>
  <c r="D5130" i="4"/>
  <c r="D5131" i="4"/>
  <c r="D5132" i="4"/>
  <c r="D5133" i="4"/>
  <c r="D5134" i="4"/>
  <c r="D5135" i="4"/>
  <c r="D5136" i="4"/>
  <c r="D5137" i="4"/>
  <c r="D5138" i="4"/>
  <c r="D5139" i="4"/>
  <c r="D5140" i="4"/>
  <c r="D5141" i="4"/>
  <c r="D5142" i="4"/>
  <c r="D5143" i="4"/>
  <c r="D5144" i="4"/>
  <c r="D5145" i="4"/>
  <c r="D5146" i="4"/>
  <c r="D5147" i="4"/>
  <c r="D5148" i="4"/>
  <c r="D5149" i="4"/>
  <c r="D5150" i="4"/>
  <c r="D5151" i="4"/>
  <c r="D5152" i="4"/>
  <c r="D5153" i="4"/>
  <c r="D5154" i="4"/>
  <c r="D5155" i="4"/>
  <c r="D5156" i="4"/>
  <c r="D5157" i="4"/>
  <c r="D5158" i="4"/>
  <c r="D5159" i="4"/>
  <c r="D5160" i="4"/>
  <c r="D5161" i="4"/>
  <c r="D5162" i="4"/>
  <c r="D5163" i="4"/>
  <c r="D5164" i="4"/>
  <c r="D5165" i="4"/>
  <c r="D5166" i="4"/>
  <c r="D5167" i="4"/>
  <c r="D5168" i="4"/>
  <c r="D5169" i="4"/>
  <c r="D5170" i="4"/>
  <c r="D5171" i="4"/>
  <c r="D5172" i="4"/>
  <c r="D5173" i="4"/>
  <c r="D5174" i="4"/>
  <c r="D5175" i="4"/>
  <c r="D5176" i="4"/>
  <c r="D5177" i="4"/>
  <c r="D5178" i="4"/>
  <c r="D5179" i="4"/>
  <c r="D5180" i="4"/>
  <c r="D5181" i="4"/>
  <c r="D5182" i="4"/>
  <c r="D5183" i="4"/>
  <c r="D5184" i="4"/>
  <c r="D5185" i="4"/>
  <c r="D5186" i="4"/>
  <c r="D5187" i="4"/>
  <c r="D5188" i="4"/>
  <c r="D5189" i="4"/>
  <c r="D5190" i="4"/>
  <c r="D5191" i="4"/>
  <c r="D5192" i="4"/>
  <c r="D5193" i="4"/>
  <c r="D5194" i="4"/>
  <c r="D5195" i="4"/>
  <c r="D5196" i="4"/>
  <c r="D5197" i="4"/>
  <c r="D5198" i="4"/>
  <c r="D5199" i="4"/>
  <c r="D5200" i="4"/>
  <c r="D5201" i="4"/>
  <c r="D5202" i="4"/>
  <c r="D5203" i="4"/>
  <c r="D5204" i="4"/>
  <c r="D5205" i="4"/>
  <c r="D5206" i="4"/>
  <c r="D5207" i="4"/>
  <c r="D5208" i="4"/>
  <c r="D5209" i="4"/>
  <c r="D5210" i="4"/>
  <c r="D5211" i="4"/>
  <c r="D5212" i="4"/>
  <c r="D5213" i="4"/>
  <c r="D5214" i="4"/>
  <c r="D5215" i="4"/>
  <c r="D5216" i="4"/>
  <c r="D5217" i="4"/>
  <c r="D5218" i="4"/>
  <c r="D5219" i="4"/>
  <c r="D5220" i="4"/>
  <c r="D5221" i="4"/>
  <c r="D5222" i="4"/>
  <c r="D5223" i="4"/>
  <c r="D5224" i="4"/>
  <c r="D5225" i="4"/>
  <c r="D5226" i="4"/>
  <c r="D5227" i="4"/>
  <c r="D5228" i="4"/>
  <c r="D5229" i="4"/>
  <c r="D5230" i="4"/>
  <c r="D5231" i="4"/>
  <c r="D5232" i="4"/>
  <c r="D5233" i="4"/>
  <c r="D5234" i="4"/>
  <c r="D5235" i="4"/>
  <c r="D5236" i="4"/>
  <c r="D5237" i="4"/>
  <c r="D5238" i="4"/>
  <c r="D5239" i="4"/>
  <c r="D5240" i="4"/>
  <c r="D5241" i="4"/>
  <c r="D5242" i="4"/>
  <c r="D5243" i="4"/>
  <c r="D5244" i="4"/>
  <c r="D5245" i="4"/>
  <c r="D5246" i="4"/>
  <c r="D5247" i="4"/>
  <c r="D5248" i="4"/>
  <c r="D5249" i="4"/>
  <c r="D5250" i="4"/>
  <c r="D5251" i="4"/>
  <c r="D5252" i="4"/>
  <c r="D5253" i="4"/>
  <c r="D5254" i="4"/>
  <c r="D5255" i="4"/>
  <c r="D5256" i="4"/>
  <c r="D5257" i="4"/>
  <c r="D5258" i="4"/>
  <c r="D5259" i="4"/>
  <c r="D5260" i="4"/>
  <c r="D5261" i="4"/>
  <c r="D5262" i="4"/>
  <c r="D5263" i="4"/>
  <c r="D5264" i="4"/>
  <c r="D5265" i="4"/>
  <c r="D5266" i="4"/>
  <c r="D5267" i="4"/>
  <c r="D5268" i="4"/>
  <c r="D5269" i="4"/>
  <c r="D5270" i="4"/>
  <c r="D5271" i="4"/>
  <c r="D5272" i="4"/>
  <c r="D5273" i="4"/>
  <c r="D5274" i="4"/>
  <c r="D5275" i="4"/>
  <c r="D5276" i="4"/>
  <c r="D5277" i="4"/>
  <c r="D5278" i="4"/>
  <c r="D5279" i="4"/>
  <c r="D5280" i="4"/>
  <c r="D5281" i="4"/>
  <c r="D5282" i="4"/>
  <c r="D5283" i="4"/>
  <c r="D5284" i="4"/>
  <c r="D5285" i="4"/>
  <c r="D5286" i="4"/>
  <c r="D5287" i="4"/>
  <c r="D5288" i="4"/>
  <c r="D5289" i="4"/>
  <c r="D5290" i="4"/>
  <c r="D5291" i="4"/>
  <c r="D5292" i="4"/>
  <c r="D5293" i="4"/>
  <c r="D5294" i="4"/>
  <c r="D5295" i="4"/>
  <c r="D5296" i="4"/>
  <c r="D5297" i="4"/>
  <c r="D5298" i="4"/>
  <c r="D5299" i="4"/>
  <c r="D5300" i="4"/>
  <c r="D5301" i="4"/>
  <c r="D5302" i="4"/>
  <c r="D5303" i="4"/>
  <c r="D5304" i="4"/>
  <c r="D5305" i="4"/>
  <c r="D5306" i="4"/>
  <c r="D5307" i="4"/>
  <c r="D5308" i="4"/>
  <c r="D5309" i="4"/>
  <c r="D5310" i="4"/>
  <c r="D5311" i="4"/>
  <c r="D5312" i="4"/>
  <c r="D5313" i="4"/>
  <c r="D5314" i="4"/>
  <c r="D5315" i="4"/>
  <c r="D5316" i="4"/>
  <c r="D5317" i="4"/>
  <c r="D5318" i="4"/>
  <c r="D5319" i="4"/>
  <c r="D5320" i="4"/>
  <c r="D5321" i="4"/>
  <c r="D5322" i="4"/>
  <c r="D5323" i="4"/>
  <c r="D5324" i="4"/>
  <c r="D5325" i="4"/>
  <c r="D5326" i="4"/>
  <c r="D5327" i="4"/>
  <c r="D5328" i="4"/>
  <c r="D5329" i="4"/>
  <c r="D5330" i="4"/>
  <c r="D5331" i="4"/>
  <c r="D5332" i="4"/>
  <c r="D5333" i="4"/>
  <c r="D5334" i="4"/>
  <c r="D5335" i="4"/>
  <c r="D5336" i="4"/>
  <c r="D5337" i="4"/>
  <c r="D5338" i="4"/>
  <c r="D5339" i="4"/>
  <c r="D5340" i="4"/>
  <c r="D5341" i="4"/>
  <c r="D5342" i="4"/>
  <c r="D5343" i="4"/>
  <c r="D5344" i="4"/>
  <c r="D5345" i="4"/>
  <c r="D5346" i="4"/>
  <c r="D5347" i="4"/>
  <c r="D5348" i="4"/>
  <c r="D5349" i="4"/>
  <c r="D5350" i="4"/>
  <c r="D5351" i="4"/>
  <c r="D5352" i="4"/>
  <c r="D5353" i="4"/>
  <c r="D5354" i="4"/>
  <c r="D5355" i="4"/>
  <c r="D5356" i="4"/>
  <c r="D5357" i="4"/>
  <c r="D5358" i="4"/>
  <c r="D5359" i="4"/>
  <c r="D5360" i="4"/>
  <c r="D5361" i="4"/>
  <c r="D5362" i="4"/>
  <c r="D5363" i="4"/>
  <c r="D5364" i="4"/>
  <c r="D5365" i="4"/>
  <c r="D5366" i="4"/>
  <c r="D5367" i="4"/>
  <c r="D5368" i="4"/>
  <c r="D5369" i="4"/>
  <c r="D5370" i="4"/>
  <c r="D5371" i="4"/>
  <c r="D5372" i="4"/>
  <c r="D5373" i="4"/>
  <c r="D5374" i="4"/>
  <c r="D5375" i="4"/>
  <c r="D5376" i="4"/>
  <c r="D5377" i="4"/>
  <c r="D5378" i="4"/>
  <c r="D5379" i="4"/>
  <c r="D5380" i="4"/>
  <c r="D5381" i="4"/>
  <c r="D5382" i="4"/>
  <c r="D5383" i="4"/>
  <c r="D5384" i="4"/>
  <c r="D5385" i="4"/>
  <c r="D5386" i="4"/>
  <c r="D5387" i="4"/>
  <c r="D5388" i="4"/>
  <c r="D5389" i="4"/>
  <c r="D5390" i="4"/>
  <c r="D5391" i="4"/>
  <c r="D5392" i="4"/>
  <c r="D5393" i="4"/>
  <c r="D5394" i="4"/>
  <c r="D5395" i="4"/>
  <c r="D5396" i="4"/>
  <c r="D5397" i="4"/>
  <c r="D5398" i="4"/>
  <c r="D5399" i="4"/>
  <c r="D5400" i="4"/>
  <c r="D5401" i="4"/>
  <c r="D5402" i="4"/>
  <c r="D5403" i="4"/>
  <c r="D5404" i="4"/>
  <c r="D5405" i="4"/>
  <c r="D5406" i="4"/>
  <c r="D5407" i="4"/>
  <c r="D5408" i="4"/>
  <c r="D5409" i="4"/>
  <c r="D5410" i="4"/>
  <c r="D5411" i="4"/>
  <c r="D5412" i="4"/>
  <c r="D5413" i="4"/>
  <c r="D5414" i="4"/>
  <c r="D5415" i="4"/>
  <c r="D5416" i="4"/>
  <c r="D5417" i="4"/>
  <c r="D5418" i="4"/>
  <c r="D5419" i="4"/>
  <c r="D5420" i="4"/>
  <c r="D5421" i="4"/>
  <c r="D5422" i="4"/>
  <c r="D5423" i="4"/>
  <c r="D5424" i="4"/>
  <c r="D5425" i="4"/>
  <c r="D5426" i="4"/>
  <c r="D5427" i="4"/>
  <c r="D5428" i="4"/>
  <c r="D5429" i="4"/>
  <c r="D5430" i="4"/>
  <c r="D5431" i="4"/>
  <c r="D5432" i="4"/>
  <c r="D5433" i="4"/>
  <c r="D5434" i="4"/>
  <c r="D5435" i="4"/>
  <c r="D5436" i="4"/>
  <c r="D5437" i="4"/>
  <c r="D5438" i="4"/>
  <c r="D5439" i="4"/>
  <c r="D5440" i="4"/>
  <c r="D5441" i="4"/>
  <c r="D5442" i="4"/>
  <c r="D5443" i="4"/>
  <c r="D5444" i="4"/>
  <c r="D5445" i="4"/>
  <c r="D5446" i="4"/>
  <c r="D5447" i="4"/>
  <c r="D5448" i="4"/>
  <c r="D5449" i="4"/>
  <c r="D5450" i="4"/>
  <c r="D5451" i="4"/>
  <c r="D5452" i="4"/>
  <c r="D5453" i="4"/>
  <c r="D5454" i="4"/>
  <c r="D5455" i="4"/>
  <c r="D5456" i="4"/>
  <c r="D5457" i="4"/>
  <c r="D5458" i="4"/>
  <c r="D5459" i="4"/>
  <c r="D5460" i="4"/>
  <c r="D5461" i="4"/>
  <c r="D5462" i="4"/>
  <c r="D5463" i="4"/>
  <c r="D5464" i="4"/>
  <c r="D5465" i="4"/>
  <c r="D5466" i="4"/>
  <c r="D5467" i="4"/>
  <c r="D5468" i="4"/>
  <c r="D5469" i="4"/>
  <c r="D5470" i="4"/>
  <c r="D5471" i="4"/>
  <c r="D5472" i="4"/>
  <c r="D5473" i="4"/>
  <c r="D5474" i="4"/>
  <c r="D5475" i="4"/>
  <c r="D5476" i="4"/>
  <c r="D5477" i="4"/>
  <c r="D5478" i="4"/>
  <c r="D5479" i="4"/>
  <c r="D5480" i="4"/>
  <c r="D5481" i="4"/>
  <c r="D5482" i="4"/>
  <c r="D5483" i="4"/>
  <c r="D5484" i="4"/>
  <c r="D5485" i="4"/>
  <c r="D5486" i="4"/>
  <c r="D5487" i="4"/>
  <c r="D5488" i="4"/>
  <c r="D5489" i="4"/>
  <c r="D5490" i="4"/>
  <c r="D5491" i="4"/>
  <c r="D5492" i="4"/>
  <c r="D5493" i="4"/>
  <c r="D5494" i="4"/>
  <c r="D5495" i="4"/>
  <c r="D5496" i="4"/>
  <c r="D5497" i="4"/>
  <c r="D5498" i="4"/>
  <c r="D5499" i="4"/>
  <c r="D5500" i="4"/>
  <c r="D5501" i="4"/>
  <c r="D5502" i="4"/>
  <c r="D5503" i="4"/>
  <c r="D5504" i="4"/>
  <c r="D5505" i="4"/>
  <c r="D5506" i="4"/>
  <c r="D5507" i="4"/>
  <c r="D5508" i="4"/>
  <c r="D5509" i="4"/>
  <c r="D5510" i="4"/>
  <c r="D5511" i="4"/>
  <c r="D5512" i="4"/>
  <c r="D5513" i="4"/>
  <c r="D5514" i="4"/>
  <c r="D5515" i="4"/>
  <c r="D5516" i="4"/>
  <c r="D5517" i="4"/>
  <c r="D5518" i="4"/>
  <c r="D5519" i="4"/>
  <c r="D5520" i="4"/>
  <c r="D5521" i="4"/>
  <c r="D5522" i="4"/>
  <c r="D5523" i="4"/>
  <c r="D5524" i="4"/>
  <c r="D5525" i="4"/>
  <c r="D5526" i="4"/>
  <c r="D5527" i="4"/>
  <c r="D5528" i="4"/>
  <c r="D5529" i="4"/>
  <c r="D5530" i="4"/>
  <c r="D5531" i="4"/>
  <c r="D5532" i="4"/>
  <c r="D5533" i="4"/>
  <c r="D5534" i="4"/>
  <c r="D5535" i="4"/>
  <c r="D5536" i="4"/>
  <c r="D5537" i="4"/>
  <c r="D5538" i="4"/>
  <c r="D5539" i="4"/>
  <c r="D5540" i="4"/>
  <c r="D5541" i="4"/>
  <c r="D5542" i="4"/>
  <c r="D5543" i="4"/>
  <c r="D5544" i="4"/>
  <c r="D5545" i="4"/>
  <c r="D5546" i="4"/>
  <c r="D5547" i="4"/>
  <c r="D5548" i="4"/>
  <c r="D5549" i="4"/>
  <c r="D5550" i="4"/>
  <c r="D5551" i="4"/>
  <c r="D5552" i="4"/>
  <c r="D5553" i="4"/>
  <c r="D5554" i="4"/>
  <c r="D5555" i="4"/>
  <c r="D5556" i="4"/>
  <c r="D5557" i="4"/>
  <c r="D5558" i="4"/>
  <c r="D5559" i="4"/>
  <c r="D5560" i="4"/>
  <c r="D5561" i="4"/>
  <c r="D5562" i="4"/>
  <c r="D5563" i="4"/>
  <c r="D5564" i="4"/>
  <c r="D5565" i="4"/>
  <c r="D5566" i="4"/>
  <c r="D5567" i="4"/>
  <c r="D5568" i="4"/>
  <c r="D5569" i="4"/>
  <c r="D5570" i="4"/>
  <c r="D5571" i="4"/>
  <c r="D5572" i="4"/>
  <c r="D5573" i="4"/>
  <c r="D5574" i="4"/>
  <c r="D5575" i="4"/>
  <c r="D5576" i="4"/>
  <c r="D5577" i="4"/>
  <c r="D5578" i="4"/>
  <c r="D5579" i="4"/>
  <c r="D5580" i="4"/>
  <c r="D5581" i="4"/>
  <c r="D5582" i="4"/>
  <c r="D5583" i="4"/>
  <c r="D5584" i="4"/>
  <c r="D5585" i="4"/>
  <c r="D5586" i="4"/>
  <c r="D5587" i="4"/>
  <c r="D5588" i="4"/>
  <c r="D5589" i="4"/>
  <c r="D5590" i="4"/>
  <c r="D5591" i="4"/>
  <c r="D5592" i="4"/>
  <c r="D5593" i="4"/>
  <c r="D5594" i="4"/>
  <c r="D5595" i="4"/>
  <c r="D5596" i="4"/>
  <c r="D5597" i="4"/>
  <c r="D5598" i="4"/>
  <c r="D5599" i="4"/>
  <c r="D5600" i="4"/>
  <c r="D5601" i="4"/>
  <c r="D5602" i="4"/>
  <c r="D5603" i="4"/>
  <c r="D5604" i="4"/>
  <c r="D5605" i="4"/>
  <c r="D5606" i="4"/>
  <c r="D5607" i="4"/>
  <c r="D5608" i="4"/>
  <c r="D5609" i="4"/>
  <c r="D5610" i="4"/>
  <c r="D5611" i="4"/>
  <c r="D5612" i="4"/>
  <c r="D5613" i="4"/>
  <c r="D5614" i="4"/>
  <c r="D5615" i="4"/>
  <c r="D5616" i="4"/>
  <c r="D5617" i="4"/>
  <c r="D5618" i="4"/>
  <c r="D5619" i="4"/>
  <c r="D5620" i="4"/>
  <c r="D5621" i="4"/>
  <c r="D5622" i="4"/>
  <c r="D5623" i="4"/>
  <c r="D5624" i="4"/>
  <c r="D5625" i="4"/>
  <c r="D5626" i="4"/>
  <c r="D5627" i="4"/>
  <c r="D5628" i="4"/>
  <c r="D5629" i="4"/>
  <c r="D5630" i="4"/>
  <c r="D5631" i="4"/>
  <c r="D5632" i="4"/>
  <c r="D5633" i="4"/>
  <c r="D5634" i="4"/>
  <c r="D5635" i="4"/>
  <c r="D5636" i="4"/>
  <c r="D5637" i="4"/>
  <c r="D5638" i="4"/>
  <c r="D5639" i="4"/>
  <c r="D5640" i="4"/>
  <c r="D5641" i="4"/>
  <c r="D5642" i="4"/>
  <c r="D5643" i="4"/>
  <c r="D5644" i="4"/>
  <c r="D5645" i="4"/>
  <c r="D5646" i="4"/>
  <c r="D5647" i="4"/>
  <c r="D5648" i="4"/>
  <c r="D5649" i="4"/>
  <c r="D5650" i="4"/>
  <c r="D5651" i="4"/>
  <c r="D5652" i="4"/>
  <c r="D5653" i="4"/>
  <c r="D5654" i="4"/>
  <c r="D5655" i="4"/>
  <c r="D5656" i="4"/>
  <c r="D5657" i="4"/>
  <c r="D5658" i="4"/>
  <c r="D5659" i="4"/>
  <c r="D5660" i="4"/>
  <c r="D5661" i="4"/>
  <c r="D5662" i="4"/>
  <c r="D5663" i="4"/>
  <c r="D5664" i="4"/>
  <c r="D5665" i="4"/>
  <c r="D5666" i="4"/>
  <c r="D5667" i="4"/>
  <c r="D5668" i="4"/>
  <c r="D5669" i="4"/>
  <c r="D5670" i="4"/>
  <c r="D5671" i="4"/>
  <c r="D5672" i="4"/>
  <c r="D5673" i="4"/>
  <c r="D5674" i="4"/>
  <c r="D5675" i="4"/>
  <c r="D5676" i="4"/>
  <c r="D5677" i="4"/>
  <c r="D5678" i="4"/>
  <c r="D5679" i="4"/>
  <c r="D5680" i="4"/>
  <c r="D5681" i="4"/>
  <c r="D5682" i="4"/>
  <c r="D5683" i="4"/>
  <c r="D5684" i="4"/>
  <c r="D5685" i="4"/>
  <c r="D5686" i="4"/>
  <c r="D5687" i="4"/>
  <c r="D5688" i="4"/>
  <c r="D5689" i="4"/>
  <c r="D5690" i="4"/>
  <c r="D5691" i="4"/>
  <c r="D5692" i="4"/>
  <c r="D5693" i="4"/>
  <c r="D5694" i="4"/>
  <c r="D5695" i="4"/>
  <c r="D5696" i="4"/>
  <c r="D5697" i="4"/>
  <c r="D5698" i="4"/>
  <c r="D5699" i="4"/>
  <c r="D5700" i="4"/>
  <c r="D5701" i="4"/>
  <c r="D5702" i="4"/>
  <c r="D5703" i="4"/>
  <c r="D5704" i="4"/>
  <c r="D5705" i="4"/>
  <c r="D5706" i="4"/>
  <c r="D5707" i="4"/>
  <c r="D5708" i="4"/>
  <c r="D5709" i="4"/>
  <c r="D5710" i="4"/>
  <c r="D5711" i="4"/>
  <c r="D5712" i="4"/>
  <c r="D5713" i="4"/>
  <c r="D5714" i="4"/>
  <c r="D5715" i="4"/>
  <c r="D5716" i="4"/>
  <c r="D5717" i="4"/>
  <c r="D5718" i="4"/>
  <c r="D5719" i="4"/>
  <c r="D5720" i="4"/>
  <c r="D5721" i="4"/>
  <c r="D5722" i="4"/>
  <c r="D5723" i="4"/>
  <c r="D5724" i="4"/>
  <c r="D5725" i="4"/>
  <c r="D5726" i="4"/>
  <c r="D5727" i="4"/>
  <c r="D5728" i="4"/>
  <c r="D5729" i="4"/>
  <c r="D5730" i="4"/>
  <c r="D5731" i="4"/>
  <c r="D5732" i="4"/>
  <c r="D5733" i="4"/>
  <c r="D5734" i="4"/>
  <c r="D5735" i="4"/>
  <c r="D5736" i="4"/>
  <c r="D5737" i="4"/>
  <c r="D5738" i="4"/>
  <c r="D5739" i="4"/>
  <c r="D5740" i="4"/>
  <c r="D5741" i="4"/>
  <c r="D5742" i="4"/>
  <c r="D5743" i="4"/>
  <c r="D5744" i="4"/>
  <c r="D5745" i="4"/>
  <c r="D5746" i="4"/>
  <c r="D5747" i="4"/>
  <c r="D5748" i="4"/>
  <c r="D5749" i="4"/>
  <c r="D5750" i="4"/>
  <c r="D5751" i="4"/>
  <c r="D5752" i="4"/>
  <c r="D5753" i="4"/>
  <c r="D5754" i="4"/>
  <c r="D5755" i="4"/>
  <c r="D5756" i="4"/>
  <c r="D5757" i="4"/>
  <c r="D5758" i="4"/>
  <c r="D5759" i="4"/>
  <c r="D5760" i="4"/>
  <c r="D5761" i="4"/>
  <c r="D5762" i="4"/>
  <c r="D5763" i="4"/>
  <c r="D5764" i="4"/>
  <c r="D5765" i="4"/>
  <c r="D5766" i="4"/>
  <c r="D5767" i="4"/>
  <c r="D5768" i="4"/>
  <c r="D5769" i="4"/>
  <c r="D5770" i="4"/>
  <c r="D5771" i="4"/>
  <c r="D5772" i="4"/>
  <c r="D5773" i="4"/>
  <c r="D5774" i="4"/>
  <c r="D5775" i="4"/>
  <c r="D5776" i="4"/>
  <c r="D5777" i="4"/>
  <c r="D5778" i="4"/>
  <c r="D5779" i="4"/>
  <c r="D5780" i="4"/>
  <c r="D5781" i="4"/>
  <c r="D5782" i="4"/>
  <c r="D5783" i="4"/>
  <c r="D5784" i="4"/>
  <c r="D5785" i="4"/>
  <c r="D5786" i="4"/>
  <c r="D5787" i="4"/>
  <c r="D5788" i="4"/>
  <c r="D5789" i="4"/>
  <c r="D5790" i="4"/>
  <c r="D5791" i="4"/>
  <c r="D5792" i="4"/>
  <c r="D5793" i="4"/>
  <c r="D5794" i="4"/>
  <c r="D5795" i="4"/>
  <c r="D5796" i="4"/>
  <c r="D5797" i="4"/>
  <c r="D5798" i="4"/>
  <c r="D5799" i="4"/>
  <c r="D5800" i="4"/>
  <c r="D5801" i="4"/>
  <c r="D5802" i="4"/>
  <c r="D5803" i="4"/>
  <c r="D5804" i="4"/>
  <c r="D5805" i="4"/>
  <c r="D5806" i="4"/>
  <c r="D5807" i="4"/>
  <c r="D5808" i="4"/>
  <c r="D5809" i="4"/>
  <c r="D5810" i="4"/>
  <c r="D5811" i="4"/>
  <c r="D5812" i="4"/>
  <c r="D5813" i="4"/>
  <c r="D5814" i="4"/>
  <c r="D5815" i="4"/>
  <c r="D5816" i="4"/>
  <c r="D5817" i="4"/>
  <c r="D5818" i="4"/>
  <c r="D5819" i="4"/>
  <c r="D5820" i="4"/>
  <c r="D5821" i="4"/>
  <c r="D5822" i="4"/>
  <c r="D5823" i="4"/>
  <c r="D5824" i="4"/>
  <c r="D5825" i="4"/>
  <c r="D5826" i="4"/>
  <c r="D5827" i="4"/>
  <c r="D5828" i="4"/>
  <c r="D5829" i="4"/>
  <c r="D5830" i="4"/>
  <c r="D5831" i="4"/>
  <c r="D5832" i="4"/>
  <c r="D5833" i="4"/>
  <c r="D5834" i="4"/>
  <c r="D5835" i="4"/>
  <c r="D5836" i="4"/>
  <c r="D5837" i="4"/>
  <c r="D5838" i="4"/>
  <c r="D5839" i="4"/>
  <c r="D5840" i="4"/>
  <c r="D5841" i="4"/>
  <c r="D5842" i="4"/>
  <c r="D5843" i="4"/>
  <c r="D5844" i="4"/>
  <c r="D5845" i="4"/>
  <c r="D5846" i="4"/>
  <c r="D5847" i="4"/>
  <c r="D5848" i="4"/>
  <c r="D5849" i="4"/>
  <c r="D5850" i="4"/>
  <c r="D5851" i="4"/>
  <c r="D5852" i="4"/>
  <c r="D5853" i="4"/>
  <c r="D5854" i="4"/>
  <c r="D5855" i="4"/>
  <c r="D5856" i="4"/>
  <c r="D5857" i="4"/>
  <c r="D5858" i="4"/>
  <c r="D5859" i="4"/>
  <c r="D5860" i="4"/>
  <c r="D5861" i="4"/>
  <c r="D5862" i="4"/>
  <c r="D5863" i="4"/>
  <c r="D5864" i="4"/>
  <c r="D5865" i="4"/>
  <c r="D5866" i="4"/>
  <c r="D5867" i="4"/>
  <c r="D5868" i="4"/>
  <c r="D5869" i="4"/>
  <c r="D5870" i="4"/>
  <c r="D5871" i="4"/>
  <c r="D5872" i="4"/>
  <c r="D5873" i="4"/>
  <c r="D5874" i="4"/>
  <c r="D5875" i="4"/>
  <c r="D5876" i="4"/>
  <c r="D5877" i="4"/>
  <c r="D5878" i="4"/>
  <c r="D5879" i="4"/>
  <c r="D5880" i="4"/>
  <c r="D5881" i="4"/>
  <c r="D5882" i="4"/>
  <c r="D5883" i="4"/>
  <c r="D5884" i="4"/>
  <c r="D5885" i="4"/>
  <c r="D5886" i="4"/>
  <c r="D5887" i="4"/>
  <c r="D5888" i="4"/>
  <c r="D5889" i="4"/>
  <c r="D5890" i="4"/>
  <c r="D5891" i="4"/>
  <c r="D5892" i="4"/>
  <c r="D5893" i="4"/>
  <c r="D5894" i="4"/>
  <c r="D5895" i="4"/>
  <c r="D5896" i="4"/>
  <c r="D5897" i="4"/>
  <c r="D5898" i="4"/>
  <c r="D5899" i="4"/>
  <c r="D5900" i="4"/>
  <c r="D5901" i="4"/>
  <c r="D5902" i="4"/>
  <c r="D5903" i="4"/>
  <c r="D5904" i="4"/>
  <c r="D5905" i="4"/>
  <c r="D5906" i="4"/>
  <c r="D5907" i="4"/>
  <c r="D5908" i="4"/>
  <c r="D5909" i="4"/>
  <c r="D5910" i="4"/>
  <c r="D5911" i="4"/>
  <c r="D5912" i="4"/>
  <c r="D5913" i="4"/>
  <c r="D5914" i="4"/>
  <c r="D5915" i="4"/>
  <c r="D5916" i="4"/>
  <c r="D5917" i="4"/>
  <c r="D5918" i="4"/>
  <c r="D5919" i="4"/>
  <c r="D5920" i="4"/>
  <c r="D5921" i="4"/>
  <c r="D5922" i="4"/>
  <c r="D5923" i="4"/>
  <c r="D5924" i="4"/>
  <c r="D5925" i="4"/>
  <c r="D5926" i="4"/>
  <c r="D5927" i="4"/>
  <c r="D5928" i="4"/>
  <c r="D5929" i="4"/>
  <c r="D5930" i="4"/>
  <c r="D5931" i="4"/>
  <c r="D5932" i="4"/>
  <c r="D5933" i="4"/>
  <c r="D5934" i="4"/>
  <c r="D5935" i="4"/>
  <c r="D5936" i="4"/>
  <c r="D5937" i="4"/>
  <c r="D5938" i="4"/>
  <c r="D5939" i="4"/>
  <c r="D5940" i="4"/>
  <c r="D5941" i="4"/>
  <c r="D5942" i="4"/>
  <c r="D5943" i="4"/>
  <c r="D5944" i="4"/>
  <c r="D5945" i="4"/>
  <c r="D5946" i="4"/>
  <c r="D5947" i="4"/>
  <c r="D5948" i="4"/>
  <c r="D5949" i="4"/>
  <c r="D5950" i="4"/>
  <c r="D5951" i="4"/>
  <c r="D5952" i="4"/>
  <c r="D5953" i="4"/>
  <c r="D5954" i="4"/>
  <c r="D5955" i="4"/>
  <c r="D5956" i="4"/>
  <c r="D5957" i="4"/>
  <c r="D5958" i="4"/>
  <c r="D5959" i="4"/>
  <c r="D5960" i="4"/>
  <c r="D5961" i="4"/>
  <c r="D5962" i="4"/>
  <c r="D5963" i="4"/>
  <c r="D5964" i="4"/>
  <c r="D5965" i="4"/>
  <c r="D5966" i="4"/>
  <c r="D5967" i="4"/>
  <c r="D5968" i="4"/>
  <c r="D5969" i="4"/>
  <c r="D5970" i="4"/>
  <c r="D5971" i="4"/>
  <c r="D5972" i="4"/>
  <c r="D5973" i="4"/>
  <c r="D5974" i="4"/>
  <c r="D5975" i="4"/>
  <c r="D5976" i="4"/>
  <c r="D5977" i="4"/>
  <c r="D5978" i="4"/>
  <c r="D5979" i="4"/>
  <c r="D5980" i="4"/>
  <c r="D5981" i="4"/>
  <c r="D5982" i="4"/>
  <c r="D5983" i="4"/>
  <c r="D5984" i="4"/>
  <c r="D5985" i="4"/>
  <c r="D5986" i="4"/>
  <c r="D5987" i="4"/>
  <c r="D5988" i="4"/>
  <c r="D5989" i="4"/>
  <c r="D5990" i="4"/>
  <c r="D5991" i="4"/>
  <c r="D5992" i="4"/>
  <c r="D5993" i="4"/>
  <c r="D5994" i="4"/>
  <c r="D5995" i="4"/>
  <c r="D5996" i="4"/>
  <c r="D5997" i="4"/>
  <c r="D5998" i="4"/>
  <c r="D5999" i="4"/>
  <c r="D6000" i="4"/>
  <c r="D6001" i="4"/>
  <c r="D6002" i="4"/>
  <c r="D6003" i="4"/>
  <c r="D6004" i="4"/>
  <c r="D6005" i="4"/>
  <c r="D6006" i="4"/>
  <c r="D6007" i="4"/>
  <c r="D6008" i="4"/>
  <c r="D6009" i="4"/>
  <c r="D6010" i="4"/>
  <c r="D6011" i="4"/>
  <c r="D6012" i="4"/>
  <c r="D6013" i="4"/>
  <c r="D6014" i="4"/>
  <c r="D6015" i="4"/>
  <c r="D6016" i="4"/>
  <c r="D6017" i="4"/>
  <c r="D6018" i="4"/>
  <c r="D6019" i="4"/>
  <c r="D6020" i="4"/>
  <c r="D6021" i="4"/>
  <c r="D6022" i="4"/>
  <c r="D6023" i="4"/>
  <c r="D6024" i="4"/>
  <c r="D6025" i="4"/>
  <c r="D6026" i="4"/>
  <c r="D6027" i="4"/>
  <c r="D6028" i="4"/>
  <c r="D6029" i="4"/>
  <c r="D6030" i="4"/>
  <c r="D6031" i="4"/>
  <c r="D6032" i="4"/>
  <c r="D6033" i="4"/>
  <c r="D6034" i="4"/>
  <c r="D6035" i="4"/>
  <c r="D6036" i="4"/>
  <c r="D6037" i="4"/>
  <c r="D6038" i="4"/>
  <c r="D6039" i="4"/>
  <c r="D6040" i="4"/>
  <c r="D6041" i="4"/>
  <c r="D6042" i="4"/>
  <c r="D6043" i="4"/>
  <c r="D6044" i="4"/>
  <c r="D6045" i="4"/>
  <c r="D6046" i="4"/>
  <c r="D6047" i="4"/>
  <c r="D6048" i="4"/>
  <c r="D6049" i="4"/>
  <c r="D6050" i="4"/>
  <c r="D6051" i="4"/>
  <c r="D6052" i="4"/>
  <c r="D6053" i="4"/>
  <c r="D6054" i="4"/>
  <c r="D6055" i="4"/>
  <c r="D6056" i="4"/>
  <c r="D6057" i="4"/>
  <c r="D6058" i="4"/>
  <c r="D6059" i="4"/>
  <c r="D6060" i="4"/>
  <c r="D6061" i="4"/>
  <c r="D6062" i="4"/>
  <c r="D6063" i="4"/>
  <c r="D6064" i="4"/>
  <c r="D6065" i="4"/>
  <c r="D6066" i="4"/>
  <c r="D6067" i="4"/>
  <c r="D6068" i="4"/>
  <c r="D6069" i="4"/>
  <c r="D6070" i="4"/>
  <c r="D6071" i="4"/>
  <c r="D6072" i="4"/>
  <c r="D6073" i="4"/>
  <c r="D6074" i="4"/>
  <c r="D6075" i="4"/>
  <c r="D6076" i="4"/>
  <c r="D6077" i="4"/>
  <c r="D6078" i="4"/>
  <c r="D6079" i="4"/>
  <c r="D6080" i="4"/>
  <c r="D6081" i="4"/>
  <c r="D6082" i="4"/>
  <c r="D6083" i="4"/>
  <c r="D6084" i="4"/>
  <c r="D6085" i="4"/>
  <c r="D6086" i="4"/>
  <c r="D6087" i="4"/>
  <c r="D6088" i="4"/>
  <c r="D6089" i="4"/>
  <c r="D6090" i="4"/>
  <c r="D6091" i="4"/>
  <c r="D6092" i="4"/>
  <c r="D6093" i="4"/>
  <c r="D6094" i="4"/>
  <c r="D6095" i="4"/>
  <c r="D6096" i="4"/>
  <c r="D6097" i="4"/>
  <c r="D6098" i="4"/>
  <c r="D6099" i="4"/>
  <c r="D6100" i="4"/>
  <c r="D6101" i="4"/>
  <c r="D6102" i="4"/>
  <c r="D6103" i="4"/>
  <c r="D6104" i="4"/>
  <c r="D6105" i="4"/>
  <c r="D6106" i="4"/>
  <c r="D6107" i="4"/>
  <c r="D6108" i="4"/>
  <c r="D6109" i="4"/>
  <c r="D6110" i="4"/>
  <c r="D6111" i="4"/>
  <c r="D6112" i="4"/>
  <c r="D6113" i="4"/>
  <c r="D6114" i="4"/>
  <c r="D6115" i="4"/>
  <c r="D6116" i="4"/>
  <c r="D6117" i="4"/>
  <c r="D6118" i="4"/>
  <c r="D6119" i="4"/>
  <c r="D6120" i="4"/>
  <c r="D6121" i="4"/>
  <c r="D6122" i="4"/>
  <c r="D6123" i="4"/>
  <c r="D6124" i="4"/>
  <c r="D6125" i="4"/>
  <c r="D6126" i="4"/>
  <c r="D6127" i="4"/>
  <c r="D6128" i="4"/>
  <c r="D6129" i="4"/>
  <c r="D6130" i="4"/>
  <c r="D6131" i="4"/>
  <c r="D6132" i="4"/>
  <c r="D6133" i="4"/>
  <c r="D6134" i="4"/>
  <c r="D6135" i="4"/>
  <c r="D6136" i="4"/>
  <c r="D6137" i="4"/>
  <c r="D6138" i="4"/>
  <c r="D6139" i="4"/>
  <c r="D6140" i="4"/>
  <c r="D6141" i="4"/>
  <c r="D6142" i="4"/>
  <c r="D6143" i="4"/>
  <c r="D6144" i="4"/>
  <c r="D6145" i="4"/>
  <c r="D6146" i="4"/>
  <c r="D6147" i="4"/>
  <c r="D6148" i="4"/>
  <c r="D6149" i="4"/>
  <c r="D6150" i="4"/>
  <c r="D6151" i="4"/>
  <c r="D6152" i="4"/>
  <c r="D6153" i="4"/>
  <c r="D6154" i="4"/>
  <c r="D6155" i="4"/>
  <c r="D6156" i="4"/>
  <c r="D6157" i="4"/>
  <c r="D6158" i="4"/>
  <c r="D6159" i="4"/>
  <c r="D6160" i="4"/>
  <c r="D6161" i="4"/>
  <c r="D6162" i="4"/>
  <c r="D6163" i="4"/>
  <c r="D6164" i="4"/>
  <c r="D6165" i="4"/>
  <c r="D6166" i="4"/>
  <c r="D6167" i="4"/>
  <c r="D6168" i="4"/>
  <c r="D6169" i="4"/>
  <c r="D6170" i="4"/>
  <c r="D6171" i="4"/>
  <c r="D6172" i="4"/>
  <c r="D6173" i="4"/>
  <c r="D6174" i="4"/>
  <c r="D6175" i="4"/>
  <c r="D6176" i="4"/>
  <c r="D6177" i="4"/>
  <c r="D6178" i="4"/>
  <c r="D6179" i="4"/>
  <c r="D6180" i="4"/>
  <c r="D6181" i="4"/>
  <c r="D6182" i="4"/>
  <c r="D6183" i="4"/>
  <c r="D6184" i="4"/>
  <c r="D6185" i="4"/>
  <c r="D6186" i="4"/>
  <c r="D6187" i="4"/>
  <c r="D6188" i="4"/>
  <c r="D6189" i="4"/>
  <c r="D6190" i="4"/>
  <c r="D6191" i="4"/>
  <c r="D6192" i="4"/>
  <c r="D6193" i="4"/>
  <c r="D6194" i="4"/>
  <c r="D6195" i="4"/>
  <c r="D6196" i="4"/>
  <c r="D6197" i="4"/>
  <c r="D6198" i="4"/>
  <c r="D6199" i="4"/>
  <c r="D6200" i="4"/>
  <c r="D6201" i="4"/>
  <c r="D6202" i="4"/>
  <c r="D6203" i="4"/>
  <c r="D6204" i="4"/>
  <c r="D6205" i="4"/>
  <c r="D6206" i="4"/>
  <c r="D6207" i="4"/>
  <c r="D6208" i="4"/>
  <c r="D6209" i="4"/>
  <c r="D6210" i="4"/>
  <c r="D6211" i="4"/>
  <c r="D6212" i="4"/>
  <c r="D6213" i="4"/>
  <c r="D6214" i="4"/>
  <c r="D6215" i="4"/>
  <c r="D6216" i="4"/>
  <c r="D6217" i="4"/>
  <c r="D6218" i="4"/>
  <c r="D6219" i="4"/>
  <c r="D6220" i="4"/>
  <c r="D6221" i="4"/>
  <c r="D6222" i="4"/>
  <c r="D6223" i="4"/>
  <c r="D6224" i="4"/>
  <c r="D6225" i="4"/>
  <c r="D6226" i="4"/>
  <c r="D6227" i="4"/>
  <c r="D6228" i="4"/>
  <c r="D6229" i="4"/>
  <c r="D6230" i="4"/>
  <c r="D6231" i="4"/>
  <c r="D6232" i="4"/>
  <c r="D6233" i="4"/>
  <c r="D6234" i="4"/>
  <c r="D6235" i="4"/>
  <c r="D6236" i="4"/>
  <c r="D6237" i="4"/>
  <c r="D6238" i="4"/>
  <c r="D6239" i="4"/>
  <c r="D6240" i="4"/>
  <c r="D6241" i="4"/>
  <c r="D6242" i="4"/>
  <c r="D6243" i="4"/>
  <c r="D6244" i="4"/>
  <c r="D6245" i="4"/>
  <c r="D6246" i="4"/>
  <c r="D6247" i="4"/>
  <c r="D6248" i="4"/>
  <c r="D6249" i="4"/>
  <c r="D6250" i="4"/>
  <c r="D6251" i="4"/>
  <c r="D6252" i="4"/>
  <c r="D6253" i="4"/>
  <c r="D6254" i="4"/>
  <c r="D6255" i="4"/>
  <c r="D6256" i="4"/>
  <c r="D6257" i="4"/>
  <c r="D6258" i="4"/>
  <c r="D6259" i="4"/>
  <c r="D6260" i="4"/>
  <c r="D6261" i="4"/>
  <c r="D6262" i="4"/>
  <c r="D6263" i="4"/>
  <c r="D6264" i="4"/>
  <c r="D6265" i="4"/>
  <c r="D6266" i="4"/>
  <c r="D6267" i="4"/>
  <c r="D6268" i="4"/>
  <c r="D6269" i="4"/>
  <c r="D6270" i="4"/>
  <c r="D6271" i="4"/>
  <c r="D6272" i="4"/>
  <c r="D6273" i="4"/>
  <c r="D6274" i="4"/>
  <c r="D6275" i="4"/>
  <c r="D6276" i="4"/>
  <c r="D6277" i="4"/>
  <c r="D6278" i="4"/>
  <c r="D6279" i="4"/>
  <c r="D6280" i="4"/>
  <c r="D6281" i="4"/>
  <c r="D6282" i="4"/>
  <c r="D6283" i="4"/>
  <c r="D6284" i="4"/>
  <c r="D6285" i="4"/>
  <c r="D6286" i="4"/>
  <c r="D6287" i="4"/>
  <c r="D6288" i="4"/>
  <c r="D6289" i="4"/>
  <c r="D6290" i="4"/>
  <c r="D6291" i="4"/>
  <c r="D6292" i="4"/>
  <c r="D6293" i="4"/>
  <c r="D6294" i="4"/>
  <c r="D6295" i="4"/>
  <c r="D6296" i="4"/>
  <c r="D6297" i="4"/>
  <c r="D6298" i="4"/>
  <c r="D6299" i="4"/>
  <c r="D6300" i="4"/>
  <c r="D6301" i="4"/>
  <c r="D6302" i="4"/>
  <c r="D6303" i="4"/>
  <c r="D6304" i="4"/>
  <c r="D6305" i="4"/>
  <c r="D6306" i="4"/>
  <c r="D6307" i="4"/>
  <c r="D6308" i="4"/>
  <c r="D6309" i="4"/>
  <c r="D6310" i="4"/>
  <c r="D6311" i="4"/>
  <c r="D6312" i="4"/>
  <c r="D6313" i="4"/>
  <c r="D6314" i="4"/>
  <c r="D6315" i="4"/>
  <c r="D6316" i="4"/>
  <c r="D6317" i="4"/>
  <c r="D6318" i="4"/>
  <c r="D6319" i="4"/>
  <c r="D6320" i="4"/>
  <c r="D6321" i="4"/>
  <c r="D6322" i="4"/>
  <c r="D6323" i="4"/>
  <c r="D6324" i="4"/>
  <c r="D6325" i="4"/>
  <c r="D6326" i="4"/>
  <c r="D6327" i="4"/>
  <c r="D6328" i="4"/>
  <c r="D6329" i="4"/>
  <c r="D6330" i="4"/>
  <c r="D6331" i="4"/>
  <c r="D6332" i="4"/>
  <c r="D6333" i="4"/>
  <c r="D6334" i="4"/>
  <c r="D6335" i="4"/>
  <c r="D6336" i="4"/>
  <c r="D6337" i="4"/>
  <c r="D6338" i="4"/>
  <c r="D6339" i="4"/>
  <c r="D6340" i="4"/>
  <c r="D6341" i="4"/>
  <c r="D6342" i="4"/>
  <c r="D6343" i="4"/>
  <c r="D6344" i="4"/>
  <c r="D6345" i="4"/>
  <c r="D6346" i="4"/>
  <c r="D6347" i="4"/>
  <c r="D6348" i="4"/>
  <c r="D6349" i="4"/>
  <c r="D6350" i="4"/>
  <c r="D6351" i="4"/>
  <c r="D6352" i="4"/>
  <c r="D6353" i="4"/>
  <c r="D6354" i="4"/>
  <c r="D6355" i="4"/>
  <c r="D6356" i="4"/>
  <c r="D6357" i="4"/>
  <c r="D6358" i="4"/>
  <c r="D6359" i="4"/>
  <c r="D6360" i="4"/>
  <c r="D6361" i="4"/>
  <c r="D6362" i="4"/>
  <c r="D6363" i="4"/>
  <c r="D6364" i="4"/>
  <c r="D6365" i="4"/>
  <c r="D6366" i="4"/>
  <c r="D6367" i="4"/>
  <c r="D6368" i="4"/>
  <c r="D6369" i="4"/>
  <c r="D6370" i="4"/>
  <c r="D6371" i="4"/>
  <c r="D6372" i="4"/>
  <c r="D6373" i="4"/>
  <c r="D6374" i="4"/>
  <c r="D6375" i="4"/>
  <c r="D6376" i="4"/>
  <c r="D6377" i="4"/>
  <c r="D6378" i="4"/>
  <c r="D6379" i="4"/>
  <c r="D6380" i="4"/>
  <c r="D6381" i="4"/>
  <c r="D6382" i="4"/>
  <c r="D6383" i="4"/>
  <c r="D6384" i="4"/>
  <c r="D6385" i="4"/>
  <c r="D6386" i="4"/>
  <c r="D6387" i="4"/>
  <c r="D6388" i="4"/>
  <c r="D6389" i="4"/>
  <c r="D6390" i="4"/>
  <c r="D6391" i="4"/>
  <c r="D6392" i="4"/>
  <c r="D6393" i="4"/>
  <c r="D6394" i="4"/>
  <c r="D6395" i="4"/>
  <c r="D6396" i="4"/>
  <c r="D6397" i="4"/>
  <c r="D6398" i="4"/>
  <c r="D6399" i="4"/>
  <c r="D6400" i="4"/>
  <c r="D6401" i="4"/>
  <c r="D6402" i="4"/>
  <c r="D6403" i="4"/>
  <c r="D6404" i="4"/>
  <c r="D6405" i="4"/>
  <c r="D6406" i="4"/>
  <c r="D6407" i="4"/>
  <c r="D6408" i="4"/>
  <c r="D6409" i="4"/>
  <c r="D6410" i="4"/>
  <c r="D6411" i="4"/>
  <c r="D6412" i="4"/>
  <c r="D6413" i="4"/>
  <c r="D6414" i="4"/>
  <c r="D6415" i="4"/>
  <c r="D6416" i="4"/>
  <c r="D6417" i="4"/>
  <c r="D6418" i="4"/>
  <c r="D6419" i="4"/>
  <c r="D6420" i="4"/>
  <c r="D6421" i="4"/>
  <c r="D6422" i="4"/>
  <c r="D6423" i="4"/>
  <c r="D6424" i="4"/>
  <c r="D6425" i="4"/>
  <c r="D6426" i="4"/>
  <c r="D6427" i="4"/>
  <c r="D6428" i="4"/>
  <c r="D6429" i="4"/>
  <c r="D6430" i="4"/>
  <c r="D6431" i="4"/>
  <c r="D6432" i="4"/>
  <c r="D6433" i="4"/>
  <c r="D6434" i="4"/>
  <c r="D6435" i="4"/>
  <c r="D6436" i="4"/>
  <c r="D6437" i="4"/>
  <c r="D6438" i="4"/>
  <c r="D6439" i="4"/>
  <c r="D6440" i="4"/>
  <c r="D6441" i="4"/>
  <c r="D6442" i="4"/>
  <c r="D6443" i="4"/>
  <c r="D6444" i="4"/>
  <c r="D6445" i="4"/>
  <c r="D6446" i="4"/>
  <c r="D6447" i="4"/>
  <c r="D6448" i="4"/>
  <c r="D6449" i="4"/>
  <c r="D6450" i="4"/>
  <c r="D6451" i="4"/>
  <c r="D6452" i="4"/>
  <c r="D6453" i="4"/>
  <c r="D6454" i="4"/>
  <c r="D6455" i="4"/>
  <c r="D6456" i="4"/>
  <c r="D6457" i="4"/>
  <c r="D6458" i="4"/>
  <c r="D6459" i="4"/>
  <c r="D6460" i="4"/>
  <c r="D6461" i="4"/>
  <c r="D6462" i="4"/>
  <c r="D6463" i="4"/>
  <c r="D6464" i="4"/>
  <c r="D6465" i="4"/>
  <c r="D6466" i="4"/>
  <c r="D6467" i="4"/>
  <c r="D6468" i="4"/>
  <c r="D6469" i="4"/>
  <c r="D6470" i="4"/>
  <c r="D6471" i="4"/>
  <c r="D6472" i="4"/>
  <c r="D6473" i="4"/>
  <c r="D6474" i="4"/>
  <c r="D6475" i="4"/>
  <c r="D6476" i="4"/>
  <c r="D6477" i="4"/>
  <c r="D6478" i="4"/>
  <c r="D6479" i="4"/>
  <c r="D6480" i="4"/>
  <c r="D6481" i="4"/>
  <c r="D6482" i="4"/>
  <c r="D6483" i="4"/>
  <c r="D6484" i="4"/>
  <c r="D6485" i="4"/>
  <c r="D6486" i="4"/>
  <c r="D6487" i="4"/>
  <c r="D6488" i="4"/>
  <c r="D6489" i="4"/>
  <c r="D6490" i="4"/>
  <c r="D6491" i="4"/>
  <c r="D6492" i="4"/>
  <c r="D6493" i="4"/>
  <c r="D6494" i="4"/>
  <c r="D6495" i="4"/>
  <c r="D6496" i="4"/>
  <c r="D6497" i="4"/>
  <c r="D6498" i="4"/>
  <c r="D6499" i="4"/>
  <c r="D6500" i="4"/>
  <c r="D6501" i="4"/>
  <c r="D6502" i="4"/>
  <c r="D6503" i="4"/>
  <c r="D6504" i="4"/>
  <c r="D6505" i="4"/>
  <c r="D6506" i="4"/>
  <c r="D6507" i="4"/>
  <c r="D6508" i="4"/>
  <c r="D6509" i="4"/>
  <c r="D6510" i="4"/>
  <c r="D6511" i="4"/>
  <c r="D6512" i="4"/>
  <c r="D6513" i="4"/>
  <c r="D6514" i="4"/>
  <c r="D6515" i="4"/>
  <c r="D6516" i="4"/>
  <c r="D6517" i="4"/>
  <c r="D6518" i="4"/>
  <c r="D6519" i="4"/>
  <c r="D6520" i="4"/>
  <c r="D6521" i="4"/>
  <c r="D6522" i="4"/>
  <c r="D6523" i="4"/>
  <c r="D6524" i="4"/>
  <c r="D6525" i="4"/>
  <c r="D6526" i="4"/>
  <c r="D6527" i="4"/>
  <c r="D6528" i="4"/>
  <c r="D6529" i="4"/>
  <c r="D6530" i="4"/>
  <c r="D6531" i="4"/>
  <c r="D6532" i="4"/>
  <c r="D6533" i="4"/>
  <c r="D6534" i="4"/>
  <c r="D6535" i="4"/>
  <c r="D6536" i="4"/>
  <c r="D6537" i="4"/>
  <c r="D6538" i="4"/>
  <c r="D6539" i="4"/>
  <c r="D6540" i="4"/>
  <c r="D6541" i="4"/>
  <c r="D6542" i="4"/>
  <c r="D6543" i="4"/>
  <c r="D6544" i="4"/>
  <c r="D6545" i="4"/>
  <c r="D6546" i="4"/>
  <c r="D6547" i="4"/>
  <c r="D6548" i="4"/>
  <c r="D6549" i="4"/>
  <c r="D6550" i="4"/>
  <c r="D6551" i="4"/>
  <c r="D6552" i="4"/>
  <c r="D6553" i="4"/>
  <c r="D6554" i="4"/>
  <c r="D6555" i="4"/>
  <c r="D6556" i="4"/>
  <c r="D6557" i="4"/>
  <c r="D6558" i="4"/>
  <c r="D6559" i="4"/>
  <c r="D6560" i="4"/>
  <c r="D6561" i="4"/>
  <c r="D6562" i="4"/>
  <c r="D6563" i="4"/>
  <c r="D6564" i="4"/>
  <c r="D6565" i="4"/>
  <c r="D6566" i="4"/>
  <c r="D6567" i="4"/>
  <c r="D6568" i="4"/>
  <c r="D6569" i="4"/>
  <c r="D6570" i="4"/>
  <c r="D6571" i="4"/>
  <c r="D6572" i="4"/>
  <c r="D6573" i="4"/>
  <c r="D6574" i="4"/>
  <c r="D6575" i="4"/>
  <c r="D6576" i="4"/>
  <c r="D6577" i="4"/>
  <c r="D6578" i="4"/>
  <c r="D6579" i="4"/>
  <c r="D6580" i="4"/>
  <c r="D6581" i="4"/>
  <c r="D6582" i="4"/>
  <c r="D6583" i="4"/>
  <c r="D6584" i="4"/>
  <c r="D6585" i="4"/>
  <c r="D6586" i="4"/>
  <c r="D6587" i="4"/>
  <c r="D6588" i="4"/>
  <c r="D6589" i="4"/>
  <c r="D6590" i="4"/>
  <c r="D6591" i="4"/>
  <c r="D6592" i="4"/>
  <c r="D6593" i="4"/>
  <c r="D6594" i="4"/>
  <c r="D6595" i="4"/>
  <c r="D6596" i="4"/>
  <c r="D6597" i="4"/>
  <c r="D6598" i="4"/>
  <c r="D6599" i="4"/>
  <c r="D6600" i="4"/>
  <c r="D6601" i="4"/>
  <c r="D6602" i="4"/>
  <c r="D6603" i="4"/>
  <c r="D6604" i="4"/>
  <c r="D6605" i="4"/>
  <c r="D6606" i="4"/>
  <c r="D6607" i="4"/>
  <c r="D6608" i="4"/>
  <c r="D6609" i="4"/>
  <c r="D6610" i="4"/>
  <c r="D6611" i="4"/>
  <c r="D6612" i="4"/>
  <c r="D6613" i="4"/>
  <c r="D6614" i="4"/>
  <c r="D6615" i="4"/>
  <c r="D6616" i="4"/>
  <c r="D6617" i="4"/>
  <c r="D6618" i="4"/>
  <c r="D6619" i="4"/>
  <c r="D6620" i="4"/>
  <c r="D6621" i="4"/>
  <c r="D6622" i="4"/>
  <c r="D6623" i="4"/>
  <c r="D6624" i="4"/>
  <c r="D6625" i="4"/>
  <c r="D6626" i="4"/>
  <c r="D6627" i="4"/>
  <c r="D6628" i="4"/>
  <c r="D6629" i="4"/>
  <c r="D6630" i="4"/>
  <c r="D6631" i="4"/>
  <c r="D6632" i="4"/>
  <c r="D6633" i="4"/>
  <c r="D6634" i="4"/>
  <c r="D6635" i="4"/>
  <c r="D6636" i="4"/>
  <c r="D6637" i="4"/>
  <c r="D6638" i="4"/>
  <c r="D6639" i="4"/>
  <c r="D6640" i="4"/>
  <c r="D6641" i="4"/>
  <c r="D6642" i="4"/>
  <c r="D6643" i="4"/>
  <c r="D6644" i="4"/>
  <c r="D6645" i="4"/>
  <c r="D6646" i="4"/>
  <c r="D6647" i="4"/>
  <c r="D6648" i="4"/>
  <c r="D6649" i="4"/>
  <c r="D6650" i="4"/>
  <c r="D6651" i="4"/>
  <c r="D6652" i="4"/>
  <c r="D6653" i="4"/>
  <c r="D6654" i="4"/>
  <c r="D6655" i="4"/>
  <c r="D6656" i="4"/>
  <c r="D6657" i="4"/>
  <c r="D6658" i="4"/>
  <c r="D6659" i="4"/>
  <c r="D6660" i="4"/>
  <c r="D6661" i="4"/>
  <c r="D6662" i="4"/>
  <c r="D6663" i="4"/>
  <c r="D6664" i="4"/>
  <c r="D6665" i="4"/>
  <c r="D6666" i="4"/>
  <c r="D6667" i="4"/>
  <c r="D6668" i="4"/>
  <c r="D6669" i="4"/>
  <c r="D6670" i="4"/>
  <c r="D6671" i="4"/>
  <c r="D6672" i="4"/>
  <c r="D6673" i="4"/>
  <c r="D6674" i="4"/>
  <c r="D6675" i="4"/>
  <c r="D6676" i="4"/>
  <c r="D6677" i="4"/>
  <c r="D6678" i="4"/>
  <c r="D6679" i="4"/>
  <c r="D6680" i="4"/>
  <c r="D6681" i="4"/>
  <c r="D6682" i="4"/>
  <c r="D6683" i="4"/>
  <c r="D6684" i="4"/>
  <c r="D6685" i="4"/>
  <c r="D6686" i="4"/>
  <c r="D6687" i="4"/>
  <c r="D6688" i="4"/>
  <c r="D6689" i="4"/>
  <c r="D6690" i="4"/>
  <c r="D6691" i="4"/>
  <c r="D6692" i="4"/>
  <c r="D6693" i="4"/>
  <c r="D6694" i="4"/>
  <c r="D6695" i="4"/>
  <c r="D6696" i="4"/>
  <c r="D6697" i="4"/>
  <c r="D6698" i="4"/>
  <c r="D6699" i="4"/>
  <c r="D6700" i="4"/>
  <c r="D6701" i="4"/>
  <c r="D6702" i="4"/>
  <c r="D6703" i="4"/>
  <c r="D6704" i="4"/>
  <c r="D6705" i="4"/>
  <c r="D6706" i="4"/>
  <c r="D6707" i="4"/>
  <c r="D6708" i="4"/>
  <c r="D6709" i="4"/>
  <c r="D6710" i="4"/>
  <c r="D6711" i="4"/>
  <c r="D6712" i="4"/>
  <c r="D6713" i="4"/>
  <c r="D6714" i="4"/>
  <c r="D6715" i="4"/>
  <c r="D6716" i="4"/>
  <c r="D6717" i="4"/>
  <c r="D6718" i="4"/>
  <c r="D6719" i="4"/>
  <c r="D6720" i="4"/>
  <c r="D6721" i="4"/>
  <c r="D6722" i="4"/>
  <c r="D6723" i="4"/>
  <c r="D6724" i="4"/>
  <c r="D6725" i="4"/>
  <c r="D6726" i="4"/>
  <c r="D6727" i="4"/>
  <c r="D6728" i="4"/>
  <c r="D6729" i="4"/>
  <c r="D6730" i="4"/>
  <c r="D6731" i="4"/>
  <c r="D6732" i="4"/>
  <c r="D6733" i="4"/>
  <c r="D6734" i="4"/>
  <c r="D6735" i="4"/>
  <c r="D6736" i="4"/>
  <c r="D6737" i="4"/>
  <c r="D6738" i="4"/>
  <c r="D6739" i="4"/>
  <c r="D6740" i="4"/>
  <c r="D6741" i="4"/>
  <c r="D6742" i="4"/>
  <c r="D6743" i="4"/>
  <c r="D6744" i="4"/>
  <c r="D6745" i="4"/>
  <c r="D6746" i="4"/>
  <c r="D6747" i="4"/>
  <c r="D6748" i="4"/>
  <c r="D6749" i="4"/>
  <c r="D6750" i="4"/>
  <c r="D6751" i="4"/>
  <c r="D6752" i="4"/>
  <c r="D6753" i="4"/>
  <c r="D6754" i="4"/>
  <c r="D6755" i="4"/>
  <c r="D6756" i="4"/>
  <c r="D6757" i="4"/>
  <c r="D6758" i="4"/>
  <c r="D6759" i="4"/>
  <c r="D6760" i="4"/>
  <c r="D6761" i="4"/>
  <c r="D6762" i="4"/>
  <c r="D6763" i="4"/>
  <c r="D6764" i="4"/>
  <c r="D6765" i="4"/>
  <c r="D6766" i="4"/>
  <c r="D6767" i="4"/>
  <c r="D6768" i="4"/>
  <c r="D6769" i="4"/>
  <c r="D6770" i="4"/>
  <c r="D6771" i="4"/>
  <c r="D6772" i="4"/>
  <c r="D6773" i="4"/>
  <c r="D6774" i="4"/>
  <c r="D6775" i="4"/>
  <c r="D6776" i="4"/>
  <c r="D6777" i="4"/>
  <c r="D6778" i="4"/>
  <c r="D6779" i="4"/>
  <c r="D6780" i="4"/>
  <c r="D6781" i="4"/>
  <c r="D6782" i="4"/>
  <c r="D6783" i="4"/>
  <c r="D6784" i="4"/>
  <c r="D6785" i="4"/>
  <c r="D6786" i="4"/>
  <c r="D6787" i="4"/>
  <c r="D6788" i="4"/>
  <c r="D6789" i="4"/>
  <c r="D6790" i="4"/>
  <c r="D6791" i="4"/>
  <c r="D6792" i="4"/>
  <c r="D6793" i="4"/>
  <c r="D6794" i="4"/>
  <c r="D6795" i="4"/>
  <c r="D6796" i="4"/>
  <c r="D6797" i="4"/>
  <c r="D6798" i="4"/>
  <c r="D6799" i="4"/>
  <c r="D6800" i="4"/>
  <c r="D6801" i="4"/>
  <c r="D6802" i="4"/>
  <c r="D6803" i="4"/>
  <c r="D6804" i="4"/>
  <c r="D6805" i="4"/>
  <c r="D6806" i="4"/>
  <c r="D6807" i="4"/>
  <c r="D6808" i="4"/>
  <c r="D6809" i="4"/>
  <c r="D6810" i="4"/>
  <c r="D6811" i="4"/>
  <c r="D6812" i="4"/>
  <c r="D6813" i="4"/>
  <c r="D6814" i="4"/>
  <c r="D6815" i="4"/>
  <c r="D6816" i="4"/>
  <c r="D6817" i="4"/>
  <c r="D6818" i="4"/>
  <c r="D6819" i="4"/>
  <c r="D6820" i="4"/>
  <c r="D6821" i="4"/>
  <c r="D6822" i="4"/>
  <c r="D6823" i="4"/>
  <c r="D6824" i="4"/>
  <c r="D6825" i="4"/>
  <c r="D6826" i="4"/>
  <c r="D6827" i="4"/>
  <c r="D6828" i="4"/>
  <c r="D6829" i="4"/>
  <c r="D6830" i="4"/>
  <c r="D6831" i="4"/>
  <c r="D6832" i="4"/>
  <c r="D6833" i="4"/>
  <c r="D6834" i="4"/>
  <c r="D6835" i="4"/>
  <c r="D6836" i="4"/>
  <c r="D6837" i="4"/>
  <c r="D6838" i="4"/>
  <c r="D6839" i="4"/>
  <c r="D6840" i="4"/>
  <c r="D6841" i="4"/>
  <c r="D6842" i="4"/>
  <c r="D6843" i="4"/>
  <c r="D6844" i="4"/>
  <c r="D6845" i="4"/>
  <c r="D6846" i="4"/>
  <c r="D6847" i="4"/>
  <c r="D6848" i="4"/>
  <c r="D6849" i="4"/>
  <c r="D6850" i="4"/>
  <c r="D6851" i="4"/>
  <c r="D6852" i="4"/>
  <c r="D6853" i="4"/>
  <c r="D6854" i="4"/>
  <c r="D6855" i="4"/>
  <c r="D6856" i="4"/>
  <c r="D6857" i="4"/>
  <c r="D6858" i="4"/>
  <c r="D6859" i="4"/>
  <c r="D6860" i="4"/>
  <c r="D6861" i="4"/>
  <c r="D6862" i="4"/>
  <c r="D6863" i="4"/>
  <c r="D6864" i="4"/>
  <c r="D6865" i="4"/>
  <c r="D6866" i="4"/>
  <c r="D6867" i="4"/>
  <c r="D6868" i="4"/>
  <c r="D6869" i="4"/>
  <c r="D6870" i="4"/>
  <c r="D6871" i="4"/>
  <c r="D6872" i="4"/>
  <c r="D6873" i="4"/>
  <c r="D6874" i="4"/>
  <c r="D6875" i="4"/>
  <c r="D6876" i="4"/>
  <c r="D6877" i="4"/>
  <c r="D6878" i="4"/>
  <c r="D6879" i="4"/>
  <c r="D6880" i="4"/>
  <c r="D6881" i="4"/>
  <c r="D6882" i="4"/>
  <c r="D6883" i="4"/>
  <c r="D6884" i="4"/>
  <c r="D6885" i="4"/>
  <c r="D6886" i="4"/>
  <c r="D6887" i="4"/>
  <c r="D6888" i="4"/>
  <c r="D6889" i="4"/>
  <c r="D6890" i="4"/>
  <c r="D6891" i="4"/>
  <c r="D6892" i="4"/>
  <c r="D6893" i="4"/>
  <c r="D6894" i="4"/>
  <c r="D6895" i="4"/>
  <c r="D6896" i="4"/>
  <c r="D6897" i="4"/>
  <c r="D6898" i="4"/>
  <c r="D6899" i="4"/>
  <c r="D6900" i="4"/>
  <c r="D6901" i="4"/>
  <c r="D6902" i="4"/>
  <c r="D6903" i="4"/>
  <c r="D6904" i="4"/>
  <c r="D6905" i="4"/>
  <c r="D6906" i="4"/>
  <c r="D6907" i="4"/>
  <c r="D6908" i="4"/>
  <c r="D6909" i="4"/>
  <c r="D6910" i="4"/>
  <c r="D6911" i="4"/>
  <c r="D6912" i="4"/>
  <c r="D6913" i="4"/>
  <c r="D6914" i="4"/>
  <c r="D6915" i="4"/>
  <c r="D6916" i="4"/>
  <c r="D6917" i="4"/>
  <c r="D6918" i="4"/>
  <c r="D6919" i="4"/>
  <c r="D6920" i="4"/>
  <c r="D6921" i="4"/>
  <c r="D6922" i="4"/>
  <c r="D6923" i="4"/>
  <c r="D6924" i="4"/>
  <c r="D6925" i="4"/>
  <c r="D6926" i="4"/>
  <c r="D6927" i="4"/>
  <c r="D6928" i="4"/>
  <c r="D6929" i="4"/>
  <c r="D6930" i="4"/>
  <c r="D6931" i="4"/>
  <c r="D6932" i="4"/>
  <c r="D6933" i="4"/>
  <c r="D6934" i="4"/>
  <c r="D6935" i="4"/>
  <c r="D6936" i="4"/>
  <c r="D6937" i="4"/>
  <c r="D6938" i="4"/>
  <c r="D6939" i="4"/>
  <c r="D6940" i="4"/>
  <c r="D6941" i="4"/>
  <c r="D6942" i="4"/>
  <c r="D6943" i="4"/>
  <c r="D6944" i="4"/>
  <c r="D6945" i="4"/>
  <c r="D6946" i="4"/>
  <c r="D6947" i="4"/>
  <c r="D6948" i="4"/>
  <c r="D6949" i="4"/>
  <c r="D6950" i="4"/>
  <c r="D6951" i="4"/>
  <c r="D6952" i="4"/>
  <c r="D6953" i="4"/>
  <c r="D6954" i="4"/>
  <c r="D6955" i="4"/>
  <c r="D6956" i="4"/>
  <c r="D6957" i="4"/>
  <c r="D6958" i="4"/>
  <c r="D6959" i="4"/>
  <c r="D6960" i="4"/>
  <c r="D6961" i="4"/>
  <c r="D6962" i="4"/>
  <c r="D6963" i="4"/>
  <c r="D6964" i="4"/>
  <c r="D6965" i="4"/>
  <c r="D6966" i="4"/>
  <c r="D6967" i="4"/>
  <c r="D6968" i="4"/>
  <c r="D6969" i="4"/>
  <c r="D6970" i="4"/>
  <c r="D6971" i="4"/>
  <c r="D6972" i="4"/>
  <c r="D6973" i="4"/>
  <c r="D6974" i="4"/>
  <c r="D6975" i="4"/>
  <c r="D6976" i="4"/>
  <c r="D6977" i="4"/>
  <c r="D6978" i="4"/>
  <c r="D6979" i="4"/>
  <c r="D6980" i="4"/>
  <c r="D6981" i="4"/>
  <c r="D6982" i="4"/>
  <c r="D6983" i="4"/>
  <c r="D6984" i="4"/>
  <c r="D6985" i="4"/>
  <c r="D6986" i="4"/>
  <c r="D6987" i="4"/>
  <c r="D6988" i="4"/>
  <c r="D6989" i="4"/>
  <c r="D6990" i="4"/>
  <c r="D6991" i="4"/>
  <c r="D6992" i="4"/>
  <c r="D6993" i="4"/>
  <c r="D6994" i="4"/>
  <c r="D6995" i="4"/>
  <c r="D6996" i="4"/>
  <c r="D6997" i="4"/>
  <c r="D6998" i="4"/>
  <c r="D6999" i="4"/>
  <c r="D7000" i="4"/>
  <c r="D7001" i="4"/>
  <c r="D7002" i="4"/>
  <c r="D7003" i="4"/>
  <c r="D7004" i="4"/>
  <c r="D7005" i="4"/>
  <c r="D7006" i="4"/>
  <c r="D7007" i="4"/>
  <c r="D7008" i="4"/>
  <c r="D7009" i="4"/>
  <c r="D7010" i="4"/>
  <c r="D7011" i="4"/>
  <c r="D7012" i="4"/>
  <c r="D7013" i="4"/>
  <c r="D7014" i="4"/>
  <c r="D7015" i="4"/>
  <c r="D7016" i="4"/>
  <c r="D7017" i="4"/>
  <c r="D7018" i="4"/>
  <c r="D7019" i="4"/>
  <c r="D7020" i="4"/>
  <c r="D7021" i="4"/>
  <c r="D7022" i="4"/>
  <c r="D7023" i="4"/>
  <c r="D7024" i="4"/>
  <c r="D7025" i="4"/>
  <c r="D7026" i="4"/>
  <c r="D7027" i="4"/>
  <c r="D7028" i="4"/>
  <c r="D7029" i="4"/>
  <c r="D7030" i="4"/>
  <c r="D7031" i="4"/>
  <c r="D7032" i="4"/>
  <c r="D7033" i="4"/>
  <c r="D7034" i="4"/>
  <c r="D7035" i="4"/>
  <c r="D7036" i="4"/>
  <c r="D7037" i="4"/>
  <c r="D7038" i="4"/>
  <c r="D7039" i="4"/>
  <c r="D7040" i="4"/>
  <c r="D7041" i="4"/>
  <c r="D7042" i="4"/>
  <c r="D7043" i="4"/>
  <c r="D7044" i="4"/>
  <c r="D7045" i="4"/>
  <c r="D7046" i="4"/>
  <c r="D7047" i="4"/>
  <c r="D7048" i="4"/>
  <c r="D7049" i="4"/>
  <c r="D7050" i="4"/>
  <c r="D7051" i="4"/>
  <c r="D7052" i="4"/>
  <c r="D7053" i="4"/>
  <c r="D7054" i="4"/>
  <c r="D7055" i="4"/>
  <c r="D7056" i="4"/>
  <c r="D7057" i="4"/>
  <c r="D7058" i="4"/>
  <c r="D7059" i="4"/>
  <c r="D7060" i="4"/>
  <c r="D7061" i="4"/>
  <c r="D7062" i="4"/>
  <c r="D7063" i="4"/>
  <c r="D7064" i="4"/>
  <c r="D7065" i="4"/>
  <c r="D7066" i="4"/>
  <c r="D7067" i="4"/>
  <c r="D7068" i="4"/>
  <c r="D7069" i="4"/>
  <c r="D7070" i="4"/>
  <c r="D7071" i="4"/>
  <c r="D7072" i="4"/>
  <c r="D7073" i="4"/>
  <c r="D7074" i="4"/>
  <c r="D7075" i="4"/>
  <c r="D7076" i="4"/>
  <c r="D7077" i="4"/>
  <c r="D7078" i="4"/>
  <c r="D7079" i="4"/>
  <c r="D7080" i="4"/>
  <c r="D7081" i="4"/>
  <c r="D7082" i="4"/>
  <c r="D7083" i="4"/>
  <c r="D7084" i="4"/>
  <c r="D7085" i="4"/>
  <c r="D7086" i="4"/>
  <c r="D7087" i="4"/>
  <c r="D7088" i="4"/>
  <c r="D7089" i="4"/>
  <c r="D7090" i="4"/>
  <c r="D7091" i="4"/>
  <c r="D7092" i="4"/>
  <c r="D7093" i="4"/>
  <c r="D7094" i="4"/>
  <c r="D7095" i="4"/>
  <c r="D7096" i="4"/>
  <c r="D7097" i="4"/>
  <c r="D7098" i="4"/>
  <c r="D7099" i="4"/>
  <c r="D7100" i="4"/>
  <c r="D7101" i="4"/>
  <c r="D7102" i="4"/>
  <c r="D7103" i="4"/>
  <c r="D7104" i="4"/>
  <c r="D7105" i="4"/>
  <c r="D7106" i="4"/>
  <c r="D7107" i="4"/>
  <c r="D7108" i="4"/>
  <c r="D7109" i="4"/>
  <c r="D7110" i="4"/>
  <c r="D7111" i="4"/>
  <c r="D7112" i="4"/>
  <c r="D7113" i="4"/>
  <c r="D7114" i="4"/>
  <c r="D7115" i="4"/>
  <c r="D7116" i="4"/>
  <c r="D7117" i="4"/>
  <c r="D7118" i="4"/>
  <c r="D7119" i="4"/>
  <c r="D7120" i="4"/>
  <c r="D7121" i="4"/>
  <c r="D7122" i="4"/>
  <c r="D7123" i="4"/>
  <c r="D7124" i="4"/>
  <c r="D7125" i="4"/>
  <c r="D7126" i="4"/>
  <c r="D7127" i="4"/>
  <c r="D7128" i="4"/>
  <c r="D7129" i="4"/>
  <c r="D7130" i="4"/>
  <c r="D7131" i="4"/>
  <c r="D7132" i="4"/>
  <c r="D7133" i="4"/>
  <c r="D7134" i="4"/>
  <c r="D7135" i="4"/>
  <c r="D7136" i="4"/>
  <c r="D7137" i="4"/>
  <c r="D7138" i="4"/>
  <c r="D7139" i="4"/>
  <c r="D7140" i="4"/>
  <c r="D7141" i="4"/>
  <c r="D7142" i="4"/>
  <c r="D7143" i="4"/>
  <c r="D7144" i="4"/>
  <c r="D7145" i="4"/>
  <c r="D7146" i="4"/>
  <c r="D7147" i="4"/>
  <c r="D7148" i="4"/>
  <c r="D7149" i="4"/>
  <c r="D7150" i="4"/>
  <c r="D7151" i="4"/>
  <c r="D7152" i="4"/>
  <c r="D7153" i="4"/>
  <c r="D7154" i="4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C1501" i="3"/>
  <c r="C1502" i="3"/>
  <c r="C1503" i="3"/>
  <c r="C1504" i="3"/>
  <c r="C1505" i="3"/>
  <c r="C1506" i="3"/>
  <c r="C1507" i="3"/>
  <c r="C1508" i="3"/>
  <c r="C1509" i="3"/>
  <c r="C1510" i="3"/>
  <c r="C1511" i="3"/>
  <c r="C1512" i="3"/>
  <c r="C1513" i="3"/>
  <c r="C1514" i="3"/>
  <c r="C1515" i="3"/>
  <c r="C1516" i="3"/>
  <c r="C1517" i="3"/>
  <c r="C1518" i="3"/>
  <c r="C1519" i="3"/>
  <c r="C1520" i="3"/>
  <c r="C1521" i="3"/>
  <c r="C1522" i="3"/>
  <c r="C1523" i="3"/>
  <c r="C1524" i="3"/>
  <c r="C1525" i="3"/>
  <c r="C1526" i="3"/>
  <c r="C1527" i="3"/>
  <c r="C1528" i="3"/>
  <c r="C1529" i="3"/>
  <c r="C1530" i="3"/>
  <c r="C1531" i="3"/>
  <c r="C1532" i="3"/>
  <c r="C1533" i="3"/>
  <c r="C1534" i="3"/>
  <c r="C1535" i="3"/>
  <c r="C1536" i="3"/>
  <c r="C1537" i="3"/>
  <c r="C1538" i="3"/>
  <c r="C1539" i="3"/>
  <c r="C1540" i="3"/>
  <c r="C1541" i="3"/>
  <c r="C1542" i="3"/>
  <c r="C1543" i="3"/>
  <c r="C1544" i="3"/>
  <c r="C1545" i="3"/>
  <c r="C1546" i="3"/>
  <c r="C1547" i="3"/>
  <c r="C1548" i="3"/>
  <c r="C1549" i="3"/>
  <c r="C1550" i="3"/>
  <c r="C1551" i="3"/>
  <c r="C1552" i="3"/>
  <c r="C1553" i="3"/>
  <c r="C1554" i="3"/>
  <c r="C1555" i="3"/>
  <c r="C1556" i="3"/>
  <c r="C1557" i="3"/>
  <c r="C1558" i="3"/>
  <c r="C1559" i="3"/>
  <c r="C1560" i="3"/>
  <c r="C1561" i="3"/>
  <c r="C1562" i="3"/>
  <c r="C1563" i="3"/>
  <c r="C1564" i="3"/>
  <c r="C1565" i="3"/>
  <c r="C1566" i="3"/>
  <c r="C1567" i="3"/>
  <c r="C1568" i="3"/>
  <c r="C1569" i="3"/>
  <c r="C1570" i="3"/>
  <c r="C1571" i="3"/>
  <c r="C1572" i="3"/>
  <c r="C1573" i="3"/>
  <c r="C1574" i="3"/>
  <c r="C1575" i="3"/>
  <c r="C1576" i="3"/>
  <c r="C1577" i="3"/>
  <c r="C1578" i="3"/>
  <c r="C1579" i="3"/>
  <c r="C1580" i="3"/>
  <c r="C1581" i="3"/>
  <c r="C1582" i="3"/>
  <c r="C1583" i="3"/>
  <c r="C1584" i="3"/>
  <c r="C1585" i="3"/>
  <c r="C1586" i="3"/>
  <c r="C1587" i="3"/>
  <c r="C1588" i="3"/>
  <c r="C1589" i="3"/>
  <c r="C1590" i="3"/>
  <c r="C1591" i="3"/>
  <c r="C1592" i="3"/>
  <c r="C1593" i="3"/>
  <c r="C1594" i="3"/>
  <c r="C1595" i="3"/>
  <c r="C1596" i="3"/>
  <c r="C1597" i="3"/>
  <c r="C1598" i="3"/>
  <c r="C1599" i="3"/>
  <c r="C1600" i="3"/>
  <c r="C1601" i="3"/>
  <c r="C1602" i="3"/>
  <c r="C1603" i="3"/>
  <c r="C1604" i="3"/>
  <c r="C1605" i="3"/>
  <c r="C1606" i="3"/>
  <c r="C1607" i="3"/>
  <c r="C1608" i="3"/>
  <c r="C1609" i="3"/>
  <c r="C1610" i="3"/>
  <c r="C1611" i="3"/>
  <c r="C1612" i="3"/>
  <c r="C1613" i="3"/>
  <c r="C1614" i="3"/>
  <c r="C1615" i="3"/>
  <c r="C1616" i="3"/>
  <c r="C1617" i="3"/>
  <c r="C1618" i="3"/>
  <c r="C1619" i="3"/>
  <c r="C1620" i="3"/>
  <c r="C1621" i="3"/>
  <c r="C1622" i="3"/>
  <c r="C1623" i="3"/>
  <c r="C1624" i="3"/>
  <c r="C1625" i="3"/>
  <c r="C1626" i="3"/>
  <c r="C1627" i="3"/>
  <c r="C1628" i="3"/>
  <c r="C1629" i="3"/>
  <c r="C1630" i="3"/>
  <c r="C1631" i="3"/>
  <c r="C1632" i="3"/>
  <c r="C1633" i="3"/>
  <c r="C1634" i="3"/>
  <c r="C1635" i="3"/>
  <c r="C1636" i="3"/>
  <c r="C1637" i="3"/>
  <c r="C1638" i="3"/>
  <c r="C1639" i="3"/>
  <c r="C1640" i="3"/>
  <c r="C1641" i="3"/>
  <c r="C1642" i="3"/>
  <c r="C1643" i="3"/>
  <c r="C1644" i="3"/>
  <c r="C1645" i="3"/>
  <c r="C1646" i="3"/>
  <c r="C1647" i="3"/>
  <c r="C1648" i="3"/>
  <c r="C1649" i="3"/>
  <c r="C1650" i="3"/>
  <c r="C1651" i="3"/>
  <c r="C1652" i="3"/>
  <c r="C1653" i="3"/>
  <c r="C1654" i="3"/>
  <c r="C1655" i="3"/>
  <c r="C1656" i="3"/>
  <c r="C1657" i="3"/>
  <c r="C1658" i="3"/>
  <c r="C1659" i="3"/>
  <c r="C1660" i="3"/>
  <c r="C1661" i="3"/>
  <c r="C1662" i="3"/>
  <c r="C1663" i="3"/>
  <c r="C1664" i="3"/>
  <c r="C1665" i="3"/>
  <c r="C1666" i="3"/>
  <c r="C1667" i="3"/>
  <c r="C1668" i="3"/>
  <c r="C1669" i="3"/>
  <c r="C1670" i="3"/>
  <c r="C1671" i="3"/>
  <c r="C1672" i="3"/>
  <c r="C1673" i="3"/>
  <c r="C1674" i="3"/>
  <c r="C1675" i="3"/>
  <c r="C1676" i="3"/>
  <c r="C1677" i="3"/>
  <c r="C1678" i="3"/>
  <c r="C1679" i="3"/>
  <c r="C1680" i="3"/>
  <c r="C1681" i="3"/>
  <c r="C1682" i="3"/>
  <c r="C1683" i="3"/>
  <c r="C1684" i="3"/>
  <c r="C1685" i="3"/>
  <c r="C1686" i="3"/>
  <c r="C1687" i="3"/>
  <c r="C1688" i="3"/>
  <c r="C1689" i="3"/>
  <c r="C1690" i="3"/>
  <c r="C1691" i="3"/>
  <c r="C1692" i="3"/>
  <c r="C1693" i="3"/>
  <c r="C1694" i="3"/>
  <c r="C1695" i="3"/>
  <c r="C1696" i="3"/>
  <c r="C1697" i="3"/>
  <c r="C1698" i="3"/>
  <c r="C1699" i="3"/>
  <c r="C1700" i="3"/>
  <c r="C1701" i="3"/>
  <c r="C1702" i="3"/>
  <c r="C1703" i="3"/>
  <c r="C1704" i="3"/>
  <c r="C1705" i="3"/>
  <c r="C1706" i="3"/>
  <c r="C1707" i="3"/>
  <c r="C1708" i="3"/>
  <c r="C1709" i="3"/>
  <c r="C1710" i="3"/>
  <c r="C1711" i="3"/>
  <c r="C1712" i="3"/>
  <c r="C1713" i="3"/>
  <c r="C1714" i="3"/>
  <c r="C1715" i="3"/>
  <c r="C1716" i="3"/>
  <c r="C1717" i="3"/>
  <c r="C1718" i="3"/>
  <c r="C1719" i="3"/>
  <c r="C1720" i="3"/>
  <c r="C1721" i="3"/>
  <c r="C1722" i="3"/>
  <c r="C1723" i="3"/>
  <c r="C1724" i="3"/>
  <c r="C1725" i="3"/>
  <c r="C1726" i="3"/>
  <c r="C1727" i="3"/>
  <c r="C1728" i="3"/>
  <c r="C1729" i="3"/>
  <c r="C1730" i="3"/>
  <c r="C1731" i="3"/>
  <c r="C1732" i="3"/>
  <c r="C1733" i="3"/>
  <c r="C1734" i="3"/>
  <c r="C1735" i="3"/>
  <c r="C1736" i="3"/>
  <c r="C1737" i="3"/>
  <c r="C1738" i="3"/>
  <c r="C1739" i="3"/>
  <c r="C1740" i="3"/>
  <c r="C1741" i="3"/>
  <c r="C1742" i="3"/>
  <c r="C1743" i="3"/>
  <c r="C1744" i="3"/>
  <c r="C1745" i="3"/>
  <c r="C1746" i="3"/>
  <c r="C1747" i="3"/>
  <c r="C1748" i="3"/>
  <c r="C1749" i="3"/>
  <c r="C1750" i="3"/>
  <c r="C1751" i="3"/>
  <c r="C1752" i="3"/>
  <c r="C1753" i="3"/>
  <c r="C1754" i="3"/>
  <c r="C1755" i="3"/>
  <c r="C1756" i="3"/>
  <c r="C1757" i="3"/>
  <c r="C1758" i="3"/>
  <c r="C1759" i="3"/>
  <c r="C1760" i="3"/>
  <c r="C1761" i="3"/>
  <c r="C1762" i="3"/>
  <c r="C1763" i="3"/>
  <c r="C1764" i="3"/>
  <c r="C1765" i="3"/>
  <c r="C1766" i="3"/>
  <c r="C1767" i="3"/>
  <c r="C1768" i="3"/>
  <c r="C1769" i="3"/>
  <c r="C1770" i="3"/>
  <c r="C1771" i="3"/>
  <c r="C1772" i="3"/>
  <c r="C1773" i="3"/>
  <c r="C1774" i="3"/>
  <c r="C1775" i="3"/>
  <c r="C1776" i="3"/>
  <c r="C1777" i="3"/>
  <c r="C1778" i="3"/>
  <c r="C1779" i="3"/>
  <c r="C1780" i="3"/>
  <c r="C1781" i="3"/>
  <c r="C1782" i="3"/>
  <c r="C1783" i="3"/>
  <c r="C1784" i="3"/>
  <c r="C1785" i="3"/>
  <c r="C1786" i="3"/>
  <c r="C1787" i="3"/>
  <c r="C1788" i="3"/>
  <c r="C1789" i="3"/>
  <c r="C1790" i="3"/>
  <c r="C1791" i="3"/>
  <c r="C1792" i="3"/>
  <c r="C1793" i="3"/>
  <c r="C1794" i="3"/>
  <c r="C1795" i="3"/>
  <c r="C1796" i="3"/>
  <c r="C1797" i="3"/>
  <c r="C1798" i="3"/>
  <c r="C1799" i="3"/>
  <c r="C1800" i="3"/>
  <c r="C1801" i="3"/>
  <c r="C1802" i="3"/>
  <c r="C1803" i="3"/>
  <c r="C1804" i="3"/>
  <c r="C1805" i="3"/>
  <c r="C1806" i="3"/>
  <c r="C1807" i="3"/>
  <c r="C1808" i="3"/>
  <c r="C1809" i="3"/>
  <c r="C1810" i="3"/>
  <c r="C1811" i="3"/>
  <c r="C1812" i="3"/>
  <c r="C1813" i="3"/>
  <c r="C1814" i="3"/>
  <c r="C1815" i="3"/>
  <c r="C1816" i="3"/>
  <c r="C1817" i="3"/>
  <c r="C1818" i="3"/>
  <c r="C1819" i="3"/>
  <c r="C1820" i="3"/>
  <c r="C1821" i="3"/>
  <c r="C1822" i="3"/>
  <c r="C1823" i="3"/>
  <c r="C1824" i="3"/>
  <c r="C1825" i="3"/>
  <c r="C1826" i="3"/>
  <c r="C1827" i="3"/>
  <c r="C1828" i="3"/>
  <c r="C1829" i="3"/>
  <c r="C1830" i="3"/>
  <c r="C1831" i="3"/>
  <c r="C1832" i="3"/>
  <c r="C1833" i="3"/>
  <c r="C1834" i="3"/>
  <c r="C1835" i="3"/>
  <c r="C1836" i="3"/>
  <c r="C1837" i="3"/>
  <c r="C1838" i="3"/>
  <c r="C1839" i="3"/>
  <c r="C1840" i="3"/>
  <c r="C1841" i="3"/>
  <c r="C1842" i="3"/>
  <c r="C1843" i="3"/>
  <c r="C1844" i="3"/>
  <c r="C1845" i="3"/>
  <c r="C1846" i="3"/>
  <c r="C1847" i="3"/>
  <c r="C1848" i="3"/>
  <c r="C1849" i="3"/>
  <c r="C1850" i="3"/>
  <c r="C1851" i="3"/>
  <c r="C1852" i="3"/>
  <c r="C1853" i="3"/>
  <c r="C1854" i="3"/>
  <c r="C1855" i="3"/>
  <c r="C1856" i="3"/>
  <c r="C1857" i="3"/>
  <c r="C1858" i="3"/>
  <c r="C1859" i="3"/>
  <c r="C1860" i="3"/>
  <c r="C1861" i="3"/>
  <c r="C1862" i="3"/>
  <c r="C1863" i="3"/>
  <c r="C1864" i="3"/>
  <c r="C1865" i="3"/>
  <c r="C1866" i="3"/>
  <c r="C1867" i="3"/>
  <c r="C1868" i="3"/>
  <c r="C1869" i="3"/>
  <c r="C1870" i="3"/>
  <c r="C1871" i="3"/>
  <c r="C1872" i="3"/>
  <c r="C1873" i="3"/>
  <c r="C1874" i="3"/>
  <c r="C1875" i="3"/>
  <c r="C1876" i="3"/>
  <c r="C1877" i="3"/>
  <c r="C1878" i="3"/>
  <c r="C1879" i="3"/>
  <c r="C1880" i="3"/>
  <c r="C1881" i="3"/>
  <c r="C1882" i="3"/>
  <c r="C1883" i="3"/>
  <c r="C1884" i="3"/>
  <c r="C1885" i="3"/>
  <c r="C1886" i="3"/>
  <c r="C1887" i="3"/>
  <c r="C1888" i="3"/>
  <c r="C1889" i="3"/>
  <c r="C1890" i="3"/>
  <c r="C1891" i="3"/>
  <c r="C1892" i="3"/>
  <c r="C1893" i="3"/>
  <c r="C1894" i="3"/>
  <c r="C1895" i="3"/>
  <c r="C1896" i="3"/>
  <c r="C1897" i="3"/>
  <c r="C1898" i="3"/>
  <c r="C1899" i="3"/>
  <c r="C1900" i="3"/>
  <c r="C1901" i="3"/>
  <c r="C1902" i="3"/>
  <c r="C1903" i="3"/>
  <c r="C1904" i="3"/>
  <c r="C1905" i="3"/>
  <c r="C1906" i="3"/>
  <c r="C1907" i="3"/>
  <c r="C1908" i="3"/>
  <c r="C1909" i="3"/>
  <c r="C1910" i="3"/>
  <c r="C1911" i="3"/>
  <c r="C1912" i="3"/>
  <c r="C1913" i="3"/>
  <c r="C1914" i="3"/>
  <c r="C1915" i="3"/>
  <c r="C1916" i="3"/>
  <c r="C1917" i="3"/>
  <c r="C1918" i="3"/>
  <c r="C1919" i="3"/>
  <c r="C1920" i="3"/>
  <c r="C1921" i="3"/>
  <c r="C1922" i="3"/>
  <c r="C1923" i="3"/>
  <c r="C1924" i="3"/>
  <c r="C1925" i="3"/>
  <c r="C1926" i="3"/>
  <c r="C1927" i="3"/>
  <c r="C1928" i="3"/>
  <c r="C1929" i="3"/>
  <c r="C1930" i="3"/>
  <c r="C1931" i="3"/>
  <c r="C1932" i="3"/>
  <c r="C1933" i="3"/>
  <c r="C1934" i="3"/>
  <c r="C1935" i="3"/>
  <c r="C1936" i="3"/>
  <c r="C1937" i="3"/>
  <c r="C1938" i="3"/>
  <c r="C1939" i="3"/>
  <c r="C1940" i="3"/>
  <c r="C1941" i="3"/>
  <c r="C1942" i="3"/>
  <c r="C1943" i="3"/>
  <c r="C1944" i="3"/>
  <c r="C1945" i="3"/>
  <c r="C1946" i="3"/>
  <c r="C1947" i="3"/>
  <c r="C1948" i="3"/>
  <c r="C1949" i="3"/>
  <c r="C1950" i="3"/>
  <c r="C1951" i="3"/>
  <c r="C1952" i="3"/>
  <c r="C1953" i="3"/>
  <c r="C1954" i="3"/>
  <c r="C1955" i="3"/>
  <c r="C1956" i="3"/>
  <c r="C1957" i="3"/>
  <c r="C1958" i="3"/>
  <c r="C1959" i="3"/>
  <c r="C1960" i="3"/>
  <c r="C1961" i="3"/>
  <c r="C1962" i="3"/>
  <c r="C1963" i="3"/>
  <c r="C1964" i="3"/>
  <c r="C1965" i="3"/>
  <c r="C1966" i="3"/>
  <c r="C1967" i="3"/>
  <c r="C1968" i="3"/>
  <c r="C1969" i="3"/>
  <c r="C1970" i="3"/>
  <c r="C1971" i="3"/>
  <c r="C1972" i="3"/>
  <c r="C1973" i="3"/>
  <c r="C1974" i="3"/>
  <c r="C1975" i="3"/>
  <c r="C1976" i="3"/>
  <c r="C1977" i="3"/>
  <c r="C1978" i="3"/>
  <c r="C1979" i="3"/>
  <c r="C1980" i="3"/>
  <c r="C1981" i="3"/>
  <c r="C1982" i="3"/>
  <c r="C1983" i="3"/>
  <c r="C1984" i="3"/>
  <c r="C1985" i="3"/>
  <c r="C1986" i="3"/>
  <c r="C1987" i="3"/>
  <c r="C1988" i="3"/>
  <c r="C1989" i="3"/>
  <c r="C1990" i="3"/>
  <c r="C1991" i="3"/>
  <c r="C1992" i="3"/>
  <c r="C1993" i="3"/>
  <c r="C1994" i="3"/>
  <c r="C1995" i="3"/>
  <c r="C1996" i="3"/>
  <c r="C1997" i="3"/>
  <c r="C1998" i="3"/>
  <c r="C1999" i="3"/>
  <c r="C2000" i="3"/>
  <c r="C2001" i="3"/>
  <c r="C2002" i="3"/>
  <c r="C2003" i="3"/>
  <c r="C2004" i="3"/>
  <c r="C2005" i="3"/>
  <c r="C2006" i="3"/>
  <c r="C2007" i="3"/>
  <c r="C2008" i="3"/>
  <c r="C2009" i="3"/>
  <c r="C2010" i="3"/>
  <c r="C2011" i="3"/>
  <c r="C2012" i="3"/>
  <c r="C2013" i="3"/>
  <c r="C2014" i="3"/>
  <c r="C2015" i="3"/>
  <c r="C2016" i="3"/>
  <c r="C2017" i="3"/>
  <c r="C2018" i="3"/>
  <c r="C2019" i="3"/>
  <c r="C2020" i="3"/>
  <c r="C2021" i="3"/>
  <c r="C2022" i="3"/>
  <c r="C2023" i="3"/>
  <c r="C2024" i="3"/>
  <c r="C2025" i="3"/>
  <c r="C2026" i="3"/>
  <c r="C2027" i="3"/>
  <c r="C2028" i="3"/>
  <c r="C2029" i="3"/>
  <c r="C2030" i="3"/>
  <c r="C2031" i="3"/>
  <c r="C2032" i="3"/>
  <c r="C2033" i="3"/>
  <c r="C2034" i="3"/>
  <c r="C2035" i="3"/>
  <c r="C2036" i="3"/>
  <c r="C2037" i="3"/>
  <c r="C2038" i="3"/>
  <c r="C2039" i="3"/>
  <c r="C2040" i="3"/>
  <c r="C2041" i="3"/>
  <c r="C2042" i="3"/>
  <c r="C2043" i="3"/>
  <c r="C2044" i="3"/>
  <c r="C2045" i="3"/>
  <c r="C2046" i="3"/>
  <c r="C2047" i="3"/>
  <c r="C2048" i="3"/>
  <c r="C2049" i="3"/>
  <c r="C2050" i="3"/>
  <c r="C2051" i="3"/>
  <c r="C2052" i="3"/>
  <c r="C2053" i="3"/>
  <c r="C2054" i="3"/>
  <c r="C2055" i="3"/>
  <c r="C2056" i="3"/>
  <c r="C2057" i="3"/>
  <c r="C2058" i="3"/>
  <c r="C2059" i="3"/>
  <c r="C2060" i="3"/>
  <c r="C2061" i="3"/>
  <c r="C2062" i="3"/>
  <c r="C2063" i="3"/>
  <c r="C2064" i="3"/>
  <c r="C2065" i="3"/>
  <c r="C2066" i="3"/>
  <c r="C2067" i="3"/>
  <c r="C2068" i="3"/>
  <c r="C2069" i="3"/>
  <c r="C2070" i="3"/>
  <c r="C2071" i="3"/>
  <c r="C2072" i="3"/>
  <c r="C2073" i="3"/>
  <c r="C2074" i="3"/>
  <c r="C2075" i="3"/>
  <c r="C2076" i="3"/>
  <c r="C2077" i="3"/>
  <c r="C2078" i="3"/>
  <c r="C2079" i="3"/>
  <c r="C2080" i="3"/>
  <c r="C2081" i="3"/>
  <c r="C2082" i="3"/>
  <c r="C2083" i="3"/>
  <c r="C2084" i="3"/>
  <c r="C2085" i="3"/>
  <c r="C2086" i="3"/>
  <c r="C2087" i="3"/>
  <c r="C2088" i="3"/>
  <c r="C2089" i="3"/>
  <c r="C2090" i="3"/>
  <c r="C2091" i="3"/>
  <c r="C2092" i="3"/>
  <c r="C2093" i="3"/>
  <c r="C2094" i="3"/>
  <c r="C2095" i="3"/>
  <c r="C2096" i="3"/>
  <c r="C2097" i="3"/>
  <c r="C2098" i="3"/>
  <c r="C2099" i="3"/>
  <c r="C2100" i="3"/>
  <c r="C2101" i="3"/>
  <c r="C2102" i="3"/>
  <c r="C2103" i="3"/>
  <c r="C2104" i="3"/>
  <c r="C2105" i="3"/>
  <c r="C2106" i="3"/>
  <c r="C2107" i="3"/>
  <c r="C2108" i="3"/>
  <c r="C2109" i="3"/>
  <c r="C2110" i="3"/>
  <c r="C2111" i="3"/>
  <c r="C2112" i="3"/>
  <c r="C2113" i="3"/>
  <c r="C2114" i="3"/>
  <c r="C2115" i="3"/>
  <c r="C2116" i="3"/>
  <c r="C2117" i="3"/>
  <c r="C2118" i="3"/>
  <c r="C2119" i="3"/>
  <c r="C2120" i="3"/>
  <c r="C2121" i="3"/>
  <c r="C2122" i="3"/>
  <c r="C2123" i="3"/>
  <c r="C2124" i="3"/>
  <c r="C2125" i="3"/>
  <c r="C2126" i="3"/>
  <c r="C2127" i="3"/>
  <c r="C2128" i="3"/>
  <c r="C2129" i="3"/>
  <c r="C2130" i="3"/>
  <c r="C2131" i="3"/>
  <c r="C2132" i="3"/>
  <c r="C2133" i="3"/>
  <c r="C2134" i="3"/>
  <c r="C2135" i="3"/>
  <c r="C2136" i="3"/>
  <c r="C2137" i="3"/>
  <c r="C2138" i="3"/>
  <c r="C2139" i="3"/>
  <c r="C2140" i="3"/>
  <c r="C2141" i="3"/>
  <c r="C2142" i="3"/>
  <c r="C2143" i="3"/>
  <c r="C2144" i="3"/>
  <c r="C2145" i="3"/>
  <c r="C2146" i="3"/>
  <c r="C2147" i="3"/>
  <c r="C2148" i="3"/>
  <c r="C2149" i="3"/>
  <c r="C2150" i="3"/>
  <c r="C2151" i="3"/>
  <c r="C2152" i="3"/>
  <c r="C2153" i="3"/>
  <c r="C2154" i="3"/>
  <c r="C2155" i="3"/>
  <c r="C2156" i="3"/>
  <c r="C2157" i="3"/>
  <c r="C2158" i="3"/>
  <c r="C2159" i="3"/>
  <c r="C2160" i="3"/>
  <c r="C2161" i="3"/>
  <c r="C2162" i="3"/>
  <c r="C2163" i="3"/>
  <c r="C2164" i="3"/>
  <c r="C2165" i="3"/>
  <c r="C2166" i="3"/>
  <c r="C2167" i="3"/>
  <c r="C2168" i="3"/>
  <c r="C2169" i="3"/>
  <c r="C2170" i="3"/>
  <c r="C2171" i="3"/>
  <c r="C2172" i="3"/>
  <c r="C2173" i="3"/>
  <c r="C2174" i="3"/>
  <c r="C2175" i="3"/>
  <c r="C2176" i="3"/>
  <c r="C2177" i="3"/>
  <c r="C2178" i="3"/>
  <c r="C2179" i="3"/>
  <c r="C2180" i="3"/>
  <c r="C2181" i="3"/>
  <c r="C2182" i="3"/>
  <c r="C2183" i="3"/>
  <c r="C2184" i="3"/>
  <c r="C2185" i="3"/>
  <c r="C2186" i="3"/>
  <c r="C2187" i="3"/>
  <c r="C2188" i="3"/>
  <c r="C2189" i="3"/>
  <c r="C2190" i="3"/>
  <c r="C2191" i="3"/>
  <c r="C2192" i="3"/>
  <c r="C2193" i="3"/>
  <c r="C2194" i="3"/>
  <c r="C2195" i="3"/>
  <c r="C2196" i="3"/>
  <c r="C2197" i="3"/>
  <c r="C2198" i="3"/>
  <c r="C2199" i="3"/>
  <c r="C2200" i="3"/>
  <c r="C2201" i="3"/>
  <c r="C2202" i="3"/>
  <c r="C2203" i="3"/>
  <c r="C2204" i="3"/>
  <c r="C2205" i="3"/>
  <c r="C2206" i="3"/>
  <c r="C2207" i="3"/>
  <c r="C2208" i="3"/>
  <c r="C2209" i="3"/>
  <c r="C2210" i="3"/>
  <c r="C2211" i="3"/>
  <c r="C2212" i="3"/>
  <c r="C2213" i="3"/>
  <c r="C2214" i="3"/>
  <c r="C2215" i="3"/>
  <c r="C2216" i="3"/>
  <c r="C2217" i="3"/>
  <c r="C2218" i="3"/>
  <c r="C2219" i="3"/>
  <c r="C2220" i="3"/>
  <c r="C2221" i="3"/>
  <c r="C2222" i="3"/>
  <c r="C2223" i="3"/>
  <c r="C2224" i="3"/>
  <c r="C2225" i="3"/>
  <c r="C2226" i="3"/>
  <c r="C2227" i="3"/>
  <c r="C2228" i="3"/>
  <c r="C2229" i="3"/>
  <c r="C2230" i="3"/>
  <c r="C2231" i="3"/>
  <c r="C2232" i="3"/>
  <c r="C2233" i="3"/>
  <c r="C2234" i="3"/>
  <c r="C2235" i="3"/>
  <c r="C2236" i="3"/>
  <c r="C2237" i="3"/>
  <c r="C2238" i="3"/>
  <c r="C2239" i="3"/>
  <c r="C2240" i="3"/>
  <c r="C2241" i="3"/>
  <c r="C2242" i="3"/>
  <c r="C2243" i="3"/>
  <c r="C2244" i="3"/>
  <c r="C2245" i="3"/>
  <c r="C2246" i="3"/>
  <c r="C2247" i="3"/>
  <c r="C2248" i="3"/>
  <c r="C2249" i="3"/>
  <c r="C2250" i="3"/>
  <c r="C2251" i="3"/>
  <c r="C2252" i="3"/>
  <c r="C2253" i="3"/>
  <c r="C2254" i="3"/>
  <c r="C2255" i="3"/>
  <c r="C2256" i="3"/>
  <c r="C2257" i="3"/>
  <c r="C2258" i="3"/>
  <c r="C2259" i="3"/>
  <c r="C2260" i="3"/>
  <c r="C2261" i="3"/>
  <c r="C2262" i="3"/>
  <c r="C2263" i="3"/>
  <c r="C2264" i="3"/>
  <c r="C2265" i="3"/>
  <c r="C2266" i="3"/>
  <c r="C2267" i="3"/>
  <c r="C2268" i="3"/>
  <c r="C2269" i="3"/>
  <c r="C2270" i="3"/>
  <c r="C2271" i="3"/>
  <c r="C2272" i="3"/>
  <c r="C2273" i="3"/>
  <c r="C2274" i="3"/>
  <c r="C2275" i="3"/>
  <c r="C2276" i="3"/>
  <c r="C2277" i="3"/>
  <c r="C2278" i="3"/>
  <c r="C2279" i="3"/>
  <c r="C2280" i="3"/>
  <c r="C2281" i="3"/>
  <c r="C2282" i="3"/>
  <c r="C2283" i="3"/>
  <c r="C2284" i="3"/>
  <c r="C2285" i="3"/>
  <c r="C2286" i="3"/>
  <c r="C2287" i="3"/>
  <c r="C2288" i="3"/>
  <c r="C2289" i="3"/>
  <c r="C2290" i="3"/>
  <c r="C2291" i="3"/>
  <c r="C2292" i="3"/>
  <c r="C2293" i="3"/>
  <c r="C2294" i="3"/>
  <c r="C2295" i="3"/>
  <c r="C2296" i="3"/>
  <c r="C2297" i="3"/>
  <c r="C2298" i="3"/>
  <c r="C2299" i="3"/>
  <c r="C2300" i="3"/>
  <c r="C2301" i="3"/>
  <c r="C2302" i="3"/>
  <c r="C2303" i="3"/>
  <c r="C2304" i="3"/>
  <c r="C2305" i="3"/>
  <c r="C2306" i="3"/>
  <c r="C2307" i="3"/>
  <c r="C2308" i="3"/>
  <c r="C2309" i="3"/>
  <c r="C2310" i="3"/>
  <c r="C2311" i="3"/>
  <c r="C2312" i="3"/>
  <c r="C2313" i="3"/>
  <c r="C2314" i="3"/>
  <c r="C2315" i="3"/>
  <c r="C2316" i="3"/>
  <c r="C2317" i="3"/>
  <c r="C2318" i="3"/>
  <c r="C2319" i="3"/>
  <c r="C2320" i="3"/>
  <c r="C2321" i="3"/>
  <c r="C2322" i="3"/>
  <c r="C2323" i="3"/>
  <c r="C2324" i="3"/>
  <c r="C2325" i="3"/>
  <c r="C2326" i="3"/>
  <c r="C2327" i="3"/>
  <c r="C2328" i="3"/>
  <c r="C2329" i="3"/>
  <c r="C2330" i="3"/>
  <c r="C2331" i="3"/>
  <c r="C2332" i="3"/>
  <c r="C2333" i="3"/>
  <c r="C2334" i="3"/>
  <c r="C2335" i="3"/>
  <c r="C2336" i="3"/>
  <c r="C2337" i="3"/>
  <c r="C2338" i="3"/>
  <c r="C2339" i="3"/>
  <c r="C2340" i="3"/>
  <c r="C2341" i="3"/>
  <c r="C2342" i="3"/>
  <c r="C2343" i="3"/>
  <c r="C2344" i="3"/>
  <c r="C2345" i="3"/>
  <c r="C2346" i="3"/>
  <c r="C2347" i="3"/>
  <c r="C2348" i="3"/>
  <c r="C2349" i="3"/>
  <c r="C2350" i="3"/>
  <c r="C2351" i="3"/>
  <c r="C2352" i="3"/>
  <c r="C2353" i="3"/>
  <c r="C2354" i="3"/>
  <c r="C2355" i="3"/>
  <c r="C2356" i="3"/>
  <c r="C2357" i="3"/>
  <c r="C2358" i="3"/>
  <c r="C2359" i="3"/>
  <c r="C2360" i="3"/>
  <c r="C2361" i="3"/>
  <c r="C2362" i="3"/>
  <c r="C2363" i="3"/>
  <c r="C2364" i="3"/>
  <c r="C2365" i="3"/>
  <c r="C2366" i="3"/>
  <c r="C2367" i="3"/>
  <c r="C2368" i="3"/>
  <c r="C2" i="8"/>
  <c r="C3" i="8"/>
  <c r="C4" i="8"/>
  <c r="C5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C415" i="8"/>
  <c r="C416" i="8"/>
  <c r="C417" i="8"/>
  <c r="C418" i="8"/>
  <c r="C419" i="8"/>
  <c r="C420" i="8"/>
  <c r="C421" i="8"/>
  <c r="C422" i="8"/>
  <c r="C423" i="8"/>
  <c r="C424" i="8"/>
  <c r="C425" i="8"/>
  <c r="C426" i="8"/>
  <c r="C427" i="8"/>
  <c r="C428" i="8"/>
  <c r="C429" i="8"/>
  <c r="C430" i="8"/>
  <c r="C431" i="8"/>
  <c r="C432" i="8"/>
  <c r="C433" i="8"/>
  <c r="C434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C460" i="8"/>
  <c r="C461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C496" i="8"/>
  <c r="C497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C530" i="8"/>
  <c r="C531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C551" i="8"/>
  <c r="C552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C574" i="8"/>
  <c r="C575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C594" i="8"/>
  <c r="C595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C634" i="8"/>
  <c r="C635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C660" i="8"/>
  <c r="C661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C684" i="8"/>
  <c r="C685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C710" i="8"/>
  <c r="C711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C728" i="8"/>
  <c r="C729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C755" i="8"/>
  <c r="C756" i="8"/>
  <c r="C757" i="8"/>
  <c r="C758" i="8"/>
  <c r="C759" i="8"/>
  <c r="C760" i="8"/>
  <c r="C761" i="8"/>
  <c r="C762" i="8"/>
  <c r="C763" i="8"/>
  <c r="C764" i="8"/>
  <c r="C765" i="8"/>
  <c r="C766" i="8"/>
  <c r="C767" i="8"/>
  <c r="C768" i="8"/>
  <c r="C769" i="8"/>
  <c r="C770" i="8"/>
  <c r="C771" i="8"/>
  <c r="C772" i="8"/>
  <c r="C773" i="8"/>
  <c r="C774" i="8"/>
  <c r="C775" i="8"/>
  <c r="C776" i="8"/>
  <c r="C777" i="8"/>
  <c r="C778" i="8"/>
  <c r="C779" i="8"/>
  <c r="C780" i="8"/>
  <c r="C781" i="8"/>
  <c r="C782" i="8"/>
  <c r="C783" i="8"/>
  <c r="C784" i="8"/>
  <c r="C785" i="8"/>
  <c r="C786" i="8"/>
  <c r="C787" i="8"/>
  <c r="C788" i="8"/>
  <c r="C789" i="8"/>
  <c r="C790" i="8"/>
  <c r="C791" i="8"/>
  <c r="C792" i="8"/>
  <c r="C793" i="8"/>
  <c r="C794" i="8"/>
  <c r="C795" i="8"/>
  <c r="C796" i="8"/>
  <c r="C797" i="8"/>
  <c r="C798" i="8"/>
  <c r="C799" i="8"/>
  <c r="C800" i="8"/>
  <c r="C801" i="8"/>
  <c r="C802" i="8"/>
  <c r="C803" i="8"/>
  <c r="C804" i="8"/>
  <c r="C805" i="8"/>
  <c r="C806" i="8"/>
  <c r="C807" i="8"/>
  <c r="C808" i="8"/>
  <c r="C809" i="8"/>
  <c r="C810" i="8"/>
  <c r="C811" i="8"/>
  <c r="C812" i="8"/>
  <c r="C813" i="8"/>
  <c r="C814" i="8"/>
  <c r="C815" i="8"/>
  <c r="C816" i="8"/>
  <c r="C817" i="8"/>
  <c r="C818" i="8"/>
  <c r="C819" i="8"/>
  <c r="C820" i="8"/>
  <c r="C821" i="8"/>
  <c r="C822" i="8"/>
  <c r="C823" i="8"/>
  <c r="C824" i="8"/>
  <c r="C825" i="8"/>
  <c r="C826" i="8"/>
  <c r="C827" i="8"/>
  <c r="C828" i="8"/>
  <c r="C829" i="8"/>
  <c r="C830" i="8"/>
  <c r="C831" i="8"/>
  <c r="C832" i="8"/>
  <c r="C833" i="8"/>
  <c r="C834" i="8"/>
  <c r="C835" i="8"/>
  <c r="C836" i="8"/>
  <c r="C837" i="8"/>
  <c r="C838" i="8"/>
  <c r="C839" i="8"/>
  <c r="C840" i="8"/>
  <c r="C841" i="8"/>
  <c r="C842" i="8"/>
  <c r="C843" i="8"/>
  <c r="C844" i="8"/>
  <c r="C845" i="8"/>
  <c r="C846" i="8"/>
  <c r="C847" i="8"/>
  <c r="C848" i="8"/>
  <c r="C849" i="8"/>
  <c r="C850" i="8"/>
  <c r="C851" i="8"/>
  <c r="C852" i="8"/>
  <c r="C853" i="8"/>
  <c r="C854" i="8"/>
  <c r="C855" i="8"/>
  <c r="C856" i="8"/>
  <c r="C857" i="8"/>
  <c r="C858" i="8"/>
  <c r="C859" i="8"/>
  <c r="C860" i="8"/>
  <c r="C861" i="8"/>
  <c r="C862" i="8"/>
  <c r="C863" i="8"/>
  <c r="C864" i="8"/>
  <c r="C865" i="8"/>
  <c r="C866" i="8"/>
  <c r="C867" i="8"/>
  <c r="C868" i="8"/>
  <c r="C869" i="8"/>
  <c r="C870" i="8"/>
  <c r="C871" i="8"/>
  <c r="C872" i="8"/>
  <c r="C873" i="8"/>
  <c r="C874" i="8"/>
  <c r="C875" i="8"/>
  <c r="C876" i="8"/>
  <c r="C877" i="8"/>
  <c r="C878" i="8"/>
  <c r="C879" i="8"/>
  <c r="C880" i="8"/>
  <c r="C881" i="8"/>
  <c r="C882" i="8"/>
  <c r="C883" i="8"/>
  <c r="C884" i="8"/>
  <c r="C885" i="8"/>
  <c r="C886" i="8"/>
  <c r="C887" i="8"/>
  <c r="C888" i="8"/>
  <c r="C889" i="8"/>
  <c r="C890" i="8"/>
  <c r="C891" i="8"/>
  <c r="C892" i="8"/>
  <c r="C893" i="8"/>
  <c r="C894" i="8"/>
  <c r="C895" i="8"/>
  <c r="C896" i="8"/>
  <c r="C897" i="8"/>
  <c r="C898" i="8"/>
  <c r="C899" i="8"/>
  <c r="C900" i="8"/>
  <c r="C901" i="8"/>
  <c r="C902" i="8"/>
  <c r="C903" i="8"/>
  <c r="C904" i="8"/>
  <c r="C905" i="8"/>
  <c r="C906" i="8"/>
  <c r="C907" i="8"/>
  <c r="C908" i="8"/>
  <c r="C909" i="8"/>
  <c r="C910" i="8"/>
  <c r="C911" i="8"/>
  <c r="C912" i="8"/>
  <c r="C913" i="8"/>
  <c r="C914" i="8"/>
  <c r="C915" i="8"/>
  <c r="C916" i="8"/>
  <c r="C917" i="8"/>
  <c r="C918" i="8"/>
  <c r="C919" i="8"/>
  <c r="C920" i="8"/>
  <c r="C921" i="8"/>
  <c r="C922" i="8"/>
  <c r="C923" i="8"/>
  <c r="C924" i="8"/>
  <c r="C925" i="8"/>
  <c r="C926" i="8"/>
  <c r="C927" i="8"/>
  <c r="C928" i="8"/>
  <c r="C929" i="8"/>
  <c r="C930" i="8"/>
  <c r="C931" i="8"/>
  <c r="C932" i="8"/>
  <c r="C933" i="8"/>
  <c r="C934" i="8"/>
  <c r="C935" i="8"/>
  <c r="C936" i="8"/>
  <c r="C937" i="8"/>
  <c r="C938" i="8"/>
  <c r="C939" i="8"/>
  <c r="C940" i="8"/>
  <c r="C941" i="8"/>
  <c r="C942" i="8"/>
  <c r="C943" i="8"/>
  <c r="C944" i="8"/>
  <c r="C945" i="8"/>
  <c r="C946" i="8"/>
  <c r="C947" i="8"/>
  <c r="C948" i="8"/>
  <c r="C949" i="8"/>
  <c r="C950" i="8"/>
  <c r="C951" i="8"/>
  <c r="C952" i="8"/>
  <c r="C953" i="8"/>
  <c r="C954" i="8"/>
  <c r="C955" i="8"/>
  <c r="C956" i="8"/>
  <c r="C957" i="8"/>
  <c r="C958" i="8"/>
  <c r="C959" i="8"/>
  <c r="C960" i="8"/>
  <c r="C961" i="8"/>
  <c r="C962" i="8"/>
  <c r="C963" i="8"/>
  <c r="C964" i="8"/>
  <c r="C965" i="8"/>
  <c r="C966" i="8"/>
  <c r="C967" i="8"/>
  <c r="C968" i="8"/>
  <c r="C969" i="8"/>
  <c r="C970" i="8"/>
  <c r="C971" i="8"/>
  <c r="C972" i="8"/>
  <c r="C973" i="8"/>
  <c r="C974" i="8"/>
  <c r="C975" i="8"/>
  <c r="C976" i="8"/>
  <c r="C977" i="8"/>
  <c r="C978" i="8"/>
  <c r="C979" i="8"/>
  <c r="C980" i="8"/>
  <c r="C981" i="8"/>
  <c r="C982" i="8"/>
  <c r="C983" i="8"/>
  <c r="C984" i="8"/>
  <c r="C985" i="8"/>
  <c r="C986" i="8"/>
  <c r="C987" i="8"/>
  <c r="C988" i="8"/>
  <c r="C989" i="8"/>
  <c r="C990" i="8"/>
  <c r="C991" i="8"/>
  <c r="C992" i="8"/>
  <c r="C993" i="8"/>
  <c r="C994" i="8"/>
  <c r="C995" i="8"/>
  <c r="C996" i="8"/>
  <c r="C997" i="8"/>
  <c r="C998" i="8"/>
  <c r="C999" i="8"/>
  <c r="C1000" i="8"/>
  <c r="C1001" i="8"/>
  <c r="C1002" i="8"/>
  <c r="C1003" i="8"/>
  <c r="C1004" i="8"/>
  <c r="C1005" i="8"/>
  <c r="C1006" i="8"/>
  <c r="C1007" i="8"/>
  <c r="C1008" i="8"/>
  <c r="C1009" i="8"/>
  <c r="C1010" i="8"/>
  <c r="C1011" i="8"/>
  <c r="C1012" i="8"/>
  <c r="C1013" i="8"/>
  <c r="C1014" i="8"/>
  <c r="C1015" i="8"/>
  <c r="C1016" i="8"/>
  <c r="C1017" i="8"/>
  <c r="C1018" i="8"/>
  <c r="C1019" i="8"/>
  <c r="C1020" i="8"/>
  <c r="C1021" i="8"/>
  <c r="C1022" i="8"/>
  <c r="C1023" i="8"/>
  <c r="C1024" i="8"/>
  <c r="C1025" i="8"/>
  <c r="C1026" i="8"/>
  <c r="C1027" i="8"/>
  <c r="C1028" i="8"/>
  <c r="C1029" i="8"/>
  <c r="C1030" i="8"/>
  <c r="C1031" i="8"/>
  <c r="C1032" i="8"/>
  <c r="C1033" i="8"/>
  <c r="C1034" i="8"/>
  <c r="C1035" i="8"/>
  <c r="C1036" i="8"/>
  <c r="C1037" i="8"/>
  <c r="C1038" i="8"/>
  <c r="C1039" i="8"/>
  <c r="C1040" i="8"/>
  <c r="C1041" i="8"/>
  <c r="C1042" i="8"/>
  <c r="C1043" i="8"/>
  <c r="C1044" i="8"/>
  <c r="C1045" i="8"/>
  <c r="C1046" i="8"/>
  <c r="C1047" i="8"/>
  <c r="C1048" i="8"/>
  <c r="C1049" i="8"/>
  <c r="C1050" i="8"/>
  <c r="C1051" i="8"/>
  <c r="C1052" i="8"/>
  <c r="C1053" i="8"/>
  <c r="C1054" i="8"/>
  <c r="C1055" i="8"/>
  <c r="C1056" i="8"/>
  <c r="C1057" i="8"/>
  <c r="C1058" i="8"/>
  <c r="C1059" i="8"/>
  <c r="C1060" i="8"/>
  <c r="C1061" i="8"/>
  <c r="C1062" i="8"/>
  <c r="C1063" i="8"/>
  <c r="C1064" i="8"/>
  <c r="C1065" i="8"/>
  <c r="C1066" i="8"/>
  <c r="C1067" i="8"/>
  <c r="C1068" i="8"/>
  <c r="C1069" i="8"/>
  <c r="C1070" i="8"/>
  <c r="C1071" i="8"/>
  <c r="C1072" i="8"/>
  <c r="C1073" i="8"/>
  <c r="C1074" i="8"/>
  <c r="C1075" i="8"/>
  <c r="C1076" i="8"/>
  <c r="C1077" i="8"/>
  <c r="C1078" i="8"/>
  <c r="C1079" i="8"/>
  <c r="C1080" i="8"/>
  <c r="C1081" i="8"/>
  <c r="C1082" i="8"/>
  <c r="C1083" i="8"/>
  <c r="C1084" i="8"/>
  <c r="C1085" i="8"/>
  <c r="C1086" i="8"/>
  <c r="C1087" i="8"/>
  <c r="C1088" i="8"/>
  <c r="C1089" i="8"/>
  <c r="C1090" i="8"/>
  <c r="C1091" i="8"/>
  <c r="C1092" i="8"/>
  <c r="C1093" i="8"/>
  <c r="C1094" i="8"/>
  <c r="C1095" i="8"/>
  <c r="C1096" i="8"/>
  <c r="C1097" i="8"/>
  <c r="C1098" i="8"/>
  <c r="C1099" i="8"/>
  <c r="C1100" i="8"/>
  <c r="C1101" i="8"/>
  <c r="C1102" i="8"/>
  <c r="C1103" i="8"/>
  <c r="C1104" i="8"/>
  <c r="C1105" i="8"/>
  <c r="C1106" i="8"/>
  <c r="C1107" i="8"/>
  <c r="C1108" i="8"/>
  <c r="C1109" i="8"/>
  <c r="C1110" i="8"/>
  <c r="C1111" i="8"/>
  <c r="C1112" i="8"/>
  <c r="C1113" i="8"/>
  <c r="C1114" i="8"/>
  <c r="C1115" i="8"/>
  <c r="C1116" i="8"/>
  <c r="C1117" i="8"/>
  <c r="C1118" i="8"/>
  <c r="C1119" i="8"/>
  <c r="C1120" i="8"/>
  <c r="C1121" i="8"/>
  <c r="C1122" i="8"/>
  <c r="C1123" i="8"/>
  <c r="C1124" i="8"/>
  <c r="C1125" i="8"/>
  <c r="C1126" i="8"/>
  <c r="C1127" i="8"/>
  <c r="C1128" i="8"/>
  <c r="C1129" i="8"/>
  <c r="C1130" i="8"/>
  <c r="C1131" i="8"/>
  <c r="C1132" i="8"/>
  <c r="C1133" i="8"/>
  <c r="C1134" i="8"/>
  <c r="C1135" i="8"/>
  <c r="C1136" i="8"/>
  <c r="C1137" i="8"/>
  <c r="C1138" i="8"/>
  <c r="C1139" i="8"/>
  <c r="C1140" i="8"/>
  <c r="C1141" i="8"/>
  <c r="C1142" i="8"/>
  <c r="C1143" i="8"/>
  <c r="C1144" i="8"/>
  <c r="C1145" i="8"/>
  <c r="C1146" i="8"/>
  <c r="C1147" i="8"/>
  <c r="C1148" i="8"/>
  <c r="C1149" i="8"/>
  <c r="C1150" i="8"/>
  <c r="C1151" i="8"/>
  <c r="C1152" i="8"/>
  <c r="C1153" i="8"/>
  <c r="C1154" i="8"/>
  <c r="C1155" i="8"/>
  <c r="C1156" i="8"/>
  <c r="C1157" i="8"/>
  <c r="C1158" i="8"/>
  <c r="C1159" i="8"/>
  <c r="C1160" i="8"/>
  <c r="C1161" i="8"/>
  <c r="C1162" i="8"/>
  <c r="C1163" i="8"/>
  <c r="C1164" i="8"/>
  <c r="C1165" i="8"/>
  <c r="C1166" i="8"/>
  <c r="C1167" i="8"/>
  <c r="C1168" i="8"/>
  <c r="C1169" i="8"/>
  <c r="C1170" i="8"/>
  <c r="C1171" i="8"/>
  <c r="C1172" i="8"/>
  <c r="C1173" i="8"/>
  <c r="C1174" i="8"/>
  <c r="C1175" i="8"/>
  <c r="C1176" i="8"/>
  <c r="C1177" i="8"/>
  <c r="C1178" i="8"/>
  <c r="C1179" i="8"/>
  <c r="C1180" i="8"/>
  <c r="C1181" i="8"/>
  <c r="C1182" i="8"/>
  <c r="C1183" i="8"/>
  <c r="C1184" i="8"/>
  <c r="C1185" i="8"/>
  <c r="C1186" i="8"/>
  <c r="C1187" i="8"/>
  <c r="C1188" i="8"/>
  <c r="C1189" i="8"/>
  <c r="C1190" i="8"/>
  <c r="C1191" i="8"/>
  <c r="C1192" i="8"/>
  <c r="C1193" i="8"/>
  <c r="C1194" i="8"/>
  <c r="C1195" i="8"/>
  <c r="C1196" i="8"/>
  <c r="C1197" i="8"/>
  <c r="C1198" i="8"/>
  <c r="C1199" i="8"/>
  <c r="C1200" i="8"/>
  <c r="C1201" i="8"/>
  <c r="C1202" i="8"/>
  <c r="C1203" i="8"/>
  <c r="C1204" i="8"/>
  <c r="C1205" i="8"/>
  <c r="C1206" i="8"/>
  <c r="C1207" i="8"/>
  <c r="C1208" i="8"/>
  <c r="C1209" i="8"/>
  <c r="C1210" i="8"/>
  <c r="C1211" i="8"/>
  <c r="C1212" i="8"/>
  <c r="C1213" i="8"/>
  <c r="C1214" i="8"/>
  <c r="C1215" i="8"/>
  <c r="C1216" i="8"/>
  <c r="C1217" i="8"/>
  <c r="C1218" i="8"/>
  <c r="C1219" i="8"/>
  <c r="C1220" i="8"/>
  <c r="C1221" i="8"/>
  <c r="C1222" i="8"/>
  <c r="C1223" i="8"/>
  <c r="C1224" i="8"/>
  <c r="C1225" i="8"/>
  <c r="C1226" i="8"/>
  <c r="C1227" i="8"/>
  <c r="C1228" i="8"/>
  <c r="C1229" i="8"/>
  <c r="C1230" i="8"/>
  <c r="C1231" i="8"/>
  <c r="C1232" i="8"/>
  <c r="C1233" i="8"/>
  <c r="C1234" i="8"/>
  <c r="C1235" i="8"/>
  <c r="C1236" i="8"/>
  <c r="C1237" i="8"/>
  <c r="C1238" i="8"/>
  <c r="C1239" i="8"/>
  <c r="C1240" i="8"/>
  <c r="C1241" i="8"/>
  <c r="C1242" i="8"/>
  <c r="C1243" i="8"/>
  <c r="C1244" i="8"/>
  <c r="C1245" i="8"/>
  <c r="C1246" i="8"/>
  <c r="C1247" i="8"/>
  <c r="C1248" i="8"/>
  <c r="C1249" i="8"/>
  <c r="C1250" i="8"/>
  <c r="C1251" i="8"/>
  <c r="C1252" i="8"/>
  <c r="C1253" i="8"/>
  <c r="C1254" i="8"/>
  <c r="C1255" i="8"/>
  <c r="C1256" i="8"/>
  <c r="C1257" i="8"/>
  <c r="C1258" i="8"/>
  <c r="C1259" i="8"/>
  <c r="C1260" i="8"/>
  <c r="C1261" i="8"/>
  <c r="C1262" i="8"/>
  <c r="C1263" i="8"/>
  <c r="C1264" i="8"/>
  <c r="C1265" i="8"/>
  <c r="C1266" i="8"/>
  <c r="C1267" i="8"/>
  <c r="C1268" i="8"/>
  <c r="C1269" i="8"/>
  <c r="C1270" i="8"/>
  <c r="C1271" i="8"/>
  <c r="C1272" i="8"/>
  <c r="C1273" i="8"/>
  <c r="C1274" i="8"/>
  <c r="C1275" i="8"/>
  <c r="C1276" i="8"/>
  <c r="C1277" i="8"/>
  <c r="C1278" i="8"/>
  <c r="C1279" i="8"/>
  <c r="C1280" i="8"/>
  <c r="C1281" i="8"/>
  <c r="C1282" i="8"/>
  <c r="C1283" i="8"/>
  <c r="C1284" i="8"/>
  <c r="C1285" i="8"/>
  <c r="C1286" i="8"/>
  <c r="C1287" i="8"/>
  <c r="C1288" i="8"/>
  <c r="C1289" i="8"/>
  <c r="C1290" i="8"/>
  <c r="C1291" i="8"/>
  <c r="C1292" i="8"/>
  <c r="C1293" i="8"/>
  <c r="C1294" i="8"/>
  <c r="C1295" i="8"/>
  <c r="C1296" i="8"/>
  <c r="C1297" i="8"/>
  <c r="C1298" i="8"/>
  <c r="C1299" i="8"/>
  <c r="C1300" i="8"/>
  <c r="C1301" i="8"/>
  <c r="C1302" i="8"/>
  <c r="C1303" i="8"/>
  <c r="C1304" i="8"/>
  <c r="C1305" i="8"/>
  <c r="C1306" i="8"/>
  <c r="C1307" i="8"/>
  <c r="C1308" i="8"/>
  <c r="C1309" i="8"/>
  <c r="C1310" i="8"/>
  <c r="C1311" i="8"/>
  <c r="C1312" i="8"/>
  <c r="C1313" i="8"/>
  <c r="C1314" i="8"/>
  <c r="C1315" i="8"/>
  <c r="C1316" i="8"/>
  <c r="C1317" i="8"/>
  <c r="C1318" i="8"/>
  <c r="C1319" i="8"/>
  <c r="C1320" i="8"/>
  <c r="C1321" i="8"/>
  <c r="C1322" i="8"/>
  <c r="C1323" i="8"/>
  <c r="C1324" i="8"/>
  <c r="C1325" i="8"/>
  <c r="C1326" i="8"/>
  <c r="C1327" i="8"/>
  <c r="C1328" i="8"/>
  <c r="C1329" i="8"/>
  <c r="C1330" i="8"/>
  <c r="C1331" i="8"/>
  <c r="C1332" i="8"/>
  <c r="C1333" i="8"/>
  <c r="C1334" i="8"/>
  <c r="C1335" i="8"/>
  <c r="C1336" i="8"/>
  <c r="C1337" i="8"/>
  <c r="C1338" i="8"/>
  <c r="C1339" i="8"/>
  <c r="C1340" i="8"/>
  <c r="C1341" i="8"/>
  <c r="C1342" i="8"/>
  <c r="C1343" i="8"/>
  <c r="C1344" i="8"/>
  <c r="C1345" i="8"/>
  <c r="C1346" i="8"/>
  <c r="C1347" i="8"/>
  <c r="C1348" i="8"/>
  <c r="C1349" i="8"/>
  <c r="C1350" i="8"/>
  <c r="C1351" i="8"/>
  <c r="C1352" i="8"/>
  <c r="C1353" i="8"/>
  <c r="C1354" i="8"/>
  <c r="C1355" i="8"/>
  <c r="C1356" i="8"/>
  <c r="C1357" i="8"/>
  <c r="C1358" i="8"/>
  <c r="C1359" i="8"/>
  <c r="C1360" i="8"/>
  <c r="C1361" i="8"/>
  <c r="C1362" i="8"/>
  <c r="C1363" i="8"/>
  <c r="C1364" i="8"/>
  <c r="C1365" i="8"/>
  <c r="C1366" i="8"/>
  <c r="C1367" i="8"/>
  <c r="C1368" i="8"/>
  <c r="C1369" i="8"/>
  <c r="C1370" i="8"/>
  <c r="C1371" i="8"/>
  <c r="C1372" i="8"/>
  <c r="C1373" i="8"/>
  <c r="C1374" i="8"/>
  <c r="C1375" i="8"/>
  <c r="C1376" i="8"/>
  <c r="C1377" i="8"/>
  <c r="C1378" i="8"/>
  <c r="C1379" i="8"/>
  <c r="C1380" i="8"/>
  <c r="C1381" i="8"/>
  <c r="C1382" i="8"/>
  <c r="C1383" i="8"/>
  <c r="C1384" i="8"/>
  <c r="C1385" i="8"/>
  <c r="C1386" i="8"/>
  <c r="C1387" i="8"/>
  <c r="C1388" i="8"/>
  <c r="C1389" i="8"/>
  <c r="C1390" i="8"/>
  <c r="C1391" i="8"/>
  <c r="C1392" i="8"/>
  <c r="C1393" i="8"/>
  <c r="C1394" i="8"/>
  <c r="C1395" i="8"/>
  <c r="C1396" i="8"/>
  <c r="C1397" i="8"/>
  <c r="C1398" i="8"/>
  <c r="C1399" i="8"/>
  <c r="C1400" i="8"/>
  <c r="C1401" i="8"/>
  <c r="C1402" i="8"/>
  <c r="C1403" i="8"/>
  <c r="C1404" i="8"/>
  <c r="C1405" i="8"/>
  <c r="C1406" i="8"/>
  <c r="C1407" i="8"/>
  <c r="C1408" i="8"/>
  <c r="C1409" i="8"/>
  <c r="C1410" i="8"/>
  <c r="C1411" i="8"/>
  <c r="C1412" i="8"/>
  <c r="C1413" i="8"/>
  <c r="C1414" i="8"/>
  <c r="C1415" i="8"/>
  <c r="C1416" i="8"/>
  <c r="C1417" i="8"/>
  <c r="C1418" i="8"/>
  <c r="C1419" i="8"/>
  <c r="C1420" i="8"/>
  <c r="C1421" i="8"/>
  <c r="C1422" i="8"/>
  <c r="C1423" i="8"/>
  <c r="C1424" i="8"/>
  <c r="C1425" i="8"/>
  <c r="C1426" i="8"/>
  <c r="C1427" i="8"/>
  <c r="C1428" i="8"/>
  <c r="C1429" i="8"/>
  <c r="C1430" i="8"/>
  <c r="C1431" i="8"/>
  <c r="C1432" i="8"/>
  <c r="C1433" i="8"/>
  <c r="C1434" i="8"/>
  <c r="C1435" i="8"/>
  <c r="C1436" i="8"/>
  <c r="C1437" i="8"/>
  <c r="C1438" i="8"/>
  <c r="C1439" i="8"/>
  <c r="C1440" i="8"/>
  <c r="C1441" i="8"/>
  <c r="C1442" i="8"/>
  <c r="C1443" i="8"/>
  <c r="C1444" i="8"/>
  <c r="C1445" i="8"/>
  <c r="C1446" i="8"/>
  <c r="C1447" i="8"/>
  <c r="C1448" i="8"/>
  <c r="C1449" i="8"/>
  <c r="C1450" i="8"/>
  <c r="C1451" i="8"/>
  <c r="C1452" i="8"/>
  <c r="C1453" i="8"/>
  <c r="C1454" i="8"/>
  <c r="C1455" i="8"/>
  <c r="C1456" i="8"/>
  <c r="C1457" i="8"/>
  <c r="C1458" i="8"/>
  <c r="C1459" i="8"/>
  <c r="C1460" i="8"/>
  <c r="C1461" i="8"/>
  <c r="C1462" i="8"/>
  <c r="C1463" i="8"/>
  <c r="C1464" i="8"/>
  <c r="C1465" i="8"/>
  <c r="C1466" i="8"/>
  <c r="C1467" i="8"/>
  <c r="C1468" i="8"/>
  <c r="C1469" i="8"/>
  <c r="C1470" i="8"/>
  <c r="C1471" i="8"/>
  <c r="C1472" i="8"/>
  <c r="C1473" i="8"/>
  <c r="C1474" i="8"/>
  <c r="C1475" i="8"/>
  <c r="C1476" i="8"/>
  <c r="C1477" i="8"/>
  <c r="C1478" i="8"/>
  <c r="C1479" i="8"/>
  <c r="C1480" i="8"/>
  <c r="C1481" i="8"/>
  <c r="C1482" i="8"/>
  <c r="C1483" i="8"/>
  <c r="C1484" i="8"/>
  <c r="C1485" i="8"/>
  <c r="C1486" i="8"/>
  <c r="C1487" i="8"/>
  <c r="C1488" i="8"/>
  <c r="C1489" i="8"/>
  <c r="C1490" i="8"/>
  <c r="C1491" i="8"/>
  <c r="C1492" i="8"/>
  <c r="C1493" i="8"/>
  <c r="C1494" i="8"/>
  <c r="C1495" i="8"/>
  <c r="C1496" i="8"/>
  <c r="C1497" i="8"/>
  <c r="C1498" i="8"/>
  <c r="C1499" i="8"/>
  <c r="C1500" i="8"/>
  <c r="C1501" i="8"/>
  <c r="C1502" i="8"/>
  <c r="C1503" i="8"/>
  <c r="C1504" i="8"/>
  <c r="C1505" i="8"/>
  <c r="C1506" i="8"/>
  <c r="C1507" i="8"/>
  <c r="C1508" i="8"/>
  <c r="C1509" i="8"/>
  <c r="C1510" i="8"/>
  <c r="C1511" i="8"/>
  <c r="C1512" i="8"/>
  <c r="C1513" i="8"/>
  <c r="C1514" i="8"/>
  <c r="C1515" i="8"/>
  <c r="C1516" i="8"/>
  <c r="C1517" i="8"/>
  <c r="C1518" i="8"/>
  <c r="C1519" i="8"/>
  <c r="C1520" i="8"/>
  <c r="C1521" i="8"/>
  <c r="C1522" i="8"/>
  <c r="C1523" i="8"/>
  <c r="C1524" i="8"/>
  <c r="C1525" i="8"/>
  <c r="C1526" i="8"/>
  <c r="C1527" i="8"/>
  <c r="C1528" i="8"/>
  <c r="C1529" i="8"/>
  <c r="C1530" i="8"/>
  <c r="C1531" i="8"/>
  <c r="C1532" i="8"/>
  <c r="C1533" i="8"/>
  <c r="C1534" i="8"/>
  <c r="C1535" i="8"/>
  <c r="C1536" i="8"/>
  <c r="C1537" i="8"/>
  <c r="C1538" i="8"/>
  <c r="C1539" i="8"/>
  <c r="C1540" i="8"/>
  <c r="C1541" i="8"/>
  <c r="C1542" i="8"/>
  <c r="C1543" i="8"/>
  <c r="C1544" i="8"/>
  <c r="C1545" i="8"/>
  <c r="C1546" i="8"/>
  <c r="C1547" i="8"/>
  <c r="C1548" i="8"/>
  <c r="C1549" i="8"/>
  <c r="C1550" i="8"/>
  <c r="C1551" i="8"/>
  <c r="C1552" i="8"/>
  <c r="C1553" i="8"/>
  <c r="C1554" i="8"/>
  <c r="C1555" i="8"/>
  <c r="C1556" i="8"/>
  <c r="C1557" i="8"/>
  <c r="C1558" i="8"/>
  <c r="C1559" i="8"/>
  <c r="C1560" i="8"/>
  <c r="C1561" i="8"/>
  <c r="C1562" i="8"/>
  <c r="C1563" i="8"/>
  <c r="C1564" i="8"/>
  <c r="C1565" i="8"/>
  <c r="C1566" i="8"/>
  <c r="C1567" i="8"/>
  <c r="C1568" i="8"/>
  <c r="C1569" i="8"/>
  <c r="C1570" i="8"/>
  <c r="C1571" i="8"/>
  <c r="C1572" i="8"/>
  <c r="C1573" i="8"/>
  <c r="C1574" i="8"/>
  <c r="C1575" i="8"/>
  <c r="C1576" i="8"/>
  <c r="C1577" i="8"/>
  <c r="C1578" i="8"/>
  <c r="C1579" i="8"/>
  <c r="C1580" i="8"/>
  <c r="C1581" i="8"/>
  <c r="C1582" i="8"/>
  <c r="C1583" i="8"/>
  <c r="C1584" i="8"/>
  <c r="C1585" i="8"/>
  <c r="C1586" i="8"/>
  <c r="C1587" i="8"/>
  <c r="C1588" i="8"/>
  <c r="C1589" i="8"/>
  <c r="C1590" i="8"/>
  <c r="C1591" i="8"/>
  <c r="C1592" i="8"/>
  <c r="C1593" i="8"/>
  <c r="C1594" i="8"/>
  <c r="C1595" i="8"/>
  <c r="C1596" i="8"/>
  <c r="C1597" i="8"/>
  <c r="C1598" i="8"/>
  <c r="C1599" i="8"/>
  <c r="C1600" i="8"/>
  <c r="C1601" i="8"/>
  <c r="C1602" i="8"/>
  <c r="C1603" i="8"/>
  <c r="C1604" i="8"/>
  <c r="C1605" i="8"/>
  <c r="C1606" i="8"/>
  <c r="C1607" i="8"/>
  <c r="C1608" i="8"/>
  <c r="C1609" i="8"/>
  <c r="C1610" i="8"/>
  <c r="C1611" i="8"/>
  <c r="C1612" i="8"/>
  <c r="C1613" i="8"/>
  <c r="C1614" i="8"/>
  <c r="C1615" i="8"/>
  <c r="C1616" i="8"/>
  <c r="C1617" i="8"/>
  <c r="C1618" i="8"/>
  <c r="C1619" i="8"/>
  <c r="C1620" i="8"/>
  <c r="C1621" i="8"/>
  <c r="C1622" i="8"/>
  <c r="C1623" i="8"/>
  <c r="C1624" i="8"/>
  <c r="C1625" i="8"/>
  <c r="C1626" i="8"/>
  <c r="C1627" i="8"/>
  <c r="C1628" i="8"/>
  <c r="C1629" i="8"/>
  <c r="C1630" i="8"/>
  <c r="C1631" i="8"/>
  <c r="C1632" i="8"/>
  <c r="C1633" i="8"/>
  <c r="C1634" i="8"/>
  <c r="C1635" i="8"/>
  <c r="C1636" i="8"/>
  <c r="C1637" i="8"/>
  <c r="C1638" i="8"/>
  <c r="C1639" i="8"/>
  <c r="C1640" i="8"/>
  <c r="C1641" i="8"/>
  <c r="C1642" i="8"/>
  <c r="C1643" i="8"/>
  <c r="C1644" i="8"/>
  <c r="C1645" i="8"/>
  <c r="C1646" i="8"/>
  <c r="C1647" i="8"/>
  <c r="C1648" i="8"/>
  <c r="C1649" i="8"/>
  <c r="C1650" i="8"/>
  <c r="C1651" i="8"/>
  <c r="C1652" i="8"/>
  <c r="C1653" i="8"/>
  <c r="C1654" i="8"/>
  <c r="C1655" i="8"/>
  <c r="C1656" i="8"/>
  <c r="C1657" i="8"/>
  <c r="C1658" i="8"/>
  <c r="C1659" i="8"/>
  <c r="C1660" i="8"/>
  <c r="C1661" i="8"/>
  <c r="C1662" i="8"/>
  <c r="C1663" i="8"/>
  <c r="C1664" i="8"/>
  <c r="C1665" i="8"/>
  <c r="C1666" i="8"/>
  <c r="C1667" i="8"/>
  <c r="C1668" i="8"/>
  <c r="C1669" i="8"/>
  <c r="C1670" i="8"/>
  <c r="C1671" i="8"/>
  <c r="C1672" i="8"/>
  <c r="C1673" i="8"/>
  <c r="C1674" i="8"/>
  <c r="C1675" i="8"/>
  <c r="C1676" i="8"/>
  <c r="C1677" i="8"/>
  <c r="C1678" i="8"/>
  <c r="C1679" i="8"/>
  <c r="C1680" i="8"/>
  <c r="C1681" i="8"/>
  <c r="C1682" i="8"/>
  <c r="C1683" i="8"/>
  <c r="C1684" i="8"/>
  <c r="C1685" i="8"/>
  <c r="C1686" i="8"/>
  <c r="C1687" i="8"/>
  <c r="C1688" i="8"/>
  <c r="C1689" i="8"/>
  <c r="C1690" i="8"/>
  <c r="C1691" i="8"/>
  <c r="C1692" i="8"/>
  <c r="C1693" i="8"/>
  <c r="C1694" i="8"/>
  <c r="C1695" i="8"/>
  <c r="C1696" i="8"/>
  <c r="C1697" i="8"/>
  <c r="C1698" i="8"/>
  <c r="C1699" i="8"/>
  <c r="C1700" i="8"/>
  <c r="C1701" i="8"/>
  <c r="C1702" i="8"/>
  <c r="C1703" i="8"/>
  <c r="C1704" i="8"/>
  <c r="C1705" i="8"/>
  <c r="C1706" i="8"/>
  <c r="C1707" i="8"/>
  <c r="C1708" i="8"/>
  <c r="C1709" i="8"/>
  <c r="C1710" i="8"/>
  <c r="C1711" i="8"/>
  <c r="C1712" i="8"/>
  <c r="C1713" i="8"/>
  <c r="C1714" i="8"/>
  <c r="C1715" i="8"/>
  <c r="C1716" i="8"/>
  <c r="C1717" i="8"/>
  <c r="C1718" i="8"/>
  <c r="C1719" i="8"/>
  <c r="C1720" i="8"/>
  <c r="C1721" i="8"/>
  <c r="C1722" i="8"/>
  <c r="C1723" i="8"/>
  <c r="C1724" i="8"/>
  <c r="C1725" i="8"/>
  <c r="C1726" i="8"/>
  <c r="C1727" i="8"/>
  <c r="C1728" i="8"/>
  <c r="C1729" i="8"/>
  <c r="C1730" i="8"/>
  <c r="C1731" i="8"/>
  <c r="C1732" i="8"/>
  <c r="C1733" i="8"/>
  <c r="C1734" i="8"/>
  <c r="C1735" i="8"/>
  <c r="C1736" i="8"/>
  <c r="C1737" i="8"/>
  <c r="C1738" i="8"/>
  <c r="C1739" i="8"/>
  <c r="C1740" i="8"/>
  <c r="C1741" i="8"/>
  <c r="C1742" i="8"/>
  <c r="C1743" i="8"/>
  <c r="C1744" i="8"/>
  <c r="C1745" i="8"/>
  <c r="C1746" i="8"/>
  <c r="C1747" i="8"/>
  <c r="C1748" i="8"/>
  <c r="C1749" i="8"/>
  <c r="C1750" i="8"/>
  <c r="C1751" i="8"/>
  <c r="C1752" i="8"/>
  <c r="C1753" i="8"/>
  <c r="C1754" i="8"/>
  <c r="C1755" i="8"/>
  <c r="C1756" i="8"/>
  <c r="C1757" i="8"/>
  <c r="C1758" i="8"/>
  <c r="C1759" i="8"/>
  <c r="C1760" i="8"/>
  <c r="C1761" i="8"/>
  <c r="C1762" i="8"/>
  <c r="C1763" i="8"/>
  <c r="C1764" i="8"/>
  <c r="C1765" i="8"/>
  <c r="C1766" i="8"/>
  <c r="C1767" i="8"/>
  <c r="C1768" i="8"/>
  <c r="C1769" i="8"/>
  <c r="C1770" i="8"/>
  <c r="C1771" i="8"/>
  <c r="C1772" i="8"/>
  <c r="C1773" i="8"/>
  <c r="C1774" i="8"/>
  <c r="C1775" i="8"/>
  <c r="C1776" i="8"/>
  <c r="C1777" i="8"/>
  <c r="C1778" i="8"/>
  <c r="C1779" i="8"/>
  <c r="C1780" i="8"/>
  <c r="C1781" i="8"/>
  <c r="C1782" i="8"/>
  <c r="C1783" i="8"/>
  <c r="C1784" i="8"/>
  <c r="C1785" i="8"/>
  <c r="C1786" i="8"/>
  <c r="C1787" i="8"/>
  <c r="C1788" i="8"/>
  <c r="C1789" i="8"/>
  <c r="C1790" i="8"/>
  <c r="C1791" i="8"/>
  <c r="C1792" i="8"/>
  <c r="C1793" i="8"/>
  <c r="C1794" i="8"/>
  <c r="C1795" i="8"/>
  <c r="C1796" i="8"/>
  <c r="C1797" i="8"/>
  <c r="C1798" i="8"/>
  <c r="C1799" i="8"/>
  <c r="C1800" i="8"/>
  <c r="C1801" i="8"/>
  <c r="C1802" i="8"/>
  <c r="C1803" i="8"/>
  <c r="C1804" i="8"/>
  <c r="C1805" i="8"/>
  <c r="C1806" i="8"/>
  <c r="C1807" i="8"/>
  <c r="C1808" i="8"/>
  <c r="C1809" i="8"/>
  <c r="C1810" i="8"/>
  <c r="C1811" i="8"/>
  <c r="C1812" i="8"/>
  <c r="C1813" i="8"/>
  <c r="C1814" i="8"/>
  <c r="C1815" i="8"/>
  <c r="C1816" i="8"/>
  <c r="C1817" i="8"/>
  <c r="C1818" i="8"/>
  <c r="C1819" i="8"/>
  <c r="C1820" i="8"/>
  <c r="C1821" i="8"/>
  <c r="C1822" i="8"/>
  <c r="C1823" i="8"/>
  <c r="C1824" i="8"/>
  <c r="C1825" i="8"/>
  <c r="C1826" i="8"/>
  <c r="C1827" i="8"/>
  <c r="C1828" i="8"/>
  <c r="C1829" i="8"/>
  <c r="C1830" i="8"/>
  <c r="C1831" i="8"/>
  <c r="C1832" i="8"/>
  <c r="C1833" i="8"/>
  <c r="C1834" i="8"/>
  <c r="C1835" i="8"/>
  <c r="C1836" i="8"/>
  <c r="C1837" i="8"/>
  <c r="C1838" i="8"/>
  <c r="C1839" i="8"/>
  <c r="C1840" i="8"/>
  <c r="C1841" i="8"/>
  <c r="C1842" i="8"/>
  <c r="C1843" i="8"/>
  <c r="C1844" i="8"/>
  <c r="C1845" i="8"/>
  <c r="C1846" i="8"/>
  <c r="C1847" i="8"/>
  <c r="C1848" i="8"/>
  <c r="C1849" i="8"/>
  <c r="C1850" i="8"/>
  <c r="C1851" i="8"/>
  <c r="C1852" i="8"/>
  <c r="C1853" i="8"/>
  <c r="C1854" i="8"/>
  <c r="C1855" i="8"/>
  <c r="C1856" i="8"/>
  <c r="C1857" i="8"/>
  <c r="C1858" i="8"/>
  <c r="C1859" i="8"/>
  <c r="C1860" i="8"/>
  <c r="C1861" i="8"/>
  <c r="C1862" i="8"/>
  <c r="C1863" i="8"/>
  <c r="C1864" i="8"/>
  <c r="C1865" i="8"/>
  <c r="C1866" i="8"/>
  <c r="C1867" i="8"/>
  <c r="C1868" i="8"/>
  <c r="C1869" i="8"/>
  <c r="C1870" i="8"/>
  <c r="C1871" i="8"/>
  <c r="C1872" i="8"/>
  <c r="C1873" i="8"/>
  <c r="C1874" i="8"/>
  <c r="C1875" i="8"/>
  <c r="C1876" i="8"/>
  <c r="C1877" i="8"/>
  <c r="C1878" i="8"/>
  <c r="C1879" i="8"/>
  <c r="C1880" i="8"/>
  <c r="C1881" i="8"/>
  <c r="C1882" i="8"/>
  <c r="C1883" i="8"/>
  <c r="C1884" i="8"/>
  <c r="C1885" i="8"/>
  <c r="C1886" i="8"/>
  <c r="C1887" i="8"/>
  <c r="C1888" i="8"/>
  <c r="C1889" i="8"/>
  <c r="C1890" i="8"/>
  <c r="C1891" i="8"/>
  <c r="C1892" i="8"/>
  <c r="C1893" i="8"/>
  <c r="C1894" i="8"/>
  <c r="C1895" i="8"/>
  <c r="C1896" i="8"/>
  <c r="C1897" i="8"/>
  <c r="C1898" i="8"/>
  <c r="C1899" i="8"/>
  <c r="C1900" i="8"/>
  <c r="C1901" i="8"/>
  <c r="C1902" i="8"/>
  <c r="C1903" i="8"/>
  <c r="C1904" i="8"/>
  <c r="C1905" i="8"/>
  <c r="C1906" i="8"/>
  <c r="C1907" i="8"/>
  <c r="C1908" i="8"/>
  <c r="C1909" i="8"/>
  <c r="C1910" i="8"/>
  <c r="C1911" i="8"/>
  <c r="C1912" i="8"/>
  <c r="C1913" i="8"/>
  <c r="C1914" i="8"/>
  <c r="C1915" i="8"/>
  <c r="C1916" i="8"/>
  <c r="C1917" i="8"/>
  <c r="C1918" i="8"/>
  <c r="C1919" i="8"/>
  <c r="C1920" i="8"/>
  <c r="C1921" i="8"/>
  <c r="C1922" i="8"/>
  <c r="C1923" i="8"/>
  <c r="C1924" i="8"/>
  <c r="C1925" i="8"/>
  <c r="C1926" i="8"/>
  <c r="C1927" i="8"/>
  <c r="C1928" i="8"/>
  <c r="C1929" i="8"/>
  <c r="C1930" i="8"/>
  <c r="C1931" i="8"/>
  <c r="C1932" i="8"/>
  <c r="C1933" i="8"/>
  <c r="C1934" i="8"/>
  <c r="C1935" i="8"/>
  <c r="C1936" i="8"/>
  <c r="C1937" i="8"/>
  <c r="C1938" i="8"/>
  <c r="C1939" i="8"/>
  <c r="C1940" i="8"/>
  <c r="C1941" i="8"/>
  <c r="C1942" i="8"/>
  <c r="C1943" i="8"/>
  <c r="C1944" i="8"/>
  <c r="C1945" i="8"/>
  <c r="C1946" i="8"/>
  <c r="C1947" i="8"/>
  <c r="C1948" i="8"/>
  <c r="C1949" i="8"/>
  <c r="C1950" i="8"/>
  <c r="C1951" i="8"/>
  <c r="C1952" i="8"/>
  <c r="C1953" i="8"/>
  <c r="C1954" i="8"/>
  <c r="C1955" i="8"/>
  <c r="C1956" i="8"/>
  <c r="C1957" i="8"/>
  <c r="C1958" i="8"/>
  <c r="C1959" i="8"/>
  <c r="C1960" i="8"/>
  <c r="C1961" i="8"/>
  <c r="C1962" i="8"/>
  <c r="C1963" i="8"/>
  <c r="C1964" i="8"/>
  <c r="C1965" i="8"/>
  <c r="C1966" i="8"/>
  <c r="C1967" i="8"/>
  <c r="C1968" i="8"/>
  <c r="C1969" i="8"/>
  <c r="C1970" i="8"/>
  <c r="C1971" i="8"/>
  <c r="C1972" i="8"/>
  <c r="C1973" i="8"/>
  <c r="C1974" i="8"/>
  <c r="C1975" i="8"/>
  <c r="C1976" i="8"/>
  <c r="C1977" i="8"/>
  <c r="C1978" i="8"/>
  <c r="C1979" i="8"/>
  <c r="C1980" i="8"/>
  <c r="C1981" i="8"/>
  <c r="C1982" i="8"/>
  <c r="C1983" i="8"/>
  <c r="C1984" i="8"/>
  <c r="C1985" i="8"/>
  <c r="C1986" i="8"/>
  <c r="C1987" i="8"/>
  <c r="C1988" i="8"/>
  <c r="C1989" i="8"/>
  <c r="C1990" i="8"/>
  <c r="C1991" i="8"/>
  <c r="C1992" i="8"/>
  <c r="C1993" i="8"/>
  <c r="C1994" i="8"/>
  <c r="C1995" i="8"/>
  <c r="C1996" i="8"/>
  <c r="C1997" i="8"/>
  <c r="C1998" i="8"/>
  <c r="C1999" i="8"/>
  <c r="C2000" i="8"/>
  <c r="C2001" i="8"/>
  <c r="C2002" i="8"/>
  <c r="C2003" i="8"/>
  <c r="C2004" i="8"/>
  <c r="C2005" i="8"/>
  <c r="C2006" i="8"/>
  <c r="C2007" i="8"/>
  <c r="C2008" i="8"/>
  <c r="C2009" i="8"/>
  <c r="C2010" i="8"/>
  <c r="C2011" i="8"/>
  <c r="C2012" i="8"/>
  <c r="C2013" i="8"/>
  <c r="C2014" i="8"/>
  <c r="C2015" i="8"/>
  <c r="C2016" i="8"/>
  <c r="C2017" i="8"/>
  <c r="C2018" i="8"/>
  <c r="C2019" i="8"/>
  <c r="C2020" i="8"/>
  <c r="C2021" i="8"/>
  <c r="C2022" i="8"/>
  <c r="C2023" i="8"/>
  <c r="C2024" i="8"/>
  <c r="C2025" i="8"/>
  <c r="C2026" i="8"/>
  <c r="C2027" i="8"/>
  <c r="C2028" i="8"/>
  <c r="C2029" i="8"/>
  <c r="C2030" i="8"/>
  <c r="C2031" i="8"/>
  <c r="C2032" i="8"/>
  <c r="C2033" i="8"/>
  <c r="C2034" i="8"/>
  <c r="C2035" i="8"/>
  <c r="C2036" i="8"/>
  <c r="C2037" i="8"/>
  <c r="C2038" i="8"/>
  <c r="C2039" i="8"/>
  <c r="C2040" i="8"/>
  <c r="C2041" i="8"/>
  <c r="C2042" i="8"/>
  <c r="C2043" i="8"/>
  <c r="C2044" i="8"/>
  <c r="C2045" i="8"/>
  <c r="C2046" i="8"/>
  <c r="C2047" i="8"/>
  <c r="C2048" i="8"/>
  <c r="C2049" i="8"/>
  <c r="C2050" i="8"/>
  <c r="C2051" i="8"/>
  <c r="C2052" i="8"/>
  <c r="C2053" i="8"/>
  <c r="C2054" i="8"/>
  <c r="C2055" i="8"/>
  <c r="C2056" i="8"/>
  <c r="C2057" i="8"/>
  <c r="C2058" i="8"/>
  <c r="C2059" i="8"/>
  <c r="C2060" i="8"/>
  <c r="C2061" i="8"/>
  <c r="C2062" i="8"/>
  <c r="C2063" i="8"/>
  <c r="C2064" i="8"/>
  <c r="C2065" i="8"/>
  <c r="C2066" i="8"/>
  <c r="C2067" i="8"/>
  <c r="C2068" i="8"/>
  <c r="C2069" i="8"/>
  <c r="C2070" i="8"/>
  <c r="C2071" i="8"/>
  <c r="C2072" i="8"/>
  <c r="C2073" i="8"/>
  <c r="C2074" i="8"/>
  <c r="C2075" i="8"/>
  <c r="C2076" i="8"/>
  <c r="C2077" i="8"/>
  <c r="C2078" i="8"/>
  <c r="C2079" i="8"/>
  <c r="C2080" i="8"/>
  <c r="C2081" i="8"/>
  <c r="C2082" i="8"/>
  <c r="C2083" i="8"/>
  <c r="C2084" i="8"/>
  <c r="C2085" i="8"/>
  <c r="C2086" i="8"/>
  <c r="C2087" i="8"/>
  <c r="C2088" i="8"/>
  <c r="C2089" i="8"/>
  <c r="C2090" i="8"/>
  <c r="C2091" i="8"/>
  <c r="C2092" i="8"/>
  <c r="C2093" i="8"/>
  <c r="C2094" i="8"/>
  <c r="C2095" i="8"/>
  <c r="C2096" i="8"/>
  <c r="C2097" i="8"/>
  <c r="C2098" i="8"/>
  <c r="C2099" i="8"/>
  <c r="C2100" i="8"/>
  <c r="C2101" i="8"/>
  <c r="C2102" i="8"/>
  <c r="C2103" i="8"/>
  <c r="C2104" i="8"/>
  <c r="C2105" i="8"/>
  <c r="C2106" i="8"/>
  <c r="C2107" i="8"/>
  <c r="C2108" i="8"/>
  <c r="C2109" i="8"/>
  <c r="C2110" i="8"/>
  <c r="C2111" i="8"/>
  <c r="C2112" i="8"/>
  <c r="C2113" i="8"/>
  <c r="C2114" i="8"/>
  <c r="C2115" i="8"/>
  <c r="C2116" i="8"/>
  <c r="C2117" i="8"/>
  <c r="C2118" i="8"/>
  <c r="C2119" i="8"/>
  <c r="C2120" i="8"/>
  <c r="C2121" i="8"/>
  <c r="C2122" i="8"/>
  <c r="C2123" i="8"/>
  <c r="C2124" i="8"/>
  <c r="C2125" i="8"/>
  <c r="C2126" i="8"/>
  <c r="C2127" i="8"/>
  <c r="C2128" i="8"/>
  <c r="C2129" i="8"/>
  <c r="C2130" i="8"/>
  <c r="C2131" i="8"/>
  <c r="C2132" i="8"/>
  <c r="C2133" i="8"/>
  <c r="C2134" i="8"/>
  <c r="C2135" i="8"/>
  <c r="C2136" i="8"/>
  <c r="C2137" i="8"/>
  <c r="C2138" i="8"/>
  <c r="C2139" i="8"/>
  <c r="C2140" i="8"/>
  <c r="C2141" i="8"/>
  <c r="C2142" i="8"/>
  <c r="C2143" i="8"/>
  <c r="C2144" i="8"/>
  <c r="C2145" i="8"/>
  <c r="C2146" i="8"/>
  <c r="C2147" i="8"/>
  <c r="C2148" i="8"/>
  <c r="C2149" i="8"/>
  <c r="C2150" i="8"/>
  <c r="C2151" i="8"/>
  <c r="C2152" i="8"/>
  <c r="C2153" i="8"/>
  <c r="C2154" i="8"/>
  <c r="C2155" i="8"/>
  <c r="C2156" i="8"/>
  <c r="C2157" i="8"/>
  <c r="C2158" i="8"/>
  <c r="C2159" i="8"/>
  <c r="C2160" i="8"/>
  <c r="C2161" i="8"/>
  <c r="C2162" i="8"/>
  <c r="C2163" i="8"/>
  <c r="C2164" i="8"/>
  <c r="C2165" i="8"/>
  <c r="C2166" i="8"/>
  <c r="C2167" i="8"/>
  <c r="C2168" i="8"/>
  <c r="C2169" i="8"/>
  <c r="C2170" i="8"/>
  <c r="C2171" i="8"/>
  <c r="C2172" i="8"/>
  <c r="C2173" i="8"/>
  <c r="C2174" i="8"/>
  <c r="C2175" i="8"/>
  <c r="C2176" i="8"/>
  <c r="C2177" i="8"/>
  <c r="C2178" i="8"/>
  <c r="C2179" i="8"/>
  <c r="C2180" i="8"/>
  <c r="C2181" i="8"/>
  <c r="C2182" i="8"/>
  <c r="C2183" i="8"/>
  <c r="C2184" i="8"/>
  <c r="C2185" i="8"/>
  <c r="C2186" i="8"/>
  <c r="C2187" i="8"/>
  <c r="C2188" i="8"/>
  <c r="C2189" i="8"/>
  <c r="C2190" i="8"/>
  <c r="C2191" i="8"/>
  <c r="C2192" i="8"/>
  <c r="C2193" i="8"/>
  <c r="C2194" i="8"/>
  <c r="C2195" i="8"/>
  <c r="C2196" i="8"/>
  <c r="C2197" i="8"/>
  <c r="C2198" i="8"/>
  <c r="C2199" i="8"/>
  <c r="C2200" i="8"/>
  <c r="C2201" i="8"/>
  <c r="C2202" i="8"/>
  <c r="C2203" i="8"/>
  <c r="C2204" i="8"/>
  <c r="C2205" i="8"/>
  <c r="C2206" i="8"/>
  <c r="C2207" i="8"/>
  <c r="C2208" i="8"/>
  <c r="C2209" i="8"/>
  <c r="C2210" i="8"/>
  <c r="C2211" i="8"/>
  <c r="C2212" i="8"/>
  <c r="C2213" i="8"/>
  <c r="C2214" i="8"/>
  <c r="C2215" i="8"/>
  <c r="C2216" i="8"/>
  <c r="C2217" i="8"/>
  <c r="C2218" i="8"/>
  <c r="C2219" i="8"/>
  <c r="C2220" i="8"/>
  <c r="C2221" i="8"/>
  <c r="C2222" i="8"/>
  <c r="C2223" i="8"/>
  <c r="C2224" i="8"/>
  <c r="C2225" i="8"/>
  <c r="C2226" i="8"/>
  <c r="C2227" i="8"/>
  <c r="C2228" i="8"/>
  <c r="C2229" i="8"/>
  <c r="C2230" i="8"/>
  <c r="C2231" i="8"/>
  <c r="C2232" i="8"/>
  <c r="C2233" i="8"/>
  <c r="C2234" i="8"/>
  <c r="C2235" i="8"/>
  <c r="C2236" i="8"/>
  <c r="C2237" i="8"/>
  <c r="C2238" i="8"/>
  <c r="C2239" i="8"/>
  <c r="C2240" i="8"/>
  <c r="C2241" i="8"/>
  <c r="C2242" i="8"/>
  <c r="C2243" i="8"/>
  <c r="C2244" i="8"/>
  <c r="C2245" i="8"/>
  <c r="C2246" i="8"/>
  <c r="C2247" i="8"/>
  <c r="C2248" i="8"/>
  <c r="C2249" i="8"/>
  <c r="C2250" i="8"/>
  <c r="C2251" i="8"/>
  <c r="C2252" i="8"/>
  <c r="C2253" i="8"/>
  <c r="C2254" i="8"/>
  <c r="C2255" i="8"/>
  <c r="C2256" i="8"/>
  <c r="C2257" i="8"/>
  <c r="C2258" i="8"/>
  <c r="C2259" i="8"/>
  <c r="C2260" i="8"/>
  <c r="C2261" i="8"/>
  <c r="C2262" i="8"/>
  <c r="C2263" i="8"/>
  <c r="C2264" i="8"/>
  <c r="C2265" i="8"/>
  <c r="C2266" i="8"/>
  <c r="C2267" i="8"/>
  <c r="C2268" i="8"/>
  <c r="C2269" i="8"/>
  <c r="C2270" i="8"/>
  <c r="C2271" i="8"/>
  <c r="C2272" i="8"/>
  <c r="C2273" i="8"/>
  <c r="C2274" i="8"/>
  <c r="C2275" i="8"/>
  <c r="C2276" i="8"/>
  <c r="C2277" i="8"/>
  <c r="C2278" i="8"/>
  <c r="C2279" i="8"/>
  <c r="C2280" i="8"/>
  <c r="C2281" i="8"/>
  <c r="C2282" i="8"/>
  <c r="C2283" i="8"/>
  <c r="C2284" i="8"/>
  <c r="C2285" i="8"/>
  <c r="C2286" i="8"/>
  <c r="C2287" i="8"/>
  <c r="C2288" i="8"/>
  <c r="C2289" i="8"/>
  <c r="C2290" i="8"/>
  <c r="C2291" i="8"/>
  <c r="C2292" i="8"/>
  <c r="C2293" i="8"/>
  <c r="C2294" i="8"/>
  <c r="C2295" i="8"/>
  <c r="C2296" i="8"/>
  <c r="C2297" i="8"/>
  <c r="C2298" i="8"/>
  <c r="C2299" i="8"/>
  <c r="C2300" i="8"/>
  <c r="C2301" i="8"/>
  <c r="C2302" i="8"/>
  <c r="C2303" i="8"/>
  <c r="C2304" i="8"/>
  <c r="C2305" i="8"/>
  <c r="C2306" i="8"/>
  <c r="C2307" i="8"/>
  <c r="C2308" i="8"/>
  <c r="C2309" i="8"/>
  <c r="C2310" i="8"/>
  <c r="C2311" i="8"/>
  <c r="C2312" i="8"/>
  <c r="C2313" i="8"/>
  <c r="C2314" i="8"/>
  <c r="C2315" i="8"/>
  <c r="C2316" i="8"/>
  <c r="C2317" i="8"/>
  <c r="C2318" i="8"/>
  <c r="C2319" i="8"/>
  <c r="C2320" i="8"/>
  <c r="C2321" i="8"/>
  <c r="C2322" i="8"/>
  <c r="C2323" i="8"/>
  <c r="C2324" i="8"/>
  <c r="C2325" i="8"/>
  <c r="C2326" i="8"/>
  <c r="C2327" i="8"/>
  <c r="C2328" i="8"/>
  <c r="C2329" i="8"/>
  <c r="C2330" i="8"/>
  <c r="C2331" i="8"/>
  <c r="C2332" i="8"/>
  <c r="C2333" i="8"/>
  <c r="C2334" i="8"/>
  <c r="C2335" i="8"/>
  <c r="C2336" i="8"/>
  <c r="C2337" i="8"/>
  <c r="C2338" i="8"/>
  <c r="C2339" i="8"/>
  <c r="C2340" i="8"/>
  <c r="C2341" i="8"/>
  <c r="C2342" i="8"/>
  <c r="C2343" i="8"/>
  <c r="C2344" i="8"/>
  <c r="C2345" i="8"/>
  <c r="C2346" i="8"/>
  <c r="C2347" i="8"/>
  <c r="C2348" i="8"/>
  <c r="C2349" i="8"/>
  <c r="C2350" i="8"/>
  <c r="C2351" i="8"/>
  <c r="C2352" i="8"/>
  <c r="C2353" i="8"/>
  <c r="C2354" i="8"/>
  <c r="C2355" i="8"/>
  <c r="C2356" i="8"/>
  <c r="C2357" i="8"/>
  <c r="C2358" i="8"/>
  <c r="C2359" i="8"/>
  <c r="C2360" i="8"/>
  <c r="C2361" i="8"/>
  <c r="C2362" i="8"/>
  <c r="C2363" i="8"/>
  <c r="C2364" i="8"/>
  <c r="C2365" i="8"/>
  <c r="C2366" i="8"/>
  <c r="C2367" i="8"/>
  <c r="C2368" i="8"/>
  <c r="C2369" i="8"/>
  <c r="C2370" i="8"/>
  <c r="C2371" i="8"/>
  <c r="C2372" i="8"/>
  <c r="C2373" i="8"/>
  <c r="C2374" i="8"/>
  <c r="C2375" i="8"/>
  <c r="C2376" i="8"/>
  <c r="C2377" i="8"/>
  <c r="C2378" i="8"/>
  <c r="C2379" i="8"/>
  <c r="C2380" i="8"/>
  <c r="C2381" i="8"/>
  <c r="C2382" i="8"/>
  <c r="C2383" i="8"/>
  <c r="C2384" i="8"/>
  <c r="C2385" i="8"/>
  <c r="C2386" i="8"/>
  <c r="C2387" i="8"/>
  <c r="C2388" i="8"/>
  <c r="C2389" i="8"/>
  <c r="C2390" i="8"/>
  <c r="C2391" i="8"/>
  <c r="C2392" i="8"/>
  <c r="C2393" i="8"/>
  <c r="C2394" i="8"/>
  <c r="C2395" i="8"/>
  <c r="C2396" i="8"/>
  <c r="C2397" i="8"/>
  <c r="C2398" i="8"/>
  <c r="C2399" i="8"/>
  <c r="C2400" i="8"/>
  <c r="C2401" i="8"/>
  <c r="C2402" i="8"/>
  <c r="C2403" i="8"/>
  <c r="C2404" i="8"/>
  <c r="C2405" i="8"/>
  <c r="C2406" i="8"/>
  <c r="C2407" i="8"/>
  <c r="C2408" i="8"/>
  <c r="C2409" i="8"/>
  <c r="C2410" i="8"/>
  <c r="C2411" i="8"/>
  <c r="C2412" i="8"/>
  <c r="C2413" i="8"/>
  <c r="C2414" i="8"/>
  <c r="C2415" i="8"/>
  <c r="C2416" i="8"/>
  <c r="C2417" i="8"/>
  <c r="C2418" i="8"/>
  <c r="C2419" i="8"/>
  <c r="C2420" i="8"/>
  <c r="C2421" i="8"/>
  <c r="C2422" i="8"/>
  <c r="C2423" i="8"/>
  <c r="C2424" i="8"/>
  <c r="C2425" i="8"/>
  <c r="C2426" i="8"/>
  <c r="C2427" i="8"/>
  <c r="C2428" i="8"/>
  <c r="C2429" i="8"/>
  <c r="C2430" i="8"/>
  <c r="C2431" i="8"/>
  <c r="C2432" i="8"/>
  <c r="C2433" i="8"/>
  <c r="C2434" i="8"/>
  <c r="C2435" i="8"/>
  <c r="C2436" i="8"/>
  <c r="C2437" i="8"/>
  <c r="C2438" i="8"/>
  <c r="C2439" i="8"/>
  <c r="C2440" i="8"/>
  <c r="C2441" i="8"/>
  <c r="C2442" i="8"/>
  <c r="C2443" i="8"/>
  <c r="C2444" i="8"/>
  <c r="C2445" i="8"/>
  <c r="C2446" i="8"/>
  <c r="C2447" i="8"/>
  <c r="C2448" i="8"/>
  <c r="C2449" i="8"/>
  <c r="C2450" i="8"/>
  <c r="C2451" i="8"/>
  <c r="C2452" i="8"/>
  <c r="C2453" i="8"/>
  <c r="C2454" i="8"/>
  <c r="C2455" i="8"/>
  <c r="C2456" i="8"/>
  <c r="C2457" i="8"/>
  <c r="C2458" i="8"/>
  <c r="C2459" i="8"/>
  <c r="C2460" i="8"/>
  <c r="C2461" i="8"/>
  <c r="C2462" i="8"/>
  <c r="C2463" i="8"/>
  <c r="C2464" i="8"/>
  <c r="C2465" i="8"/>
  <c r="C2466" i="8"/>
  <c r="C2467" i="8"/>
  <c r="C2468" i="8"/>
  <c r="C2469" i="8"/>
  <c r="C2470" i="8"/>
  <c r="C2471" i="8"/>
  <c r="C2472" i="8"/>
  <c r="C2473" i="8"/>
  <c r="C2474" i="8"/>
  <c r="C2475" i="8"/>
  <c r="C2476" i="8"/>
  <c r="C2477" i="8"/>
  <c r="C2478" i="8"/>
  <c r="C2479" i="8"/>
  <c r="C2480" i="8"/>
  <c r="C2481" i="8"/>
  <c r="C2482" i="8"/>
  <c r="C2483" i="8"/>
  <c r="C2484" i="8"/>
  <c r="C2485" i="8"/>
  <c r="C2486" i="8"/>
  <c r="C2487" i="8"/>
  <c r="C2488" i="8"/>
  <c r="C2489" i="8"/>
  <c r="C2490" i="8"/>
  <c r="C2491" i="8"/>
  <c r="C2492" i="8"/>
  <c r="C2493" i="8"/>
  <c r="C2494" i="8"/>
  <c r="C2495" i="8"/>
  <c r="C2496" i="8"/>
  <c r="C2497" i="8"/>
  <c r="C2498" i="8"/>
  <c r="C2499" i="8"/>
  <c r="C2500" i="8"/>
  <c r="C2501" i="8"/>
  <c r="C2502" i="8"/>
  <c r="C2503" i="8"/>
  <c r="C2504" i="8"/>
  <c r="C2505" i="8"/>
  <c r="C2506" i="8"/>
  <c r="C2507" i="8"/>
  <c r="C2508" i="8"/>
  <c r="C2509" i="8"/>
  <c r="C2510" i="8"/>
  <c r="C2511" i="8"/>
  <c r="C2512" i="8"/>
  <c r="C2513" i="8"/>
  <c r="C2514" i="8"/>
  <c r="C2515" i="8"/>
  <c r="C2516" i="8"/>
  <c r="C2517" i="8"/>
  <c r="C2518" i="8"/>
  <c r="C2519" i="8"/>
  <c r="C2520" i="8"/>
  <c r="C2521" i="8"/>
  <c r="C2522" i="8"/>
  <c r="C2523" i="8"/>
  <c r="C2524" i="8"/>
  <c r="C2525" i="8"/>
  <c r="C2526" i="8"/>
  <c r="C2527" i="8"/>
  <c r="C2528" i="8"/>
  <c r="C2529" i="8"/>
  <c r="C2530" i="8"/>
  <c r="C2531" i="8"/>
  <c r="C2532" i="8"/>
  <c r="C2533" i="8"/>
  <c r="C2534" i="8"/>
  <c r="C2535" i="8"/>
  <c r="C2536" i="8"/>
  <c r="C2537" i="8"/>
  <c r="C2538" i="8"/>
  <c r="C2539" i="8"/>
  <c r="C2540" i="8"/>
  <c r="C2541" i="8"/>
  <c r="C2542" i="8"/>
  <c r="C2543" i="8"/>
  <c r="C2544" i="8"/>
  <c r="C2545" i="8"/>
  <c r="C2546" i="8"/>
  <c r="C2547" i="8"/>
  <c r="C2548" i="8"/>
  <c r="C2549" i="8"/>
  <c r="C2550" i="8"/>
  <c r="C2551" i="8"/>
  <c r="C2552" i="8"/>
  <c r="C2553" i="8"/>
  <c r="C2554" i="8"/>
  <c r="C2555" i="8"/>
  <c r="C2556" i="8"/>
  <c r="C2557" i="8"/>
  <c r="C2558" i="8"/>
  <c r="C2559" i="8"/>
  <c r="C2560" i="8"/>
  <c r="C2561" i="8"/>
  <c r="C2562" i="8"/>
  <c r="C2563" i="8"/>
  <c r="C2564" i="8"/>
  <c r="C2565" i="8"/>
  <c r="C2566" i="8"/>
  <c r="C2567" i="8"/>
  <c r="C2568" i="8"/>
  <c r="C2569" i="8"/>
  <c r="C2570" i="8"/>
  <c r="C2571" i="8"/>
  <c r="C2572" i="8"/>
  <c r="C2573" i="8"/>
  <c r="C2574" i="8"/>
  <c r="C2575" i="8"/>
  <c r="C2576" i="8"/>
  <c r="C2577" i="8"/>
  <c r="C2578" i="8"/>
  <c r="C2579" i="8"/>
  <c r="C2580" i="8"/>
  <c r="C2581" i="8"/>
  <c r="C2582" i="8"/>
  <c r="C2583" i="8"/>
  <c r="C2584" i="8"/>
  <c r="C2585" i="8"/>
  <c r="C2586" i="8"/>
  <c r="C2587" i="8"/>
  <c r="C2588" i="8"/>
  <c r="C2589" i="8"/>
  <c r="C2590" i="8"/>
  <c r="C2591" i="8"/>
  <c r="C2592" i="8"/>
  <c r="C2593" i="8"/>
  <c r="C2594" i="8"/>
  <c r="C2595" i="8"/>
  <c r="C2596" i="8"/>
  <c r="C2597" i="8"/>
  <c r="C2598" i="8"/>
  <c r="C2599" i="8"/>
  <c r="C2600" i="8"/>
  <c r="C2601" i="8"/>
  <c r="C2602" i="8"/>
  <c r="C2603" i="8"/>
  <c r="C2604" i="8"/>
  <c r="C2605" i="8"/>
  <c r="C2606" i="8"/>
  <c r="C2607" i="8"/>
  <c r="C2608" i="8"/>
  <c r="C2609" i="8"/>
  <c r="C2610" i="8"/>
  <c r="C2611" i="8"/>
  <c r="C2612" i="8"/>
  <c r="C2613" i="8"/>
  <c r="C2614" i="8"/>
  <c r="C2615" i="8"/>
  <c r="C2616" i="8"/>
  <c r="C2617" i="8"/>
  <c r="C2618" i="8"/>
  <c r="C2619" i="8"/>
  <c r="C2620" i="8"/>
  <c r="C2621" i="8"/>
  <c r="C2622" i="8"/>
  <c r="C2623" i="8"/>
  <c r="C2624" i="8"/>
  <c r="C2625" i="8"/>
  <c r="C2626" i="8"/>
  <c r="C2627" i="8"/>
  <c r="C2628" i="8"/>
  <c r="C2629" i="8"/>
  <c r="C2630" i="8"/>
  <c r="C2631" i="8"/>
  <c r="C2632" i="8"/>
  <c r="C2633" i="8"/>
  <c r="C2634" i="8"/>
  <c r="C2635" i="8"/>
  <c r="C2636" i="8"/>
  <c r="C2637" i="8"/>
  <c r="C2638" i="8"/>
  <c r="C2639" i="8"/>
  <c r="C2640" i="8"/>
  <c r="C2641" i="8"/>
  <c r="C2642" i="8"/>
  <c r="C2643" i="8"/>
  <c r="C2644" i="8"/>
  <c r="C2645" i="8"/>
  <c r="C2646" i="8"/>
  <c r="C2647" i="8"/>
  <c r="C2648" i="8"/>
  <c r="C2649" i="8"/>
  <c r="C2650" i="8"/>
  <c r="C2651" i="8"/>
  <c r="C2652" i="8"/>
  <c r="C2653" i="8"/>
  <c r="C2654" i="8"/>
  <c r="C2655" i="8"/>
  <c r="C2656" i="8"/>
  <c r="C2657" i="8"/>
  <c r="C2658" i="8"/>
  <c r="C2659" i="8"/>
  <c r="C2660" i="8"/>
  <c r="C2661" i="8"/>
  <c r="C2662" i="8"/>
  <c r="C2663" i="8"/>
  <c r="C2664" i="8"/>
  <c r="C2665" i="8"/>
  <c r="C2666" i="8"/>
  <c r="C2667" i="8"/>
  <c r="C2668" i="8"/>
  <c r="C2669" i="8"/>
  <c r="C2670" i="8"/>
  <c r="C2671" i="8"/>
  <c r="C2672" i="8"/>
  <c r="C2673" i="8"/>
  <c r="C2674" i="8"/>
  <c r="C2675" i="8"/>
  <c r="C2676" i="8"/>
  <c r="C2677" i="8"/>
  <c r="C2678" i="8"/>
  <c r="C2679" i="8"/>
  <c r="C2680" i="8"/>
  <c r="C2681" i="8"/>
  <c r="C2682" i="8"/>
  <c r="C2683" i="8"/>
  <c r="C2684" i="8"/>
  <c r="C2685" i="8"/>
  <c r="C2686" i="8"/>
  <c r="C2687" i="8"/>
  <c r="C2688" i="8"/>
  <c r="C2689" i="8"/>
  <c r="C2690" i="8"/>
  <c r="C2691" i="8"/>
  <c r="C2692" i="8"/>
  <c r="C2693" i="8"/>
  <c r="C2694" i="8"/>
  <c r="C2695" i="8"/>
  <c r="C2696" i="8"/>
  <c r="C2697" i="8"/>
  <c r="C2698" i="8"/>
  <c r="C2699" i="8"/>
  <c r="C2700" i="8"/>
  <c r="C2701" i="8"/>
  <c r="C2702" i="8"/>
  <c r="C2703" i="8"/>
  <c r="C2704" i="8"/>
  <c r="C2705" i="8"/>
  <c r="C2706" i="8"/>
  <c r="C2707" i="8"/>
  <c r="C2708" i="8"/>
  <c r="C2709" i="8"/>
  <c r="C2710" i="8"/>
  <c r="C2711" i="8"/>
  <c r="C2712" i="8"/>
  <c r="C2713" i="8"/>
  <c r="C2714" i="8"/>
  <c r="C2715" i="8"/>
  <c r="C2716" i="8"/>
  <c r="C2717" i="8"/>
  <c r="C2718" i="8"/>
  <c r="C2719" i="8"/>
  <c r="C2720" i="8"/>
  <c r="C2721" i="8"/>
  <c r="C2722" i="8"/>
  <c r="C2723" i="8"/>
  <c r="C2724" i="8"/>
  <c r="C2725" i="8"/>
  <c r="C2726" i="8"/>
  <c r="C2727" i="8"/>
  <c r="C2728" i="8"/>
  <c r="C2729" i="8"/>
  <c r="C2730" i="8"/>
  <c r="C2731" i="8"/>
  <c r="C2732" i="8"/>
  <c r="C2733" i="8"/>
  <c r="C2734" i="8"/>
  <c r="C2735" i="8"/>
  <c r="C2736" i="8"/>
  <c r="C2737" i="8"/>
  <c r="C2738" i="8"/>
  <c r="C2739" i="8"/>
  <c r="C2740" i="8"/>
  <c r="C2741" i="8"/>
  <c r="C2742" i="8"/>
  <c r="C2743" i="8"/>
  <c r="C2744" i="8"/>
  <c r="C2745" i="8"/>
  <c r="C2746" i="8"/>
  <c r="C2747" i="8"/>
  <c r="C2748" i="8"/>
  <c r="C2749" i="8"/>
  <c r="C2750" i="8"/>
  <c r="C2751" i="8"/>
  <c r="C2752" i="8"/>
  <c r="C2753" i="8"/>
  <c r="C2754" i="8"/>
  <c r="C2755" i="8"/>
  <c r="C2756" i="8"/>
  <c r="C2757" i="8"/>
  <c r="C2758" i="8"/>
  <c r="C2759" i="8"/>
  <c r="C2760" i="8"/>
  <c r="C2761" i="8"/>
  <c r="C2762" i="8"/>
  <c r="C2763" i="8"/>
  <c r="C2764" i="8"/>
  <c r="C2765" i="8"/>
  <c r="C2766" i="8"/>
  <c r="C2767" i="8"/>
  <c r="C2768" i="8"/>
  <c r="C2769" i="8"/>
  <c r="C2770" i="8"/>
  <c r="C2771" i="8"/>
  <c r="C2772" i="8"/>
  <c r="C2773" i="8"/>
  <c r="C2774" i="8"/>
  <c r="C2775" i="8"/>
  <c r="C2776" i="8"/>
  <c r="C2777" i="8"/>
  <c r="C2778" i="8"/>
  <c r="C2779" i="8"/>
  <c r="C2780" i="8"/>
  <c r="C2781" i="8"/>
  <c r="C2782" i="8"/>
  <c r="C2783" i="8"/>
  <c r="C2784" i="8"/>
  <c r="C2785" i="8"/>
  <c r="C2786" i="8"/>
  <c r="C2787" i="8"/>
  <c r="C2788" i="8"/>
  <c r="C2789" i="8"/>
  <c r="C2790" i="8"/>
  <c r="C2791" i="8"/>
  <c r="C2792" i="8"/>
  <c r="C2793" i="8"/>
  <c r="C2794" i="8"/>
  <c r="C2795" i="8"/>
  <c r="C2796" i="8"/>
  <c r="C2797" i="8"/>
  <c r="C2798" i="8"/>
  <c r="C2799" i="8"/>
  <c r="C2800" i="8"/>
  <c r="C2801" i="8"/>
  <c r="C2802" i="8"/>
  <c r="C2803" i="8"/>
  <c r="C2804" i="8"/>
  <c r="C2805" i="8"/>
  <c r="C2806" i="8"/>
  <c r="C2807" i="8"/>
  <c r="C2808" i="8"/>
  <c r="C2809" i="8"/>
  <c r="C2810" i="8"/>
  <c r="C2811" i="8"/>
  <c r="C2812" i="8"/>
  <c r="C2813" i="8"/>
  <c r="C2814" i="8"/>
  <c r="C2815" i="8"/>
  <c r="C2816" i="8"/>
  <c r="C2817" i="8"/>
  <c r="C2818" i="8"/>
  <c r="C2819" i="8"/>
  <c r="C2820" i="8"/>
  <c r="C2821" i="8"/>
  <c r="C2822" i="8"/>
  <c r="C2823" i="8"/>
  <c r="C2824" i="8"/>
  <c r="C2825" i="8"/>
  <c r="C2826" i="8"/>
  <c r="C2827" i="8"/>
  <c r="C2828" i="8"/>
  <c r="C2829" i="8"/>
  <c r="C2830" i="8"/>
  <c r="C2831" i="8"/>
  <c r="C2832" i="8"/>
  <c r="C2833" i="8"/>
  <c r="C2834" i="8"/>
  <c r="C2835" i="8"/>
  <c r="C2836" i="8"/>
  <c r="C2837" i="8"/>
  <c r="C2838" i="8"/>
  <c r="C2839" i="8"/>
  <c r="C2840" i="8"/>
  <c r="C2841" i="8"/>
  <c r="C2842" i="8"/>
  <c r="C2843" i="8"/>
  <c r="C2844" i="8"/>
  <c r="C2845" i="8"/>
  <c r="C2846" i="8"/>
  <c r="C2847" i="8"/>
  <c r="C2848" i="8"/>
  <c r="C2849" i="8"/>
  <c r="C2850" i="8"/>
  <c r="C2851" i="8"/>
  <c r="C2852" i="8"/>
  <c r="C2853" i="8"/>
  <c r="C2854" i="8"/>
  <c r="C2855" i="8"/>
  <c r="C2856" i="8"/>
  <c r="C2857" i="8"/>
  <c r="C2858" i="8"/>
  <c r="C2859" i="8"/>
  <c r="C2860" i="8"/>
  <c r="C2861" i="8"/>
  <c r="C2862" i="8"/>
  <c r="C2863" i="8"/>
  <c r="C2864" i="8"/>
  <c r="C2865" i="8"/>
  <c r="C2866" i="8"/>
  <c r="C2867" i="8"/>
  <c r="C2868" i="8"/>
  <c r="C2869" i="8"/>
  <c r="C2870" i="8"/>
  <c r="C2871" i="8"/>
  <c r="C2872" i="8"/>
  <c r="C2873" i="8"/>
  <c r="C2874" i="8"/>
  <c r="C2875" i="8"/>
  <c r="C2876" i="8"/>
  <c r="C2877" i="8"/>
  <c r="C2878" i="8"/>
  <c r="C2879" i="8"/>
  <c r="C2880" i="8"/>
  <c r="C2881" i="8"/>
  <c r="C2882" i="8"/>
  <c r="C2883" i="8"/>
  <c r="C2884" i="8"/>
  <c r="C2885" i="8"/>
  <c r="C2886" i="8"/>
  <c r="C2887" i="8"/>
  <c r="C2888" i="8"/>
  <c r="C2889" i="8"/>
  <c r="C2890" i="8"/>
  <c r="C2891" i="8"/>
  <c r="C2892" i="8"/>
  <c r="C2893" i="8"/>
  <c r="C2894" i="8"/>
  <c r="C2895" i="8"/>
  <c r="C2896" i="8"/>
  <c r="C2897" i="8"/>
  <c r="C2898" i="8"/>
  <c r="C2899" i="8"/>
  <c r="C2900" i="8"/>
  <c r="C2901" i="8"/>
  <c r="C2902" i="8"/>
  <c r="C2903" i="8"/>
  <c r="C2904" i="8"/>
  <c r="C2905" i="8"/>
  <c r="C2906" i="8"/>
  <c r="C2907" i="8"/>
  <c r="C2908" i="8"/>
  <c r="C2909" i="8"/>
  <c r="C2910" i="8"/>
  <c r="C2911" i="8"/>
  <c r="C2912" i="8"/>
  <c r="C2913" i="8"/>
  <c r="C2914" i="8"/>
  <c r="C2915" i="8"/>
  <c r="C2916" i="8"/>
  <c r="C2917" i="8"/>
  <c r="C2918" i="8"/>
  <c r="C2919" i="8"/>
  <c r="C2920" i="8"/>
  <c r="C2921" i="8"/>
  <c r="C2922" i="8"/>
  <c r="C2923" i="8"/>
  <c r="C2924" i="8"/>
  <c r="C2925" i="8"/>
  <c r="C2926" i="8"/>
  <c r="C2927" i="8"/>
  <c r="C2928" i="8"/>
  <c r="C2929" i="8"/>
  <c r="C2930" i="8"/>
  <c r="C2931" i="8"/>
  <c r="C2932" i="8"/>
  <c r="C2933" i="8"/>
  <c r="C2934" i="8"/>
  <c r="C2935" i="8"/>
  <c r="C2936" i="8"/>
  <c r="C2937" i="8"/>
  <c r="C2938" i="8"/>
  <c r="C2939" i="8"/>
  <c r="C2940" i="8"/>
  <c r="C2941" i="8"/>
  <c r="C2942" i="8"/>
  <c r="C2943" i="8"/>
  <c r="C2944" i="8"/>
  <c r="C2945" i="8"/>
  <c r="C2946" i="8"/>
  <c r="C2947" i="8"/>
  <c r="C2948" i="8"/>
  <c r="C2949" i="8"/>
  <c r="C2950" i="8"/>
  <c r="C2951" i="8"/>
  <c r="C2952" i="8"/>
  <c r="C2953" i="8"/>
  <c r="C2954" i="8"/>
  <c r="C2955" i="8"/>
  <c r="C2956" i="8"/>
  <c r="C2957" i="8"/>
  <c r="C2958" i="8"/>
  <c r="C2959" i="8"/>
  <c r="C2960" i="8"/>
  <c r="C2961" i="8"/>
  <c r="C2962" i="8"/>
  <c r="C2963" i="8"/>
  <c r="C2964" i="8"/>
  <c r="C2965" i="8"/>
  <c r="C2966" i="8"/>
  <c r="C2967" i="8"/>
  <c r="C2968" i="8"/>
  <c r="C2969" i="8"/>
  <c r="C2970" i="8"/>
  <c r="C2971" i="8"/>
  <c r="C2972" i="8"/>
  <c r="C2973" i="8"/>
  <c r="C2974" i="8"/>
  <c r="C2975" i="8"/>
  <c r="C2976" i="8"/>
  <c r="C2977" i="8"/>
  <c r="C2978" i="8"/>
  <c r="C2979" i="8"/>
  <c r="C2980" i="8"/>
  <c r="C2981" i="8"/>
  <c r="C2982" i="8"/>
  <c r="C2983" i="8"/>
  <c r="C2984" i="8"/>
  <c r="C2985" i="8"/>
  <c r="C2986" i="8"/>
  <c r="C2987" i="8"/>
  <c r="C2988" i="8"/>
  <c r="C2989" i="8"/>
  <c r="C2990" i="8"/>
  <c r="C2991" i="8"/>
  <c r="C2992" i="8"/>
  <c r="C2993" i="8"/>
  <c r="C2994" i="8"/>
  <c r="C2995" i="8"/>
  <c r="C2996" i="8"/>
  <c r="C2997" i="8"/>
  <c r="C2998" i="8"/>
  <c r="C2999" i="8"/>
  <c r="C3000" i="8"/>
  <c r="C3001" i="8"/>
  <c r="C3002" i="8"/>
  <c r="C3003" i="8"/>
  <c r="C3004" i="8"/>
  <c r="C3005" i="8"/>
  <c r="C3006" i="8"/>
  <c r="C3007" i="8"/>
  <c r="C3008" i="8"/>
  <c r="C3009" i="8"/>
  <c r="C3010" i="8"/>
  <c r="C3011" i="8"/>
  <c r="C3012" i="8"/>
  <c r="C3013" i="8"/>
  <c r="C3014" i="8"/>
  <c r="C3015" i="8"/>
  <c r="C3016" i="8"/>
  <c r="C3017" i="8"/>
  <c r="C3018" i="8"/>
  <c r="C3019" i="8"/>
  <c r="C3020" i="8"/>
  <c r="C3021" i="8"/>
  <c r="C3022" i="8"/>
  <c r="C3023" i="8"/>
  <c r="C3024" i="8"/>
  <c r="C3025" i="8"/>
  <c r="C3026" i="8"/>
  <c r="C3027" i="8"/>
  <c r="C3028" i="8"/>
  <c r="C3029" i="8"/>
  <c r="C3030" i="8"/>
  <c r="C3031" i="8"/>
  <c r="C3032" i="8"/>
  <c r="C3033" i="8"/>
  <c r="C3034" i="8"/>
  <c r="C3035" i="8"/>
  <c r="C3036" i="8"/>
  <c r="C3037" i="8"/>
  <c r="C3038" i="8"/>
  <c r="C3039" i="8"/>
  <c r="C3040" i="8"/>
  <c r="C3041" i="8"/>
  <c r="C3042" i="8"/>
  <c r="C3043" i="8"/>
  <c r="C3044" i="8"/>
  <c r="C3045" i="8"/>
  <c r="C3046" i="8"/>
  <c r="C3047" i="8"/>
  <c r="C3048" i="8"/>
  <c r="C3049" i="8"/>
  <c r="C3050" i="8"/>
  <c r="C3051" i="8"/>
  <c r="C3052" i="8"/>
  <c r="C3053" i="8"/>
  <c r="C3054" i="8"/>
  <c r="C3055" i="8"/>
  <c r="C3056" i="8"/>
  <c r="C3057" i="8"/>
  <c r="C3058" i="8"/>
  <c r="C3059" i="8"/>
  <c r="C3060" i="8"/>
  <c r="C3061" i="8"/>
  <c r="C3062" i="8"/>
  <c r="C3063" i="8"/>
  <c r="C3064" i="8"/>
  <c r="C3065" i="8"/>
  <c r="C3066" i="8"/>
  <c r="C3067" i="8"/>
  <c r="C3068" i="8"/>
  <c r="C3069" i="8"/>
  <c r="C3070" i="8"/>
  <c r="C3071" i="8"/>
  <c r="C3072" i="8"/>
  <c r="C3073" i="8"/>
  <c r="C3074" i="8"/>
  <c r="C3075" i="8"/>
  <c r="C3076" i="8"/>
  <c r="C3077" i="8"/>
  <c r="C3078" i="8"/>
  <c r="C3079" i="8"/>
  <c r="C3080" i="8"/>
  <c r="C3081" i="8"/>
  <c r="C3082" i="8"/>
  <c r="C3083" i="8"/>
  <c r="C3084" i="8"/>
  <c r="C3085" i="8"/>
  <c r="C3086" i="8"/>
  <c r="C3087" i="8"/>
  <c r="C3088" i="8"/>
  <c r="C3089" i="8"/>
  <c r="C3090" i="8"/>
  <c r="C3091" i="8"/>
  <c r="C3092" i="8"/>
  <c r="C3093" i="8"/>
  <c r="C3094" i="8"/>
  <c r="C3095" i="8"/>
  <c r="C3096" i="8"/>
  <c r="C3097" i="8"/>
  <c r="C3098" i="8"/>
  <c r="C3099" i="8"/>
  <c r="C3100" i="8"/>
  <c r="C3101" i="8"/>
  <c r="C3102" i="8"/>
  <c r="C3103" i="8"/>
  <c r="C3104" i="8"/>
  <c r="C3105" i="8"/>
  <c r="C3106" i="8"/>
  <c r="C3107" i="8"/>
  <c r="C3108" i="8"/>
  <c r="C3109" i="8"/>
  <c r="C3110" i="8"/>
  <c r="C3111" i="8"/>
  <c r="C3112" i="8"/>
  <c r="C3113" i="8"/>
  <c r="C3114" i="8"/>
  <c r="C3115" i="8"/>
  <c r="C3116" i="8"/>
  <c r="C3117" i="8"/>
  <c r="C3118" i="8"/>
  <c r="C3119" i="8"/>
  <c r="C3120" i="8"/>
  <c r="C3121" i="8"/>
  <c r="C3122" i="8"/>
  <c r="C3123" i="8"/>
  <c r="C3124" i="8"/>
  <c r="C3125" i="8"/>
  <c r="C3126" i="8"/>
  <c r="C3127" i="8"/>
  <c r="C3128" i="8"/>
  <c r="C3129" i="8"/>
  <c r="C3130" i="8"/>
  <c r="C3131" i="8"/>
  <c r="C3132" i="8"/>
  <c r="C3133" i="8"/>
  <c r="C3134" i="8"/>
  <c r="C3135" i="8"/>
  <c r="C3136" i="8"/>
  <c r="C3137" i="8"/>
  <c r="C3138" i="8"/>
  <c r="C3139" i="8"/>
  <c r="C3140" i="8"/>
  <c r="C3141" i="8"/>
  <c r="C3142" i="8"/>
  <c r="C3143" i="8"/>
  <c r="C3144" i="8"/>
  <c r="C3145" i="8"/>
  <c r="C3146" i="8"/>
  <c r="C3147" i="8"/>
  <c r="C3148" i="8"/>
  <c r="C3149" i="8"/>
  <c r="C3150" i="8"/>
  <c r="C3151" i="8"/>
  <c r="C3152" i="8"/>
  <c r="C3153" i="8"/>
  <c r="C3154" i="8"/>
  <c r="C3155" i="8"/>
  <c r="C3156" i="8"/>
  <c r="C3157" i="8"/>
  <c r="C3158" i="8"/>
  <c r="C3159" i="8"/>
  <c r="C3160" i="8"/>
  <c r="C3161" i="8"/>
  <c r="C3162" i="8"/>
  <c r="C3163" i="8"/>
  <c r="C3164" i="8"/>
  <c r="C3165" i="8"/>
  <c r="C3166" i="8"/>
  <c r="C3167" i="8"/>
  <c r="C3168" i="8"/>
  <c r="C3169" i="8"/>
  <c r="C3170" i="8"/>
  <c r="C3171" i="8"/>
  <c r="C3172" i="8"/>
  <c r="C3173" i="8"/>
  <c r="C3174" i="8"/>
  <c r="C3175" i="8"/>
  <c r="C3176" i="8"/>
  <c r="C3177" i="8"/>
  <c r="C3178" i="8"/>
  <c r="C3179" i="8"/>
  <c r="C3180" i="8"/>
  <c r="C3181" i="8"/>
  <c r="C3182" i="8"/>
  <c r="C3183" i="8"/>
  <c r="C3184" i="8"/>
  <c r="C3185" i="8"/>
  <c r="C3186" i="8"/>
  <c r="C3187" i="8"/>
  <c r="C3188" i="8"/>
  <c r="C3189" i="8"/>
  <c r="C3190" i="8"/>
  <c r="C3191" i="8"/>
  <c r="C3192" i="8"/>
  <c r="C3193" i="8"/>
  <c r="C3194" i="8"/>
  <c r="C3195" i="8"/>
  <c r="C3196" i="8"/>
  <c r="C3197" i="8"/>
  <c r="C3198" i="8"/>
  <c r="C3199" i="8"/>
  <c r="C3200" i="8"/>
  <c r="C3201" i="8"/>
  <c r="C3202" i="8"/>
  <c r="C3203" i="8"/>
  <c r="C3204" i="8"/>
  <c r="C3205" i="8"/>
  <c r="C3206" i="8"/>
  <c r="C3207" i="8"/>
  <c r="C3208" i="8"/>
  <c r="C3209" i="8"/>
  <c r="C3210" i="8"/>
  <c r="C3211" i="8"/>
  <c r="C3212" i="8"/>
  <c r="C3213" i="8"/>
  <c r="C3214" i="8"/>
  <c r="C3215" i="8"/>
  <c r="C3216" i="8"/>
  <c r="C3217" i="8"/>
  <c r="C3218" i="8"/>
  <c r="C3219" i="8"/>
  <c r="C3220" i="8"/>
  <c r="C3221" i="8"/>
  <c r="C3222" i="8"/>
  <c r="C3223" i="8"/>
  <c r="C3224" i="8"/>
  <c r="C3225" i="8"/>
  <c r="C3226" i="8"/>
  <c r="C3227" i="8"/>
  <c r="C3228" i="8"/>
  <c r="C3229" i="8"/>
  <c r="C3230" i="8"/>
  <c r="C3231" i="8"/>
  <c r="C3232" i="8"/>
  <c r="C3233" i="8"/>
  <c r="C3234" i="8"/>
  <c r="C3235" i="8"/>
  <c r="C3236" i="8"/>
  <c r="C3237" i="8"/>
  <c r="C3238" i="8"/>
  <c r="C3239" i="8"/>
  <c r="C3240" i="8"/>
  <c r="C3241" i="8"/>
  <c r="C3242" i="8"/>
  <c r="C3243" i="8"/>
  <c r="C3244" i="8"/>
  <c r="C3245" i="8"/>
  <c r="C3246" i="8"/>
  <c r="C3247" i="8"/>
  <c r="C3248" i="8"/>
  <c r="C3249" i="8"/>
  <c r="C3250" i="8"/>
  <c r="C3251" i="8"/>
  <c r="C3252" i="8"/>
  <c r="C3253" i="8"/>
  <c r="C3254" i="8"/>
  <c r="C3255" i="8"/>
  <c r="C3256" i="8"/>
  <c r="C3257" i="8"/>
  <c r="C3258" i="8"/>
  <c r="C3259" i="8"/>
  <c r="C3260" i="8"/>
  <c r="C3261" i="8"/>
  <c r="C3262" i="8"/>
  <c r="C3263" i="8"/>
  <c r="C3264" i="8"/>
  <c r="C3265" i="8"/>
  <c r="C3266" i="8"/>
  <c r="C3267" i="8"/>
  <c r="C3268" i="8"/>
  <c r="C3269" i="8"/>
  <c r="C3270" i="8"/>
  <c r="C3271" i="8"/>
  <c r="C3272" i="8"/>
  <c r="C3273" i="8"/>
  <c r="C3274" i="8"/>
  <c r="C3275" i="8"/>
  <c r="C3276" i="8"/>
  <c r="C3277" i="8"/>
  <c r="C3278" i="8"/>
  <c r="C3279" i="8"/>
  <c r="C3280" i="8"/>
  <c r="C3281" i="8"/>
  <c r="C3282" i="8"/>
  <c r="C3283" i="8"/>
  <c r="C3284" i="8"/>
  <c r="C3285" i="8"/>
  <c r="C3286" i="8"/>
  <c r="C3287" i="8"/>
  <c r="C3288" i="8"/>
  <c r="C3289" i="8"/>
  <c r="C3290" i="8"/>
  <c r="C3291" i="8"/>
  <c r="C3292" i="8"/>
  <c r="C3293" i="8"/>
  <c r="C3294" i="8"/>
  <c r="C3295" i="8"/>
  <c r="C3296" i="8"/>
  <c r="C3297" i="8"/>
  <c r="C3298" i="8"/>
  <c r="C3299" i="8"/>
  <c r="C3300" i="8"/>
  <c r="C3301" i="8"/>
  <c r="C3302" i="8"/>
  <c r="C3303" i="8"/>
  <c r="C3304" i="8"/>
  <c r="C3305" i="8"/>
  <c r="C3306" i="8"/>
  <c r="C3307" i="8"/>
  <c r="C3308" i="8"/>
  <c r="C3309" i="8"/>
  <c r="C3310" i="8"/>
  <c r="C3311" i="8"/>
  <c r="C3312" i="8"/>
  <c r="C3313" i="8"/>
  <c r="C3314" i="8"/>
  <c r="C3315" i="8"/>
  <c r="C3316" i="8"/>
  <c r="C3317" i="8"/>
  <c r="C3318" i="8"/>
  <c r="C3319" i="8"/>
  <c r="C3320" i="8"/>
  <c r="C3321" i="8"/>
  <c r="C3322" i="8"/>
  <c r="C3323" i="8"/>
  <c r="C3324" i="8"/>
  <c r="C3325" i="8"/>
  <c r="C3326" i="8"/>
  <c r="C3327" i="8"/>
  <c r="C3328" i="8"/>
  <c r="C3329" i="8"/>
  <c r="C3330" i="8"/>
  <c r="C3331" i="8"/>
  <c r="C3332" i="8"/>
  <c r="C3333" i="8"/>
  <c r="C3334" i="8"/>
  <c r="C3335" i="8"/>
  <c r="C3336" i="8"/>
  <c r="C3337" i="8"/>
  <c r="C3338" i="8"/>
  <c r="C3339" i="8"/>
  <c r="C3340" i="8"/>
  <c r="C3341" i="8"/>
  <c r="C3342" i="8"/>
  <c r="C3343" i="8"/>
  <c r="C3344" i="8"/>
  <c r="C3345" i="8"/>
  <c r="C3346" i="8"/>
  <c r="C3347" i="8"/>
  <c r="C3348" i="8"/>
  <c r="C3349" i="8"/>
  <c r="C3350" i="8"/>
  <c r="C3351" i="8"/>
  <c r="C3352" i="8"/>
  <c r="C3353" i="8"/>
  <c r="C3354" i="8"/>
  <c r="C3355" i="8"/>
  <c r="C3356" i="8"/>
  <c r="C3357" i="8"/>
  <c r="C3358" i="8"/>
  <c r="C3359" i="8"/>
  <c r="C3360" i="8"/>
  <c r="C3361" i="8"/>
  <c r="C3362" i="8"/>
  <c r="C3363" i="8"/>
  <c r="C3364" i="8"/>
  <c r="C3365" i="8"/>
  <c r="C3366" i="8"/>
  <c r="C3367" i="8"/>
  <c r="C3368" i="8"/>
  <c r="C3369" i="8"/>
  <c r="C3370" i="8"/>
  <c r="C3371" i="8"/>
  <c r="C3372" i="8"/>
  <c r="C3373" i="8"/>
  <c r="C3374" i="8"/>
  <c r="C3375" i="8"/>
  <c r="C3376" i="8"/>
  <c r="C3377" i="8"/>
  <c r="C3378" i="8"/>
  <c r="C3379" i="8"/>
  <c r="C3380" i="8"/>
  <c r="C3381" i="8"/>
  <c r="C3382" i="8"/>
  <c r="C3383" i="8"/>
  <c r="C3384" i="8"/>
  <c r="C3385" i="8"/>
  <c r="C3386" i="8"/>
  <c r="C3387" i="8"/>
  <c r="C3388" i="8"/>
  <c r="C3389" i="8"/>
  <c r="C3390" i="8"/>
  <c r="C3391" i="8"/>
  <c r="C3392" i="8"/>
  <c r="C3393" i="8"/>
  <c r="C3394" i="8"/>
  <c r="C3395" i="8"/>
  <c r="C3396" i="8"/>
  <c r="C3397" i="8"/>
  <c r="C3398" i="8"/>
  <c r="C3399" i="8"/>
  <c r="C3400" i="8"/>
  <c r="C3401" i="8"/>
  <c r="C3402" i="8"/>
  <c r="C3403" i="8"/>
  <c r="C3404" i="8"/>
  <c r="C3405" i="8"/>
  <c r="C3406" i="8"/>
  <c r="C3407" i="8"/>
  <c r="C3408" i="8"/>
  <c r="C3409" i="8"/>
  <c r="C3410" i="8"/>
  <c r="C3411" i="8"/>
  <c r="C3412" i="8"/>
  <c r="C3413" i="8"/>
  <c r="C3414" i="8"/>
  <c r="C3415" i="8"/>
  <c r="C3416" i="8"/>
  <c r="C3417" i="8"/>
  <c r="C3418" i="8"/>
  <c r="C3419" i="8"/>
  <c r="C3420" i="8"/>
  <c r="C3421" i="8"/>
  <c r="C3422" i="8"/>
  <c r="C3423" i="8"/>
  <c r="C3424" i="8"/>
  <c r="C3425" i="8"/>
  <c r="C3426" i="8"/>
  <c r="C3427" i="8"/>
  <c r="C3428" i="8"/>
  <c r="C3429" i="8"/>
  <c r="C3430" i="8"/>
  <c r="C3431" i="8"/>
  <c r="C3432" i="8"/>
  <c r="C3433" i="8"/>
  <c r="C3434" i="8"/>
  <c r="C3435" i="8"/>
  <c r="C3436" i="8"/>
  <c r="C3437" i="8"/>
  <c r="C3438" i="8"/>
  <c r="C3439" i="8"/>
  <c r="C3440" i="8"/>
  <c r="C3441" i="8"/>
  <c r="C3442" i="8"/>
  <c r="C3443" i="8"/>
  <c r="C3444" i="8"/>
  <c r="C3445" i="8"/>
  <c r="C3446" i="8"/>
  <c r="C3447" i="8"/>
  <c r="C3448" i="8"/>
  <c r="C3449" i="8"/>
  <c r="C3450" i="8"/>
  <c r="C3451" i="8"/>
  <c r="C3452" i="8"/>
  <c r="C3453" i="8"/>
  <c r="C3454" i="8"/>
  <c r="C3455" i="8"/>
  <c r="C3456" i="8"/>
  <c r="C3457" i="8"/>
  <c r="C3458" i="8"/>
  <c r="C3459" i="8"/>
  <c r="C3460" i="8"/>
  <c r="C3461" i="8"/>
  <c r="C3462" i="8"/>
  <c r="C3463" i="8"/>
  <c r="C3464" i="8"/>
  <c r="C3465" i="8"/>
  <c r="C3466" i="8"/>
  <c r="C3467" i="8"/>
  <c r="C3468" i="8"/>
  <c r="C3469" i="8"/>
  <c r="C3470" i="8"/>
  <c r="C3471" i="8"/>
  <c r="C3472" i="8"/>
  <c r="C3473" i="8"/>
  <c r="C3474" i="8"/>
  <c r="C3475" i="8"/>
  <c r="C3476" i="8"/>
  <c r="C3477" i="8"/>
  <c r="C3478" i="8"/>
  <c r="C3479" i="8"/>
  <c r="C3480" i="8"/>
  <c r="C3481" i="8"/>
  <c r="C3482" i="8"/>
  <c r="C3483" i="8"/>
  <c r="C3484" i="8"/>
  <c r="C3485" i="8"/>
  <c r="C3486" i="8"/>
  <c r="C3487" i="8"/>
  <c r="C3488" i="8"/>
  <c r="C3489" i="8"/>
  <c r="C3490" i="8"/>
  <c r="C3491" i="8"/>
  <c r="C3492" i="8"/>
  <c r="C3493" i="8"/>
  <c r="C3494" i="8"/>
  <c r="C3495" i="8"/>
  <c r="C3496" i="8"/>
  <c r="C3497" i="8"/>
  <c r="C3498" i="8"/>
  <c r="C3499" i="8"/>
  <c r="C3500" i="8"/>
  <c r="C3501" i="8"/>
  <c r="C3502" i="8"/>
  <c r="C3503" i="8"/>
  <c r="C3504" i="8"/>
  <c r="C3505" i="8"/>
  <c r="C3506" i="8"/>
  <c r="C3507" i="8"/>
  <c r="C3508" i="8"/>
  <c r="C3509" i="8"/>
  <c r="C3510" i="8"/>
  <c r="C3511" i="8"/>
  <c r="C3512" i="8"/>
  <c r="C3513" i="8"/>
  <c r="C3514" i="8"/>
  <c r="C3515" i="8"/>
  <c r="C3516" i="8"/>
  <c r="C3517" i="8"/>
  <c r="C3518" i="8"/>
  <c r="C3519" i="8"/>
  <c r="C3520" i="8"/>
  <c r="C3521" i="8"/>
  <c r="C3522" i="8"/>
  <c r="C3523" i="8"/>
  <c r="C3524" i="8"/>
  <c r="C3525" i="8"/>
  <c r="C3526" i="8"/>
  <c r="C3527" i="8"/>
  <c r="C3528" i="8"/>
  <c r="C3529" i="8"/>
  <c r="C3530" i="8"/>
  <c r="C3531" i="8"/>
  <c r="C3532" i="8"/>
  <c r="C3533" i="8"/>
  <c r="C3534" i="8"/>
  <c r="C3535" i="8"/>
  <c r="C3536" i="8"/>
  <c r="C3537" i="8"/>
  <c r="C3538" i="8"/>
  <c r="C3539" i="8"/>
  <c r="C3540" i="8"/>
  <c r="C3541" i="8"/>
  <c r="C3542" i="8"/>
  <c r="C3543" i="8"/>
  <c r="C3544" i="8"/>
  <c r="C3545" i="8"/>
  <c r="C3546" i="8"/>
  <c r="C3547" i="8"/>
  <c r="C3548" i="8"/>
  <c r="C3549" i="8"/>
  <c r="C3550" i="8"/>
  <c r="C3551" i="8"/>
  <c r="C3552" i="8"/>
  <c r="C3553" i="8"/>
  <c r="C3554" i="8"/>
  <c r="C3555" i="8"/>
  <c r="C3556" i="8"/>
  <c r="C3557" i="8"/>
  <c r="C3558" i="8"/>
  <c r="C3559" i="8"/>
  <c r="C3560" i="8"/>
  <c r="C3561" i="8"/>
  <c r="C3562" i="8"/>
  <c r="C3563" i="8"/>
  <c r="C3564" i="8"/>
  <c r="C3565" i="8"/>
  <c r="C3566" i="8"/>
  <c r="C3567" i="8"/>
  <c r="C3568" i="8"/>
  <c r="C3569" i="8"/>
  <c r="C3570" i="8"/>
  <c r="C3571" i="8"/>
  <c r="C3572" i="8"/>
  <c r="C3573" i="8"/>
  <c r="C3574" i="8"/>
  <c r="C3575" i="8"/>
  <c r="C3576" i="8"/>
  <c r="C3577" i="8"/>
  <c r="C3578" i="8"/>
  <c r="C3579" i="8"/>
  <c r="C3580" i="8"/>
  <c r="C3581" i="8"/>
  <c r="C3582" i="8"/>
  <c r="C3583" i="8"/>
  <c r="C3584" i="8"/>
  <c r="C3585" i="8"/>
  <c r="C3586" i="8"/>
  <c r="C3587" i="8"/>
  <c r="C3588" i="8"/>
  <c r="C3589" i="8"/>
  <c r="C3590" i="8"/>
  <c r="C3591" i="8"/>
  <c r="C3592" i="8"/>
  <c r="C3593" i="8"/>
  <c r="C3594" i="8"/>
  <c r="C3595" i="8"/>
  <c r="C3596" i="8"/>
  <c r="C3597" i="8"/>
  <c r="C3598" i="8"/>
  <c r="C3599" i="8"/>
  <c r="C3600" i="8"/>
  <c r="C3601" i="8"/>
  <c r="C3602" i="8"/>
  <c r="C3603" i="8"/>
  <c r="C3604" i="8"/>
  <c r="C3605" i="8"/>
  <c r="C3606" i="8"/>
  <c r="C3607" i="8"/>
  <c r="C3608" i="8"/>
  <c r="C3609" i="8"/>
  <c r="C3610" i="8"/>
  <c r="C3611" i="8"/>
  <c r="C3612" i="8"/>
  <c r="C3613" i="8"/>
  <c r="C3614" i="8"/>
  <c r="C3615" i="8"/>
  <c r="C3616" i="8"/>
  <c r="C3617" i="8"/>
  <c r="C3618" i="8"/>
  <c r="C3619" i="8"/>
  <c r="C3620" i="8"/>
  <c r="C3621" i="8"/>
  <c r="C3622" i="8"/>
  <c r="C3623" i="8"/>
  <c r="C3624" i="8"/>
  <c r="C3625" i="8"/>
  <c r="C3626" i="8"/>
  <c r="C3627" i="8"/>
  <c r="C3628" i="8"/>
  <c r="C3629" i="8"/>
  <c r="C3630" i="8"/>
  <c r="C3631" i="8"/>
  <c r="C3632" i="8"/>
  <c r="C3633" i="8"/>
  <c r="C3634" i="8"/>
  <c r="C3635" i="8"/>
  <c r="C3636" i="8"/>
  <c r="C3637" i="8"/>
  <c r="C3638" i="8"/>
  <c r="C3639" i="8"/>
  <c r="C3640" i="8"/>
  <c r="C3641" i="8"/>
  <c r="C3642" i="8"/>
  <c r="C3643" i="8"/>
  <c r="C3644" i="8"/>
  <c r="C3645" i="8"/>
  <c r="C3646" i="8"/>
  <c r="C3647" i="8"/>
  <c r="C3648" i="8"/>
  <c r="C3649" i="8"/>
  <c r="C3650" i="8"/>
  <c r="C3651" i="8"/>
  <c r="C3652" i="8"/>
  <c r="C3653" i="8"/>
  <c r="C3654" i="8"/>
  <c r="C3655" i="8"/>
  <c r="C3656" i="8"/>
  <c r="C3657" i="8"/>
  <c r="C3658" i="8"/>
  <c r="C3659" i="8"/>
  <c r="C3660" i="8"/>
  <c r="C3661" i="8"/>
  <c r="C3662" i="8"/>
  <c r="C3663" i="8"/>
  <c r="C3664" i="8"/>
  <c r="C3665" i="8"/>
  <c r="C3666" i="8"/>
  <c r="C3667" i="8"/>
  <c r="C3668" i="8"/>
  <c r="C3669" i="8"/>
  <c r="C3670" i="8"/>
  <c r="C3671" i="8"/>
  <c r="C3672" i="8"/>
  <c r="C3673" i="8"/>
  <c r="C3674" i="8"/>
  <c r="C3675" i="8"/>
  <c r="C3676" i="8"/>
  <c r="C3677" i="8"/>
  <c r="C3678" i="8"/>
  <c r="C3679" i="8"/>
  <c r="C3680" i="8"/>
  <c r="C3681" i="8"/>
  <c r="C3682" i="8"/>
  <c r="C3683" i="8"/>
  <c r="C3684" i="8"/>
  <c r="C3685" i="8"/>
  <c r="C3686" i="8"/>
  <c r="C3687" i="8"/>
  <c r="C3688" i="8"/>
  <c r="C3689" i="8"/>
  <c r="C3690" i="8"/>
  <c r="C3691" i="8"/>
  <c r="C3692" i="8"/>
  <c r="C3693" i="8"/>
  <c r="C3694" i="8"/>
  <c r="C3695" i="8"/>
  <c r="C3696" i="8"/>
  <c r="C3697" i="8"/>
  <c r="C3698" i="8"/>
  <c r="C3699" i="8"/>
  <c r="C3700" i="8"/>
  <c r="C3701" i="8"/>
  <c r="C3702" i="8"/>
  <c r="C3703" i="8"/>
  <c r="C3704" i="8"/>
  <c r="C3705" i="8"/>
  <c r="C3706" i="8"/>
  <c r="C3707" i="8"/>
  <c r="C3708" i="8"/>
  <c r="C3709" i="8"/>
  <c r="C3710" i="8"/>
  <c r="C3711" i="8"/>
  <c r="C3712" i="8"/>
  <c r="C3713" i="8"/>
  <c r="C3714" i="8"/>
  <c r="C3715" i="8"/>
  <c r="C3716" i="8"/>
  <c r="C3717" i="8"/>
  <c r="C3718" i="8"/>
  <c r="C3719" i="8"/>
  <c r="C3720" i="8"/>
  <c r="C3721" i="8"/>
  <c r="C3722" i="8"/>
  <c r="C3723" i="8"/>
  <c r="C3724" i="8"/>
  <c r="C3725" i="8"/>
  <c r="C3726" i="8"/>
  <c r="C3727" i="8"/>
  <c r="C3728" i="8"/>
  <c r="C3729" i="8"/>
  <c r="C3730" i="8"/>
  <c r="C3731" i="8"/>
  <c r="C3732" i="8"/>
  <c r="C3733" i="8"/>
  <c r="C3734" i="8"/>
  <c r="C3735" i="8"/>
  <c r="C3736" i="8"/>
  <c r="C3737" i="8"/>
  <c r="C3738" i="8"/>
  <c r="C3739" i="8"/>
  <c r="C3740" i="8"/>
  <c r="C3741" i="8"/>
  <c r="C3742" i="8"/>
  <c r="C3743" i="8"/>
  <c r="C3744" i="8"/>
  <c r="C3745" i="8"/>
  <c r="C3746" i="8"/>
  <c r="C3747" i="8"/>
  <c r="C3748" i="8"/>
  <c r="C3749" i="8"/>
  <c r="C3750" i="8"/>
  <c r="C3751" i="8"/>
  <c r="C3752" i="8"/>
  <c r="C3753" i="8"/>
  <c r="C3754" i="8"/>
  <c r="C3755" i="8"/>
  <c r="C3756" i="8"/>
  <c r="C3757" i="8"/>
  <c r="C3758" i="8"/>
  <c r="C3759" i="8"/>
  <c r="C3760" i="8"/>
  <c r="C3761" i="8"/>
  <c r="C3762" i="8"/>
  <c r="C3763" i="8"/>
  <c r="C3764" i="8"/>
  <c r="C3765" i="8"/>
  <c r="C3766" i="8"/>
  <c r="C3767" i="8"/>
  <c r="C3768" i="8"/>
  <c r="C3769" i="8"/>
  <c r="C3770" i="8"/>
  <c r="C3771" i="8"/>
  <c r="C3772" i="8"/>
  <c r="C3773" i="8"/>
  <c r="C3774" i="8"/>
  <c r="C3775" i="8"/>
  <c r="C3776" i="8"/>
  <c r="C3777" i="8"/>
  <c r="C3778" i="8"/>
  <c r="C3779" i="8"/>
  <c r="C3780" i="8"/>
  <c r="C3781" i="8"/>
  <c r="C3782" i="8"/>
  <c r="C3783" i="8"/>
  <c r="C3784" i="8"/>
  <c r="C3785" i="8"/>
  <c r="C3786" i="8"/>
  <c r="C3787" i="8"/>
  <c r="C3788" i="8"/>
  <c r="C3789" i="8"/>
  <c r="C3790" i="8"/>
  <c r="C3791" i="8"/>
  <c r="C3792" i="8"/>
  <c r="C3793" i="8"/>
  <c r="C3794" i="8"/>
  <c r="C3795" i="8"/>
  <c r="C3796" i="8"/>
  <c r="C3797" i="8"/>
  <c r="C3798" i="8"/>
  <c r="C3799" i="8"/>
  <c r="C3800" i="8"/>
  <c r="C3801" i="8"/>
  <c r="C3802" i="8"/>
  <c r="C3803" i="8"/>
  <c r="C3804" i="8"/>
  <c r="C3805" i="8"/>
  <c r="C3806" i="8"/>
  <c r="C3807" i="8"/>
  <c r="C3808" i="8"/>
  <c r="C3809" i="8"/>
  <c r="C3810" i="8"/>
  <c r="C3811" i="8"/>
  <c r="C3812" i="8"/>
  <c r="C3813" i="8"/>
  <c r="C3814" i="8"/>
  <c r="C3815" i="8"/>
  <c r="C3816" i="8"/>
  <c r="C3817" i="8"/>
  <c r="C3818" i="8"/>
  <c r="C3819" i="8"/>
  <c r="C3820" i="8"/>
  <c r="C3821" i="8"/>
  <c r="C3822" i="8"/>
  <c r="C3823" i="8"/>
  <c r="C3824" i="8"/>
  <c r="C3825" i="8"/>
  <c r="C3826" i="8"/>
  <c r="C3827" i="8"/>
  <c r="C3828" i="8"/>
  <c r="C3829" i="8"/>
  <c r="C3830" i="8"/>
  <c r="C3831" i="8"/>
  <c r="C3832" i="8"/>
  <c r="C3833" i="8"/>
  <c r="C3834" i="8"/>
  <c r="C3835" i="8"/>
  <c r="C3836" i="8"/>
  <c r="C3837" i="8"/>
  <c r="C3838" i="8"/>
  <c r="C3839" i="8"/>
  <c r="C3840" i="8"/>
  <c r="C3841" i="8"/>
  <c r="C3842" i="8"/>
  <c r="C3843" i="8"/>
  <c r="C3844" i="8"/>
  <c r="C3845" i="8"/>
  <c r="C3846" i="8"/>
  <c r="C3847" i="8"/>
  <c r="C3848" i="8"/>
  <c r="C3849" i="8"/>
  <c r="C3850" i="8"/>
  <c r="C3851" i="8"/>
  <c r="C3852" i="8"/>
  <c r="C3853" i="8"/>
  <c r="C3854" i="8"/>
  <c r="C3855" i="8"/>
  <c r="C3856" i="8"/>
  <c r="C3857" i="8"/>
  <c r="C3858" i="8"/>
  <c r="C3859" i="8"/>
  <c r="C3860" i="8"/>
  <c r="C3861" i="8"/>
  <c r="C3862" i="8"/>
  <c r="C3863" i="8"/>
  <c r="C3864" i="8"/>
  <c r="C3865" i="8"/>
  <c r="C3866" i="8"/>
  <c r="C3867" i="8"/>
  <c r="C3868" i="8"/>
  <c r="C3869" i="8"/>
  <c r="C3870" i="8"/>
  <c r="C3871" i="8"/>
  <c r="C3872" i="8"/>
  <c r="C3873" i="8"/>
  <c r="C3874" i="8"/>
  <c r="C3875" i="8"/>
  <c r="C3876" i="8"/>
  <c r="C3877" i="8"/>
  <c r="C3878" i="8"/>
  <c r="C3879" i="8"/>
  <c r="C3880" i="8"/>
  <c r="C3881" i="8"/>
  <c r="C3882" i="8"/>
  <c r="C3883" i="8"/>
  <c r="C3884" i="8"/>
  <c r="C3885" i="8"/>
  <c r="C3886" i="8"/>
  <c r="C3887" i="8"/>
  <c r="C3888" i="8"/>
  <c r="C3889" i="8"/>
  <c r="C3890" i="8"/>
  <c r="C3891" i="8"/>
  <c r="C3892" i="8"/>
  <c r="C3893" i="8"/>
  <c r="C3894" i="8"/>
  <c r="C3895" i="8"/>
  <c r="C3896" i="8"/>
  <c r="C3897" i="8"/>
  <c r="C3898" i="8"/>
  <c r="C3899" i="8"/>
  <c r="C3900" i="8"/>
  <c r="C3901" i="8"/>
  <c r="C3902" i="8"/>
  <c r="C3903" i="8"/>
  <c r="C3904" i="8"/>
  <c r="C3905" i="8"/>
  <c r="C3906" i="8"/>
  <c r="C3907" i="8"/>
  <c r="C3908" i="8"/>
  <c r="C3909" i="8"/>
  <c r="C3910" i="8"/>
  <c r="C3911" i="8"/>
  <c r="C3912" i="8"/>
  <c r="C3913" i="8"/>
  <c r="C3914" i="8"/>
  <c r="C3915" i="8"/>
  <c r="C3916" i="8"/>
  <c r="C3917" i="8"/>
  <c r="C3918" i="8"/>
  <c r="C3919" i="8"/>
  <c r="C3920" i="8"/>
  <c r="C3921" i="8"/>
  <c r="C3922" i="8"/>
  <c r="C3923" i="8"/>
  <c r="C3924" i="8"/>
  <c r="C3925" i="8"/>
  <c r="C3926" i="8"/>
  <c r="C3927" i="8"/>
  <c r="C3928" i="8"/>
  <c r="C3929" i="8"/>
  <c r="C3930" i="8"/>
  <c r="C3931" i="8"/>
  <c r="C3932" i="8"/>
  <c r="C3933" i="8"/>
  <c r="C3934" i="8"/>
  <c r="C3935" i="8"/>
  <c r="C3936" i="8"/>
  <c r="C3937" i="8"/>
  <c r="C3938" i="8"/>
  <c r="C3939" i="8"/>
  <c r="C3940" i="8"/>
  <c r="C3941" i="8"/>
  <c r="C3942" i="8"/>
  <c r="C3943" i="8"/>
  <c r="C3944" i="8"/>
  <c r="C3945" i="8"/>
  <c r="C3946" i="8"/>
  <c r="C3947" i="8"/>
  <c r="C3948" i="8"/>
  <c r="C3949" i="8"/>
  <c r="C3950" i="8"/>
  <c r="C3951" i="8"/>
  <c r="C3952" i="8"/>
  <c r="C3953" i="8"/>
  <c r="C3954" i="8"/>
  <c r="C3955" i="8"/>
  <c r="C3956" i="8"/>
  <c r="C3957" i="8"/>
  <c r="C3958" i="8"/>
  <c r="C3959" i="8"/>
  <c r="C3960" i="8"/>
  <c r="C3961" i="8"/>
  <c r="C3962" i="8"/>
  <c r="C3963" i="8"/>
  <c r="C3964" i="8"/>
  <c r="C3965" i="8"/>
  <c r="C3966" i="8"/>
  <c r="C3967" i="8"/>
  <c r="C3968" i="8"/>
  <c r="C3969" i="8"/>
  <c r="C3970" i="8"/>
  <c r="C3971" i="8"/>
  <c r="C3972" i="8"/>
  <c r="C3973" i="8"/>
  <c r="C3974" i="8"/>
  <c r="C3975" i="8"/>
  <c r="C3976" i="8"/>
  <c r="C3977" i="8"/>
  <c r="C3978" i="8"/>
  <c r="C3979" i="8"/>
  <c r="C3980" i="8"/>
  <c r="C3981" i="8"/>
  <c r="C3982" i="8"/>
  <c r="C3983" i="8"/>
  <c r="C3984" i="8"/>
  <c r="C3985" i="8"/>
  <c r="C3986" i="8"/>
  <c r="C3987" i="8"/>
  <c r="C3988" i="8"/>
  <c r="C3989" i="8"/>
  <c r="C3990" i="8"/>
  <c r="C3991" i="8"/>
  <c r="C3992" i="8"/>
  <c r="C3993" i="8"/>
  <c r="C3994" i="8"/>
  <c r="C3995" i="8"/>
  <c r="C3996" i="8"/>
  <c r="C3997" i="8"/>
  <c r="C3998" i="8"/>
  <c r="C3999" i="8"/>
  <c r="C4000" i="8"/>
  <c r="C4001" i="8"/>
  <c r="C4002" i="8"/>
  <c r="C4003" i="8"/>
  <c r="C4004" i="8"/>
  <c r="C4005" i="8"/>
  <c r="C4006" i="8"/>
  <c r="C4007" i="8"/>
  <c r="C4008" i="8"/>
  <c r="C4009" i="8"/>
  <c r="C4010" i="8"/>
  <c r="C4011" i="8"/>
  <c r="C4012" i="8"/>
  <c r="C4013" i="8"/>
  <c r="C4014" i="8"/>
  <c r="C4015" i="8"/>
  <c r="C4016" i="8"/>
  <c r="C4017" i="8"/>
  <c r="C4018" i="8"/>
  <c r="C4019" i="8"/>
  <c r="C4020" i="8"/>
  <c r="C4021" i="8"/>
  <c r="C4022" i="8"/>
  <c r="C4023" i="8"/>
  <c r="C4024" i="8"/>
  <c r="C4025" i="8"/>
  <c r="C4026" i="8"/>
  <c r="C4027" i="8"/>
  <c r="C4028" i="8"/>
  <c r="C4029" i="8"/>
  <c r="C4030" i="8"/>
  <c r="C4031" i="8"/>
  <c r="C4032" i="8"/>
  <c r="C4033" i="8"/>
  <c r="C4034" i="8"/>
  <c r="C4035" i="8"/>
  <c r="C4036" i="8"/>
  <c r="C4037" i="8"/>
  <c r="C4038" i="8"/>
  <c r="C4039" i="8"/>
  <c r="C4040" i="8"/>
  <c r="C4041" i="8"/>
  <c r="C4042" i="8"/>
  <c r="C4043" i="8"/>
  <c r="C4044" i="8"/>
  <c r="C4045" i="8"/>
  <c r="C4046" i="8"/>
  <c r="C4047" i="8"/>
  <c r="C4048" i="8"/>
  <c r="C4049" i="8"/>
  <c r="C4050" i="8"/>
  <c r="C4051" i="8"/>
  <c r="C4052" i="8"/>
  <c r="C4053" i="8"/>
  <c r="C4054" i="8"/>
  <c r="C4055" i="8"/>
  <c r="C4056" i="8"/>
  <c r="C4057" i="8"/>
  <c r="C4058" i="8"/>
  <c r="C4059" i="8"/>
  <c r="C4060" i="8"/>
  <c r="C4061" i="8"/>
  <c r="C4062" i="8"/>
  <c r="C4063" i="8"/>
  <c r="C4064" i="8"/>
  <c r="C4065" i="8"/>
  <c r="C4066" i="8"/>
  <c r="C4067" i="8"/>
  <c r="C4068" i="8"/>
  <c r="C4069" i="8"/>
  <c r="C4070" i="8"/>
  <c r="C4071" i="8"/>
  <c r="C4072" i="8"/>
  <c r="C4073" i="8"/>
  <c r="C4074" i="8"/>
  <c r="C4075" i="8"/>
  <c r="C4076" i="8"/>
  <c r="C4077" i="8"/>
  <c r="C4078" i="8"/>
  <c r="C4079" i="8"/>
  <c r="C4080" i="8"/>
  <c r="C4081" i="8"/>
  <c r="C4082" i="8"/>
  <c r="C4083" i="8"/>
  <c r="C4084" i="8"/>
  <c r="C4085" i="8"/>
  <c r="C4086" i="8"/>
  <c r="C4087" i="8"/>
  <c r="C4088" i="8"/>
  <c r="C4089" i="8"/>
  <c r="C4090" i="8"/>
  <c r="C4091" i="8"/>
  <c r="C4092" i="8"/>
  <c r="C4093" i="8"/>
  <c r="C4094" i="8"/>
  <c r="C4095" i="8"/>
  <c r="C4096" i="8"/>
  <c r="C4097" i="8"/>
  <c r="C4098" i="8"/>
  <c r="C4099" i="8"/>
  <c r="C4100" i="8"/>
  <c r="C4101" i="8"/>
  <c r="C4102" i="8"/>
  <c r="C4103" i="8"/>
  <c r="C4104" i="8"/>
  <c r="C4105" i="8"/>
  <c r="C4106" i="8"/>
  <c r="C4107" i="8"/>
  <c r="C4108" i="8"/>
  <c r="C4109" i="8"/>
  <c r="C4110" i="8"/>
  <c r="C4111" i="8"/>
  <c r="C4112" i="8"/>
  <c r="C4113" i="8"/>
  <c r="C4114" i="8"/>
  <c r="C4115" i="8"/>
  <c r="C4116" i="8"/>
  <c r="C4117" i="8"/>
  <c r="C4118" i="8"/>
  <c r="C4119" i="8"/>
  <c r="C4120" i="8"/>
  <c r="C4121" i="8"/>
  <c r="C4122" i="8"/>
  <c r="C4123" i="8"/>
  <c r="C4124" i="8"/>
  <c r="C4125" i="8"/>
  <c r="C4126" i="8"/>
  <c r="C4127" i="8"/>
  <c r="C4128" i="8"/>
  <c r="C4129" i="8"/>
  <c r="C4130" i="8"/>
  <c r="C4131" i="8"/>
  <c r="C4132" i="8"/>
  <c r="C4133" i="8"/>
  <c r="C4134" i="8"/>
  <c r="C4135" i="8"/>
  <c r="C4136" i="8"/>
  <c r="C4137" i="8"/>
  <c r="C4138" i="8"/>
  <c r="C4139" i="8"/>
  <c r="C4140" i="8"/>
  <c r="C4141" i="8"/>
  <c r="C4142" i="8"/>
  <c r="C4143" i="8"/>
  <c r="C4144" i="8"/>
  <c r="C4145" i="8"/>
  <c r="C4146" i="8"/>
  <c r="C4147" i="8"/>
  <c r="C4148" i="8"/>
  <c r="C4149" i="8"/>
  <c r="C4150" i="8"/>
  <c r="C4151" i="8"/>
  <c r="C4152" i="8"/>
  <c r="C4153" i="8"/>
  <c r="C4154" i="8"/>
  <c r="C4155" i="8"/>
  <c r="C4156" i="8"/>
  <c r="C4157" i="8"/>
  <c r="C4158" i="8"/>
  <c r="C4159" i="8"/>
  <c r="C4160" i="8"/>
  <c r="C4161" i="8"/>
  <c r="C4162" i="8"/>
  <c r="C4163" i="8"/>
  <c r="C4164" i="8"/>
  <c r="C4165" i="8"/>
  <c r="C4166" i="8"/>
  <c r="C4167" i="8"/>
  <c r="C4168" i="8"/>
  <c r="C4169" i="8"/>
  <c r="C4170" i="8"/>
  <c r="C4171" i="8"/>
  <c r="C4172" i="8"/>
  <c r="C4173" i="8"/>
  <c r="C4174" i="8"/>
  <c r="C4175" i="8"/>
  <c r="C4176" i="8"/>
  <c r="C4177" i="8"/>
  <c r="C4178" i="8"/>
  <c r="C4179" i="8"/>
  <c r="C4180" i="8"/>
  <c r="C4181" i="8"/>
  <c r="C4182" i="8"/>
  <c r="C4183" i="8"/>
  <c r="C4184" i="8"/>
  <c r="C4185" i="8"/>
  <c r="C4186" i="8"/>
  <c r="C4187" i="8"/>
  <c r="C4188" i="8"/>
  <c r="C4189" i="8"/>
  <c r="C4190" i="8"/>
  <c r="C4191" i="8"/>
  <c r="C4192" i="8"/>
  <c r="C4193" i="8"/>
  <c r="C4194" i="8"/>
  <c r="C4195" i="8"/>
  <c r="C4196" i="8"/>
  <c r="C4197" i="8"/>
  <c r="C4198" i="8"/>
  <c r="C4199" i="8"/>
  <c r="C4200" i="8"/>
  <c r="C4201" i="8"/>
  <c r="C4202" i="8"/>
  <c r="C4203" i="8"/>
  <c r="C4204" i="8"/>
  <c r="C4205" i="8"/>
  <c r="C4206" i="8"/>
  <c r="C4207" i="8"/>
  <c r="C4208" i="8"/>
  <c r="C4209" i="8"/>
  <c r="C4210" i="8"/>
  <c r="C4211" i="8"/>
  <c r="C4212" i="8"/>
  <c r="C4213" i="8"/>
  <c r="C4214" i="8"/>
  <c r="C4215" i="8"/>
  <c r="C4216" i="8"/>
  <c r="C4217" i="8"/>
  <c r="C4218" i="8"/>
  <c r="C4219" i="8"/>
  <c r="C4220" i="8"/>
  <c r="C4221" i="8"/>
  <c r="C4222" i="8"/>
  <c r="C4223" i="8"/>
  <c r="C4224" i="8"/>
  <c r="C4225" i="8"/>
  <c r="C4226" i="8"/>
  <c r="C4227" i="8"/>
  <c r="C4228" i="8"/>
  <c r="C4229" i="8"/>
  <c r="C4230" i="8"/>
  <c r="C4231" i="8"/>
  <c r="C4232" i="8"/>
  <c r="C4233" i="8"/>
  <c r="C4234" i="8"/>
  <c r="C4235" i="8"/>
  <c r="C4236" i="8"/>
  <c r="C4237" i="8"/>
  <c r="C4238" i="8"/>
  <c r="C4239" i="8"/>
  <c r="C4240" i="8"/>
  <c r="C4241" i="8"/>
  <c r="C4242" i="8"/>
  <c r="C4243" i="8"/>
  <c r="C4244" i="8"/>
  <c r="C4245" i="8"/>
  <c r="C4246" i="8"/>
  <c r="C4247" i="8"/>
  <c r="C4248" i="8"/>
  <c r="C4249" i="8"/>
  <c r="C4250" i="8"/>
  <c r="C4251" i="8"/>
  <c r="C4252" i="8"/>
  <c r="C4253" i="8"/>
  <c r="C4254" i="8"/>
  <c r="C4255" i="8"/>
  <c r="C4256" i="8"/>
  <c r="C4257" i="8"/>
  <c r="C4258" i="8"/>
  <c r="C4259" i="8"/>
  <c r="C4260" i="8"/>
  <c r="C4261" i="8"/>
  <c r="C4262" i="8"/>
  <c r="C4263" i="8"/>
  <c r="C4264" i="8"/>
  <c r="C4265" i="8"/>
  <c r="C4266" i="8"/>
  <c r="C4267" i="8"/>
  <c r="C4268" i="8"/>
  <c r="C4269" i="8"/>
  <c r="C4270" i="8"/>
  <c r="C4271" i="8"/>
  <c r="C4272" i="8"/>
  <c r="C4273" i="8"/>
  <c r="C4274" i="8"/>
  <c r="C4275" i="8"/>
  <c r="C4276" i="8"/>
  <c r="C4277" i="8"/>
  <c r="C4278" i="8"/>
  <c r="C4279" i="8"/>
  <c r="C4280" i="8"/>
  <c r="C4281" i="8"/>
  <c r="C4282" i="8"/>
  <c r="C4283" i="8"/>
  <c r="C4284" i="8"/>
  <c r="C4285" i="8"/>
  <c r="C4286" i="8"/>
  <c r="C4287" i="8"/>
  <c r="C4288" i="8"/>
  <c r="C4289" i="8"/>
  <c r="C4290" i="8"/>
  <c r="C4291" i="8"/>
  <c r="C4292" i="8"/>
  <c r="C4293" i="8"/>
  <c r="C4294" i="8"/>
  <c r="C4295" i="8"/>
  <c r="C4296" i="8"/>
  <c r="C4297" i="8"/>
  <c r="C4298" i="8"/>
  <c r="C4299" i="8"/>
  <c r="C4300" i="8"/>
  <c r="C4301" i="8"/>
  <c r="C4302" i="8"/>
  <c r="C4303" i="8"/>
  <c r="C4304" i="8"/>
  <c r="C4305" i="8"/>
  <c r="C4306" i="8"/>
  <c r="C4307" i="8"/>
  <c r="C4308" i="8"/>
  <c r="C4309" i="8"/>
  <c r="C4310" i="8"/>
  <c r="C4311" i="8"/>
  <c r="C4312" i="8"/>
  <c r="C4313" i="8"/>
  <c r="C4314" i="8"/>
  <c r="C4315" i="8"/>
  <c r="C4316" i="8"/>
  <c r="C4317" i="8"/>
  <c r="C4318" i="8"/>
  <c r="C4319" i="8"/>
  <c r="C4320" i="8"/>
  <c r="C4321" i="8"/>
  <c r="C4322" i="8"/>
  <c r="C4323" i="8"/>
  <c r="C4324" i="8"/>
  <c r="C4325" i="8"/>
  <c r="C4326" i="8"/>
  <c r="C4327" i="8"/>
  <c r="C4328" i="8"/>
  <c r="C4329" i="8"/>
  <c r="C4330" i="8"/>
  <c r="C4331" i="8"/>
  <c r="C4332" i="8"/>
  <c r="C4333" i="8"/>
  <c r="C4334" i="8"/>
  <c r="C4335" i="8"/>
  <c r="C4336" i="8"/>
  <c r="C4337" i="8"/>
  <c r="C4338" i="8"/>
  <c r="C4339" i="8"/>
  <c r="C4340" i="8"/>
  <c r="C4341" i="8"/>
  <c r="C4342" i="8"/>
  <c r="C4343" i="8"/>
  <c r="C4344" i="8"/>
  <c r="C4345" i="8"/>
  <c r="C4346" i="8"/>
  <c r="C4347" i="8"/>
  <c r="C4348" i="8"/>
  <c r="C4349" i="8"/>
  <c r="C4350" i="8"/>
  <c r="C4351" i="8"/>
  <c r="C4352" i="8"/>
  <c r="C4353" i="8"/>
  <c r="C4354" i="8"/>
  <c r="C4355" i="8"/>
  <c r="C4356" i="8"/>
  <c r="C4357" i="8"/>
  <c r="C4358" i="8"/>
  <c r="C4359" i="8"/>
  <c r="C4360" i="8"/>
  <c r="C4361" i="8"/>
  <c r="C4362" i="8"/>
  <c r="C4363" i="8"/>
  <c r="C4364" i="8"/>
  <c r="C4365" i="8"/>
  <c r="C4366" i="8"/>
  <c r="C4367" i="8"/>
  <c r="C4368" i="8"/>
  <c r="C4369" i="8"/>
  <c r="C4370" i="8"/>
  <c r="C4371" i="8"/>
  <c r="C4372" i="8"/>
  <c r="C4373" i="8"/>
  <c r="C4374" i="8"/>
  <c r="C4375" i="8"/>
  <c r="C4376" i="8"/>
  <c r="C4377" i="8"/>
  <c r="C4378" i="8"/>
  <c r="C4379" i="8"/>
  <c r="C4380" i="8"/>
  <c r="C4381" i="8"/>
  <c r="C4382" i="8"/>
  <c r="C4383" i="8"/>
  <c r="C4384" i="8"/>
  <c r="C4385" i="8"/>
  <c r="C4386" i="8"/>
  <c r="C4387" i="8"/>
  <c r="C4388" i="8"/>
  <c r="C4389" i="8"/>
  <c r="C4390" i="8"/>
  <c r="C4391" i="8"/>
  <c r="C4392" i="8"/>
  <c r="C4393" i="8"/>
  <c r="C4394" i="8"/>
  <c r="C4395" i="8"/>
  <c r="C4396" i="8"/>
  <c r="C4397" i="8"/>
  <c r="C4398" i="8"/>
  <c r="C4399" i="8"/>
  <c r="C4400" i="8"/>
  <c r="C4401" i="8"/>
  <c r="C4402" i="8"/>
  <c r="C4403" i="8"/>
  <c r="C4404" i="8"/>
  <c r="C4405" i="8"/>
  <c r="C4406" i="8"/>
  <c r="C4407" i="8"/>
  <c r="C4408" i="8"/>
  <c r="C4409" i="8"/>
  <c r="C4410" i="8"/>
  <c r="C4411" i="8"/>
  <c r="C4412" i="8"/>
  <c r="C4413" i="8"/>
  <c r="C4414" i="8"/>
  <c r="C4415" i="8"/>
  <c r="C4416" i="8"/>
  <c r="C4417" i="8"/>
  <c r="C4418" i="8"/>
  <c r="C4419" i="8"/>
  <c r="C4420" i="8"/>
  <c r="C4421" i="8"/>
  <c r="C4422" i="8"/>
  <c r="C4423" i="8"/>
  <c r="C4424" i="8"/>
  <c r="C4425" i="8"/>
  <c r="C4426" i="8"/>
  <c r="C4427" i="8"/>
  <c r="C4428" i="8"/>
  <c r="C4429" i="8"/>
  <c r="C4430" i="8"/>
  <c r="C4431" i="8"/>
  <c r="C4432" i="8"/>
  <c r="C4433" i="8"/>
  <c r="C4434" i="8"/>
  <c r="C4435" i="8"/>
  <c r="C4436" i="8"/>
  <c r="C4437" i="8"/>
  <c r="C4438" i="8"/>
  <c r="C4439" i="8"/>
  <c r="C4440" i="8"/>
  <c r="C4441" i="8"/>
  <c r="C4442" i="8"/>
  <c r="C4443" i="8"/>
  <c r="C4444" i="8"/>
  <c r="C4445" i="8"/>
  <c r="C4446" i="8"/>
  <c r="C4447" i="8"/>
  <c r="C4448" i="8"/>
  <c r="C4449" i="8"/>
  <c r="C4450" i="8"/>
  <c r="C4451" i="8"/>
  <c r="C4452" i="8"/>
  <c r="C4453" i="8"/>
  <c r="C4454" i="8"/>
  <c r="C4455" i="8"/>
  <c r="C4456" i="8"/>
  <c r="C4457" i="8"/>
  <c r="C4458" i="8"/>
  <c r="C4459" i="8"/>
  <c r="C4460" i="8"/>
  <c r="C4461" i="8"/>
  <c r="C4462" i="8"/>
  <c r="C4463" i="8"/>
  <c r="C4464" i="8"/>
  <c r="C4465" i="8"/>
  <c r="C4466" i="8"/>
  <c r="C4467" i="8"/>
  <c r="C4468" i="8"/>
  <c r="C4469" i="8"/>
  <c r="C4470" i="8"/>
  <c r="C4471" i="8"/>
  <c r="C4472" i="8"/>
  <c r="C4473" i="8"/>
  <c r="C4474" i="8"/>
  <c r="C4475" i="8"/>
  <c r="C4476" i="8"/>
  <c r="C4477" i="8"/>
  <c r="C4478" i="8"/>
  <c r="C4479" i="8"/>
  <c r="C4480" i="8"/>
  <c r="C4481" i="8"/>
  <c r="C4482" i="8"/>
  <c r="C4483" i="8"/>
  <c r="C4484" i="8"/>
  <c r="C4485" i="8"/>
  <c r="C4486" i="8"/>
  <c r="C4487" i="8"/>
  <c r="C4488" i="8"/>
  <c r="C4489" i="8"/>
  <c r="C4490" i="8"/>
  <c r="C4491" i="8"/>
  <c r="C4492" i="8"/>
  <c r="C4493" i="8"/>
  <c r="C4494" i="8"/>
  <c r="C4495" i="8"/>
  <c r="C4496" i="8"/>
  <c r="C4497" i="8"/>
  <c r="C4498" i="8"/>
  <c r="C4499" i="8"/>
  <c r="C4500" i="8"/>
  <c r="C4501" i="8"/>
  <c r="C4502" i="8"/>
  <c r="C4503" i="8"/>
  <c r="C4504" i="8"/>
  <c r="C4505" i="8"/>
  <c r="C4506" i="8"/>
  <c r="C4507" i="8"/>
  <c r="C4508" i="8"/>
  <c r="C4509" i="8"/>
  <c r="C4510" i="8"/>
  <c r="C4511" i="8"/>
  <c r="C4512" i="8"/>
  <c r="C4513" i="8"/>
  <c r="C4514" i="8"/>
  <c r="C4515" i="8"/>
  <c r="C4516" i="8"/>
  <c r="C4517" i="8"/>
  <c r="C4518" i="8"/>
  <c r="C4519" i="8"/>
  <c r="C4520" i="8"/>
  <c r="C4521" i="8"/>
  <c r="C4522" i="8"/>
  <c r="C4523" i="8"/>
  <c r="C4524" i="8"/>
  <c r="C4525" i="8"/>
  <c r="C4526" i="8"/>
  <c r="C4527" i="8"/>
  <c r="C4528" i="8"/>
  <c r="C4529" i="8"/>
  <c r="C4530" i="8"/>
  <c r="C4531" i="8"/>
  <c r="C4532" i="8"/>
  <c r="C4533" i="8"/>
  <c r="C4534" i="8"/>
  <c r="C4535" i="8"/>
  <c r="C4536" i="8"/>
  <c r="C4537" i="8"/>
  <c r="C4538" i="8"/>
  <c r="C4539" i="8"/>
  <c r="C4540" i="8"/>
  <c r="C4541" i="8"/>
  <c r="C4542" i="8"/>
  <c r="C4543" i="8"/>
  <c r="C4544" i="8"/>
  <c r="C4545" i="8"/>
  <c r="C4546" i="8"/>
  <c r="C4547" i="8"/>
  <c r="C4548" i="8"/>
  <c r="C4549" i="8"/>
  <c r="C4550" i="8"/>
  <c r="C4551" i="8"/>
  <c r="C4552" i="8"/>
  <c r="C4553" i="8"/>
  <c r="C4554" i="8"/>
  <c r="C4555" i="8"/>
  <c r="C4556" i="8"/>
  <c r="C4557" i="8"/>
  <c r="C4558" i="8"/>
  <c r="C4559" i="8"/>
  <c r="C4560" i="8"/>
  <c r="C4561" i="8"/>
  <c r="C4562" i="8"/>
  <c r="C4563" i="8"/>
  <c r="C4564" i="8"/>
  <c r="C4565" i="8"/>
  <c r="C4566" i="8"/>
  <c r="C4567" i="8"/>
  <c r="C4568" i="8"/>
  <c r="C4569" i="8"/>
  <c r="C4570" i="8"/>
  <c r="C4571" i="8"/>
  <c r="C4572" i="8"/>
  <c r="C4573" i="8"/>
  <c r="C4574" i="8"/>
  <c r="C4575" i="8"/>
  <c r="C4576" i="8"/>
  <c r="C4577" i="8"/>
  <c r="C4578" i="8"/>
  <c r="C4579" i="8"/>
  <c r="C4580" i="8"/>
  <c r="C4581" i="8"/>
  <c r="C4582" i="8"/>
  <c r="C4583" i="8"/>
  <c r="C4584" i="8"/>
  <c r="C4585" i="8"/>
  <c r="C4586" i="8"/>
  <c r="C4587" i="8"/>
  <c r="C4588" i="8"/>
  <c r="C4589" i="8"/>
  <c r="C4590" i="8"/>
  <c r="C4591" i="8"/>
  <c r="C4592" i="8"/>
  <c r="C4593" i="8"/>
  <c r="C4594" i="8"/>
  <c r="C4595" i="8"/>
  <c r="C4596" i="8"/>
  <c r="C4597" i="8"/>
  <c r="C4598" i="8"/>
  <c r="C4599" i="8"/>
  <c r="C4600" i="8"/>
  <c r="C4601" i="8"/>
  <c r="C4602" i="8"/>
  <c r="C4603" i="8"/>
  <c r="C4604" i="8"/>
  <c r="C4605" i="8"/>
  <c r="C4606" i="8"/>
  <c r="C4607" i="8"/>
  <c r="C4608" i="8"/>
  <c r="C4609" i="8"/>
  <c r="C4610" i="8"/>
  <c r="C4611" i="8"/>
  <c r="C4612" i="8"/>
  <c r="C4613" i="8"/>
  <c r="C4614" i="8"/>
  <c r="C4615" i="8"/>
  <c r="C4616" i="8"/>
  <c r="C4617" i="8"/>
  <c r="C4618" i="8"/>
  <c r="C4619" i="8"/>
  <c r="C4620" i="8"/>
  <c r="C4621" i="8"/>
  <c r="C4622" i="8"/>
  <c r="C4623" i="8"/>
  <c r="C4624" i="8"/>
  <c r="C4625" i="8"/>
  <c r="C4626" i="8"/>
  <c r="C4627" i="8"/>
  <c r="C4628" i="8"/>
  <c r="C4629" i="8"/>
  <c r="C4630" i="8"/>
  <c r="C4631" i="8"/>
  <c r="C4632" i="8"/>
  <c r="C4633" i="8"/>
  <c r="C4634" i="8"/>
  <c r="C4635" i="8"/>
  <c r="C4636" i="8"/>
  <c r="C4637" i="8"/>
  <c r="C4638" i="8"/>
  <c r="C4639" i="8"/>
  <c r="C4640" i="8"/>
  <c r="C4641" i="8"/>
  <c r="C4642" i="8"/>
  <c r="C4643" i="8"/>
  <c r="C4644" i="8"/>
  <c r="C4645" i="8"/>
  <c r="C4646" i="8"/>
  <c r="C4647" i="8"/>
  <c r="C4648" i="8"/>
  <c r="C4649" i="8"/>
  <c r="C4650" i="8"/>
  <c r="C4651" i="8"/>
  <c r="C4652" i="8"/>
  <c r="C4653" i="8"/>
  <c r="C4654" i="8"/>
  <c r="C4655" i="8"/>
  <c r="C4656" i="8"/>
  <c r="C4657" i="8"/>
  <c r="C4658" i="8"/>
  <c r="C4659" i="8"/>
  <c r="C4660" i="8"/>
  <c r="C4661" i="8"/>
  <c r="C4662" i="8"/>
  <c r="C4663" i="8"/>
  <c r="C4664" i="8"/>
  <c r="C4665" i="8"/>
  <c r="C4666" i="8"/>
  <c r="C4667" i="8"/>
  <c r="C4668" i="8"/>
  <c r="C4669" i="8"/>
  <c r="C4670" i="8"/>
  <c r="C4671" i="8"/>
  <c r="C4672" i="8"/>
  <c r="C4673" i="8"/>
  <c r="C4674" i="8"/>
  <c r="C4675" i="8"/>
  <c r="C4676" i="8"/>
  <c r="C4677" i="8"/>
  <c r="C4678" i="8"/>
  <c r="C4679" i="8"/>
  <c r="C4680" i="8"/>
  <c r="C4681" i="8"/>
  <c r="C4682" i="8"/>
  <c r="C4683" i="8"/>
  <c r="C4684" i="8"/>
  <c r="C4685" i="8"/>
  <c r="C4686" i="8"/>
  <c r="C4687" i="8"/>
  <c r="C4688" i="8"/>
  <c r="C4689" i="8"/>
  <c r="C4690" i="8"/>
  <c r="C4691" i="8"/>
  <c r="C4692" i="8"/>
  <c r="C4693" i="8"/>
  <c r="C4694" i="8"/>
  <c r="C4695" i="8"/>
  <c r="C4696" i="8"/>
  <c r="C4697" i="8"/>
  <c r="C4698" i="8"/>
  <c r="C4699" i="8"/>
  <c r="C4700" i="8"/>
  <c r="C4701" i="8"/>
  <c r="C4702" i="8"/>
  <c r="C4703" i="8"/>
  <c r="C4704" i="8"/>
  <c r="C4705" i="8"/>
  <c r="C4706" i="8"/>
  <c r="C4707" i="8"/>
  <c r="C4708" i="8"/>
  <c r="C4709" i="8"/>
  <c r="C4710" i="8"/>
  <c r="C4711" i="8"/>
  <c r="C4712" i="8"/>
  <c r="C4713" i="8"/>
  <c r="C4714" i="8"/>
  <c r="C4715" i="8"/>
  <c r="C4716" i="8"/>
  <c r="C4717" i="8"/>
  <c r="C4718" i="8"/>
  <c r="C4719" i="8"/>
  <c r="C4720" i="8"/>
  <c r="C4721" i="8"/>
  <c r="C4722" i="8"/>
  <c r="C4723" i="8"/>
  <c r="C4724" i="8"/>
  <c r="C4725" i="8"/>
  <c r="C4726" i="8"/>
  <c r="C4727" i="8"/>
  <c r="C4728" i="8"/>
  <c r="C4729" i="8"/>
  <c r="C4730" i="8"/>
  <c r="C4731" i="8"/>
  <c r="C4732" i="8"/>
  <c r="C4733" i="8"/>
  <c r="C4734" i="8"/>
  <c r="C4735" i="8"/>
  <c r="C4736" i="8"/>
  <c r="C4737" i="8"/>
  <c r="C4738" i="8"/>
  <c r="C4739" i="8"/>
  <c r="C4740" i="8"/>
  <c r="C4741" i="8"/>
  <c r="C4742" i="8"/>
  <c r="C4743" i="8"/>
  <c r="C4744" i="8"/>
  <c r="C4745" i="8"/>
  <c r="C4746" i="8"/>
  <c r="C4747" i="8"/>
  <c r="C4748" i="8"/>
  <c r="C4749" i="8"/>
  <c r="C4750" i="8"/>
  <c r="C4751" i="8"/>
  <c r="C4752" i="8"/>
  <c r="C4753" i="8"/>
  <c r="C4754" i="8"/>
  <c r="C4755" i="8"/>
  <c r="C4756" i="8"/>
  <c r="C4757" i="8"/>
  <c r="C4758" i="8"/>
  <c r="C4759" i="8"/>
  <c r="C4760" i="8"/>
  <c r="C4761" i="8"/>
  <c r="C4762" i="8"/>
  <c r="C4763" i="8"/>
  <c r="C4764" i="8"/>
  <c r="C4765" i="8"/>
  <c r="C4766" i="8"/>
  <c r="C4767" i="8"/>
  <c r="C4768" i="8"/>
  <c r="C4769" i="8"/>
  <c r="C4770" i="8"/>
  <c r="C4771" i="8"/>
  <c r="C4772" i="8"/>
  <c r="C4773" i="8"/>
  <c r="C4774" i="8"/>
  <c r="C4775" i="8"/>
  <c r="C4776" i="8"/>
  <c r="C4777" i="8"/>
  <c r="C4778" i="8"/>
  <c r="C4779" i="8"/>
  <c r="C4780" i="8"/>
  <c r="C4781" i="8"/>
  <c r="C4782" i="8"/>
  <c r="C4783" i="8"/>
  <c r="C4784" i="8"/>
  <c r="C4785" i="8"/>
  <c r="C4786" i="8"/>
  <c r="C4787" i="8"/>
  <c r="C4788" i="8"/>
  <c r="C4789" i="8"/>
  <c r="C4790" i="8"/>
  <c r="C4791" i="8"/>
  <c r="C4792" i="8"/>
  <c r="C4793" i="8"/>
  <c r="C4794" i="8"/>
  <c r="C4795" i="8"/>
  <c r="C4796" i="8"/>
  <c r="C4797" i="8"/>
  <c r="C4798" i="8"/>
  <c r="C4799" i="8"/>
  <c r="C4800" i="8"/>
  <c r="C4801" i="8"/>
  <c r="C4802" i="8"/>
  <c r="C4803" i="8"/>
  <c r="C4804" i="8"/>
  <c r="C4805" i="8"/>
  <c r="C4806" i="8"/>
  <c r="C4807" i="8"/>
  <c r="C4808" i="8"/>
  <c r="C4809" i="8"/>
  <c r="C4810" i="8"/>
  <c r="C4811" i="8"/>
  <c r="C4812" i="8"/>
  <c r="C4813" i="8"/>
  <c r="C4814" i="8"/>
  <c r="C4815" i="8"/>
  <c r="C4816" i="8"/>
  <c r="C4817" i="8"/>
  <c r="C4818" i="8"/>
  <c r="C4819" i="8"/>
  <c r="C4820" i="8"/>
  <c r="C4821" i="8"/>
  <c r="C4822" i="8"/>
  <c r="C4823" i="8"/>
  <c r="C4824" i="8"/>
  <c r="C4825" i="8"/>
  <c r="C4826" i="8"/>
  <c r="C4827" i="8"/>
  <c r="C4828" i="8"/>
  <c r="C4829" i="8"/>
  <c r="C4830" i="8"/>
  <c r="C4831" i="8"/>
  <c r="C4832" i="8"/>
  <c r="C4833" i="8"/>
  <c r="C4834" i="8"/>
  <c r="C4835" i="8"/>
  <c r="C4836" i="8"/>
  <c r="C4837" i="8"/>
  <c r="C4838" i="8"/>
  <c r="C4839" i="8"/>
  <c r="C4840" i="8"/>
  <c r="C4841" i="8"/>
  <c r="C4842" i="8"/>
  <c r="C4843" i="8"/>
  <c r="C4844" i="8"/>
  <c r="C4845" i="8"/>
  <c r="C4846" i="8"/>
  <c r="C4847" i="8"/>
  <c r="C4848" i="8"/>
  <c r="C4849" i="8"/>
  <c r="C4850" i="8"/>
  <c r="C4851" i="8"/>
  <c r="C4852" i="8"/>
  <c r="C4853" i="8"/>
  <c r="C4854" i="8"/>
  <c r="C4855" i="8"/>
  <c r="C4856" i="8"/>
  <c r="C4857" i="8"/>
  <c r="C4858" i="8"/>
  <c r="C4859" i="8"/>
  <c r="C4860" i="8"/>
  <c r="C4861" i="8"/>
  <c r="C4862" i="8"/>
  <c r="C4863" i="8"/>
  <c r="C4864" i="8"/>
  <c r="C4865" i="8"/>
  <c r="C4866" i="8"/>
  <c r="C4867" i="8"/>
  <c r="C4868" i="8"/>
  <c r="C4869" i="8"/>
  <c r="C4870" i="8"/>
  <c r="C4871" i="8"/>
  <c r="C4872" i="8"/>
  <c r="C4873" i="8"/>
  <c r="C4874" i="8"/>
  <c r="C4875" i="8"/>
  <c r="C4876" i="8"/>
  <c r="C4877" i="8"/>
  <c r="C4878" i="8"/>
  <c r="C4879" i="8"/>
  <c r="C4880" i="8"/>
  <c r="C4881" i="8"/>
  <c r="C4882" i="8"/>
  <c r="C4883" i="8"/>
  <c r="C4884" i="8"/>
  <c r="C4885" i="8"/>
  <c r="C4886" i="8"/>
  <c r="C4887" i="8"/>
  <c r="C4888" i="8"/>
  <c r="C4889" i="8"/>
  <c r="C4890" i="8"/>
  <c r="C4891" i="8"/>
  <c r="C4892" i="8"/>
  <c r="C4893" i="8"/>
  <c r="C4894" i="8"/>
  <c r="C4895" i="8"/>
  <c r="C4896" i="8"/>
  <c r="C4897" i="8"/>
  <c r="C4898" i="8"/>
  <c r="C4899" i="8"/>
  <c r="C4900" i="8"/>
  <c r="C4901" i="8"/>
  <c r="C4902" i="8"/>
  <c r="C4903" i="8"/>
  <c r="C4904" i="8"/>
  <c r="C4905" i="8"/>
  <c r="C4906" i="8"/>
  <c r="C4907" i="8"/>
  <c r="C4908" i="8"/>
  <c r="C4909" i="8"/>
  <c r="C4910" i="8"/>
  <c r="C4911" i="8"/>
  <c r="C4912" i="8"/>
  <c r="C4913" i="8"/>
  <c r="C4914" i="8"/>
  <c r="C4915" i="8"/>
  <c r="C4916" i="8"/>
  <c r="C4917" i="8"/>
  <c r="C4918" i="8"/>
  <c r="C4919" i="8"/>
  <c r="C4920" i="8"/>
  <c r="C4921" i="8"/>
  <c r="C4922" i="8"/>
  <c r="C4923" i="8"/>
  <c r="C4924" i="8"/>
  <c r="C4925" i="8"/>
  <c r="C4926" i="8"/>
  <c r="C4927" i="8"/>
  <c r="C4928" i="8"/>
  <c r="C4929" i="8"/>
  <c r="C4930" i="8"/>
  <c r="C4931" i="8"/>
  <c r="C4932" i="8"/>
  <c r="C4933" i="8"/>
  <c r="C4934" i="8"/>
  <c r="C4935" i="8"/>
  <c r="C4936" i="8"/>
  <c r="C4937" i="8"/>
  <c r="C4938" i="8"/>
  <c r="C4939" i="8"/>
  <c r="C4940" i="8"/>
  <c r="C4941" i="8"/>
  <c r="C4942" i="8"/>
  <c r="C4943" i="8"/>
  <c r="C4944" i="8"/>
  <c r="C4945" i="8"/>
  <c r="C4946" i="8"/>
  <c r="C4947" i="8"/>
  <c r="C4948" i="8"/>
  <c r="C4949" i="8"/>
  <c r="C4950" i="8"/>
  <c r="C4951" i="8"/>
  <c r="C4952" i="8"/>
  <c r="C4953" i="8"/>
  <c r="C4954" i="8"/>
  <c r="C4955" i="8"/>
  <c r="C4956" i="8"/>
  <c r="C4957" i="8"/>
  <c r="C4958" i="8"/>
  <c r="C4959" i="8"/>
  <c r="C4960" i="8"/>
  <c r="C4961" i="8"/>
  <c r="C4962" i="8"/>
  <c r="C4963" i="8"/>
  <c r="C4964" i="8"/>
  <c r="C4965" i="8"/>
  <c r="C4966" i="8"/>
  <c r="C4967" i="8"/>
  <c r="C4968" i="8"/>
  <c r="C4969" i="8"/>
  <c r="C4970" i="8"/>
  <c r="C4971" i="8"/>
  <c r="C4972" i="8"/>
  <c r="C4973" i="8"/>
  <c r="C4974" i="8"/>
  <c r="C4975" i="8"/>
  <c r="C4976" i="8"/>
  <c r="C4977" i="8"/>
  <c r="C4978" i="8"/>
  <c r="C4979" i="8"/>
  <c r="C4980" i="8"/>
  <c r="C4981" i="8"/>
  <c r="C4982" i="8"/>
  <c r="C4983" i="8"/>
  <c r="C4984" i="8"/>
  <c r="C4985" i="8"/>
  <c r="C4986" i="8"/>
  <c r="C4987" i="8"/>
  <c r="C4988" i="8"/>
  <c r="C4989" i="8"/>
  <c r="C4990" i="8"/>
  <c r="C4991" i="8"/>
  <c r="C4992" i="8"/>
  <c r="C4993" i="8"/>
  <c r="C4994" i="8"/>
  <c r="C4995" i="8"/>
  <c r="C4996" i="8"/>
  <c r="C4997" i="8"/>
  <c r="C4998" i="8"/>
  <c r="C4999" i="8"/>
  <c r="C5000" i="8"/>
  <c r="C5001" i="8"/>
  <c r="C5002" i="8"/>
  <c r="C5003" i="8"/>
  <c r="C5004" i="8"/>
  <c r="C5005" i="8"/>
  <c r="C5006" i="8"/>
  <c r="C5007" i="8"/>
  <c r="C5008" i="8"/>
  <c r="C5009" i="8"/>
  <c r="C5010" i="8"/>
  <c r="C5011" i="8"/>
  <c r="C5012" i="8"/>
  <c r="C5013" i="8"/>
  <c r="C5014" i="8"/>
  <c r="C5015" i="8"/>
  <c r="C5016" i="8"/>
  <c r="C5017" i="8"/>
  <c r="C5018" i="8"/>
  <c r="C5019" i="8"/>
  <c r="C5020" i="8"/>
  <c r="C5021" i="8"/>
  <c r="C5022" i="8"/>
  <c r="C5023" i="8"/>
  <c r="C5024" i="8"/>
  <c r="C5025" i="8"/>
  <c r="C5026" i="8"/>
  <c r="C5027" i="8"/>
  <c r="C5028" i="8"/>
  <c r="C5029" i="8"/>
  <c r="C5030" i="8"/>
  <c r="C5031" i="8"/>
  <c r="C5032" i="8"/>
  <c r="C5033" i="8"/>
  <c r="C5034" i="8"/>
  <c r="C5035" i="8"/>
  <c r="C5036" i="8"/>
  <c r="C5037" i="8"/>
  <c r="C5038" i="8"/>
  <c r="C5039" i="8"/>
  <c r="C5040" i="8"/>
  <c r="C5041" i="8"/>
  <c r="C5042" i="8"/>
  <c r="C5043" i="8"/>
  <c r="C5044" i="8"/>
  <c r="C5045" i="8"/>
  <c r="C5046" i="8"/>
  <c r="C5047" i="8"/>
  <c r="C5048" i="8"/>
  <c r="C5049" i="8"/>
  <c r="C5050" i="8"/>
  <c r="C5051" i="8"/>
  <c r="C5052" i="8"/>
  <c r="C5053" i="8"/>
  <c r="C5054" i="8"/>
  <c r="C5055" i="8"/>
  <c r="C5056" i="8"/>
  <c r="C5057" i="8"/>
  <c r="C5058" i="8"/>
  <c r="C5059" i="8"/>
  <c r="C5060" i="8"/>
  <c r="C5061" i="8"/>
  <c r="C5062" i="8"/>
  <c r="C5063" i="8"/>
  <c r="C5064" i="8"/>
  <c r="C5065" i="8"/>
  <c r="C5066" i="8"/>
  <c r="C5067" i="8"/>
  <c r="C5068" i="8"/>
  <c r="C5069" i="8"/>
  <c r="C5070" i="8"/>
  <c r="C5071" i="8"/>
  <c r="C5072" i="8"/>
  <c r="C5073" i="8"/>
  <c r="C5074" i="8"/>
  <c r="C5075" i="8"/>
  <c r="C5076" i="8"/>
  <c r="C5077" i="8"/>
  <c r="C5078" i="8"/>
  <c r="C5079" i="8"/>
  <c r="C5080" i="8"/>
  <c r="C5081" i="8"/>
  <c r="C5082" i="8"/>
  <c r="C5083" i="8"/>
  <c r="C5084" i="8"/>
  <c r="C5085" i="8"/>
  <c r="C5086" i="8"/>
  <c r="C5087" i="8"/>
  <c r="C5088" i="8"/>
  <c r="C5089" i="8"/>
  <c r="C5090" i="8"/>
  <c r="C5091" i="8"/>
  <c r="C5092" i="8"/>
  <c r="C5093" i="8"/>
  <c r="C5094" i="8"/>
  <c r="C5095" i="8"/>
  <c r="C5096" i="8"/>
  <c r="C5097" i="8"/>
  <c r="C5098" i="8"/>
  <c r="C5099" i="8"/>
  <c r="C5100" i="8"/>
  <c r="C5101" i="8"/>
  <c r="C5102" i="8"/>
  <c r="C5103" i="8"/>
  <c r="C5104" i="8"/>
  <c r="C5105" i="8"/>
  <c r="C5106" i="8"/>
  <c r="C5107" i="8"/>
  <c r="C5108" i="8"/>
  <c r="C5109" i="8"/>
  <c r="C5110" i="8"/>
  <c r="C5111" i="8"/>
  <c r="C5112" i="8"/>
  <c r="C5113" i="8"/>
  <c r="C5114" i="8"/>
  <c r="C5115" i="8"/>
  <c r="C5116" i="8"/>
  <c r="C5117" i="8"/>
  <c r="C5118" i="8"/>
  <c r="C5119" i="8"/>
  <c r="C5120" i="8"/>
  <c r="C5121" i="8"/>
  <c r="C5122" i="8"/>
  <c r="C5123" i="8"/>
  <c r="C5124" i="8"/>
  <c r="C5125" i="8"/>
  <c r="C5126" i="8"/>
  <c r="C5127" i="8"/>
  <c r="C5128" i="8"/>
  <c r="C5129" i="8"/>
  <c r="C5130" i="8"/>
  <c r="C5131" i="8"/>
  <c r="C5132" i="8"/>
  <c r="C5133" i="8"/>
  <c r="C5134" i="8"/>
  <c r="C5135" i="8"/>
  <c r="C5136" i="8"/>
  <c r="C5137" i="8"/>
  <c r="C5138" i="8"/>
  <c r="C5139" i="8"/>
  <c r="C5140" i="8"/>
  <c r="C5141" i="8"/>
  <c r="C5142" i="8"/>
  <c r="C5143" i="8"/>
  <c r="C5144" i="8"/>
  <c r="C5145" i="8"/>
  <c r="C5146" i="8"/>
  <c r="C5147" i="8"/>
  <c r="C5148" i="8"/>
  <c r="C5149" i="8"/>
  <c r="C5150" i="8"/>
  <c r="C5151" i="8"/>
  <c r="C5152" i="8"/>
  <c r="C5153" i="8"/>
  <c r="C5154" i="8"/>
  <c r="C5155" i="8"/>
  <c r="C5156" i="8"/>
  <c r="C5157" i="8"/>
  <c r="C5158" i="8"/>
  <c r="C5159" i="8"/>
  <c r="C5160" i="8"/>
  <c r="C5161" i="8"/>
  <c r="C5162" i="8"/>
  <c r="C5163" i="8"/>
  <c r="C5164" i="8"/>
  <c r="C5165" i="8"/>
  <c r="C5166" i="8"/>
  <c r="C5167" i="8"/>
  <c r="C5168" i="8"/>
  <c r="C5169" i="8"/>
  <c r="C5170" i="8"/>
  <c r="C5171" i="8"/>
  <c r="C5172" i="8"/>
  <c r="C5173" i="8"/>
  <c r="C5174" i="8"/>
  <c r="C5175" i="8"/>
  <c r="C5176" i="8"/>
  <c r="C5177" i="8"/>
  <c r="C5178" i="8"/>
  <c r="C5179" i="8"/>
  <c r="C5180" i="8"/>
  <c r="C5181" i="8"/>
  <c r="C5182" i="8"/>
  <c r="C5183" i="8"/>
  <c r="C5184" i="8"/>
  <c r="C5185" i="8"/>
  <c r="C5186" i="8"/>
  <c r="C5187" i="8"/>
  <c r="C5188" i="8"/>
  <c r="C5189" i="8"/>
  <c r="C5190" i="8"/>
  <c r="C5191" i="8"/>
  <c r="C5192" i="8"/>
  <c r="C5193" i="8"/>
  <c r="C5194" i="8"/>
  <c r="C5195" i="8"/>
  <c r="C5196" i="8"/>
  <c r="C5197" i="8"/>
  <c r="C5198" i="8"/>
  <c r="C5199" i="8"/>
  <c r="C5200" i="8"/>
  <c r="C5201" i="8"/>
  <c r="C5202" i="8"/>
  <c r="C5203" i="8"/>
  <c r="C5204" i="8"/>
  <c r="C5205" i="8"/>
  <c r="C5206" i="8"/>
  <c r="C5207" i="8"/>
  <c r="C5208" i="8"/>
  <c r="C5209" i="8"/>
  <c r="C5210" i="8"/>
  <c r="C5211" i="8"/>
  <c r="C5212" i="8"/>
  <c r="C5213" i="8"/>
  <c r="C5214" i="8"/>
  <c r="C5215" i="8"/>
  <c r="C5216" i="8"/>
  <c r="C5217" i="8"/>
  <c r="C5218" i="8"/>
  <c r="C5219" i="8"/>
  <c r="C5220" i="8"/>
  <c r="C5221" i="8"/>
  <c r="C5222" i="8"/>
  <c r="C5223" i="8"/>
  <c r="C5224" i="8"/>
  <c r="C5225" i="8"/>
  <c r="C5226" i="8"/>
  <c r="C5227" i="8"/>
  <c r="C5228" i="8"/>
  <c r="C5229" i="8"/>
  <c r="C5230" i="8"/>
  <c r="C5231" i="8"/>
  <c r="C5232" i="8"/>
  <c r="C5233" i="8"/>
  <c r="C5234" i="8"/>
  <c r="C5235" i="8"/>
  <c r="C5236" i="8"/>
  <c r="C5237" i="8"/>
  <c r="C5238" i="8"/>
  <c r="C5239" i="8"/>
  <c r="C5240" i="8"/>
  <c r="C5241" i="8"/>
  <c r="C5242" i="8"/>
  <c r="C5243" i="8"/>
  <c r="C5244" i="8"/>
  <c r="C5245" i="8"/>
  <c r="C5246" i="8"/>
  <c r="C5247" i="8"/>
  <c r="C5248" i="8"/>
  <c r="C5249" i="8"/>
  <c r="C5250" i="8"/>
  <c r="C5251" i="8"/>
  <c r="C5252" i="8"/>
  <c r="C5253" i="8"/>
  <c r="C5254" i="8"/>
  <c r="C5255" i="8"/>
  <c r="C5256" i="8"/>
  <c r="C5257" i="8"/>
  <c r="C5258" i="8"/>
  <c r="C5259" i="8"/>
  <c r="C5260" i="8"/>
  <c r="C5261" i="8"/>
  <c r="C5262" i="8"/>
  <c r="C5263" i="8"/>
  <c r="C5264" i="8"/>
  <c r="C5265" i="8"/>
  <c r="C5266" i="8"/>
  <c r="C5267" i="8"/>
  <c r="C5268" i="8"/>
  <c r="C5269" i="8"/>
  <c r="C5270" i="8"/>
  <c r="C5271" i="8"/>
  <c r="C5272" i="8"/>
  <c r="C5273" i="8"/>
  <c r="C5274" i="8"/>
  <c r="C5275" i="8"/>
  <c r="C5276" i="8"/>
  <c r="C5277" i="8"/>
  <c r="C5278" i="8"/>
  <c r="C5279" i="8"/>
  <c r="C5280" i="8"/>
  <c r="C5281" i="8"/>
  <c r="C5282" i="8"/>
  <c r="C5283" i="8"/>
  <c r="C5284" i="8"/>
  <c r="C5285" i="8"/>
  <c r="C5286" i="8"/>
  <c r="C5287" i="8"/>
  <c r="C5288" i="8"/>
  <c r="C5289" i="8"/>
  <c r="C5290" i="8"/>
  <c r="C5291" i="8"/>
  <c r="C5292" i="8"/>
  <c r="C5293" i="8"/>
  <c r="C5294" i="8"/>
  <c r="C5295" i="8"/>
  <c r="C5296" i="8"/>
  <c r="C5297" i="8"/>
  <c r="C5298" i="8"/>
  <c r="C5299" i="8"/>
  <c r="C5300" i="8"/>
  <c r="C5301" i="8"/>
  <c r="C5302" i="8"/>
  <c r="C5303" i="8"/>
  <c r="C5304" i="8"/>
  <c r="C5305" i="8"/>
  <c r="C5306" i="8"/>
  <c r="C5307" i="8"/>
  <c r="C5308" i="8"/>
  <c r="C5309" i="8"/>
  <c r="C5310" i="8"/>
  <c r="C5311" i="8"/>
  <c r="C5312" i="8"/>
  <c r="C5313" i="8"/>
  <c r="C5314" i="8"/>
  <c r="C5315" i="8"/>
  <c r="C5316" i="8"/>
  <c r="C5317" i="8"/>
  <c r="C5318" i="8"/>
  <c r="C5319" i="8"/>
  <c r="C5320" i="8"/>
  <c r="C5321" i="8"/>
  <c r="C5322" i="8"/>
  <c r="C5323" i="8"/>
  <c r="C5324" i="8"/>
  <c r="C5325" i="8"/>
  <c r="C5326" i="8"/>
  <c r="C5327" i="8"/>
  <c r="C5328" i="8"/>
  <c r="C5329" i="8"/>
  <c r="C5330" i="8"/>
  <c r="C5331" i="8"/>
  <c r="C5332" i="8"/>
  <c r="C5333" i="8"/>
  <c r="C5334" i="8"/>
  <c r="C5335" i="8"/>
  <c r="C5336" i="8"/>
  <c r="C5337" i="8"/>
  <c r="C5338" i="8"/>
  <c r="C5339" i="8"/>
  <c r="C5340" i="8"/>
  <c r="C5341" i="8"/>
  <c r="C5342" i="8"/>
  <c r="C5343" i="8"/>
  <c r="C5344" i="8"/>
  <c r="C5345" i="8"/>
  <c r="C5346" i="8"/>
  <c r="C5347" i="8"/>
  <c r="C5348" i="8"/>
  <c r="C5349" i="8"/>
  <c r="C5350" i="8"/>
  <c r="C5351" i="8"/>
  <c r="C5352" i="8"/>
  <c r="C5353" i="8"/>
  <c r="C5354" i="8"/>
  <c r="C5355" i="8"/>
  <c r="C5356" i="8"/>
  <c r="C5357" i="8"/>
  <c r="C5358" i="8"/>
  <c r="C5359" i="8"/>
  <c r="C5360" i="8"/>
  <c r="C5361" i="8"/>
  <c r="C5362" i="8"/>
  <c r="C5363" i="8"/>
  <c r="C5364" i="8"/>
  <c r="C5365" i="8"/>
  <c r="C5366" i="8"/>
  <c r="C5367" i="8"/>
  <c r="C5368" i="8"/>
  <c r="C5369" i="8"/>
  <c r="C5370" i="8"/>
  <c r="C5371" i="8"/>
  <c r="C5372" i="8"/>
  <c r="C5373" i="8"/>
  <c r="C5374" i="8"/>
  <c r="C5375" i="8"/>
  <c r="C5376" i="8"/>
  <c r="C5377" i="8"/>
  <c r="C5378" i="8"/>
  <c r="C5379" i="8"/>
  <c r="C5380" i="8"/>
  <c r="C5381" i="8"/>
  <c r="C5382" i="8"/>
  <c r="C5383" i="8"/>
  <c r="C5384" i="8"/>
  <c r="C5385" i="8"/>
  <c r="C5386" i="8"/>
  <c r="C5387" i="8"/>
  <c r="C5388" i="8"/>
  <c r="C5389" i="8"/>
  <c r="C5390" i="8"/>
  <c r="C5391" i="8"/>
  <c r="C5392" i="8"/>
  <c r="C5393" i="8"/>
  <c r="C5394" i="8"/>
  <c r="C5395" i="8"/>
  <c r="C5396" i="8"/>
  <c r="C5397" i="8"/>
  <c r="C5398" i="8"/>
  <c r="C5399" i="8"/>
  <c r="C5400" i="8"/>
  <c r="C5401" i="8"/>
  <c r="C5402" i="8"/>
  <c r="C5403" i="8"/>
  <c r="C5404" i="8"/>
  <c r="C5405" i="8"/>
  <c r="C5406" i="8"/>
  <c r="C5407" i="8"/>
  <c r="C5408" i="8"/>
  <c r="C5409" i="8"/>
  <c r="C5410" i="8"/>
  <c r="C5411" i="8"/>
  <c r="C5412" i="8"/>
  <c r="C5413" i="8"/>
  <c r="C5414" i="8"/>
  <c r="C5415" i="8"/>
  <c r="C5416" i="8"/>
  <c r="C5417" i="8"/>
  <c r="C5418" i="8"/>
  <c r="C5419" i="8"/>
  <c r="C5420" i="8"/>
  <c r="C5421" i="8"/>
  <c r="C5422" i="8"/>
  <c r="C5423" i="8"/>
  <c r="C5424" i="8"/>
  <c r="C5425" i="8"/>
  <c r="C5426" i="8"/>
  <c r="C5427" i="8"/>
  <c r="C5428" i="8"/>
  <c r="C5429" i="8"/>
  <c r="C5430" i="8"/>
  <c r="C5431" i="8"/>
  <c r="C5432" i="8"/>
  <c r="C5433" i="8"/>
  <c r="C5434" i="8"/>
  <c r="C5435" i="8"/>
  <c r="C5436" i="8"/>
  <c r="C5437" i="8"/>
  <c r="C5438" i="8"/>
  <c r="C5439" i="8"/>
  <c r="C5440" i="8"/>
  <c r="C5441" i="8"/>
  <c r="C5442" i="8"/>
  <c r="C5443" i="8"/>
  <c r="C5444" i="8"/>
  <c r="C5445" i="8"/>
  <c r="C5446" i="8"/>
  <c r="C5447" i="8"/>
  <c r="C5448" i="8"/>
  <c r="C5449" i="8"/>
  <c r="C5450" i="8"/>
  <c r="C5451" i="8"/>
  <c r="C5452" i="8"/>
  <c r="C5453" i="8"/>
  <c r="C5454" i="8"/>
  <c r="C5455" i="8"/>
  <c r="C5456" i="8"/>
  <c r="C5457" i="8"/>
  <c r="C5458" i="8"/>
  <c r="C5459" i="8"/>
  <c r="C5460" i="8"/>
  <c r="C5461" i="8"/>
  <c r="C5462" i="8"/>
  <c r="C5463" i="8"/>
  <c r="C5464" i="8"/>
  <c r="C5465" i="8"/>
  <c r="C5466" i="8"/>
  <c r="C5467" i="8"/>
  <c r="C5468" i="8"/>
  <c r="C5469" i="8"/>
  <c r="C5470" i="8"/>
  <c r="C5471" i="8"/>
  <c r="C5472" i="8"/>
  <c r="C5473" i="8"/>
  <c r="C5474" i="8"/>
  <c r="C5475" i="8"/>
  <c r="C5476" i="8"/>
  <c r="C5477" i="8"/>
  <c r="C5478" i="8"/>
  <c r="C5479" i="8"/>
  <c r="C5480" i="8"/>
  <c r="C5481" i="8"/>
  <c r="C5482" i="8"/>
  <c r="C5483" i="8"/>
  <c r="C5484" i="8"/>
  <c r="C5485" i="8"/>
  <c r="C5486" i="8"/>
  <c r="C5487" i="8"/>
  <c r="C5488" i="8"/>
  <c r="C5489" i="8"/>
  <c r="C5490" i="8"/>
  <c r="C5491" i="8"/>
  <c r="C5492" i="8"/>
  <c r="C5493" i="8"/>
  <c r="C5494" i="8"/>
  <c r="C5495" i="8"/>
  <c r="C5496" i="8"/>
  <c r="C5497" i="8"/>
  <c r="C5498" i="8"/>
  <c r="C5499" i="8"/>
  <c r="C5500" i="8"/>
  <c r="C5501" i="8"/>
  <c r="C5502" i="8"/>
  <c r="C5503" i="8"/>
  <c r="C5504" i="8"/>
  <c r="C5505" i="8"/>
  <c r="C5506" i="8"/>
  <c r="C5507" i="8"/>
  <c r="C5508" i="8"/>
  <c r="C5509" i="8"/>
  <c r="C5510" i="8"/>
  <c r="C5511" i="8"/>
  <c r="C5512" i="8"/>
  <c r="C5513" i="8"/>
  <c r="C5514" i="8"/>
  <c r="C5515" i="8"/>
  <c r="C5516" i="8"/>
  <c r="C5517" i="8"/>
  <c r="C5518" i="8"/>
  <c r="C5519" i="8"/>
  <c r="C5520" i="8"/>
  <c r="C5521" i="8"/>
  <c r="C5522" i="8"/>
  <c r="C5523" i="8"/>
  <c r="C5524" i="8"/>
  <c r="C5525" i="8"/>
  <c r="C5526" i="8"/>
  <c r="C5527" i="8"/>
  <c r="C5528" i="8"/>
  <c r="C5529" i="8"/>
  <c r="C5530" i="8"/>
  <c r="C5531" i="8"/>
  <c r="C5532" i="8"/>
  <c r="C5533" i="8"/>
  <c r="C5534" i="8"/>
  <c r="C5535" i="8"/>
  <c r="C5536" i="8"/>
  <c r="C5537" i="8"/>
  <c r="C5538" i="8"/>
  <c r="C5539" i="8"/>
  <c r="C5540" i="8"/>
  <c r="C5541" i="8"/>
  <c r="C5542" i="8"/>
  <c r="C5543" i="8"/>
  <c r="C5544" i="8"/>
  <c r="C5545" i="8"/>
  <c r="C5546" i="8"/>
  <c r="C5547" i="8"/>
  <c r="C5548" i="8"/>
  <c r="C5549" i="8"/>
  <c r="C5550" i="8"/>
  <c r="C5551" i="8"/>
  <c r="C5552" i="8"/>
  <c r="C5553" i="8"/>
  <c r="C5554" i="8"/>
  <c r="C5555" i="8"/>
  <c r="C5556" i="8"/>
  <c r="C5557" i="8"/>
  <c r="C5558" i="8"/>
  <c r="C5559" i="8"/>
  <c r="C5560" i="8"/>
  <c r="C5561" i="8"/>
  <c r="C5562" i="8"/>
  <c r="C5563" i="8"/>
  <c r="C5564" i="8"/>
  <c r="C5565" i="8"/>
  <c r="C5566" i="8"/>
  <c r="C5567" i="8"/>
  <c r="C5568" i="8"/>
  <c r="C5569" i="8"/>
  <c r="C5570" i="8"/>
  <c r="C5571" i="8"/>
  <c r="C5572" i="8"/>
  <c r="C5573" i="8"/>
  <c r="C5574" i="8"/>
  <c r="C5575" i="8"/>
  <c r="C5576" i="8"/>
  <c r="C5577" i="8"/>
  <c r="C5578" i="8"/>
  <c r="C5579" i="8"/>
  <c r="C5580" i="8"/>
  <c r="C5581" i="8"/>
  <c r="C5582" i="8"/>
  <c r="C5583" i="8"/>
  <c r="C5584" i="8"/>
  <c r="C5585" i="8"/>
  <c r="C5586" i="8"/>
  <c r="C5587" i="8"/>
  <c r="C5588" i="8"/>
  <c r="C5589" i="8"/>
  <c r="C5590" i="8"/>
  <c r="C5591" i="8"/>
  <c r="C5592" i="8"/>
  <c r="C5593" i="8"/>
  <c r="C5594" i="8"/>
  <c r="C5595" i="8"/>
  <c r="C5596" i="8"/>
  <c r="C5597" i="8"/>
  <c r="C5598" i="8"/>
  <c r="C5599" i="8"/>
  <c r="C5600" i="8"/>
  <c r="C5601" i="8"/>
  <c r="C5602" i="8"/>
  <c r="C5603" i="8"/>
  <c r="C5604" i="8"/>
  <c r="C5605" i="8"/>
  <c r="C5606" i="8"/>
  <c r="C5607" i="8"/>
  <c r="C5608" i="8"/>
  <c r="C5609" i="8"/>
  <c r="C5610" i="8"/>
  <c r="C5611" i="8"/>
  <c r="C5612" i="8"/>
  <c r="C5613" i="8"/>
  <c r="C5614" i="8"/>
  <c r="C5615" i="8"/>
  <c r="C5616" i="8"/>
  <c r="C5617" i="8"/>
  <c r="C5618" i="8"/>
  <c r="C5619" i="8"/>
  <c r="C5620" i="8"/>
  <c r="C5621" i="8"/>
  <c r="C5622" i="8"/>
  <c r="C5623" i="8"/>
  <c r="C5624" i="8"/>
  <c r="C5625" i="8"/>
  <c r="C5626" i="8"/>
  <c r="C5627" i="8"/>
  <c r="C5628" i="8"/>
  <c r="C5629" i="8"/>
  <c r="C5630" i="8"/>
  <c r="C5631" i="8"/>
  <c r="C5632" i="8"/>
  <c r="C5633" i="8"/>
  <c r="C5634" i="8"/>
  <c r="C5635" i="8"/>
  <c r="C5636" i="8"/>
  <c r="C5637" i="8"/>
  <c r="C5638" i="8"/>
  <c r="C5639" i="8"/>
  <c r="C5640" i="8"/>
  <c r="C5641" i="8"/>
  <c r="C5642" i="8"/>
  <c r="C5643" i="8"/>
  <c r="C5644" i="8"/>
  <c r="C5645" i="8"/>
  <c r="C5646" i="8"/>
  <c r="C5647" i="8"/>
  <c r="C5648" i="8"/>
  <c r="C5649" i="8"/>
  <c r="C5650" i="8"/>
  <c r="C5651" i="8"/>
  <c r="C5652" i="8"/>
  <c r="C5653" i="8"/>
  <c r="C5654" i="8"/>
  <c r="C5655" i="8"/>
  <c r="C5656" i="8"/>
  <c r="C5657" i="8"/>
  <c r="C5658" i="8"/>
  <c r="C5659" i="8"/>
  <c r="C5660" i="8"/>
  <c r="C5661" i="8"/>
  <c r="C5662" i="8"/>
  <c r="C5663" i="8"/>
  <c r="C5664" i="8"/>
  <c r="C5665" i="8"/>
  <c r="C5666" i="8"/>
  <c r="C5667" i="8"/>
  <c r="C5668" i="8"/>
  <c r="C5669" i="8"/>
  <c r="C5670" i="8"/>
  <c r="C5671" i="8"/>
  <c r="C5672" i="8"/>
  <c r="C5673" i="8"/>
  <c r="C5674" i="8"/>
  <c r="C5675" i="8"/>
  <c r="C5676" i="8"/>
  <c r="C5677" i="8"/>
  <c r="C5678" i="8"/>
  <c r="C5679" i="8"/>
  <c r="C5680" i="8"/>
  <c r="C5681" i="8"/>
  <c r="C5682" i="8"/>
  <c r="C5683" i="8"/>
  <c r="C5684" i="8"/>
  <c r="C5685" i="8"/>
  <c r="C5686" i="8"/>
  <c r="C5687" i="8"/>
  <c r="C5688" i="8"/>
  <c r="C5689" i="8"/>
  <c r="C5690" i="8"/>
  <c r="C5691" i="8"/>
  <c r="C5692" i="8"/>
  <c r="C5693" i="8"/>
  <c r="C5694" i="8"/>
  <c r="C5695" i="8"/>
  <c r="C5696" i="8"/>
  <c r="C5697" i="8"/>
  <c r="C5698" i="8"/>
  <c r="C5699" i="8"/>
  <c r="C5700" i="8"/>
  <c r="C5701" i="8"/>
  <c r="C5702" i="8"/>
  <c r="C5703" i="8"/>
  <c r="C5704" i="8"/>
  <c r="C5705" i="8"/>
  <c r="C5706" i="8"/>
  <c r="C5707" i="8"/>
  <c r="C5708" i="8"/>
  <c r="C5709" i="8"/>
  <c r="C5710" i="8"/>
  <c r="C5711" i="8"/>
  <c r="C5712" i="8"/>
  <c r="C5713" i="8"/>
  <c r="C5714" i="8"/>
  <c r="C5715" i="8"/>
  <c r="C5716" i="8"/>
  <c r="C5717" i="8"/>
  <c r="C5718" i="8"/>
  <c r="C5719" i="8"/>
  <c r="C5720" i="8"/>
  <c r="C5721" i="8"/>
  <c r="C5722" i="8"/>
  <c r="C5723" i="8"/>
  <c r="C5724" i="8"/>
  <c r="C5725" i="8"/>
  <c r="C5726" i="8"/>
  <c r="C5727" i="8"/>
  <c r="C5728" i="8"/>
  <c r="C5729" i="8"/>
  <c r="C5730" i="8"/>
  <c r="C5731" i="8"/>
  <c r="C5732" i="8"/>
  <c r="C5733" i="8"/>
  <c r="C5734" i="8"/>
  <c r="C5735" i="8"/>
  <c r="C5736" i="8"/>
  <c r="C5737" i="8"/>
  <c r="C5738" i="8"/>
  <c r="C5739" i="8"/>
  <c r="C5740" i="8"/>
  <c r="C5741" i="8"/>
  <c r="C5742" i="8"/>
  <c r="C5743" i="8"/>
  <c r="C5744" i="8"/>
  <c r="C5745" i="8"/>
  <c r="C5746" i="8"/>
  <c r="C5747" i="8"/>
  <c r="C5748" i="8"/>
  <c r="C5749" i="8"/>
  <c r="C5750" i="8"/>
  <c r="C5751" i="8"/>
  <c r="C5752" i="8"/>
  <c r="C5753" i="8"/>
  <c r="C5754" i="8"/>
  <c r="C5755" i="8"/>
  <c r="C5756" i="8"/>
  <c r="C5757" i="8"/>
  <c r="C5758" i="8"/>
  <c r="C5759" i="8"/>
  <c r="C5760" i="8"/>
  <c r="C5761" i="8"/>
  <c r="C5762" i="8"/>
  <c r="C5763" i="8"/>
  <c r="C5764" i="8"/>
  <c r="C5765" i="8"/>
  <c r="C5766" i="8"/>
  <c r="C5767" i="8"/>
  <c r="C5768" i="8"/>
  <c r="C5769" i="8"/>
  <c r="C5770" i="8"/>
  <c r="C5771" i="8"/>
  <c r="C5772" i="8"/>
  <c r="C5773" i="8"/>
  <c r="C5774" i="8"/>
  <c r="C5775" i="8"/>
  <c r="C5776" i="8"/>
  <c r="C5777" i="8"/>
  <c r="C5778" i="8"/>
  <c r="C5779" i="8"/>
  <c r="C5780" i="8"/>
  <c r="C5781" i="8"/>
  <c r="C5782" i="8"/>
  <c r="C5783" i="8"/>
  <c r="C5784" i="8"/>
  <c r="C5785" i="8"/>
  <c r="C5786" i="8"/>
  <c r="C5787" i="8"/>
  <c r="C5788" i="8"/>
  <c r="C5789" i="8"/>
  <c r="C5790" i="8"/>
  <c r="C5791" i="8"/>
  <c r="C5792" i="8"/>
  <c r="C5793" i="8"/>
  <c r="C5794" i="8"/>
  <c r="C5795" i="8"/>
  <c r="C5796" i="8"/>
  <c r="C5797" i="8"/>
  <c r="C5798" i="8"/>
  <c r="C5799" i="8"/>
  <c r="C5800" i="8"/>
  <c r="C5801" i="8"/>
  <c r="C5802" i="8"/>
  <c r="C5803" i="8"/>
  <c r="C5804" i="8"/>
  <c r="C5805" i="8"/>
  <c r="C5806" i="8"/>
  <c r="C5807" i="8"/>
  <c r="C5808" i="8"/>
  <c r="C5809" i="8"/>
  <c r="C5810" i="8"/>
  <c r="C5811" i="8"/>
  <c r="C5812" i="8"/>
  <c r="C5813" i="8"/>
  <c r="C5814" i="8"/>
  <c r="C5815" i="8"/>
  <c r="C5816" i="8"/>
  <c r="C5817" i="8"/>
  <c r="C5818" i="8"/>
  <c r="C5819" i="8"/>
  <c r="C5820" i="8"/>
  <c r="C5821" i="8"/>
  <c r="C5822" i="8"/>
  <c r="C5823" i="8"/>
  <c r="C5824" i="8"/>
  <c r="C5825" i="8"/>
  <c r="C5826" i="8"/>
  <c r="C5827" i="8"/>
  <c r="C5828" i="8"/>
  <c r="C5829" i="8"/>
  <c r="C5830" i="8"/>
  <c r="C5831" i="8"/>
  <c r="C5832" i="8"/>
  <c r="C5833" i="8"/>
  <c r="C5834" i="8"/>
  <c r="C5835" i="8"/>
  <c r="C5836" i="8"/>
  <c r="C5837" i="8"/>
  <c r="C5838" i="8"/>
  <c r="C5839" i="8"/>
  <c r="C5840" i="8"/>
  <c r="C5841" i="8"/>
  <c r="C5842" i="8"/>
  <c r="C5843" i="8"/>
  <c r="C5844" i="8"/>
  <c r="C5845" i="8"/>
  <c r="C5846" i="8"/>
  <c r="C5847" i="8"/>
  <c r="C5848" i="8"/>
  <c r="C5849" i="8"/>
  <c r="C5850" i="8"/>
  <c r="C5851" i="8"/>
  <c r="C5852" i="8"/>
  <c r="C5853" i="8"/>
  <c r="C5854" i="8"/>
  <c r="C5855" i="8"/>
  <c r="C5856" i="8"/>
  <c r="C5857" i="8"/>
  <c r="C5858" i="8"/>
  <c r="C5859" i="8"/>
  <c r="C5860" i="8"/>
  <c r="C5861" i="8"/>
  <c r="C5862" i="8"/>
  <c r="C5863" i="8"/>
  <c r="C5864" i="8"/>
  <c r="C5865" i="8"/>
  <c r="C5866" i="8"/>
  <c r="C5867" i="8"/>
  <c r="C5868" i="8"/>
  <c r="C5869" i="8"/>
  <c r="C5870" i="8"/>
  <c r="C5871" i="8"/>
  <c r="C5872" i="8"/>
  <c r="C5873" i="8"/>
  <c r="C5874" i="8"/>
  <c r="C5875" i="8"/>
  <c r="C5876" i="8"/>
  <c r="C5877" i="8"/>
  <c r="C5878" i="8"/>
  <c r="C5879" i="8"/>
  <c r="C5880" i="8"/>
  <c r="C5881" i="8"/>
  <c r="C5882" i="8"/>
  <c r="C5883" i="8"/>
  <c r="C5884" i="8"/>
  <c r="C5885" i="8"/>
  <c r="C5886" i="8"/>
  <c r="C5887" i="8"/>
  <c r="C5888" i="8"/>
  <c r="C5889" i="8"/>
  <c r="C5890" i="8"/>
  <c r="C5891" i="8"/>
  <c r="C5892" i="8"/>
  <c r="C5893" i="8"/>
  <c r="C5894" i="8"/>
  <c r="C5895" i="8"/>
  <c r="C5896" i="8"/>
  <c r="C5897" i="8"/>
  <c r="C5898" i="8"/>
  <c r="C5899" i="8"/>
  <c r="C5900" i="8"/>
  <c r="C5901" i="8"/>
  <c r="C5902" i="8"/>
  <c r="C5903" i="8"/>
  <c r="C5904" i="8"/>
  <c r="C5905" i="8"/>
  <c r="C5906" i="8"/>
  <c r="C5907" i="8"/>
  <c r="C5908" i="8"/>
  <c r="C5909" i="8"/>
  <c r="C5910" i="8"/>
  <c r="C5911" i="8"/>
  <c r="C5912" i="8"/>
  <c r="C5913" i="8"/>
  <c r="C5914" i="8"/>
  <c r="C5915" i="8"/>
  <c r="C5916" i="8"/>
  <c r="C5917" i="8"/>
  <c r="C5918" i="8"/>
  <c r="C5919" i="8"/>
  <c r="C5920" i="8"/>
  <c r="C5921" i="8"/>
  <c r="C5922" i="8"/>
  <c r="C5923" i="8"/>
  <c r="C5924" i="8"/>
  <c r="C5925" i="8"/>
  <c r="C5926" i="8"/>
  <c r="C5927" i="8"/>
  <c r="C5928" i="8"/>
  <c r="C5929" i="8"/>
  <c r="C5930" i="8"/>
  <c r="C5931" i="8"/>
  <c r="C5932" i="8"/>
  <c r="C5933" i="8"/>
  <c r="C5934" i="8"/>
  <c r="C5935" i="8"/>
  <c r="C5936" i="8"/>
  <c r="C5937" i="8"/>
  <c r="C5938" i="8"/>
  <c r="C5939" i="8"/>
  <c r="C5940" i="8"/>
  <c r="C5941" i="8"/>
  <c r="C5942" i="8"/>
  <c r="C5943" i="8"/>
  <c r="C5944" i="8"/>
  <c r="C5945" i="8"/>
  <c r="C5946" i="8"/>
  <c r="C5947" i="8"/>
  <c r="C5948" i="8"/>
  <c r="C5949" i="8"/>
  <c r="C5950" i="8"/>
  <c r="C5951" i="8"/>
  <c r="C5952" i="8"/>
  <c r="C5953" i="8"/>
  <c r="C5954" i="8"/>
  <c r="C5955" i="8"/>
  <c r="C5956" i="8"/>
  <c r="C5957" i="8"/>
  <c r="C5958" i="8"/>
  <c r="C5959" i="8"/>
  <c r="C5960" i="8"/>
  <c r="C5961" i="8"/>
  <c r="C5962" i="8"/>
  <c r="C5963" i="8"/>
  <c r="C5964" i="8"/>
  <c r="C5965" i="8"/>
  <c r="C5966" i="8"/>
  <c r="C5967" i="8"/>
  <c r="C5968" i="8"/>
  <c r="C5969" i="8"/>
  <c r="C5970" i="8"/>
  <c r="C5971" i="8"/>
  <c r="C5972" i="8"/>
  <c r="C5973" i="8"/>
  <c r="C5974" i="8"/>
  <c r="C5975" i="8"/>
  <c r="C5976" i="8"/>
  <c r="C5977" i="8"/>
  <c r="C5978" i="8"/>
  <c r="C5979" i="8"/>
  <c r="C5980" i="8"/>
  <c r="C5981" i="8"/>
  <c r="C5982" i="8"/>
  <c r="C5983" i="8"/>
  <c r="C5984" i="8"/>
  <c r="C5985" i="8"/>
  <c r="C5986" i="8"/>
  <c r="C5987" i="8"/>
  <c r="C5988" i="8"/>
  <c r="C5989" i="8"/>
  <c r="C5990" i="8"/>
  <c r="C5991" i="8"/>
  <c r="C5992" i="8"/>
  <c r="C5993" i="8"/>
  <c r="C5994" i="8"/>
  <c r="C5995" i="8"/>
  <c r="C5996" i="8"/>
  <c r="C5997" i="8"/>
  <c r="C5998" i="8"/>
  <c r="C5999" i="8"/>
  <c r="C6000" i="8"/>
  <c r="C6001" i="8"/>
  <c r="C6002" i="8"/>
  <c r="C6003" i="8"/>
  <c r="C6004" i="8"/>
  <c r="C6005" i="8"/>
  <c r="C6006" i="8"/>
  <c r="C6007" i="8"/>
  <c r="C6008" i="8"/>
  <c r="C6009" i="8"/>
  <c r="C6010" i="8"/>
  <c r="C6011" i="8"/>
  <c r="C6012" i="8"/>
  <c r="C6013" i="8"/>
  <c r="C6014" i="8"/>
  <c r="C6015" i="8"/>
  <c r="C6016" i="8"/>
  <c r="C6017" i="8"/>
  <c r="C6018" i="8"/>
  <c r="C6019" i="8"/>
  <c r="C6020" i="8"/>
  <c r="C6021" i="8"/>
  <c r="C6022" i="8"/>
  <c r="C6023" i="8"/>
  <c r="C6024" i="8"/>
  <c r="C6025" i="8"/>
  <c r="C6026" i="8"/>
  <c r="C6027" i="8"/>
  <c r="C6028" i="8"/>
  <c r="C6029" i="8"/>
  <c r="C6030" i="8"/>
  <c r="C6031" i="8"/>
  <c r="C6032" i="8"/>
  <c r="C6033" i="8"/>
  <c r="C6034" i="8"/>
  <c r="C6035" i="8"/>
  <c r="C6036" i="8"/>
  <c r="C6037" i="8"/>
  <c r="C6038" i="8"/>
  <c r="C6039" i="8"/>
  <c r="C6040" i="8"/>
  <c r="C6041" i="8"/>
  <c r="C6042" i="8"/>
  <c r="C6043" i="8"/>
  <c r="C6044" i="8"/>
  <c r="C6045" i="8"/>
  <c r="C6046" i="8"/>
  <c r="C6047" i="8"/>
  <c r="C6048" i="8"/>
  <c r="C6049" i="8"/>
  <c r="C6050" i="8"/>
  <c r="C6051" i="8"/>
  <c r="C6052" i="8"/>
  <c r="C6053" i="8"/>
  <c r="C6054" i="8"/>
  <c r="C6055" i="8"/>
  <c r="C6056" i="8"/>
  <c r="C6057" i="8"/>
  <c r="C6058" i="8"/>
  <c r="C6059" i="8"/>
  <c r="C6060" i="8"/>
  <c r="C6061" i="8"/>
  <c r="C6062" i="8"/>
  <c r="C6063" i="8"/>
  <c r="C6064" i="8"/>
  <c r="C6065" i="8"/>
  <c r="C6066" i="8"/>
  <c r="C6067" i="8"/>
  <c r="C6068" i="8"/>
  <c r="C6069" i="8"/>
  <c r="C6070" i="8"/>
  <c r="C6071" i="8"/>
  <c r="C6072" i="8"/>
  <c r="C6073" i="8"/>
  <c r="C6074" i="8"/>
  <c r="C6075" i="8"/>
  <c r="C6076" i="8"/>
  <c r="C6077" i="8"/>
  <c r="C6078" i="8"/>
  <c r="C6079" i="8"/>
  <c r="C6080" i="8"/>
  <c r="C6081" i="8"/>
  <c r="C6082" i="8"/>
  <c r="C6083" i="8"/>
  <c r="C6084" i="8"/>
  <c r="C6085" i="8"/>
  <c r="C6086" i="8"/>
  <c r="C6087" i="8"/>
  <c r="C6088" i="8"/>
  <c r="C6089" i="8"/>
  <c r="C6090" i="8"/>
  <c r="C6091" i="8"/>
  <c r="C6092" i="8"/>
  <c r="C6093" i="8"/>
  <c r="C6094" i="8"/>
  <c r="C6095" i="8"/>
  <c r="C6096" i="8"/>
  <c r="C6097" i="8"/>
  <c r="C6098" i="8"/>
  <c r="C6099" i="8"/>
  <c r="C6100" i="8"/>
  <c r="C6101" i="8"/>
  <c r="C6102" i="8"/>
  <c r="C6103" i="8"/>
  <c r="C6104" i="8"/>
  <c r="C6105" i="8"/>
  <c r="C6106" i="8"/>
  <c r="C6107" i="8"/>
  <c r="C6108" i="8"/>
  <c r="C6109" i="8"/>
  <c r="C6110" i="8"/>
  <c r="C6111" i="8"/>
  <c r="C6112" i="8"/>
  <c r="C6113" i="8"/>
  <c r="C6114" i="8"/>
  <c r="C6115" i="8"/>
  <c r="C6116" i="8"/>
  <c r="C6117" i="8"/>
  <c r="C6118" i="8"/>
  <c r="C6119" i="8"/>
  <c r="C6120" i="8"/>
  <c r="C6121" i="8"/>
  <c r="C6122" i="8"/>
  <c r="C6123" i="8"/>
  <c r="C6124" i="8"/>
  <c r="C6125" i="8"/>
  <c r="C6126" i="8"/>
  <c r="C6127" i="8"/>
  <c r="C6128" i="8"/>
  <c r="C6129" i="8"/>
  <c r="C6130" i="8"/>
  <c r="C6131" i="8"/>
  <c r="C6132" i="8"/>
  <c r="C6133" i="8"/>
  <c r="C6134" i="8"/>
  <c r="C6135" i="8"/>
  <c r="C6136" i="8"/>
  <c r="C6137" i="8"/>
  <c r="C6138" i="8"/>
  <c r="C6139" i="8"/>
  <c r="C6140" i="8"/>
  <c r="C6141" i="8"/>
  <c r="C6142" i="8"/>
  <c r="C6143" i="8"/>
  <c r="C6144" i="8"/>
  <c r="C6145" i="8"/>
  <c r="C6146" i="8"/>
  <c r="C6147" i="8"/>
  <c r="C6148" i="8"/>
  <c r="C6149" i="8"/>
  <c r="C6150" i="8"/>
  <c r="C6151" i="8"/>
  <c r="C6152" i="8"/>
  <c r="C6153" i="8"/>
  <c r="C6154" i="8"/>
  <c r="C6155" i="8"/>
  <c r="C6156" i="8"/>
  <c r="C6157" i="8"/>
  <c r="C6158" i="8"/>
  <c r="C6159" i="8"/>
  <c r="C6160" i="8"/>
  <c r="C6161" i="8"/>
  <c r="C6162" i="8"/>
  <c r="C6163" i="8"/>
  <c r="C6164" i="8"/>
  <c r="C6165" i="8"/>
  <c r="C6166" i="8"/>
  <c r="C6167" i="8"/>
  <c r="C6168" i="8"/>
  <c r="C6169" i="8"/>
  <c r="C6170" i="8"/>
  <c r="C6171" i="8"/>
  <c r="C6172" i="8"/>
  <c r="C6173" i="8"/>
  <c r="C6174" i="8"/>
  <c r="C6175" i="8"/>
  <c r="C6176" i="8"/>
  <c r="C6177" i="8"/>
  <c r="C6178" i="8"/>
  <c r="C6179" i="8"/>
  <c r="C6180" i="8"/>
  <c r="C6181" i="8"/>
  <c r="C6182" i="8"/>
  <c r="C6183" i="8"/>
  <c r="C6184" i="8"/>
  <c r="C6185" i="8"/>
  <c r="C6186" i="8"/>
  <c r="C6187" i="8"/>
  <c r="C6188" i="8"/>
  <c r="C6189" i="8"/>
  <c r="C6190" i="8"/>
  <c r="C6191" i="8"/>
  <c r="C6192" i="8"/>
  <c r="C6193" i="8"/>
  <c r="C6194" i="8"/>
  <c r="C6195" i="8"/>
  <c r="C6196" i="8"/>
  <c r="C6197" i="8"/>
  <c r="C6198" i="8"/>
  <c r="C6199" i="8"/>
  <c r="C6200" i="8"/>
  <c r="C6201" i="8"/>
  <c r="C6202" i="8"/>
  <c r="C6203" i="8"/>
  <c r="C6204" i="8"/>
  <c r="C6205" i="8"/>
  <c r="C6206" i="8"/>
  <c r="C6207" i="8"/>
  <c r="C6208" i="8"/>
  <c r="C6209" i="8"/>
  <c r="C6210" i="8"/>
  <c r="C6211" i="8"/>
  <c r="C6212" i="8"/>
  <c r="C6213" i="8"/>
  <c r="C6214" i="8"/>
  <c r="C6215" i="8"/>
  <c r="C6216" i="8"/>
  <c r="C6217" i="8"/>
  <c r="C6218" i="8"/>
  <c r="C6219" i="8"/>
  <c r="C6220" i="8"/>
  <c r="C6221" i="8"/>
  <c r="C6222" i="8"/>
  <c r="C6223" i="8"/>
  <c r="C6224" i="8"/>
  <c r="C6225" i="8"/>
  <c r="C6226" i="8"/>
  <c r="C6227" i="8"/>
  <c r="C6228" i="8"/>
  <c r="C6229" i="8"/>
  <c r="C6230" i="8"/>
  <c r="C6231" i="8"/>
  <c r="C6232" i="8"/>
  <c r="C6233" i="8"/>
  <c r="C6234" i="8"/>
  <c r="C6235" i="8"/>
  <c r="C6236" i="8"/>
  <c r="C6237" i="8"/>
  <c r="C6238" i="8"/>
  <c r="C6239" i="8"/>
  <c r="C6240" i="8"/>
  <c r="C6241" i="8"/>
  <c r="C6242" i="8"/>
  <c r="C6243" i="8"/>
  <c r="C6244" i="8"/>
  <c r="C6245" i="8"/>
  <c r="C6246" i="8"/>
  <c r="C6247" i="8"/>
  <c r="C6248" i="8"/>
  <c r="C6249" i="8"/>
  <c r="C6250" i="8"/>
  <c r="C6251" i="8"/>
  <c r="C6252" i="8"/>
  <c r="C6253" i="8"/>
  <c r="C6254" i="8"/>
  <c r="C6255" i="8"/>
  <c r="C6256" i="8"/>
  <c r="C6257" i="8"/>
  <c r="C6258" i="8"/>
  <c r="C6259" i="8"/>
  <c r="C6260" i="8"/>
  <c r="C6261" i="8"/>
  <c r="C6262" i="8"/>
  <c r="C6263" i="8"/>
  <c r="C6264" i="8"/>
  <c r="C6265" i="8"/>
  <c r="C6266" i="8"/>
  <c r="C6267" i="8"/>
  <c r="C6268" i="8"/>
  <c r="C6269" i="8"/>
  <c r="C6270" i="8"/>
  <c r="C6271" i="8"/>
  <c r="C6272" i="8"/>
  <c r="C6273" i="8"/>
  <c r="C6274" i="8"/>
  <c r="C6275" i="8"/>
  <c r="C6276" i="8"/>
  <c r="C6277" i="8"/>
  <c r="C6278" i="8"/>
  <c r="C6279" i="8"/>
  <c r="C6280" i="8"/>
  <c r="C6281" i="8"/>
  <c r="C6282" i="8"/>
  <c r="C6283" i="8"/>
  <c r="C6284" i="8"/>
  <c r="C6285" i="8"/>
  <c r="C6286" i="8"/>
  <c r="C6287" i="8"/>
  <c r="C6288" i="8"/>
  <c r="C6289" i="8"/>
  <c r="C6290" i="8"/>
  <c r="C6291" i="8"/>
  <c r="C6292" i="8"/>
  <c r="C6293" i="8"/>
  <c r="C6294" i="8"/>
  <c r="C6295" i="8"/>
  <c r="C6296" i="8"/>
  <c r="C6297" i="8"/>
  <c r="C6298" i="8"/>
  <c r="C6299" i="8"/>
  <c r="C6300" i="8"/>
  <c r="C6301" i="8"/>
  <c r="C6302" i="8"/>
  <c r="C6303" i="8"/>
  <c r="C6304" i="8"/>
  <c r="C6305" i="8"/>
  <c r="C6306" i="8"/>
  <c r="C6307" i="8"/>
  <c r="C6308" i="8"/>
  <c r="C6309" i="8"/>
  <c r="C6310" i="8"/>
  <c r="C6311" i="8"/>
  <c r="C6312" i="8"/>
  <c r="C6313" i="8"/>
  <c r="C6314" i="8"/>
  <c r="C6315" i="8"/>
  <c r="C6316" i="8"/>
  <c r="C6317" i="8"/>
  <c r="C6318" i="8"/>
  <c r="C6319" i="8"/>
  <c r="C6320" i="8"/>
  <c r="C6321" i="8"/>
  <c r="C6322" i="8"/>
  <c r="C6323" i="8"/>
  <c r="C6324" i="8"/>
  <c r="C6325" i="8"/>
  <c r="C6326" i="8"/>
  <c r="C6327" i="8"/>
  <c r="C6328" i="8"/>
  <c r="C6329" i="8"/>
  <c r="C6330" i="8"/>
  <c r="C6331" i="8"/>
  <c r="C6332" i="8"/>
  <c r="C6333" i="8"/>
  <c r="C6334" i="8"/>
  <c r="C6335" i="8"/>
  <c r="C6336" i="8"/>
  <c r="C6337" i="8"/>
  <c r="C6338" i="8"/>
  <c r="C6339" i="8"/>
  <c r="C6340" i="8"/>
  <c r="C6341" i="8"/>
  <c r="C6342" i="8"/>
  <c r="C6343" i="8"/>
  <c r="C6344" i="8"/>
  <c r="C6345" i="8"/>
  <c r="C6346" i="8"/>
  <c r="C6347" i="8"/>
  <c r="C6348" i="8"/>
  <c r="C6349" i="8"/>
  <c r="C6350" i="8"/>
  <c r="C6351" i="8"/>
  <c r="C6352" i="8"/>
  <c r="C6353" i="8"/>
  <c r="C6354" i="8"/>
  <c r="C6355" i="8"/>
  <c r="C6356" i="8"/>
  <c r="C6357" i="8"/>
  <c r="C6358" i="8"/>
  <c r="C6359" i="8"/>
  <c r="C6360" i="8"/>
  <c r="C6361" i="8"/>
  <c r="C6362" i="8"/>
  <c r="C6363" i="8"/>
  <c r="C6364" i="8"/>
  <c r="C6365" i="8"/>
  <c r="C6366" i="8"/>
  <c r="C6367" i="8"/>
  <c r="C6368" i="8"/>
  <c r="C6369" i="8"/>
  <c r="C6370" i="8"/>
  <c r="C6371" i="8"/>
  <c r="C6372" i="8"/>
  <c r="C6373" i="8"/>
  <c r="C6374" i="8"/>
  <c r="C6375" i="8"/>
  <c r="C6376" i="8"/>
  <c r="C6377" i="8"/>
  <c r="C6378" i="8"/>
  <c r="C6379" i="8"/>
  <c r="C6380" i="8"/>
  <c r="C6381" i="8"/>
  <c r="C6382" i="8"/>
  <c r="C6383" i="8"/>
  <c r="C6384" i="8"/>
  <c r="C6385" i="8"/>
  <c r="C6386" i="8"/>
  <c r="C6387" i="8"/>
  <c r="C6388" i="8"/>
  <c r="C6389" i="8"/>
  <c r="C6390" i="8"/>
  <c r="C6391" i="8"/>
  <c r="C6392" i="8"/>
  <c r="C6393" i="8"/>
  <c r="C6394" i="8"/>
  <c r="C6395" i="8"/>
  <c r="C6396" i="8"/>
  <c r="C6397" i="8"/>
  <c r="C6398" i="8"/>
  <c r="C6399" i="8"/>
  <c r="C6400" i="8"/>
  <c r="C6401" i="8"/>
  <c r="C6402" i="8"/>
  <c r="C6403" i="8"/>
  <c r="C6404" i="8"/>
  <c r="C6405" i="8"/>
  <c r="C6406" i="8"/>
  <c r="C6407" i="8"/>
  <c r="C6408" i="8"/>
  <c r="C6409" i="8"/>
  <c r="C6410" i="8"/>
  <c r="C6411" i="8"/>
  <c r="C6412" i="8"/>
  <c r="C6413" i="8"/>
  <c r="C6414" i="8"/>
  <c r="C6415" i="8"/>
  <c r="C6416" i="8"/>
  <c r="C6417" i="8"/>
  <c r="C6418" i="8"/>
  <c r="C6419" i="8"/>
  <c r="C6420" i="8"/>
  <c r="C6421" i="8"/>
  <c r="C6422" i="8"/>
  <c r="C6423" i="8"/>
  <c r="C6424" i="8"/>
  <c r="C6425" i="8"/>
  <c r="C6426" i="8"/>
  <c r="C6427" i="8"/>
  <c r="C6428" i="8"/>
  <c r="C6429" i="8"/>
  <c r="C6430" i="8"/>
  <c r="C6431" i="8"/>
  <c r="C6432" i="8"/>
  <c r="C6433" i="8"/>
  <c r="C6434" i="8"/>
  <c r="C6435" i="8"/>
  <c r="C6436" i="8"/>
  <c r="C6437" i="8"/>
  <c r="C6438" i="8"/>
  <c r="C6439" i="8"/>
  <c r="C6440" i="8"/>
  <c r="C6441" i="8"/>
  <c r="C6442" i="8"/>
  <c r="C6443" i="8"/>
  <c r="C6444" i="8"/>
  <c r="C6445" i="8"/>
  <c r="C6446" i="8"/>
  <c r="C6447" i="8"/>
  <c r="C6448" i="8"/>
  <c r="C6449" i="8"/>
  <c r="C6450" i="8"/>
  <c r="C6451" i="8"/>
  <c r="C6452" i="8"/>
  <c r="C6453" i="8"/>
  <c r="C6454" i="8"/>
  <c r="C6455" i="8"/>
  <c r="C6456" i="8"/>
  <c r="C6457" i="8"/>
  <c r="C6458" i="8"/>
  <c r="C6459" i="8"/>
  <c r="C6460" i="8"/>
  <c r="C6461" i="8"/>
  <c r="C6462" i="8"/>
  <c r="C6463" i="8"/>
  <c r="C6464" i="8"/>
  <c r="C6465" i="8"/>
  <c r="C6466" i="8"/>
  <c r="C6467" i="8"/>
  <c r="C6468" i="8"/>
  <c r="C6469" i="8"/>
  <c r="C6470" i="8"/>
  <c r="C6471" i="8"/>
  <c r="C6472" i="8"/>
  <c r="C6473" i="8"/>
  <c r="C6474" i="8"/>
  <c r="C6475" i="8"/>
  <c r="C6476" i="8"/>
  <c r="C6477" i="8"/>
  <c r="C6478" i="8"/>
  <c r="C6479" i="8"/>
  <c r="C6480" i="8"/>
  <c r="C6481" i="8"/>
  <c r="C6482" i="8"/>
  <c r="C6483" i="8"/>
  <c r="C6484" i="8"/>
  <c r="C6485" i="8"/>
  <c r="C6486" i="8"/>
  <c r="C6487" i="8"/>
  <c r="C6488" i="8"/>
  <c r="C6489" i="8"/>
  <c r="C6490" i="8"/>
  <c r="C6491" i="8"/>
  <c r="C6492" i="8"/>
  <c r="C6493" i="8"/>
  <c r="C6494" i="8"/>
  <c r="C6495" i="8"/>
  <c r="C6496" i="8"/>
  <c r="C6497" i="8"/>
  <c r="C6498" i="8"/>
  <c r="C6499" i="8"/>
  <c r="C6500" i="8"/>
  <c r="C6501" i="8"/>
  <c r="C6502" i="8"/>
  <c r="C6503" i="8"/>
  <c r="C6504" i="8"/>
  <c r="C6505" i="8"/>
  <c r="C6506" i="8"/>
  <c r="C6507" i="8"/>
  <c r="C6508" i="8"/>
  <c r="C6509" i="8"/>
  <c r="C6510" i="8"/>
  <c r="C6511" i="8"/>
  <c r="C6512" i="8"/>
  <c r="C6513" i="8"/>
  <c r="C6514" i="8"/>
  <c r="C6515" i="8"/>
  <c r="C6516" i="8"/>
  <c r="C6517" i="8"/>
  <c r="C6518" i="8"/>
  <c r="C6519" i="8"/>
  <c r="C6520" i="8"/>
  <c r="C6521" i="8"/>
  <c r="C6522" i="8"/>
  <c r="C6523" i="8"/>
  <c r="C6524" i="8"/>
  <c r="C6525" i="8"/>
  <c r="C6526" i="8"/>
  <c r="C6527" i="8"/>
  <c r="C6528" i="8"/>
  <c r="C6529" i="8"/>
  <c r="C6530" i="8"/>
  <c r="C6531" i="8"/>
  <c r="C6532" i="8"/>
  <c r="C6533" i="8"/>
  <c r="C6534" i="8"/>
  <c r="C6535" i="8"/>
  <c r="C6536" i="8"/>
  <c r="C6537" i="8"/>
  <c r="C6538" i="8"/>
  <c r="C6539" i="8"/>
  <c r="C6540" i="8"/>
  <c r="C6541" i="8"/>
  <c r="C6542" i="8"/>
  <c r="C6543" i="8"/>
  <c r="C6544" i="8"/>
  <c r="C6545" i="8"/>
  <c r="C6546" i="8"/>
  <c r="C6547" i="8"/>
  <c r="C6548" i="8"/>
  <c r="C6549" i="8"/>
  <c r="C6550" i="8"/>
  <c r="C6551" i="8"/>
  <c r="C6552" i="8"/>
  <c r="C6553" i="8"/>
  <c r="C6554" i="8"/>
  <c r="C6555" i="8"/>
  <c r="C6556" i="8"/>
  <c r="C6557" i="8"/>
  <c r="C6558" i="8"/>
  <c r="C6559" i="8"/>
  <c r="C6560" i="8"/>
  <c r="C6561" i="8"/>
  <c r="C6562" i="8"/>
  <c r="C6563" i="8"/>
  <c r="C6564" i="8"/>
  <c r="C6565" i="8"/>
  <c r="C6566" i="8"/>
  <c r="C6567" i="8"/>
  <c r="C6568" i="8"/>
  <c r="C6569" i="8"/>
  <c r="C6570" i="8"/>
  <c r="C6571" i="8"/>
  <c r="C6572" i="8"/>
  <c r="C6573" i="8"/>
  <c r="C6574" i="8"/>
  <c r="C6575" i="8"/>
  <c r="C6576" i="8"/>
  <c r="C6577" i="8"/>
  <c r="C6578" i="8"/>
  <c r="C6579" i="8"/>
  <c r="C6580" i="8"/>
  <c r="C6581" i="8"/>
  <c r="C6582" i="8"/>
  <c r="C6583" i="8"/>
  <c r="C6584" i="8"/>
  <c r="C6585" i="8"/>
  <c r="C6586" i="8"/>
  <c r="C6587" i="8"/>
  <c r="C6588" i="8"/>
  <c r="C6589" i="8"/>
  <c r="C6590" i="8"/>
  <c r="C6591" i="8"/>
  <c r="C6592" i="8"/>
  <c r="C6593" i="8"/>
  <c r="C6594" i="8"/>
  <c r="C6595" i="8"/>
  <c r="C6596" i="8"/>
  <c r="C6597" i="8"/>
  <c r="C6598" i="8"/>
  <c r="C6599" i="8"/>
  <c r="C6600" i="8"/>
  <c r="C6601" i="8"/>
  <c r="C6602" i="8"/>
  <c r="C6603" i="8"/>
  <c r="C6604" i="8"/>
  <c r="C6605" i="8"/>
  <c r="C6606" i="8"/>
  <c r="C6607" i="8"/>
  <c r="C6608" i="8"/>
  <c r="C6609" i="8"/>
  <c r="C6610" i="8"/>
  <c r="C6611" i="8"/>
  <c r="C6612" i="8"/>
  <c r="C6613" i="8"/>
  <c r="C6614" i="8"/>
  <c r="C6615" i="8"/>
  <c r="C6616" i="8"/>
  <c r="C6617" i="8"/>
  <c r="C6618" i="8"/>
  <c r="C6619" i="8"/>
  <c r="C6620" i="8"/>
  <c r="C6621" i="8"/>
  <c r="C6622" i="8"/>
  <c r="C6623" i="8"/>
  <c r="C6624" i="8"/>
  <c r="C6625" i="8"/>
  <c r="C6626" i="8"/>
  <c r="C6627" i="8"/>
  <c r="C6628" i="8"/>
  <c r="C6629" i="8"/>
  <c r="C6630" i="8"/>
  <c r="C6631" i="8"/>
  <c r="C6632" i="8"/>
  <c r="C6633" i="8"/>
  <c r="C6634" i="8"/>
  <c r="C6635" i="8"/>
  <c r="C6636" i="8"/>
  <c r="C6637" i="8"/>
  <c r="C6638" i="8"/>
  <c r="C6639" i="8"/>
  <c r="C6640" i="8"/>
  <c r="C6641" i="8"/>
  <c r="C6642" i="8"/>
  <c r="C6643" i="8"/>
  <c r="C6644" i="8"/>
  <c r="C6645" i="8"/>
  <c r="C6646" i="8"/>
  <c r="C6647" i="8"/>
  <c r="C6648" i="8"/>
  <c r="C6649" i="8"/>
  <c r="C6650" i="8"/>
  <c r="C6651" i="8"/>
  <c r="C6652" i="8"/>
  <c r="C6653" i="8"/>
  <c r="C6654" i="8"/>
  <c r="C6655" i="8"/>
  <c r="C6656" i="8"/>
  <c r="C6657" i="8"/>
  <c r="C6658" i="8"/>
  <c r="C6659" i="8"/>
  <c r="C6660" i="8"/>
  <c r="C6661" i="8"/>
  <c r="C6662" i="8"/>
  <c r="C6663" i="8"/>
  <c r="C6664" i="8"/>
  <c r="C6665" i="8"/>
  <c r="C6666" i="8"/>
  <c r="C6667" i="8"/>
  <c r="C6668" i="8"/>
  <c r="C6669" i="8"/>
  <c r="C6670" i="8"/>
  <c r="C6671" i="8"/>
  <c r="C6672" i="8"/>
  <c r="C6673" i="8"/>
  <c r="C6674" i="8"/>
  <c r="C6675" i="8"/>
  <c r="C6676" i="8"/>
  <c r="C6677" i="8"/>
  <c r="C6678" i="8"/>
  <c r="C6679" i="8"/>
  <c r="C6680" i="8"/>
  <c r="C6681" i="8"/>
  <c r="C6682" i="8"/>
  <c r="C6683" i="8"/>
  <c r="C6684" i="8"/>
  <c r="C6685" i="8"/>
  <c r="C6686" i="8"/>
  <c r="C6687" i="8"/>
  <c r="C6688" i="8"/>
  <c r="C6689" i="8"/>
  <c r="C6690" i="8"/>
  <c r="C6691" i="8"/>
  <c r="C6692" i="8"/>
  <c r="C6693" i="8"/>
  <c r="C6694" i="8"/>
  <c r="C6695" i="8"/>
  <c r="C6696" i="8"/>
  <c r="C6697" i="8"/>
  <c r="C6698" i="8"/>
  <c r="C6699" i="8"/>
  <c r="C6700" i="8"/>
  <c r="C6701" i="8"/>
  <c r="C6702" i="8"/>
  <c r="C6703" i="8"/>
  <c r="C6704" i="8"/>
  <c r="C6705" i="8"/>
  <c r="C6706" i="8"/>
  <c r="C6707" i="8"/>
  <c r="C6708" i="8"/>
  <c r="C6709" i="8"/>
  <c r="C6710" i="8"/>
  <c r="C6711" i="8"/>
  <c r="C6712" i="8"/>
  <c r="C6713" i="8"/>
  <c r="C6714" i="8"/>
  <c r="C6715" i="8"/>
  <c r="C6716" i="8"/>
  <c r="C6717" i="8"/>
  <c r="C6718" i="8"/>
  <c r="C6719" i="8"/>
  <c r="C6720" i="8"/>
  <c r="C6721" i="8"/>
  <c r="C6722" i="8"/>
  <c r="C6723" i="8"/>
  <c r="C6724" i="8"/>
  <c r="C6725" i="8"/>
  <c r="C6726" i="8"/>
  <c r="C6727" i="8"/>
  <c r="C6728" i="8"/>
  <c r="C6729" i="8"/>
  <c r="C6730" i="8"/>
  <c r="C6731" i="8"/>
  <c r="C6732" i="8"/>
  <c r="C6733" i="8"/>
  <c r="C6734" i="8"/>
  <c r="C6735" i="8"/>
  <c r="C6736" i="8"/>
  <c r="C6737" i="8"/>
  <c r="C6738" i="8"/>
  <c r="C6739" i="8"/>
  <c r="C6740" i="8"/>
  <c r="C6741" i="8"/>
  <c r="C6742" i="8"/>
  <c r="C6743" i="8"/>
  <c r="C6744" i="8"/>
  <c r="C6745" i="8"/>
  <c r="C6746" i="8"/>
  <c r="C6747" i="8"/>
  <c r="C6748" i="8"/>
  <c r="C6749" i="8"/>
  <c r="C6750" i="8"/>
  <c r="C6751" i="8"/>
  <c r="C6752" i="8"/>
  <c r="C6753" i="8"/>
  <c r="C6754" i="8"/>
  <c r="C6755" i="8"/>
  <c r="C6756" i="8"/>
  <c r="C6757" i="8"/>
  <c r="C6758" i="8"/>
  <c r="C6759" i="8"/>
  <c r="C6760" i="8"/>
  <c r="C6761" i="8"/>
  <c r="C6762" i="8"/>
  <c r="C6763" i="8"/>
  <c r="C6764" i="8"/>
  <c r="C6765" i="8"/>
  <c r="C6766" i="8"/>
  <c r="C6767" i="8"/>
  <c r="C6768" i="8"/>
  <c r="C6769" i="8"/>
  <c r="C6770" i="8"/>
  <c r="C6771" i="8"/>
  <c r="C6772" i="8"/>
  <c r="C6773" i="8"/>
  <c r="C6774" i="8"/>
  <c r="C6775" i="8"/>
  <c r="C6776" i="8"/>
  <c r="C6777" i="8"/>
  <c r="C6778" i="8"/>
  <c r="C6779" i="8"/>
  <c r="C6780" i="8"/>
  <c r="C6781" i="8"/>
  <c r="C6782" i="8"/>
  <c r="C6783" i="8"/>
  <c r="C6784" i="8"/>
  <c r="C6785" i="8"/>
  <c r="C6786" i="8"/>
  <c r="C6787" i="8"/>
  <c r="C6788" i="8"/>
  <c r="C6789" i="8"/>
  <c r="C6790" i="8"/>
  <c r="C6791" i="8"/>
  <c r="C6792" i="8"/>
  <c r="C6793" i="8"/>
  <c r="C6794" i="8"/>
  <c r="C6795" i="8"/>
  <c r="C6796" i="8"/>
  <c r="C6797" i="8"/>
  <c r="C6798" i="8"/>
  <c r="C6799" i="8"/>
  <c r="C6800" i="8"/>
  <c r="C6801" i="8"/>
  <c r="C6802" i="8"/>
  <c r="C6803" i="8"/>
  <c r="C6804" i="8"/>
  <c r="C6805" i="8"/>
  <c r="C6806" i="8"/>
  <c r="C6807" i="8"/>
  <c r="C6808" i="8"/>
  <c r="C6809" i="8"/>
  <c r="C6810" i="8"/>
  <c r="C6811" i="8"/>
  <c r="C6812" i="8"/>
  <c r="C6813" i="8"/>
  <c r="C6814" i="8"/>
  <c r="C6815" i="8"/>
  <c r="C6816" i="8"/>
  <c r="C6817" i="8"/>
  <c r="C6818" i="8"/>
  <c r="C6819" i="8"/>
  <c r="C6820" i="8"/>
  <c r="C6821" i="8"/>
  <c r="C6822" i="8"/>
  <c r="C6823" i="8"/>
  <c r="C6824" i="8"/>
  <c r="C6825" i="8"/>
  <c r="C6826" i="8"/>
  <c r="C6827" i="8"/>
  <c r="C6828" i="8"/>
  <c r="C6829" i="8"/>
  <c r="C6830" i="8"/>
  <c r="C6831" i="8"/>
  <c r="C6832" i="8"/>
  <c r="C6833" i="8"/>
  <c r="C6834" i="8"/>
  <c r="C6835" i="8"/>
  <c r="C6836" i="8"/>
  <c r="C6837" i="8"/>
  <c r="C6838" i="8"/>
  <c r="C6839" i="8"/>
  <c r="C6840" i="8"/>
  <c r="C6841" i="8"/>
  <c r="C6842" i="8"/>
  <c r="C6843" i="8"/>
  <c r="C6844" i="8"/>
  <c r="C6845" i="8"/>
  <c r="C6846" i="8"/>
  <c r="C6847" i="8"/>
  <c r="C6848" i="8"/>
  <c r="C6849" i="8"/>
  <c r="C6850" i="8"/>
  <c r="C6851" i="8"/>
  <c r="C6852" i="8"/>
  <c r="C6853" i="8"/>
  <c r="C6854" i="8"/>
  <c r="C6855" i="8"/>
  <c r="C6856" i="8"/>
  <c r="C6857" i="8"/>
  <c r="C6858" i="8"/>
  <c r="C6859" i="8"/>
  <c r="C6860" i="8"/>
  <c r="C6861" i="8"/>
  <c r="C6862" i="8"/>
  <c r="C6863" i="8"/>
  <c r="C6864" i="8"/>
  <c r="C6865" i="8"/>
  <c r="C6866" i="8"/>
  <c r="C6867" i="8"/>
  <c r="C6868" i="8"/>
  <c r="C6869" i="8"/>
  <c r="C6870" i="8"/>
  <c r="C6871" i="8"/>
  <c r="C6872" i="8"/>
  <c r="C6873" i="8"/>
  <c r="C6874" i="8"/>
  <c r="C6875" i="8"/>
  <c r="C6876" i="8"/>
  <c r="C6877" i="8"/>
  <c r="C6878" i="8"/>
  <c r="C6879" i="8"/>
  <c r="C6880" i="8"/>
  <c r="C6881" i="8"/>
  <c r="C6882" i="8"/>
  <c r="C6883" i="8"/>
  <c r="C6884" i="8"/>
  <c r="C6885" i="8"/>
  <c r="C6886" i="8"/>
  <c r="C6887" i="8"/>
  <c r="C6888" i="8"/>
  <c r="C6889" i="8"/>
  <c r="C6890" i="8"/>
  <c r="C6891" i="8"/>
  <c r="C6892" i="8"/>
  <c r="C6893" i="8"/>
  <c r="C6894" i="8"/>
  <c r="C6895" i="8"/>
  <c r="C6896" i="8"/>
  <c r="C6897" i="8"/>
  <c r="C6898" i="8"/>
  <c r="C6899" i="8"/>
  <c r="C6900" i="8"/>
  <c r="C6901" i="8"/>
  <c r="C6902" i="8"/>
  <c r="C6903" i="8"/>
  <c r="C6904" i="8"/>
  <c r="C6905" i="8"/>
  <c r="C6906" i="8"/>
  <c r="C6907" i="8"/>
  <c r="C6908" i="8"/>
  <c r="C6909" i="8"/>
  <c r="C6910" i="8"/>
  <c r="C6911" i="8"/>
  <c r="C6912" i="8"/>
  <c r="C6913" i="8"/>
  <c r="C6914" i="8"/>
  <c r="C6915" i="8"/>
  <c r="C6916" i="8"/>
  <c r="C6917" i="8"/>
  <c r="C6918" i="8"/>
  <c r="C6919" i="8"/>
  <c r="C6920" i="8"/>
  <c r="C6921" i="8"/>
  <c r="C6922" i="8"/>
  <c r="C6923" i="8"/>
  <c r="C6924" i="8"/>
  <c r="C6925" i="8"/>
  <c r="C6926" i="8"/>
  <c r="C6927" i="8"/>
  <c r="C6928" i="8"/>
  <c r="C6929" i="8"/>
  <c r="C6930" i="8"/>
  <c r="C6931" i="8"/>
  <c r="C6932" i="8"/>
  <c r="C6933" i="8"/>
  <c r="C6934" i="8"/>
  <c r="C6935" i="8"/>
  <c r="C6936" i="8"/>
  <c r="C6937" i="8"/>
  <c r="C6938" i="8"/>
  <c r="C6939" i="8"/>
  <c r="C6940" i="8"/>
  <c r="C6941" i="8"/>
  <c r="C6942" i="8"/>
  <c r="C6943" i="8"/>
  <c r="C6944" i="8"/>
  <c r="C6945" i="8"/>
  <c r="C6946" i="8"/>
  <c r="C6947" i="8"/>
  <c r="C6948" i="8"/>
  <c r="C6949" i="8"/>
  <c r="C6950" i="8"/>
  <c r="C6951" i="8"/>
  <c r="C6952" i="8"/>
  <c r="C6953" i="8"/>
  <c r="C6954" i="8"/>
  <c r="C6955" i="8"/>
  <c r="C6956" i="8"/>
  <c r="C6957" i="8"/>
  <c r="C6958" i="8"/>
  <c r="C6959" i="8"/>
  <c r="C6960" i="8"/>
  <c r="C6961" i="8"/>
  <c r="C6962" i="8"/>
  <c r="C6963" i="8"/>
  <c r="C6964" i="8"/>
  <c r="C6965" i="8"/>
  <c r="C6966" i="8"/>
  <c r="C6967" i="8"/>
  <c r="C6968" i="8"/>
  <c r="C6969" i="8"/>
  <c r="C6970" i="8"/>
  <c r="C6971" i="8"/>
  <c r="C6972" i="8"/>
  <c r="C6973" i="8"/>
  <c r="C6974" i="8"/>
  <c r="C6975" i="8"/>
  <c r="C6976" i="8"/>
  <c r="C6977" i="8"/>
  <c r="C6978" i="8"/>
  <c r="C6979" i="8"/>
  <c r="C6980" i="8"/>
  <c r="C6981" i="8"/>
  <c r="C6982" i="8"/>
  <c r="C6983" i="8"/>
  <c r="C6984" i="8"/>
  <c r="C6985" i="8"/>
  <c r="C6986" i="8"/>
  <c r="C6987" i="8"/>
  <c r="C6988" i="8"/>
  <c r="C6989" i="8"/>
  <c r="C6990" i="8"/>
  <c r="C6991" i="8"/>
  <c r="C6992" i="8"/>
  <c r="C6993" i="8"/>
  <c r="C6994" i="8"/>
  <c r="C6995" i="8"/>
  <c r="C6996" i="8"/>
  <c r="C6997" i="8"/>
  <c r="C6998" i="8"/>
  <c r="C6999" i="8"/>
  <c r="C7000" i="8"/>
  <c r="C7001" i="8"/>
  <c r="C7002" i="8"/>
  <c r="C7003" i="8"/>
  <c r="C7004" i="8"/>
  <c r="C7005" i="8"/>
  <c r="C7006" i="8"/>
  <c r="C7007" i="8"/>
  <c r="C7008" i="8"/>
  <c r="C7009" i="8"/>
  <c r="C7010" i="8"/>
  <c r="C7011" i="8"/>
  <c r="C7012" i="8"/>
  <c r="C7013" i="8"/>
  <c r="C7014" i="8"/>
  <c r="C7015" i="8"/>
  <c r="C7016" i="8"/>
  <c r="C7017" i="8"/>
  <c r="C7018" i="8"/>
  <c r="C7019" i="8"/>
  <c r="C7020" i="8"/>
  <c r="C7021" i="8"/>
  <c r="C7022" i="8"/>
  <c r="C7023" i="8"/>
  <c r="C7024" i="8"/>
  <c r="C7025" i="8"/>
  <c r="C7026" i="8"/>
  <c r="C7027" i="8"/>
  <c r="C7028" i="8"/>
  <c r="C7029" i="8"/>
  <c r="C7030" i="8"/>
  <c r="C7031" i="8"/>
  <c r="C7032" i="8"/>
  <c r="C7033" i="8"/>
  <c r="C7034" i="8"/>
  <c r="C7035" i="8"/>
  <c r="C7036" i="8"/>
  <c r="C7037" i="8"/>
  <c r="C7038" i="8"/>
  <c r="C7039" i="8"/>
  <c r="C7040" i="8"/>
  <c r="C7041" i="8"/>
  <c r="C7042" i="8"/>
  <c r="C7043" i="8"/>
  <c r="C7044" i="8"/>
  <c r="C7045" i="8"/>
  <c r="C7046" i="8"/>
  <c r="C7047" i="8"/>
  <c r="C7048" i="8"/>
  <c r="C7049" i="8"/>
  <c r="C7050" i="8"/>
  <c r="C7051" i="8"/>
  <c r="C7052" i="8"/>
  <c r="C7053" i="8"/>
  <c r="C7054" i="8"/>
  <c r="C7055" i="8"/>
  <c r="C7056" i="8"/>
  <c r="C7057" i="8"/>
  <c r="C7058" i="8"/>
  <c r="C7059" i="8"/>
  <c r="C7060" i="8"/>
  <c r="C7061" i="8"/>
  <c r="C7062" i="8"/>
  <c r="C7063" i="8"/>
  <c r="C7064" i="8"/>
  <c r="C7065" i="8"/>
  <c r="C7066" i="8"/>
  <c r="C7067" i="8"/>
  <c r="C7068" i="8"/>
  <c r="C7069" i="8"/>
  <c r="C7070" i="8"/>
  <c r="C7071" i="8"/>
  <c r="C7072" i="8"/>
  <c r="C7073" i="8"/>
  <c r="C7074" i="8"/>
  <c r="C7075" i="8"/>
  <c r="C7076" i="8"/>
  <c r="C7077" i="8"/>
  <c r="C7078" i="8"/>
  <c r="C7079" i="8"/>
  <c r="C7080" i="8"/>
  <c r="C7081" i="8"/>
  <c r="C7082" i="8"/>
  <c r="C7083" i="8"/>
  <c r="C7084" i="8"/>
  <c r="C7085" i="8"/>
  <c r="C7086" i="8"/>
  <c r="C7087" i="8"/>
  <c r="C7088" i="8"/>
  <c r="C7089" i="8"/>
  <c r="C7090" i="8"/>
  <c r="C7091" i="8"/>
  <c r="C7092" i="8"/>
  <c r="C7093" i="8"/>
  <c r="C7094" i="8"/>
  <c r="C7095" i="8"/>
  <c r="C7096" i="8"/>
  <c r="C7097" i="8"/>
  <c r="C7098" i="8"/>
  <c r="C7099" i="8"/>
  <c r="C7100" i="8"/>
  <c r="C7101" i="8"/>
  <c r="C7102" i="8"/>
  <c r="C7103" i="8"/>
  <c r="C7104" i="8"/>
  <c r="C7105" i="8"/>
  <c r="C7106" i="8"/>
  <c r="C7107" i="8"/>
  <c r="C7108" i="8"/>
  <c r="C7109" i="8"/>
  <c r="C7110" i="8"/>
  <c r="C7111" i="8"/>
  <c r="C7112" i="8"/>
  <c r="C7113" i="8"/>
  <c r="C7114" i="8"/>
  <c r="C7115" i="8"/>
  <c r="C7116" i="8"/>
  <c r="C7117" i="8"/>
  <c r="C7118" i="8"/>
  <c r="C7119" i="8"/>
  <c r="C7120" i="8"/>
  <c r="C7121" i="8"/>
  <c r="C7122" i="8"/>
  <c r="C7123" i="8"/>
  <c r="C7124" i="8"/>
  <c r="C7125" i="8"/>
  <c r="C7126" i="8"/>
  <c r="C7127" i="8"/>
  <c r="C7128" i="8"/>
  <c r="C7129" i="8"/>
  <c r="C7130" i="8"/>
  <c r="C7131" i="8"/>
  <c r="C7132" i="8"/>
  <c r="C7133" i="8"/>
  <c r="C7134" i="8"/>
  <c r="C7135" i="8"/>
  <c r="C7136" i="8"/>
  <c r="C7137" i="8"/>
  <c r="C7138" i="8"/>
  <c r="C7139" i="8"/>
  <c r="C7140" i="8"/>
  <c r="C7141" i="8"/>
  <c r="C7142" i="8"/>
  <c r="C7143" i="8"/>
  <c r="C7144" i="8"/>
  <c r="C7145" i="8"/>
  <c r="C7146" i="8"/>
  <c r="C7147" i="8"/>
  <c r="C7148" i="8"/>
  <c r="C7149" i="8"/>
  <c r="C7150" i="8"/>
  <c r="C7151" i="8"/>
  <c r="C7152" i="8"/>
  <c r="C7153" i="8"/>
  <c r="C7154" i="8"/>
</calcChain>
</file>

<file path=xl/sharedStrings.xml><?xml version="1.0" encoding="utf-8"?>
<sst xmlns="http://schemas.openxmlformats.org/spreadsheetml/2006/main" count="70833" uniqueCount="14998">
  <si>
    <t>framework_architecture.jpg</t>
  </si>
  <si>
    <t>https://raw.githubusercontent.com/cocos2d/cocos2d-x/v3/docs/framework_architecture.jpg</t>
  </si>
  <si>
    <t>IconicTileMediumLarge.png</t>
  </si>
  <si>
    <t>https://raw.githubusercontent.com/Itseez/opencv/master/samples/wp8/OcvImageManipulation/PhoneXamlDirect3DApp1/PhoneXamlDirect3DApp1/Assets/Tiles/IconicTileMediumLarge.png</t>
  </si>
  <si>
    <t>IconicTileMediumLarge_1..png</t>
  </si>
  <si>
    <t>https://raw.githubusercontent.com/Itseez/opencv/master/samples/wp8/OcvRotatingCube/PhoneXamlDirect3DApp1/PhoneXamlDirect3DApp1/Assets/Tiles/IconicTileMediumLarge.png</t>
  </si>
  <si>
    <t>IconicTileMediumLarge_2..png</t>
  </si>
  <si>
    <t>https://raw.githubusercontent.com/Itseez/opencv/master/samples/wp8/OpenCVXaml/OpenCVXaml/Assets/Tiles/IconicTileMediumLarge.png</t>
  </si>
  <si>
    <t>widget-class-diagram.png</t>
  </si>
  <si>
    <t>https://raw.githubusercontent.com/yui/yui3/master/src/widget/docs/assets/widget-class-diagram.png</t>
  </si>
  <si>
    <t>widget-template-diagram.png</t>
  </si>
  <si>
    <t>https://raw.githubusercontent.com/yui/yui3/master/src/widget/docs/assets/widget-template-diagram.png</t>
  </si>
  <si>
    <t>composition_diagram.png</t>
  </si>
  <si>
    <t>https://raw.githubusercontent.com/yui/yui3/master/src/yui/docs/assets/composition_diagram.png</t>
  </si>
  <si>
    <t>serverdiagram-02.png</t>
  </si>
  <si>
    <t>https://raw.githubusercontent.com/html5rocks/www.html5rocks.com/master/content/tutorials/casestudies/static/technitone/assets/images/serverdiagram-02.png</t>
  </si>
  <si>
    <t>serverdiagram.png</t>
  </si>
  <si>
    <t>https://raw.githubusercontent.com/html5rocks/www.html5rocks.com/master/content/tutorials/casestudies/static/technitone/assets/images/serverdiagram.png</t>
  </si>
  <si>
    <t>gamepad_diagram.png</t>
  </si>
  <si>
    <t>https://raw.githubusercontent.com/html5rocks/www.html5rocks.com/master/content/tutorials/doodles/gamepad/static/gamepad_diagram.png</t>
  </si>
  <si>
    <t>diagram.png</t>
  </si>
  <si>
    <t>https://raw.githubusercontent.com/html5rocks/www.html5rocks.com/master/content/tutorials/regions/adobe/static/diagram.png</t>
  </si>
  <si>
    <t>apprtcArchitecture.png</t>
  </si>
  <si>
    <t>https://raw.githubusercontent.com/html5rocks/www.html5rocks.com/master/content/tutorials/webrtc/basics/static/apprtcArchitecture.png</t>
  </si>
  <si>
    <t>webrtcArchitecture.png</t>
  </si>
  <si>
    <t>https://raw.githubusercontent.com/html5rocks/www.html5rocks.com/master/content/tutorials/webrtc/basics/static/webrtcArchitecture.png</t>
  </si>
  <si>
    <t>disney_diagram_0006_labelled_markers.jpg</t>
  </si>
  <si>
    <t>https://raw.githubusercontent.com/html5rocks/www.html5rocks.com/master/static/demos/oz/assets/disney_diagram_0006_labelled_markers.jpg</t>
  </si>
  <si>
    <t>MathBoard-CaseStudy-02-Architecture.png</t>
  </si>
  <si>
    <t>https://raw.githubusercontent.com/html5rocks/www.html5rocks.com/master/static/images/screenshots/casestudies/mathboard/MathBoard-CaseStudy-02-Architecture.png</t>
  </si>
  <si>
    <t>Appward_Illustrations_familiar_design_details.jpg</t>
  </si>
  <si>
    <t>https://raw.githubusercontent.com/html5rocks/www.html5rocks.com/master/webappfieldguide/static/img/Appward_Illustrations_familiar_design_details.jpg</t>
  </si>
  <si>
    <t>diagram.svg</t>
  </si>
  <si>
    <t>https://raw.githubusercontent.com/unhosted/website/master/slides/img/diagram.svg</t>
  </si>
  <si>
    <t>diagram_1..svg</t>
  </si>
  <si>
    <t>https://raw.githubusercontent.com/unhosted/website/master/slides/michiel/img/diagram.svg</t>
  </si>
  <si>
    <t>bulletproof-web-design.png</t>
  </si>
  <si>
    <t>https://raw.githubusercontent.com/dslatten/serp-optimizer/master/lib/kendoui/examples/content/web/datasource/xml-data/bulletproof-web-design.png</t>
  </si>
  <si>
    <t>responsive-web-design.png</t>
  </si>
  <si>
    <t>https://raw.githubusercontent.com/dslatten/serp-optimizer/master/lib/kendoui/examples/content/web/datasource/xml-data/responsive-web-design.png</t>
  </si>
  <si>
    <t>gpslogger_architecture.png</t>
  </si>
  <si>
    <t>https://raw.githubusercontent.com/mendhak/gpslogger/master/assets/gpslogger_architecture.png</t>
  </si>
  <si>
    <t>pycore-architecture.png</t>
  </si>
  <si>
    <t>https://raw.githubusercontent.com/Kegbot/kegbot-pycore/master/docs/source/_static/pycore-architecture.png</t>
  </si>
  <si>
    <t>Database_diagram.png</t>
  </si>
  <si>
    <t>https://raw.githubusercontent.com/Antimon2000/This-is-GRADE/master/doc/Ausarbeitung/Images/Database_diagram.png</t>
  </si>
  <si>
    <t>Database_diagram.svg</t>
  </si>
  <si>
    <t>https://raw.githubusercontent.com/Antimon2000/This-is-GRADE/master/doc/Ausarbeitung/Images/Database_diagram.svg</t>
  </si>
  <si>
    <t>EventHandlingClassDiagram.svg</t>
  </si>
  <si>
    <t>https://raw.githubusercontent.com/tomthorogood/Mogu/master/docs/diagrams/EventHandlingClassDiagram.svg</t>
  </si>
  <si>
    <t>designer-property-editor-add-dynamic.png</t>
  </si>
  <si>
    <t>https://raw.githubusercontent.com/PSRAmiga/fs-uae/master/Images/designer-property-editor-add-dynamic.png</t>
  </si>
  <si>
    <t>designer-property-editor-remove-dynamic.png</t>
  </si>
  <si>
    <t>https://raw.githubusercontent.com/PSRAmiga/fs-uae/master/Images/designer-property-editor-remove-dynamic.png</t>
  </si>
  <si>
    <t>SystemDesign.png</t>
  </si>
  <si>
    <t>https://raw.githubusercontent.com/sikuli/sikuli/master/docs/source/devs/SystemDesign.png</t>
  </si>
  <si>
    <t>PlatinumLamp.png</t>
  </si>
  <si>
    <t>https://raw.githubusercontent.com/Deadrik/TFCraft/master/src/Resources/assets/terrafirmacraft/textures/blocks/metal/PlatinumLamp.png</t>
  </si>
  <si>
    <t>xmltemplatediagram.jpg</t>
  </si>
  <si>
    <t>https://raw.githubusercontent.com/openlink/virtuoso-opensource/master/docsrc/images/xmltemplatediagram.jpg</t>
  </si>
  <si>
    <t>diagram_apis.png</t>
  </si>
  <si>
    <t>https://raw.githubusercontent.com/gdisf/teaching-materials/master/apis/img/diagram_apis.png</t>
  </si>
  <si>
    <t>diagram_clientside.png</t>
  </si>
  <si>
    <t>https://raw.githubusercontent.com/gdisf/teaching-materials/master/apis/img/diagram_clientside.png</t>
  </si>
  <si>
    <t>diagram_iframexdm.png</t>
  </si>
  <si>
    <t>https://raw.githubusercontent.com/gdisf/teaching-materials/master/apis/img/diagram_iframexdm.png</t>
  </si>
  <si>
    <t>diagram_serverside.png</t>
  </si>
  <si>
    <t>https://raw.githubusercontent.com/gdisf/teaching-materials/master/apis/img/diagram_serverside.png</t>
  </si>
  <si>
    <t>diagram_xhr.png</t>
  </si>
  <si>
    <t>https://raw.githubusercontent.com/gdisf/teaching-materials/master/apis/img/diagram_xhr.png</t>
  </si>
  <si>
    <t>diagram_xhrcors.png</t>
  </si>
  <si>
    <t>https://raw.githubusercontent.com/gdisf/teaching-materials/master/apis/img/diagram_xhrcors.png</t>
  </si>
  <si>
    <t>architecture.png</t>
  </si>
  <si>
    <t>https://raw.githubusercontent.com/gdisf/teaching-materials/master/backbone/images/architecture.png</t>
  </si>
  <si>
    <t>backbonediagram.jpeg</t>
  </si>
  <si>
    <t>https://raw.githubusercontent.com/gdisf/teaching-materials/master/backbone/images/backbonediagram.jpeg</t>
  </si>
  <si>
    <t>modeldiagram.png</t>
  </si>
  <si>
    <t>https://raw.githubusercontent.com/gdisf/teaching-materials/master/backbone/images/modeldiagram.png</t>
  </si>
  <si>
    <t>diagram_browsers.png</t>
  </si>
  <si>
    <t>https://raw.githubusercontent.com/gdisf/teaching-materials/master/csstools/img/diagram_browsers.png</t>
  </si>
  <si>
    <t>form_diagram.png</t>
  </si>
  <si>
    <t>https://raw.githubusercontent.com/gdisf/teaching-materials/master/htmlcss-1day/html-forms/form_diagram.png</t>
  </si>
  <si>
    <t>webdiagram.gif</t>
  </si>
  <si>
    <t>https://raw.githubusercontent.com/gdisf/teaching-materials/master/htmlcss-1day/html-history/webdiagram.gif</t>
  </si>
  <si>
    <t>diagram_browserparts.png</t>
  </si>
  <si>
    <t>https://raw.githubusercontent.com/gdisf/teaching-materials/master/htmlcss-1day/html-web/diagram_browserparts.png</t>
  </si>
  <si>
    <t>diagram_browsers_1..png</t>
  </si>
  <si>
    <t>https://raw.githubusercontent.com/gdisf/teaching-materials/master/htmlcss-1day/html-web/diagram_browsers.png</t>
  </si>
  <si>
    <t>diagram_browsershare.png</t>
  </si>
  <si>
    <t>https://raw.githubusercontent.com/gdisf/teaching-materials/master/htmlcss-1day/html-web/diagram_browsershare.png</t>
  </si>
  <si>
    <t>diagram_browsershare.svg</t>
  </si>
  <si>
    <t>https://raw.githubusercontent.com/gdisf/teaching-materials/master/htmlcss-1day/html-web/diagram_browsershare.svg</t>
  </si>
  <si>
    <t>diagram_clients.png</t>
  </si>
  <si>
    <t>https://raw.githubusercontent.com/gdisf/teaching-materials/master/htmlcss-1day/html-web/diagram_clients.png</t>
  </si>
  <si>
    <t>diagram_web.png</t>
  </si>
  <si>
    <t>https://raw.githubusercontent.com/gdisf/teaching-materials/master/htmlcss-1day/html-web/diagram_web.png</t>
  </si>
  <si>
    <t>architecture_1..png</t>
  </si>
  <si>
    <t>https://raw.githubusercontent.com/gdisf/teaching-materials/master/jsmvc/images/architecture.png</t>
  </si>
  <si>
    <t>backbonediagram_1..jpeg</t>
  </si>
  <si>
    <t>https://raw.githubusercontent.com/gdisf/teaching-materials/master/jsmvc/images/backbonediagram.jpeg</t>
  </si>
  <si>
    <t>modeldiagram_1..png</t>
  </si>
  <si>
    <t>https://raw.githubusercontent.com/gdisf/teaching-materials/master/jsmvc/images/modeldiagram.png</t>
  </si>
  <si>
    <t>diagram_cookiedb.png</t>
  </si>
  <si>
    <t>https://raw.githubusercontent.com/gdisf/teaching-materials/master/storage/img/diagram_cookiedb.png</t>
  </si>
  <si>
    <t>diagram_timeline.png</t>
  </si>
  <si>
    <t>https://raw.githubusercontent.com/gdisf/teaching-materials/master/storage/img/diagram_timeline.png</t>
  </si>
  <si>
    <t>datadrivendiagram.png</t>
  </si>
  <si>
    <t>https://raw.githubusercontent.com/gdisf/teaching-materials/master/tech101/images/datadrivendiagram.png</t>
  </si>
  <si>
    <t>Bag design.svg</t>
  </si>
  <si>
    <t>https://raw.githubusercontent.com/openSUSE/artwork/master/Marketing Materials/Events/openSUSE Conference/2012-oS-Conference/Bag design.svg</t>
  </si>
  <si>
    <t>Bag design_1..svg</t>
  </si>
  <si>
    <t>https://raw.githubusercontent.com/openSUSE/artwork/master/Marketing Materials/Events/openSUSE Conference/2012-oS-Conference/Final artwork/Bag design.svg</t>
  </si>
  <si>
    <t>TestDesign.svg</t>
  </si>
  <si>
    <t>https://raw.githubusercontent.com/openSUSE/artwork/master/Marketing Materials/Events/openSUSE Summit/Summit 2013/Web Banners/TestDesign.svg</t>
  </si>
  <si>
    <t>x_openSUSE Brochure_A4_Cover_redesign.svg</t>
  </si>
  <si>
    <t>https://raw.githubusercontent.com/openSUSE/artwork/master/Marketing Materials/Flyers/openSUSE brochure/x_openSUSE Brochure_A4_Cover_redesign.svg</t>
  </si>
  <si>
    <t>x_openSUSE Brochure_A4_Interior_redesign.svg</t>
  </si>
  <si>
    <t>https://raw.githubusercontent.com/openSUSE/artwork/master/Marketing Materials/Flyers/openSUSE brochure/x_openSUSE Brochure_A4_Interior_redesign.svg</t>
  </si>
  <si>
    <t>designed-logo.jpg</t>
  </si>
  <si>
    <t>https://raw.githubusercontent.com/openSUSE/artwork/master/Marketing Materials/T-shirts/Saurabh Sood's Design/designed-logo.jpg</t>
  </si>
  <si>
    <t>designed-logo.svg</t>
  </si>
  <si>
    <t>https://raw.githubusercontent.com/openSUSE/artwork/master/Marketing Materials/T-shirts/designed-logo.svg</t>
  </si>
  <si>
    <t>rapidsms-architecture.png</t>
  </si>
  <si>
    <t>https://raw.githubusercontent.com/rapidsms/rapidsms/master/docs/_static/rapidsms-architecture.png</t>
  </si>
  <si>
    <t>uml.png</t>
  </si>
  <si>
    <t>https://raw.githubusercontent.com/linux-china/esnippet/master/src/main/webapp/statics/images/category/uml.png</t>
  </si>
  <si>
    <t>btm-manager-architecture.png</t>
  </si>
  <si>
    <t>https://raw.githubusercontent.com/bytemine/bytemine-manager/master/documentation/btm-manager-architecture.png</t>
  </si>
  <si>
    <t>StatesUML.png</t>
  </si>
  <si>
    <t>https://raw.githubusercontent.com/EWUDesignPatterns/Project/master/StatesUML.png</t>
  </si>
  <si>
    <t>factory_diagram.gif</t>
  </si>
  <si>
    <t>https://raw.githubusercontent.com/EWUDesignPatterns/Project/master/presentation/images/factory_diagram.gif</t>
  </si>
  <si>
    <t>state_diagram.png</t>
  </si>
  <si>
    <t>https://raw.githubusercontent.com/EWUDesignPatterns/Project/master/presentation/images/state_diagram.png</t>
  </si>
  <si>
    <t>designmoo.png</t>
  </si>
  <si>
    <t>https://raw.githubusercontent.com/zotonic/zotonic/master/modules/mod_artwork/lib/images/social/square/designmoo.png</t>
  </si>
  <si>
    <t>Material-Design-Iconic-Font.svg</t>
  </si>
  <si>
    <t>https://raw.githubusercontent.com/zotonic/zotonic/master/modules/mod_artwork/lib/material-design/fonts/Material-Design-Iconic-Font.svg</t>
  </si>
  <si>
    <t>diagram_1..png</t>
  </si>
  <si>
    <t>https://raw.githubusercontent.com/bhollis/maruku/master/docs/diagram.png</t>
  </si>
  <si>
    <t>diagram_2..svg</t>
  </si>
  <si>
    <t>https://raw.githubusercontent.com/bhollis/maruku/master/docs/diagram.svg</t>
  </si>
  <si>
    <t>diagram_2..png</t>
  </si>
  <si>
    <t>https://raw.githubusercontent.com/bhollis/maruku/master/docs/website/diagram.png</t>
  </si>
  <si>
    <t>diagram_3..png</t>
  </si>
  <si>
    <t>https://raw.githubusercontent.com/bhollis/maruku/master/docs/website/src/diagram.png</t>
  </si>
  <si>
    <t>responsive_design2-64.png</t>
  </si>
  <si>
    <t>https://raw.githubusercontent.com/WebTales/rubedo-backoffice-ui/3.3.x/www/resources/icones/generic/responsive_design2-64.png</t>
  </si>
  <si>
    <t>cmf.architecture.jpg</t>
  </si>
  <si>
    <t>https://raw.githubusercontent.com/odino/odino_org/master/web/media/cmf.architecture.jpg</t>
  </si>
  <si>
    <t>medium_cmf.architecture.jpg</t>
  </si>
  <si>
    <t>https://raw.githubusercontent.com/odino/odino_org/master/web/media/thumbs/medium_cmf.architecture.jpg</t>
  </si>
  <si>
    <t>small_cmf.architecture.jpg</t>
  </si>
  <si>
    <t>https://raw.githubusercontent.com/odino/odino_org/master/web/media/thumbs/small_cmf.architecture.jpg</t>
  </si>
  <si>
    <t>endstop_xmin.png</t>
  </si>
  <si>
    <t>https://raw.githubusercontent.com/daid/Cura/master/Cura/resources/images/endstop_xmin.png</t>
  </si>
  <si>
    <t>modelviewdesign.png</t>
  </si>
  <si>
    <t>https://raw.githubusercontent.com/daviddrell/visualsc/master/design/modelviewdesign.png</t>
  </si>
  <si>
    <t>AlbumList-Screen.png</t>
  </si>
  <si>
    <t>https://raw.githubusercontent.com/torshy/torshify-client/master/docs/screens/AlbumList-Screen.png</t>
  </si>
  <si>
    <t>diagram.gif</t>
  </si>
  <si>
    <t>https://raw.githubusercontent.com/jupiterjs/javascriptmvc-site/master/public/tutorials/images/diagram.gif</t>
  </si>
  <si>
    <t>diagram_4..png</t>
  </si>
  <si>
    <t>https://raw.githubusercontent.com/jupiterjs/javascriptmvc-site/master/public/tutorials/images/diagram.png</t>
  </si>
  <si>
    <t>diagram_search.png</t>
  </si>
  <si>
    <t>https://raw.githubusercontent.com/jupiterjs/javascriptmvc-site/master/public/tutorials/images/diagram_search.png</t>
  </si>
  <si>
    <t>diagram_tabs.png</t>
  </si>
  <si>
    <t>https://raw.githubusercontent.com/jupiterjs/javascriptmvc-site/master/public/tutorials/images/diagram_tabs.png</t>
  </si>
  <si>
    <t>eoa_diagram1.jpg</t>
  </si>
  <si>
    <t>https://raw.githubusercontent.com/jupiterjs/javascriptmvc-site/master/public/tutorials/images/eoa_diagram1.jpg</t>
  </si>
  <si>
    <t>eoa_diagram2.jpg</t>
  </si>
  <si>
    <t>https://raw.githubusercontent.com/jupiterjs/javascriptmvc-site/master/public/tutorials/images/eoa_diagram2.jpg</t>
  </si>
  <si>
    <t>diagram_1..gif</t>
  </si>
  <si>
    <t>https://raw.githubusercontent.com/todenvolkov/World/master/http/bitrix/modules/advertising/install/themes/.default/icons/advertising/diagram.gif</t>
  </si>
  <si>
    <t>numlist.gif</t>
  </si>
  <si>
    <t>https://raw.githubusercontent.com/todenvolkov/World/master/http/bitrix/modules/fileman/install/fileman/htmledit/numlist.gif</t>
  </si>
  <si>
    <t>numlist_1..gif</t>
  </si>
  <si>
    <t>https://raw.githubusercontent.com/todenvolkov/World/master/http/bitrix/modules/fileman/install/fileman/htmledit2/numlist.gif</t>
  </si>
  <si>
    <t>numlist.png</t>
  </si>
  <si>
    <t>https://raw.githubusercontent.com/jumoconnect/openjumo/master/jumodjango/static/media/admin/tinymce/jscripts/tiny_mce/themes/advanced/skins/grappelli/img/buttons/numlist.png</t>
  </si>
  <si>
    <t>imp-design.png</t>
  </si>
  <si>
    <t>https://raw.githubusercontent.com/salilab/imp/master/doc/manual/images/imp-design.png</t>
  </si>
  <si>
    <t>E_window_diagram.pl.png</t>
  </si>
  <si>
    <t>https://raw.githubusercontent.com/kakaroto/e17/master/E16/edox-data/E-docs/E_window_diagram.pl.png</t>
  </si>
  <si>
    <t>E_window_diagram.png</t>
  </si>
  <si>
    <t>https://raw.githubusercontent.com/kakaroto/e17/master/E16/edox-data/E-docs/E_window_diagram.png</t>
  </si>
  <si>
    <t>diagram-efl-simple-small.png</t>
  </si>
  <si>
    <t>https://raw.githubusercontent.com/kakaroto/e17/master/MARKETING/conf/CEBIT/2011/diagram-efl-simple-small.png</t>
  </si>
  <si>
    <t>diagram-efl-simple-small_1..png</t>
  </si>
  <si>
    <t>https://raw.githubusercontent.com/kakaroto/e17/master/MARKETING/conf/EFL_DEV_DAY/2011/efl/diagram-efl-simple-small.png</t>
  </si>
  <si>
    <t>diagram-efl-simple-small_2..png</t>
  </si>
  <si>
    <t>https://raw.githubusercontent.com/kakaroto/e17/master/MARKETING/conf/FOSDEM/2011/EFL/diagram-efl-simple-small.png</t>
  </si>
  <si>
    <t>diagram-efl-simple-small_3..png</t>
  </si>
  <si>
    <t>https://raw.githubusercontent.com/kakaroto/e17/master/MARKETING/conf/PARINUX/2011/diagram-efl-simple-small.png</t>
  </si>
  <si>
    <t>diagram_5..png</t>
  </si>
  <si>
    <t>https://raw.githubusercontent.com/kakaroto/e17/master/MARKETING/conf/eyelight/diagram.png</t>
  </si>
  <si>
    <t>diagram_3..svg</t>
  </si>
  <si>
    <t>https://raw.githubusercontent.com/kakaroto/e17/master/MARKETING/conf/eyelight/diagram.svg</t>
  </si>
  <si>
    <t>diagram_6..png</t>
  </si>
  <si>
    <t>https://raw.githubusercontent.com/kakaroto/e17/master/PROTO/eyelight/doc/img/diagram.png</t>
  </si>
  <si>
    <t>diagram_7..png</t>
  </si>
  <si>
    <t>https://raw.githubusercontent.com/kakaroto/e17/master/enki/data/themes/default/diagram.png</t>
  </si>
  <si>
    <t>diagram_ephysics.png</t>
  </si>
  <si>
    <t>https://raw.githubusercontent.com/kakaroto/e17/master/ephysics/doc/img/diagram_ephysics.png</t>
  </si>
  <si>
    <t>diagram-efl-simple-small_4..png</t>
  </si>
  <si>
    <t>https://raw.githubusercontent.com/kakaroto/e17/master/web/www/p/about/d/diagram-efl-simple-small.png</t>
  </si>
  <si>
    <t>diagram-efl-detail-big.png</t>
  </si>
  <si>
    <t>https://raw.githubusercontent.com/kakaroto/e17/master/web/www/p/about/efl/d/diagram-efl-detail-big.png</t>
  </si>
  <si>
    <t>diagram-efl-detail.png</t>
  </si>
  <si>
    <t>https://raw.githubusercontent.com/kakaroto/e17/master/web/www/p/about/efl/d/diagram-efl-detail.png</t>
  </si>
  <si>
    <t>diagram-efl-detail.svg</t>
  </si>
  <si>
    <t>https://raw.githubusercontent.com/kakaroto/e17/master/web/www/p/about/efl/d/diagram-efl-detail.svg</t>
  </si>
  <si>
    <t>diagram-efl-simple.png</t>
  </si>
  <si>
    <t>https://raw.githubusercontent.com/kakaroto/e17/master/web/www/p/about/efl/d/diagram-efl-simple.png</t>
  </si>
  <si>
    <t>diagram-efl-simple.svg</t>
  </si>
  <si>
    <t>https://raw.githubusercontent.com/kakaroto/e17/master/web/www/p/about/efl/d/diagram-efl-simple.svg</t>
  </si>
  <si>
    <t>diagram-efl-simple-small_5..png</t>
  </si>
  <si>
    <t>https://raw.githubusercontent.com/kakaroto/e17/master/web/www/p/index/d/diagram-efl-simple-small.png</t>
  </si>
  <si>
    <t>architecture.jpg</t>
  </si>
  <si>
    <t>https://raw.githubusercontent.com/radekstepan/intermine-natural/master/misc/architecture.jpg</t>
  </si>
  <si>
    <t>Architecture.png</t>
  </si>
  <si>
    <t>https://raw.githubusercontent.com/wajam/nrv/master/docs/Architecture.png</t>
  </si>
  <si>
    <t>IMG_Co-Pilot_Architecture.png</t>
  </si>
  <si>
    <t>https://raw.githubusercontent.com/artemharutyunyan/copilot/master/doc/copilot-tr/img/IMG_Co-Pilot_Architecture.png</t>
  </si>
  <si>
    <t>deploy_diagram.png</t>
  </si>
  <si>
    <t>https://raw.githubusercontent.com/geoserver/geoserver/master/doc/en/user/source/community/remote-wps/images/deploy_diagram.png</t>
  </si>
  <si>
    <t>GeoServerLayerDiagram.gif</t>
  </si>
  <si>
    <t>https://raw.githubusercontent.com/geoserver/geoserver/master/src/main/src/main/java/doc-files/GeoServerLayerDiagram.gif</t>
  </si>
  <si>
    <t>GeoServerStateDiagram.gif</t>
  </si>
  <si>
    <t>https://raw.githubusercontent.com/geoserver/geoserver/master/src/main/src/main/java/org/vfny/geoserver/global/doc-files/GeoServerStateDiagram.gif</t>
  </si>
  <si>
    <t>kernel-architecture-overview.png</t>
  </si>
  <si>
    <t>https://raw.githubusercontent.com/cgwalters/poky/edison/documentation/kernel-manual/figures/kernel-architecture-overview.png</t>
  </si>
  <si>
    <t>DesignOverview.png</t>
  </si>
  <si>
    <t>https://raw.githubusercontent.com/rinde/RinSim/master/docs/DesignOverview.png</t>
  </si>
  <si>
    <t>classDiagram.png</t>
  </si>
  <si>
    <t>https://raw.githubusercontent.com/rinde/RinSim/master/docs/classDiagram.png</t>
  </si>
  <si>
    <t>Boss 1 Design Concept - Ira.jpg</t>
  </si>
  <si>
    <t>https://raw.githubusercontent.com/Excel/PerkinitesArt/master/planning/Boss Concepts/Boss 1 Design Concept - Ira.jpg</t>
  </si>
  <si>
    <t>Boss 2 Design Concept - Socordia.jpg</t>
  </si>
  <si>
    <t>https://raw.githubusercontent.com/Excel/PerkinitesArt/master/planning/Boss Concepts/Boss 2 Design Concept - Socordia.jpg</t>
  </si>
  <si>
    <t>Boss 3 Design Concept - Gula.jpg</t>
  </si>
  <si>
    <t>https://raw.githubusercontent.com/Excel/PerkinitesArt/master/planning/Boss Concepts/Boss 3 Design Concept - Gula.jpg</t>
  </si>
  <si>
    <t>Boss 4 Design Concept - Luxuria.jpg</t>
  </si>
  <si>
    <t>https://raw.githubusercontent.com/Excel/PerkinitesArt/master/planning/Boss Concepts/Boss 4 Design Concept - Luxuria.jpg</t>
  </si>
  <si>
    <t>Boss 5 Design Concept - Avaritia + Invidia.jpg</t>
  </si>
  <si>
    <t>https://raw.githubusercontent.com/Excel/PerkinitesArt/master/planning/Boss Concepts/Boss 5 Design Concept - Avaritia + Invidia.jpg</t>
  </si>
  <si>
    <t>architecture_2..png</t>
  </si>
  <si>
    <t>https://raw.githubusercontent.com/bergie/VIE/master/design/architecture.png</t>
  </si>
  <si>
    <t>kiwi_xsd_Element_architectures.jpeg</t>
  </si>
  <si>
    <t>https://raw.githubusercontent.com/openSUSE/kiwi/master/doc/schema/img/kiwi_xsd_Element_architectures.jpeg</t>
  </si>
  <si>
    <t>webapp_architecture.png</t>
  </si>
  <si>
    <t>https://raw.githubusercontent.com/chrisgraham/ocPortal/master/data/images/docs/webapp_architecture.png</t>
  </si>
  <si>
    <t>example-diagram-01.png</t>
  </si>
  <si>
    <t>https://raw.githubusercontent.com/all4senses/Gv/master/modules/_Structure/sassy/extensions/bootstrap/bootstrap/docs/assets/img/example-diagram-01.png</t>
  </si>
  <si>
    <t>example-diagram-02.png</t>
  </si>
  <si>
    <t>https://raw.githubusercontent.com/all4senses/Gv/master/modules/_Structure/sassy/extensions/bootstrap/bootstrap/docs/assets/img/example-diagram-02.png</t>
  </si>
  <si>
    <t>example-diagram-03.png</t>
  </si>
  <si>
    <t>https://raw.githubusercontent.com/all4senses/Gv/master/modules/_Structure/sassy/extensions/bootstrap/bootstrap/docs/assets/img/example-diagram-03.png</t>
  </si>
  <si>
    <t>TRASH_FULL-CC-Attribution-Noncommercial-NoDerivate-3.0-Gordon-Irving--www.gordonirvingdesign.com.png</t>
  </si>
  <si>
    <t>https://raw.githubusercontent.com/psy-immo/dev/master/demo/tour/TRASH_FULL-CC-Attribution-Noncommercial-NoDerivate-3.0-Gordon-Irving--www.gordonirvingdesign.com.png</t>
  </si>
  <si>
    <t>TRASH_FULL-CC-Attribution-Noncommercial-NoDerivate-3.0-Gordon-Irving--www.gordonirvingdesign.com_1..png</t>
  </si>
  <si>
    <t>https://raw.githubusercontent.com/psy-immo/dev/master/demo/website/TRASH_FULL-CC-Attribution-Noncommercial-NoDerivate-3.0-Gordon-Irving--www.gordonirvingdesign.com.png</t>
  </si>
  <si>
    <t>TRASH_FULL-CC-Attribution-Noncommercial-NoDerivate-3.0-Gordon-Irving--www.gordonirvingdesign.com_2..png</t>
  </si>
  <si>
    <t>https://raw.githubusercontent.com/psy-immo/dev/master/editor/website/TRASH_FULL-CC-Attribution-Noncommercial-NoDerivate-3.0-Gordon-Irving--www.gordonirvingdesign.com.png</t>
  </si>
  <si>
    <t>TRASH_FULL-CC-Attribution-Noncommercial-NoDerivate-3.0-Gordon-Irving--www.gordonirvingdesign.com_3..png</t>
  </si>
  <si>
    <t>https://raw.githubusercontent.com/psy-immo/dev/master/java/efjs/TRASH_FULL-CC-Attribution-Noncommercial-NoDerivate-3.0-Gordon-Irving--www.gordonirvingdesign.com.png</t>
  </si>
  <si>
    <t>TRASH_FULL-CC-Attribution-Noncommercial-NoDerivate-3.0-Gordon-Irving--www.gordonirvingdesign.com_4..png</t>
  </si>
  <si>
    <t>https://raw.githubusercontent.com/psy-immo/dev/master/java/efmlWebCompilerModule/WebContent/TRASH_FULL-CC-Attribution-Noncommercial-NoDerivate-3.0-Gordon-Irving--www.gordonirvingdesign.com.png</t>
  </si>
  <si>
    <t>pyop2_architecture.svg</t>
  </si>
  <si>
    <t>https://raw.githubusercontent.com/OP2/PyOP2/master/doc/sphinx/source/images/pyop2_architecture.svg</t>
  </si>
  <si>
    <t>architecture_3..png</t>
  </si>
  <si>
    <t>https://raw.githubusercontent.com/xbmc/xbmc/master/lib/cpluff/doc/img/architecture.png</t>
  </si>
  <si>
    <t>architecture.svg</t>
  </si>
  <si>
    <t>https://raw.githubusercontent.com/xbmc/xbmc/master/lib/cpluff/doc/img/architecture.svg</t>
  </si>
  <si>
    <t>architecture_4..png</t>
  </si>
  <si>
    <t>https://raw.githubusercontent.com/xbmc/xbmc/master/lib/cpluff/doc/reference/c-api/architecture.png</t>
  </si>
  <si>
    <t>andengine_classdiagram.png</t>
  </si>
  <si>
    <t>https://raw.githubusercontent.com/nicolasgramlich/AndEngine/master/uml/andengine_classdiagram.png</t>
  </si>
  <si>
    <t>DevRocket_Previewdesign.png</t>
  </si>
  <si>
    <t>https://raw.githubusercontent.com/spoqa/spoqa.github.com/master/images/2014-05-19/DevRocket_Previewdesign.png</t>
  </si>
  <si>
    <t>DevRocket_Previewdesign01.png</t>
  </si>
  <si>
    <t>https://raw.githubusercontent.com/spoqa/spoqa.github.com/master/images/2014-05-19/DevRocket_Previewdesign01.png</t>
  </si>
  <si>
    <t>design.svg</t>
  </si>
  <si>
    <t>https://raw.githubusercontent.com/coolwanglu/pdf2htmlEX/master/logo/design.svg</t>
  </si>
  <si>
    <t>femalelonghairdesigns1.png</t>
  </si>
  <si>
    <t>https://raw.githubusercontent.com/learn2d/learn2d/master/client/images/fantasy/hair/femalelonghairdesigns1.png</t>
  </si>
  <si>
    <t>river-song-block-diagram.png</t>
  </si>
  <si>
    <t>https://raw.githubusercontent.com/anm/anm.github.com/master/res/2012-08-26-Music-Hack-Day-Scotland/river-song-block-diagram.png</t>
  </si>
  <si>
    <t>river-song-block-diagram.svg</t>
  </si>
  <si>
    <t>https://raw.githubusercontent.com/anm/anm.github.com/master/res/2012-08-26-Music-Hack-Day-Scotland/river-song-block-diagram.svg</t>
  </si>
  <si>
    <t>architecture.gif</t>
  </si>
  <si>
    <t>https://raw.githubusercontent.com/graemeg/fpGUI/master/docs/aggpas/ddj1.agdoc_files/architecture.gif</t>
  </si>
  <si>
    <t>PluginDesign.png</t>
  </si>
  <si>
    <t>https://raw.githubusercontent.com/apache/npanday/trunk/site/src/site/resources/images/developers/design/PluginDesign.png</t>
  </si>
  <si>
    <t>gnome-application-x-dia-diagram.png</t>
  </si>
  <si>
    <t>https://raw.githubusercontent.com/flack/openpsa/master/static/stock-icons/mime/gnome-application-x-dia-diagram.png</t>
  </si>
  <si>
    <t>architecture-example.jpg</t>
  </si>
  <si>
    <t>https://raw.githubusercontent.com/windreamer/mesos/master/docs/images/architecture-example.jpg</t>
  </si>
  <si>
    <t>architecture3.jpg</t>
  </si>
  <si>
    <t>https://raw.githubusercontent.com/windreamer/mesos/master/docs/images/architecture3.jpg</t>
  </si>
  <si>
    <t>node-design.png</t>
  </si>
  <si>
    <t>https://raw.githubusercontent.com/mdnoble73/VuFind-Plus/master/sites/default/solr/jetty/solr-webapp/webapp/img/ico/node-design.png</t>
  </si>
  <si>
    <t>node-design_1..png</t>
  </si>
  <si>
    <t>https://raw.githubusercontent.com/mdnoble73/VuFind-Plus/master/sites/default/solr5/server/solr-webapp/webapp/img/ico/node-design.png</t>
  </si>
  <si>
    <t>example-diagram-01_1..png</t>
  </si>
  <si>
    <t>https://raw.githubusercontent.com/jslegers/jquery-bootstrap/master/assets/img/example-diagram-01.png</t>
  </si>
  <si>
    <t>example-diagram-02_1..png</t>
  </si>
  <si>
    <t>https://raw.githubusercontent.com/jslegers/jquery-bootstrap/master/assets/img/example-diagram-02.png</t>
  </si>
  <si>
    <t>example-diagram-03_1..png</t>
  </si>
  <si>
    <t>https://raw.githubusercontent.com/jslegers/jquery-bootstrap/master/assets/img/example-diagram-03.png</t>
  </si>
  <si>
    <t>designe_by.png</t>
  </si>
  <si>
    <t>https://raw.githubusercontent.com/rashidkpc/Outlets/master/images/designe_by.png</t>
  </si>
  <si>
    <t>example-diagram-01_2..png</t>
  </si>
  <si>
    <t>https://raw.githubusercontent.com/mkorcy/tdl_hydra_head/master/public/assets/img/example-diagram-01.png</t>
  </si>
  <si>
    <t>example-diagram-02_2..png</t>
  </si>
  <si>
    <t>https://raw.githubusercontent.com/mkorcy/tdl_hydra_head/master/public/assets/img/example-diagram-02.png</t>
  </si>
  <si>
    <t>example-diagram-03_2..png</t>
  </si>
  <si>
    <t>https://raw.githubusercontent.com/mkorcy/tdl_hydra_head/master/public/assets/img/example-diagram-03.png</t>
  </si>
  <si>
    <t>class_diagram.png</t>
  </si>
  <si>
    <t>https://raw.githubusercontent.com/kbinani/libvsq/master/documents/class_diagram.png</t>
  </si>
  <si>
    <t>designfloat_16.png</t>
  </si>
  <si>
    <t>https://raw.githubusercontent.com/robkaper/kiki/master/htdocs/img/komodo/social_networking_iconpack/designfloat_16.png</t>
  </si>
  <si>
    <t>designfloat_32.png</t>
  </si>
  <si>
    <t>https://raw.githubusercontent.com/robkaper/kiki/master/htdocs/img/komodo/social_networking_iconpack/designfloat_32.png</t>
  </si>
  <si>
    <t>designmoo_16.png</t>
  </si>
  <si>
    <t>https://raw.githubusercontent.com/robkaper/kiki/master/htdocs/img/komodo/social_networking_iconpack/designmoo_16.png</t>
  </si>
  <si>
    <t>designmoo_32.png</t>
  </si>
  <si>
    <t>https://raw.githubusercontent.com/robkaper/kiki/master/htdocs/img/komodo/social_networking_iconpack/designmoo_32.png</t>
  </si>
  <si>
    <t>yUML.png</t>
  </si>
  <si>
    <t>https://raw.githubusercontent.com/neo4j-contrib/rabbithole/master/src/main/webapp/img/yUML.png</t>
  </si>
  <si>
    <t>IndesignFile.gif</t>
  </si>
  <si>
    <t>https://raw.githubusercontent.com/gatein/gatein-portal/master/web/eXoResources/src/main/webapp/skin/DefaultSkin/skinIcons/16x16/icons/OfficeIcons/IndesignFile.gif</t>
  </si>
  <si>
    <t>architecture_h.png</t>
  </si>
  <si>
    <t>https://raw.githubusercontent.com/keplerproject/luadoc/master/doc/us/architecture_h.png</t>
  </si>
  <si>
    <t>architecture_v.png</t>
  </si>
  <si>
    <t>https://raw.githubusercontent.com/keplerproject/luadoc/master/doc/us/architecture_v.png</t>
  </si>
  <si>
    <t>block_diagram.png</t>
  </si>
  <si>
    <t>https://raw.githubusercontent.com/JimFowler/books/master/Books20/Tools/doc/ajbbooks/images/block_diagram.png</t>
  </si>
  <si>
    <t>ticketmonster_architecture.png</t>
  </si>
  <si>
    <t>https://raw.githubusercontent.com/jboss-jdf/jdf-site/master/images/ticketmonster_architecture.png</t>
  </si>
  <si>
    <t>responsiveDesign.png</t>
  </si>
  <si>
    <t>https://raw.githubusercontent.com/jpvincent/WPT-server/master/chrome/inspector-20140603/Images/responsiveDesign.png</t>
  </si>
  <si>
    <t>responsiveDesign_2x.png</t>
  </si>
  <si>
    <t>https://raw.githubusercontent.com/jpvincent/WPT-server/master/chrome/inspector-20140603/Images/responsiveDesign_2x.png</t>
  </si>
  <si>
    <t>responsiveDesign_1..png</t>
  </si>
  <si>
    <t>https://raw.githubusercontent.com/jpvincent/WPT-server/master/chrome/inspector-20150519/Images/responsiveDesign.png</t>
  </si>
  <si>
    <t>responsiveDesign_2x_1..png</t>
  </si>
  <si>
    <t>https://raw.githubusercontent.com/jpvincent/WPT-server/master/chrome/inspector-20150519/Images/responsiveDesign_2x.png</t>
  </si>
  <si>
    <t>pointerDesign.png</t>
  </si>
  <si>
    <t>https://raw.githubusercontent.com/AliMD/JavaScript-SlideShow-in-Depth/master/images/zohreh-img/menu-slide/pointerDesign.png</t>
  </si>
  <si>
    <t>Interior-Design-Trend-2011-1-1024x768.jpg</t>
  </si>
  <si>
    <t>https://raw.githubusercontent.com/AliMD/JavaScript-SlideShow-in-Depth/master/images/zohreh-img/slidezepto(new)/Interior-Design-Trend-2011-1-1024x768.jpg</t>
  </si>
  <si>
    <t>v01_design.png</t>
  </si>
  <si>
    <t>https://raw.githubusercontent.com/BohemianTeam/MoneyProject/master/iBC/Docs/PSD/v01_design.png</t>
  </si>
  <si>
    <t>DriverArchitecture.png</t>
  </si>
  <si>
    <t>https://raw.githubusercontent.com/chapuni/clang/master/docs/DriverArchitecture.png</t>
  </si>
  <si>
    <t>model-diagram.png</t>
  </si>
  <si>
    <t>https://raw.githubusercontent.com/leesmith/ticket_mule/master/doc/model-diagram.png</t>
  </si>
  <si>
    <t>example-diagram-01_3..png</t>
  </si>
  <si>
    <t>https://raw.githubusercontent.com/UCF/Nicholson/master/static/bootstrap/docs/assets/img/example-diagram-01.png</t>
  </si>
  <si>
    <t>example-diagram-02_3..png</t>
  </si>
  <si>
    <t>https://raw.githubusercontent.com/UCF/Nicholson/master/static/bootstrap/docs/assets/img/example-diagram-02.png</t>
  </si>
  <si>
    <t>example-diagram-03_3..png</t>
  </si>
  <si>
    <t>https://raw.githubusercontent.com/UCF/Nicholson/master/static/bootstrap/docs/assets/img/example-diagram-03.png</t>
  </si>
  <si>
    <t>architecture_5..png</t>
  </si>
  <si>
    <t>https://raw.githubusercontent.com/apavlo/h-store/master/tests/frontend/edu/brown/oltpgenerator/report/img/architecture.png</t>
  </si>
  <si>
    <t>database_designer.png</t>
  </si>
  <si>
    <t>https://raw.githubusercontent.com/openforis/collect/master/collect-client/src/main/flex/assets/images/database_designer.png</t>
  </si>
  <si>
    <t>FullDiagram.png</t>
  </si>
  <si>
    <t>https://raw.githubusercontent.com/maximbaz/LegoRobot/master/Db/FullDiagram.png</t>
  </si>
  <si>
    <t>design_studio_1024x768.jpg</t>
  </si>
  <si>
    <t>https://raw.githubusercontent.com/micha/proa.me/master/wiki/data/media/kevin/design_studio_1024x768.jpg</t>
  </si>
  <si>
    <t>design_elements_landing_5..png</t>
  </si>
  <si>
    <t>https://raw.githubusercontent.com/TeamSourcery/frameworks_base/master/docs/html/design/media/design_elements_landing.png</t>
  </si>
  <si>
    <t>metrics_diagram_3..png</t>
  </si>
  <si>
    <t>https://raw.githubusercontent.com/TeamSourcery/frameworks_base/master/docs/html/design/media/metrics_diagram.png</t>
  </si>
  <si>
    <t>IntentsDiagram_3..png</t>
  </si>
  <si>
    <t>https://raw.githubusercontent.com/TeamSourcery/frameworks_base/master/docs/html/images/activity_task_design/IntentsDiagram.png</t>
  </si>
  <si>
    <t>PhoneActivitiesDiagram_3..png</t>
  </si>
  <si>
    <t>https://raw.githubusercontent.com/TeamSourcery/frameworks_base/master/docs/html/images/activity_task_design/PhoneActivitiesDiagram.png</t>
  </si>
  <si>
    <t>designing_ui_layout_example_3..png</t>
  </si>
  <si>
    <t>https://raw.githubusercontent.com/TeamSourcery/frameworks_base/master/docs/html/images/designing_ui_layout_example.png</t>
  </si>
  <si>
    <t>designing_ui_relative_layout_3..png</t>
  </si>
  <si>
    <t>https://raw.githubusercontent.com/TeamSourcery/frameworks_base/master/docs/html/images/designing_ui_relative_layout.png</t>
  </si>
  <si>
    <t>diagram_backstack_3..png</t>
  </si>
  <si>
    <t>https://raw.githubusercontent.com/TeamSourcery/frameworks_base/master/docs/html/images/fundamentals/diagram_backstack.png</t>
  </si>
  <si>
    <t>diagram_backstack_singletask_multiactivity_3..png</t>
  </si>
  <si>
    <t>https://raw.githubusercontent.com/TeamSourcery/frameworks_base/master/docs/html/images/fundamentals/diagram_backstack_singletask_multiactivity.png</t>
  </si>
  <si>
    <t>diagram_multiple_instances_3..png</t>
  </si>
  <si>
    <t>https://raw.githubusercontent.com/TeamSourcery/frameworks_base/master/docs/html/images/fundamentals/diagram_multiple_instances.png</t>
  </si>
  <si>
    <t>diagram_multitasking_3..png</t>
  </si>
  <si>
    <t>https://raw.githubusercontent.com/TeamSourcery/frameworks_base/master/docs/html/images/fundamentals/diagram_multitasking.png</t>
  </si>
  <si>
    <t>android-design_3..png</t>
  </si>
  <si>
    <t>https://raw.githubusercontent.com/TeamSourcery/frameworks_base/master/docs/html/images/home/android-design.png</t>
  </si>
  <si>
    <t>mediaplayer_state_diagram_3..gif</t>
  </si>
  <si>
    <t>https://raw.githubusercontent.com/TeamSourcery/frameworks_base/master/docs/html/images/mediaplayer_state_diagram.gif</t>
  </si>
  <si>
    <t>mediarecorder_state_diagram_3..gif</t>
  </si>
  <si>
    <t>https://raw.githubusercontent.com/TeamSourcery/frameworks_base/master/docs/html/images/mediarecorder_state_diagram.gif</t>
  </si>
  <si>
    <t>ContextMenuDiagram_3..png</t>
  </si>
  <si>
    <t>https://raw.githubusercontent.com/TeamSourcery/frameworks_base/master/docs/html/images/menu_design/ContextMenuDiagram.png</t>
  </si>
  <si>
    <t>ContextMenuViewContactDiagram_3..png</t>
  </si>
  <si>
    <t>https://raw.githubusercontent.com/TeamSourcery/frameworks_base/master/docs/html/images/menu_design/ContextMenuViewContactDiagram.png</t>
  </si>
  <si>
    <t>MenuDiagram_3..png</t>
  </si>
  <si>
    <t>https://raw.githubusercontent.com/TeamSourcery/frameworks_base/master/docs/html/images/menu_design/MenuDiagram.png</t>
  </si>
  <si>
    <t>TaskFlowDiagram_3..png</t>
  </si>
  <si>
    <t>https://raw.githubusercontent.com/TeamSourcery/frameworks_base/master/docs/html/images/menu_design/TaskFlowDiagram.png</t>
  </si>
  <si>
    <t>TextFieldContextMenuDiagram_3..png</t>
  </si>
  <si>
    <t>https://raw.githubusercontent.com/TeamSourcery/frameworks_base/master/docs/html/images/menu_design/TextFieldContextMenuDiagram.png</t>
  </si>
  <si>
    <t>resource_devices_diagram1_3..png</t>
  </si>
  <si>
    <t>https://raw.githubusercontent.com/TeamSourcery/frameworks_base/master/docs/html/images/resources/resource_devices_diagram1.png</t>
  </si>
  <si>
    <t>resource_devices_diagram2_3..png</t>
  </si>
  <si>
    <t>https://raw.githubusercontent.com/TeamSourcery/frameworks_base/master/docs/html/images/resources/resource_devices_diagram2.png</t>
  </si>
  <si>
    <t>system-architecture_3..jpg</t>
  </si>
  <si>
    <t>https://raw.githubusercontent.com/TeamSourcery/frameworks_base/master/docs/html/images/system-architecture.jpg</t>
  </si>
  <si>
    <t>compat_mode_help_diagram_3..png</t>
  </si>
  <si>
    <t>https://raw.githubusercontent.com/TeamSourcery/frameworks_base/master/packages/SystemUI/res/drawable-hdpi/compat_mode_help_diagram.png</t>
  </si>
  <si>
    <t>compat_mode_help_diagram_4..png</t>
  </si>
  <si>
    <t>https://raw.githubusercontent.com/TeamSourcery/frameworks_base/master/packages/SystemUI/res/drawable-mdpi/compat_mode_help_diagram.png</t>
  </si>
  <si>
    <t>compat_mode_help_diagram_5..png</t>
  </si>
  <si>
    <t>https://raw.githubusercontent.com/TeamSourcery/frameworks_base/master/packages/SystemUI/res/drawable-xhdpi/compat_mode_help_diagram.png</t>
  </si>
  <si>
    <t>Diagrama.gif</t>
  </si>
  <si>
    <t>https://raw.githubusercontent.com/vquaiato/vquaiato.github.com/master/images_posts/Diagrama.gif</t>
  </si>
  <si>
    <t>diagrama-300x221.jpg</t>
  </si>
  <si>
    <t>https://raw.githubusercontent.com/vquaiato/vquaiato.github.com/master/images_posts/diagrama-300x221.jpg</t>
  </si>
  <si>
    <t>diagrama.jpg</t>
  </si>
  <si>
    <t>https://raw.githubusercontent.com/vquaiato/vquaiato.github.com/master/images_posts/diagrama.jpg</t>
  </si>
  <si>
    <t>geek-love_design-150x150.png</t>
  </si>
  <si>
    <t>https://raw.githubusercontent.com/vquaiato/vquaiato.github.com/master/images_posts/geek-love_design-150x150.png</t>
  </si>
  <si>
    <t>geek-love_design.png</t>
  </si>
  <si>
    <t>https://raw.githubusercontent.com/vquaiato/vquaiato.github.com/master/images_posts/geek-love_design.png</t>
  </si>
  <si>
    <t>wpf-solution-design-300x295.jpg</t>
  </si>
  <si>
    <t>https://raw.githubusercontent.com/vquaiato/vquaiato.github.com/master/images_posts/wpf-solution-design-300x295.jpg</t>
  </si>
  <si>
    <t>wpf-solution-design.jpg</t>
  </si>
  <si>
    <t>https://raw.githubusercontent.com/vquaiato/vquaiato.github.com/master/images_posts/wpf-solution-design.jpg</t>
  </si>
  <si>
    <t>DatasetDiagram.jpg</t>
  </si>
  <si>
    <t>https://raw.githubusercontent.com/yodarunamok/fxphp/master/Documentation/DatasetDiagram.jpg</t>
  </si>
  <si>
    <t>concepts_diagram.png</t>
  </si>
  <si>
    <t>https://raw.githubusercontent.com/mozilla/moztrap/master/docs/userguide/tutorial/img/concepts_diagram.png</t>
  </si>
  <si>
    <t>concepts_diagram.svg</t>
  </si>
  <si>
    <t>https://raw.githubusercontent.com/mozilla/moztrap/master/docs/userguide/tutorial/img/src/concepts_diagram.svg</t>
  </si>
  <si>
    <t>architecture-elibomcom.png</t>
  </si>
  <si>
    <t>https://raw.githubusercontent.com/germanescobar/germanescobar.github.com/master/assets/images/posts/architecture-elibomcom.png</t>
  </si>
  <si>
    <t>architecture_6..png</t>
  </si>
  <si>
    <t>https://raw.githubusercontent.com/germanescobar/germanescobar.github.com/master/assets/images/posts/architecture.png</t>
  </si>
  <si>
    <t>numlist_2..gif</t>
  </si>
  <si>
    <t>https://raw.githubusercontent.com/vijay283100/OnlineExam/master/vendor/plugins/rails_tiny_mce/assets/public/javascripts/tiny_mce/themes/advanced/images/numlist.gif</t>
  </si>
  <si>
    <t>numlist_3..gif</t>
  </si>
  <si>
    <t>https://raw.githubusercontent.com/vijay283100/OnlineExam/master/vendor/plugins/rails_tiny_mce/assets/public/javascripts/tiny_mce/themes/simple/images/numlist.gif</t>
  </si>
  <si>
    <t>graphic-design.png</t>
  </si>
  <si>
    <t>https://raw.githubusercontent.com/yano2h/TESIS/master/CodigoFuente/ProyectoBase_JSF2.0/ProyectoBase_JSF2.0-war/web/resources/images/16/graphic-design.png</t>
  </si>
  <si>
    <t>product-design.png</t>
  </si>
  <si>
    <t>https://raw.githubusercontent.com/yano2h/TESIS/master/CodigoFuente/ProyectoBase_JSF2.0/ProyectoBase_JSF2.0-war/web/resources/images/16/product-design.png</t>
  </si>
  <si>
    <t>DiagramaDeClases.png</t>
  </si>
  <si>
    <t>https://raw.githubusercontent.com/yano2h/TESIS/master/Informes/INFORME_FINAL/imagenes/DiagramaDeClases.png</t>
  </si>
  <si>
    <t>DiagramaDeClases_1..png</t>
  </si>
  <si>
    <t>https://raw.githubusercontent.com/yano2h/TESIS/master/Informes/Informe_2/imagenes/DiagramaDeClases.png</t>
  </si>
  <si>
    <t>DiagramaDeClases_2..png</t>
  </si>
  <si>
    <t>https://raw.githubusercontent.com/yano2h/TESIS/master/Informes/Informe_3 - copia/imagenes/DiagramaDeClases.png</t>
  </si>
  <si>
    <t>DiagramaDeClases_3..png</t>
  </si>
  <si>
    <t>https://raw.githubusercontent.com/yano2h/TESIS/master/Informes/Informe_3/imagenes/DiagramaDeClases.png</t>
  </si>
  <si>
    <t>DiagramaDeClases_4..png</t>
  </si>
  <si>
    <t>https://raw.githubusercontent.com/yano2h/TESIS/master/Informes/Informe_Implantacion/imagenes/DiagramaDeClases.png</t>
  </si>
  <si>
    <t>DiagramaDeClases_5..png</t>
  </si>
  <si>
    <t>https://raw.githubusercontent.com/yano2h/TESIS/master/Informes/Informe_final_semestre1/imagenes/DiagramaDeClases.png</t>
  </si>
  <si>
    <t>ComponentDiagram1.png</t>
  </si>
  <si>
    <t>https://raw.githubusercontent.com/yano2h/TESIS/master/Modelos/ComponentDiagram1.png</t>
  </si>
  <si>
    <t>DiagramaDeClases.jpg</t>
  </si>
  <si>
    <t>https://raw.githubusercontent.com/yano2h/TESIS/master/Modelos/DiagramaDeClases.jpg</t>
  </si>
  <si>
    <t>example-diagram-01_4..png</t>
  </si>
  <si>
    <t>https://raw.githubusercontent.com/pusher/html5-realtime-push-notifications/master/examples/lib/twitter-bootstrap/docs/assets/img/example-diagram-01.png</t>
  </si>
  <si>
    <t>example-diagram-02_4..png</t>
  </si>
  <si>
    <t>https://raw.githubusercontent.com/pusher/html5-realtime-push-notifications/master/examples/lib/twitter-bootstrap/docs/assets/img/example-diagram-02.png</t>
  </si>
  <si>
    <t>example-diagram-03_4..png</t>
  </si>
  <si>
    <t>https://raw.githubusercontent.com/pusher/html5-realtime-push-notifications/master/examples/lib/twitter-bootstrap/docs/assets/img/example-diagram-03.png</t>
  </si>
  <si>
    <t>example-diagram-01_5..png</t>
  </si>
  <si>
    <t>https://raw.githubusercontent.com/gplsek/freebutton/master/sites/all/modules/contrib/sassy/extensions/bootstrap/bootstrap/docs/assets/img/example-diagram-01.png</t>
  </si>
  <si>
    <t>example-diagram-02_5..png</t>
  </si>
  <si>
    <t>https://raw.githubusercontent.com/gplsek/freebutton/master/sites/all/modules/contrib/sassy/extensions/bootstrap/bootstrap/docs/assets/img/example-diagram-02.png</t>
  </si>
  <si>
    <t>example-diagram-03_5..png</t>
  </si>
  <si>
    <t>https://raw.githubusercontent.com/gplsek/freebutton/master/sites/all/modules/contrib/sassy/extensions/bootstrap/bootstrap/docs/assets/img/example-diagram-03.png</t>
  </si>
  <si>
    <t>options-database_designer.png</t>
  </si>
  <si>
    <t>https://raw.githubusercontent.com/postgres/pgadmin3/master/docs/en_US/images/options-database_designer.png</t>
  </si>
  <si>
    <t>ddgendiagram.png</t>
  </si>
  <si>
    <t>https://raw.githubusercontent.com/postgres/pgadmin3/master/pgadmin/include/images/ddgendiagram.png</t>
  </si>
  <si>
    <t>ddnewdiagram.png</t>
  </si>
  <si>
    <t>https://raw.githubusercontent.com/postgres/pgadmin3/master/pgadmin/include/images/ddnewdiagram.png</t>
  </si>
  <si>
    <t>designfloat_16_1..png</t>
  </si>
  <si>
    <t>https://raw.githubusercontent.com/dynamid/dynamid.github.com/master/images/social_networking_iconpack/designfloat_16.png</t>
  </si>
  <si>
    <t>designfloat_32_1..png</t>
  </si>
  <si>
    <t>https://raw.githubusercontent.com/dynamid/dynamid.github.com/master/images/social_networking_iconpack/designfloat_32.png</t>
  </si>
  <si>
    <t>designmoo_16_1..png</t>
  </si>
  <si>
    <t>https://raw.githubusercontent.com/dynamid/dynamid.github.com/master/images/social_networking_iconpack/designmoo_16.png</t>
  </si>
  <si>
    <t>designmoo_32_1..png</t>
  </si>
  <si>
    <t>https://raw.githubusercontent.com/dynamid/dynamid.github.com/master/images/social_networking_iconpack/designmoo_32.png</t>
  </si>
  <si>
    <t>app-layout-design.png</t>
  </si>
  <si>
    <t>https://raw.githubusercontent.com/liferay/liferay-docs/master/discover/portal/images/app-layout-design.png</t>
  </si>
  <si>
    <t>ddl-data-definition-designer.png</t>
  </si>
  <si>
    <t>https://raw.githubusercontent.com/liferay/liferay-docs/master/discover/portal/images/ddl-data-definition-designer.png</t>
  </si>
  <si>
    <t>network-diagram.svg</t>
  </si>
  <si>
    <t>https://raw.githubusercontent.com/bestpractical/rt/master/docs/network-diagram.svg</t>
  </si>
  <si>
    <t>design_2..png</t>
  </si>
  <si>
    <t>https://raw.githubusercontent.com/pikusov/Simpla/master/simpla/design/images/menu/design.png</t>
  </si>
  <si>
    <t>rsz_midwestphpconference_customlogodesign_rl3.jpg</t>
  </si>
  <si>
    <t>https://raw.githubusercontent.com/php/web-php/master/images/news/rsz_midwestphpconference_customlogodesign_rl3.jpg</t>
  </si>
  <si>
    <t>example-diagram-01_6..png</t>
  </si>
  <si>
    <t>https://raw.githubusercontent.com/mobidevpublisher/backvendor/master/cli/views/multiapp/applications/backend/protected/extensions/bootstrap/vendors/bootstrap/docs/assets/img/example-diagram-01.png</t>
  </si>
  <si>
    <t>example-diagram-02_6..png</t>
  </si>
  <si>
    <t>https://raw.githubusercontent.com/mobidevpublisher/backvendor/master/cli/views/multiapp/applications/backend/protected/extensions/bootstrap/vendors/bootstrap/docs/assets/img/example-diagram-02.png</t>
  </si>
  <si>
    <t>example-diagram-03_6..png</t>
  </si>
  <si>
    <t>https://raw.githubusercontent.com/mobidevpublisher/backvendor/master/cli/views/multiapp/applications/backend/protected/extensions/bootstrap/vendors/bootstrap/docs/assets/img/example-diagram-03.png</t>
  </si>
  <si>
    <t>designfloat.png</t>
  </si>
  <si>
    <t>https://raw.githubusercontent.com/Ibuprofen/theghostbus.org/master/wp-content/plugins/jetpack/modules/sharedaddy/images/designfloat.png</t>
  </si>
  <si>
    <t>DriverArchitecture_1..png</t>
  </si>
  <si>
    <t>https://raw.githubusercontent.com/llvm-mirror/clang/master/docs/DriverArchitecture.png</t>
  </si>
  <si>
    <t>eyeglassesDesignerSelector.png</t>
  </si>
  <si>
    <t>https://raw.githubusercontent.com/newmediamedicine/CollaboRhythm/master/CollaboRhythm.Plugins.BlingAvatar/src/assets/images/selector_images/eyeglassesDesignerSelector.png</t>
  </si>
  <si>
    <t>design.gif</t>
  </si>
  <si>
    <t>https://raw.githubusercontent.com/Uga-Agga/Game/master/src/admintools/modules/Module_News/templates/images/design.gif</t>
  </si>
  <si>
    <t>graphic-design_1..png</t>
  </si>
  <si>
    <t>https://raw.githubusercontent.com/nazart/IteraZend/master/public/admin_html/images/icons/color/graphic-design.png</t>
  </si>
  <si>
    <t>product-design_1..png</t>
  </si>
  <si>
    <t>https://raw.githubusercontent.com/nazart/IteraZend/master/public/admin_html/images/icons/color/product-design.png</t>
  </si>
  <si>
    <t>designers1.jpg</t>
  </si>
  <si>
    <t>https://raw.githubusercontent.com/vargus/parcom/master/image/data/designers1.jpg</t>
  </si>
  <si>
    <t>designers1_thumb.jpg</t>
  </si>
  <si>
    <t>https://raw.githubusercontent.com/vargus/parcom/master/image/data/designers1_thumb.jpg</t>
  </si>
  <si>
    <t>Archaius_Composite_Configuration_Diagram.png</t>
  </si>
  <si>
    <t>https://raw.githubusercontent.com/Netflix/archaius/master/images/Archaius_Composite_Configuration_Diagram.png</t>
  </si>
  <si>
    <t>if-architecture-overview.png</t>
  </si>
  <si>
    <t>https://raw.githubusercontent.com/matinm/ismeme/master/fop-1.0/docs/1.0/images/if-architecture-overview.png</t>
  </si>
  <si>
    <t>if-architecture-overview_1..png</t>
  </si>
  <si>
    <t>https://raw.githubusercontent.com/matinm/ismeme/master/fop-1.0/docs/trunk/images/if-architecture-overview.png</t>
  </si>
  <si>
    <t>Design02.png</t>
  </si>
  <si>
    <t>https://raw.githubusercontent.com/bvds/andes/master/web-UI/Documentation/Design/UI/Design02.png</t>
  </si>
  <si>
    <t>Design02a.png</t>
  </si>
  <si>
    <t>https://raw.githubusercontent.com/bvds/andes/master/web-UI/Documentation/Design/UI/Design02a.png</t>
  </si>
  <si>
    <t>Design02b.png</t>
  </si>
  <si>
    <t>https://raw.githubusercontent.com/bvds/andes/master/web-UI/Documentation/Design/UI/Design02b.png</t>
  </si>
  <si>
    <t>Design02c.png</t>
  </si>
  <si>
    <t>https://raw.githubusercontent.com/bvds/andes/master/web-UI/Documentation/Design/UI/Design02c.png</t>
  </si>
  <si>
    <t>Design03.png</t>
  </si>
  <si>
    <t>https://raw.githubusercontent.com/bvds/andes/master/web-UI/Documentation/Design/UI/Design03.png</t>
  </si>
  <si>
    <t>Design03a.png</t>
  </si>
  <si>
    <t>https://raw.githubusercontent.com/bvds/andes/master/web-UI/Documentation/Design/UI/Design03a.png</t>
  </si>
  <si>
    <t>Design03b.png</t>
  </si>
  <si>
    <t>https://raw.githubusercontent.com/bvds/andes/master/web-UI/Documentation/Design/UI/Design03b.png</t>
  </si>
  <si>
    <t>Design03c.png</t>
  </si>
  <si>
    <t>https://raw.githubusercontent.com/bvds/andes/master/web-UI/Documentation/Design/UI/Design03c.png</t>
  </si>
  <si>
    <t>cssoff2011-design.jpg</t>
  </si>
  <si>
    <t>https://raw.githubusercontent.com/albertoblaz/CSSOff-2012/master/cssoff2011-design.jpg</t>
  </si>
  <si>
    <t>Yash Raj Films Design Cell.png</t>
  </si>
  <si>
    <t>https://raw.githubusercontent.com/scarfa/skin.rapier/master/media/studios/Yash Raj Films Design Cell.png</t>
  </si>
  <si>
    <t>cycle-diagram.jpg</t>
  </si>
  <si>
    <t>https://raw.githubusercontent.com/mirisuzanne/mirisuzanne.github.io/master/static/pictures/cycle-diagram.jpg</t>
  </si>
  <si>
    <t>design1.jpg</t>
  </si>
  <si>
    <t>https://raw.githubusercontent.com/mirisuzanne/mirisuzanne.github.io/master/static/pictures/design1.jpg</t>
  </si>
  <si>
    <t>fitnesse_architecture.jpg</t>
  </si>
  <si>
    <t>https://raw.githubusercontent.com/jediwhale/fitsharp/master/document/FitnesseRoot/files/images/fitnesse_architecture.jpg</t>
  </si>
  <si>
    <t>forumlink.gif</t>
  </si>
  <si>
    <t>https://raw.githubusercontent.com/hatchee/hatchee-uto/master/bbs/static/image/common/forumlink.gif</t>
  </si>
  <si>
    <t>designbump.png</t>
  </si>
  <si>
    <t>https://raw.githubusercontent.com/optimumweb/wpboilerplate/master/img/social_icons/arbenting/128px/designbump.png</t>
  </si>
  <si>
    <t>designfloat_1..png</t>
  </si>
  <si>
    <t>https://raw.githubusercontent.com/optimumweb/wpboilerplate/master/img/social_icons/arbenting/128px/designfloat.png</t>
  </si>
  <si>
    <t>designbump_1..png</t>
  </si>
  <si>
    <t>https://raw.githubusercontent.com/optimumweb/wpboilerplate/master/img/social_icons/arbenting/32px/designbump.png</t>
  </si>
  <si>
    <t>designfloat_2..png</t>
  </si>
  <si>
    <t>https://raw.githubusercontent.com/optimumweb/wpboilerplate/master/img/social_icons/arbenting/32px/designfloat.png</t>
  </si>
  <si>
    <t>designbump_2..png</t>
  </si>
  <si>
    <t>https://raw.githubusercontent.com/optimumweb/wpboilerplate/master/img/social_icons/arbenting/64px/designbump.png</t>
  </si>
  <si>
    <t>designfloat_3..png</t>
  </si>
  <si>
    <t>https://raw.githubusercontent.com/optimumweb/wpboilerplate/master/img/social_icons/arbenting/64px/designfloat.png</t>
  </si>
  <si>
    <t>designfloat_4..png</t>
  </si>
  <si>
    <t>https://raw.githubusercontent.com/optimumweb/wpboilerplate/master/img/social_icons/circular/128px/designfloat.png</t>
  </si>
  <si>
    <t>designfloat_5..png</t>
  </si>
  <si>
    <t>https://raw.githubusercontent.com/optimumweb/wpboilerplate/master/img/social_icons/circular/32px/designfloat.png</t>
  </si>
  <si>
    <t>designfloat_6..png</t>
  </si>
  <si>
    <t>https://raw.githubusercontent.com/optimumweb/wpboilerplate/master/img/social_icons/circular/64px/designfloat.png</t>
  </si>
  <si>
    <t>design-bump.png</t>
  </si>
  <si>
    <t>https://raw.githubusercontent.com/optimumweb/wpboilerplate/master/img/social_icons/vector/16px/design-bump.png</t>
  </si>
  <si>
    <t>social-designfloat.png</t>
  </si>
  <si>
    <t>https://raw.githubusercontent.com/optimumweb/wpboilerplate/master/img/social_icons/vector/16px/social-designfloat.png</t>
  </si>
  <si>
    <t>design-bump_1..png</t>
  </si>
  <si>
    <t>https://raw.githubusercontent.com/optimumweb/wpboilerplate/master/img/social_icons/vector/24px/design-bump.png</t>
  </si>
  <si>
    <t>designfloat_7..png</t>
  </si>
  <si>
    <t>https://raw.githubusercontent.com/optimumweb/wpboilerplate/master/img/social_icons/vector/24px/designfloat.png</t>
  </si>
  <si>
    <t>design-bump_2..png</t>
  </si>
  <si>
    <t>https://raw.githubusercontent.com/optimumweb/wpboilerplate/master/img/social_icons/vector/32px/design-bump.png</t>
  </si>
  <si>
    <t>designfloat_8..png</t>
  </si>
  <si>
    <t>https://raw.githubusercontent.com/optimumweb/wpboilerplate/master/img/social_icons/vector/32px/designfloat.png</t>
  </si>
  <si>
    <t>designfloat_9..png</t>
  </si>
  <si>
    <t>https://raw.githubusercontent.com/gyaresu/gyaresu.github.com/master/assets/themes/hacking-in-the-dark/img/social/16/designfloat.png</t>
  </si>
  <si>
    <t>designfloat_10..png</t>
  </si>
  <si>
    <t>https://raw.githubusercontent.com/gyaresu/gyaresu.github.com/master/assets/themes/hacking-in-the-dark/img/social/32/designfloat.png</t>
  </si>
  <si>
    <t>designfloat_11..png</t>
  </si>
  <si>
    <t>https://raw.githubusercontent.com/gyaresu/gyaresu.github.com/master/assets/themes/hacking-in-the-dark/img/social/buttons/designfloat.png</t>
  </si>
  <si>
    <t>design.jpg</t>
  </si>
  <si>
    <t>https://raw.githubusercontent.com/vtsatskin/valentin.tsatsk.in/master/old-projects/Jeremy Sumpter/design.jpg</t>
  </si>
  <si>
    <t>design1.png</t>
  </si>
  <si>
    <t>https://raw.githubusercontent.com/vtsatskin/valentin.tsatsk.in/master/old-projects/Tony/design1.png</t>
  </si>
  <si>
    <t>design-1.png</t>
  </si>
  <si>
    <t>https://raw.githubusercontent.com/vtsatskin/valentin.tsatsk.in/master/old-projects/milagallery/design-1.png</t>
  </si>
  <si>
    <t>sumlistIn.png</t>
  </si>
  <si>
    <t>https://raw.githubusercontent.com/RunestoneInteractive/RunestoneServer/master/static/_images/sumlistIn.png</t>
  </si>
  <si>
    <t>sumlistOut.png</t>
  </si>
  <si>
    <t>https://raw.githubusercontent.com/RunestoneInteractive/RunestoneServer/master/static/_images/sumlistOut.png</t>
  </si>
  <si>
    <t>class_diagram.svg</t>
  </si>
  <si>
    <t>https://raw.githubusercontent.com/erikrikarddaniel/environmentmicrobedb/master/doc/class_diagram.svg</t>
  </si>
  <si>
    <t>cube_diagram.png</t>
  </si>
  <si>
    <t>https://raw.githubusercontent.com/SciTools/iris/master/docs/iris/src/userguide/cube_diagram.png</t>
  </si>
  <si>
    <t>diagram-1.png</t>
  </si>
  <si>
    <t>https://raw.githubusercontent.com/cheeaun/tappable/master/diagrams/diagram-1.png</t>
  </si>
  <si>
    <t>diagram-2.png</t>
  </si>
  <si>
    <t>https://raw.githubusercontent.com/cheeaun/tappable/master/diagrams/diagram-2.png</t>
  </si>
  <si>
    <t>diagram-3.png</t>
  </si>
  <si>
    <t>https://raw.githubusercontent.com/cheeaun/tappable/master/diagrams/diagram-3.png</t>
  </si>
  <si>
    <t>diagram-4.png</t>
  </si>
  <si>
    <t>https://raw.githubusercontent.com/cheeaun/tappable/master/diagrams/diagram-4.png</t>
  </si>
  <si>
    <t>DriverArchitecture_2..png</t>
  </si>
  <si>
    <t>https://raw.githubusercontent.com/mheinsen/seec-clang/master/docs/DriverArchitecture.png</t>
  </si>
  <si>
    <t>hackrf_blockdiagram-digital.png</t>
  </si>
  <si>
    <t>https://raw.githubusercontent.com/mossmann/hackrf/master/doc/wiki/images/hackrf_blockdiagram-digital.png</t>
  </si>
  <si>
    <t>hackrf_blockdiagram-digital.svg</t>
  </si>
  <si>
    <t>https://raw.githubusercontent.com/mossmann/hackrf/master/doc/wiki/images/hackrf_blockdiagram-digital.svg</t>
  </si>
  <si>
    <t>hackrf_blockdiagram-frontend_baseband.png</t>
  </si>
  <si>
    <t>https://raw.githubusercontent.com/mossmann/hackrf/master/doc/wiki/images/hackrf_blockdiagram-frontend_baseband.png</t>
  </si>
  <si>
    <t>hackrf_blockdiagram-frontend_baseband.svg</t>
  </si>
  <si>
    <t>https://raw.githubusercontent.com/mossmann/hackrf/master/doc/wiki/images/hackrf_blockdiagram-frontend_baseband.svg</t>
  </si>
  <si>
    <t>architecture_7..png</t>
  </si>
  <si>
    <t>https://raw.githubusercontent.com/ecosur-sistemas-complejos/ChiapasGames/master/img/architecture.png</t>
  </si>
  <si>
    <t>iam_diagram.png</t>
  </si>
  <si>
    <t>https://raw.githubusercontent.com/eucalyptus/documentation/master/content/en_us/iam-guide/images/iam_diagram.png</t>
  </si>
  <si>
    <t>euca_architecture.png</t>
  </si>
  <si>
    <t>https://raw.githubusercontent.com/eucalyptus/documentation/master/content/en_us/install-guide/images/euca_architecture.png</t>
  </si>
  <si>
    <t>Application-Design-and-Considerations.png</t>
  </si>
  <si>
    <t>https://raw.githubusercontent.com/eucalyptus/documentation/master/content/en_us/training/XML Files/0-01BookCoversPDFs/images/Application-Design-and-Considerations.png</t>
  </si>
  <si>
    <t>Design-Build-and-Manage.png</t>
  </si>
  <si>
    <t>https://raw.githubusercontent.com/eucalyptus/documentation/master/content/en_us/training/XML Files/0-01BookCoversPDFs/images/Design-Build-and-Manage.png</t>
  </si>
  <si>
    <t>LabDiagram.png</t>
  </si>
  <si>
    <t>https://raw.githubusercontent.com/eucalyptus/documentation/master/content/en_us/training/XML Files/0-03XMLSourceFiles/3.2-DBMLabFiles/Accounts Users and Groups/images/LabDiagram.png</t>
  </si>
  <si>
    <t>Architecture-HA.png</t>
  </si>
  <si>
    <t>https://raw.githubusercontent.com/eucalyptus/documentation/master/content/en_us/training/XML Files/0-03XMLSourceFiles/3.2-DBMLectureFiles/3.2-02 Eucalyptus Components/EucalyptusComponentsAndArchitecture/ArchitectureExamples/images/Architecture-HA.png</t>
  </si>
  <si>
    <t>Architecture-Multi-Cluster.png</t>
  </si>
  <si>
    <t>https://raw.githubusercontent.com/eucalyptus/documentation/master/content/en_us/training/XML Files/0-03XMLSourceFiles/3.2-DBMLectureFiles/3.2-02 Eucalyptus Components/EucalyptusComponentsAndArchitecture/ArchitectureExamples/images/Architecture-Multi-Cluster.png</t>
  </si>
  <si>
    <t>Architecture-POC.png</t>
  </si>
  <si>
    <t>https://raw.githubusercontent.com/eucalyptus/documentation/master/content/en_us/training/XML Files/0-03XMLSourceFiles/3.2-DBMLectureFiles/3.2-02 Eucalyptus Components/EucalyptusComponentsAndArchitecture/ArchitectureExamples/images/Architecture-POC.png</t>
  </si>
  <si>
    <t>Architecture-Single-Cluster.png</t>
  </si>
  <si>
    <t>https://raw.githubusercontent.com/eucalyptus/documentation/master/content/en_us/training/XML Files/0-03XMLSourceFiles/3.2-DBMLectureFiles/3.2-02 Eucalyptus Components/EucalyptusComponentsAndArchitecture/ArchitectureExamples/images/Architecture-Single-Cluster.png</t>
  </si>
  <si>
    <t>collaborative_cloud_computing_architecture.png</t>
  </si>
  <si>
    <t>https://raw.githubusercontent.com/JuliaLang/julialang.github.com/master/images/collaborative_cloud_computing_architecture.png</t>
  </si>
  <si>
    <t>designers.png</t>
  </si>
  <si>
    <t>https://raw.githubusercontent.com/xgenvn/platform/master/public/platform/themes/frontend/default/assets/img/illustrations/designers.png</t>
  </si>
  <si>
    <t>mmdesigns.png</t>
  </si>
  <si>
    <t>https://raw.githubusercontent.com/monkeyiq/fontforge/master/htdocs/mmdesigns.png</t>
  </si>
  <si>
    <t>mmdesigns_1..png</t>
  </si>
  <si>
    <t>https://raw.githubusercontent.com/dngyan/FontForge-for-Dave/master/htdocs/mmdesigns.png</t>
  </si>
  <si>
    <t>annotator-design.png</t>
  </si>
  <si>
    <t>https://raw.githubusercontent.com/mozilla-services/services-central/services-central/addon-sdk/source/doc/static-files/media/annotator/annotator-design.png</t>
  </si>
  <si>
    <t>ExampleClassDiagram.jpg</t>
  </si>
  <si>
    <t>https://raw.githubusercontent.com/mozilla-services/services-central/services-central/layout/doc/ExampleClassDiagram.jpg</t>
  </si>
  <si>
    <t>diagram.jpg</t>
  </si>
  <si>
    <t>https://raw.githubusercontent.com/probonogeek/extjs/master/docs/guides/drag_and_drop/diagram.jpg</t>
  </si>
  <si>
    <t>component_architecture.png</t>
  </si>
  <si>
    <t>https://raw.githubusercontent.com/probonogeek/extjs/master/docs/guides/layouts_and_containers/component_architecture.png</t>
  </si>
  <si>
    <t>tddDesignPractices-pt.png</t>
  </si>
  <si>
    <t>https://raw.githubusercontent.com/mauricioaniche/mestrado/master/figuras/tddDesignPractices-pt.png</t>
  </si>
  <si>
    <t>web-designer-493x201.jpg</t>
  </si>
  <si>
    <t>https://raw.githubusercontent.com/mahlad/architecture2/master/inc/images/web-designer-493x201.jpg</t>
  </si>
  <si>
    <t>OS Diagram - BareMetal.png</t>
  </si>
  <si>
    <t>https://raw.githubusercontent.com/ReturnInfinity/BareMetal-OS/master/docs/images/OS Diagram - BareMetal.png</t>
  </si>
  <si>
    <t>OS Diagram - Standard.png</t>
  </si>
  <si>
    <t>https://raw.githubusercontent.com/ReturnInfinity/BareMetal-OS/master/docs/images/OS Diagram - Standard.png</t>
  </si>
  <si>
    <t>staircase_diagram.png</t>
  </si>
  <si>
    <t>https://raw.githubusercontent.com/mworks/mworks/master/apps/editor/Images/staircase_diagram.png</t>
  </si>
  <si>
    <t>numlist_1..png</t>
  </si>
  <si>
    <t>https://raw.githubusercontent.com/kuangrenxing/meifa/master/protected/modules/yiiadmin/assets/tinymce/jscripts/tiny_mce/themes/advanced/skins/grappelli/img/buttons/numlist.png</t>
  </si>
  <si>
    <t>rockwell-design.jpg</t>
  </si>
  <si>
    <t>https://raw.githubusercontent.com/eggyknap/eggyknap_preso/master/dw-beginners-shower/img/rockwell-design.jpg</t>
  </si>
  <si>
    <t>rockwell-design.png</t>
  </si>
  <si>
    <t>https://raw.githubusercontent.com/eggyknap/eggyknap_preso/master/dw-beginners-shower/img/rockwell-design.png</t>
  </si>
  <si>
    <t>spectrumlab.jpg</t>
  </si>
  <si>
    <t>https://raw.githubusercontent.com/eggyknap/eggyknap_preso/master/ham_radio/img/spectrumlab.jpg</t>
  </si>
  <si>
    <t>diagram_8..png</t>
  </si>
  <si>
    <t>https://raw.githubusercontent.com/DotNetOpenAuth/DotNetOpenAuth/master/doc/specs/OAuth Core 1.0_files/diagram.png</t>
  </si>
  <si>
    <t>diagram-real.jpg</t>
  </si>
  <si>
    <t>https://raw.githubusercontent.com/skeeto/skeeto.github.com/master/img/klein/diagram-real.jpg</t>
  </si>
  <si>
    <t>diagram_9..png</t>
  </si>
  <si>
    <t>https://raw.githubusercontent.com/skeeto/skeeto.github.com/master/img/klein/diagram.png</t>
  </si>
  <si>
    <t>diagram_10..png</t>
  </si>
  <si>
    <t>https://raw.githubusercontent.com/skeeto/skeeto.github.com/master/img/potato-gun/diagram.png</t>
  </si>
  <si>
    <t>diagram_11..png</t>
  </si>
  <si>
    <t>https://raw.githubusercontent.com/qgis/QGIS-Documentation/master/resources/en/docs/common/diagram.png</t>
  </si>
  <si>
    <t>diagram_overlay.png</t>
  </si>
  <si>
    <t>https://raw.githubusercontent.com/qgis/QGIS-Documentation/master/resources/en/docs/common/diagram_overlay.png</t>
  </si>
  <si>
    <t>climate_diagram.png</t>
  </si>
  <si>
    <t>https://raw.githubusercontent.com/qgis/QGIS-Documentation/master/resources/en/docs/user_manual/working_with_vector/climate_diagram.png</t>
  </si>
  <si>
    <t>diagram_tab.png</t>
  </si>
  <si>
    <t>https://raw.githubusercontent.com/qgis/QGIS-Documentation/master/resources/en/docs/user_manual/working_with_vector/diagram_tab.png</t>
  </si>
  <si>
    <t>diagram_tab_size.png</t>
  </si>
  <si>
    <t>https://raw.githubusercontent.com/qgis/QGIS-Documentation/master/resources/en/docs/user_manual/working_with_vector/diagram_tab_size.png</t>
  </si>
  <si>
    <t>uml_class_diagram_for_translat.png</t>
  </si>
  <si>
    <t>https://raw.githubusercontent.com/mozilla/affiliates-lib/master/lib/python2.6/site-packages/translate/doc/api/uml_class_diagram_for_translat.png</t>
  </si>
  <si>
    <t>uml_class_diagram_for_translat_10.png</t>
  </si>
  <si>
    <t>https://raw.githubusercontent.com/mozilla/affiliates-lib/master/lib/python2.6/site-packages/translate/doc/api/uml_class_diagram_for_translat_10.png</t>
  </si>
  <si>
    <t>uml_class_diagram_for_translat_100.png</t>
  </si>
  <si>
    <t>https://raw.githubusercontent.com/mozilla/affiliates-lib/master/lib/python2.6/site-packages/translate/doc/api/uml_class_diagram_for_translat_100.png</t>
  </si>
  <si>
    <t>uml_class_diagram_for_translat_101.png</t>
  </si>
  <si>
    <t>https://raw.githubusercontent.com/mozilla/affiliates-lib/master/lib/python2.6/site-packages/translate/doc/api/uml_class_diagram_for_translat_101.png</t>
  </si>
  <si>
    <t>uml_class_diagram_for_translat_102.png</t>
  </si>
  <si>
    <t>https://raw.githubusercontent.com/mozilla/affiliates-lib/master/lib/python2.6/site-packages/translate/doc/api/uml_class_diagram_for_translat_102.png</t>
  </si>
  <si>
    <t>uml_class_diagram_for_translat_103.png</t>
  </si>
  <si>
    <t>https://raw.githubusercontent.com/mozilla/affiliates-lib/master/lib/python2.6/site-packages/translate/doc/api/uml_class_diagram_for_translat_103.png</t>
  </si>
  <si>
    <t>uml_class_diagram_for_translat_104.png</t>
  </si>
  <si>
    <t>https://raw.githubusercontent.com/mozilla/affiliates-lib/master/lib/python2.6/site-packages/translate/doc/api/uml_class_diagram_for_translat_104.png</t>
  </si>
  <si>
    <t>uml_class_diagram_for_translat_105.png</t>
  </si>
  <si>
    <t>https://raw.githubusercontent.com/mozilla/affiliates-lib/master/lib/python2.6/site-packages/translate/doc/api/uml_class_diagram_for_translat_105.png</t>
  </si>
  <si>
    <t>uml_class_diagram_for_translat_106.png</t>
  </si>
  <si>
    <t>https://raw.githubusercontent.com/mozilla/affiliates-lib/master/lib/python2.6/site-packages/translate/doc/api/uml_class_diagram_for_translat_106.png</t>
  </si>
  <si>
    <t>uml_class_diagram_for_translat_107.png</t>
  </si>
  <si>
    <t>https://raw.githubusercontent.com/mozilla/affiliates-lib/master/lib/python2.6/site-packages/translate/doc/api/uml_class_diagram_for_translat_107.png</t>
  </si>
  <si>
    <t>uml_class_diagram_for_translat_108.png</t>
  </si>
  <si>
    <t>https://raw.githubusercontent.com/mozilla/affiliates-lib/master/lib/python2.6/site-packages/translate/doc/api/uml_class_diagram_for_translat_108.png</t>
  </si>
  <si>
    <t>uml_class_diagram_for_translat_109.png</t>
  </si>
  <si>
    <t>https://raw.githubusercontent.com/mozilla/affiliates-lib/master/lib/python2.6/site-packages/translate/doc/api/uml_class_diagram_for_translat_109.png</t>
  </si>
  <si>
    <t>uml_class_diagram_for_translat_11.png</t>
  </si>
  <si>
    <t>https://raw.githubusercontent.com/mozilla/affiliates-lib/master/lib/python2.6/site-packages/translate/doc/api/uml_class_diagram_for_translat_11.png</t>
  </si>
  <si>
    <t>uml_class_diagram_for_translat_110.png</t>
  </si>
  <si>
    <t>https://raw.githubusercontent.com/mozilla/affiliates-lib/master/lib/python2.6/site-packages/translate/doc/api/uml_class_diagram_for_translat_110.png</t>
  </si>
  <si>
    <t>uml_class_diagram_for_translat_111.png</t>
  </si>
  <si>
    <t>https://raw.githubusercontent.com/mozilla/affiliates-lib/master/lib/python2.6/site-packages/translate/doc/api/uml_class_diagram_for_translat_111.png</t>
  </si>
  <si>
    <t>uml_class_diagram_for_translat_112.png</t>
  </si>
  <si>
    <t>https://raw.githubusercontent.com/mozilla/affiliates-lib/master/lib/python2.6/site-packages/translate/doc/api/uml_class_diagram_for_translat_112.png</t>
  </si>
  <si>
    <t>uml_class_diagram_for_translat_113.png</t>
  </si>
  <si>
    <t>https://raw.githubusercontent.com/mozilla/affiliates-lib/master/lib/python2.6/site-packages/translate/doc/api/uml_class_diagram_for_translat_113.png</t>
  </si>
  <si>
    <t>uml_class_diagram_for_translat_114.png</t>
  </si>
  <si>
    <t>https://raw.githubusercontent.com/mozilla/affiliates-lib/master/lib/python2.6/site-packages/translate/doc/api/uml_class_diagram_for_translat_114.png</t>
  </si>
  <si>
    <t>uml_class_diagram_for_translat_115.png</t>
  </si>
  <si>
    <t>https://raw.githubusercontent.com/mozilla/affiliates-lib/master/lib/python2.6/site-packages/translate/doc/api/uml_class_diagram_for_translat_115.png</t>
  </si>
  <si>
    <t>uml_class_diagram_for_translat_116.png</t>
  </si>
  <si>
    <t>https://raw.githubusercontent.com/mozilla/affiliates-lib/master/lib/python2.6/site-packages/translate/doc/api/uml_class_diagram_for_translat_116.png</t>
  </si>
  <si>
    <t>uml_class_diagram_for_translat_117.png</t>
  </si>
  <si>
    <t>https://raw.githubusercontent.com/mozilla/affiliates-lib/master/lib/python2.6/site-packages/translate/doc/api/uml_class_diagram_for_translat_117.png</t>
  </si>
  <si>
    <t>uml_class_diagram_for_translat_118.png</t>
  </si>
  <si>
    <t>https://raw.githubusercontent.com/mozilla/affiliates-lib/master/lib/python2.6/site-packages/translate/doc/api/uml_class_diagram_for_translat_118.png</t>
  </si>
  <si>
    <t>uml_class_diagram_for_translat_119.png</t>
  </si>
  <si>
    <t>https://raw.githubusercontent.com/mozilla/affiliates-lib/master/lib/python2.6/site-packages/translate/doc/api/uml_class_diagram_for_translat_119.png</t>
  </si>
  <si>
    <t>uml_class_diagram_for_translat_12.png</t>
  </si>
  <si>
    <t>https://raw.githubusercontent.com/mozilla/affiliates-lib/master/lib/python2.6/site-packages/translate/doc/api/uml_class_diagram_for_translat_12.png</t>
  </si>
  <si>
    <t>uml_class_diagram_for_translat_120.png</t>
  </si>
  <si>
    <t>https://raw.githubusercontent.com/mozilla/affiliates-lib/master/lib/python2.6/site-packages/translate/doc/api/uml_class_diagram_for_translat_120.png</t>
  </si>
  <si>
    <t>uml_class_diagram_for_translat_121.png</t>
  </si>
  <si>
    <t>https://raw.githubusercontent.com/mozilla/affiliates-lib/master/lib/python2.6/site-packages/translate/doc/api/uml_class_diagram_for_translat_121.png</t>
  </si>
  <si>
    <t>uml_class_diagram_for_translat_122.png</t>
  </si>
  <si>
    <t>https://raw.githubusercontent.com/mozilla/affiliates-lib/master/lib/python2.6/site-packages/translate/doc/api/uml_class_diagram_for_translat_122.png</t>
  </si>
  <si>
    <t>uml_class_diagram_for_translat_123.png</t>
  </si>
  <si>
    <t>https://raw.githubusercontent.com/mozilla/affiliates-lib/master/lib/python2.6/site-packages/translate/doc/api/uml_class_diagram_for_translat_123.png</t>
  </si>
  <si>
    <t>uml_class_diagram_for_translat_124.png</t>
  </si>
  <si>
    <t>https://raw.githubusercontent.com/mozilla/affiliates-lib/master/lib/python2.6/site-packages/translate/doc/api/uml_class_diagram_for_translat_124.png</t>
  </si>
  <si>
    <t>uml_class_diagram_for_translat_125.png</t>
  </si>
  <si>
    <t>https://raw.githubusercontent.com/mozilla/affiliates-lib/master/lib/python2.6/site-packages/translate/doc/api/uml_class_diagram_for_translat_125.png</t>
  </si>
  <si>
    <t>uml_class_diagram_for_translat_126.png</t>
  </si>
  <si>
    <t>https://raw.githubusercontent.com/mozilla/affiliates-lib/master/lib/python2.6/site-packages/translate/doc/api/uml_class_diagram_for_translat_126.png</t>
  </si>
  <si>
    <t>uml_class_diagram_for_translat_127.png</t>
  </si>
  <si>
    <t>https://raw.githubusercontent.com/mozilla/affiliates-lib/master/lib/python2.6/site-packages/translate/doc/api/uml_class_diagram_for_translat_127.png</t>
  </si>
  <si>
    <t>uml_class_diagram_for_translat_128.png</t>
  </si>
  <si>
    <t>https://raw.githubusercontent.com/mozilla/affiliates-lib/master/lib/python2.6/site-packages/translate/doc/api/uml_class_diagram_for_translat_128.png</t>
  </si>
  <si>
    <t>uml_class_diagram_for_translat_129.png</t>
  </si>
  <si>
    <t>https://raw.githubusercontent.com/mozilla/affiliates-lib/master/lib/python2.6/site-packages/translate/doc/api/uml_class_diagram_for_translat_129.png</t>
  </si>
  <si>
    <t>uml_class_diagram_for_translat_13.png</t>
  </si>
  <si>
    <t>https://raw.githubusercontent.com/mozilla/affiliates-lib/master/lib/python2.6/site-packages/translate/doc/api/uml_class_diagram_for_translat_13.png</t>
  </si>
  <si>
    <t>uml_class_diagram_for_translat_130.png</t>
  </si>
  <si>
    <t>https://raw.githubusercontent.com/mozilla/affiliates-lib/master/lib/python2.6/site-packages/translate/doc/api/uml_class_diagram_for_translat_130.png</t>
  </si>
  <si>
    <t>uml_class_diagram_for_translat_131.png</t>
  </si>
  <si>
    <t>https://raw.githubusercontent.com/mozilla/affiliates-lib/master/lib/python2.6/site-packages/translate/doc/api/uml_class_diagram_for_translat_131.png</t>
  </si>
  <si>
    <t>uml_class_diagram_for_translat_132.png</t>
  </si>
  <si>
    <t>https://raw.githubusercontent.com/mozilla/affiliates-lib/master/lib/python2.6/site-packages/translate/doc/api/uml_class_diagram_for_translat_132.png</t>
  </si>
  <si>
    <t>uml_class_diagram_for_translat_133.png</t>
  </si>
  <si>
    <t>https://raw.githubusercontent.com/mozilla/affiliates-lib/master/lib/python2.6/site-packages/translate/doc/api/uml_class_diagram_for_translat_133.png</t>
  </si>
  <si>
    <t>uml_class_diagram_for_translat_134.png</t>
  </si>
  <si>
    <t>https://raw.githubusercontent.com/mozilla/affiliates-lib/master/lib/python2.6/site-packages/translate/doc/api/uml_class_diagram_for_translat_134.png</t>
  </si>
  <si>
    <t>uml_class_diagram_for_translat_135.png</t>
  </si>
  <si>
    <t>https://raw.githubusercontent.com/mozilla/affiliates-lib/master/lib/python2.6/site-packages/translate/doc/api/uml_class_diagram_for_translat_135.png</t>
  </si>
  <si>
    <t>uml_class_diagram_for_translat_136.png</t>
  </si>
  <si>
    <t>https://raw.githubusercontent.com/mozilla/affiliates-lib/master/lib/python2.6/site-packages/translate/doc/api/uml_class_diagram_for_translat_136.png</t>
  </si>
  <si>
    <t>uml_class_diagram_for_translat_137.png</t>
  </si>
  <si>
    <t>https://raw.githubusercontent.com/mozilla/affiliates-lib/master/lib/python2.6/site-packages/translate/doc/api/uml_class_diagram_for_translat_137.png</t>
  </si>
  <si>
    <t>uml_class_diagram_for_translat_138.png</t>
  </si>
  <si>
    <t>https://raw.githubusercontent.com/mozilla/affiliates-lib/master/lib/python2.6/site-packages/translate/doc/api/uml_class_diagram_for_translat_138.png</t>
  </si>
  <si>
    <t>uml_class_diagram_for_translat_139.png</t>
  </si>
  <si>
    <t>https://raw.githubusercontent.com/mozilla/affiliates-lib/master/lib/python2.6/site-packages/translate/doc/api/uml_class_diagram_for_translat_139.png</t>
  </si>
  <si>
    <t>uml_class_diagram_for_translat_14.png</t>
  </si>
  <si>
    <t>https://raw.githubusercontent.com/mozilla/affiliates-lib/master/lib/python2.6/site-packages/translate/doc/api/uml_class_diagram_for_translat_14.png</t>
  </si>
  <si>
    <t>uml_class_diagram_for_translat_140.png</t>
  </si>
  <si>
    <t>https://raw.githubusercontent.com/mozilla/affiliates-lib/master/lib/python2.6/site-packages/translate/doc/api/uml_class_diagram_for_translat_140.png</t>
  </si>
  <si>
    <t>uml_class_diagram_for_translat_141.png</t>
  </si>
  <si>
    <t>https://raw.githubusercontent.com/mozilla/affiliates-lib/master/lib/python2.6/site-packages/translate/doc/api/uml_class_diagram_for_translat_141.png</t>
  </si>
  <si>
    <t>uml_class_diagram_for_translat_142.png</t>
  </si>
  <si>
    <t>https://raw.githubusercontent.com/mozilla/affiliates-lib/master/lib/python2.6/site-packages/translate/doc/api/uml_class_diagram_for_translat_142.png</t>
  </si>
  <si>
    <t>uml_class_diagram_for_translat_143.png</t>
  </si>
  <si>
    <t>https://raw.githubusercontent.com/mozilla/affiliates-lib/master/lib/python2.6/site-packages/translate/doc/api/uml_class_diagram_for_translat_143.png</t>
  </si>
  <si>
    <t>uml_class_diagram_for_translat_144.png</t>
  </si>
  <si>
    <t>https://raw.githubusercontent.com/mozilla/affiliates-lib/master/lib/python2.6/site-packages/translate/doc/api/uml_class_diagram_for_translat_144.png</t>
  </si>
  <si>
    <t>uml_class_diagram_for_translat_145.png</t>
  </si>
  <si>
    <t>https://raw.githubusercontent.com/mozilla/affiliates-lib/master/lib/python2.6/site-packages/translate/doc/api/uml_class_diagram_for_translat_145.png</t>
  </si>
  <si>
    <t>uml_class_diagram_for_translat_146.png</t>
  </si>
  <si>
    <t>https://raw.githubusercontent.com/mozilla/affiliates-lib/master/lib/python2.6/site-packages/translate/doc/api/uml_class_diagram_for_translat_146.png</t>
  </si>
  <si>
    <t>uml_class_diagram_for_translat_147.png</t>
  </si>
  <si>
    <t>https://raw.githubusercontent.com/mozilla/affiliates-lib/master/lib/python2.6/site-packages/translate/doc/api/uml_class_diagram_for_translat_147.png</t>
  </si>
  <si>
    <t>uml_class_diagram_for_translat_148.png</t>
  </si>
  <si>
    <t>https://raw.githubusercontent.com/mozilla/affiliates-lib/master/lib/python2.6/site-packages/translate/doc/api/uml_class_diagram_for_translat_148.png</t>
  </si>
  <si>
    <t>uml_class_diagram_for_translat_149.png</t>
  </si>
  <si>
    <t>https://raw.githubusercontent.com/mozilla/affiliates-lib/master/lib/python2.6/site-packages/translate/doc/api/uml_class_diagram_for_translat_149.png</t>
  </si>
  <si>
    <t>uml_class_diagram_for_translat_15.png</t>
  </si>
  <si>
    <t>https://raw.githubusercontent.com/mozilla/affiliates-lib/master/lib/python2.6/site-packages/translate/doc/api/uml_class_diagram_for_translat_15.png</t>
  </si>
  <si>
    <t>uml_class_diagram_for_translat_150.png</t>
  </si>
  <si>
    <t>https://raw.githubusercontent.com/mozilla/affiliates-lib/master/lib/python2.6/site-packages/translate/doc/api/uml_class_diagram_for_translat_150.png</t>
  </si>
  <si>
    <t>uml_class_diagram_for_translat_151.png</t>
  </si>
  <si>
    <t>https://raw.githubusercontent.com/mozilla/affiliates-lib/master/lib/python2.6/site-packages/translate/doc/api/uml_class_diagram_for_translat_151.png</t>
  </si>
  <si>
    <t>uml_class_diagram_for_translat_152.png</t>
  </si>
  <si>
    <t>https://raw.githubusercontent.com/mozilla/affiliates-lib/master/lib/python2.6/site-packages/translate/doc/api/uml_class_diagram_for_translat_152.png</t>
  </si>
  <si>
    <t>uml_class_diagram_for_translat_153.png</t>
  </si>
  <si>
    <t>https://raw.githubusercontent.com/mozilla/affiliates-lib/master/lib/python2.6/site-packages/translate/doc/api/uml_class_diagram_for_translat_153.png</t>
  </si>
  <si>
    <t>uml_class_diagram_for_translat_154.png</t>
  </si>
  <si>
    <t>https://raw.githubusercontent.com/mozilla/affiliates-lib/master/lib/python2.6/site-packages/translate/doc/api/uml_class_diagram_for_translat_154.png</t>
  </si>
  <si>
    <t>uml_class_diagram_for_translat_155.png</t>
  </si>
  <si>
    <t>https://raw.githubusercontent.com/mozilla/affiliates-lib/master/lib/python2.6/site-packages/translate/doc/api/uml_class_diagram_for_translat_155.png</t>
  </si>
  <si>
    <t>uml_class_diagram_for_translat_156.png</t>
  </si>
  <si>
    <t>https://raw.githubusercontent.com/mozilla/affiliates-lib/master/lib/python2.6/site-packages/translate/doc/api/uml_class_diagram_for_translat_156.png</t>
  </si>
  <si>
    <t>uml_class_diagram_for_translat_157.png</t>
  </si>
  <si>
    <t>https://raw.githubusercontent.com/mozilla/affiliates-lib/master/lib/python2.6/site-packages/translate/doc/api/uml_class_diagram_for_translat_157.png</t>
  </si>
  <si>
    <t>uml_class_diagram_for_translat_158.png</t>
  </si>
  <si>
    <t>https://raw.githubusercontent.com/mozilla/affiliates-lib/master/lib/python2.6/site-packages/translate/doc/api/uml_class_diagram_for_translat_158.png</t>
  </si>
  <si>
    <t>uml_class_diagram_for_translat_159.png</t>
  </si>
  <si>
    <t>https://raw.githubusercontent.com/mozilla/affiliates-lib/master/lib/python2.6/site-packages/translate/doc/api/uml_class_diagram_for_translat_159.png</t>
  </si>
  <si>
    <t>uml_class_diagram_for_translat_16.png</t>
  </si>
  <si>
    <t>https://raw.githubusercontent.com/mozilla/affiliates-lib/master/lib/python2.6/site-packages/translate/doc/api/uml_class_diagram_for_translat_16.png</t>
  </si>
  <si>
    <t>uml_class_diagram_for_translat_160.png</t>
  </si>
  <si>
    <t>https://raw.githubusercontent.com/mozilla/affiliates-lib/master/lib/python2.6/site-packages/translate/doc/api/uml_class_diagram_for_translat_160.png</t>
  </si>
  <si>
    <t>uml_class_diagram_for_translat_161.png</t>
  </si>
  <si>
    <t>https://raw.githubusercontent.com/mozilla/affiliates-lib/master/lib/python2.6/site-packages/translate/doc/api/uml_class_diagram_for_translat_161.png</t>
  </si>
  <si>
    <t>uml_class_diagram_for_translat_162.png</t>
  </si>
  <si>
    <t>https://raw.githubusercontent.com/mozilla/affiliates-lib/master/lib/python2.6/site-packages/translate/doc/api/uml_class_diagram_for_translat_162.png</t>
  </si>
  <si>
    <t>uml_class_diagram_for_translat_163.png</t>
  </si>
  <si>
    <t>https://raw.githubusercontent.com/mozilla/affiliates-lib/master/lib/python2.6/site-packages/translate/doc/api/uml_class_diagram_for_translat_163.png</t>
  </si>
  <si>
    <t>uml_class_diagram_for_translat_164.png</t>
  </si>
  <si>
    <t>https://raw.githubusercontent.com/mozilla/affiliates-lib/master/lib/python2.6/site-packages/translate/doc/api/uml_class_diagram_for_translat_164.png</t>
  </si>
  <si>
    <t>uml_class_diagram_for_translat_165.png</t>
  </si>
  <si>
    <t>https://raw.githubusercontent.com/mozilla/affiliates-lib/master/lib/python2.6/site-packages/translate/doc/api/uml_class_diagram_for_translat_165.png</t>
  </si>
  <si>
    <t>uml_class_diagram_for_translat_166.png</t>
  </si>
  <si>
    <t>https://raw.githubusercontent.com/mozilla/affiliates-lib/master/lib/python2.6/site-packages/translate/doc/api/uml_class_diagram_for_translat_166.png</t>
  </si>
  <si>
    <t>uml_class_diagram_for_translat_167.png</t>
  </si>
  <si>
    <t>https://raw.githubusercontent.com/mozilla/affiliates-lib/master/lib/python2.6/site-packages/translate/doc/api/uml_class_diagram_for_translat_167.png</t>
  </si>
  <si>
    <t>uml_class_diagram_for_translat_168.png</t>
  </si>
  <si>
    <t>https://raw.githubusercontent.com/mozilla/affiliates-lib/master/lib/python2.6/site-packages/translate/doc/api/uml_class_diagram_for_translat_168.png</t>
  </si>
  <si>
    <t>uml_class_diagram_for_translat_169.png</t>
  </si>
  <si>
    <t>https://raw.githubusercontent.com/mozilla/affiliates-lib/master/lib/python2.6/site-packages/translate/doc/api/uml_class_diagram_for_translat_169.png</t>
  </si>
  <si>
    <t>uml_class_diagram_for_translat_17.png</t>
  </si>
  <si>
    <t>https://raw.githubusercontent.com/mozilla/affiliates-lib/master/lib/python2.6/site-packages/translate/doc/api/uml_class_diagram_for_translat_17.png</t>
  </si>
  <si>
    <t>uml_class_diagram_for_translat_170.png</t>
  </si>
  <si>
    <t>https://raw.githubusercontent.com/mozilla/affiliates-lib/master/lib/python2.6/site-packages/translate/doc/api/uml_class_diagram_for_translat_170.png</t>
  </si>
  <si>
    <t>uml_class_diagram_for_translat_171.png</t>
  </si>
  <si>
    <t>https://raw.githubusercontent.com/mozilla/affiliates-lib/master/lib/python2.6/site-packages/translate/doc/api/uml_class_diagram_for_translat_171.png</t>
  </si>
  <si>
    <t>uml_class_diagram_for_translat_172.png</t>
  </si>
  <si>
    <t>https://raw.githubusercontent.com/mozilla/affiliates-lib/master/lib/python2.6/site-packages/translate/doc/api/uml_class_diagram_for_translat_172.png</t>
  </si>
  <si>
    <t>uml_class_diagram_for_translat_173.png</t>
  </si>
  <si>
    <t>https://raw.githubusercontent.com/mozilla/affiliates-lib/master/lib/python2.6/site-packages/translate/doc/api/uml_class_diagram_for_translat_173.png</t>
  </si>
  <si>
    <t>uml_class_diagram_for_translat_174.png</t>
  </si>
  <si>
    <t>https://raw.githubusercontent.com/mozilla/affiliates-lib/master/lib/python2.6/site-packages/translate/doc/api/uml_class_diagram_for_translat_174.png</t>
  </si>
  <si>
    <t>uml_class_diagram_for_translat_175.png</t>
  </si>
  <si>
    <t>https://raw.githubusercontent.com/mozilla/affiliates-lib/master/lib/python2.6/site-packages/translate/doc/api/uml_class_diagram_for_translat_175.png</t>
  </si>
  <si>
    <t>uml_class_diagram_for_translat_176.png</t>
  </si>
  <si>
    <t>https://raw.githubusercontent.com/mozilla/affiliates-lib/master/lib/python2.6/site-packages/translate/doc/api/uml_class_diagram_for_translat_176.png</t>
  </si>
  <si>
    <t>uml_class_diagram_for_translat_177.png</t>
  </si>
  <si>
    <t>https://raw.githubusercontent.com/mozilla/affiliates-lib/master/lib/python2.6/site-packages/translate/doc/api/uml_class_diagram_for_translat_177.png</t>
  </si>
  <si>
    <t>uml_class_diagram_for_translat_178.png</t>
  </si>
  <si>
    <t>https://raw.githubusercontent.com/mozilla/affiliates-lib/master/lib/python2.6/site-packages/translate/doc/api/uml_class_diagram_for_translat_178.png</t>
  </si>
  <si>
    <t>uml_class_diagram_for_translat_179.png</t>
  </si>
  <si>
    <t>https://raw.githubusercontent.com/mozilla/affiliates-lib/master/lib/python2.6/site-packages/translate/doc/api/uml_class_diagram_for_translat_179.png</t>
  </si>
  <si>
    <t>uml_class_diagram_for_translat_18.png</t>
  </si>
  <si>
    <t>https://raw.githubusercontent.com/mozilla/affiliates-lib/master/lib/python2.6/site-packages/translate/doc/api/uml_class_diagram_for_translat_18.png</t>
  </si>
  <si>
    <t>uml_class_diagram_for_translat_180.png</t>
  </si>
  <si>
    <t>https://raw.githubusercontent.com/mozilla/affiliates-lib/master/lib/python2.6/site-packages/translate/doc/api/uml_class_diagram_for_translat_180.png</t>
  </si>
  <si>
    <t>uml_class_diagram_for_translat_181.png</t>
  </si>
  <si>
    <t>https://raw.githubusercontent.com/mozilla/affiliates-lib/master/lib/python2.6/site-packages/translate/doc/api/uml_class_diagram_for_translat_181.png</t>
  </si>
  <si>
    <t>uml_class_diagram_for_translat_182.png</t>
  </si>
  <si>
    <t>https://raw.githubusercontent.com/mozilla/affiliates-lib/master/lib/python2.6/site-packages/translate/doc/api/uml_class_diagram_for_translat_182.png</t>
  </si>
  <si>
    <t>uml_class_diagram_for_translat_183.png</t>
  </si>
  <si>
    <t>https://raw.githubusercontent.com/mozilla/affiliates-lib/master/lib/python2.6/site-packages/translate/doc/api/uml_class_diagram_for_translat_183.png</t>
  </si>
  <si>
    <t>uml_class_diagram_for_translat_184.png</t>
  </si>
  <si>
    <t>https://raw.githubusercontent.com/mozilla/affiliates-lib/master/lib/python2.6/site-packages/translate/doc/api/uml_class_diagram_for_translat_184.png</t>
  </si>
  <si>
    <t>uml_class_diagram_for_translat_185.png</t>
  </si>
  <si>
    <t>https://raw.githubusercontent.com/mozilla/affiliates-lib/master/lib/python2.6/site-packages/translate/doc/api/uml_class_diagram_for_translat_185.png</t>
  </si>
  <si>
    <t>uml_class_diagram_for_translat_186.png</t>
  </si>
  <si>
    <t>https://raw.githubusercontent.com/mozilla/affiliates-lib/master/lib/python2.6/site-packages/translate/doc/api/uml_class_diagram_for_translat_186.png</t>
  </si>
  <si>
    <t>uml_class_diagram_for_translat_187.png</t>
  </si>
  <si>
    <t>https://raw.githubusercontent.com/mozilla/affiliates-lib/master/lib/python2.6/site-packages/translate/doc/api/uml_class_diagram_for_translat_187.png</t>
  </si>
  <si>
    <t>uml_class_diagram_for_translat_188.png</t>
  </si>
  <si>
    <t>https://raw.githubusercontent.com/mozilla/affiliates-lib/master/lib/python2.6/site-packages/translate/doc/api/uml_class_diagram_for_translat_188.png</t>
  </si>
  <si>
    <t>uml_class_diagram_for_translat_189.png</t>
  </si>
  <si>
    <t>https://raw.githubusercontent.com/mozilla/affiliates-lib/master/lib/python2.6/site-packages/translate/doc/api/uml_class_diagram_for_translat_189.png</t>
  </si>
  <si>
    <t>uml_class_diagram_for_translat_19.png</t>
  </si>
  <si>
    <t>https://raw.githubusercontent.com/mozilla/affiliates-lib/master/lib/python2.6/site-packages/translate/doc/api/uml_class_diagram_for_translat_19.png</t>
  </si>
  <si>
    <t>uml_class_diagram_for_translat_190.png</t>
  </si>
  <si>
    <t>https://raw.githubusercontent.com/mozilla/affiliates-lib/master/lib/python2.6/site-packages/translate/doc/api/uml_class_diagram_for_translat_190.png</t>
  </si>
  <si>
    <t>uml_class_diagram_for_translat_191.png</t>
  </si>
  <si>
    <t>https://raw.githubusercontent.com/mozilla/affiliates-lib/master/lib/python2.6/site-packages/translate/doc/api/uml_class_diagram_for_translat_191.png</t>
  </si>
  <si>
    <t>uml_class_diagram_for_translat_192.png</t>
  </si>
  <si>
    <t>https://raw.githubusercontent.com/mozilla/affiliates-lib/master/lib/python2.6/site-packages/translate/doc/api/uml_class_diagram_for_translat_192.png</t>
  </si>
  <si>
    <t>uml_class_diagram_for_translat_193.png</t>
  </si>
  <si>
    <t>https://raw.githubusercontent.com/mozilla/affiliates-lib/master/lib/python2.6/site-packages/translate/doc/api/uml_class_diagram_for_translat_193.png</t>
  </si>
  <si>
    <t>uml_class_diagram_for_translat_194.png</t>
  </si>
  <si>
    <t>https://raw.githubusercontent.com/mozilla/affiliates-lib/master/lib/python2.6/site-packages/translate/doc/api/uml_class_diagram_for_translat_194.png</t>
  </si>
  <si>
    <t>uml_class_diagram_for_translat_195.png</t>
  </si>
  <si>
    <t>https://raw.githubusercontent.com/mozilla/affiliates-lib/master/lib/python2.6/site-packages/translate/doc/api/uml_class_diagram_for_translat_195.png</t>
  </si>
  <si>
    <t>uml_class_diagram_for_translat_196.png</t>
  </si>
  <si>
    <t>https://raw.githubusercontent.com/mozilla/affiliates-lib/master/lib/python2.6/site-packages/translate/doc/api/uml_class_diagram_for_translat_196.png</t>
  </si>
  <si>
    <t>uml_class_diagram_for_translat_197.png</t>
  </si>
  <si>
    <t>https://raw.githubusercontent.com/mozilla/affiliates-lib/master/lib/python2.6/site-packages/translate/doc/api/uml_class_diagram_for_translat_197.png</t>
  </si>
  <si>
    <t>uml_class_diagram_for_translat_198.png</t>
  </si>
  <si>
    <t>https://raw.githubusercontent.com/mozilla/affiliates-lib/master/lib/python2.6/site-packages/translate/doc/api/uml_class_diagram_for_translat_198.png</t>
  </si>
  <si>
    <t>uml_class_diagram_for_translat_199.png</t>
  </si>
  <si>
    <t>https://raw.githubusercontent.com/mozilla/affiliates-lib/master/lib/python2.6/site-packages/translate/doc/api/uml_class_diagram_for_translat_199.png</t>
  </si>
  <si>
    <t>uml_class_diagram_for_translat_2.png</t>
  </si>
  <si>
    <t>https://raw.githubusercontent.com/mozilla/affiliates-lib/master/lib/python2.6/site-packages/translate/doc/api/uml_class_diagram_for_translat_2.png</t>
  </si>
  <si>
    <t>uml_class_diagram_for_translat_20.png</t>
  </si>
  <si>
    <t>https://raw.githubusercontent.com/mozilla/affiliates-lib/master/lib/python2.6/site-packages/translate/doc/api/uml_class_diagram_for_translat_20.png</t>
  </si>
  <si>
    <t>uml_class_diagram_for_translat_200.png</t>
  </si>
  <si>
    <t>https://raw.githubusercontent.com/mozilla/affiliates-lib/master/lib/python2.6/site-packages/translate/doc/api/uml_class_diagram_for_translat_200.png</t>
  </si>
  <si>
    <t>uml_class_diagram_for_translat_201.png</t>
  </si>
  <si>
    <t>https://raw.githubusercontent.com/mozilla/affiliates-lib/master/lib/python2.6/site-packages/translate/doc/api/uml_class_diagram_for_translat_201.png</t>
  </si>
  <si>
    <t>uml_class_diagram_for_translat_202.png</t>
  </si>
  <si>
    <t>https://raw.githubusercontent.com/mozilla/affiliates-lib/master/lib/python2.6/site-packages/translate/doc/api/uml_class_diagram_for_translat_202.png</t>
  </si>
  <si>
    <t>uml_class_diagram_for_translat_203.png</t>
  </si>
  <si>
    <t>https://raw.githubusercontent.com/mozilla/affiliates-lib/master/lib/python2.6/site-packages/translate/doc/api/uml_class_diagram_for_translat_203.png</t>
  </si>
  <si>
    <t>uml_class_diagram_for_translat_204.png</t>
  </si>
  <si>
    <t>https://raw.githubusercontent.com/mozilla/affiliates-lib/master/lib/python2.6/site-packages/translate/doc/api/uml_class_diagram_for_translat_204.png</t>
  </si>
  <si>
    <t>uml_class_diagram_for_translat_205.png</t>
  </si>
  <si>
    <t>https://raw.githubusercontent.com/mozilla/affiliates-lib/master/lib/python2.6/site-packages/translate/doc/api/uml_class_diagram_for_translat_205.png</t>
  </si>
  <si>
    <t>uml_class_diagram_for_translat_206.png</t>
  </si>
  <si>
    <t>https://raw.githubusercontent.com/mozilla/affiliates-lib/master/lib/python2.6/site-packages/translate/doc/api/uml_class_diagram_for_translat_206.png</t>
  </si>
  <si>
    <t>uml_class_diagram_for_translat_207.png</t>
  </si>
  <si>
    <t>https://raw.githubusercontent.com/mozilla/affiliates-lib/master/lib/python2.6/site-packages/translate/doc/api/uml_class_diagram_for_translat_207.png</t>
  </si>
  <si>
    <t>uml_class_diagram_for_translat_208.png</t>
  </si>
  <si>
    <t>https://raw.githubusercontent.com/mozilla/affiliates-lib/master/lib/python2.6/site-packages/translate/doc/api/uml_class_diagram_for_translat_208.png</t>
  </si>
  <si>
    <t>uml_class_diagram_for_translat_209.png</t>
  </si>
  <si>
    <t>https://raw.githubusercontent.com/mozilla/affiliates-lib/master/lib/python2.6/site-packages/translate/doc/api/uml_class_diagram_for_translat_209.png</t>
  </si>
  <si>
    <t>uml_class_diagram_for_translat_21.png</t>
  </si>
  <si>
    <t>https://raw.githubusercontent.com/mozilla/affiliates-lib/master/lib/python2.6/site-packages/translate/doc/api/uml_class_diagram_for_translat_21.png</t>
  </si>
  <si>
    <t>uml_class_diagram_for_translat_210.png</t>
  </si>
  <si>
    <t>https://raw.githubusercontent.com/mozilla/affiliates-lib/master/lib/python2.6/site-packages/translate/doc/api/uml_class_diagram_for_translat_210.png</t>
  </si>
  <si>
    <t>uml_class_diagram_for_translat_211.png</t>
  </si>
  <si>
    <t>https://raw.githubusercontent.com/mozilla/affiliates-lib/master/lib/python2.6/site-packages/translate/doc/api/uml_class_diagram_for_translat_211.png</t>
  </si>
  <si>
    <t>uml_class_diagram_for_translat_212.png</t>
  </si>
  <si>
    <t>https://raw.githubusercontent.com/mozilla/affiliates-lib/master/lib/python2.6/site-packages/translate/doc/api/uml_class_diagram_for_translat_212.png</t>
  </si>
  <si>
    <t>uml_class_diagram_for_translat_213.png</t>
  </si>
  <si>
    <t>https://raw.githubusercontent.com/mozilla/affiliates-lib/master/lib/python2.6/site-packages/translate/doc/api/uml_class_diagram_for_translat_213.png</t>
  </si>
  <si>
    <t>uml_class_diagram_for_translat_214.png</t>
  </si>
  <si>
    <t>https://raw.githubusercontent.com/mozilla/affiliates-lib/master/lib/python2.6/site-packages/translate/doc/api/uml_class_diagram_for_translat_214.png</t>
  </si>
  <si>
    <t>uml_class_diagram_for_translat_215.png</t>
  </si>
  <si>
    <t>https://raw.githubusercontent.com/mozilla/affiliates-lib/master/lib/python2.6/site-packages/translate/doc/api/uml_class_diagram_for_translat_215.png</t>
  </si>
  <si>
    <t>uml_class_diagram_for_translat_216.png</t>
  </si>
  <si>
    <t>https://raw.githubusercontent.com/mozilla/affiliates-lib/master/lib/python2.6/site-packages/translate/doc/api/uml_class_diagram_for_translat_216.png</t>
  </si>
  <si>
    <t>uml_class_diagram_for_translat_217.png</t>
  </si>
  <si>
    <t>https://raw.githubusercontent.com/mozilla/affiliates-lib/master/lib/python2.6/site-packages/translate/doc/api/uml_class_diagram_for_translat_217.png</t>
  </si>
  <si>
    <t>uml_class_diagram_for_translat_218.png</t>
  </si>
  <si>
    <t>https://raw.githubusercontent.com/mozilla/affiliates-lib/master/lib/python2.6/site-packages/translate/doc/api/uml_class_diagram_for_translat_218.png</t>
  </si>
  <si>
    <t>uml_class_diagram_for_translat_219.png</t>
  </si>
  <si>
    <t>https://raw.githubusercontent.com/mozilla/affiliates-lib/master/lib/python2.6/site-packages/translate/doc/api/uml_class_diagram_for_translat_219.png</t>
  </si>
  <si>
    <t>uml_class_diagram_for_translat_22.png</t>
  </si>
  <si>
    <t>https://raw.githubusercontent.com/mozilla/affiliates-lib/master/lib/python2.6/site-packages/translate/doc/api/uml_class_diagram_for_translat_22.png</t>
  </si>
  <si>
    <t>uml_class_diagram_for_translat_220.png</t>
  </si>
  <si>
    <t>https://raw.githubusercontent.com/mozilla/affiliates-lib/master/lib/python2.6/site-packages/translate/doc/api/uml_class_diagram_for_translat_220.png</t>
  </si>
  <si>
    <t>uml_class_diagram_for_translat_221.png</t>
  </si>
  <si>
    <t>https://raw.githubusercontent.com/mozilla/affiliates-lib/master/lib/python2.6/site-packages/translate/doc/api/uml_class_diagram_for_translat_221.png</t>
  </si>
  <si>
    <t>uml_class_diagram_for_translat_222.png</t>
  </si>
  <si>
    <t>https://raw.githubusercontent.com/mozilla/affiliates-lib/master/lib/python2.6/site-packages/translate/doc/api/uml_class_diagram_for_translat_222.png</t>
  </si>
  <si>
    <t>uml_class_diagram_for_translat_223.png</t>
  </si>
  <si>
    <t>https://raw.githubusercontent.com/mozilla/affiliates-lib/master/lib/python2.6/site-packages/translate/doc/api/uml_class_diagram_for_translat_223.png</t>
  </si>
  <si>
    <t>uml_class_diagram_for_translat_224.png</t>
  </si>
  <si>
    <t>https://raw.githubusercontent.com/mozilla/affiliates-lib/master/lib/python2.6/site-packages/translate/doc/api/uml_class_diagram_for_translat_224.png</t>
  </si>
  <si>
    <t>uml_class_diagram_for_translat_225.png</t>
  </si>
  <si>
    <t>https://raw.githubusercontent.com/mozilla/affiliates-lib/master/lib/python2.6/site-packages/translate/doc/api/uml_class_diagram_for_translat_225.png</t>
  </si>
  <si>
    <t>uml_class_diagram_for_translat_226.png</t>
  </si>
  <si>
    <t>https://raw.githubusercontent.com/mozilla/affiliates-lib/master/lib/python2.6/site-packages/translate/doc/api/uml_class_diagram_for_translat_226.png</t>
  </si>
  <si>
    <t>uml_class_diagram_for_translat_227.png</t>
  </si>
  <si>
    <t>https://raw.githubusercontent.com/mozilla/affiliates-lib/master/lib/python2.6/site-packages/translate/doc/api/uml_class_diagram_for_translat_227.png</t>
  </si>
  <si>
    <t>uml_class_diagram_for_translat_228.png</t>
  </si>
  <si>
    <t>https://raw.githubusercontent.com/mozilla/affiliates-lib/master/lib/python2.6/site-packages/translate/doc/api/uml_class_diagram_for_translat_228.png</t>
  </si>
  <si>
    <t>uml_class_diagram_for_translat_229.png</t>
  </si>
  <si>
    <t>https://raw.githubusercontent.com/mozilla/affiliates-lib/master/lib/python2.6/site-packages/translate/doc/api/uml_class_diagram_for_translat_229.png</t>
  </si>
  <si>
    <t>uml_class_diagram_for_translat_23.png</t>
  </si>
  <si>
    <t>https://raw.githubusercontent.com/mozilla/affiliates-lib/master/lib/python2.6/site-packages/translate/doc/api/uml_class_diagram_for_translat_23.png</t>
  </si>
  <si>
    <t>uml_class_diagram_for_translat_230.png</t>
  </si>
  <si>
    <t>https://raw.githubusercontent.com/mozilla/affiliates-lib/master/lib/python2.6/site-packages/translate/doc/api/uml_class_diagram_for_translat_230.png</t>
  </si>
  <si>
    <t>uml_class_diagram_for_translat_231.png</t>
  </si>
  <si>
    <t>https://raw.githubusercontent.com/mozilla/affiliates-lib/master/lib/python2.6/site-packages/translate/doc/api/uml_class_diagram_for_translat_231.png</t>
  </si>
  <si>
    <t>uml_class_diagram_for_translat_232.png</t>
  </si>
  <si>
    <t>https://raw.githubusercontent.com/mozilla/affiliates-lib/master/lib/python2.6/site-packages/translate/doc/api/uml_class_diagram_for_translat_232.png</t>
  </si>
  <si>
    <t>uml_class_diagram_for_translat_233.png</t>
  </si>
  <si>
    <t>https://raw.githubusercontent.com/mozilla/affiliates-lib/master/lib/python2.6/site-packages/translate/doc/api/uml_class_diagram_for_translat_233.png</t>
  </si>
  <si>
    <t>uml_class_diagram_for_translat_234.png</t>
  </si>
  <si>
    <t>https://raw.githubusercontent.com/mozilla/affiliates-lib/master/lib/python2.6/site-packages/translate/doc/api/uml_class_diagram_for_translat_234.png</t>
  </si>
  <si>
    <t>uml_class_diagram_for_translat_235.png</t>
  </si>
  <si>
    <t>https://raw.githubusercontent.com/mozilla/affiliates-lib/master/lib/python2.6/site-packages/translate/doc/api/uml_class_diagram_for_translat_235.png</t>
  </si>
  <si>
    <t>uml_class_diagram_for_translat_236.png</t>
  </si>
  <si>
    <t>https://raw.githubusercontent.com/mozilla/affiliates-lib/master/lib/python2.6/site-packages/translate/doc/api/uml_class_diagram_for_translat_236.png</t>
  </si>
  <si>
    <t>uml_class_diagram_for_translat_237.png</t>
  </si>
  <si>
    <t>https://raw.githubusercontent.com/mozilla/affiliates-lib/master/lib/python2.6/site-packages/translate/doc/api/uml_class_diagram_for_translat_237.png</t>
  </si>
  <si>
    <t>uml_class_diagram_for_translat_238.png</t>
  </si>
  <si>
    <t>https://raw.githubusercontent.com/mozilla/affiliates-lib/master/lib/python2.6/site-packages/translate/doc/api/uml_class_diagram_for_translat_238.png</t>
  </si>
  <si>
    <t>uml_class_diagram_for_translat_239.png</t>
  </si>
  <si>
    <t>https://raw.githubusercontent.com/mozilla/affiliates-lib/master/lib/python2.6/site-packages/translate/doc/api/uml_class_diagram_for_translat_239.png</t>
  </si>
  <si>
    <t>uml_class_diagram_for_translat_24.png</t>
  </si>
  <si>
    <t>https://raw.githubusercontent.com/mozilla/affiliates-lib/master/lib/python2.6/site-packages/translate/doc/api/uml_class_diagram_for_translat_24.png</t>
  </si>
  <si>
    <t>uml_class_diagram_for_translat_240.png</t>
  </si>
  <si>
    <t>https://raw.githubusercontent.com/mozilla/affiliates-lib/master/lib/python2.6/site-packages/translate/doc/api/uml_class_diagram_for_translat_240.png</t>
  </si>
  <si>
    <t>uml_class_diagram_for_translat_241.png</t>
  </si>
  <si>
    <t>https://raw.githubusercontent.com/mozilla/affiliates-lib/master/lib/python2.6/site-packages/translate/doc/api/uml_class_diagram_for_translat_241.png</t>
  </si>
  <si>
    <t>uml_class_diagram_for_translat_242.png</t>
  </si>
  <si>
    <t>https://raw.githubusercontent.com/mozilla/affiliates-lib/master/lib/python2.6/site-packages/translate/doc/api/uml_class_diagram_for_translat_242.png</t>
  </si>
  <si>
    <t>uml_class_diagram_for_translat_243.png</t>
  </si>
  <si>
    <t>https://raw.githubusercontent.com/mozilla/affiliates-lib/master/lib/python2.6/site-packages/translate/doc/api/uml_class_diagram_for_translat_243.png</t>
  </si>
  <si>
    <t>uml_class_diagram_for_translat_244.png</t>
  </si>
  <si>
    <t>https://raw.githubusercontent.com/mozilla/affiliates-lib/master/lib/python2.6/site-packages/translate/doc/api/uml_class_diagram_for_translat_244.png</t>
  </si>
  <si>
    <t>uml_class_diagram_for_translat_245.png</t>
  </si>
  <si>
    <t>https://raw.githubusercontent.com/mozilla/affiliates-lib/master/lib/python2.6/site-packages/translate/doc/api/uml_class_diagram_for_translat_245.png</t>
  </si>
  <si>
    <t>uml_class_diagram_for_translat_246.png</t>
  </si>
  <si>
    <t>https://raw.githubusercontent.com/mozilla/affiliates-lib/master/lib/python2.6/site-packages/translate/doc/api/uml_class_diagram_for_translat_246.png</t>
  </si>
  <si>
    <t>uml_class_diagram_for_translat_247.png</t>
  </si>
  <si>
    <t>https://raw.githubusercontent.com/mozilla/affiliates-lib/master/lib/python2.6/site-packages/translate/doc/api/uml_class_diagram_for_translat_247.png</t>
  </si>
  <si>
    <t>uml_class_diagram_for_translat_248.png</t>
  </si>
  <si>
    <t>https://raw.githubusercontent.com/mozilla/affiliates-lib/master/lib/python2.6/site-packages/translate/doc/api/uml_class_diagram_for_translat_248.png</t>
  </si>
  <si>
    <t>uml_class_diagram_for_translat_249.png</t>
  </si>
  <si>
    <t>https://raw.githubusercontent.com/mozilla/affiliates-lib/master/lib/python2.6/site-packages/translate/doc/api/uml_class_diagram_for_translat_249.png</t>
  </si>
  <si>
    <t>uml_class_diagram_for_translat_25.png</t>
  </si>
  <si>
    <t>https://raw.githubusercontent.com/mozilla/affiliates-lib/master/lib/python2.6/site-packages/translate/doc/api/uml_class_diagram_for_translat_25.png</t>
  </si>
  <si>
    <t>uml_class_diagram_for_translat_250.png</t>
  </si>
  <si>
    <t>https://raw.githubusercontent.com/mozilla/affiliates-lib/master/lib/python2.6/site-packages/translate/doc/api/uml_class_diagram_for_translat_250.png</t>
  </si>
  <si>
    <t>uml_class_diagram_for_translat_251.png</t>
  </si>
  <si>
    <t>https://raw.githubusercontent.com/mozilla/affiliates-lib/master/lib/python2.6/site-packages/translate/doc/api/uml_class_diagram_for_translat_251.png</t>
  </si>
  <si>
    <t>uml_class_diagram_for_translat_252.png</t>
  </si>
  <si>
    <t>https://raw.githubusercontent.com/mozilla/affiliates-lib/master/lib/python2.6/site-packages/translate/doc/api/uml_class_diagram_for_translat_252.png</t>
  </si>
  <si>
    <t>uml_class_diagram_for_translat_253.png</t>
  </si>
  <si>
    <t>https://raw.githubusercontent.com/mozilla/affiliates-lib/master/lib/python2.6/site-packages/translate/doc/api/uml_class_diagram_for_translat_253.png</t>
  </si>
  <si>
    <t>uml_class_diagram_for_translat_254.png</t>
  </si>
  <si>
    <t>https://raw.githubusercontent.com/mozilla/affiliates-lib/master/lib/python2.6/site-packages/translate/doc/api/uml_class_diagram_for_translat_254.png</t>
  </si>
  <si>
    <t>uml_class_diagram_for_translat_255.png</t>
  </si>
  <si>
    <t>https://raw.githubusercontent.com/mozilla/affiliates-lib/master/lib/python2.6/site-packages/translate/doc/api/uml_class_diagram_for_translat_255.png</t>
  </si>
  <si>
    <t>uml_class_diagram_for_translat_256.png</t>
  </si>
  <si>
    <t>https://raw.githubusercontent.com/mozilla/affiliates-lib/master/lib/python2.6/site-packages/translate/doc/api/uml_class_diagram_for_translat_256.png</t>
  </si>
  <si>
    <t>uml_class_diagram_for_translat_257.png</t>
  </si>
  <si>
    <t>https://raw.githubusercontent.com/mozilla/affiliates-lib/master/lib/python2.6/site-packages/translate/doc/api/uml_class_diagram_for_translat_257.png</t>
  </si>
  <si>
    <t>uml_class_diagram_for_translat_258.png</t>
  </si>
  <si>
    <t>https://raw.githubusercontent.com/mozilla/affiliates-lib/master/lib/python2.6/site-packages/translate/doc/api/uml_class_diagram_for_translat_258.png</t>
  </si>
  <si>
    <t>uml_class_diagram_for_translat_259.png</t>
  </si>
  <si>
    <t>https://raw.githubusercontent.com/mozilla/affiliates-lib/master/lib/python2.6/site-packages/translate/doc/api/uml_class_diagram_for_translat_259.png</t>
  </si>
  <si>
    <t>uml_class_diagram_for_translat_26.png</t>
  </si>
  <si>
    <t>https://raw.githubusercontent.com/mozilla/affiliates-lib/master/lib/python2.6/site-packages/translate/doc/api/uml_class_diagram_for_translat_26.png</t>
  </si>
  <si>
    <t>uml_class_diagram_for_translat_260.png</t>
  </si>
  <si>
    <t>https://raw.githubusercontent.com/mozilla/affiliates-lib/master/lib/python2.6/site-packages/translate/doc/api/uml_class_diagram_for_translat_260.png</t>
  </si>
  <si>
    <t>uml_class_diagram_for_translat_261.png</t>
  </si>
  <si>
    <t>https://raw.githubusercontent.com/mozilla/affiliates-lib/master/lib/python2.6/site-packages/translate/doc/api/uml_class_diagram_for_translat_261.png</t>
  </si>
  <si>
    <t>uml_class_diagram_for_translat_262.png</t>
  </si>
  <si>
    <t>https://raw.githubusercontent.com/mozilla/affiliates-lib/master/lib/python2.6/site-packages/translate/doc/api/uml_class_diagram_for_translat_262.png</t>
  </si>
  <si>
    <t>uml_class_diagram_for_translat_263.png</t>
  </si>
  <si>
    <t>https://raw.githubusercontent.com/mozilla/affiliates-lib/master/lib/python2.6/site-packages/translate/doc/api/uml_class_diagram_for_translat_263.png</t>
  </si>
  <si>
    <t>uml_class_diagram_for_translat_264.png</t>
  </si>
  <si>
    <t>https://raw.githubusercontent.com/mozilla/affiliates-lib/master/lib/python2.6/site-packages/translate/doc/api/uml_class_diagram_for_translat_264.png</t>
  </si>
  <si>
    <t>uml_class_diagram_for_translat_265.png</t>
  </si>
  <si>
    <t>https://raw.githubusercontent.com/mozilla/affiliates-lib/master/lib/python2.6/site-packages/translate/doc/api/uml_class_diagram_for_translat_265.png</t>
  </si>
  <si>
    <t>uml_class_diagram_for_translat_266.png</t>
  </si>
  <si>
    <t>https://raw.githubusercontent.com/mozilla/affiliates-lib/master/lib/python2.6/site-packages/translate/doc/api/uml_class_diagram_for_translat_266.png</t>
  </si>
  <si>
    <t>uml_class_diagram_for_translat_267.png</t>
  </si>
  <si>
    <t>https://raw.githubusercontent.com/mozilla/affiliates-lib/master/lib/python2.6/site-packages/translate/doc/api/uml_class_diagram_for_translat_267.png</t>
  </si>
  <si>
    <t>uml_class_diagram_for_translat_268.png</t>
  </si>
  <si>
    <t>https://raw.githubusercontent.com/mozilla/affiliates-lib/master/lib/python2.6/site-packages/translate/doc/api/uml_class_diagram_for_translat_268.png</t>
  </si>
  <si>
    <t>uml_class_diagram_for_translat_269.png</t>
  </si>
  <si>
    <t>https://raw.githubusercontent.com/mozilla/affiliates-lib/master/lib/python2.6/site-packages/translate/doc/api/uml_class_diagram_for_translat_269.png</t>
  </si>
  <si>
    <t>uml_class_diagram_for_translat_27.png</t>
  </si>
  <si>
    <t>https://raw.githubusercontent.com/mozilla/affiliates-lib/master/lib/python2.6/site-packages/translate/doc/api/uml_class_diagram_for_translat_27.png</t>
  </si>
  <si>
    <t>uml_class_diagram_for_translat_270.png</t>
  </si>
  <si>
    <t>https://raw.githubusercontent.com/mozilla/affiliates-lib/master/lib/python2.6/site-packages/translate/doc/api/uml_class_diagram_for_translat_270.png</t>
  </si>
  <si>
    <t>uml_class_diagram_for_translat_271.png</t>
  </si>
  <si>
    <t>https://raw.githubusercontent.com/mozilla/affiliates-lib/master/lib/python2.6/site-packages/translate/doc/api/uml_class_diagram_for_translat_271.png</t>
  </si>
  <si>
    <t>uml_class_diagram_for_translat_272.png</t>
  </si>
  <si>
    <t>https://raw.githubusercontent.com/mozilla/affiliates-lib/master/lib/python2.6/site-packages/translate/doc/api/uml_class_diagram_for_translat_272.png</t>
  </si>
  <si>
    <t>uml_class_diagram_for_translat_273.png</t>
  </si>
  <si>
    <t>https://raw.githubusercontent.com/mozilla/affiliates-lib/master/lib/python2.6/site-packages/translate/doc/api/uml_class_diagram_for_translat_273.png</t>
  </si>
  <si>
    <t>uml_class_diagram_for_translat_274.png</t>
  </si>
  <si>
    <t>https://raw.githubusercontent.com/mozilla/affiliates-lib/master/lib/python2.6/site-packages/translate/doc/api/uml_class_diagram_for_translat_274.png</t>
  </si>
  <si>
    <t>uml_class_diagram_for_translat_275.png</t>
  </si>
  <si>
    <t>https://raw.githubusercontent.com/mozilla/affiliates-lib/master/lib/python2.6/site-packages/translate/doc/api/uml_class_diagram_for_translat_275.png</t>
  </si>
  <si>
    <t>uml_class_diagram_for_translat_276.png</t>
  </si>
  <si>
    <t>https://raw.githubusercontent.com/mozilla/affiliates-lib/master/lib/python2.6/site-packages/translate/doc/api/uml_class_diagram_for_translat_276.png</t>
  </si>
  <si>
    <t>uml_class_diagram_for_translat_277.png</t>
  </si>
  <si>
    <t>https://raw.githubusercontent.com/mozilla/affiliates-lib/master/lib/python2.6/site-packages/translate/doc/api/uml_class_diagram_for_translat_277.png</t>
  </si>
  <si>
    <t>uml_class_diagram_for_translat_278.png</t>
  </si>
  <si>
    <t>https://raw.githubusercontent.com/mozilla/affiliates-lib/master/lib/python2.6/site-packages/translate/doc/api/uml_class_diagram_for_translat_278.png</t>
  </si>
  <si>
    <t>uml_class_diagram_for_translat_279.png</t>
  </si>
  <si>
    <t>https://raw.githubusercontent.com/mozilla/affiliates-lib/master/lib/python2.6/site-packages/translate/doc/api/uml_class_diagram_for_translat_279.png</t>
  </si>
  <si>
    <t>uml_class_diagram_for_translat_28.png</t>
  </si>
  <si>
    <t>https://raw.githubusercontent.com/mozilla/affiliates-lib/master/lib/python2.6/site-packages/translate/doc/api/uml_class_diagram_for_translat_28.png</t>
  </si>
  <si>
    <t>uml_class_diagram_for_translat_280.png</t>
  </si>
  <si>
    <t>https://raw.githubusercontent.com/mozilla/affiliates-lib/master/lib/python2.6/site-packages/translate/doc/api/uml_class_diagram_for_translat_280.png</t>
  </si>
  <si>
    <t>uml_class_diagram_for_translat_281.png</t>
  </si>
  <si>
    <t>https://raw.githubusercontent.com/mozilla/affiliates-lib/master/lib/python2.6/site-packages/translate/doc/api/uml_class_diagram_for_translat_281.png</t>
  </si>
  <si>
    <t>uml_class_diagram_for_translat_282.png</t>
  </si>
  <si>
    <t>https://raw.githubusercontent.com/mozilla/affiliates-lib/master/lib/python2.6/site-packages/translate/doc/api/uml_class_diagram_for_translat_282.png</t>
  </si>
  <si>
    <t>uml_class_diagram_for_translat_283.png</t>
  </si>
  <si>
    <t>https://raw.githubusercontent.com/mozilla/affiliates-lib/master/lib/python2.6/site-packages/translate/doc/api/uml_class_diagram_for_translat_283.png</t>
  </si>
  <si>
    <t>uml_class_diagram_for_translat_284.png</t>
  </si>
  <si>
    <t>https://raw.githubusercontent.com/mozilla/affiliates-lib/master/lib/python2.6/site-packages/translate/doc/api/uml_class_diagram_for_translat_284.png</t>
  </si>
  <si>
    <t>uml_class_diagram_for_translat_285.png</t>
  </si>
  <si>
    <t>https://raw.githubusercontent.com/mozilla/affiliates-lib/master/lib/python2.6/site-packages/translate/doc/api/uml_class_diagram_for_translat_285.png</t>
  </si>
  <si>
    <t>uml_class_diagram_for_translat_286.png</t>
  </si>
  <si>
    <t>https://raw.githubusercontent.com/mozilla/affiliates-lib/master/lib/python2.6/site-packages/translate/doc/api/uml_class_diagram_for_translat_286.png</t>
  </si>
  <si>
    <t>uml_class_diagram_for_translat_287.png</t>
  </si>
  <si>
    <t>https://raw.githubusercontent.com/mozilla/affiliates-lib/master/lib/python2.6/site-packages/translate/doc/api/uml_class_diagram_for_translat_287.png</t>
  </si>
  <si>
    <t>uml_class_diagram_for_translat_288.png</t>
  </si>
  <si>
    <t>https://raw.githubusercontent.com/mozilla/affiliates-lib/master/lib/python2.6/site-packages/translate/doc/api/uml_class_diagram_for_translat_288.png</t>
  </si>
  <si>
    <t>uml_class_diagram_for_translat_289.png</t>
  </si>
  <si>
    <t>https://raw.githubusercontent.com/mozilla/affiliates-lib/master/lib/python2.6/site-packages/translate/doc/api/uml_class_diagram_for_translat_289.png</t>
  </si>
  <si>
    <t>uml_class_diagram_for_translat_29.png</t>
  </si>
  <si>
    <t>https://raw.githubusercontent.com/mozilla/affiliates-lib/master/lib/python2.6/site-packages/translate/doc/api/uml_class_diagram_for_translat_29.png</t>
  </si>
  <si>
    <t>uml_class_diagram_for_translat_290.png</t>
  </si>
  <si>
    <t>https://raw.githubusercontent.com/mozilla/affiliates-lib/master/lib/python2.6/site-packages/translate/doc/api/uml_class_diagram_for_translat_290.png</t>
  </si>
  <si>
    <t>uml_class_diagram_for_translat_291.png</t>
  </si>
  <si>
    <t>https://raw.githubusercontent.com/mozilla/affiliates-lib/master/lib/python2.6/site-packages/translate/doc/api/uml_class_diagram_for_translat_291.png</t>
  </si>
  <si>
    <t>uml_class_diagram_for_translat_292.png</t>
  </si>
  <si>
    <t>https://raw.githubusercontent.com/mozilla/affiliates-lib/master/lib/python2.6/site-packages/translate/doc/api/uml_class_diagram_for_translat_292.png</t>
  </si>
  <si>
    <t>uml_class_diagram_for_translat_293.png</t>
  </si>
  <si>
    <t>https://raw.githubusercontent.com/mozilla/affiliates-lib/master/lib/python2.6/site-packages/translate/doc/api/uml_class_diagram_for_translat_293.png</t>
  </si>
  <si>
    <t>uml_class_diagram_for_translat_294.png</t>
  </si>
  <si>
    <t>https://raw.githubusercontent.com/mozilla/affiliates-lib/master/lib/python2.6/site-packages/translate/doc/api/uml_class_diagram_for_translat_294.png</t>
  </si>
  <si>
    <t>uml_class_diagram_for_translat_295.png</t>
  </si>
  <si>
    <t>https://raw.githubusercontent.com/mozilla/affiliates-lib/master/lib/python2.6/site-packages/translate/doc/api/uml_class_diagram_for_translat_295.png</t>
  </si>
  <si>
    <t>uml_class_diagram_for_translat_296.png</t>
  </si>
  <si>
    <t>https://raw.githubusercontent.com/mozilla/affiliates-lib/master/lib/python2.6/site-packages/translate/doc/api/uml_class_diagram_for_translat_296.png</t>
  </si>
  <si>
    <t>uml_class_diagram_for_translat_297.png</t>
  </si>
  <si>
    <t>https://raw.githubusercontent.com/mozilla/affiliates-lib/master/lib/python2.6/site-packages/translate/doc/api/uml_class_diagram_for_translat_297.png</t>
  </si>
  <si>
    <t>uml_class_diagram_for_translat_298.png</t>
  </si>
  <si>
    <t>https://raw.githubusercontent.com/mozilla/affiliates-lib/master/lib/python2.6/site-packages/translate/doc/api/uml_class_diagram_for_translat_298.png</t>
  </si>
  <si>
    <t>uml_class_diagram_for_translat_299.png</t>
  </si>
  <si>
    <t>https://raw.githubusercontent.com/mozilla/affiliates-lib/master/lib/python2.6/site-packages/translate/doc/api/uml_class_diagram_for_translat_299.png</t>
  </si>
  <si>
    <t>uml_class_diagram_for_translat_3.png</t>
  </si>
  <si>
    <t>https://raw.githubusercontent.com/mozilla/affiliates-lib/master/lib/python2.6/site-packages/translate/doc/api/uml_class_diagram_for_translat_3.png</t>
  </si>
  <si>
    <t>uml_class_diagram_for_translat_30.png</t>
  </si>
  <si>
    <t>https://raw.githubusercontent.com/mozilla/affiliates-lib/master/lib/python2.6/site-packages/translate/doc/api/uml_class_diagram_for_translat_30.png</t>
  </si>
  <si>
    <t>uml_class_diagram_for_translat_300.png</t>
  </si>
  <si>
    <t>https://raw.githubusercontent.com/mozilla/affiliates-lib/master/lib/python2.6/site-packages/translate/doc/api/uml_class_diagram_for_translat_300.png</t>
  </si>
  <si>
    <t>uml_class_diagram_for_translat_301.png</t>
  </si>
  <si>
    <t>https://raw.githubusercontent.com/mozilla/affiliates-lib/master/lib/python2.6/site-packages/translate/doc/api/uml_class_diagram_for_translat_301.png</t>
  </si>
  <si>
    <t>uml_class_diagram_for_translat_302.png</t>
  </si>
  <si>
    <t>https://raw.githubusercontent.com/mozilla/affiliates-lib/master/lib/python2.6/site-packages/translate/doc/api/uml_class_diagram_for_translat_302.png</t>
  </si>
  <si>
    <t>uml_class_diagram_for_translat_303.png</t>
  </si>
  <si>
    <t>https://raw.githubusercontent.com/mozilla/affiliates-lib/master/lib/python2.6/site-packages/translate/doc/api/uml_class_diagram_for_translat_303.png</t>
  </si>
  <si>
    <t>uml_class_diagram_for_translat_304.png</t>
  </si>
  <si>
    <t>https://raw.githubusercontent.com/mozilla/affiliates-lib/master/lib/python2.6/site-packages/translate/doc/api/uml_class_diagram_for_translat_304.png</t>
  </si>
  <si>
    <t>uml_class_diagram_for_translat_305.png</t>
  </si>
  <si>
    <t>https://raw.githubusercontent.com/mozilla/affiliates-lib/master/lib/python2.6/site-packages/translate/doc/api/uml_class_diagram_for_translat_305.png</t>
  </si>
  <si>
    <t>uml_class_diagram_for_translat_306.png</t>
  </si>
  <si>
    <t>https://raw.githubusercontent.com/mozilla/affiliates-lib/master/lib/python2.6/site-packages/translate/doc/api/uml_class_diagram_for_translat_306.png</t>
  </si>
  <si>
    <t>uml_class_diagram_for_translat_307.png</t>
  </si>
  <si>
    <t>https://raw.githubusercontent.com/mozilla/affiliates-lib/master/lib/python2.6/site-packages/translate/doc/api/uml_class_diagram_for_translat_307.png</t>
  </si>
  <si>
    <t>uml_class_diagram_for_translat_308.png</t>
  </si>
  <si>
    <t>https://raw.githubusercontent.com/mozilla/affiliates-lib/master/lib/python2.6/site-packages/translate/doc/api/uml_class_diagram_for_translat_308.png</t>
  </si>
  <si>
    <t>uml_class_diagram_for_translat_309.png</t>
  </si>
  <si>
    <t>https://raw.githubusercontent.com/mozilla/affiliates-lib/master/lib/python2.6/site-packages/translate/doc/api/uml_class_diagram_for_translat_309.png</t>
  </si>
  <si>
    <t>uml_class_diagram_for_translat_31.png</t>
  </si>
  <si>
    <t>https://raw.githubusercontent.com/mozilla/affiliates-lib/master/lib/python2.6/site-packages/translate/doc/api/uml_class_diagram_for_translat_31.png</t>
  </si>
  <si>
    <t>uml_class_diagram_for_translat_310.png</t>
  </si>
  <si>
    <t>https://raw.githubusercontent.com/mozilla/affiliates-lib/master/lib/python2.6/site-packages/translate/doc/api/uml_class_diagram_for_translat_310.png</t>
  </si>
  <si>
    <t>uml_class_diagram_for_translat_311.png</t>
  </si>
  <si>
    <t>https://raw.githubusercontent.com/mozilla/affiliates-lib/master/lib/python2.6/site-packages/translate/doc/api/uml_class_diagram_for_translat_311.png</t>
  </si>
  <si>
    <t>uml_class_diagram_for_translat_312.png</t>
  </si>
  <si>
    <t>https://raw.githubusercontent.com/mozilla/affiliates-lib/master/lib/python2.6/site-packages/translate/doc/api/uml_class_diagram_for_translat_312.png</t>
  </si>
  <si>
    <t>uml_class_diagram_for_translat_313.png</t>
  </si>
  <si>
    <t>https://raw.githubusercontent.com/mozilla/affiliates-lib/master/lib/python2.6/site-packages/translate/doc/api/uml_class_diagram_for_translat_313.png</t>
  </si>
  <si>
    <t>uml_class_diagram_for_translat_314.png</t>
  </si>
  <si>
    <t>https://raw.githubusercontent.com/mozilla/affiliates-lib/master/lib/python2.6/site-packages/translate/doc/api/uml_class_diagram_for_translat_314.png</t>
  </si>
  <si>
    <t>uml_class_diagram_for_translat_315.png</t>
  </si>
  <si>
    <t>https://raw.githubusercontent.com/mozilla/affiliates-lib/master/lib/python2.6/site-packages/translate/doc/api/uml_class_diagram_for_translat_315.png</t>
  </si>
  <si>
    <t>uml_class_diagram_for_translat_316.png</t>
  </si>
  <si>
    <t>https://raw.githubusercontent.com/mozilla/affiliates-lib/master/lib/python2.6/site-packages/translate/doc/api/uml_class_diagram_for_translat_316.png</t>
  </si>
  <si>
    <t>uml_class_diagram_for_translat_317.png</t>
  </si>
  <si>
    <t>https://raw.githubusercontent.com/mozilla/affiliates-lib/master/lib/python2.6/site-packages/translate/doc/api/uml_class_diagram_for_translat_317.png</t>
  </si>
  <si>
    <t>uml_class_diagram_for_translat_318.png</t>
  </si>
  <si>
    <t>https://raw.githubusercontent.com/mozilla/affiliates-lib/master/lib/python2.6/site-packages/translate/doc/api/uml_class_diagram_for_translat_318.png</t>
  </si>
  <si>
    <t>uml_class_diagram_for_translat_319.png</t>
  </si>
  <si>
    <t>https://raw.githubusercontent.com/mozilla/affiliates-lib/master/lib/python2.6/site-packages/translate/doc/api/uml_class_diagram_for_translat_319.png</t>
  </si>
  <si>
    <t>uml_class_diagram_for_translat_32.png</t>
  </si>
  <si>
    <t>https://raw.githubusercontent.com/mozilla/affiliates-lib/master/lib/python2.6/site-packages/translate/doc/api/uml_class_diagram_for_translat_32.png</t>
  </si>
  <si>
    <t>uml_class_diagram_for_translat_320.png</t>
  </si>
  <si>
    <t>https://raw.githubusercontent.com/mozilla/affiliates-lib/master/lib/python2.6/site-packages/translate/doc/api/uml_class_diagram_for_translat_320.png</t>
  </si>
  <si>
    <t>uml_class_diagram_for_translat_321.png</t>
  </si>
  <si>
    <t>https://raw.githubusercontent.com/mozilla/affiliates-lib/master/lib/python2.6/site-packages/translate/doc/api/uml_class_diagram_for_translat_321.png</t>
  </si>
  <si>
    <t>uml_class_diagram_for_translat_322.png</t>
  </si>
  <si>
    <t>https://raw.githubusercontent.com/mozilla/affiliates-lib/master/lib/python2.6/site-packages/translate/doc/api/uml_class_diagram_for_translat_322.png</t>
  </si>
  <si>
    <t>uml_class_diagram_for_translat_323.png</t>
  </si>
  <si>
    <t>https://raw.githubusercontent.com/mozilla/affiliates-lib/master/lib/python2.6/site-packages/translate/doc/api/uml_class_diagram_for_translat_323.png</t>
  </si>
  <si>
    <t>uml_class_diagram_for_translat_324.png</t>
  </si>
  <si>
    <t>https://raw.githubusercontent.com/mozilla/affiliates-lib/master/lib/python2.6/site-packages/translate/doc/api/uml_class_diagram_for_translat_324.png</t>
  </si>
  <si>
    <t>uml_class_diagram_for_translat_325.png</t>
  </si>
  <si>
    <t>https://raw.githubusercontent.com/mozilla/affiliates-lib/master/lib/python2.6/site-packages/translate/doc/api/uml_class_diagram_for_translat_325.png</t>
  </si>
  <si>
    <t>uml_class_diagram_for_translat_326.png</t>
  </si>
  <si>
    <t>https://raw.githubusercontent.com/mozilla/affiliates-lib/master/lib/python2.6/site-packages/translate/doc/api/uml_class_diagram_for_translat_326.png</t>
  </si>
  <si>
    <t>uml_class_diagram_for_translat_327.png</t>
  </si>
  <si>
    <t>https://raw.githubusercontent.com/mozilla/affiliates-lib/master/lib/python2.6/site-packages/translate/doc/api/uml_class_diagram_for_translat_327.png</t>
  </si>
  <si>
    <t>uml_class_diagram_for_translat_328.png</t>
  </si>
  <si>
    <t>https://raw.githubusercontent.com/mozilla/affiliates-lib/master/lib/python2.6/site-packages/translate/doc/api/uml_class_diagram_for_translat_328.png</t>
  </si>
  <si>
    <t>uml_class_diagram_for_translat_329.png</t>
  </si>
  <si>
    <t>https://raw.githubusercontent.com/mozilla/affiliates-lib/master/lib/python2.6/site-packages/translate/doc/api/uml_class_diagram_for_translat_329.png</t>
  </si>
  <si>
    <t>uml_class_diagram_for_translat_33.png</t>
  </si>
  <si>
    <t>https://raw.githubusercontent.com/mozilla/affiliates-lib/master/lib/python2.6/site-packages/translate/doc/api/uml_class_diagram_for_translat_33.png</t>
  </si>
  <si>
    <t>uml_class_diagram_for_translat_330.png</t>
  </si>
  <si>
    <t>https://raw.githubusercontent.com/mozilla/affiliates-lib/master/lib/python2.6/site-packages/translate/doc/api/uml_class_diagram_for_translat_330.png</t>
  </si>
  <si>
    <t>uml_class_diagram_for_translat_331.png</t>
  </si>
  <si>
    <t>https://raw.githubusercontent.com/mozilla/affiliates-lib/master/lib/python2.6/site-packages/translate/doc/api/uml_class_diagram_for_translat_331.png</t>
  </si>
  <si>
    <t>uml_class_diagram_for_translat_332.png</t>
  </si>
  <si>
    <t>https://raw.githubusercontent.com/mozilla/affiliates-lib/master/lib/python2.6/site-packages/translate/doc/api/uml_class_diagram_for_translat_332.png</t>
  </si>
  <si>
    <t>uml_class_diagram_for_translat_333.png</t>
  </si>
  <si>
    <t>https://raw.githubusercontent.com/mozilla/affiliates-lib/master/lib/python2.6/site-packages/translate/doc/api/uml_class_diagram_for_translat_333.png</t>
  </si>
  <si>
    <t>uml_class_diagram_for_translat_334.png</t>
  </si>
  <si>
    <t>https://raw.githubusercontent.com/mozilla/affiliates-lib/master/lib/python2.6/site-packages/translate/doc/api/uml_class_diagram_for_translat_334.png</t>
  </si>
  <si>
    <t>uml_class_diagram_for_translat_335.png</t>
  </si>
  <si>
    <t>https://raw.githubusercontent.com/mozilla/affiliates-lib/master/lib/python2.6/site-packages/translate/doc/api/uml_class_diagram_for_translat_335.png</t>
  </si>
  <si>
    <t>uml_class_diagram_for_translat_336.png</t>
  </si>
  <si>
    <t>https://raw.githubusercontent.com/mozilla/affiliates-lib/master/lib/python2.6/site-packages/translate/doc/api/uml_class_diagram_for_translat_336.png</t>
  </si>
  <si>
    <t>uml_class_diagram_for_translat_337.png</t>
  </si>
  <si>
    <t>https://raw.githubusercontent.com/mozilla/affiliates-lib/master/lib/python2.6/site-packages/translate/doc/api/uml_class_diagram_for_translat_337.png</t>
  </si>
  <si>
    <t>uml_class_diagram_for_translat_338.png</t>
  </si>
  <si>
    <t>https://raw.githubusercontent.com/mozilla/affiliates-lib/master/lib/python2.6/site-packages/translate/doc/api/uml_class_diagram_for_translat_338.png</t>
  </si>
  <si>
    <t>uml_class_diagram_for_translat_339.png</t>
  </si>
  <si>
    <t>https://raw.githubusercontent.com/mozilla/affiliates-lib/master/lib/python2.6/site-packages/translate/doc/api/uml_class_diagram_for_translat_339.png</t>
  </si>
  <si>
    <t>uml_class_diagram_for_translat_34.png</t>
  </si>
  <si>
    <t>https://raw.githubusercontent.com/mozilla/affiliates-lib/master/lib/python2.6/site-packages/translate/doc/api/uml_class_diagram_for_translat_34.png</t>
  </si>
  <si>
    <t>uml_class_diagram_for_translat_340.png</t>
  </si>
  <si>
    <t>https://raw.githubusercontent.com/mozilla/affiliates-lib/master/lib/python2.6/site-packages/translate/doc/api/uml_class_diagram_for_translat_340.png</t>
  </si>
  <si>
    <t>uml_class_diagram_for_translat_341.png</t>
  </si>
  <si>
    <t>https://raw.githubusercontent.com/mozilla/affiliates-lib/master/lib/python2.6/site-packages/translate/doc/api/uml_class_diagram_for_translat_341.png</t>
  </si>
  <si>
    <t>uml_class_diagram_for_translat_342.png</t>
  </si>
  <si>
    <t>https://raw.githubusercontent.com/mozilla/affiliates-lib/master/lib/python2.6/site-packages/translate/doc/api/uml_class_diagram_for_translat_342.png</t>
  </si>
  <si>
    <t>uml_class_diagram_for_translat_343.png</t>
  </si>
  <si>
    <t>https://raw.githubusercontent.com/mozilla/affiliates-lib/master/lib/python2.6/site-packages/translate/doc/api/uml_class_diagram_for_translat_343.png</t>
  </si>
  <si>
    <t>uml_class_diagram_for_translat_344.png</t>
  </si>
  <si>
    <t>https://raw.githubusercontent.com/mozilla/affiliates-lib/master/lib/python2.6/site-packages/translate/doc/api/uml_class_diagram_for_translat_344.png</t>
  </si>
  <si>
    <t>uml_class_diagram_for_translat_345.png</t>
  </si>
  <si>
    <t>https://raw.githubusercontent.com/mozilla/affiliates-lib/master/lib/python2.6/site-packages/translate/doc/api/uml_class_diagram_for_translat_345.png</t>
  </si>
  <si>
    <t>uml_class_diagram_for_translat_346.png</t>
  </si>
  <si>
    <t>https://raw.githubusercontent.com/mozilla/affiliates-lib/master/lib/python2.6/site-packages/translate/doc/api/uml_class_diagram_for_translat_346.png</t>
  </si>
  <si>
    <t>uml_class_diagram_for_translat_35.png</t>
  </si>
  <si>
    <t>https://raw.githubusercontent.com/mozilla/affiliates-lib/master/lib/python2.6/site-packages/translate/doc/api/uml_class_diagram_for_translat_35.png</t>
  </si>
  <si>
    <t>uml_class_diagram_for_translat_36.png</t>
  </si>
  <si>
    <t>https://raw.githubusercontent.com/mozilla/affiliates-lib/master/lib/python2.6/site-packages/translate/doc/api/uml_class_diagram_for_translat_36.png</t>
  </si>
  <si>
    <t>uml_class_diagram_for_translat_37.png</t>
  </si>
  <si>
    <t>https://raw.githubusercontent.com/mozilla/affiliates-lib/master/lib/python2.6/site-packages/translate/doc/api/uml_class_diagram_for_translat_37.png</t>
  </si>
  <si>
    <t>uml_class_diagram_for_translat_38.png</t>
  </si>
  <si>
    <t>https://raw.githubusercontent.com/mozilla/affiliates-lib/master/lib/python2.6/site-packages/translate/doc/api/uml_class_diagram_for_translat_38.png</t>
  </si>
  <si>
    <t>uml_class_diagram_for_translat_39.png</t>
  </si>
  <si>
    <t>https://raw.githubusercontent.com/mozilla/affiliates-lib/master/lib/python2.6/site-packages/translate/doc/api/uml_class_diagram_for_translat_39.png</t>
  </si>
  <si>
    <t>uml_class_diagram_for_translat_4.png</t>
  </si>
  <si>
    <t>https://raw.githubusercontent.com/mozilla/affiliates-lib/master/lib/python2.6/site-packages/translate/doc/api/uml_class_diagram_for_translat_4.png</t>
  </si>
  <si>
    <t>uml_class_diagram_for_translat_40.png</t>
  </si>
  <si>
    <t>https://raw.githubusercontent.com/mozilla/affiliates-lib/master/lib/python2.6/site-packages/translate/doc/api/uml_class_diagram_for_translat_40.png</t>
  </si>
  <si>
    <t>uml_class_diagram_for_translat_41.png</t>
  </si>
  <si>
    <t>https://raw.githubusercontent.com/mozilla/affiliates-lib/master/lib/python2.6/site-packages/translate/doc/api/uml_class_diagram_for_translat_41.png</t>
  </si>
  <si>
    <t>uml_class_diagram_for_translat_42.png</t>
  </si>
  <si>
    <t>https://raw.githubusercontent.com/mozilla/affiliates-lib/master/lib/python2.6/site-packages/translate/doc/api/uml_class_diagram_for_translat_42.png</t>
  </si>
  <si>
    <t>uml_class_diagram_for_translat_43.png</t>
  </si>
  <si>
    <t>https://raw.githubusercontent.com/mozilla/affiliates-lib/master/lib/python2.6/site-packages/translate/doc/api/uml_class_diagram_for_translat_43.png</t>
  </si>
  <si>
    <t>uml_class_diagram_for_translat_44.png</t>
  </si>
  <si>
    <t>https://raw.githubusercontent.com/mozilla/affiliates-lib/master/lib/python2.6/site-packages/translate/doc/api/uml_class_diagram_for_translat_44.png</t>
  </si>
  <si>
    <t>uml_class_diagram_for_translat_45.png</t>
  </si>
  <si>
    <t>https://raw.githubusercontent.com/mozilla/affiliates-lib/master/lib/python2.6/site-packages/translate/doc/api/uml_class_diagram_for_translat_45.png</t>
  </si>
  <si>
    <t>uml_class_diagram_for_translat_46.png</t>
  </si>
  <si>
    <t>https://raw.githubusercontent.com/mozilla/affiliates-lib/master/lib/python2.6/site-packages/translate/doc/api/uml_class_diagram_for_translat_46.png</t>
  </si>
  <si>
    <t>uml_class_diagram_for_translat_47.png</t>
  </si>
  <si>
    <t>https://raw.githubusercontent.com/mozilla/affiliates-lib/master/lib/python2.6/site-packages/translate/doc/api/uml_class_diagram_for_translat_47.png</t>
  </si>
  <si>
    <t>uml_class_diagram_for_translat_48.png</t>
  </si>
  <si>
    <t>https://raw.githubusercontent.com/mozilla/affiliates-lib/master/lib/python2.6/site-packages/translate/doc/api/uml_class_diagram_for_translat_48.png</t>
  </si>
  <si>
    <t>uml_class_diagram_for_translat_49.png</t>
  </si>
  <si>
    <t>https://raw.githubusercontent.com/mozilla/affiliates-lib/master/lib/python2.6/site-packages/translate/doc/api/uml_class_diagram_for_translat_49.png</t>
  </si>
  <si>
    <t>uml_class_diagram_for_translat_5.png</t>
  </si>
  <si>
    <t>https://raw.githubusercontent.com/mozilla/affiliates-lib/master/lib/python2.6/site-packages/translate/doc/api/uml_class_diagram_for_translat_5.png</t>
  </si>
  <si>
    <t>uml_class_diagram_for_translat_50.png</t>
  </si>
  <si>
    <t>https://raw.githubusercontent.com/mozilla/affiliates-lib/master/lib/python2.6/site-packages/translate/doc/api/uml_class_diagram_for_translat_50.png</t>
  </si>
  <si>
    <t>uml_class_diagram_for_translat_51.png</t>
  </si>
  <si>
    <t>https://raw.githubusercontent.com/mozilla/affiliates-lib/master/lib/python2.6/site-packages/translate/doc/api/uml_class_diagram_for_translat_51.png</t>
  </si>
  <si>
    <t>uml_class_diagram_for_translat_52.png</t>
  </si>
  <si>
    <t>https://raw.githubusercontent.com/mozilla/affiliates-lib/master/lib/python2.6/site-packages/translate/doc/api/uml_class_diagram_for_translat_52.png</t>
  </si>
  <si>
    <t>uml_class_diagram_for_translat_53.png</t>
  </si>
  <si>
    <t>https://raw.githubusercontent.com/mozilla/affiliates-lib/master/lib/python2.6/site-packages/translate/doc/api/uml_class_diagram_for_translat_53.png</t>
  </si>
  <si>
    <t>uml_class_diagram_for_translat_54.png</t>
  </si>
  <si>
    <t>https://raw.githubusercontent.com/mozilla/affiliates-lib/master/lib/python2.6/site-packages/translate/doc/api/uml_class_diagram_for_translat_54.png</t>
  </si>
  <si>
    <t>uml_class_diagram_for_translat_55.png</t>
  </si>
  <si>
    <t>https://raw.githubusercontent.com/mozilla/affiliates-lib/master/lib/python2.6/site-packages/translate/doc/api/uml_class_diagram_for_translat_55.png</t>
  </si>
  <si>
    <t>uml_class_diagram_for_translat_56.png</t>
  </si>
  <si>
    <t>https://raw.githubusercontent.com/mozilla/affiliates-lib/master/lib/python2.6/site-packages/translate/doc/api/uml_class_diagram_for_translat_56.png</t>
  </si>
  <si>
    <t>uml_class_diagram_for_translat_57.png</t>
  </si>
  <si>
    <t>https://raw.githubusercontent.com/mozilla/affiliates-lib/master/lib/python2.6/site-packages/translate/doc/api/uml_class_diagram_for_translat_57.png</t>
  </si>
  <si>
    <t>uml_class_diagram_for_translat_58.png</t>
  </si>
  <si>
    <t>https://raw.githubusercontent.com/mozilla/affiliates-lib/master/lib/python2.6/site-packages/translate/doc/api/uml_class_diagram_for_translat_58.png</t>
  </si>
  <si>
    <t>uml_class_diagram_for_translat_59.png</t>
  </si>
  <si>
    <t>https://raw.githubusercontent.com/mozilla/affiliates-lib/master/lib/python2.6/site-packages/translate/doc/api/uml_class_diagram_for_translat_59.png</t>
  </si>
  <si>
    <t>uml_class_diagram_for_translat_6.png</t>
  </si>
  <si>
    <t>https://raw.githubusercontent.com/mozilla/affiliates-lib/master/lib/python2.6/site-packages/translate/doc/api/uml_class_diagram_for_translat_6.png</t>
  </si>
  <si>
    <t>uml_class_diagram_for_translat_60.png</t>
  </si>
  <si>
    <t>https://raw.githubusercontent.com/mozilla/affiliates-lib/master/lib/python2.6/site-packages/translate/doc/api/uml_class_diagram_for_translat_60.png</t>
  </si>
  <si>
    <t>uml_class_diagram_for_translat_61.png</t>
  </si>
  <si>
    <t>https://raw.githubusercontent.com/mozilla/affiliates-lib/master/lib/python2.6/site-packages/translate/doc/api/uml_class_diagram_for_translat_61.png</t>
  </si>
  <si>
    <t>uml_class_diagram_for_translat_62.png</t>
  </si>
  <si>
    <t>https://raw.githubusercontent.com/mozilla/affiliates-lib/master/lib/python2.6/site-packages/translate/doc/api/uml_class_diagram_for_translat_62.png</t>
  </si>
  <si>
    <t>uml_class_diagram_for_translat_63.png</t>
  </si>
  <si>
    <t>https://raw.githubusercontent.com/mozilla/affiliates-lib/master/lib/python2.6/site-packages/translate/doc/api/uml_class_diagram_for_translat_63.png</t>
  </si>
  <si>
    <t>uml_class_diagram_for_translat_64.png</t>
  </si>
  <si>
    <t>https://raw.githubusercontent.com/mozilla/affiliates-lib/master/lib/python2.6/site-packages/translate/doc/api/uml_class_diagram_for_translat_64.png</t>
  </si>
  <si>
    <t>uml_class_diagram_for_translat_65.png</t>
  </si>
  <si>
    <t>https://raw.githubusercontent.com/mozilla/affiliates-lib/master/lib/python2.6/site-packages/translate/doc/api/uml_class_diagram_for_translat_65.png</t>
  </si>
  <si>
    <t>uml_class_diagram_for_translat_66.png</t>
  </si>
  <si>
    <t>https://raw.githubusercontent.com/mozilla/affiliates-lib/master/lib/python2.6/site-packages/translate/doc/api/uml_class_diagram_for_translat_66.png</t>
  </si>
  <si>
    <t>uml_class_diagram_for_translat_67.png</t>
  </si>
  <si>
    <t>https://raw.githubusercontent.com/mozilla/affiliates-lib/master/lib/python2.6/site-packages/translate/doc/api/uml_class_diagram_for_translat_67.png</t>
  </si>
  <si>
    <t>uml_class_diagram_for_translat_68.png</t>
  </si>
  <si>
    <t>https://raw.githubusercontent.com/mozilla/affiliates-lib/master/lib/python2.6/site-packages/translate/doc/api/uml_class_diagram_for_translat_68.png</t>
  </si>
  <si>
    <t>uml_class_diagram_for_translat_69.png</t>
  </si>
  <si>
    <t>https://raw.githubusercontent.com/mozilla/affiliates-lib/master/lib/python2.6/site-packages/translate/doc/api/uml_class_diagram_for_translat_69.png</t>
  </si>
  <si>
    <t>uml_class_diagram_for_translat_7.png</t>
  </si>
  <si>
    <t>https://raw.githubusercontent.com/mozilla/affiliates-lib/master/lib/python2.6/site-packages/translate/doc/api/uml_class_diagram_for_translat_7.png</t>
  </si>
  <si>
    <t>uml_class_diagram_for_translat_70.png</t>
  </si>
  <si>
    <t>https://raw.githubusercontent.com/mozilla/affiliates-lib/master/lib/python2.6/site-packages/translate/doc/api/uml_class_diagram_for_translat_70.png</t>
  </si>
  <si>
    <t>uml_class_diagram_for_translat_71.png</t>
  </si>
  <si>
    <t>https://raw.githubusercontent.com/mozilla/affiliates-lib/master/lib/python2.6/site-packages/translate/doc/api/uml_class_diagram_for_translat_71.png</t>
  </si>
  <si>
    <t>uml_class_diagram_for_translat_72.png</t>
  </si>
  <si>
    <t>https://raw.githubusercontent.com/mozilla/affiliates-lib/master/lib/python2.6/site-packages/translate/doc/api/uml_class_diagram_for_translat_72.png</t>
  </si>
  <si>
    <t>uml_class_diagram_for_translat_73.png</t>
  </si>
  <si>
    <t>https://raw.githubusercontent.com/mozilla/affiliates-lib/master/lib/python2.6/site-packages/translate/doc/api/uml_class_diagram_for_translat_73.png</t>
  </si>
  <si>
    <t>uml_class_diagram_for_translat_74.png</t>
  </si>
  <si>
    <t>https://raw.githubusercontent.com/mozilla/affiliates-lib/master/lib/python2.6/site-packages/translate/doc/api/uml_class_diagram_for_translat_74.png</t>
  </si>
  <si>
    <t>uml_class_diagram_for_translat_75.png</t>
  </si>
  <si>
    <t>https://raw.githubusercontent.com/mozilla/affiliates-lib/master/lib/python2.6/site-packages/translate/doc/api/uml_class_diagram_for_translat_75.png</t>
  </si>
  <si>
    <t>uml_class_diagram_for_translat_76.png</t>
  </si>
  <si>
    <t>https://raw.githubusercontent.com/mozilla/affiliates-lib/master/lib/python2.6/site-packages/translate/doc/api/uml_class_diagram_for_translat_76.png</t>
  </si>
  <si>
    <t>uml_class_diagram_for_translat_77.png</t>
  </si>
  <si>
    <t>https://raw.githubusercontent.com/mozilla/affiliates-lib/master/lib/python2.6/site-packages/translate/doc/api/uml_class_diagram_for_translat_77.png</t>
  </si>
  <si>
    <t>uml_class_diagram_for_translat_78.png</t>
  </si>
  <si>
    <t>https://raw.githubusercontent.com/mozilla/affiliates-lib/master/lib/python2.6/site-packages/translate/doc/api/uml_class_diagram_for_translat_78.png</t>
  </si>
  <si>
    <t>uml_class_diagram_for_translat_79.png</t>
  </si>
  <si>
    <t>https://raw.githubusercontent.com/mozilla/affiliates-lib/master/lib/python2.6/site-packages/translate/doc/api/uml_class_diagram_for_translat_79.png</t>
  </si>
  <si>
    <t>uml_class_diagram_for_translat_8.png</t>
  </si>
  <si>
    <t>https://raw.githubusercontent.com/mozilla/affiliates-lib/master/lib/python2.6/site-packages/translate/doc/api/uml_class_diagram_for_translat_8.png</t>
  </si>
  <si>
    <t>uml_class_diagram_for_translat_80.png</t>
  </si>
  <si>
    <t>https://raw.githubusercontent.com/mozilla/affiliates-lib/master/lib/python2.6/site-packages/translate/doc/api/uml_class_diagram_for_translat_80.png</t>
  </si>
  <si>
    <t>uml_class_diagram_for_translat_81.png</t>
  </si>
  <si>
    <t>https://raw.githubusercontent.com/mozilla/affiliates-lib/master/lib/python2.6/site-packages/translate/doc/api/uml_class_diagram_for_translat_81.png</t>
  </si>
  <si>
    <t>uml_class_diagram_for_translat_82.png</t>
  </si>
  <si>
    <t>https://raw.githubusercontent.com/mozilla/affiliates-lib/master/lib/python2.6/site-packages/translate/doc/api/uml_class_diagram_for_translat_82.png</t>
  </si>
  <si>
    <t>uml_class_diagram_for_translat_83.png</t>
  </si>
  <si>
    <t>https://raw.githubusercontent.com/mozilla/affiliates-lib/master/lib/python2.6/site-packages/translate/doc/api/uml_class_diagram_for_translat_83.png</t>
  </si>
  <si>
    <t>uml_class_diagram_for_translat_84.png</t>
  </si>
  <si>
    <t>https://raw.githubusercontent.com/mozilla/affiliates-lib/master/lib/python2.6/site-packages/translate/doc/api/uml_class_diagram_for_translat_84.png</t>
  </si>
  <si>
    <t>uml_class_diagram_for_translat_85.png</t>
  </si>
  <si>
    <t>https://raw.githubusercontent.com/mozilla/affiliates-lib/master/lib/python2.6/site-packages/translate/doc/api/uml_class_diagram_for_translat_85.png</t>
  </si>
  <si>
    <t>uml_class_diagram_for_translat_86.png</t>
  </si>
  <si>
    <t>https://raw.githubusercontent.com/mozilla/affiliates-lib/master/lib/python2.6/site-packages/translate/doc/api/uml_class_diagram_for_translat_86.png</t>
  </si>
  <si>
    <t>uml_class_diagram_for_translat_87.png</t>
  </si>
  <si>
    <t>https://raw.githubusercontent.com/mozilla/affiliates-lib/master/lib/python2.6/site-packages/translate/doc/api/uml_class_diagram_for_translat_87.png</t>
  </si>
  <si>
    <t>uml_class_diagram_for_translat_88.png</t>
  </si>
  <si>
    <t>https://raw.githubusercontent.com/mozilla/affiliates-lib/master/lib/python2.6/site-packages/translate/doc/api/uml_class_diagram_for_translat_88.png</t>
  </si>
  <si>
    <t>uml_class_diagram_for_translat_89.png</t>
  </si>
  <si>
    <t>https://raw.githubusercontent.com/mozilla/affiliates-lib/master/lib/python2.6/site-packages/translate/doc/api/uml_class_diagram_for_translat_89.png</t>
  </si>
  <si>
    <t>uml_class_diagram_for_translat_9.png</t>
  </si>
  <si>
    <t>https://raw.githubusercontent.com/mozilla/affiliates-lib/master/lib/python2.6/site-packages/translate/doc/api/uml_class_diagram_for_translat_9.png</t>
  </si>
  <si>
    <t>uml_class_diagram_for_translat_90.png</t>
  </si>
  <si>
    <t>https://raw.githubusercontent.com/mozilla/affiliates-lib/master/lib/python2.6/site-packages/translate/doc/api/uml_class_diagram_for_translat_90.png</t>
  </si>
  <si>
    <t>uml_class_diagram_for_translat_91.png</t>
  </si>
  <si>
    <t>https://raw.githubusercontent.com/mozilla/affiliates-lib/master/lib/python2.6/site-packages/translate/doc/api/uml_class_diagram_for_translat_91.png</t>
  </si>
  <si>
    <t>uml_class_diagram_for_translat_92.png</t>
  </si>
  <si>
    <t>https://raw.githubusercontent.com/mozilla/affiliates-lib/master/lib/python2.6/site-packages/translate/doc/api/uml_class_diagram_for_translat_92.png</t>
  </si>
  <si>
    <t>uml_class_diagram_for_translat_93.png</t>
  </si>
  <si>
    <t>https://raw.githubusercontent.com/mozilla/affiliates-lib/master/lib/python2.6/site-packages/translate/doc/api/uml_class_diagram_for_translat_93.png</t>
  </si>
  <si>
    <t>uml_class_diagram_for_translat_94.png</t>
  </si>
  <si>
    <t>https://raw.githubusercontent.com/mozilla/affiliates-lib/master/lib/python2.6/site-packages/translate/doc/api/uml_class_diagram_for_translat_94.png</t>
  </si>
  <si>
    <t>uml_class_diagram_for_translat_95.png</t>
  </si>
  <si>
    <t>https://raw.githubusercontent.com/mozilla/affiliates-lib/master/lib/python2.6/site-packages/translate/doc/api/uml_class_diagram_for_translat_95.png</t>
  </si>
  <si>
    <t>uml_class_diagram_for_translat_96.png</t>
  </si>
  <si>
    <t>https://raw.githubusercontent.com/mozilla/affiliates-lib/master/lib/python2.6/site-packages/translate/doc/api/uml_class_diagram_for_translat_96.png</t>
  </si>
  <si>
    <t>uml_class_diagram_for_translat_97.png</t>
  </si>
  <si>
    <t>https://raw.githubusercontent.com/mozilla/affiliates-lib/master/lib/python2.6/site-packages/translate/doc/api/uml_class_diagram_for_translat_97.png</t>
  </si>
  <si>
    <t>uml_class_diagram_for_translat_98.png</t>
  </si>
  <si>
    <t>https://raw.githubusercontent.com/mozilla/affiliates-lib/master/lib/python2.6/site-packages/translate/doc/api/uml_class_diagram_for_translat_98.png</t>
  </si>
  <si>
    <t>uml_class_diagram_for_translat_99.png</t>
  </si>
  <si>
    <t>https://raw.githubusercontent.com/mozilla/affiliates-lib/master/lib/python2.6/site-packages/translate/doc/api/uml_class_diagram_for_translat_99.png</t>
  </si>
  <si>
    <t>uml_class_diagram_for_xapian_q.png</t>
  </si>
  <si>
    <t>https://raw.githubusercontent.com/mozilla/affiliates-lib/master/lib/python2.6/site-packages/translate/doc/api/uml_class_diagram_for_xapian_q.png</t>
  </si>
  <si>
    <t>example-diagram-01_7..png</t>
  </si>
  <si>
    <t>https://raw.githubusercontent.com/pusher/pusher-realtime-chat-widget/gh-pages/src/lib/twitter-bootstrap/docs/assets/img/example-diagram-01.png</t>
  </si>
  <si>
    <t>example-diagram-02_7..png</t>
  </si>
  <si>
    <t>https://raw.githubusercontent.com/pusher/pusher-realtime-chat-widget/gh-pages/src/lib/twitter-bootstrap/docs/assets/img/example-diagram-02.png</t>
  </si>
  <si>
    <t>example-diagram-03_7..png</t>
  </si>
  <si>
    <t>https://raw.githubusercontent.com/pusher/pusher-realtime-chat-widget/gh-pages/src/lib/twitter-bootstrap/docs/assets/img/example-diagram-03.png</t>
  </si>
  <si>
    <t>OverallArchitecture.svg</t>
  </si>
  <si>
    <t>https://raw.githubusercontent.com/ansell/oas/master/docs/OverallArchitecture.svg</t>
  </si>
  <si>
    <t>design_1..gif</t>
  </si>
  <si>
    <t>https://raw.githubusercontent.com/ncannasse/hxWiki/master/www/img/haxe2/design.gif</t>
  </si>
  <si>
    <t>Realistic-Switch-Button-in-3D-Design.jpg</t>
  </si>
  <si>
    <t>https://raw.githubusercontent.com/Slesa/Poseidon/master/doc/Mockups/Realistic-Switch-Button-in-3D-Design.jpg</t>
  </si>
  <si>
    <t>Diagram0.png</t>
  </si>
  <si>
    <t>https://raw.githubusercontent.com/Slesa/Poseidon/master/src/Structure101.repo/Poseidon/1_0_0/Diagram0.png</t>
  </si>
  <si>
    <t>architecture_8..png</t>
  </si>
  <si>
    <t>https://raw.githubusercontent.com/gooddata/GoodData-CL/master/doc/architecture.png</t>
  </si>
  <si>
    <t>cups-block-diagram.png</t>
  </si>
  <si>
    <t>https://raw.githubusercontent.com/Webconverger/webc/master/usr/share/cups/doc-root/images/cups-block-diagram.png</t>
  </si>
  <si>
    <t>Diagram-Compiler-As-A-Compilable-Diagram.jpg</t>
  </si>
  <si>
    <t>https://raw.githubusercontent.com/guitarvydas/vsh/master/Diagram-Compiler-As-A-Compilable-Diagram.jpg</t>
  </si>
  <si>
    <t>DriverArchitecture_3..png</t>
  </si>
  <si>
    <t>https://raw.githubusercontent.com/hanm/clang/master/docs/DriverArchitecture.png</t>
  </si>
  <si>
    <t>OlympischesMuseumLausanne.jpg</t>
  </si>
  <si>
    <t>https://raw.githubusercontent.com/thl/connections/master/public/javascripts/jquery-autocomplete/demo/images/OlympischesMuseumLausanne.jpg</t>
  </si>
  <si>
    <t>Material-Design-Icons.svg</t>
  </si>
  <si>
    <t>https://raw.githubusercontent.com/goFrendiAsgard/No-CMS/master/themes/material/assets/default/fonts/Material-Design-Icons.svg</t>
  </si>
  <si>
    <t>ClassesDiagram.png</t>
  </si>
  <si>
    <t>https://raw.githubusercontent.com/nfroidure/TankArena/master/uml/ClassesDiagram.png</t>
  </si>
  <si>
    <t>designers_1..png</t>
  </si>
  <si>
    <t>https://raw.githubusercontent.com/phpDocumentor/phpDocumentor2/master/docs/.static/designers.png</t>
  </si>
  <si>
    <t>TableOfContents_Class_Diagram.png</t>
  </si>
  <si>
    <t>https://raw.githubusercontent.com/phpDocumentor/phpDocumentor2/master/src/phpDocumentor/Plugin/Scrybe/docs/internals/images/TableOfContents_Class_Diagram.png</t>
  </si>
  <si>
    <t>diagram_12..png</t>
  </si>
  <si>
    <t>https://raw.githubusercontent.com/henryyan/kft-activiti-demo/master/src/main/webapp/editor-app/stencilsets/bpmn2.0/icons/diagram.png</t>
  </si>
  <si>
    <t>designing-for-mobile-mapping.png</t>
  </si>
  <si>
    <t>https://raw.githubusercontent.com/colemanm/colemanm.github.com/master/images/talks/designing-for-mobile-mapping.png</t>
  </si>
  <si>
    <t>uml_class_diagram_for_translat_1..png</t>
  </si>
  <si>
    <t>https://raw.githubusercontent.com/mozilla/kuma-lib/master/packages/translate-toolkit/translate/doc/api/uml_class_diagram_for_translat.png</t>
  </si>
  <si>
    <t>uml_class_diagram_for_translat_10_1..png</t>
  </si>
  <si>
    <t>https://raw.githubusercontent.com/mozilla/kuma-lib/master/packages/translate-toolkit/translate/doc/api/uml_class_diagram_for_translat_10.png</t>
  </si>
  <si>
    <t>uml_class_diagram_for_translat_100_1..png</t>
  </si>
  <si>
    <t>https://raw.githubusercontent.com/mozilla/kuma-lib/master/packages/translate-toolkit/translate/doc/api/uml_class_diagram_for_translat_100.png</t>
  </si>
  <si>
    <t>uml_class_diagram_for_translat_101_1..png</t>
  </si>
  <si>
    <t>https://raw.githubusercontent.com/mozilla/kuma-lib/master/packages/translate-toolkit/translate/doc/api/uml_class_diagram_for_translat_101.png</t>
  </si>
  <si>
    <t>uml_class_diagram_for_translat_102_1..png</t>
  </si>
  <si>
    <t>https://raw.githubusercontent.com/mozilla/kuma-lib/master/packages/translate-toolkit/translate/doc/api/uml_class_diagram_for_translat_102.png</t>
  </si>
  <si>
    <t>uml_class_diagram_for_translat_103_1..png</t>
  </si>
  <si>
    <t>https://raw.githubusercontent.com/mozilla/kuma-lib/master/packages/translate-toolkit/translate/doc/api/uml_class_diagram_for_translat_103.png</t>
  </si>
  <si>
    <t>uml_class_diagram_for_translat_104_1..png</t>
  </si>
  <si>
    <t>https://raw.githubusercontent.com/mozilla/kuma-lib/master/packages/translate-toolkit/translate/doc/api/uml_class_diagram_for_translat_104.png</t>
  </si>
  <si>
    <t>uml_class_diagram_for_translat_105_1..png</t>
  </si>
  <si>
    <t>https://raw.githubusercontent.com/mozilla/kuma-lib/master/packages/translate-toolkit/translate/doc/api/uml_class_diagram_for_translat_105.png</t>
  </si>
  <si>
    <t>uml_class_diagram_for_translat_106_1..png</t>
  </si>
  <si>
    <t>https://raw.githubusercontent.com/mozilla/kuma-lib/master/packages/translate-toolkit/translate/doc/api/uml_class_diagram_for_translat_106.png</t>
  </si>
  <si>
    <t>uml_class_diagram_for_translat_107_1..png</t>
  </si>
  <si>
    <t>https://raw.githubusercontent.com/mozilla/kuma-lib/master/packages/translate-toolkit/translate/doc/api/uml_class_diagram_for_translat_107.png</t>
  </si>
  <si>
    <t>uml_class_diagram_for_translat_108_1..png</t>
  </si>
  <si>
    <t>https://raw.githubusercontent.com/mozilla/kuma-lib/master/packages/translate-toolkit/translate/doc/api/uml_class_diagram_for_translat_108.png</t>
  </si>
  <si>
    <t>uml_class_diagram_for_translat_109_1..png</t>
  </si>
  <si>
    <t>https://raw.githubusercontent.com/mozilla/kuma-lib/master/packages/translate-toolkit/translate/doc/api/uml_class_diagram_for_translat_109.png</t>
  </si>
  <si>
    <t>uml_class_diagram_for_translat_11_1..png</t>
  </si>
  <si>
    <t>https://raw.githubusercontent.com/mozilla/kuma-lib/master/packages/translate-toolkit/translate/doc/api/uml_class_diagram_for_translat_11.png</t>
  </si>
  <si>
    <t>uml_class_diagram_for_translat_110_1..png</t>
  </si>
  <si>
    <t>https://raw.githubusercontent.com/mozilla/kuma-lib/master/packages/translate-toolkit/translate/doc/api/uml_class_diagram_for_translat_110.png</t>
  </si>
  <si>
    <t>uml_class_diagram_for_translat_111_1..png</t>
  </si>
  <si>
    <t>https://raw.githubusercontent.com/mozilla/kuma-lib/master/packages/translate-toolkit/translate/doc/api/uml_class_diagram_for_translat_111.png</t>
  </si>
  <si>
    <t>uml_class_diagram_for_translat_112_1..png</t>
  </si>
  <si>
    <t>https://raw.githubusercontent.com/mozilla/kuma-lib/master/packages/translate-toolkit/translate/doc/api/uml_class_diagram_for_translat_112.png</t>
  </si>
  <si>
    <t>uml_class_diagram_for_translat_113_1..png</t>
  </si>
  <si>
    <t>https://raw.githubusercontent.com/mozilla/kuma-lib/master/packages/translate-toolkit/translate/doc/api/uml_class_diagram_for_translat_113.png</t>
  </si>
  <si>
    <t>uml_class_diagram_for_translat_114_1..png</t>
  </si>
  <si>
    <t>https://raw.githubusercontent.com/mozilla/kuma-lib/master/packages/translate-toolkit/translate/doc/api/uml_class_diagram_for_translat_114.png</t>
  </si>
  <si>
    <t>uml_class_diagram_for_translat_115_1..png</t>
  </si>
  <si>
    <t>https://raw.githubusercontent.com/mozilla/kuma-lib/master/packages/translate-toolkit/translate/doc/api/uml_class_diagram_for_translat_115.png</t>
  </si>
  <si>
    <t>uml_class_diagram_for_translat_116_1..png</t>
  </si>
  <si>
    <t>https://raw.githubusercontent.com/mozilla/kuma-lib/master/packages/translate-toolkit/translate/doc/api/uml_class_diagram_for_translat_116.png</t>
  </si>
  <si>
    <t>uml_class_diagram_for_translat_117_1..png</t>
  </si>
  <si>
    <t>https://raw.githubusercontent.com/mozilla/kuma-lib/master/packages/translate-toolkit/translate/doc/api/uml_class_diagram_for_translat_117.png</t>
  </si>
  <si>
    <t>uml_class_diagram_for_translat_118_1..png</t>
  </si>
  <si>
    <t>https://raw.githubusercontent.com/mozilla/kuma-lib/master/packages/translate-toolkit/translate/doc/api/uml_class_diagram_for_translat_118.png</t>
  </si>
  <si>
    <t>uml_class_diagram_for_translat_119_1..png</t>
  </si>
  <si>
    <t>https://raw.githubusercontent.com/mozilla/kuma-lib/master/packages/translate-toolkit/translate/doc/api/uml_class_diagram_for_translat_119.png</t>
  </si>
  <si>
    <t>uml_class_diagram_for_translat_12_1..png</t>
  </si>
  <si>
    <t>https://raw.githubusercontent.com/mozilla/kuma-lib/master/packages/translate-toolkit/translate/doc/api/uml_class_diagram_for_translat_12.png</t>
  </si>
  <si>
    <t>uml_class_diagram_for_translat_120_1..png</t>
  </si>
  <si>
    <t>https://raw.githubusercontent.com/mozilla/kuma-lib/master/packages/translate-toolkit/translate/doc/api/uml_class_diagram_for_translat_120.png</t>
  </si>
  <si>
    <t>uml_class_diagram_for_translat_121_1..png</t>
  </si>
  <si>
    <t>https://raw.githubusercontent.com/mozilla/kuma-lib/master/packages/translate-toolkit/translate/doc/api/uml_class_diagram_for_translat_121.png</t>
  </si>
  <si>
    <t>uml_class_diagram_for_translat_122_1..png</t>
  </si>
  <si>
    <t>https://raw.githubusercontent.com/mozilla/kuma-lib/master/packages/translate-toolkit/translate/doc/api/uml_class_diagram_for_translat_122.png</t>
  </si>
  <si>
    <t>uml_class_diagram_for_translat_123_1..png</t>
  </si>
  <si>
    <t>https://raw.githubusercontent.com/mozilla/kuma-lib/master/packages/translate-toolkit/translate/doc/api/uml_class_diagram_for_translat_123.png</t>
  </si>
  <si>
    <t>uml_class_diagram_for_translat_124_1..png</t>
  </si>
  <si>
    <t>https://raw.githubusercontent.com/mozilla/kuma-lib/master/packages/translate-toolkit/translate/doc/api/uml_class_diagram_for_translat_124.png</t>
  </si>
  <si>
    <t>uml_class_diagram_for_translat_125_1..png</t>
  </si>
  <si>
    <t>https://raw.githubusercontent.com/mozilla/kuma-lib/master/packages/translate-toolkit/translate/doc/api/uml_class_diagram_for_translat_125.png</t>
  </si>
  <si>
    <t>uml_class_diagram_for_translat_126_1..png</t>
  </si>
  <si>
    <t>https://raw.githubusercontent.com/mozilla/kuma-lib/master/packages/translate-toolkit/translate/doc/api/uml_class_diagram_for_translat_126.png</t>
  </si>
  <si>
    <t>uml_class_diagram_for_translat_127_1..png</t>
  </si>
  <si>
    <t>https://raw.githubusercontent.com/mozilla/kuma-lib/master/packages/translate-toolkit/translate/doc/api/uml_class_diagram_for_translat_127.png</t>
  </si>
  <si>
    <t>uml_class_diagram_for_translat_128_1..png</t>
  </si>
  <si>
    <t>https://raw.githubusercontent.com/mozilla/kuma-lib/master/packages/translate-toolkit/translate/doc/api/uml_class_diagram_for_translat_128.png</t>
  </si>
  <si>
    <t>uml_class_diagram_for_translat_129_1..png</t>
  </si>
  <si>
    <t>https://raw.githubusercontent.com/mozilla/kuma-lib/master/packages/translate-toolkit/translate/doc/api/uml_class_diagram_for_translat_129.png</t>
  </si>
  <si>
    <t>uml_class_diagram_for_translat_13_1..png</t>
  </si>
  <si>
    <t>https://raw.githubusercontent.com/mozilla/kuma-lib/master/packages/translate-toolkit/translate/doc/api/uml_class_diagram_for_translat_13.png</t>
  </si>
  <si>
    <t>uml_class_diagram_for_translat_130_1..png</t>
  </si>
  <si>
    <t>https://raw.githubusercontent.com/mozilla/kuma-lib/master/packages/translate-toolkit/translate/doc/api/uml_class_diagram_for_translat_130.png</t>
  </si>
  <si>
    <t>uml_class_diagram_for_translat_131_1..png</t>
  </si>
  <si>
    <t>https://raw.githubusercontent.com/mozilla/kuma-lib/master/packages/translate-toolkit/translate/doc/api/uml_class_diagram_for_translat_131.png</t>
  </si>
  <si>
    <t>uml_class_diagram_for_translat_132_1..png</t>
  </si>
  <si>
    <t>https://raw.githubusercontent.com/mozilla/kuma-lib/master/packages/translate-toolkit/translate/doc/api/uml_class_diagram_for_translat_132.png</t>
  </si>
  <si>
    <t>uml_class_diagram_for_translat_133_1..png</t>
  </si>
  <si>
    <t>https://raw.githubusercontent.com/mozilla/kuma-lib/master/packages/translate-toolkit/translate/doc/api/uml_class_diagram_for_translat_133.png</t>
  </si>
  <si>
    <t>uml_class_diagram_for_translat_134_1..png</t>
  </si>
  <si>
    <t>https://raw.githubusercontent.com/mozilla/kuma-lib/master/packages/translate-toolkit/translate/doc/api/uml_class_diagram_for_translat_134.png</t>
  </si>
  <si>
    <t>uml_class_diagram_for_translat_135_1..png</t>
  </si>
  <si>
    <t>https://raw.githubusercontent.com/mozilla/kuma-lib/master/packages/translate-toolkit/translate/doc/api/uml_class_diagram_for_translat_135.png</t>
  </si>
  <si>
    <t>uml_class_diagram_for_translat_136_1..png</t>
  </si>
  <si>
    <t>https://raw.githubusercontent.com/mozilla/kuma-lib/master/packages/translate-toolkit/translate/doc/api/uml_class_diagram_for_translat_136.png</t>
  </si>
  <si>
    <t>uml_class_diagram_for_translat_137_1..png</t>
  </si>
  <si>
    <t>https://raw.githubusercontent.com/mozilla/kuma-lib/master/packages/translate-toolkit/translate/doc/api/uml_class_diagram_for_translat_137.png</t>
  </si>
  <si>
    <t>uml_class_diagram_for_translat_138_1..png</t>
  </si>
  <si>
    <t>https://raw.githubusercontent.com/mozilla/kuma-lib/master/packages/translate-toolkit/translate/doc/api/uml_class_diagram_for_translat_138.png</t>
  </si>
  <si>
    <t>uml_class_diagram_for_translat_139_1..png</t>
  </si>
  <si>
    <t>https://raw.githubusercontent.com/mozilla/kuma-lib/master/packages/translate-toolkit/translate/doc/api/uml_class_diagram_for_translat_139.png</t>
  </si>
  <si>
    <t>uml_class_diagram_for_translat_14_1..png</t>
  </si>
  <si>
    <t>https://raw.githubusercontent.com/mozilla/kuma-lib/master/packages/translate-toolkit/translate/doc/api/uml_class_diagram_for_translat_14.png</t>
  </si>
  <si>
    <t>uml_class_diagram_for_translat_140_1..png</t>
  </si>
  <si>
    <t>https://raw.githubusercontent.com/mozilla/kuma-lib/master/packages/translate-toolkit/translate/doc/api/uml_class_diagram_for_translat_140.png</t>
  </si>
  <si>
    <t>uml_class_diagram_for_translat_141_1..png</t>
  </si>
  <si>
    <t>https://raw.githubusercontent.com/mozilla/kuma-lib/master/packages/translate-toolkit/translate/doc/api/uml_class_diagram_for_translat_141.png</t>
  </si>
  <si>
    <t>uml_class_diagram_for_translat_142_1..png</t>
  </si>
  <si>
    <t>https://raw.githubusercontent.com/mozilla/kuma-lib/master/packages/translate-toolkit/translate/doc/api/uml_class_diagram_for_translat_142.png</t>
  </si>
  <si>
    <t>uml_class_diagram_for_translat_143_1..png</t>
  </si>
  <si>
    <t>https://raw.githubusercontent.com/mozilla/kuma-lib/master/packages/translate-toolkit/translate/doc/api/uml_class_diagram_for_translat_143.png</t>
  </si>
  <si>
    <t>uml_class_diagram_for_translat_144_1..png</t>
  </si>
  <si>
    <t>https://raw.githubusercontent.com/mozilla/kuma-lib/master/packages/translate-toolkit/translate/doc/api/uml_class_diagram_for_translat_144.png</t>
  </si>
  <si>
    <t>uml_class_diagram_for_translat_145_1..png</t>
  </si>
  <si>
    <t>https://raw.githubusercontent.com/mozilla/kuma-lib/master/packages/translate-toolkit/translate/doc/api/uml_class_diagram_for_translat_145.png</t>
  </si>
  <si>
    <t>uml_class_diagram_for_translat_146_1..png</t>
  </si>
  <si>
    <t>https://raw.githubusercontent.com/mozilla/kuma-lib/master/packages/translate-toolkit/translate/doc/api/uml_class_diagram_for_translat_146.png</t>
  </si>
  <si>
    <t>uml_class_diagram_for_translat_147_1..png</t>
  </si>
  <si>
    <t>https://raw.githubusercontent.com/mozilla/kuma-lib/master/packages/translate-toolkit/translate/doc/api/uml_class_diagram_for_translat_147.png</t>
  </si>
  <si>
    <t>uml_class_diagram_for_translat_148_1..png</t>
  </si>
  <si>
    <t>https://raw.githubusercontent.com/mozilla/kuma-lib/master/packages/translate-toolkit/translate/doc/api/uml_class_diagram_for_translat_148.png</t>
  </si>
  <si>
    <t>uml_class_diagram_for_translat_149_1..png</t>
  </si>
  <si>
    <t>https://raw.githubusercontent.com/mozilla/kuma-lib/master/packages/translate-toolkit/translate/doc/api/uml_class_diagram_for_translat_149.png</t>
  </si>
  <si>
    <t>uml_class_diagram_for_translat_15_1..png</t>
  </si>
  <si>
    <t>https://raw.githubusercontent.com/mozilla/kuma-lib/master/packages/translate-toolkit/translate/doc/api/uml_class_diagram_for_translat_15.png</t>
  </si>
  <si>
    <t>uml_class_diagram_for_translat_150_1..png</t>
  </si>
  <si>
    <t>https://raw.githubusercontent.com/mozilla/kuma-lib/master/packages/translate-toolkit/translate/doc/api/uml_class_diagram_for_translat_150.png</t>
  </si>
  <si>
    <t>uml_class_diagram_for_translat_151_1..png</t>
  </si>
  <si>
    <t>https://raw.githubusercontent.com/mozilla/kuma-lib/master/packages/translate-toolkit/translate/doc/api/uml_class_diagram_for_translat_151.png</t>
  </si>
  <si>
    <t>uml_class_diagram_for_translat_152_1..png</t>
  </si>
  <si>
    <t>https://raw.githubusercontent.com/mozilla/kuma-lib/master/packages/translate-toolkit/translate/doc/api/uml_class_diagram_for_translat_152.png</t>
  </si>
  <si>
    <t>uml_class_diagram_for_translat_153_1..png</t>
  </si>
  <si>
    <t>https://raw.githubusercontent.com/mozilla/kuma-lib/master/packages/translate-toolkit/translate/doc/api/uml_class_diagram_for_translat_153.png</t>
  </si>
  <si>
    <t>uml_class_diagram_for_translat_154_1..png</t>
  </si>
  <si>
    <t>https://raw.githubusercontent.com/mozilla/kuma-lib/master/packages/translate-toolkit/translate/doc/api/uml_class_diagram_for_translat_154.png</t>
  </si>
  <si>
    <t>uml_class_diagram_for_translat_155_1..png</t>
  </si>
  <si>
    <t>https://raw.githubusercontent.com/mozilla/kuma-lib/master/packages/translate-toolkit/translate/doc/api/uml_class_diagram_for_translat_155.png</t>
  </si>
  <si>
    <t>uml_class_diagram_for_translat_156_1..png</t>
  </si>
  <si>
    <t>https://raw.githubusercontent.com/mozilla/kuma-lib/master/packages/translate-toolkit/translate/doc/api/uml_class_diagram_for_translat_156.png</t>
  </si>
  <si>
    <t>uml_class_diagram_for_translat_157_1..png</t>
  </si>
  <si>
    <t>https://raw.githubusercontent.com/mozilla/kuma-lib/master/packages/translate-toolkit/translate/doc/api/uml_class_diagram_for_translat_157.png</t>
  </si>
  <si>
    <t>uml_class_diagram_for_translat_158_1..png</t>
  </si>
  <si>
    <t>https://raw.githubusercontent.com/mozilla/kuma-lib/master/packages/translate-toolkit/translate/doc/api/uml_class_diagram_for_translat_158.png</t>
  </si>
  <si>
    <t>uml_class_diagram_for_translat_159_1..png</t>
  </si>
  <si>
    <t>https://raw.githubusercontent.com/mozilla/kuma-lib/master/packages/translate-toolkit/translate/doc/api/uml_class_diagram_for_translat_159.png</t>
  </si>
  <si>
    <t>uml_class_diagram_for_translat_16_1..png</t>
  </si>
  <si>
    <t>https://raw.githubusercontent.com/mozilla/kuma-lib/master/packages/translate-toolkit/translate/doc/api/uml_class_diagram_for_translat_16.png</t>
  </si>
  <si>
    <t>uml_class_diagram_for_translat_160_1..png</t>
  </si>
  <si>
    <t>https://raw.githubusercontent.com/mozilla/kuma-lib/master/packages/translate-toolkit/translate/doc/api/uml_class_diagram_for_translat_160.png</t>
  </si>
  <si>
    <t>uml_class_diagram_for_translat_161_1..png</t>
  </si>
  <si>
    <t>https://raw.githubusercontent.com/mozilla/kuma-lib/master/packages/translate-toolkit/translate/doc/api/uml_class_diagram_for_translat_161.png</t>
  </si>
  <si>
    <t>uml_class_diagram_for_translat_162_1..png</t>
  </si>
  <si>
    <t>https://raw.githubusercontent.com/mozilla/kuma-lib/master/packages/translate-toolkit/translate/doc/api/uml_class_diagram_for_translat_162.png</t>
  </si>
  <si>
    <t>uml_class_diagram_for_translat_163_1..png</t>
  </si>
  <si>
    <t>https://raw.githubusercontent.com/mozilla/kuma-lib/master/packages/translate-toolkit/translate/doc/api/uml_class_diagram_for_translat_163.png</t>
  </si>
  <si>
    <t>uml_class_diagram_for_translat_164_1..png</t>
  </si>
  <si>
    <t>https://raw.githubusercontent.com/mozilla/kuma-lib/master/packages/translate-toolkit/translate/doc/api/uml_class_diagram_for_translat_164.png</t>
  </si>
  <si>
    <t>uml_class_diagram_for_translat_165_1..png</t>
  </si>
  <si>
    <t>https://raw.githubusercontent.com/mozilla/kuma-lib/master/packages/translate-toolkit/translate/doc/api/uml_class_diagram_for_translat_165.png</t>
  </si>
  <si>
    <t>uml_class_diagram_for_translat_166_1..png</t>
  </si>
  <si>
    <t>https://raw.githubusercontent.com/mozilla/kuma-lib/master/packages/translate-toolkit/translate/doc/api/uml_class_diagram_for_translat_166.png</t>
  </si>
  <si>
    <t>uml_class_diagram_for_translat_167_1..png</t>
  </si>
  <si>
    <t>https://raw.githubusercontent.com/mozilla/kuma-lib/master/packages/translate-toolkit/translate/doc/api/uml_class_diagram_for_translat_167.png</t>
  </si>
  <si>
    <t>uml_class_diagram_for_translat_168_1..png</t>
  </si>
  <si>
    <t>https://raw.githubusercontent.com/mozilla/kuma-lib/master/packages/translate-toolkit/translate/doc/api/uml_class_diagram_for_translat_168.png</t>
  </si>
  <si>
    <t>uml_class_diagram_for_translat_169_1..png</t>
  </si>
  <si>
    <t>https://raw.githubusercontent.com/mozilla/kuma-lib/master/packages/translate-toolkit/translate/doc/api/uml_class_diagram_for_translat_169.png</t>
  </si>
  <si>
    <t>uml_class_diagram_for_translat_17_1..png</t>
  </si>
  <si>
    <t>https://raw.githubusercontent.com/mozilla/kuma-lib/master/packages/translate-toolkit/translate/doc/api/uml_class_diagram_for_translat_17.png</t>
  </si>
  <si>
    <t>uml_class_diagram_for_translat_170_1..png</t>
  </si>
  <si>
    <t>https://raw.githubusercontent.com/mozilla/kuma-lib/master/packages/translate-toolkit/translate/doc/api/uml_class_diagram_for_translat_170.png</t>
  </si>
  <si>
    <t>uml_class_diagram_for_translat_171_1..png</t>
  </si>
  <si>
    <t>https://raw.githubusercontent.com/mozilla/kuma-lib/master/packages/translate-toolkit/translate/doc/api/uml_class_diagram_for_translat_171.png</t>
  </si>
  <si>
    <t>uml_class_diagram_for_translat_172_1..png</t>
  </si>
  <si>
    <t>https://raw.githubusercontent.com/mozilla/kuma-lib/master/packages/translate-toolkit/translate/doc/api/uml_class_diagram_for_translat_172.png</t>
  </si>
  <si>
    <t>uml_class_diagram_for_translat_173_1..png</t>
  </si>
  <si>
    <t>https://raw.githubusercontent.com/mozilla/kuma-lib/master/packages/translate-toolkit/translate/doc/api/uml_class_diagram_for_translat_173.png</t>
  </si>
  <si>
    <t>uml_class_diagram_for_translat_174_1..png</t>
  </si>
  <si>
    <t>https://raw.githubusercontent.com/mozilla/kuma-lib/master/packages/translate-toolkit/translate/doc/api/uml_class_diagram_for_translat_174.png</t>
  </si>
  <si>
    <t>uml_class_diagram_for_translat_175_1..png</t>
  </si>
  <si>
    <t>https://raw.githubusercontent.com/mozilla/kuma-lib/master/packages/translate-toolkit/translate/doc/api/uml_class_diagram_for_translat_175.png</t>
  </si>
  <si>
    <t>uml_class_diagram_for_translat_176_1..png</t>
  </si>
  <si>
    <t>https://raw.githubusercontent.com/mozilla/kuma-lib/master/packages/translate-toolkit/translate/doc/api/uml_class_diagram_for_translat_176.png</t>
  </si>
  <si>
    <t>uml_class_diagram_for_translat_177_1..png</t>
  </si>
  <si>
    <t>https://raw.githubusercontent.com/mozilla/kuma-lib/master/packages/translate-toolkit/translate/doc/api/uml_class_diagram_for_translat_177.png</t>
  </si>
  <si>
    <t>uml_class_diagram_for_translat_178_1..png</t>
  </si>
  <si>
    <t>https://raw.githubusercontent.com/mozilla/kuma-lib/master/packages/translate-toolkit/translate/doc/api/uml_class_diagram_for_translat_178.png</t>
  </si>
  <si>
    <t>uml_class_diagram_for_translat_179_1..png</t>
  </si>
  <si>
    <t>https://raw.githubusercontent.com/mozilla/kuma-lib/master/packages/translate-toolkit/translate/doc/api/uml_class_diagram_for_translat_179.png</t>
  </si>
  <si>
    <t>uml_class_diagram_for_translat_18_1..png</t>
  </si>
  <si>
    <t>https://raw.githubusercontent.com/mozilla/kuma-lib/master/packages/translate-toolkit/translate/doc/api/uml_class_diagram_for_translat_18.png</t>
  </si>
  <si>
    <t>uml_class_diagram_for_translat_180_1..png</t>
  </si>
  <si>
    <t>https://raw.githubusercontent.com/mozilla/kuma-lib/master/packages/translate-toolkit/translate/doc/api/uml_class_diagram_for_translat_180.png</t>
  </si>
  <si>
    <t>uml_class_diagram_for_translat_181_1..png</t>
  </si>
  <si>
    <t>https://raw.githubusercontent.com/mozilla/kuma-lib/master/packages/translate-toolkit/translate/doc/api/uml_class_diagram_for_translat_181.png</t>
  </si>
  <si>
    <t>uml_class_diagram_for_translat_182_1..png</t>
  </si>
  <si>
    <t>https://raw.githubusercontent.com/mozilla/kuma-lib/master/packages/translate-toolkit/translate/doc/api/uml_class_diagram_for_translat_182.png</t>
  </si>
  <si>
    <t>uml_class_diagram_for_translat_183_1..png</t>
  </si>
  <si>
    <t>https://raw.githubusercontent.com/mozilla/kuma-lib/master/packages/translate-toolkit/translate/doc/api/uml_class_diagram_for_translat_183.png</t>
  </si>
  <si>
    <t>uml_class_diagram_for_translat_184_1..png</t>
  </si>
  <si>
    <t>https://raw.githubusercontent.com/mozilla/kuma-lib/master/packages/translate-toolkit/translate/doc/api/uml_class_diagram_for_translat_184.png</t>
  </si>
  <si>
    <t>uml_class_diagram_for_translat_185_1..png</t>
  </si>
  <si>
    <t>https://raw.githubusercontent.com/mozilla/kuma-lib/master/packages/translate-toolkit/translate/doc/api/uml_class_diagram_for_translat_185.png</t>
  </si>
  <si>
    <t>uml_class_diagram_for_translat_186_1..png</t>
  </si>
  <si>
    <t>https://raw.githubusercontent.com/mozilla/kuma-lib/master/packages/translate-toolkit/translate/doc/api/uml_class_diagram_for_translat_186.png</t>
  </si>
  <si>
    <t>uml_class_diagram_for_translat_187_1..png</t>
  </si>
  <si>
    <t>https://raw.githubusercontent.com/mozilla/kuma-lib/master/packages/translate-toolkit/translate/doc/api/uml_class_diagram_for_translat_187.png</t>
  </si>
  <si>
    <t>uml_class_diagram_for_translat_188_1..png</t>
  </si>
  <si>
    <t>https://raw.githubusercontent.com/mozilla/kuma-lib/master/packages/translate-toolkit/translate/doc/api/uml_class_diagram_for_translat_188.png</t>
  </si>
  <si>
    <t>uml_class_diagram_for_translat_189_1..png</t>
  </si>
  <si>
    <t>https://raw.githubusercontent.com/mozilla/kuma-lib/master/packages/translate-toolkit/translate/doc/api/uml_class_diagram_for_translat_189.png</t>
  </si>
  <si>
    <t>uml_class_diagram_for_translat_19_1..png</t>
  </si>
  <si>
    <t>https://raw.githubusercontent.com/mozilla/kuma-lib/master/packages/translate-toolkit/translate/doc/api/uml_class_diagram_for_translat_19.png</t>
  </si>
  <si>
    <t>uml_class_diagram_for_translat_190_1..png</t>
  </si>
  <si>
    <t>https://raw.githubusercontent.com/mozilla/kuma-lib/master/packages/translate-toolkit/translate/doc/api/uml_class_diagram_for_translat_190.png</t>
  </si>
  <si>
    <t>uml_class_diagram_for_translat_191_1..png</t>
  </si>
  <si>
    <t>https://raw.githubusercontent.com/mozilla/kuma-lib/master/packages/translate-toolkit/translate/doc/api/uml_class_diagram_for_translat_191.png</t>
  </si>
  <si>
    <t>uml_class_diagram_for_translat_192_1..png</t>
  </si>
  <si>
    <t>https://raw.githubusercontent.com/mozilla/kuma-lib/master/packages/translate-toolkit/translate/doc/api/uml_class_diagram_for_translat_192.png</t>
  </si>
  <si>
    <t>uml_class_diagram_for_translat_193_1..png</t>
  </si>
  <si>
    <t>https://raw.githubusercontent.com/mozilla/kuma-lib/master/packages/translate-toolkit/translate/doc/api/uml_class_diagram_for_translat_193.png</t>
  </si>
  <si>
    <t>uml_class_diagram_for_translat_194_1..png</t>
  </si>
  <si>
    <t>https://raw.githubusercontent.com/mozilla/kuma-lib/master/packages/translate-toolkit/translate/doc/api/uml_class_diagram_for_translat_194.png</t>
  </si>
  <si>
    <t>uml_class_diagram_for_translat_195_1..png</t>
  </si>
  <si>
    <t>https://raw.githubusercontent.com/mozilla/kuma-lib/master/packages/translate-toolkit/translate/doc/api/uml_class_diagram_for_translat_195.png</t>
  </si>
  <si>
    <t>uml_class_diagram_for_translat_196_1..png</t>
  </si>
  <si>
    <t>https://raw.githubusercontent.com/mozilla/kuma-lib/master/packages/translate-toolkit/translate/doc/api/uml_class_diagram_for_translat_196.png</t>
  </si>
  <si>
    <t>uml_class_diagram_for_translat_197_1..png</t>
  </si>
  <si>
    <t>https://raw.githubusercontent.com/mozilla/kuma-lib/master/packages/translate-toolkit/translate/doc/api/uml_class_diagram_for_translat_197.png</t>
  </si>
  <si>
    <t>uml_class_diagram_for_translat_198_1..png</t>
  </si>
  <si>
    <t>https://raw.githubusercontent.com/mozilla/kuma-lib/master/packages/translate-toolkit/translate/doc/api/uml_class_diagram_for_translat_198.png</t>
  </si>
  <si>
    <t>uml_class_diagram_for_translat_199_1..png</t>
  </si>
  <si>
    <t>https://raw.githubusercontent.com/mozilla/kuma-lib/master/packages/translate-toolkit/translate/doc/api/uml_class_diagram_for_translat_199.png</t>
  </si>
  <si>
    <t>uml_class_diagram_for_translat_2_1..png</t>
  </si>
  <si>
    <t>https://raw.githubusercontent.com/mozilla/kuma-lib/master/packages/translate-toolkit/translate/doc/api/uml_class_diagram_for_translat_2.png</t>
  </si>
  <si>
    <t>uml_class_diagram_for_translat_20_1..png</t>
  </si>
  <si>
    <t>https://raw.githubusercontent.com/mozilla/kuma-lib/master/packages/translate-toolkit/translate/doc/api/uml_class_diagram_for_translat_20.png</t>
  </si>
  <si>
    <t>uml_class_diagram_for_translat_200_1..png</t>
  </si>
  <si>
    <t>https://raw.githubusercontent.com/mozilla/kuma-lib/master/packages/translate-toolkit/translate/doc/api/uml_class_diagram_for_translat_200.png</t>
  </si>
  <si>
    <t>uml_class_diagram_for_translat_201_1..png</t>
  </si>
  <si>
    <t>https://raw.githubusercontent.com/mozilla/kuma-lib/master/packages/translate-toolkit/translate/doc/api/uml_class_diagram_for_translat_201.png</t>
  </si>
  <si>
    <t>uml_class_diagram_for_translat_202_1..png</t>
  </si>
  <si>
    <t>https://raw.githubusercontent.com/mozilla/kuma-lib/master/packages/translate-toolkit/translate/doc/api/uml_class_diagram_for_translat_202.png</t>
  </si>
  <si>
    <t>uml_class_diagram_for_translat_203_1..png</t>
  </si>
  <si>
    <t>https://raw.githubusercontent.com/mozilla/kuma-lib/master/packages/translate-toolkit/translate/doc/api/uml_class_diagram_for_translat_203.png</t>
  </si>
  <si>
    <t>uml_class_diagram_for_translat_204_1..png</t>
  </si>
  <si>
    <t>https://raw.githubusercontent.com/mozilla/kuma-lib/master/packages/translate-toolkit/translate/doc/api/uml_class_diagram_for_translat_204.png</t>
  </si>
  <si>
    <t>uml_class_diagram_for_translat_205_1..png</t>
  </si>
  <si>
    <t>https://raw.githubusercontent.com/mozilla/kuma-lib/master/packages/translate-toolkit/translate/doc/api/uml_class_diagram_for_translat_205.png</t>
  </si>
  <si>
    <t>uml_class_diagram_for_translat_206_1..png</t>
  </si>
  <si>
    <t>https://raw.githubusercontent.com/mozilla/kuma-lib/master/packages/translate-toolkit/translate/doc/api/uml_class_diagram_for_translat_206.png</t>
  </si>
  <si>
    <t>uml_class_diagram_for_translat_207_1..png</t>
  </si>
  <si>
    <t>https://raw.githubusercontent.com/mozilla/kuma-lib/master/packages/translate-toolkit/translate/doc/api/uml_class_diagram_for_translat_207.png</t>
  </si>
  <si>
    <t>uml_class_diagram_for_translat_208_1..png</t>
  </si>
  <si>
    <t>https://raw.githubusercontent.com/mozilla/kuma-lib/master/packages/translate-toolkit/translate/doc/api/uml_class_diagram_for_translat_208.png</t>
  </si>
  <si>
    <t>uml_class_diagram_for_translat_209_1..png</t>
  </si>
  <si>
    <t>https://raw.githubusercontent.com/mozilla/kuma-lib/master/packages/translate-toolkit/translate/doc/api/uml_class_diagram_for_translat_209.png</t>
  </si>
  <si>
    <t>uml_class_diagram_for_translat_21_1..png</t>
  </si>
  <si>
    <t>https://raw.githubusercontent.com/mozilla/kuma-lib/master/packages/translate-toolkit/translate/doc/api/uml_class_diagram_for_translat_21.png</t>
  </si>
  <si>
    <t>uml_class_diagram_for_translat_210_1..png</t>
  </si>
  <si>
    <t>https://raw.githubusercontent.com/mozilla/kuma-lib/master/packages/translate-toolkit/translate/doc/api/uml_class_diagram_for_translat_210.png</t>
  </si>
  <si>
    <t>uml_class_diagram_for_translat_211_1..png</t>
  </si>
  <si>
    <t>https://raw.githubusercontent.com/mozilla/kuma-lib/master/packages/translate-toolkit/translate/doc/api/uml_class_diagram_for_translat_211.png</t>
  </si>
  <si>
    <t>uml_class_diagram_for_translat_212_1..png</t>
  </si>
  <si>
    <t>https://raw.githubusercontent.com/mozilla/kuma-lib/master/packages/translate-toolkit/translate/doc/api/uml_class_diagram_for_translat_212.png</t>
  </si>
  <si>
    <t>uml_class_diagram_for_translat_213_1..png</t>
  </si>
  <si>
    <t>https://raw.githubusercontent.com/mozilla/kuma-lib/master/packages/translate-toolkit/translate/doc/api/uml_class_diagram_for_translat_213.png</t>
  </si>
  <si>
    <t>uml_class_diagram_for_translat_214_1..png</t>
  </si>
  <si>
    <t>https://raw.githubusercontent.com/mozilla/kuma-lib/master/packages/translate-toolkit/translate/doc/api/uml_class_diagram_for_translat_214.png</t>
  </si>
  <si>
    <t>uml_class_diagram_for_translat_215_1..png</t>
  </si>
  <si>
    <t>https://raw.githubusercontent.com/mozilla/kuma-lib/master/packages/translate-toolkit/translate/doc/api/uml_class_diagram_for_translat_215.png</t>
  </si>
  <si>
    <t>uml_class_diagram_for_translat_216_1..png</t>
  </si>
  <si>
    <t>https://raw.githubusercontent.com/mozilla/kuma-lib/master/packages/translate-toolkit/translate/doc/api/uml_class_diagram_for_translat_216.png</t>
  </si>
  <si>
    <t>uml_class_diagram_for_translat_217_1..png</t>
  </si>
  <si>
    <t>https://raw.githubusercontent.com/mozilla/kuma-lib/master/packages/translate-toolkit/translate/doc/api/uml_class_diagram_for_translat_217.png</t>
  </si>
  <si>
    <t>uml_class_diagram_for_translat_218_1..png</t>
  </si>
  <si>
    <t>https://raw.githubusercontent.com/mozilla/kuma-lib/master/packages/translate-toolkit/translate/doc/api/uml_class_diagram_for_translat_218.png</t>
  </si>
  <si>
    <t>uml_class_diagram_for_translat_219_1..png</t>
  </si>
  <si>
    <t>https://raw.githubusercontent.com/mozilla/kuma-lib/master/packages/translate-toolkit/translate/doc/api/uml_class_diagram_for_translat_219.png</t>
  </si>
  <si>
    <t>uml_class_diagram_for_translat_22_1..png</t>
  </si>
  <si>
    <t>https://raw.githubusercontent.com/mozilla/kuma-lib/master/packages/translate-toolkit/translate/doc/api/uml_class_diagram_for_translat_22.png</t>
  </si>
  <si>
    <t>uml_class_diagram_for_translat_220_1..png</t>
  </si>
  <si>
    <t>https://raw.githubusercontent.com/mozilla/kuma-lib/master/packages/translate-toolkit/translate/doc/api/uml_class_diagram_for_translat_220.png</t>
  </si>
  <si>
    <t>uml_class_diagram_for_translat_221_1..png</t>
  </si>
  <si>
    <t>https://raw.githubusercontent.com/mozilla/kuma-lib/master/packages/translate-toolkit/translate/doc/api/uml_class_diagram_for_translat_221.png</t>
  </si>
  <si>
    <t>uml_class_diagram_for_translat_222_1..png</t>
  </si>
  <si>
    <t>https://raw.githubusercontent.com/mozilla/kuma-lib/master/packages/translate-toolkit/translate/doc/api/uml_class_diagram_for_translat_222.png</t>
  </si>
  <si>
    <t>uml_class_diagram_for_translat_223_1..png</t>
  </si>
  <si>
    <t>https://raw.githubusercontent.com/mozilla/kuma-lib/master/packages/translate-toolkit/translate/doc/api/uml_class_diagram_for_translat_223.png</t>
  </si>
  <si>
    <t>uml_class_diagram_for_translat_224_1..png</t>
  </si>
  <si>
    <t>https://raw.githubusercontent.com/mozilla/kuma-lib/master/packages/translate-toolkit/translate/doc/api/uml_class_diagram_for_translat_224.png</t>
  </si>
  <si>
    <t>uml_class_diagram_for_translat_225_1..png</t>
  </si>
  <si>
    <t>https://raw.githubusercontent.com/mozilla/kuma-lib/master/packages/translate-toolkit/translate/doc/api/uml_class_diagram_for_translat_225.png</t>
  </si>
  <si>
    <t>uml_class_diagram_for_translat_226_1..png</t>
  </si>
  <si>
    <t>https://raw.githubusercontent.com/mozilla/kuma-lib/master/packages/translate-toolkit/translate/doc/api/uml_class_diagram_for_translat_226.png</t>
  </si>
  <si>
    <t>uml_class_diagram_for_translat_227_1..png</t>
  </si>
  <si>
    <t>https://raw.githubusercontent.com/mozilla/kuma-lib/master/packages/translate-toolkit/translate/doc/api/uml_class_diagram_for_translat_227.png</t>
  </si>
  <si>
    <t>uml_class_diagram_for_translat_228_1..png</t>
  </si>
  <si>
    <t>https://raw.githubusercontent.com/mozilla/kuma-lib/master/packages/translate-toolkit/translate/doc/api/uml_class_diagram_for_translat_228.png</t>
  </si>
  <si>
    <t>uml_class_diagram_for_translat_229_1..png</t>
  </si>
  <si>
    <t>https://raw.githubusercontent.com/mozilla/kuma-lib/master/packages/translate-toolkit/translate/doc/api/uml_class_diagram_for_translat_229.png</t>
  </si>
  <si>
    <t>uml_class_diagram_for_translat_23_1..png</t>
  </si>
  <si>
    <t>https://raw.githubusercontent.com/mozilla/kuma-lib/master/packages/translate-toolkit/translate/doc/api/uml_class_diagram_for_translat_23.png</t>
  </si>
  <si>
    <t>uml_class_diagram_for_translat_230_1..png</t>
  </si>
  <si>
    <t>https://raw.githubusercontent.com/mozilla/kuma-lib/master/packages/translate-toolkit/translate/doc/api/uml_class_diagram_for_translat_230.png</t>
  </si>
  <si>
    <t>uml_class_diagram_for_translat_231_1..png</t>
  </si>
  <si>
    <t>https://raw.githubusercontent.com/mozilla/kuma-lib/master/packages/translate-toolkit/translate/doc/api/uml_class_diagram_for_translat_231.png</t>
  </si>
  <si>
    <t>uml_class_diagram_for_translat_232_1..png</t>
  </si>
  <si>
    <t>https://raw.githubusercontent.com/mozilla/kuma-lib/master/packages/translate-toolkit/translate/doc/api/uml_class_diagram_for_translat_232.png</t>
  </si>
  <si>
    <t>uml_class_diagram_for_translat_233_1..png</t>
  </si>
  <si>
    <t>https://raw.githubusercontent.com/mozilla/kuma-lib/master/packages/translate-toolkit/translate/doc/api/uml_class_diagram_for_translat_233.png</t>
  </si>
  <si>
    <t>uml_class_diagram_for_translat_234_1..png</t>
  </si>
  <si>
    <t>https://raw.githubusercontent.com/mozilla/kuma-lib/master/packages/translate-toolkit/translate/doc/api/uml_class_diagram_for_translat_234.png</t>
  </si>
  <si>
    <t>uml_class_diagram_for_translat_235_1..png</t>
  </si>
  <si>
    <t>https://raw.githubusercontent.com/mozilla/kuma-lib/master/packages/translate-toolkit/translate/doc/api/uml_class_diagram_for_translat_235.png</t>
  </si>
  <si>
    <t>uml_class_diagram_for_translat_236_1..png</t>
  </si>
  <si>
    <t>https://raw.githubusercontent.com/mozilla/kuma-lib/master/packages/translate-toolkit/translate/doc/api/uml_class_diagram_for_translat_236.png</t>
  </si>
  <si>
    <t>uml_class_diagram_for_translat_237_1..png</t>
  </si>
  <si>
    <t>https://raw.githubusercontent.com/mozilla/kuma-lib/master/packages/translate-toolkit/translate/doc/api/uml_class_diagram_for_translat_237.png</t>
  </si>
  <si>
    <t>uml_class_diagram_for_translat_238_1..png</t>
  </si>
  <si>
    <t>https://raw.githubusercontent.com/mozilla/kuma-lib/master/packages/translate-toolkit/translate/doc/api/uml_class_diagram_for_translat_238.png</t>
  </si>
  <si>
    <t>uml_class_diagram_for_translat_239_1..png</t>
  </si>
  <si>
    <t>https://raw.githubusercontent.com/mozilla/kuma-lib/master/packages/translate-toolkit/translate/doc/api/uml_class_diagram_for_translat_239.png</t>
  </si>
  <si>
    <t>uml_class_diagram_for_translat_24_1..png</t>
  </si>
  <si>
    <t>https://raw.githubusercontent.com/mozilla/kuma-lib/master/packages/translate-toolkit/translate/doc/api/uml_class_diagram_for_translat_24.png</t>
  </si>
  <si>
    <t>uml_class_diagram_for_translat_240_1..png</t>
  </si>
  <si>
    <t>https://raw.githubusercontent.com/mozilla/kuma-lib/master/packages/translate-toolkit/translate/doc/api/uml_class_diagram_for_translat_240.png</t>
  </si>
  <si>
    <t>uml_class_diagram_for_translat_241_1..png</t>
  </si>
  <si>
    <t>https://raw.githubusercontent.com/mozilla/kuma-lib/master/packages/translate-toolkit/translate/doc/api/uml_class_diagram_for_translat_241.png</t>
  </si>
  <si>
    <t>uml_class_diagram_for_translat_242_1..png</t>
  </si>
  <si>
    <t>https://raw.githubusercontent.com/mozilla/kuma-lib/master/packages/translate-toolkit/translate/doc/api/uml_class_diagram_for_translat_242.png</t>
  </si>
  <si>
    <t>uml_class_diagram_for_translat_243_1..png</t>
  </si>
  <si>
    <t>https://raw.githubusercontent.com/mozilla/kuma-lib/master/packages/translate-toolkit/translate/doc/api/uml_class_diagram_for_translat_243.png</t>
  </si>
  <si>
    <t>uml_class_diagram_for_translat_244_1..png</t>
  </si>
  <si>
    <t>https://raw.githubusercontent.com/mozilla/kuma-lib/master/packages/translate-toolkit/translate/doc/api/uml_class_diagram_for_translat_244.png</t>
  </si>
  <si>
    <t>uml_class_diagram_for_translat_245_1..png</t>
  </si>
  <si>
    <t>https://raw.githubusercontent.com/mozilla/kuma-lib/master/packages/translate-toolkit/translate/doc/api/uml_class_diagram_for_translat_245.png</t>
  </si>
  <si>
    <t>uml_class_diagram_for_translat_246_1..png</t>
  </si>
  <si>
    <t>https://raw.githubusercontent.com/mozilla/kuma-lib/master/packages/translate-toolkit/translate/doc/api/uml_class_diagram_for_translat_246.png</t>
  </si>
  <si>
    <t>uml_class_diagram_for_translat_247_1..png</t>
  </si>
  <si>
    <t>https://raw.githubusercontent.com/mozilla/kuma-lib/master/packages/translate-toolkit/translate/doc/api/uml_class_diagram_for_translat_247.png</t>
  </si>
  <si>
    <t>uml_class_diagram_for_translat_248_1..png</t>
  </si>
  <si>
    <t>https://raw.githubusercontent.com/mozilla/kuma-lib/master/packages/translate-toolkit/translate/doc/api/uml_class_diagram_for_translat_248.png</t>
  </si>
  <si>
    <t>uml_class_diagram_for_translat_249_1..png</t>
  </si>
  <si>
    <t>https://raw.githubusercontent.com/mozilla/kuma-lib/master/packages/translate-toolkit/translate/doc/api/uml_class_diagram_for_translat_249.png</t>
  </si>
  <si>
    <t>uml_class_diagram_for_translat_25_1..png</t>
  </si>
  <si>
    <t>https://raw.githubusercontent.com/mozilla/kuma-lib/master/packages/translate-toolkit/translate/doc/api/uml_class_diagram_for_translat_25.png</t>
  </si>
  <si>
    <t>uml_class_diagram_for_translat_250_1..png</t>
  </si>
  <si>
    <t>https://raw.githubusercontent.com/mozilla/kuma-lib/master/packages/translate-toolkit/translate/doc/api/uml_class_diagram_for_translat_250.png</t>
  </si>
  <si>
    <t>uml_class_diagram_for_translat_251_1..png</t>
  </si>
  <si>
    <t>https://raw.githubusercontent.com/mozilla/kuma-lib/master/packages/translate-toolkit/translate/doc/api/uml_class_diagram_for_translat_251.png</t>
  </si>
  <si>
    <t>uml_class_diagram_for_translat_252_1..png</t>
  </si>
  <si>
    <t>https://raw.githubusercontent.com/mozilla/kuma-lib/master/packages/translate-toolkit/translate/doc/api/uml_class_diagram_for_translat_252.png</t>
  </si>
  <si>
    <t>uml_class_diagram_for_translat_253_1..png</t>
  </si>
  <si>
    <t>https://raw.githubusercontent.com/mozilla/kuma-lib/master/packages/translate-toolkit/translate/doc/api/uml_class_diagram_for_translat_253.png</t>
  </si>
  <si>
    <t>uml_class_diagram_for_translat_254_1..png</t>
  </si>
  <si>
    <t>https://raw.githubusercontent.com/mozilla/kuma-lib/master/packages/translate-toolkit/translate/doc/api/uml_class_diagram_for_translat_254.png</t>
  </si>
  <si>
    <t>uml_class_diagram_for_translat_255_1..png</t>
  </si>
  <si>
    <t>https://raw.githubusercontent.com/mozilla/kuma-lib/master/packages/translate-toolkit/translate/doc/api/uml_class_diagram_for_translat_255.png</t>
  </si>
  <si>
    <t>uml_class_diagram_for_translat_256_1..png</t>
  </si>
  <si>
    <t>https://raw.githubusercontent.com/mozilla/kuma-lib/master/packages/translate-toolkit/translate/doc/api/uml_class_diagram_for_translat_256.png</t>
  </si>
  <si>
    <t>uml_class_diagram_for_translat_257_1..png</t>
  </si>
  <si>
    <t>https://raw.githubusercontent.com/mozilla/kuma-lib/master/packages/translate-toolkit/translate/doc/api/uml_class_diagram_for_translat_257.png</t>
  </si>
  <si>
    <t>uml_class_diagram_for_translat_258_1..png</t>
  </si>
  <si>
    <t>https://raw.githubusercontent.com/mozilla/kuma-lib/master/packages/translate-toolkit/translate/doc/api/uml_class_diagram_for_translat_258.png</t>
  </si>
  <si>
    <t>uml_class_diagram_for_translat_259_1..png</t>
  </si>
  <si>
    <t>https://raw.githubusercontent.com/mozilla/kuma-lib/master/packages/translate-toolkit/translate/doc/api/uml_class_diagram_for_translat_259.png</t>
  </si>
  <si>
    <t>uml_class_diagram_for_translat_26_1..png</t>
  </si>
  <si>
    <t>https://raw.githubusercontent.com/mozilla/kuma-lib/master/packages/translate-toolkit/translate/doc/api/uml_class_diagram_for_translat_26.png</t>
  </si>
  <si>
    <t>uml_class_diagram_for_translat_260_1..png</t>
  </si>
  <si>
    <t>https://raw.githubusercontent.com/mozilla/kuma-lib/master/packages/translate-toolkit/translate/doc/api/uml_class_diagram_for_translat_260.png</t>
  </si>
  <si>
    <t>uml_class_diagram_for_translat_261_1..png</t>
  </si>
  <si>
    <t>https://raw.githubusercontent.com/mozilla/kuma-lib/master/packages/translate-toolkit/translate/doc/api/uml_class_diagram_for_translat_261.png</t>
  </si>
  <si>
    <t>uml_class_diagram_for_translat_262_1..png</t>
  </si>
  <si>
    <t>https://raw.githubusercontent.com/mozilla/kuma-lib/master/packages/translate-toolkit/translate/doc/api/uml_class_diagram_for_translat_262.png</t>
  </si>
  <si>
    <t>uml_class_diagram_for_translat_263_1..png</t>
  </si>
  <si>
    <t>https://raw.githubusercontent.com/mozilla/kuma-lib/master/packages/translate-toolkit/translate/doc/api/uml_class_diagram_for_translat_263.png</t>
  </si>
  <si>
    <t>uml_class_diagram_for_translat_264_1..png</t>
  </si>
  <si>
    <t>https://raw.githubusercontent.com/mozilla/kuma-lib/master/packages/translate-toolkit/translate/doc/api/uml_class_diagram_for_translat_264.png</t>
  </si>
  <si>
    <t>uml_class_diagram_for_translat_265_1..png</t>
  </si>
  <si>
    <t>https://raw.githubusercontent.com/mozilla/kuma-lib/master/packages/translate-toolkit/translate/doc/api/uml_class_diagram_for_translat_265.png</t>
  </si>
  <si>
    <t>uml_class_diagram_for_translat_266_1..png</t>
  </si>
  <si>
    <t>https://raw.githubusercontent.com/mozilla/kuma-lib/master/packages/translate-toolkit/translate/doc/api/uml_class_diagram_for_translat_266.png</t>
  </si>
  <si>
    <t>uml_class_diagram_for_translat_267_1..png</t>
  </si>
  <si>
    <t>https://raw.githubusercontent.com/mozilla/kuma-lib/master/packages/translate-toolkit/translate/doc/api/uml_class_diagram_for_translat_267.png</t>
  </si>
  <si>
    <t>uml_class_diagram_for_translat_268_1..png</t>
  </si>
  <si>
    <t>https://raw.githubusercontent.com/mozilla/kuma-lib/master/packages/translate-toolkit/translate/doc/api/uml_class_diagram_for_translat_268.png</t>
  </si>
  <si>
    <t>uml_class_diagram_for_translat_269_1..png</t>
  </si>
  <si>
    <t>https://raw.githubusercontent.com/mozilla/kuma-lib/master/packages/translate-toolkit/translate/doc/api/uml_class_diagram_for_translat_269.png</t>
  </si>
  <si>
    <t>uml_class_diagram_for_translat_27_1..png</t>
  </si>
  <si>
    <t>https://raw.githubusercontent.com/mozilla/kuma-lib/master/packages/translate-toolkit/translate/doc/api/uml_class_diagram_for_translat_27.png</t>
  </si>
  <si>
    <t>uml_class_diagram_for_translat_270_1..png</t>
  </si>
  <si>
    <t>https://raw.githubusercontent.com/mozilla/kuma-lib/master/packages/translate-toolkit/translate/doc/api/uml_class_diagram_for_translat_270.png</t>
  </si>
  <si>
    <t>uml_class_diagram_for_translat_271_1..png</t>
  </si>
  <si>
    <t>https://raw.githubusercontent.com/mozilla/kuma-lib/master/packages/translate-toolkit/translate/doc/api/uml_class_diagram_for_translat_271.png</t>
  </si>
  <si>
    <t>uml_class_diagram_for_translat_272_1..png</t>
  </si>
  <si>
    <t>https://raw.githubusercontent.com/mozilla/kuma-lib/master/packages/translate-toolkit/translate/doc/api/uml_class_diagram_for_translat_272.png</t>
  </si>
  <si>
    <t>uml_class_diagram_for_translat_273_1..png</t>
  </si>
  <si>
    <t>https://raw.githubusercontent.com/mozilla/kuma-lib/master/packages/translate-toolkit/translate/doc/api/uml_class_diagram_for_translat_273.png</t>
  </si>
  <si>
    <t>uml_class_diagram_for_translat_274_1..png</t>
  </si>
  <si>
    <t>https://raw.githubusercontent.com/mozilla/kuma-lib/master/packages/translate-toolkit/translate/doc/api/uml_class_diagram_for_translat_274.png</t>
  </si>
  <si>
    <t>uml_class_diagram_for_translat_275_1..png</t>
  </si>
  <si>
    <t>https://raw.githubusercontent.com/mozilla/kuma-lib/master/packages/translate-toolkit/translate/doc/api/uml_class_diagram_for_translat_275.png</t>
  </si>
  <si>
    <t>uml_class_diagram_for_translat_276_1..png</t>
  </si>
  <si>
    <t>https://raw.githubusercontent.com/mozilla/kuma-lib/master/packages/translate-toolkit/translate/doc/api/uml_class_diagram_for_translat_276.png</t>
  </si>
  <si>
    <t>uml_class_diagram_for_translat_277_1..png</t>
  </si>
  <si>
    <t>https://raw.githubusercontent.com/mozilla/kuma-lib/master/packages/translate-toolkit/translate/doc/api/uml_class_diagram_for_translat_277.png</t>
  </si>
  <si>
    <t>uml_class_diagram_for_translat_278_1..png</t>
  </si>
  <si>
    <t>https://raw.githubusercontent.com/mozilla/kuma-lib/master/packages/translate-toolkit/translate/doc/api/uml_class_diagram_for_translat_278.png</t>
  </si>
  <si>
    <t>uml_class_diagram_for_translat_279_1..png</t>
  </si>
  <si>
    <t>https://raw.githubusercontent.com/mozilla/kuma-lib/master/packages/translate-toolkit/translate/doc/api/uml_class_diagram_for_translat_279.png</t>
  </si>
  <si>
    <t>uml_class_diagram_for_translat_28_1..png</t>
  </si>
  <si>
    <t>https://raw.githubusercontent.com/mozilla/kuma-lib/master/packages/translate-toolkit/translate/doc/api/uml_class_diagram_for_translat_28.png</t>
  </si>
  <si>
    <t>uml_class_diagram_for_translat_280_1..png</t>
  </si>
  <si>
    <t>https://raw.githubusercontent.com/mozilla/kuma-lib/master/packages/translate-toolkit/translate/doc/api/uml_class_diagram_for_translat_280.png</t>
  </si>
  <si>
    <t>uml_class_diagram_for_translat_281_1..png</t>
  </si>
  <si>
    <t>https://raw.githubusercontent.com/mozilla/kuma-lib/master/packages/translate-toolkit/translate/doc/api/uml_class_diagram_for_translat_281.png</t>
  </si>
  <si>
    <t>uml_class_diagram_for_translat_282_1..png</t>
  </si>
  <si>
    <t>https://raw.githubusercontent.com/mozilla/kuma-lib/master/packages/translate-toolkit/translate/doc/api/uml_class_diagram_for_translat_282.png</t>
  </si>
  <si>
    <t>uml_class_diagram_for_translat_283_1..png</t>
  </si>
  <si>
    <t>https://raw.githubusercontent.com/mozilla/kuma-lib/master/packages/translate-toolkit/translate/doc/api/uml_class_diagram_for_translat_283.png</t>
  </si>
  <si>
    <t>uml_class_diagram_for_translat_284_1..png</t>
  </si>
  <si>
    <t>https://raw.githubusercontent.com/mozilla/kuma-lib/master/packages/translate-toolkit/translate/doc/api/uml_class_diagram_for_translat_284.png</t>
  </si>
  <si>
    <t>uml_class_diagram_for_translat_285_1..png</t>
  </si>
  <si>
    <t>https://raw.githubusercontent.com/mozilla/kuma-lib/master/packages/translate-toolkit/translate/doc/api/uml_class_diagram_for_translat_285.png</t>
  </si>
  <si>
    <t>uml_class_diagram_for_translat_286_1..png</t>
  </si>
  <si>
    <t>https://raw.githubusercontent.com/mozilla/kuma-lib/master/packages/translate-toolkit/translate/doc/api/uml_class_diagram_for_translat_286.png</t>
  </si>
  <si>
    <t>uml_class_diagram_for_translat_287_1..png</t>
  </si>
  <si>
    <t>https://raw.githubusercontent.com/mozilla/kuma-lib/master/packages/translate-toolkit/translate/doc/api/uml_class_diagram_for_translat_287.png</t>
  </si>
  <si>
    <t>uml_class_diagram_for_translat_288_1..png</t>
  </si>
  <si>
    <t>https://raw.githubusercontent.com/mozilla/kuma-lib/master/packages/translate-toolkit/translate/doc/api/uml_class_diagram_for_translat_288.png</t>
  </si>
  <si>
    <t>uml_class_diagram_for_translat_289_1..png</t>
  </si>
  <si>
    <t>https://raw.githubusercontent.com/mozilla/kuma-lib/master/packages/translate-toolkit/translate/doc/api/uml_class_diagram_for_translat_289.png</t>
  </si>
  <si>
    <t>uml_class_diagram_for_translat_29_1..png</t>
  </si>
  <si>
    <t>https://raw.githubusercontent.com/mozilla/kuma-lib/master/packages/translate-toolkit/translate/doc/api/uml_class_diagram_for_translat_29.png</t>
  </si>
  <si>
    <t>uml_class_diagram_for_translat_290_1..png</t>
  </si>
  <si>
    <t>https://raw.githubusercontent.com/mozilla/kuma-lib/master/packages/translate-toolkit/translate/doc/api/uml_class_diagram_for_translat_290.png</t>
  </si>
  <si>
    <t>uml_class_diagram_for_translat_291_1..png</t>
  </si>
  <si>
    <t>https://raw.githubusercontent.com/mozilla/kuma-lib/master/packages/translate-toolkit/translate/doc/api/uml_class_diagram_for_translat_291.png</t>
  </si>
  <si>
    <t>uml_class_diagram_for_translat_292_1..png</t>
  </si>
  <si>
    <t>https://raw.githubusercontent.com/mozilla/kuma-lib/master/packages/translate-toolkit/translate/doc/api/uml_class_diagram_for_translat_292.png</t>
  </si>
  <si>
    <t>uml_class_diagram_for_translat_293_1..png</t>
  </si>
  <si>
    <t>https://raw.githubusercontent.com/mozilla/kuma-lib/master/packages/translate-toolkit/translate/doc/api/uml_class_diagram_for_translat_293.png</t>
  </si>
  <si>
    <t>uml_class_diagram_for_translat_294_1..png</t>
  </si>
  <si>
    <t>https://raw.githubusercontent.com/mozilla/kuma-lib/master/packages/translate-toolkit/translate/doc/api/uml_class_diagram_for_translat_294.png</t>
  </si>
  <si>
    <t>uml_class_diagram_for_translat_295_1..png</t>
  </si>
  <si>
    <t>https://raw.githubusercontent.com/mozilla/kuma-lib/master/packages/translate-toolkit/translate/doc/api/uml_class_diagram_for_translat_295.png</t>
  </si>
  <si>
    <t>uml_class_diagram_for_translat_296_1..png</t>
  </si>
  <si>
    <t>https://raw.githubusercontent.com/mozilla/kuma-lib/master/packages/translate-toolkit/translate/doc/api/uml_class_diagram_for_translat_296.png</t>
  </si>
  <si>
    <t>uml_class_diagram_for_translat_297_1..png</t>
  </si>
  <si>
    <t>https://raw.githubusercontent.com/mozilla/kuma-lib/master/packages/translate-toolkit/translate/doc/api/uml_class_diagram_for_translat_297.png</t>
  </si>
  <si>
    <t>uml_class_diagram_for_translat_298_1..png</t>
  </si>
  <si>
    <t>https://raw.githubusercontent.com/mozilla/kuma-lib/master/packages/translate-toolkit/translate/doc/api/uml_class_diagram_for_translat_298.png</t>
  </si>
  <si>
    <t>uml_class_diagram_for_translat_299_1..png</t>
  </si>
  <si>
    <t>https://raw.githubusercontent.com/mozilla/kuma-lib/master/packages/translate-toolkit/translate/doc/api/uml_class_diagram_for_translat_299.png</t>
  </si>
  <si>
    <t>uml_class_diagram_for_translat_3_1..png</t>
  </si>
  <si>
    <t>https://raw.githubusercontent.com/mozilla/kuma-lib/master/packages/translate-toolkit/translate/doc/api/uml_class_diagram_for_translat_3.png</t>
  </si>
  <si>
    <t>uml_class_diagram_for_translat_30_1..png</t>
  </si>
  <si>
    <t>https://raw.githubusercontent.com/mozilla/kuma-lib/master/packages/translate-toolkit/translate/doc/api/uml_class_diagram_for_translat_30.png</t>
  </si>
  <si>
    <t>uml_class_diagram_for_translat_300_1..png</t>
  </si>
  <si>
    <t>https://raw.githubusercontent.com/mozilla/kuma-lib/master/packages/translate-toolkit/translate/doc/api/uml_class_diagram_for_translat_300.png</t>
  </si>
  <si>
    <t>uml_class_diagram_for_translat_301_1..png</t>
  </si>
  <si>
    <t>https://raw.githubusercontent.com/mozilla/kuma-lib/master/packages/translate-toolkit/translate/doc/api/uml_class_diagram_for_translat_301.png</t>
  </si>
  <si>
    <t>uml_class_diagram_for_translat_302_1..png</t>
  </si>
  <si>
    <t>https://raw.githubusercontent.com/mozilla/kuma-lib/master/packages/translate-toolkit/translate/doc/api/uml_class_diagram_for_translat_302.png</t>
  </si>
  <si>
    <t>uml_class_diagram_for_translat_303_1..png</t>
  </si>
  <si>
    <t>https://raw.githubusercontent.com/mozilla/kuma-lib/master/packages/translate-toolkit/translate/doc/api/uml_class_diagram_for_translat_303.png</t>
  </si>
  <si>
    <t>uml_class_diagram_for_translat_304_1..png</t>
  </si>
  <si>
    <t>https://raw.githubusercontent.com/mozilla/kuma-lib/master/packages/translate-toolkit/translate/doc/api/uml_class_diagram_for_translat_304.png</t>
  </si>
  <si>
    <t>uml_class_diagram_for_translat_305_1..png</t>
  </si>
  <si>
    <t>https://raw.githubusercontent.com/mozilla/kuma-lib/master/packages/translate-toolkit/translate/doc/api/uml_class_diagram_for_translat_305.png</t>
  </si>
  <si>
    <t>uml_class_diagram_for_translat_306_1..png</t>
  </si>
  <si>
    <t>https://raw.githubusercontent.com/mozilla/kuma-lib/master/packages/translate-toolkit/translate/doc/api/uml_class_diagram_for_translat_306.png</t>
  </si>
  <si>
    <t>uml_class_diagram_for_translat_307_1..png</t>
  </si>
  <si>
    <t>https://raw.githubusercontent.com/mozilla/kuma-lib/master/packages/translate-toolkit/translate/doc/api/uml_class_diagram_for_translat_307.png</t>
  </si>
  <si>
    <t>uml_class_diagram_for_translat_308_1..png</t>
  </si>
  <si>
    <t>https://raw.githubusercontent.com/mozilla/kuma-lib/master/packages/translate-toolkit/translate/doc/api/uml_class_diagram_for_translat_308.png</t>
  </si>
  <si>
    <t>uml_class_diagram_for_translat_309_1..png</t>
  </si>
  <si>
    <t>https://raw.githubusercontent.com/mozilla/kuma-lib/master/packages/translate-toolkit/translate/doc/api/uml_class_diagram_for_translat_309.png</t>
  </si>
  <si>
    <t>uml_class_diagram_for_translat_31_1..png</t>
  </si>
  <si>
    <t>https://raw.githubusercontent.com/mozilla/kuma-lib/master/packages/translate-toolkit/translate/doc/api/uml_class_diagram_for_translat_31.png</t>
  </si>
  <si>
    <t>uml_class_diagram_for_translat_310_1..png</t>
  </si>
  <si>
    <t>https://raw.githubusercontent.com/mozilla/kuma-lib/master/packages/translate-toolkit/translate/doc/api/uml_class_diagram_for_translat_310.png</t>
  </si>
  <si>
    <t>uml_class_diagram_for_translat_311_1..png</t>
  </si>
  <si>
    <t>https://raw.githubusercontent.com/mozilla/kuma-lib/master/packages/translate-toolkit/translate/doc/api/uml_class_diagram_for_translat_311.png</t>
  </si>
  <si>
    <t>uml_class_diagram_for_translat_312_1..png</t>
  </si>
  <si>
    <t>https://raw.githubusercontent.com/mozilla/kuma-lib/master/packages/translate-toolkit/translate/doc/api/uml_class_diagram_for_translat_312.png</t>
  </si>
  <si>
    <t>uml_class_diagram_for_translat_313_1..png</t>
  </si>
  <si>
    <t>https://raw.githubusercontent.com/mozilla/kuma-lib/master/packages/translate-toolkit/translate/doc/api/uml_class_diagram_for_translat_313.png</t>
  </si>
  <si>
    <t>uml_class_diagram_for_translat_314_1..png</t>
  </si>
  <si>
    <t>https://raw.githubusercontent.com/mozilla/kuma-lib/master/packages/translate-toolkit/translate/doc/api/uml_class_diagram_for_translat_314.png</t>
  </si>
  <si>
    <t>uml_class_diagram_for_translat_315_1..png</t>
  </si>
  <si>
    <t>https://raw.githubusercontent.com/mozilla/kuma-lib/master/packages/translate-toolkit/translate/doc/api/uml_class_diagram_for_translat_315.png</t>
  </si>
  <si>
    <t>uml_class_diagram_for_translat_32_1..png</t>
  </si>
  <si>
    <t>https://raw.githubusercontent.com/mozilla/kuma-lib/master/packages/translate-toolkit/translate/doc/api/uml_class_diagram_for_translat_32.png</t>
  </si>
  <si>
    <t>uml_class_diagram_for_translat_33_1..png</t>
  </si>
  <si>
    <t>https://raw.githubusercontent.com/mozilla/kuma-lib/master/packages/translate-toolkit/translate/doc/api/uml_class_diagram_for_translat_33.png</t>
  </si>
  <si>
    <t>uml_class_diagram_for_translat_34_1..png</t>
  </si>
  <si>
    <t>https://raw.githubusercontent.com/mozilla/kuma-lib/master/packages/translate-toolkit/translate/doc/api/uml_class_diagram_for_translat_34.png</t>
  </si>
  <si>
    <t>uml_class_diagram_for_translat_35_1..png</t>
  </si>
  <si>
    <t>https://raw.githubusercontent.com/mozilla/kuma-lib/master/packages/translate-toolkit/translate/doc/api/uml_class_diagram_for_translat_35.png</t>
  </si>
  <si>
    <t>uml_class_diagram_for_translat_36_1..png</t>
  </si>
  <si>
    <t>https://raw.githubusercontent.com/mozilla/kuma-lib/master/packages/translate-toolkit/translate/doc/api/uml_class_diagram_for_translat_36.png</t>
  </si>
  <si>
    <t>uml_class_diagram_for_translat_37_1..png</t>
  </si>
  <si>
    <t>https://raw.githubusercontent.com/mozilla/kuma-lib/master/packages/translate-toolkit/translate/doc/api/uml_class_diagram_for_translat_37.png</t>
  </si>
  <si>
    <t>uml_class_diagram_for_translat_38_1..png</t>
  </si>
  <si>
    <t>https://raw.githubusercontent.com/mozilla/kuma-lib/master/packages/translate-toolkit/translate/doc/api/uml_class_diagram_for_translat_38.png</t>
  </si>
  <si>
    <t>uml_class_diagram_for_translat_39_1..png</t>
  </si>
  <si>
    <t>https://raw.githubusercontent.com/mozilla/kuma-lib/master/packages/translate-toolkit/translate/doc/api/uml_class_diagram_for_translat_39.png</t>
  </si>
  <si>
    <t>uml_class_diagram_for_translat_4_1..png</t>
  </si>
  <si>
    <t>https://raw.githubusercontent.com/mozilla/kuma-lib/master/packages/translate-toolkit/translate/doc/api/uml_class_diagram_for_translat_4.png</t>
  </si>
  <si>
    <t>uml_class_diagram_for_translat_40_1..png</t>
  </si>
  <si>
    <t>https://raw.githubusercontent.com/mozilla/kuma-lib/master/packages/translate-toolkit/translate/doc/api/uml_class_diagram_for_translat_40.png</t>
  </si>
  <si>
    <t>uml_class_diagram_for_translat_41_1..png</t>
  </si>
  <si>
    <t>https://raw.githubusercontent.com/mozilla/kuma-lib/master/packages/translate-toolkit/translate/doc/api/uml_class_diagram_for_translat_41.png</t>
  </si>
  <si>
    <t>uml_class_diagram_for_translat_42_1..png</t>
  </si>
  <si>
    <t>https://raw.githubusercontent.com/mozilla/kuma-lib/master/packages/translate-toolkit/translate/doc/api/uml_class_diagram_for_translat_42.png</t>
  </si>
  <si>
    <t>uml_class_diagram_for_translat_43_1..png</t>
  </si>
  <si>
    <t>https://raw.githubusercontent.com/mozilla/kuma-lib/master/packages/translate-toolkit/translate/doc/api/uml_class_diagram_for_translat_43.png</t>
  </si>
  <si>
    <t>uml_class_diagram_for_translat_44_1..png</t>
  </si>
  <si>
    <t>https://raw.githubusercontent.com/mozilla/kuma-lib/master/packages/translate-toolkit/translate/doc/api/uml_class_diagram_for_translat_44.png</t>
  </si>
  <si>
    <t>uml_class_diagram_for_translat_45_1..png</t>
  </si>
  <si>
    <t>https://raw.githubusercontent.com/mozilla/kuma-lib/master/packages/translate-toolkit/translate/doc/api/uml_class_diagram_for_translat_45.png</t>
  </si>
  <si>
    <t>uml_class_diagram_for_translat_46_1..png</t>
  </si>
  <si>
    <t>https://raw.githubusercontent.com/mozilla/kuma-lib/master/packages/translate-toolkit/translate/doc/api/uml_class_diagram_for_translat_46.png</t>
  </si>
  <si>
    <t>uml_class_diagram_for_translat_47_1..png</t>
  </si>
  <si>
    <t>https://raw.githubusercontent.com/mozilla/kuma-lib/master/packages/translate-toolkit/translate/doc/api/uml_class_diagram_for_translat_47.png</t>
  </si>
  <si>
    <t>uml_class_diagram_for_translat_48_1..png</t>
  </si>
  <si>
    <t>https://raw.githubusercontent.com/mozilla/kuma-lib/master/packages/translate-toolkit/translate/doc/api/uml_class_diagram_for_translat_48.png</t>
  </si>
  <si>
    <t>uml_class_diagram_for_translat_49_1..png</t>
  </si>
  <si>
    <t>https://raw.githubusercontent.com/mozilla/kuma-lib/master/packages/translate-toolkit/translate/doc/api/uml_class_diagram_for_translat_49.png</t>
  </si>
  <si>
    <t>uml_class_diagram_for_translat_5_1..png</t>
  </si>
  <si>
    <t>https://raw.githubusercontent.com/mozilla/kuma-lib/master/packages/translate-toolkit/translate/doc/api/uml_class_diagram_for_translat_5.png</t>
  </si>
  <si>
    <t>uml_class_diagram_for_translat_50_1..png</t>
  </si>
  <si>
    <t>https://raw.githubusercontent.com/mozilla/kuma-lib/master/packages/translate-toolkit/translate/doc/api/uml_class_diagram_for_translat_50.png</t>
  </si>
  <si>
    <t>uml_class_diagram_for_translat_51_1..png</t>
  </si>
  <si>
    <t>https://raw.githubusercontent.com/mozilla/kuma-lib/master/packages/translate-toolkit/translate/doc/api/uml_class_diagram_for_translat_51.png</t>
  </si>
  <si>
    <t>uml_class_diagram_for_translat_52_1..png</t>
  </si>
  <si>
    <t>https://raw.githubusercontent.com/mozilla/kuma-lib/master/packages/translate-toolkit/translate/doc/api/uml_class_diagram_for_translat_52.png</t>
  </si>
  <si>
    <t>uml_class_diagram_for_translat_53_1..png</t>
  </si>
  <si>
    <t>https://raw.githubusercontent.com/mozilla/kuma-lib/master/packages/translate-toolkit/translate/doc/api/uml_class_diagram_for_translat_53.png</t>
  </si>
  <si>
    <t>uml_class_diagram_for_translat_54_1..png</t>
  </si>
  <si>
    <t>https://raw.githubusercontent.com/mozilla/kuma-lib/master/packages/translate-toolkit/translate/doc/api/uml_class_diagram_for_translat_54.png</t>
  </si>
  <si>
    <t>uml_class_diagram_for_translat_55_1..png</t>
  </si>
  <si>
    <t>https://raw.githubusercontent.com/mozilla/kuma-lib/master/packages/translate-toolkit/translate/doc/api/uml_class_diagram_for_translat_55.png</t>
  </si>
  <si>
    <t>uml_class_diagram_for_translat_56_1..png</t>
  </si>
  <si>
    <t>https://raw.githubusercontent.com/mozilla/kuma-lib/master/packages/translate-toolkit/translate/doc/api/uml_class_diagram_for_translat_56.png</t>
  </si>
  <si>
    <t>uml_class_diagram_for_translat_57_1..png</t>
  </si>
  <si>
    <t>https://raw.githubusercontent.com/mozilla/kuma-lib/master/packages/translate-toolkit/translate/doc/api/uml_class_diagram_for_translat_57.png</t>
  </si>
  <si>
    <t>uml_class_diagram_for_translat_58_1..png</t>
  </si>
  <si>
    <t>https://raw.githubusercontent.com/mozilla/kuma-lib/master/packages/translate-toolkit/translate/doc/api/uml_class_diagram_for_translat_58.png</t>
  </si>
  <si>
    <t>uml_class_diagram_for_translat_59_1..png</t>
  </si>
  <si>
    <t>https://raw.githubusercontent.com/mozilla/kuma-lib/master/packages/translate-toolkit/translate/doc/api/uml_class_diagram_for_translat_59.png</t>
  </si>
  <si>
    <t>uml_class_diagram_for_translat_6_1..png</t>
  </si>
  <si>
    <t>https://raw.githubusercontent.com/mozilla/kuma-lib/master/packages/translate-toolkit/translate/doc/api/uml_class_diagram_for_translat_6.png</t>
  </si>
  <si>
    <t>uml_class_diagram_for_translat_60_1..png</t>
  </si>
  <si>
    <t>https://raw.githubusercontent.com/mozilla/kuma-lib/master/packages/translate-toolkit/translate/doc/api/uml_class_diagram_for_translat_60.png</t>
  </si>
  <si>
    <t>uml_class_diagram_for_translat_61_1..png</t>
  </si>
  <si>
    <t>https://raw.githubusercontent.com/mozilla/kuma-lib/master/packages/translate-toolkit/translate/doc/api/uml_class_diagram_for_translat_61.png</t>
  </si>
  <si>
    <t>uml_class_diagram_for_translat_62_1..png</t>
  </si>
  <si>
    <t>https://raw.githubusercontent.com/mozilla/kuma-lib/master/packages/translate-toolkit/translate/doc/api/uml_class_diagram_for_translat_62.png</t>
  </si>
  <si>
    <t>uml_class_diagram_for_translat_63_1..png</t>
  </si>
  <si>
    <t>https://raw.githubusercontent.com/mozilla/kuma-lib/master/packages/translate-toolkit/translate/doc/api/uml_class_diagram_for_translat_63.png</t>
  </si>
  <si>
    <t>uml_class_diagram_for_translat_64_1..png</t>
  </si>
  <si>
    <t>https://raw.githubusercontent.com/mozilla/kuma-lib/master/packages/translate-toolkit/translate/doc/api/uml_class_diagram_for_translat_64.png</t>
  </si>
  <si>
    <t>uml_class_diagram_for_translat_65_1..png</t>
  </si>
  <si>
    <t>https://raw.githubusercontent.com/mozilla/kuma-lib/master/packages/translate-toolkit/translate/doc/api/uml_class_diagram_for_translat_65.png</t>
  </si>
  <si>
    <t>uml_class_diagram_for_translat_66_1..png</t>
  </si>
  <si>
    <t>https://raw.githubusercontent.com/mozilla/kuma-lib/master/packages/translate-toolkit/translate/doc/api/uml_class_diagram_for_translat_66.png</t>
  </si>
  <si>
    <t>uml_class_diagram_for_translat_67_1..png</t>
  </si>
  <si>
    <t>https://raw.githubusercontent.com/mozilla/kuma-lib/master/packages/translate-toolkit/translate/doc/api/uml_class_diagram_for_translat_67.png</t>
  </si>
  <si>
    <t>uml_class_diagram_for_translat_68_1..png</t>
  </si>
  <si>
    <t>https://raw.githubusercontent.com/mozilla/kuma-lib/master/packages/translate-toolkit/translate/doc/api/uml_class_diagram_for_translat_68.png</t>
  </si>
  <si>
    <t>uml_class_diagram_for_translat_69_1..png</t>
  </si>
  <si>
    <t>https://raw.githubusercontent.com/mozilla/kuma-lib/master/packages/translate-toolkit/translate/doc/api/uml_class_diagram_for_translat_69.png</t>
  </si>
  <si>
    <t>uml_class_diagram_for_translat_7_1..png</t>
  </si>
  <si>
    <t>https://raw.githubusercontent.com/mozilla/kuma-lib/master/packages/translate-toolkit/translate/doc/api/uml_class_diagram_for_translat_7.png</t>
  </si>
  <si>
    <t>uml_class_diagram_for_translat_70_1..png</t>
  </si>
  <si>
    <t>https://raw.githubusercontent.com/mozilla/kuma-lib/master/packages/translate-toolkit/translate/doc/api/uml_class_diagram_for_translat_70.png</t>
  </si>
  <si>
    <t>uml_class_diagram_for_translat_71_1..png</t>
  </si>
  <si>
    <t>https://raw.githubusercontent.com/mozilla/kuma-lib/master/packages/translate-toolkit/translate/doc/api/uml_class_diagram_for_translat_71.png</t>
  </si>
  <si>
    <t>uml_class_diagram_for_translat_72_1..png</t>
  </si>
  <si>
    <t>https://raw.githubusercontent.com/mozilla/kuma-lib/master/packages/translate-toolkit/translate/doc/api/uml_class_diagram_for_translat_72.png</t>
  </si>
  <si>
    <t>uml_class_diagram_for_translat_73_1..png</t>
  </si>
  <si>
    <t>https://raw.githubusercontent.com/mozilla/kuma-lib/master/packages/translate-toolkit/translate/doc/api/uml_class_diagram_for_translat_73.png</t>
  </si>
  <si>
    <t>uml_class_diagram_for_translat_74_1..png</t>
  </si>
  <si>
    <t>https://raw.githubusercontent.com/mozilla/kuma-lib/master/packages/translate-toolkit/translate/doc/api/uml_class_diagram_for_translat_74.png</t>
  </si>
  <si>
    <t>uml_class_diagram_for_translat_75_1..png</t>
  </si>
  <si>
    <t>https://raw.githubusercontent.com/mozilla/kuma-lib/master/packages/translate-toolkit/translate/doc/api/uml_class_diagram_for_translat_75.png</t>
  </si>
  <si>
    <t>uml_class_diagram_for_translat_76_1..png</t>
  </si>
  <si>
    <t>https://raw.githubusercontent.com/mozilla/kuma-lib/master/packages/translate-toolkit/translate/doc/api/uml_class_diagram_for_translat_76.png</t>
  </si>
  <si>
    <t>uml_class_diagram_for_translat_77_1..png</t>
  </si>
  <si>
    <t>https://raw.githubusercontent.com/mozilla/kuma-lib/master/packages/translate-toolkit/translate/doc/api/uml_class_diagram_for_translat_77.png</t>
  </si>
  <si>
    <t>uml_class_diagram_for_translat_78_1..png</t>
  </si>
  <si>
    <t>https://raw.githubusercontent.com/mozilla/kuma-lib/master/packages/translate-toolkit/translate/doc/api/uml_class_diagram_for_translat_78.png</t>
  </si>
  <si>
    <t>uml_class_diagram_for_translat_79_1..png</t>
  </si>
  <si>
    <t>https://raw.githubusercontent.com/mozilla/kuma-lib/master/packages/translate-toolkit/translate/doc/api/uml_class_diagram_for_translat_79.png</t>
  </si>
  <si>
    <t>uml_class_diagram_for_translat_8_1..png</t>
  </si>
  <si>
    <t>https://raw.githubusercontent.com/mozilla/kuma-lib/master/packages/translate-toolkit/translate/doc/api/uml_class_diagram_for_translat_8.png</t>
  </si>
  <si>
    <t>uml_class_diagram_for_translat_80_1..png</t>
  </si>
  <si>
    <t>https://raw.githubusercontent.com/mozilla/kuma-lib/master/packages/translate-toolkit/translate/doc/api/uml_class_diagram_for_translat_80.png</t>
  </si>
  <si>
    <t>uml_class_diagram_for_translat_81_1..png</t>
  </si>
  <si>
    <t>https://raw.githubusercontent.com/mozilla/kuma-lib/master/packages/translate-toolkit/translate/doc/api/uml_class_diagram_for_translat_81.png</t>
  </si>
  <si>
    <t>uml_class_diagram_for_translat_82_1..png</t>
  </si>
  <si>
    <t>https://raw.githubusercontent.com/mozilla/kuma-lib/master/packages/translate-toolkit/translate/doc/api/uml_class_diagram_for_translat_82.png</t>
  </si>
  <si>
    <t>uml_class_diagram_for_translat_83_1..png</t>
  </si>
  <si>
    <t>https://raw.githubusercontent.com/mozilla/kuma-lib/master/packages/translate-toolkit/translate/doc/api/uml_class_diagram_for_translat_83.png</t>
  </si>
  <si>
    <t>uml_class_diagram_for_translat_84_1..png</t>
  </si>
  <si>
    <t>https://raw.githubusercontent.com/mozilla/kuma-lib/master/packages/translate-toolkit/translate/doc/api/uml_class_diagram_for_translat_84.png</t>
  </si>
  <si>
    <t>uml_class_diagram_for_translat_85_1..png</t>
  </si>
  <si>
    <t>https://raw.githubusercontent.com/mozilla/kuma-lib/master/packages/translate-toolkit/translate/doc/api/uml_class_diagram_for_translat_85.png</t>
  </si>
  <si>
    <t>uml_class_diagram_for_translat_86_1..png</t>
  </si>
  <si>
    <t>https://raw.githubusercontent.com/mozilla/kuma-lib/master/packages/translate-toolkit/translate/doc/api/uml_class_diagram_for_translat_86.png</t>
  </si>
  <si>
    <t>uml_class_diagram_for_translat_87_1..png</t>
  </si>
  <si>
    <t>https://raw.githubusercontent.com/mozilla/kuma-lib/master/packages/translate-toolkit/translate/doc/api/uml_class_diagram_for_translat_87.png</t>
  </si>
  <si>
    <t>uml_class_diagram_for_translat_88_1..png</t>
  </si>
  <si>
    <t>https://raw.githubusercontent.com/mozilla/kuma-lib/master/packages/translate-toolkit/translate/doc/api/uml_class_diagram_for_translat_88.png</t>
  </si>
  <si>
    <t>uml_class_diagram_for_translat_89_1..png</t>
  </si>
  <si>
    <t>https://raw.githubusercontent.com/mozilla/kuma-lib/master/packages/translate-toolkit/translate/doc/api/uml_class_diagram_for_translat_89.png</t>
  </si>
  <si>
    <t>uml_class_diagram_for_translat_9_1..png</t>
  </si>
  <si>
    <t>https://raw.githubusercontent.com/mozilla/kuma-lib/master/packages/translate-toolkit/translate/doc/api/uml_class_diagram_for_translat_9.png</t>
  </si>
  <si>
    <t>uml_class_diagram_for_translat_90_1..png</t>
  </si>
  <si>
    <t>https://raw.githubusercontent.com/mozilla/kuma-lib/master/packages/translate-toolkit/translate/doc/api/uml_class_diagram_for_translat_90.png</t>
  </si>
  <si>
    <t>uml_class_diagram_for_translat_91_1..png</t>
  </si>
  <si>
    <t>https://raw.githubusercontent.com/mozilla/kuma-lib/master/packages/translate-toolkit/translate/doc/api/uml_class_diagram_for_translat_91.png</t>
  </si>
  <si>
    <t>uml_class_diagram_for_translat_92_1..png</t>
  </si>
  <si>
    <t>https://raw.githubusercontent.com/mozilla/kuma-lib/master/packages/translate-toolkit/translate/doc/api/uml_class_diagram_for_translat_92.png</t>
  </si>
  <si>
    <t>uml_class_diagram_for_translat_93_1..png</t>
  </si>
  <si>
    <t>https://raw.githubusercontent.com/mozilla/kuma-lib/master/packages/translate-toolkit/translate/doc/api/uml_class_diagram_for_translat_93.png</t>
  </si>
  <si>
    <t>uml_class_diagram_for_translat_94_1..png</t>
  </si>
  <si>
    <t>https://raw.githubusercontent.com/mozilla/kuma-lib/master/packages/translate-toolkit/translate/doc/api/uml_class_diagram_for_translat_94.png</t>
  </si>
  <si>
    <t>uml_class_diagram_for_translat_95_1..png</t>
  </si>
  <si>
    <t>https://raw.githubusercontent.com/mozilla/kuma-lib/master/packages/translate-toolkit/translate/doc/api/uml_class_diagram_for_translat_95.png</t>
  </si>
  <si>
    <t>uml_class_diagram_for_translat_96_1..png</t>
  </si>
  <si>
    <t>https://raw.githubusercontent.com/mozilla/kuma-lib/master/packages/translate-toolkit/translate/doc/api/uml_class_diagram_for_translat_96.png</t>
  </si>
  <si>
    <t>uml_class_diagram_for_translat_97_1..png</t>
  </si>
  <si>
    <t>https://raw.githubusercontent.com/mozilla/kuma-lib/master/packages/translate-toolkit/translate/doc/api/uml_class_diagram_for_translat_97.png</t>
  </si>
  <si>
    <t>uml_class_diagram_for_translat_98_1..png</t>
  </si>
  <si>
    <t>https://raw.githubusercontent.com/mozilla/kuma-lib/master/packages/translate-toolkit/translate/doc/api/uml_class_diagram_for_translat_98.png</t>
  </si>
  <si>
    <t>uml_class_diagram_for_translat_99_1..png</t>
  </si>
  <si>
    <t>https://raw.githubusercontent.com/mozilla/kuma-lib/master/packages/translate-toolkit/translate/doc/api/uml_class_diagram_for_translat_99.png</t>
  </si>
  <si>
    <t>uml_class_diagram_for_xapian_q_1..png</t>
  </si>
  <si>
    <t>https://raw.githubusercontent.com/mozilla/kuma-lib/master/packages/translate-toolkit/translate/doc/api/uml_class_diagram_for_xapian_q.png</t>
  </si>
  <si>
    <t>jni-diagram.png</t>
  </si>
  <si>
    <t>https://raw.githubusercontent.com/codebrothers/jpio/master/jpio-core/docs/jni-diagram.png</t>
  </si>
  <si>
    <t>NINetworkImageDesign1.png</t>
  </si>
  <si>
    <t>https://raw.githubusercontent.com/jverkoey/nimbus/master/docs/gfx/NINetworkImageDesign1.png</t>
  </si>
  <si>
    <t>appbar.adobe.indesign.png</t>
  </si>
  <si>
    <t>https://raw.githubusercontent.com/Templarian/WindowsIcons/master/WindowsPhone/dark/appbar.adobe.indesign.png</t>
  </si>
  <si>
    <t>appbar.diagram.png</t>
  </si>
  <si>
    <t>https://raw.githubusercontent.com/Templarian/WindowsIcons/master/WindowsPhone/dark/appbar.diagram.png</t>
  </si>
  <si>
    <t>appbar.adobe.indesign_1..png</t>
  </si>
  <si>
    <t>https://raw.githubusercontent.com/Templarian/WindowsIcons/master/WindowsPhone/light/appbar.adobe.indesign.png</t>
  </si>
  <si>
    <t>appbar.diagram_1..png</t>
  </si>
  <si>
    <t>https://raw.githubusercontent.com/Templarian/WindowsIcons/master/WindowsPhone/light/appbar.diagram.png</t>
  </si>
  <si>
    <t>appbar.adobe.indesign.svg</t>
  </si>
  <si>
    <t>https://raw.githubusercontent.com/Templarian/WindowsIcons/master/WindowsPhone/svg/appbar.adobe.indesign.svg</t>
  </si>
  <si>
    <t>appbar.diagram.svg</t>
  </si>
  <si>
    <t>https://raw.githubusercontent.com/Templarian/WindowsIcons/master/WindowsPhone/svg/appbar.diagram.svg</t>
  </si>
  <si>
    <t>uml_class_diagram_for_translat_2..png</t>
  </si>
  <si>
    <t>https://raw.githubusercontent.com/mozilla/playdoh-lib/master/lib/python2.6/site-packages/translate/doc/api/uml_class_diagram_for_translat.png</t>
  </si>
  <si>
    <t>uml_class_diagram_for_translat_10_2..png</t>
  </si>
  <si>
    <t>https://raw.githubusercontent.com/mozilla/playdoh-lib/master/lib/python2.6/site-packages/translate/doc/api/uml_class_diagram_for_translat_10.png</t>
  </si>
  <si>
    <t>uml_class_diagram_for_translat_100_2..png</t>
  </si>
  <si>
    <t>https://raw.githubusercontent.com/mozilla/playdoh-lib/master/lib/python2.6/site-packages/translate/doc/api/uml_class_diagram_for_translat_100.png</t>
  </si>
  <si>
    <t>uml_class_diagram_for_translat_101_2..png</t>
  </si>
  <si>
    <t>https://raw.githubusercontent.com/mozilla/playdoh-lib/master/lib/python2.6/site-packages/translate/doc/api/uml_class_diagram_for_translat_101.png</t>
  </si>
  <si>
    <t>uml_class_diagram_for_translat_102_2..png</t>
  </si>
  <si>
    <t>https://raw.githubusercontent.com/mozilla/playdoh-lib/master/lib/python2.6/site-packages/translate/doc/api/uml_class_diagram_for_translat_102.png</t>
  </si>
  <si>
    <t>uml_class_diagram_for_translat_103_2..png</t>
  </si>
  <si>
    <t>https://raw.githubusercontent.com/mozilla/playdoh-lib/master/lib/python2.6/site-packages/translate/doc/api/uml_class_diagram_for_translat_103.png</t>
  </si>
  <si>
    <t>uml_class_diagram_for_translat_104_2..png</t>
  </si>
  <si>
    <t>https://raw.githubusercontent.com/mozilla/playdoh-lib/master/lib/python2.6/site-packages/translate/doc/api/uml_class_diagram_for_translat_104.png</t>
  </si>
  <si>
    <t>uml_class_diagram_for_translat_105_2..png</t>
  </si>
  <si>
    <t>https://raw.githubusercontent.com/mozilla/playdoh-lib/master/lib/python2.6/site-packages/translate/doc/api/uml_class_diagram_for_translat_105.png</t>
  </si>
  <si>
    <t>uml_class_diagram_for_translat_106_2..png</t>
  </si>
  <si>
    <t>https://raw.githubusercontent.com/mozilla/playdoh-lib/master/lib/python2.6/site-packages/translate/doc/api/uml_class_diagram_for_translat_106.png</t>
  </si>
  <si>
    <t>uml_class_diagram_for_translat_107_2..png</t>
  </si>
  <si>
    <t>https://raw.githubusercontent.com/mozilla/playdoh-lib/master/lib/python2.6/site-packages/translate/doc/api/uml_class_diagram_for_translat_107.png</t>
  </si>
  <si>
    <t>uml_class_diagram_for_translat_108_2..png</t>
  </si>
  <si>
    <t>https://raw.githubusercontent.com/mozilla/playdoh-lib/master/lib/python2.6/site-packages/translate/doc/api/uml_class_diagram_for_translat_108.png</t>
  </si>
  <si>
    <t>uml_class_diagram_for_translat_109_2..png</t>
  </si>
  <si>
    <t>https://raw.githubusercontent.com/mozilla/playdoh-lib/master/lib/python2.6/site-packages/translate/doc/api/uml_class_diagram_for_translat_109.png</t>
  </si>
  <si>
    <t>uml_class_diagram_for_translat_11_2..png</t>
  </si>
  <si>
    <t>https://raw.githubusercontent.com/mozilla/playdoh-lib/master/lib/python2.6/site-packages/translate/doc/api/uml_class_diagram_for_translat_11.png</t>
  </si>
  <si>
    <t>uml_class_diagram_for_translat_110_2..png</t>
  </si>
  <si>
    <t>https://raw.githubusercontent.com/mozilla/playdoh-lib/master/lib/python2.6/site-packages/translate/doc/api/uml_class_diagram_for_translat_110.png</t>
  </si>
  <si>
    <t>uml_class_diagram_for_translat_111_2..png</t>
  </si>
  <si>
    <t>https://raw.githubusercontent.com/mozilla/playdoh-lib/master/lib/python2.6/site-packages/translate/doc/api/uml_class_diagram_for_translat_111.png</t>
  </si>
  <si>
    <t>uml_class_diagram_for_translat_112_2..png</t>
  </si>
  <si>
    <t>https://raw.githubusercontent.com/mozilla/playdoh-lib/master/lib/python2.6/site-packages/translate/doc/api/uml_class_diagram_for_translat_112.png</t>
  </si>
  <si>
    <t>uml_class_diagram_for_translat_113_2..png</t>
  </si>
  <si>
    <t>https://raw.githubusercontent.com/mozilla/playdoh-lib/master/lib/python2.6/site-packages/translate/doc/api/uml_class_diagram_for_translat_113.png</t>
  </si>
  <si>
    <t>uml_class_diagram_for_translat_114_2..png</t>
  </si>
  <si>
    <t>https://raw.githubusercontent.com/mozilla/playdoh-lib/master/lib/python2.6/site-packages/translate/doc/api/uml_class_diagram_for_translat_114.png</t>
  </si>
  <si>
    <t>uml_class_diagram_for_translat_115_2..png</t>
  </si>
  <si>
    <t>https://raw.githubusercontent.com/mozilla/playdoh-lib/master/lib/python2.6/site-packages/translate/doc/api/uml_class_diagram_for_translat_115.png</t>
  </si>
  <si>
    <t>uml_class_diagram_for_translat_116_2..png</t>
  </si>
  <si>
    <t>https://raw.githubusercontent.com/mozilla/playdoh-lib/master/lib/python2.6/site-packages/translate/doc/api/uml_class_diagram_for_translat_116.png</t>
  </si>
  <si>
    <t>uml_class_diagram_for_translat_117_2..png</t>
  </si>
  <si>
    <t>https://raw.githubusercontent.com/mozilla/playdoh-lib/master/lib/python2.6/site-packages/translate/doc/api/uml_class_diagram_for_translat_117.png</t>
  </si>
  <si>
    <t>uml_class_diagram_for_translat_118_2..png</t>
  </si>
  <si>
    <t>https://raw.githubusercontent.com/mozilla/playdoh-lib/master/lib/python2.6/site-packages/translate/doc/api/uml_class_diagram_for_translat_118.png</t>
  </si>
  <si>
    <t>uml_class_diagram_for_translat_119_2..png</t>
  </si>
  <si>
    <t>https://raw.githubusercontent.com/mozilla/playdoh-lib/master/lib/python2.6/site-packages/translate/doc/api/uml_class_diagram_for_translat_119.png</t>
  </si>
  <si>
    <t>uml_class_diagram_for_translat_12_2..png</t>
  </si>
  <si>
    <t>https://raw.githubusercontent.com/mozilla/playdoh-lib/master/lib/python2.6/site-packages/translate/doc/api/uml_class_diagram_for_translat_12.png</t>
  </si>
  <si>
    <t>uml_class_diagram_for_translat_120_2..png</t>
  </si>
  <si>
    <t>https://raw.githubusercontent.com/mozilla/playdoh-lib/master/lib/python2.6/site-packages/translate/doc/api/uml_class_diagram_for_translat_120.png</t>
  </si>
  <si>
    <t>uml_class_diagram_for_translat_121_2..png</t>
  </si>
  <si>
    <t>https://raw.githubusercontent.com/mozilla/playdoh-lib/master/lib/python2.6/site-packages/translate/doc/api/uml_class_diagram_for_translat_121.png</t>
  </si>
  <si>
    <t>uml_class_diagram_for_translat_122_2..png</t>
  </si>
  <si>
    <t>https://raw.githubusercontent.com/mozilla/playdoh-lib/master/lib/python2.6/site-packages/translate/doc/api/uml_class_diagram_for_translat_122.png</t>
  </si>
  <si>
    <t>uml_class_diagram_for_translat_123_2..png</t>
  </si>
  <si>
    <t>https://raw.githubusercontent.com/mozilla/playdoh-lib/master/lib/python2.6/site-packages/translate/doc/api/uml_class_diagram_for_translat_123.png</t>
  </si>
  <si>
    <t>uml_class_diagram_for_translat_124_2..png</t>
  </si>
  <si>
    <t>https://raw.githubusercontent.com/mozilla/playdoh-lib/master/lib/python2.6/site-packages/translate/doc/api/uml_class_diagram_for_translat_124.png</t>
  </si>
  <si>
    <t>uml_class_diagram_for_translat_125_2..png</t>
  </si>
  <si>
    <t>https://raw.githubusercontent.com/mozilla/playdoh-lib/master/lib/python2.6/site-packages/translate/doc/api/uml_class_diagram_for_translat_125.png</t>
  </si>
  <si>
    <t>uml_class_diagram_for_translat_126_2..png</t>
  </si>
  <si>
    <t>https://raw.githubusercontent.com/mozilla/playdoh-lib/master/lib/python2.6/site-packages/translate/doc/api/uml_class_diagram_for_translat_126.png</t>
  </si>
  <si>
    <t>uml_class_diagram_for_translat_127_2..png</t>
  </si>
  <si>
    <t>https://raw.githubusercontent.com/mozilla/playdoh-lib/master/lib/python2.6/site-packages/translate/doc/api/uml_class_diagram_for_translat_127.png</t>
  </si>
  <si>
    <t>uml_class_diagram_for_translat_128_2..png</t>
  </si>
  <si>
    <t>https://raw.githubusercontent.com/mozilla/playdoh-lib/master/lib/python2.6/site-packages/translate/doc/api/uml_class_diagram_for_translat_128.png</t>
  </si>
  <si>
    <t>uml_class_diagram_for_translat_129_2..png</t>
  </si>
  <si>
    <t>https://raw.githubusercontent.com/mozilla/playdoh-lib/master/lib/python2.6/site-packages/translate/doc/api/uml_class_diagram_for_translat_129.png</t>
  </si>
  <si>
    <t>uml_class_diagram_for_translat_13_2..png</t>
  </si>
  <si>
    <t>https://raw.githubusercontent.com/mozilla/playdoh-lib/master/lib/python2.6/site-packages/translate/doc/api/uml_class_diagram_for_translat_13.png</t>
  </si>
  <si>
    <t>uml_class_diagram_for_translat_130_2..png</t>
  </si>
  <si>
    <t>https://raw.githubusercontent.com/mozilla/playdoh-lib/master/lib/python2.6/site-packages/translate/doc/api/uml_class_diagram_for_translat_130.png</t>
  </si>
  <si>
    <t>uml_class_diagram_for_translat_131_2..png</t>
  </si>
  <si>
    <t>https://raw.githubusercontent.com/mozilla/playdoh-lib/master/lib/python2.6/site-packages/translate/doc/api/uml_class_diagram_for_translat_131.png</t>
  </si>
  <si>
    <t>uml_class_diagram_for_translat_132_2..png</t>
  </si>
  <si>
    <t>https://raw.githubusercontent.com/mozilla/playdoh-lib/master/lib/python2.6/site-packages/translate/doc/api/uml_class_diagram_for_translat_132.png</t>
  </si>
  <si>
    <t>uml_class_diagram_for_translat_133_2..png</t>
  </si>
  <si>
    <t>https://raw.githubusercontent.com/mozilla/playdoh-lib/master/lib/python2.6/site-packages/translate/doc/api/uml_class_diagram_for_translat_133.png</t>
  </si>
  <si>
    <t>uml_class_diagram_for_translat_134_2..png</t>
  </si>
  <si>
    <t>https://raw.githubusercontent.com/mozilla/playdoh-lib/master/lib/python2.6/site-packages/translate/doc/api/uml_class_diagram_for_translat_134.png</t>
  </si>
  <si>
    <t>uml_class_diagram_for_translat_135_2..png</t>
  </si>
  <si>
    <t>https://raw.githubusercontent.com/mozilla/playdoh-lib/master/lib/python2.6/site-packages/translate/doc/api/uml_class_diagram_for_translat_135.png</t>
  </si>
  <si>
    <t>uml_class_diagram_for_translat_136_2..png</t>
  </si>
  <si>
    <t>https://raw.githubusercontent.com/mozilla/playdoh-lib/master/lib/python2.6/site-packages/translate/doc/api/uml_class_diagram_for_translat_136.png</t>
  </si>
  <si>
    <t>uml_class_diagram_for_translat_137_2..png</t>
  </si>
  <si>
    <t>https://raw.githubusercontent.com/mozilla/playdoh-lib/master/lib/python2.6/site-packages/translate/doc/api/uml_class_diagram_for_translat_137.png</t>
  </si>
  <si>
    <t>uml_class_diagram_for_translat_138_2..png</t>
  </si>
  <si>
    <t>https://raw.githubusercontent.com/mozilla/playdoh-lib/master/lib/python2.6/site-packages/translate/doc/api/uml_class_diagram_for_translat_138.png</t>
  </si>
  <si>
    <t>uml_class_diagram_for_translat_139_2..png</t>
  </si>
  <si>
    <t>https://raw.githubusercontent.com/mozilla/playdoh-lib/master/lib/python2.6/site-packages/translate/doc/api/uml_class_diagram_for_translat_139.png</t>
  </si>
  <si>
    <t>uml_class_diagram_for_translat_14_2..png</t>
  </si>
  <si>
    <t>https://raw.githubusercontent.com/mozilla/playdoh-lib/master/lib/python2.6/site-packages/translate/doc/api/uml_class_diagram_for_translat_14.png</t>
  </si>
  <si>
    <t>uml_class_diagram_for_translat_140_2..png</t>
  </si>
  <si>
    <t>https://raw.githubusercontent.com/mozilla/playdoh-lib/master/lib/python2.6/site-packages/translate/doc/api/uml_class_diagram_for_translat_140.png</t>
  </si>
  <si>
    <t>uml_class_diagram_for_translat_141_2..png</t>
  </si>
  <si>
    <t>https://raw.githubusercontent.com/mozilla/playdoh-lib/master/lib/python2.6/site-packages/translate/doc/api/uml_class_diagram_for_translat_141.png</t>
  </si>
  <si>
    <t>uml_class_diagram_for_translat_142_2..png</t>
  </si>
  <si>
    <t>https://raw.githubusercontent.com/mozilla/playdoh-lib/master/lib/python2.6/site-packages/translate/doc/api/uml_class_diagram_for_translat_142.png</t>
  </si>
  <si>
    <t>uml_class_diagram_for_translat_143_2..png</t>
  </si>
  <si>
    <t>https://raw.githubusercontent.com/mozilla/playdoh-lib/master/lib/python2.6/site-packages/translate/doc/api/uml_class_diagram_for_translat_143.png</t>
  </si>
  <si>
    <t>uml_class_diagram_for_translat_144_2..png</t>
  </si>
  <si>
    <t>https://raw.githubusercontent.com/mozilla/playdoh-lib/master/lib/python2.6/site-packages/translate/doc/api/uml_class_diagram_for_translat_144.png</t>
  </si>
  <si>
    <t>uml_class_diagram_for_translat_145_2..png</t>
  </si>
  <si>
    <t>https://raw.githubusercontent.com/mozilla/playdoh-lib/master/lib/python2.6/site-packages/translate/doc/api/uml_class_diagram_for_translat_145.png</t>
  </si>
  <si>
    <t>uml_class_diagram_for_translat_146_2..png</t>
  </si>
  <si>
    <t>https://raw.githubusercontent.com/mozilla/playdoh-lib/master/lib/python2.6/site-packages/translate/doc/api/uml_class_diagram_for_translat_146.png</t>
  </si>
  <si>
    <t>uml_class_diagram_for_translat_147_2..png</t>
  </si>
  <si>
    <t>https://raw.githubusercontent.com/mozilla/playdoh-lib/master/lib/python2.6/site-packages/translate/doc/api/uml_class_diagram_for_translat_147.png</t>
  </si>
  <si>
    <t>uml_class_diagram_for_translat_148_2..png</t>
  </si>
  <si>
    <t>https://raw.githubusercontent.com/mozilla/playdoh-lib/master/lib/python2.6/site-packages/translate/doc/api/uml_class_diagram_for_translat_148.png</t>
  </si>
  <si>
    <t>uml_class_diagram_for_translat_149_2..png</t>
  </si>
  <si>
    <t>https://raw.githubusercontent.com/mozilla/playdoh-lib/master/lib/python2.6/site-packages/translate/doc/api/uml_class_diagram_for_translat_149.png</t>
  </si>
  <si>
    <t>uml_class_diagram_for_translat_15_2..png</t>
  </si>
  <si>
    <t>https://raw.githubusercontent.com/mozilla/playdoh-lib/master/lib/python2.6/site-packages/translate/doc/api/uml_class_diagram_for_translat_15.png</t>
  </si>
  <si>
    <t>uml_class_diagram_for_translat_150_2..png</t>
  </si>
  <si>
    <t>https://raw.githubusercontent.com/mozilla/playdoh-lib/master/lib/python2.6/site-packages/translate/doc/api/uml_class_diagram_for_translat_150.png</t>
  </si>
  <si>
    <t>uml_class_diagram_for_translat_151_2..png</t>
  </si>
  <si>
    <t>https://raw.githubusercontent.com/mozilla/playdoh-lib/master/lib/python2.6/site-packages/translate/doc/api/uml_class_diagram_for_translat_151.png</t>
  </si>
  <si>
    <t>uml_class_diagram_for_translat_152_2..png</t>
  </si>
  <si>
    <t>https://raw.githubusercontent.com/mozilla/playdoh-lib/master/lib/python2.6/site-packages/translate/doc/api/uml_class_diagram_for_translat_152.png</t>
  </si>
  <si>
    <t>uml_class_diagram_for_translat_153_2..png</t>
  </si>
  <si>
    <t>https://raw.githubusercontent.com/mozilla/playdoh-lib/master/lib/python2.6/site-packages/translate/doc/api/uml_class_diagram_for_translat_153.png</t>
  </si>
  <si>
    <t>uml_class_diagram_for_translat_154_2..png</t>
  </si>
  <si>
    <t>https://raw.githubusercontent.com/mozilla/playdoh-lib/master/lib/python2.6/site-packages/translate/doc/api/uml_class_diagram_for_translat_154.png</t>
  </si>
  <si>
    <t>uml_class_diagram_for_translat_155_2..png</t>
  </si>
  <si>
    <t>https://raw.githubusercontent.com/mozilla/playdoh-lib/master/lib/python2.6/site-packages/translate/doc/api/uml_class_diagram_for_translat_155.png</t>
  </si>
  <si>
    <t>uml_class_diagram_for_translat_156_2..png</t>
  </si>
  <si>
    <t>https://raw.githubusercontent.com/mozilla/playdoh-lib/master/lib/python2.6/site-packages/translate/doc/api/uml_class_diagram_for_translat_156.png</t>
  </si>
  <si>
    <t>uml_class_diagram_for_translat_157_2..png</t>
  </si>
  <si>
    <t>https://raw.githubusercontent.com/mozilla/playdoh-lib/master/lib/python2.6/site-packages/translate/doc/api/uml_class_diagram_for_translat_157.png</t>
  </si>
  <si>
    <t>uml_class_diagram_for_translat_158_2..png</t>
  </si>
  <si>
    <t>https://raw.githubusercontent.com/mozilla/playdoh-lib/master/lib/python2.6/site-packages/translate/doc/api/uml_class_diagram_for_translat_158.png</t>
  </si>
  <si>
    <t>uml_class_diagram_for_translat_159_2..png</t>
  </si>
  <si>
    <t>https://raw.githubusercontent.com/mozilla/playdoh-lib/master/lib/python2.6/site-packages/translate/doc/api/uml_class_diagram_for_translat_159.png</t>
  </si>
  <si>
    <t>uml_class_diagram_for_translat_16_2..png</t>
  </si>
  <si>
    <t>https://raw.githubusercontent.com/mozilla/playdoh-lib/master/lib/python2.6/site-packages/translate/doc/api/uml_class_diagram_for_translat_16.png</t>
  </si>
  <si>
    <t>uml_class_diagram_for_translat_160_2..png</t>
  </si>
  <si>
    <t>https://raw.githubusercontent.com/mozilla/playdoh-lib/master/lib/python2.6/site-packages/translate/doc/api/uml_class_diagram_for_translat_160.png</t>
  </si>
  <si>
    <t>uml_class_diagram_for_translat_161_2..png</t>
  </si>
  <si>
    <t>https://raw.githubusercontent.com/mozilla/playdoh-lib/master/lib/python2.6/site-packages/translate/doc/api/uml_class_diagram_for_translat_161.png</t>
  </si>
  <si>
    <t>uml_class_diagram_for_translat_162_2..png</t>
  </si>
  <si>
    <t>https://raw.githubusercontent.com/mozilla/playdoh-lib/master/lib/python2.6/site-packages/translate/doc/api/uml_class_diagram_for_translat_162.png</t>
  </si>
  <si>
    <t>uml_class_diagram_for_translat_163_2..png</t>
  </si>
  <si>
    <t>https://raw.githubusercontent.com/mozilla/playdoh-lib/master/lib/python2.6/site-packages/translate/doc/api/uml_class_diagram_for_translat_163.png</t>
  </si>
  <si>
    <t>uml_class_diagram_for_translat_164_2..png</t>
  </si>
  <si>
    <t>https://raw.githubusercontent.com/mozilla/playdoh-lib/master/lib/python2.6/site-packages/translate/doc/api/uml_class_diagram_for_translat_164.png</t>
  </si>
  <si>
    <t>uml_class_diagram_for_translat_165_2..png</t>
  </si>
  <si>
    <t>https://raw.githubusercontent.com/mozilla/playdoh-lib/master/lib/python2.6/site-packages/translate/doc/api/uml_class_diagram_for_translat_165.png</t>
  </si>
  <si>
    <t>uml_class_diagram_for_translat_166_2..png</t>
  </si>
  <si>
    <t>https://raw.githubusercontent.com/mozilla/playdoh-lib/master/lib/python2.6/site-packages/translate/doc/api/uml_class_diagram_for_translat_166.png</t>
  </si>
  <si>
    <t>uml_class_diagram_for_translat_167_2..png</t>
  </si>
  <si>
    <t>https://raw.githubusercontent.com/mozilla/playdoh-lib/master/lib/python2.6/site-packages/translate/doc/api/uml_class_diagram_for_translat_167.png</t>
  </si>
  <si>
    <t>uml_class_diagram_for_translat_168_2..png</t>
  </si>
  <si>
    <t>https://raw.githubusercontent.com/mozilla/playdoh-lib/master/lib/python2.6/site-packages/translate/doc/api/uml_class_diagram_for_translat_168.png</t>
  </si>
  <si>
    <t>uml_class_diagram_for_translat_169_2..png</t>
  </si>
  <si>
    <t>https://raw.githubusercontent.com/mozilla/playdoh-lib/master/lib/python2.6/site-packages/translate/doc/api/uml_class_diagram_for_translat_169.png</t>
  </si>
  <si>
    <t>uml_class_diagram_for_translat_17_2..png</t>
  </si>
  <si>
    <t>https://raw.githubusercontent.com/mozilla/playdoh-lib/master/lib/python2.6/site-packages/translate/doc/api/uml_class_diagram_for_translat_17.png</t>
  </si>
  <si>
    <t>uml_class_diagram_for_translat_170_2..png</t>
  </si>
  <si>
    <t>https://raw.githubusercontent.com/mozilla/playdoh-lib/master/lib/python2.6/site-packages/translate/doc/api/uml_class_diagram_for_translat_170.png</t>
  </si>
  <si>
    <t>uml_class_diagram_for_translat_171_2..png</t>
  </si>
  <si>
    <t>https://raw.githubusercontent.com/mozilla/playdoh-lib/master/lib/python2.6/site-packages/translate/doc/api/uml_class_diagram_for_translat_171.png</t>
  </si>
  <si>
    <t>uml_class_diagram_for_translat_172_2..png</t>
  </si>
  <si>
    <t>https://raw.githubusercontent.com/mozilla/playdoh-lib/master/lib/python2.6/site-packages/translate/doc/api/uml_class_diagram_for_translat_172.png</t>
  </si>
  <si>
    <t>uml_class_diagram_for_translat_173_2..png</t>
  </si>
  <si>
    <t>https://raw.githubusercontent.com/mozilla/playdoh-lib/master/lib/python2.6/site-packages/translate/doc/api/uml_class_diagram_for_translat_173.png</t>
  </si>
  <si>
    <t>uml_class_diagram_for_translat_174_2..png</t>
  </si>
  <si>
    <t>https://raw.githubusercontent.com/mozilla/playdoh-lib/master/lib/python2.6/site-packages/translate/doc/api/uml_class_diagram_for_translat_174.png</t>
  </si>
  <si>
    <t>uml_class_diagram_for_translat_175_2..png</t>
  </si>
  <si>
    <t>https://raw.githubusercontent.com/mozilla/playdoh-lib/master/lib/python2.6/site-packages/translate/doc/api/uml_class_diagram_for_translat_175.png</t>
  </si>
  <si>
    <t>uml_class_diagram_for_translat_176_2..png</t>
  </si>
  <si>
    <t>https://raw.githubusercontent.com/mozilla/playdoh-lib/master/lib/python2.6/site-packages/translate/doc/api/uml_class_diagram_for_translat_176.png</t>
  </si>
  <si>
    <t>uml_class_diagram_for_translat_177_2..png</t>
  </si>
  <si>
    <t>https://raw.githubusercontent.com/mozilla/playdoh-lib/master/lib/python2.6/site-packages/translate/doc/api/uml_class_diagram_for_translat_177.png</t>
  </si>
  <si>
    <t>uml_class_diagram_for_translat_178_2..png</t>
  </si>
  <si>
    <t>https://raw.githubusercontent.com/mozilla/playdoh-lib/master/lib/python2.6/site-packages/translate/doc/api/uml_class_diagram_for_translat_178.png</t>
  </si>
  <si>
    <t>uml_class_diagram_for_translat_179_2..png</t>
  </si>
  <si>
    <t>https://raw.githubusercontent.com/mozilla/playdoh-lib/master/lib/python2.6/site-packages/translate/doc/api/uml_class_diagram_for_translat_179.png</t>
  </si>
  <si>
    <t>uml_class_diagram_for_translat_18_2..png</t>
  </si>
  <si>
    <t>https://raw.githubusercontent.com/mozilla/playdoh-lib/master/lib/python2.6/site-packages/translate/doc/api/uml_class_diagram_for_translat_18.png</t>
  </si>
  <si>
    <t>uml_class_diagram_for_translat_180_2..png</t>
  </si>
  <si>
    <t>https://raw.githubusercontent.com/mozilla/playdoh-lib/master/lib/python2.6/site-packages/translate/doc/api/uml_class_diagram_for_translat_180.png</t>
  </si>
  <si>
    <t>uml_class_diagram_for_translat_181_2..png</t>
  </si>
  <si>
    <t>https://raw.githubusercontent.com/mozilla/playdoh-lib/master/lib/python2.6/site-packages/translate/doc/api/uml_class_diagram_for_translat_181.png</t>
  </si>
  <si>
    <t>uml_class_diagram_for_translat_182_2..png</t>
  </si>
  <si>
    <t>https://raw.githubusercontent.com/mozilla/playdoh-lib/master/lib/python2.6/site-packages/translate/doc/api/uml_class_diagram_for_translat_182.png</t>
  </si>
  <si>
    <t>uml_class_diagram_for_translat_183_2..png</t>
  </si>
  <si>
    <t>https://raw.githubusercontent.com/mozilla/playdoh-lib/master/lib/python2.6/site-packages/translate/doc/api/uml_class_diagram_for_translat_183.png</t>
  </si>
  <si>
    <t>uml_class_diagram_for_translat_184_2..png</t>
  </si>
  <si>
    <t>https://raw.githubusercontent.com/mozilla/playdoh-lib/master/lib/python2.6/site-packages/translate/doc/api/uml_class_diagram_for_translat_184.png</t>
  </si>
  <si>
    <t>uml_class_diagram_for_translat_185_2..png</t>
  </si>
  <si>
    <t>https://raw.githubusercontent.com/mozilla/playdoh-lib/master/lib/python2.6/site-packages/translate/doc/api/uml_class_diagram_for_translat_185.png</t>
  </si>
  <si>
    <t>uml_class_diagram_for_translat_186_2..png</t>
  </si>
  <si>
    <t>https://raw.githubusercontent.com/mozilla/playdoh-lib/master/lib/python2.6/site-packages/translate/doc/api/uml_class_diagram_for_translat_186.png</t>
  </si>
  <si>
    <t>uml_class_diagram_for_translat_187_2..png</t>
  </si>
  <si>
    <t>https://raw.githubusercontent.com/mozilla/playdoh-lib/master/lib/python2.6/site-packages/translate/doc/api/uml_class_diagram_for_translat_187.png</t>
  </si>
  <si>
    <t>uml_class_diagram_for_translat_188_2..png</t>
  </si>
  <si>
    <t>https://raw.githubusercontent.com/mozilla/playdoh-lib/master/lib/python2.6/site-packages/translate/doc/api/uml_class_diagram_for_translat_188.png</t>
  </si>
  <si>
    <t>uml_class_diagram_for_translat_189_2..png</t>
  </si>
  <si>
    <t>https://raw.githubusercontent.com/mozilla/playdoh-lib/master/lib/python2.6/site-packages/translate/doc/api/uml_class_diagram_for_translat_189.png</t>
  </si>
  <si>
    <t>uml_class_diagram_for_translat_19_2..png</t>
  </si>
  <si>
    <t>https://raw.githubusercontent.com/mozilla/playdoh-lib/master/lib/python2.6/site-packages/translate/doc/api/uml_class_diagram_for_translat_19.png</t>
  </si>
  <si>
    <t>uml_class_diagram_for_translat_190_2..png</t>
  </si>
  <si>
    <t>https://raw.githubusercontent.com/mozilla/playdoh-lib/master/lib/python2.6/site-packages/translate/doc/api/uml_class_diagram_for_translat_190.png</t>
  </si>
  <si>
    <t>uml_class_diagram_for_translat_191_2..png</t>
  </si>
  <si>
    <t>https://raw.githubusercontent.com/mozilla/playdoh-lib/master/lib/python2.6/site-packages/translate/doc/api/uml_class_diagram_for_translat_191.png</t>
  </si>
  <si>
    <t>uml_class_diagram_for_translat_192_2..png</t>
  </si>
  <si>
    <t>https://raw.githubusercontent.com/mozilla/playdoh-lib/master/lib/python2.6/site-packages/translate/doc/api/uml_class_diagram_for_translat_192.png</t>
  </si>
  <si>
    <t>uml_class_diagram_for_translat_193_2..png</t>
  </si>
  <si>
    <t>https://raw.githubusercontent.com/mozilla/playdoh-lib/master/lib/python2.6/site-packages/translate/doc/api/uml_class_diagram_for_translat_193.png</t>
  </si>
  <si>
    <t>uml_class_diagram_for_translat_194_2..png</t>
  </si>
  <si>
    <t>https://raw.githubusercontent.com/mozilla/playdoh-lib/master/lib/python2.6/site-packages/translate/doc/api/uml_class_diagram_for_translat_194.png</t>
  </si>
  <si>
    <t>uml_class_diagram_for_translat_195_2..png</t>
  </si>
  <si>
    <t>https://raw.githubusercontent.com/mozilla/playdoh-lib/master/lib/python2.6/site-packages/translate/doc/api/uml_class_diagram_for_translat_195.png</t>
  </si>
  <si>
    <t>uml_class_diagram_for_translat_196_2..png</t>
  </si>
  <si>
    <t>https://raw.githubusercontent.com/mozilla/playdoh-lib/master/lib/python2.6/site-packages/translate/doc/api/uml_class_diagram_for_translat_196.png</t>
  </si>
  <si>
    <t>uml_class_diagram_for_translat_197_2..png</t>
  </si>
  <si>
    <t>https://raw.githubusercontent.com/mozilla/playdoh-lib/master/lib/python2.6/site-packages/translate/doc/api/uml_class_diagram_for_translat_197.png</t>
  </si>
  <si>
    <t>uml_class_diagram_for_translat_198_2..png</t>
  </si>
  <si>
    <t>https://raw.githubusercontent.com/mozilla/playdoh-lib/master/lib/python2.6/site-packages/translate/doc/api/uml_class_diagram_for_translat_198.png</t>
  </si>
  <si>
    <t>uml_class_diagram_for_translat_199_2..png</t>
  </si>
  <si>
    <t>https://raw.githubusercontent.com/mozilla/playdoh-lib/master/lib/python2.6/site-packages/translate/doc/api/uml_class_diagram_for_translat_199.png</t>
  </si>
  <si>
    <t>uml_class_diagram_for_translat_2_2..png</t>
  </si>
  <si>
    <t>https://raw.githubusercontent.com/mozilla/playdoh-lib/master/lib/python2.6/site-packages/translate/doc/api/uml_class_diagram_for_translat_2.png</t>
  </si>
  <si>
    <t>uml_class_diagram_for_translat_20_2..png</t>
  </si>
  <si>
    <t>https://raw.githubusercontent.com/mozilla/playdoh-lib/master/lib/python2.6/site-packages/translate/doc/api/uml_class_diagram_for_translat_20.png</t>
  </si>
  <si>
    <t>uml_class_diagram_for_translat_200_2..png</t>
  </si>
  <si>
    <t>https://raw.githubusercontent.com/mozilla/playdoh-lib/master/lib/python2.6/site-packages/translate/doc/api/uml_class_diagram_for_translat_200.png</t>
  </si>
  <si>
    <t>uml_class_diagram_for_translat_201_2..png</t>
  </si>
  <si>
    <t>https://raw.githubusercontent.com/mozilla/playdoh-lib/master/lib/python2.6/site-packages/translate/doc/api/uml_class_diagram_for_translat_201.png</t>
  </si>
  <si>
    <t>uml_class_diagram_for_translat_202_2..png</t>
  </si>
  <si>
    <t>https://raw.githubusercontent.com/mozilla/playdoh-lib/master/lib/python2.6/site-packages/translate/doc/api/uml_class_diagram_for_translat_202.png</t>
  </si>
  <si>
    <t>uml_class_diagram_for_translat_203_2..png</t>
  </si>
  <si>
    <t>https://raw.githubusercontent.com/mozilla/playdoh-lib/master/lib/python2.6/site-packages/translate/doc/api/uml_class_diagram_for_translat_203.png</t>
  </si>
  <si>
    <t>uml_class_diagram_for_translat_204_2..png</t>
  </si>
  <si>
    <t>https://raw.githubusercontent.com/mozilla/playdoh-lib/master/lib/python2.6/site-packages/translate/doc/api/uml_class_diagram_for_translat_204.png</t>
  </si>
  <si>
    <t>uml_class_diagram_for_translat_205_2..png</t>
  </si>
  <si>
    <t>https://raw.githubusercontent.com/mozilla/playdoh-lib/master/lib/python2.6/site-packages/translate/doc/api/uml_class_diagram_for_translat_205.png</t>
  </si>
  <si>
    <t>uml_class_diagram_for_translat_206_2..png</t>
  </si>
  <si>
    <t>https://raw.githubusercontent.com/mozilla/playdoh-lib/master/lib/python2.6/site-packages/translate/doc/api/uml_class_diagram_for_translat_206.png</t>
  </si>
  <si>
    <t>uml_class_diagram_for_translat_207_2..png</t>
  </si>
  <si>
    <t>https://raw.githubusercontent.com/mozilla/playdoh-lib/master/lib/python2.6/site-packages/translate/doc/api/uml_class_diagram_for_translat_207.png</t>
  </si>
  <si>
    <t>uml_class_diagram_for_translat_208_2..png</t>
  </si>
  <si>
    <t>https://raw.githubusercontent.com/mozilla/playdoh-lib/master/lib/python2.6/site-packages/translate/doc/api/uml_class_diagram_for_translat_208.png</t>
  </si>
  <si>
    <t>uml_class_diagram_for_translat_209_2..png</t>
  </si>
  <si>
    <t>https://raw.githubusercontent.com/mozilla/playdoh-lib/master/lib/python2.6/site-packages/translate/doc/api/uml_class_diagram_for_translat_209.png</t>
  </si>
  <si>
    <t>uml_class_diagram_for_translat_21_2..png</t>
  </si>
  <si>
    <t>https://raw.githubusercontent.com/mozilla/playdoh-lib/master/lib/python2.6/site-packages/translate/doc/api/uml_class_diagram_for_translat_21.png</t>
  </si>
  <si>
    <t>uml_class_diagram_for_translat_210_2..png</t>
  </si>
  <si>
    <t>https://raw.githubusercontent.com/mozilla/playdoh-lib/master/lib/python2.6/site-packages/translate/doc/api/uml_class_diagram_for_translat_210.png</t>
  </si>
  <si>
    <t>uml_class_diagram_for_translat_211_2..png</t>
  </si>
  <si>
    <t>https://raw.githubusercontent.com/mozilla/playdoh-lib/master/lib/python2.6/site-packages/translate/doc/api/uml_class_diagram_for_translat_211.png</t>
  </si>
  <si>
    <t>uml_class_diagram_for_translat_212_2..png</t>
  </si>
  <si>
    <t>https://raw.githubusercontent.com/mozilla/playdoh-lib/master/lib/python2.6/site-packages/translate/doc/api/uml_class_diagram_for_translat_212.png</t>
  </si>
  <si>
    <t>uml_class_diagram_for_translat_213_2..png</t>
  </si>
  <si>
    <t>https://raw.githubusercontent.com/mozilla/playdoh-lib/master/lib/python2.6/site-packages/translate/doc/api/uml_class_diagram_for_translat_213.png</t>
  </si>
  <si>
    <t>uml_class_diagram_for_translat_214_2..png</t>
  </si>
  <si>
    <t>https://raw.githubusercontent.com/mozilla/playdoh-lib/master/lib/python2.6/site-packages/translate/doc/api/uml_class_diagram_for_translat_214.png</t>
  </si>
  <si>
    <t>uml_class_diagram_for_translat_215_2..png</t>
  </si>
  <si>
    <t>https://raw.githubusercontent.com/mozilla/playdoh-lib/master/lib/python2.6/site-packages/translate/doc/api/uml_class_diagram_for_translat_215.png</t>
  </si>
  <si>
    <t>uml_class_diagram_for_translat_216_2..png</t>
  </si>
  <si>
    <t>https://raw.githubusercontent.com/mozilla/playdoh-lib/master/lib/python2.6/site-packages/translate/doc/api/uml_class_diagram_for_translat_216.png</t>
  </si>
  <si>
    <t>uml_class_diagram_for_translat_217_2..png</t>
  </si>
  <si>
    <t>https://raw.githubusercontent.com/mozilla/playdoh-lib/master/lib/python2.6/site-packages/translate/doc/api/uml_class_diagram_for_translat_217.png</t>
  </si>
  <si>
    <t>uml_class_diagram_for_translat_218_2..png</t>
  </si>
  <si>
    <t>https://raw.githubusercontent.com/mozilla/playdoh-lib/master/lib/python2.6/site-packages/translate/doc/api/uml_class_diagram_for_translat_218.png</t>
  </si>
  <si>
    <t>uml_class_diagram_for_translat_219_2..png</t>
  </si>
  <si>
    <t>https://raw.githubusercontent.com/mozilla/playdoh-lib/master/lib/python2.6/site-packages/translate/doc/api/uml_class_diagram_for_translat_219.png</t>
  </si>
  <si>
    <t>uml_class_diagram_for_translat_22_2..png</t>
  </si>
  <si>
    <t>https://raw.githubusercontent.com/mozilla/playdoh-lib/master/lib/python2.6/site-packages/translate/doc/api/uml_class_diagram_for_translat_22.png</t>
  </si>
  <si>
    <t>uml_class_diagram_for_translat_220_2..png</t>
  </si>
  <si>
    <t>https://raw.githubusercontent.com/mozilla/playdoh-lib/master/lib/python2.6/site-packages/translate/doc/api/uml_class_diagram_for_translat_220.png</t>
  </si>
  <si>
    <t>uml_class_diagram_for_translat_221_2..png</t>
  </si>
  <si>
    <t>https://raw.githubusercontent.com/mozilla/playdoh-lib/master/lib/python2.6/site-packages/translate/doc/api/uml_class_diagram_for_translat_221.png</t>
  </si>
  <si>
    <t>uml_class_diagram_for_translat_222_2..png</t>
  </si>
  <si>
    <t>https://raw.githubusercontent.com/mozilla/playdoh-lib/master/lib/python2.6/site-packages/translate/doc/api/uml_class_diagram_for_translat_222.png</t>
  </si>
  <si>
    <t>uml_class_diagram_for_translat_223_2..png</t>
  </si>
  <si>
    <t>https://raw.githubusercontent.com/mozilla/playdoh-lib/master/lib/python2.6/site-packages/translate/doc/api/uml_class_diagram_for_translat_223.png</t>
  </si>
  <si>
    <t>uml_class_diagram_for_translat_224_2..png</t>
  </si>
  <si>
    <t>https://raw.githubusercontent.com/mozilla/playdoh-lib/master/lib/python2.6/site-packages/translate/doc/api/uml_class_diagram_for_translat_224.png</t>
  </si>
  <si>
    <t>uml_class_diagram_for_translat_225_2..png</t>
  </si>
  <si>
    <t>https://raw.githubusercontent.com/mozilla/playdoh-lib/master/lib/python2.6/site-packages/translate/doc/api/uml_class_diagram_for_translat_225.png</t>
  </si>
  <si>
    <t>uml_class_diagram_for_translat_226_2..png</t>
  </si>
  <si>
    <t>https://raw.githubusercontent.com/mozilla/playdoh-lib/master/lib/python2.6/site-packages/translate/doc/api/uml_class_diagram_for_translat_226.png</t>
  </si>
  <si>
    <t>uml_class_diagram_for_translat_227_2..png</t>
  </si>
  <si>
    <t>https://raw.githubusercontent.com/mozilla/playdoh-lib/master/lib/python2.6/site-packages/translate/doc/api/uml_class_diagram_for_translat_227.png</t>
  </si>
  <si>
    <t>uml_class_diagram_for_translat_228_2..png</t>
  </si>
  <si>
    <t>https://raw.githubusercontent.com/mozilla/playdoh-lib/master/lib/python2.6/site-packages/translate/doc/api/uml_class_diagram_for_translat_228.png</t>
  </si>
  <si>
    <t>uml_class_diagram_for_translat_229_2..png</t>
  </si>
  <si>
    <t>https://raw.githubusercontent.com/mozilla/playdoh-lib/master/lib/python2.6/site-packages/translate/doc/api/uml_class_diagram_for_translat_229.png</t>
  </si>
  <si>
    <t>uml_class_diagram_for_translat_23_2..png</t>
  </si>
  <si>
    <t>https://raw.githubusercontent.com/mozilla/playdoh-lib/master/lib/python2.6/site-packages/translate/doc/api/uml_class_diagram_for_translat_23.png</t>
  </si>
  <si>
    <t>uml_class_diagram_for_translat_230_2..png</t>
  </si>
  <si>
    <t>https://raw.githubusercontent.com/mozilla/playdoh-lib/master/lib/python2.6/site-packages/translate/doc/api/uml_class_diagram_for_translat_230.png</t>
  </si>
  <si>
    <t>uml_class_diagram_for_translat_231_2..png</t>
  </si>
  <si>
    <t>https://raw.githubusercontent.com/mozilla/playdoh-lib/master/lib/python2.6/site-packages/translate/doc/api/uml_class_diagram_for_translat_231.png</t>
  </si>
  <si>
    <t>uml_class_diagram_for_translat_232_2..png</t>
  </si>
  <si>
    <t>https://raw.githubusercontent.com/mozilla/playdoh-lib/master/lib/python2.6/site-packages/translate/doc/api/uml_class_diagram_for_translat_232.png</t>
  </si>
  <si>
    <t>uml_class_diagram_for_translat_233_2..png</t>
  </si>
  <si>
    <t>https://raw.githubusercontent.com/mozilla/playdoh-lib/master/lib/python2.6/site-packages/translate/doc/api/uml_class_diagram_for_translat_233.png</t>
  </si>
  <si>
    <t>uml_class_diagram_for_translat_234_2..png</t>
  </si>
  <si>
    <t>https://raw.githubusercontent.com/mozilla/playdoh-lib/master/lib/python2.6/site-packages/translate/doc/api/uml_class_diagram_for_translat_234.png</t>
  </si>
  <si>
    <t>uml_class_diagram_for_translat_235_2..png</t>
  </si>
  <si>
    <t>https://raw.githubusercontent.com/mozilla/playdoh-lib/master/lib/python2.6/site-packages/translate/doc/api/uml_class_diagram_for_translat_235.png</t>
  </si>
  <si>
    <t>uml_class_diagram_for_translat_236_2..png</t>
  </si>
  <si>
    <t>https://raw.githubusercontent.com/mozilla/playdoh-lib/master/lib/python2.6/site-packages/translate/doc/api/uml_class_diagram_for_translat_236.png</t>
  </si>
  <si>
    <t>uml_class_diagram_for_translat_237_2..png</t>
  </si>
  <si>
    <t>https://raw.githubusercontent.com/mozilla/playdoh-lib/master/lib/python2.6/site-packages/translate/doc/api/uml_class_diagram_for_translat_237.png</t>
  </si>
  <si>
    <t>uml_class_diagram_for_translat_238_2..png</t>
  </si>
  <si>
    <t>https://raw.githubusercontent.com/mozilla/playdoh-lib/master/lib/python2.6/site-packages/translate/doc/api/uml_class_diagram_for_translat_238.png</t>
  </si>
  <si>
    <t>uml_class_diagram_for_translat_239_2..png</t>
  </si>
  <si>
    <t>https://raw.githubusercontent.com/mozilla/playdoh-lib/master/lib/python2.6/site-packages/translate/doc/api/uml_class_diagram_for_translat_239.png</t>
  </si>
  <si>
    <t>uml_class_diagram_for_translat_24_2..png</t>
  </si>
  <si>
    <t>https://raw.githubusercontent.com/mozilla/playdoh-lib/master/lib/python2.6/site-packages/translate/doc/api/uml_class_diagram_for_translat_24.png</t>
  </si>
  <si>
    <t>uml_class_diagram_for_translat_240_2..png</t>
  </si>
  <si>
    <t>https://raw.githubusercontent.com/mozilla/playdoh-lib/master/lib/python2.6/site-packages/translate/doc/api/uml_class_diagram_for_translat_240.png</t>
  </si>
  <si>
    <t>uml_class_diagram_for_translat_241_2..png</t>
  </si>
  <si>
    <t>https://raw.githubusercontent.com/mozilla/playdoh-lib/master/lib/python2.6/site-packages/translate/doc/api/uml_class_diagram_for_translat_241.png</t>
  </si>
  <si>
    <t>uml_class_diagram_for_translat_242_2..png</t>
  </si>
  <si>
    <t>https://raw.githubusercontent.com/mozilla/playdoh-lib/master/lib/python2.6/site-packages/translate/doc/api/uml_class_diagram_for_translat_242.png</t>
  </si>
  <si>
    <t>uml_class_diagram_for_translat_243_2..png</t>
  </si>
  <si>
    <t>https://raw.githubusercontent.com/mozilla/playdoh-lib/master/lib/python2.6/site-packages/translate/doc/api/uml_class_diagram_for_translat_243.png</t>
  </si>
  <si>
    <t>uml_class_diagram_for_translat_244_2..png</t>
  </si>
  <si>
    <t>https://raw.githubusercontent.com/mozilla/playdoh-lib/master/lib/python2.6/site-packages/translate/doc/api/uml_class_diagram_for_translat_244.png</t>
  </si>
  <si>
    <t>uml_class_diagram_for_translat_245_2..png</t>
  </si>
  <si>
    <t>https://raw.githubusercontent.com/mozilla/playdoh-lib/master/lib/python2.6/site-packages/translate/doc/api/uml_class_diagram_for_translat_245.png</t>
  </si>
  <si>
    <t>uml_class_diagram_for_translat_246_2..png</t>
  </si>
  <si>
    <t>https://raw.githubusercontent.com/mozilla/playdoh-lib/master/lib/python2.6/site-packages/translate/doc/api/uml_class_diagram_for_translat_246.png</t>
  </si>
  <si>
    <t>uml_class_diagram_for_translat_247_2..png</t>
  </si>
  <si>
    <t>https://raw.githubusercontent.com/mozilla/playdoh-lib/master/lib/python2.6/site-packages/translate/doc/api/uml_class_diagram_for_translat_247.png</t>
  </si>
  <si>
    <t>uml_class_diagram_for_translat_248_2..png</t>
  </si>
  <si>
    <t>https://raw.githubusercontent.com/mozilla/playdoh-lib/master/lib/python2.6/site-packages/translate/doc/api/uml_class_diagram_for_translat_248.png</t>
  </si>
  <si>
    <t>uml_class_diagram_for_translat_249_2..png</t>
  </si>
  <si>
    <t>https://raw.githubusercontent.com/mozilla/playdoh-lib/master/lib/python2.6/site-packages/translate/doc/api/uml_class_diagram_for_translat_249.png</t>
  </si>
  <si>
    <t>uml_class_diagram_for_translat_25_2..png</t>
  </si>
  <si>
    <t>https://raw.githubusercontent.com/mozilla/playdoh-lib/master/lib/python2.6/site-packages/translate/doc/api/uml_class_diagram_for_translat_25.png</t>
  </si>
  <si>
    <t>uml_class_diagram_for_translat_250_2..png</t>
  </si>
  <si>
    <t>https://raw.githubusercontent.com/mozilla/playdoh-lib/master/lib/python2.6/site-packages/translate/doc/api/uml_class_diagram_for_translat_250.png</t>
  </si>
  <si>
    <t>uml_class_diagram_for_translat_251_2..png</t>
  </si>
  <si>
    <t>https://raw.githubusercontent.com/mozilla/playdoh-lib/master/lib/python2.6/site-packages/translate/doc/api/uml_class_diagram_for_translat_251.png</t>
  </si>
  <si>
    <t>uml_class_diagram_for_translat_252_2..png</t>
  </si>
  <si>
    <t>https://raw.githubusercontent.com/mozilla/playdoh-lib/master/lib/python2.6/site-packages/translate/doc/api/uml_class_diagram_for_translat_252.png</t>
  </si>
  <si>
    <t>uml_class_diagram_for_translat_253_2..png</t>
  </si>
  <si>
    <t>https://raw.githubusercontent.com/mozilla/playdoh-lib/master/lib/python2.6/site-packages/translate/doc/api/uml_class_diagram_for_translat_253.png</t>
  </si>
  <si>
    <t>uml_class_diagram_for_translat_254_2..png</t>
  </si>
  <si>
    <t>https://raw.githubusercontent.com/mozilla/playdoh-lib/master/lib/python2.6/site-packages/translate/doc/api/uml_class_diagram_for_translat_254.png</t>
  </si>
  <si>
    <t>uml_class_diagram_for_translat_255_2..png</t>
  </si>
  <si>
    <t>https://raw.githubusercontent.com/mozilla/playdoh-lib/master/lib/python2.6/site-packages/translate/doc/api/uml_class_diagram_for_translat_255.png</t>
  </si>
  <si>
    <t>uml_class_diagram_for_translat_256_2..png</t>
  </si>
  <si>
    <t>https://raw.githubusercontent.com/mozilla/playdoh-lib/master/lib/python2.6/site-packages/translate/doc/api/uml_class_diagram_for_translat_256.png</t>
  </si>
  <si>
    <t>uml_class_diagram_for_translat_257_2..png</t>
  </si>
  <si>
    <t>https://raw.githubusercontent.com/mozilla/playdoh-lib/master/lib/python2.6/site-packages/translate/doc/api/uml_class_diagram_for_translat_257.png</t>
  </si>
  <si>
    <t>uml_class_diagram_for_translat_258_2..png</t>
  </si>
  <si>
    <t>https://raw.githubusercontent.com/mozilla/playdoh-lib/master/lib/python2.6/site-packages/translate/doc/api/uml_class_diagram_for_translat_258.png</t>
  </si>
  <si>
    <t>uml_class_diagram_for_translat_259_2..png</t>
  </si>
  <si>
    <t>https://raw.githubusercontent.com/mozilla/playdoh-lib/master/lib/python2.6/site-packages/translate/doc/api/uml_class_diagram_for_translat_259.png</t>
  </si>
  <si>
    <t>uml_class_diagram_for_translat_26_2..png</t>
  </si>
  <si>
    <t>https://raw.githubusercontent.com/mozilla/playdoh-lib/master/lib/python2.6/site-packages/translate/doc/api/uml_class_diagram_for_translat_26.png</t>
  </si>
  <si>
    <t>uml_class_diagram_for_translat_260_2..png</t>
  </si>
  <si>
    <t>https://raw.githubusercontent.com/mozilla/playdoh-lib/master/lib/python2.6/site-packages/translate/doc/api/uml_class_diagram_for_translat_260.png</t>
  </si>
  <si>
    <t>uml_class_diagram_for_translat_261_2..png</t>
  </si>
  <si>
    <t>https://raw.githubusercontent.com/mozilla/playdoh-lib/master/lib/python2.6/site-packages/translate/doc/api/uml_class_diagram_for_translat_261.png</t>
  </si>
  <si>
    <t>uml_class_diagram_for_translat_262_2..png</t>
  </si>
  <si>
    <t>https://raw.githubusercontent.com/mozilla/playdoh-lib/master/lib/python2.6/site-packages/translate/doc/api/uml_class_diagram_for_translat_262.png</t>
  </si>
  <si>
    <t>uml_class_diagram_for_translat_263_2..png</t>
  </si>
  <si>
    <t>https://raw.githubusercontent.com/mozilla/playdoh-lib/master/lib/python2.6/site-packages/translate/doc/api/uml_class_diagram_for_translat_263.png</t>
  </si>
  <si>
    <t>uml_class_diagram_for_translat_264_2..png</t>
  </si>
  <si>
    <t>https://raw.githubusercontent.com/mozilla/playdoh-lib/master/lib/python2.6/site-packages/translate/doc/api/uml_class_diagram_for_translat_264.png</t>
  </si>
  <si>
    <t>uml_class_diagram_for_translat_265_2..png</t>
  </si>
  <si>
    <t>https://raw.githubusercontent.com/mozilla/playdoh-lib/master/lib/python2.6/site-packages/translate/doc/api/uml_class_diagram_for_translat_265.png</t>
  </si>
  <si>
    <t>uml_class_diagram_for_translat_266_2..png</t>
  </si>
  <si>
    <t>https://raw.githubusercontent.com/mozilla/playdoh-lib/master/lib/python2.6/site-packages/translate/doc/api/uml_class_diagram_for_translat_266.png</t>
  </si>
  <si>
    <t>uml_class_diagram_for_translat_267_2..png</t>
  </si>
  <si>
    <t>https://raw.githubusercontent.com/mozilla/playdoh-lib/master/lib/python2.6/site-packages/translate/doc/api/uml_class_diagram_for_translat_267.png</t>
  </si>
  <si>
    <t>uml_class_diagram_for_translat_268_2..png</t>
  </si>
  <si>
    <t>https://raw.githubusercontent.com/mozilla/playdoh-lib/master/lib/python2.6/site-packages/translate/doc/api/uml_class_diagram_for_translat_268.png</t>
  </si>
  <si>
    <t>uml_class_diagram_for_translat_269_2..png</t>
  </si>
  <si>
    <t>https://raw.githubusercontent.com/mozilla/playdoh-lib/master/lib/python2.6/site-packages/translate/doc/api/uml_class_diagram_for_translat_269.png</t>
  </si>
  <si>
    <t>uml_class_diagram_for_translat_27_2..png</t>
  </si>
  <si>
    <t>https://raw.githubusercontent.com/mozilla/playdoh-lib/master/lib/python2.6/site-packages/translate/doc/api/uml_class_diagram_for_translat_27.png</t>
  </si>
  <si>
    <t>uml_class_diagram_for_translat_270_2..png</t>
  </si>
  <si>
    <t>https://raw.githubusercontent.com/mozilla/playdoh-lib/master/lib/python2.6/site-packages/translate/doc/api/uml_class_diagram_for_translat_270.png</t>
  </si>
  <si>
    <t>uml_class_diagram_for_translat_271_2..png</t>
  </si>
  <si>
    <t>https://raw.githubusercontent.com/mozilla/playdoh-lib/master/lib/python2.6/site-packages/translate/doc/api/uml_class_diagram_for_translat_271.png</t>
  </si>
  <si>
    <t>uml_class_diagram_for_translat_272_2..png</t>
  </si>
  <si>
    <t>https://raw.githubusercontent.com/mozilla/playdoh-lib/master/lib/python2.6/site-packages/translate/doc/api/uml_class_diagram_for_translat_272.png</t>
  </si>
  <si>
    <t>uml_class_diagram_for_translat_273_2..png</t>
  </si>
  <si>
    <t>https://raw.githubusercontent.com/mozilla/playdoh-lib/master/lib/python2.6/site-packages/translate/doc/api/uml_class_diagram_for_translat_273.png</t>
  </si>
  <si>
    <t>uml_class_diagram_for_translat_274_2..png</t>
  </si>
  <si>
    <t>https://raw.githubusercontent.com/mozilla/playdoh-lib/master/lib/python2.6/site-packages/translate/doc/api/uml_class_diagram_for_translat_274.png</t>
  </si>
  <si>
    <t>uml_class_diagram_for_translat_275_2..png</t>
  </si>
  <si>
    <t>https://raw.githubusercontent.com/mozilla/playdoh-lib/master/lib/python2.6/site-packages/translate/doc/api/uml_class_diagram_for_translat_275.png</t>
  </si>
  <si>
    <t>uml_class_diagram_for_translat_276_2..png</t>
  </si>
  <si>
    <t>https://raw.githubusercontent.com/mozilla/playdoh-lib/master/lib/python2.6/site-packages/translate/doc/api/uml_class_diagram_for_translat_276.png</t>
  </si>
  <si>
    <t>uml_class_diagram_for_translat_277_2..png</t>
  </si>
  <si>
    <t>https://raw.githubusercontent.com/mozilla/playdoh-lib/master/lib/python2.6/site-packages/translate/doc/api/uml_class_diagram_for_translat_277.png</t>
  </si>
  <si>
    <t>uml_class_diagram_for_translat_278_2..png</t>
  </si>
  <si>
    <t>https://raw.githubusercontent.com/mozilla/playdoh-lib/master/lib/python2.6/site-packages/translate/doc/api/uml_class_diagram_for_translat_278.png</t>
  </si>
  <si>
    <t>uml_class_diagram_for_translat_279_2..png</t>
  </si>
  <si>
    <t>https://raw.githubusercontent.com/mozilla/playdoh-lib/master/lib/python2.6/site-packages/translate/doc/api/uml_class_diagram_for_translat_279.png</t>
  </si>
  <si>
    <t>uml_class_diagram_for_translat_28_2..png</t>
  </si>
  <si>
    <t>https://raw.githubusercontent.com/mozilla/playdoh-lib/master/lib/python2.6/site-packages/translate/doc/api/uml_class_diagram_for_translat_28.png</t>
  </si>
  <si>
    <t>uml_class_diagram_for_translat_280_2..png</t>
  </si>
  <si>
    <t>https://raw.githubusercontent.com/mozilla/playdoh-lib/master/lib/python2.6/site-packages/translate/doc/api/uml_class_diagram_for_translat_280.png</t>
  </si>
  <si>
    <t>uml_class_diagram_for_translat_281_2..png</t>
  </si>
  <si>
    <t>https://raw.githubusercontent.com/mozilla/playdoh-lib/master/lib/python2.6/site-packages/translate/doc/api/uml_class_diagram_for_translat_281.png</t>
  </si>
  <si>
    <t>uml_class_diagram_for_translat_282_2..png</t>
  </si>
  <si>
    <t>https://raw.githubusercontent.com/mozilla/playdoh-lib/master/lib/python2.6/site-packages/translate/doc/api/uml_class_diagram_for_translat_282.png</t>
  </si>
  <si>
    <t>uml_class_diagram_for_translat_283_2..png</t>
  </si>
  <si>
    <t>https://raw.githubusercontent.com/mozilla/playdoh-lib/master/lib/python2.6/site-packages/translate/doc/api/uml_class_diagram_for_translat_283.png</t>
  </si>
  <si>
    <t>uml_class_diagram_for_translat_284_2..png</t>
  </si>
  <si>
    <t>https://raw.githubusercontent.com/mozilla/playdoh-lib/master/lib/python2.6/site-packages/translate/doc/api/uml_class_diagram_for_translat_284.png</t>
  </si>
  <si>
    <t>uml_class_diagram_for_translat_285_2..png</t>
  </si>
  <si>
    <t>https://raw.githubusercontent.com/mozilla/playdoh-lib/master/lib/python2.6/site-packages/translate/doc/api/uml_class_diagram_for_translat_285.png</t>
  </si>
  <si>
    <t>uml_class_diagram_for_translat_286_2..png</t>
  </si>
  <si>
    <t>https://raw.githubusercontent.com/mozilla/playdoh-lib/master/lib/python2.6/site-packages/translate/doc/api/uml_class_diagram_for_translat_286.png</t>
  </si>
  <si>
    <t>uml_class_diagram_for_translat_287_2..png</t>
  </si>
  <si>
    <t>https://raw.githubusercontent.com/mozilla/playdoh-lib/master/lib/python2.6/site-packages/translate/doc/api/uml_class_diagram_for_translat_287.png</t>
  </si>
  <si>
    <t>uml_class_diagram_for_translat_288_2..png</t>
  </si>
  <si>
    <t>https://raw.githubusercontent.com/mozilla/playdoh-lib/master/lib/python2.6/site-packages/translate/doc/api/uml_class_diagram_for_translat_288.png</t>
  </si>
  <si>
    <t>uml_class_diagram_for_translat_289_2..png</t>
  </si>
  <si>
    <t>https://raw.githubusercontent.com/mozilla/playdoh-lib/master/lib/python2.6/site-packages/translate/doc/api/uml_class_diagram_for_translat_289.png</t>
  </si>
  <si>
    <t>uml_class_diagram_for_translat_29_2..png</t>
  </si>
  <si>
    <t>https://raw.githubusercontent.com/mozilla/playdoh-lib/master/lib/python2.6/site-packages/translate/doc/api/uml_class_diagram_for_translat_29.png</t>
  </si>
  <si>
    <t>uml_class_diagram_for_translat_290_2..png</t>
  </si>
  <si>
    <t>https://raw.githubusercontent.com/mozilla/playdoh-lib/master/lib/python2.6/site-packages/translate/doc/api/uml_class_diagram_for_translat_290.png</t>
  </si>
  <si>
    <t>uml_class_diagram_for_translat_291_2..png</t>
  </si>
  <si>
    <t>https://raw.githubusercontent.com/mozilla/playdoh-lib/master/lib/python2.6/site-packages/translate/doc/api/uml_class_diagram_for_translat_291.png</t>
  </si>
  <si>
    <t>uml_class_diagram_for_translat_292_2..png</t>
  </si>
  <si>
    <t>https://raw.githubusercontent.com/mozilla/playdoh-lib/master/lib/python2.6/site-packages/translate/doc/api/uml_class_diagram_for_translat_292.png</t>
  </si>
  <si>
    <t>uml_class_diagram_for_translat_293_2..png</t>
  </si>
  <si>
    <t>https://raw.githubusercontent.com/mozilla/playdoh-lib/master/lib/python2.6/site-packages/translate/doc/api/uml_class_diagram_for_translat_293.png</t>
  </si>
  <si>
    <t>uml_class_diagram_for_translat_294_2..png</t>
  </si>
  <si>
    <t>https://raw.githubusercontent.com/mozilla/playdoh-lib/master/lib/python2.6/site-packages/translate/doc/api/uml_class_diagram_for_translat_294.png</t>
  </si>
  <si>
    <t>uml_class_diagram_for_translat_295_2..png</t>
  </si>
  <si>
    <t>https://raw.githubusercontent.com/mozilla/playdoh-lib/master/lib/python2.6/site-packages/translate/doc/api/uml_class_diagram_for_translat_295.png</t>
  </si>
  <si>
    <t>uml_class_diagram_for_translat_296_2..png</t>
  </si>
  <si>
    <t>https://raw.githubusercontent.com/mozilla/playdoh-lib/master/lib/python2.6/site-packages/translate/doc/api/uml_class_diagram_for_translat_296.png</t>
  </si>
  <si>
    <t>uml_class_diagram_for_translat_297_2..png</t>
  </si>
  <si>
    <t>https://raw.githubusercontent.com/mozilla/playdoh-lib/master/lib/python2.6/site-packages/translate/doc/api/uml_class_diagram_for_translat_297.png</t>
  </si>
  <si>
    <t>uml_class_diagram_for_translat_298_2..png</t>
  </si>
  <si>
    <t>https://raw.githubusercontent.com/mozilla/playdoh-lib/master/lib/python2.6/site-packages/translate/doc/api/uml_class_diagram_for_translat_298.png</t>
  </si>
  <si>
    <t>uml_class_diagram_for_translat_299_2..png</t>
  </si>
  <si>
    <t>https://raw.githubusercontent.com/mozilla/playdoh-lib/master/lib/python2.6/site-packages/translate/doc/api/uml_class_diagram_for_translat_299.png</t>
  </si>
  <si>
    <t>uml_class_diagram_for_translat_3_2..png</t>
  </si>
  <si>
    <t>https://raw.githubusercontent.com/mozilla/playdoh-lib/master/lib/python2.6/site-packages/translate/doc/api/uml_class_diagram_for_translat_3.png</t>
  </si>
  <si>
    <t>uml_class_diagram_for_translat_30_2..png</t>
  </si>
  <si>
    <t>https://raw.githubusercontent.com/mozilla/playdoh-lib/master/lib/python2.6/site-packages/translate/doc/api/uml_class_diagram_for_translat_30.png</t>
  </si>
  <si>
    <t>uml_class_diagram_for_translat_300_2..png</t>
  </si>
  <si>
    <t>https://raw.githubusercontent.com/mozilla/playdoh-lib/master/lib/python2.6/site-packages/translate/doc/api/uml_class_diagram_for_translat_300.png</t>
  </si>
  <si>
    <t>uml_class_diagram_for_translat_301_2..png</t>
  </si>
  <si>
    <t>https://raw.githubusercontent.com/mozilla/playdoh-lib/master/lib/python2.6/site-packages/translate/doc/api/uml_class_diagram_for_translat_301.png</t>
  </si>
  <si>
    <t>uml_class_diagram_for_translat_302_2..png</t>
  </si>
  <si>
    <t>https://raw.githubusercontent.com/mozilla/playdoh-lib/master/lib/python2.6/site-packages/translate/doc/api/uml_class_diagram_for_translat_302.png</t>
  </si>
  <si>
    <t>uml_class_diagram_for_translat_303_2..png</t>
  </si>
  <si>
    <t>https://raw.githubusercontent.com/mozilla/playdoh-lib/master/lib/python2.6/site-packages/translate/doc/api/uml_class_diagram_for_translat_303.png</t>
  </si>
  <si>
    <t>uml_class_diagram_for_translat_304_2..png</t>
  </si>
  <si>
    <t>https://raw.githubusercontent.com/mozilla/playdoh-lib/master/lib/python2.6/site-packages/translate/doc/api/uml_class_diagram_for_translat_304.png</t>
  </si>
  <si>
    <t>uml_class_diagram_for_translat_305_2..png</t>
  </si>
  <si>
    <t>https://raw.githubusercontent.com/mozilla/playdoh-lib/master/lib/python2.6/site-packages/translate/doc/api/uml_class_diagram_for_translat_305.png</t>
  </si>
  <si>
    <t>uml_class_diagram_for_translat_306_2..png</t>
  </si>
  <si>
    <t>https://raw.githubusercontent.com/mozilla/playdoh-lib/master/lib/python2.6/site-packages/translate/doc/api/uml_class_diagram_for_translat_306.png</t>
  </si>
  <si>
    <t>uml_class_diagram_for_translat_307_2..png</t>
  </si>
  <si>
    <t>https://raw.githubusercontent.com/mozilla/playdoh-lib/master/lib/python2.6/site-packages/translate/doc/api/uml_class_diagram_for_translat_307.png</t>
  </si>
  <si>
    <t>uml_class_diagram_for_translat_308_2..png</t>
  </si>
  <si>
    <t>https://raw.githubusercontent.com/mozilla/playdoh-lib/master/lib/python2.6/site-packages/translate/doc/api/uml_class_diagram_for_translat_308.png</t>
  </si>
  <si>
    <t>uml_class_diagram_for_translat_309_2..png</t>
  </si>
  <si>
    <t>https://raw.githubusercontent.com/mozilla/playdoh-lib/master/lib/python2.6/site-packages/translate/doc/api/uml_class_diagram_for_translat_309.png</t>
  </si>
  <si>
    <t>uml_class_diagram_for_translat_31_2..png</t>
  </si>
  <si>
    <t>https://raw.githubusercontent.com/mozilla/playdoh-lib/master/lib/python2.6/site-packages/translate/doc/api/uml_class_diagram_for_translat_31.png</t>
  </si>
  <si>
    <t>uml_class_diagram_for_translat_310_2..png</t>
  </si>
  <si>
    <t>https://raw.githubusercontent.com/mozilla/playdoh-lib/master/lib/python2.6/site-packages/translate/doc/api/uml_class_diagram_for_translat_310.png</t>
  </si>
  <si>
    <t>uml_class_diagram_for_translat_311_2..png</t>
  </si>
  <si>
    <t>https://raw.githubusercontent.com/mozilla/playdoh-lib/master/lib/python2.6/site-packages/translate/doc/api/uml_class_diagram_for_translat_311.png</t>
  </si>
  <si>
    <t>uml_class_diagram_for_translat_312_2..png</t>
  </si>
  <si>
    <t>https://raw.githubusercontent.com/mozilla/playdoh-lib/master/lib/python2.6/site-packages/translate/doc/api/uml_class_diagram_for_translat_312.png</t>
  </si>
  <si>
    <t>uml_class_diagram_for_translat_313_2..png</t>
  </si>
  <si>
    <t>https://raw.githubusercontent.com/mozilla/playdoh-lib/master/lib/python2.6/site-packages/translate/doc/api/uml_class_diagram_for_translat_313.png</t>
  </si>
  <si>
    <t>uml_class_diagram_for_translat_314_2..png</t>
  </si>
  <si>
    <t>https://raw.githubusercontent.com/mozilla/playdoh-lib/master/lib/python2.6/site-packages/translate/doc/api/uml_class_diagram_for_translat_314.png</t>
  </si>
  <si>
    <t>uml_class_diagram_for_translat_315_2..png</t>
  </si>
  <si>
    <t>https://raw.githubusercontent.com/mozilla/playdoh-lib/master/lib/python2.6/site-packages/translate/doc/api/uml_class_diagram_for_translat_315.png</t>
  </si>
  <si>
    <t>uml_class_diagram_for_translat_316_1..png</t>
  </si>
  <si>
    <t>https://raw.githubusercontent.com/mozilla/playdoh-lib/master/lib/python2.6/site-packages/translate/doc/api/uml_class_diagram_for_translat_316.png</t>
  </si>
  <si>
    <t>uml_class_diagram_for_translat_317_1..png</t>
  </si>
  <si>
    <t>https://raw.githubusercontent.com/mozilla/playdoh-lib/master/lib/python2.6/site-packages/translate/doc/api/uml_class_diagram_for_translat_317.png</t>
  </si>
  <si>
    <t>uml_class_diagram_for_translat_318_1..png</t>
  </si>
  <si>
    <t>https://raw.githubusercontent.com/mozilla/playdoh-lib/master/lib/python2.6/site-packages/translate/doc/api/uml_class_diagram_for_translat_318.png</t>
  </si>
  <si>
    <t>uml_class_diagram_for_translat_319_1..png</t>
  </si>
  <si>
    <t>https://raw.githubusercontent.com/mozilla/playdoh-lib/master/lib/python2.6/site-packages/translate/doc/api/uml_class_diagram_for_translat_319.png</t>
  </si>
  <si>
    <t>uml_class_diagram_for_translat_32_2..png</t>
  </si>
  <si>
    <t>https://raw.githubusercontent.com/mozilla/playdoh-lib/master/lib/python2.6/site-packages/translate/doc/api/uml_class_diagram_for_translat_32.png</t>
  </si>
  <si>
    <t>uml_class_diagram_for_translat_320_1..png</t>
  </si>
  <si>
    <t>https://raw.githubusercontent.com/mozilla/playdoh-lib/master/lib/python2.6/site-packages/translate/doc/api/uml_class_diagram_for_translat_320.png</t>
  </si>
  <si>
    <t>uml_class_diagram_for_translat_321_1..png</t>
  </si>
  <si>
    <t>https://raw.githubusercontent.com/mozilla/playdoh-lib/master/lib/python2.6/site-packages/translate/doc/api/uml_class_diagram_for_translat_321.png</t>
  </si>
  <si>
    <t>uml_class_diagram_for_translat_322_1..png</t>
  </si>
  <si>
    <t>https://raw.githubusercontent.com/mozilla/playdoh-lib/master/lib/python2.6/site-packages/translate/doc/api/uml_class_diagram_for_translat_322.png</t>
  </si>
  <si>
    <t>uml_class_diagram_for_translat_323_1..png</t>
  </si>
  <si>
    <t>https://raw.githubusercontent.com/mozilla/playdoh-lib/master/lib/python2.6/site-packages/translate/doc/api/uml_class_diagram_for_translat_323.png</t>
  </si>
  <si>
    <t>uml_class_diagram_for_translat_324_1..png</t>
  </si>
  <si>
    <t>https://raw.githubusercontent.com/mozilla/playdoh-lib/master/lib/python2.6/site-packages/translate/doc/api/uml_class_diagram_for_translat_324.png</t>
  </si>
  <si>
    <t>uml_class_diagram_for_translat_325_1..png</t>
  </si>
  <si>
    <t>https://raw.githubusercontent.com/mozilla/playdoh-lib/master/lib/python2.6/site-packages/translate/doc/api/uml_class_diagram_for_translat_325.png</t>
  </si>
  <si>
    <t>uml_class_diagram_for_translat_326_1..png</t>
  </si>
  <si>
    <t>https://raw.githubusercontent.com/mozilla/playdoh-lib/master/lib/python2.6/site-packages/translate/doc/api/uml_class_diagram_for_translat_326.png</t>
  </si>
  <si>
    <t>uml_class_diagram_for_translat_327_1..png</t>
  </si>
  <si>
    <t>https://raw.githubusercontent.com/mozilla/playdoh-lib/master/lib/python2.6/site-packages/translate/doc/api/uml_class_diagram_for_translat_327.png</t>
  </si>
  <si>
    <t>uml_class_diagram_for_translat_328_1..png</t>
  </si>
  <si>
    <t>https://raw.githubusercontent.com/mozilla/playdoh-lib/master/lib/python2.6/site-packages/translate/doc/api/uml_class_diagram_for_translat_328.png</t>
  </si>
  <si>
    <t>uml_class_diagram_for_translat_329_1..png</t>
  </si>
  <si>
    <t>https://raw.githubusercontent.com/mozilla/playdoh-lib/master/lib/python2.6/site-packages/translate/doc/api/uml_class_diagram_for_translat_329.png</t>
  </si>
  <si>
    <t>uml_class_diagram_for_translat_33_2..png</t>
  </si>
  <si>
    <t>https://raw.githubusercontent.com/mozilla/playdoh-lib/master/lib/python2.6/site-packages/translate/doc/api/uml_class_diagram_for_translat_33.png</t>
  </si>
  <si>
    <t>uml_class_diagram_for_translat_330_1..png</t>
  </si>
  <si>
    <t>https://raw.githubusercontent.com/mozilla/playdoh-lib/master/lib/python2.6/site-packages/translate/doc/api/uml_class_diagram_for_translat_330.png</t>
  </si>
  <si>
    <t>uml_class_diagram_for_translat_331_1..png</t>
  </si>
  <si>
    <t>https://raw.githubusercontent.com/mozilla/playdoh-lib/master/lib/python2.6/site-packages/translate/doc/api/uml_class_diagram_for_translat_331.png</t>
  </si>
  <si>
    <t>uml_class_diagram_for_translat_332_1..png</t>
  </si>
  <si>
    <t>https://raw.githubusercontent.com/mozilla/playdoh-lib/master/lib/python2.6/site-packages/translate/doc/api/uml_class_diagram_for_translat_332.png</t>
  </si>
  <si>
    <t>uml_class_diagram_for_translat_333_1..png</t>
  </si>
  <si>
    <t>https://raw.githubusercontent.com/mozilla/playdoh-lib/master/lib/python2.6/site-packages/translate/doc/api/uml_class_diagram_for_translat_333.png</t>
  </si>
  <si>
    <t>uml_class_diagram_for_translat_334_1..png</t>
  </si>
  <si>
    <t>https://raw.githubusercontent.com/mozilla/playdoh-lib/master/lib/python2.6/site-packages/translate/doc/api/uml_class_diagram_for_translat_334.png</t>
  </si>
  <si>
    <t>uml_class_diagram_for_translat_335_1..png</t>
  </si>
  <si>
    <t>https://raw.githubusercontent.com/mozilla/playdoh-lib/master/lib/python2.6/site-packages/translate/doc/api/uml_class_diagram_for_translat_335.png</t>
  </si>
  <si>
    <t>uml_class_diagram_for_translat_336_1..png</t>
  </si>
  <si>
    <t>https://raw.githubusercontent.com/mozilla/playdoh-lib/master/lib/python2.6/site-packages/translate/doc/api/uml_class_diagram_for_translat_336.png</t>
  </si>
  <si>
    <t>uml_class_diagram_for_translat_337_1..png</t>
  </si>
  <si>
    <t>https://raw.githubusercontent.com/mozilla/playdoh-lib/master/lib/python2.6/site-packages/translate/doc/api/uml_class_diagram_for_translat_337.png</t>
  </si>
  <si>
    <t>uml_class_diagram_for_translat_338_1..png</t>
  </si>
  <si>
    <t>https://raw.githubusercontent.com/mozilla/playdoh-lib/master/lib/python2.6/site-packages/translate/doc/api/uml_class_diagram_for_translat_338.png</t>
  </si>
  <si>
    <t>uml_class_diagram_for_translat_339_1..png</t>
  </si>
  <si>
    <t>https://raw.githubusercontent.com/mozilla/playdoh-lib/master/lib/python2.6/site-packages/translate/doc/api/uml_class_diagram_for_translat_339.png</t>
  </si>
  <si>
    <t>uml_class_diagram_for_translat_34_2..png</t>
  </si>
  <si>
    <t>https://raw.githubusercontent.com/mozilla/playdoh-lib/master/lib/python2.6/site-packages/translate/doc/api/uml_class_diagram_for_translat_34.png</t>
  </si>
  <si>
    <t>uml_class_diagram_for_translat_340_1..png</t>
  </si>
  <si>
    <t>https://raw.githubusercontent.com/mozilla/playdoh-lib/master/lib/python2.6/site-packages/translate/doc/api/uml_class_diagram_for_translat_340.png</t>
  </si>
  <si>
    <t>uml_class_diagram_for_translat_341_1..png</t>
  </si>
  <si>
    <t>https://raw.githubusercontent.com/mozilla/playdoh-lib/master/lib/python2.6/site-packages/translate/doc/api/uml_class_diagram_for_translat_341.png</t>
  </si>
  <si>
    <t>uml_class_diagram_for_translat_342_1..png</t>
  </si>
  <si>
    <t>https://raw.githubusercontent.com/mozilla/playdoh-lib/master/lib/python2.6/site-packages/translate/doc/api/uml_class_diagram_for_translat_342.png</t>
  </si>
  <si>
    <t>uml_class_diagram_for_translat_343_1..png</t>
  </si>
  <si>
    <t>https://raw.githubusercontent.com/mozilla/playdoh-lib/master/lib/python2.6/site-packages/translate/doc/api/uml_class_diagram_for_translat_343.png</t>
  </si>
  <si>
    <t>uml_class_diagram_for_translat_344_1..png</t>
  </si>
  <si>
    <t>https://raw.githubusercontent.com/mozilla/playdoh-lib/master/lib/python2.6/site-packages/translate/doc/api/uml_class_diagram_for_translat_344.png</t>
  </si>
  <si>
    <t>uml_class_diagram_for_translat_345_1..png</t>
  </si>
  <si>
    <t>https://raw.githubusercontent.com/mozilla/playdoh-lib/master/lib/python2.6/site-packages/translate/doc/api/uml_class_diagram_for_translat_345.png</t>
  </si>
  <si>
    <t>uml_class_diagram_for_translat_346_1..png</t>
  </si>
  <si>
    <t>https://raw.githubusercontent.com/mozilla/playdoh-lib/master/lib/python2.6/site-packages/translate/doc/api/uml_class_diagram_for_translat_346.png</t>
  </si>
  <si>
    <t>uml_class_diagram_for_translat_35_2..png</t>
  </si>
  <si>
    <t>https://raw.githubusercontent.com/mozilla/playdoh-lib/master/lib/python2.6/site-packages/translate/doc/api/uml_class_diagram_for_translat_35.png</t>
  </si>
  <si>
    <t>uml_class_diagram_for_translat_36_2..png</t>
  </si>
  <si>
    <t>https://raw.githubusercontent.com/mozilla/playdoh-lib/master/lib/python2.6/site-packages/translate/doc/api/uml_class_diagram_for_translat_36.png</t>
  </si>
  <si>
    <t>uml_class_diagram_for_translat_37_2..png</t>
  </si>
  <si>
    <t>https://raw.githubusercontent.com/mozilla/playdoh-lib/master/lib/python2.6/site-packages/translate/doc/api/uml_class_diagram_for_translat_37.png</t>
  </si>
  <si>
    <t>uml_class_diagram_for_translat_38_2..png</t>
  </si>
  <si>
    <t>https://raw.githubusercontent.com/mozilla/playdoh-lib/master/lib/python2.6/site-packages/translate/doc/api/uml_class_diagram_for_translat_38.png</t>
  </si>
  <si>
    <t>uml_class_diagram_for_translat_39_2..png</t>
  </si>
  <si>
    <t>https://raw.githubusercontent.com/mozilla/playdoh-lib/master/lib/python2.6/site-packages/translate/doc/api/uml_class_diagram_for_translat_39.png</t>
  </si>
  <si>
    <t>uml_class_diagram_for_translat_4_2..png</t>
  </si>
  <si>
    <t>https://raw.githubusercontent.com/mozilla/playdoh-lib/master/lib/python2.6/site-packages/translate/doc/api/uml_class_diagram_for_translat_4.png</t>
  </si>
  <si>
    <t>uml_class_diagram_for_translat_40_2..png</t>
  </si>
  <si>
    <t>https://raw.githubusercontent.com/mozilla/playdoh-lib/master/lib/python2.6/site-packages/translate/doc/api/uml_class_diagram_for_translat_40.png</t>
  </si>
  <si>
    <t>uml_class_diagram_for_translat_41_2..png</t>
  </si>
  <si>
    <t>https://raw.githubusercontent.com/mozilla/playdoh-lib/master/lib/python2.6/site-packages/translate/doc/api/uml_class_diagram_for_translat_41.png</t>
  </si>
  <si>
    <t>uml_class_diagram_for_translat_42_2..png</t>
  </si>
  <si>
    <t>https://raw.githubusercontent.com/mozilla/playdoh-lib/master/lib/python2.6/site-packages/translate/doc/api/uml_class_diagram_for_translat_42.png</t>
  </si>
  <si>
    <t>uml_class_diagram_for_translat_43_2..png</t>
  </si>
  <si>
    <t>https://raw.githubusercontent.com/mozilla/playdoh-lib/master/lib/python2.6/site-packages/translate/doc/api/uml_class_diagram_for_translat_43.png</t>
  </si>
  <si>
    <t>uml_class_diagram_for_translat_44_2..png</t>
  </si>
  <si>
    <t>https://raw.githubusercontent.com/mozilla/playdoh-lib/master/lib/python2.6/site-packages/translate/doc/api/uml_class_diagram_for_translat_44.png</t>
  </si>
  <si>
    <t>uml_class_diagram_for_translat_45_2..png</t>
  </si>
  <si>
    <t>https://raw.githubusercontent.com/mozilla/playdoh-lib/master/lib/python2.6/site-packages/translate/doc/api/uml_class_diagram_for_translat_45.png</t>
  </si>
  <si>
    <t>uml_class_diagram_for_translat_46_2..png</t>
  </si>
  <si>
    <t>https://raw.githubusercontent.com/mozilla/playdoh-lib/master/lib/python2.6/site-packages/translate/doc/api/uml_class_diagram_for_translat_46.png</t>
  </si>
  <si>
    <t>uml_class_diagram_for_translat_47_2..png</t>
  </si>
  <si>
    <t>https://raw.githubusercontent.com/mozilla/playdoh-lib/master/lib/python2.6/site-packages/translate/doc/api/uml_class_diagram_for_translat_47.png</t>
  </si>
  <si>
    <t>uml_class_diagram_for_translat_48_2..png</t>
  </si>
  <si>
    <t>https://raw.githubusercontent.com/mozilla/playdoh-lib/master/lib/python2.6/site-packages/translate/doc/api/uml_class_diagram_for_translat_48.png</t>
  </si>
  <si>
    <t>uml_class_diagram_for_translat_49_2..png</t>
  </si>
  <si>
    <t>https://raw.githubusercontent.com/mozilla/playdoh-lib/master/lib/python2.6/site-packages/translate/doc/api/uml_class_diagram_for_translat_49.png</t>
  </si>
  <si>
    <t>uml_class_diagram_for_translat_5_2..png</t>
  </si>
  <si>
    <t>https://raw.githubusercontent.com/mozilla/playdoh-lib/master/lib/python2.6/site-packages/translate/doc/api/uml_class_diagram_for_translat_5.png</t>
  </si>
  <si>
    <t>uml_class_diagram_for_translat_50_2..png</t>
  </si>
  <si>
    <t>https://raw.githubusercontent.com/mozilla/playdoh-lib/master/lib/python2.6/site-packages/translate/doc/api/uml_class_diagram_for_translat_50.png</t>
  </si>
  <si>
    <t>uml_class_diagram_for_translat_51_2..png</t>
  </si>
  <si>
    <t>https://raw.githubusercontent.com/mozilla/playdoh-lib/master/lib/python2.6/site-packages/translate/doc/api/uml_class_diagram_for_translat_51.png</t>
  </si>
  <si>
    <t>uml_class_diagram_for_translat_52_2..png</t>
  </si>
  <si>
    <t>https://raw.githubusercontent.com/mozilla/playdoh-lib/master/lib/python2.6/site-packages/translate/doc/api/uml_class_diagram_for_translat_52.png</t>
  </si>
  <si>
    <t>uml_class_diagram_for_translat_53_2..png</t>
  </si>
  <si>
    <t>https://raw.githubusercontent.com/mozilla/playdoh-lib/master/lib/python2.6/site-packages/translate/doc/api/uml_class_diagram_for_translat_53.png</t>
  </si>
  <si>
    <t>uml_class_diagram_for_translat_54_2..png</t>
  </si>
  <si>
    <t>https://raw.githubusercontent.com/mozilla/playdoh-lib/master/lib/python2.6/site-packages/translate/doc/api/uml_class_diagram_for_translat_54.png</t>
  </si>
  <si>
    <t>uml_class_diagram_for_translat_55_2..png</t>
  </si>
  <si>
    <t>https://raw.githubusercontent.com/mozilla/playdoh-lib/master/lib/python2.6/site-packages/translate/doc/api/uml_class_diagram_for_translat_55.png</t>
  </si>
  <si>
    <t>uml_class_diagram_for_translat_56_2..png</t>
  </si>
  <si>
    <t>https://raw.githubusercontent.com/mozilla/playdoh-lib/master/lib/python2.6/site-packages/translate/doc/api/uml_class_diagram_for_translat_56.png</t>
  </si>
  <si>
    <t>uml_class_diagram_for_translat_57_2..png</t>
  </si>
  <si>
    <t>https://raw.githubusercontent.com/mozilla/playdoh-lib/master/lib/python2.6/site-packages/translate/doc/api/uml_class_diagram_for_translat_57.png</t>
  </si>
  <si>
    <t>uml_class_diagram_for_translat_58_2..png</t>
  </si>
  <si>
    <t>https://raw.githubusercontent.com/mozilla/playdoh-lib/master/lib/python2.6/site-packages/translate/doc/api/uml_class_diagram_for_translat_58.png</t>
  </si>
  <si>
    <t>uml_class_diagram_for_translat_59_2..png</t>
  </si>
  <si>
    <t>https://raw.githubusercontent.com/mozilla/playdoh-lib/master/lib/python2.6/site-packages/translate/doc/api/uml_class_diagram_for_translat_59.png</t>
  </si>
  <si>
    <t>uml_class_diagram_for_translat_6_2..png</t>
  </si>
  <si>
    <t>https://raw.githubusercontent.com/mozilla/playdoh-lib/master/lib/python2.6/site-packages/translate/doc/api/uml_class_diagram_for_translat_6.png</t>
  </si>
  <si>
    <t>uml_class_diagram_for_translat_60_2..png</t>
  </si>
  <si>
    <t>https://raw.githubusercontent.com/mozilla/playdoh-lib/master/lib/python2.6/site-packages/translate/doc/api/uml_class_diagram_for_translat_60.png</t>
  </si>
  <si>
    <t>uml_class_diagram_for_translat_61_2..png</t>
  </si>
  <si>
    <t>https://raw.githubusercontent.com/mozilla/playdoh-lib/master/lib/python2.6/site-packages/translate/doc/api/uml_class_diagram_for_translat_61.png</t>
  </si>
  <si>
    <t>uml_class_diagram_for_translat_62_2..png</t>
  </si>
  <si>
    <t>https://raw.githubusercontent.com/mozilla/playdoh-lib/master/lib/python2.6/site-packages/translate/doc/api/uml_class_diagram_for_translat_62.png</t>
  </si>
  <si>
    <t>uml_class_diagram_for_translat_63_2..png</t>
  </si>
  <si>
    <t>https://raw.githubusercontent.com/mozilla/playdoh-lib/master/lib/python2.6/site-packages/translate/doc/api/uml_class_diagram_for_translat_63.png</t>
  </si>
  <si>
    <t>uml_class_diagram_for_translat_64_2..png</t>
  </si>
  <si>
    <t>https://raw.githubusercontent.com/mozilla/playdoh-lib/master/lib/python2.6/site-packages/translate/doc/api/uml_class_diagram_for_translat_64.png</t>
  </si>
  <si>
    <t>uml_class_diagram_for_translat_65_2..png</t>
  </si>
  <si>
    <t>https://raw.githubusercontent.com/mozilla/playdoh-lib/master/lib/python2.6/site-packages/translate/doc/api/uml_class_diagram_for_translat_65.png</t>
  </si>
  <si>
    <t>uml_class_diagram_for_translat_66_2..png</t>
  </si>
  <si>
    <t>https://raw.githubusercontent.com/mozilla/playdoh-lib/master/lib/python2.6/site-packages/translate/doc/api/uml_class_diagram_for_translat_66.png</t>
  </si>
  <si>
    <t>uml_class_diagram_for_translat_67_2..png</t>
  </si>
  <si>
    <t>https://raw.githubusercontent.com/mozilla/playdoh-lib/master/lib/python2.6/site-packages/translate/doc/api/uml_class_diagram_for_translat_67.png</t>
  </si>
  <si>
    <t>uml_class_diagram_for_translat_68_2..png</t>
  </si>
  <si>
    <t>https://raw.githubusercontent.com/mozilla/playdoh-lib/master/lib/python2.6/site-packages/translate/doc/api/uml_class_diagram_for_translat_68.png</t>
  </si>
  <si>
    <t>uml_class_diagram_for_translat_69_2..png</t>
  </si>
  <si>
    <t>https://raw.githubusercontent.com/mozilla/playdoh-lib/master/lib/python2.6/site-packages/translate/doc/api/uml_class_diagram_for_translat_69.png</t>
  </si>
  <si>
    <t>uml_class_diagram_for_translat_7_2..png</t>
  </si>
  <si>
    <t>https://raw.githubusercontent.com/mozilla/playdoh-lib/master/lib/python2.6/site-packages/translate/doc/api/uml_class_diagram_for_translat_7.png</t>
  </si>
  <si>
    <t>uml_class_diagram_for_translat_70_2..png</t>
  </si>
  <si>
    <t>https://raw.githubusercontent.com/mozilla/playdoh-lib/master/lib/python2.6/site-packages/translate/doc/api/uml_class_diagram_for_translat_70.png</t>
  </si>
  <si>
    <t>uml_class_diagram_for_translat_71_2..png</t>
  </si>
  <si>
    <t>https://raw.githubusercontent.com/mozilla/playdoh-lib/master/lib/python2.6/site-packages/translate/doc/api/uml_class_diagram_for_translat_71.png</t>
  </si>
  <si>
    <t>uml_class_diagram_for_translat_72_2..png</t>
  </si>
  <si>
    <t>https://raw.githubusercontent.com/mozilla/playdoh-lib/master/lib/python2.6/site-packages/translate/doc/api/uml_class_diagram_for_translat_72.png</t>
  </si>
  <si>
    <t>uml_class_diagram_for_translat_73_2..png</t>
  </si>
  <si>
    <t>https://raw.githubusercontent.com/mozilla/playdoh-lib/master/lib/python2.6/site-packages/translate/doc/api/uml_class_diagram_for_translat_73.png</t>
  </si>
  <si>
    <t>uml_class_diagram_for_translat_74_2..png</t>
  </si>
  <si>
    <t>https://raw.githubusercontent.com/mozilla/playdoh-lib/master/lib/python2.6/site-packages/translate/doc/api/uml_class_diagram_for_translat_74.png</t>
  </si>
  <si>
    <t>uml_class_diagram_for_translat_75_2..png</t>
  </si>
  <si>
    <t>https://raw.githubusercontent.com/mozilla/playdoh-lib/master/lib/python2.6/site-packages/translate/doc/api/uml_class_diagram_for_translat_75.png</t>
  </si>
  <si>
    <t>uml_class_diagram_for_translat_76_2..png</t>
  </si>
  <si>
    <t>https://raw.githubusercontent.com/mozilla/playdoh-lib/master/lib/python2.6/site-packages/translate/doc/api/uml_class_diagram_for_translat_76.png</t>
  </si>
  <si>
    <t>uml_class_diagram_for_translat_77_2..png</t>
  </si>
  <si>
    <t>https://raw.githubusercontent.com/mozilla/playdoh-lib/master/lib/python2.6/site-packages/translate/doc/api/uml_class_diagram_for_translat_77.png</t>
  </si>
  <si>
    <t>uml_class_diagram_for_translat_78_2..png</t>
  </si>
  <si>
    <t>https://raw.githubusercontent.com/mozilla/playdoh-lib/master/lib/python2.6/site-packages/translate/doc/api/uml_class_diagram_for_translat_78.png</t>
  </si>
  <si>
    <t>uml_class_diagram_for_translat_79_2..png</t>
  </si>
  <si>
    <t>https://raw.githubusercontent.com/mozilla/playdoh-lib/master/lib/python2.6/site-packages/translate/doc/api/uml_class_diagram_for_translat_79.png</t>
  </si>
  <si>
    <t>uml_class_diagram_for_translat_8_2..png</t>
  </si>
  <si>
    <t>https://raw.githubusercontent.com/mozilla/playdoh-lib/master/lib/python2.6/site-packages/translate/doc/api/uml_class_diagram_for_translat_8.png</t>
  </si>
  <si>
    <t>uml_class_diagram_for_translat_80_2..png</t>
  </si>
  <si>
    <t>https://raw.githubusercontent.com/mozilla/playdoh-lib/master/lib/python2.6/site-packages/translate/doc/api/uml_class_diagram_for_translat_80.png</t>
  </si>
  <si>
    <t>uml_class_diagram_for_translat_81_2..png</t>
  </si>
  <si>
    <t>https://raw.githubusercontent.com/mozilla/playdoh-lib/master/lib/python2.6/site-packages/translate/doc/api/uml_class_diagram_for_translat_81.png</t>
  </si>
  <si>
    <t>uml_class_diagram_for_translat_82_2..png</t>
  </si>
  <si>
    <t>https://raw.githubusercontent.com/mozilla/playdoh-lib/master/lib/python2.6/site-packages/translate/doc/api/uml_class_diagram_for_translat_82.png</t>
  </si>
  <si>
    <t>uml_class_diagram_for_translat_83_2..png</t>
  </si>
  <si>
    <t>https://raw.githubusercontent.com/mozilla/playdoh-lib/master/lib/python2.6/site-packages/translate/doc/api/uml_class_diagram_for_translat_83.png</t>
  </si>
  <si>
    <t>uml_class_diagram_for_translat_84_2..png</t>
  </si>
  <si>
    <t>https://raw.githubusercontent.com/mozilla/playdoh-lib/master/lib/python2.6/site-packages/translate/doc/api/uml_class_diagram_for_translat_84.png</t>
  </si>
  <si>
    <t>uml_class_diagram_for_translat_85_2..png</t>
  </si>
  <si>
    <t>https://raw.githubusercontent.com/mozilla/playdoh-lib/master/lib/python2.6/site-packages/translate/doc/api/uml_class_diagram_for_translat_85.png</t>
  </si>
  <si>
    <t>uml_class_diagram_for_translat_86_2..png</t>
  </si>
  <si>
    <t>https://raw.githubusercontent.com/mozilla/playdoh-lib/master/lib/python2.6/site-packages/translate/doc/api/uml_class_diagram_for_translat_86.png</t>
  </si>
  <si>
    <t>uml_class_diagram_for_translat_87_2..png</t>
  </si>
  <si>
    <t>https://raw.githubusercontent.com/mozilla/playdoh-lib/master/lib/python2.6/site-packages/translate/doc/api/uml_class_diagram_for_translat_87.png</t>
  </si>
  <si>
    <t>uml_class_diagram_for_translat_88_2..png</t>
  </si>
  <si>
    <t>https://raw.githubusercontent.com/mozilla/playdoh-lib/master/lib/python2.6/site-packages/translate/doc/api/uml_class_diagram_for_translat_88.png</t>
  </si>
  <si>
    <t>uml_class_diagram_for_translat_89_2..png</t>
  </si>
  <si>
    <t>https://raw.githubusercontent.com/mozilla/playdoh-lib/master/lib/python2.6/site-packages/translate/doc/api/uml_class_diagram_for_translat_89.png</t>
  </si>
  <si>
    <t>uml_class_diagram_for_translat_9_2..png</t>
  </si>
  <si>
    <t>https://raw.githubusercontent.com/mozilla/playdoh-lib/master/lib/python2.6/site-packages/translate/doc/api/uml_class_diagram_for_translat_9.png</t>
  </si>
  <si>
    <t>uml_class_diagram_for_translat_90_2..png</t>
  </si>
  <si>
    <t>https://raw.githubusercontent.com/mozilla/playdoh-lib/master/lib/python2.6/site-packages/translate/doc/api/uml_class_diagram_for_translat_90.png</t>
  </si>
  <si>
    <t>uml_class_diagram_for_translat_91_2..png</t>
  </si>
  <si>
    <t>https://raw.githubusercontent.com/mozilla/playdoh-lib/master/lib/python2.6/site-packages/translate/doc/api/uml_class_diagram_for_translat_91.png</t>
  </si>
  <si>
    <t>uml_class_diagram_for_translat_92_2..png</t>
  </si>
  <si>
    <t>https://raw.githubusercontent.com/mozilla/playdoh-lib/master/lib/python2.6/site-packages/translate/doc/api/uml_class_diagram_for_translat_92.png</t>
  </si>
  <si>
    <t>uml_class_diagram_for_translat_93_2..png</t>
  </si>
  <si>
    <t>https://raw.githubusercontent.com/mozilla/playdoh-lib/master/lib/python2.6/site-packages/translate/doc/api/uml_class_diagram_for_translat_93.png</t>
  </si>
  <si>
    <t>uml_class_diagram_for_translat_94_2..png</t>
  </si>
  <si>
    <t>https://raw.githubusercontent.com/mozilla/playdoh-lib/master/lib/python2.6/site-packages/translate/doc/api/uml_class_diagram_for_translat_94.png</t>
  </si>
  <si>
    <t>uml_class_diagram_for_translat_95_2..png</t>
  </si>
  <si>
    <t>https://raw.githubusercontent.com/mozilla/playdoh-lib/master/lib/python2.6/site-packages/translate/doc/api/uml_class_diagram_for_translat_95.png</t>
  </si>
  <si>
    <t>uml_class_diagram_for_translat_96_2..png</t>
  </si>
  <si>
    <t>https://raw.githubusercontent.com/mozilla/playdoh-lib/master/lib/python2.6/site-packages/translate/doc/api/uml_class_diagram_for_translat_96.png</t>
  </si>
  <si>
    <t>uml_class_diagram_for_translat_97_2..png</t>
  </si>
  <si>
    <t>https://raw.githubusercontent.com/mozilla/playdoh-lib/master/lib/python2.6/site-packages/translate/doc/api/uml_class_diagram_for_translat_97.png</t>
  </si>
  <si>
    <t>uml_class_diagram_for_translat_98_2..png</t>
  </si>
  <si>
    <t>https://raw.githubusercontent.com/mozilla/playdoh-lib/master/lib/python2.6/site-packages/translate/doc/api/uml_class_diagram_for_translat_98.png</t>
  </si>
  <si>
    <t>uml_class_diagram_for_translat_99_2..png</t>
  </si>
  <si>
    <t>https://raw.githubusercontent.com/mozilla/playdoh-lib/master/lib/python2.6/site-packages/translate/doc/api/uml_class_diagram_for_translat_99.png</t>
  </si>
  <si>
    <t>uml_class_diagram_for_xapian_q_2..png</t>
  </si>
  <si>
    <t>https://raw.githubusercontent.com/mozilla/playdoh-lib/master/lib/python2.6/site-packages/translate/doc/api/uml_class_diagram_for_xapian_q.png</t>
  </si>
  <si>
    <t>orbited_architecture.png</t>
  </si>
  <si>
    <t>https://raw.githubusercontent.com/gameclosure/orbited2/master/site/orbited_architecture.png</t>
  </si>
  <si>
    <t>architectures.png</t>
  </si>
  <si>
    <t>https://raw.githubusercontent.com/openwisp/OpenWISP-Website/master/images/architectures.png</t>
  </si>
  <si>
    <t>openwisp-architecture-1-thumbnail.png</t>
  </si>
  <si>
    <t>https://raw.githubusercontent.com/openwisp/OpenWISP-Website/master/images/openwisp-architecture-1-thumbnail.png</t>
  </si>
  <si>
    <t>openwisp-architecture-1.png</t>
  </si>
  <si>
    <t>https://raw.githubusercontent.com/openwisp/OpenWISP-Website/master/images/openwisp-architecture-1.png</t>
  </si>
  <si>
    <t>openwisp-architecture-2-thumbnail.png</t>
  </si>
  <si>
    <t>https://raw.githubusercontent.com/openwisp/OpenWISP-Website/master/images/openwisp-architecture-2-thumbnail.png</t>
  </si>
  <si>
    <t>openwisp-architecture-2.png</t>
  </si>
  <si>
    <t>https://raw.githubusercontent.com/openwisp/OpenWISP-Website/master/images/openwisp-architecture-2.png</t>
  </si>
  <si>
    <t>IconicTileMediumLarge_3..png</t>
  </si>
  <si>
    <t>https://raw.githubusercontent.com/Kitware/CMake/master/Tests/VSWinStorePhone/Direct3DApp1/Assets/Tiles/IconicTileMediumLarge.png</t>
  </si>
  <si>
    <t>modeluml.png</t>
  </si>
  <si>
    <t>https://raw.githubusercontent.com/miltonlab/sedd/master/doc/modeluml.png</t>
  </si>
  <si>
    <t>diagram_13..png</t>
  </si>
  <si>
    <t>https://raw.githubusercontent.com/camping/camping/master/extras/images/diagram.png</t>
  </si>
  <si>
    <t>diagrama_blocos.png</t>
  </si>
  <si>
    <t>https://raw.githubusercontent.com/bengelbert/ifsc/master/pi_1/dia/diagrama_blocos.png</t>
  </si>
  <si>
    <t>block_diagram.jpeg</t>
  </si>
  <si>
    <t>https://raw.githubusercontent.com/bengelbert/ifsc/master/tcc/images/block_diagram.jpeg</t>
  </si>
  <si>
    <t>deployment_diagram.png</t>
  </si>
  <si>
    <t>https://raw.githubusercontent.com/bengelbert/ifsc/master/tcc/images/deployment_diagram.png</t>
  </si>
  <si>
    <t>architecture_1..svg</t>
  </si>
  <si>
    <t>https://raw.githubusercontent.com/openstack/nova/master/doc/source/images/architecture.svg</t>
  </si>
  <si>
    <t>main_toolbar_schema_designer.png</t>
  </si>
  <si>
    <t>https://raw.githubusercontent.com/OSBI/saiku/master/saiku-ui/images/src/main_toolbar_schema_designer.png</t>
  </si>
  <si>
    <t>example-diagram-01_8..png</t>
  </si>
  <si>
    <t>https://raw.githubusercontent.com/comster/jukebox/master/web/assets/img/example-diagram-01.png</t>
  </si>
  <si>
    <t>example-diagram-02_8..png</t>
  </si>
  <si>
    <t>https://raw.githubusercontent.com/comster/jukebox/master/web/assets/img/example-diagram-02.png</t>
  </si>
  <si>
    <t>example-diagram-03_8..png</t>
  </si>
  <si>
    <t>https://raw.githubusercontent.com/comster/jukebox/master/web/assets/img/example-diagram-03.png</t>
  </si>
  <si>
    <t>designfloat_12..png</t>
  </si>
  <si>
    <t>https://raw.githubusercontent.com/wokamoto/shot.dogmap.jp/master/wp-content/plugins/jetpack/modules/sharedaddy/images/designfloat.png</t>
  </si>
  <si>
    <t>Material-Design-Icons_1..svg</t>
  </si>
  <si>
    <t>https://raw.githubusercontent.com/CARocha/trocaire-medios/master/trocaire/media/font/material-design-icons/Material-Design-Icons.svg</t>
  </si>
  <si>
    <t>DriverArchitecture_4..png</t>
  </si>
  <si>
    <t>https://raw.githubusercontent.com/spurious/clang-mirror/trunk/docs/DriverArchitecture.png</t>
  </si>
  <si>
    <t>example-diagram-01_9..png</t>
  </si>
  <si>
    <t>https://raw.githubusercontent.com/mobidevpublisher/backvendor-demo/master/applications/backend/protected/extensions/bootstrap/vendors/bootstrap/docs/assets/img/example-diagram-01.png</t>
  </si>
  <si>
    <t>example-diagram-02_9..png</t>
  </si>
  <si>
    <t>https://raw.githubusercontent.com/mobidevpublisher/backvendor-demo/master/applications/backend/protected/extensions/bootstrap/vendors/bootstrap/docs/assets/img/example-diagram-02.png</t>
  </si>
  <si>
    <t>example-diagram-03_9..png</t>
  </si>
  <si>
    <t>https://raw.githubusercontent.com/mobidevpublisher/backvendor-demo/master/applications/backend/protected/extensions/bootstrap/vendors/bootstrap/docs/assets/img/example-diagram-03.png</t>
  </si>
  <si>
    <t>example-diagram-01_10..png</t>
  </si>
  <si>
    <t>https://raw.githubusercontent.com/mobidevpublisher/backvendor-demo/master/core/extensions/yii-backvendor/cli/views/multiapp/applications/backend/protected/extensions/bootstrap/vendors/bootstrap/docs/assets/img/example-diagram-01.png</t>
  </si>
  <si>
    <t>example-diagram-02_10..png</t>
  </si>
  <si>
    <t>https://raw.githubusercontent.com/mobidevpublisher/backvendor-demo/master/core/extensions/yii-backvendor/cli/views/multiapp/applications/backend/protected/extensions/bootstrap/vendors/bootstrap/docs/assets/img/example-diagram-02.png</t>
  </si>
  <si>
    <t>example-diagram-03_10..png</t>
  </si>
  <si>
    <t>https://raw.githubusercontent.com/mobidevpublisher/backvendor-demo/master/core/extensions/yii-backvendor/cli/views/multiapp/applications/backend/protected/extensions/bootstrap/vendors/bootstrap/docs/assets/img/example-diagram-03.png</t>
  </si>
  <si>
    <t>compat_mode_help_diagram_6..png</t>
  </si>
  <si>
    <t>https://raw.githubusercontent.com/vlara/UltimatumS3/master/system/app/SystemUI/res/drawable-xhdpi/compat_mode_help_diagram.png</t>
  </si>
  <si>
    <t>uml.jpg</t>
  </si>
  <si>
    <t>https://raw.githubusercontent.com/linw/Workplace-in-Linux/master/design_pattern/simple_factory/uml.jpg</t>
  </si>
  <si>
    <t>HeadfirstDesignPatterns.jpg</t>
  </si>
  <si>
    <t>https://raw.githubusercontent.com/dutchass/OBS/master/obs-parent/obs-web/src/main/webapp/WEB-IMAGES/HeadfirstDesignPatterns.jpg</t>
  </si>
  <si>
    <t>uml_dia.png</t>
  </si>
  <si>
    <t>https://raw.githubusercontent.com/chmduquesne/blog/master/content/images/uml_dia.png</t>
  </si>
  <si>
    <t>general_architecture.png</t>
  </si>
  <si>
    <t>https://raw.githubusercontent.com/porduna/lms4labs/master/docs/source/_static/general_architecture.png</t>
  </si>
  <si>
    <t>designfloat_13..png</t>
  </si>
  <si>
    <t>https://raw.githubusercontent.com/wokamoto/dogmap.jp/master/wp-content/plugins/jetpack/modules/sharedaddy/images/designfloat.png</t>
  </si>
  <si>
    <t>ControlPlaneDiagram.jpg</t>
  </si>
  <si>
    <t>https://raw.githubusercontent.com/irods/irods/master/iRODS/images/ControlPlaneDiagram.jpg</t>
  </si>
  <si>
    <t>block-diagram.png</t>
  </si>
  <si>
    <t>https://raw.githubusercontent.com/mozilla/dxr/master/docs/source/block-diagram.png</t>
  </si>
  <si>
    <t>btn_change_design_en.png</t>
  </si>
  <si>
    <t>https://raw.githubusercontent.com/baziak3/_clever_core/master/images/en/btn_change_design_en.png</t>
  </si>
  <si>
    <t>btn_lite_change_design.png</t>
  </si>
  <si>
    <t>https://raw.githubusercontent.com/baziak3/_clever_core/master/images/en/btn_lite_change_design.png</t>
  </si>
  <si>
    <t>btn_change_design_ru.png</t>
  </si>
  <si>
    <t>https://raw.githubusercontent.com/baziak3/_clever_core/master/images/ru/btn_change_design_ru.png</t>
  </si>
  <si>
    <t>btn_lite_change_design_1..png</t>
  </si>
  <si>
    <t>https://raw.githubusercontent.com/baziak3/_clever_core/master/images/ru/btn_lite_change_design.png</t>
  </si>
  <si>
    <t>architecture-listeners.png</t>
  </si>
  <si>
    <t>https://raw.githubusercontent.com/sankark/sankar/master/erlide/org.erlide.tracing.core/doc/uml/architecture-listeners.png</t>
  </si>
  <si>
    <t>architecture-treenodes.png</t>
  </si>
  <si>
    <t>https://raw.githubusercontent.com/sankark/sankar/master/erlide/org.erlide.tracing.core/doc/uml/architecture-treenodes.png</t>
  </si>
  <si>
    <t>componentDiagram.png</t>
  </si>
  <si>
    <t>https://raw.githubusercontent.com/sankark/sankar/master/erlide/org.erlide.tracing.core/doc/uml/componentDiagram.png</t>
  </si>
  <si>
    <t>sequenceDiagram-loadFiles.png</t>
  </si>
  <si>
    <t>https://raw.githubusercontent.com/sankark/sankar/master/erlide/org.erlide.tracing.core/doc/uml/sequenceDiagram-loadFiles.png</t>
  </si>
  <si>
    <t>sequenceDiagram-loadResults.png</t>
  </si>
  <si>
    <t>https://raw.githubusercontent.com/sankark/sankar/master/erlide/org.erlide.tracing.core/doc/uml/sequenceDiagram-loadResults.png</t>
  </si>
  <si>
    <t>sequenceDiagram-selectResults.png</t>
  </si>
  <si>
    <t>https://raw.githubusercontent.com/sankark/sankar/master/erlide/org.erlide.tracing.core/doc/uml/sequenceDiagram-selectResults.png</t>
  </si>
  <si>
    <t>sequenceDiagram-startTracing.png</t>
  </si>
  <si>
    <t>https://raw.githubusercontent.com/sankark/sankar/master/erlide/org.erlide.tracing.core/doc/uml/sequenceDiagram-startTracing.png</t>
  </si>
  <si>
    <t>sequenceDiagram-stopTracing.png</t>
  </si>
  <si>
    <t>https://raw.githubusercontent.com/sankark/sankar/master/erlide/org.erlide.tracing.core/doc/uml/sequenceDiagram-stopTracing.png</t>
  </si>
  <si>
    <t>Controllers.DesignController.bmp</t>
  </si>
  <si>
    <t>https://raw.githubusercontent.com/sall/vixen-modules/master/Common/NShape/Core/Controllers.DesignController.bmp</t>
  </si>
  <si>
    <t>Controllers.DiagramSetController.bmp</t>
  </si>
  <si>
    <t>https://raw.githubusercontent.com/sall/vixen-modules/master/Common/NShape/Core/Controllers.DiagramSetController.bmp</t>
  </si>
  <si>
    <t>DesignEditorBtn.bmp</t>
  </si>
  <si>
    <t>https://raw.githubusercontent.com/sall/vixen-modules/master/Common/NShape/Core/Resources/DesignEditorBtn.bmp</t>
  </si>
  <si>
    <t>DiagramPropertiesBtn.bmp</t>
  </si>
  <si>
    <t>https://raw.githubusercontent.com/sall/vixen-modules/master/Common/NShape/Core/Resources/DiagramPropertiesBtn.bmp</t>
  </si>
  <si>
    <t>DesignPresenter.bmp</t>
  </si>
  <si>
    <t>https://raw.githubusercontent.com/sall/vixen-modules/master/Common/NShape/WinFormsUI/DesignPresenter.bmp</t>
  </si>
  <si>
    <t>ActivateDesign.bmp</t>
  </si>
  <si>
    <t>https://raw.githubusercontent.com/sall/vixen-modules/master/Common/NShape/WinFormsUI/Resources/ActivateDesign.bmp</t>
  </si>
  <si>
    <t>DiagramPropertiesBtn3.bmp</t>
  </si>
  <si>
    <t>https://raw.githubusercontent.com/sall/vixen-modules/master/Common/NShape/WinFormsUI/Resources/DiagramPropertiesBtn3.bmp</t>
  </si>
  <si>
    <t>appenderClassDiagram.jpg</t>
  </si>
  <si>
    <t>https://raw.githubusercontent.com/qos-ch/logback/master/logback-site/src/site/resources/manual/images/chapters/appenders/appenderClassDiagram.jpg</t>
  </si>
  <si>
    <t>fileAppenderUML.png</t>
  </si>
  <si>
    <t>https://raw.githubusercontent.com/qos-ch/logback/master/logback-site/src/site/resources/manual/images/chapters/appenders/fileAppenderUML.png</t>
  </si>
  <si>
    <t>diagram_14..png</t>
  </si>
  <si>
    <t>https://raw.githubusercontent.com/pushkarjoshi/sig2012CourseSlides/master/demos/3dtransforms/img/diagram.png</t>
  </si>
  <si>
    <t>edit_tool_design.png</t>
  </si>
  <si>
    <t>https://raw.githubusercontent.com/locationtech/udig-platform/master/docs/devel/en/images/edit_tools/edit_tool_design.png</t>
  </si>
  <si>
    <t>MapDiagram.jpg</t>
  </si>
  <si>
    <t>https://raw.githubusercontent.com/locationtech/udig-platform/master/docs/devel/en/images/project_map_and_layer/MapDiagram.jpg</t>
  </si>
  <si>
    <t>RenderingClassDiagram.jpg</t>
  </si>
  <si>
    <t>https://raw.githubusercontent.com/locationtech/udig-platform/master/docs/devel/en/images/renderers/RenderingClassDiagram.jpg</t>
  </si>
  <si>
    <t>TierDiagram.gif</t>
  </si>
  <si>
    <t>https://raw.githubusercontent.com/locationtech/udig-platform/master/docs/other/udig/images/platform_architecture/TierDiagram.gif</t>
  </si>
  <si>
    <t>RenderingClassDiagram_1..jpg</t>
  </si>
  <si>
    <t>https://raw.githubusercontent.com/locationtech/udig-platform/master/extras/org.locationtech.udig.dev/design/RenderingClassDiagram.jpg</t>
  </si>
  <si>
    <t>johntherippercrossword1_design.png</t>
  </si>
  <si>
    <t>https://raw.githubusercontent.com/jeffbryner/kinectasploitv2/master/uvtextures/johntherippercrossword1_design.png</t>
  </si>
  <si>
    <t>architecture_9..png</t>
  </si>
  <si>
    <t>https://raw.githubusercontent.com/nikhilm/uvbook/master/libuv/docs/src/static/architecture.png</t>
  </si>
  <si>
    <t>detailed-architecture-overview.png</t>
  </si>
  <si>
    <t>https://raw.githubusercontent.com/AxonFramework/AxonFramework/master/documentation/src/main/resources/images/detailed-architecture-overview.png</t>
  </si>
  <si>
    <t>detailed-architecture-overview.svg</t>
  </si>
  <si>
    <t>https://raw.githubusercontent.com/AxonFramework/AxonFramework/master/documentation/src/main/resources/images/detailed-architecture-overview.svg</t>
  </si>
  <si>
    <t>atlantikdesigner.png</t>
  </si>
  <si>
    <t>https://raw.githubusercontent.com/HeliumProject/Helium/master/Editor/Icons/Archive/16x16/apps/atlantikdesigner.png</t>
  </si>
  <si>
    <t>kudesigner.png</t>
  </si>
  <si>
    <t>https://raw.githubusercontent.com/HeliumProject/Helium/master/Editor/Icons/Archive/16x16/apps/kudesigner.png</t>
  </si>
  <si>
    <t>atlantikdesigner_1..png</t>
  </si>
  <si>
    <t>https://raw.githubusercontent.com/HeliumProject/Helium/master/Editor/Icons/Archive/22x22/apps/atlantikdesigner.png</t>
  </si>
  <si>
    <t>atlantikdesigner_2..png</t>
  </si>
  <si>
    <t>https://raw.githubusercontent.com/HeliumProject/Helium/master/Editor/Icons/Archive/32x32/apps/atlantikdesigner.png</t>
  </si>
  <si>
    <t>kudesigner_1..png</t>
  </si>
  <si>
    <t>https://raw.githubusercontent.com/HeliumProject/Helium/master/Editor/Icons/Archive/32x32/apps/kudesigner.png</t>
  </si>
  <si>
    <t>atlantikdesigner_3..png</t>
  </si>
  <si>
    <t>https://raw.githubusercontent.com/HeliumProject/Helium/master/Editor/Icons/Archive/48x48/apps/atlantikdesigner.png</t>
  </si>
  <si>
    <t>kudesigner_2..png</t>
  </si>
  <si>
    <t>https://raw.githubusercontent.com/HeliumProject/Helium/master/Editor/Icons/Archive/48x48/apps/kudesigner.png</t>
  </si>
  <si>
    <t>atlantikdesigner_4..png</t>
  </si>
  <si>
    <t>https://raw.githubusercontent.com/HeliumProject/Helium/master/Editor/Icons/Archive/64x64/apps/atlantikdesigner.png</t>
  </si>
  <si>
    <t>kudesigner_3..png</t>
  </si>
  <si>
    <t>https://raw.githubusercontent.com/HeliumProject/Helium/master/Editor/Icons/Archive/64x64/apps/kudesigner.png</t>
  </si>
  <si>
    <t>HeliumLogo.png</t>
  </si>
  <si>
    <t>https://raw.githubusercontent.com/HeliumProject/Helium/master/Editor/Icons/Helium/HeliumLogo.png</t>
  </si>
  <si>
    <t>HeliumLogo1024.png</t>
  </si>
  <si>
    <t>https://raw.githubusercontent.com/HeliumProject/Helium/master/Editor/Icons/Helium/HeliumLogo1024.png</t>
  </si>
  <si>
    <t>sliderMaxMin-02.png</t>
  </si>
  <si>
    <t>https://raw.githubusercontent.com/iosdeveloper/SlideToCancel/master/sliderMaxMin-02.png</t>
  </si>
  <si>
    <t>mvc-diagram.png</t>
  </si>
  <si>
    <t>https://raw.githubusercontent.com/castleproject/MonoRail/master/MR2/docs/images/mvc-diagram.png</t>
  </si>
  <si>
    <t>graphic-design_2..png</t>
  </si>
  <si>
    <t>https://raw.githubusercontent.com/mikeker/Red-Door/master/themes/corporateclean/mockup/graphic-design.png</t>
  </si>
  <si>
    <t>web-design.png</t>
  </si>
  <si>
    <t>https://raw.githubusercontent.com/mikeker/Red-Door/master/themes/corporateclean/mockup/web-design.png</t>
  </si>
  <si>
    <t>diagram_15..png</t>
  </si>
  <si>
    <t>https://raw.githubusercontent.com/kennydude/AndroidAdditions/master/content/android.app.Notification.InboxStyle/diagram.png</t>
  </si>
  <si>
    <t>IconicTileMediumLarge_4..png</t>
  </si>
  <si>
    <t>https://raw.githubusercontent.com/appcelerator/titanium_mobile/master/node_modules/windowslib/test/TestApp/Assets/Tiles/IconicTileMediumLarge.png</t>
  </si>
  <si>
    <t>design-principles.png</t>
  </si>
  <si>
    <t>https://raw.githubusercontent.com/flyingmachine/clean-up-your-mess/master/assets/designs/handout/design-principles.png</t>
  </si>
  <si>
    <t>non-designers-design-book.jpg</t>
  </si>
  <si>
    <t>https://raw.githubusercontent.com/flyingmachine/clean-up-your-mess/master/guide/public/_media/images/amazon/non-designers-design-book.jpg</t>
  </si>
  <si>
    <t>universal-principles-of-design.jpg</t>
  </si>
  <si>
    <t>https://raw.githubusercontent.com/flyingmachine/clean-up-your-mess/master/guide/public/_media/images/amazon/universal-principles-of-design.jpg</t>
  </si>
  <si>
    <t>diagram_16..png</t>
  </si>
  <si>
    <t>https://raw.githubusercontent.com/drewcrawford/buildbot/master/work/diagram.png</t>
  </si>
  <si>
    <t>composition_diagram_1..png</t>
  </si>
  <si>
    <t>https://raw.githubusercontent.com/EarthSystemCoG/COG/master/cog/static/js/yui-2.9.0/examples/yahoo/assets/composition_diagram.png</t>
  </si>
  <si>
    <t>composition_diagram_2..png</t>
  </si>
  <si>
    <t>https://raw.githubusercontent.com/EarthSystemCoG/COG/master/cog/static/js/yui/examples/yahoo/assets/composition_diagram.png</t>
  </si>
  <si>
    <t>architecture_1..jpg</t>
  </si>
  <si>
    <t>https://raw.githubusercontent.com/chb/i2b2-ssr/master/Documentation/images/architecture.jpg</t>
  </si>
  <si>
    <t>design_4..png</t>
  </si>
  <si>
    <t>https://raw.githubusercontent.com/pixelephant/flairspring/master/app/assets/images/boxes/design.png</t>
  </si>
  <si>
    <t>CoalesentDiagram.png</t>
  </si>
  <si>
    <t>https://raw.githubusercontent.com/delt0r/msms/master/src/at/mabs/coalescent/CoalesentDiagram.png</t>
  </si>
  <si>
    <t>architecture_10..png</t>
  </si>
  <si>
    <t>https://raw.githubusercontent.com/jantogni/cuda-training/master/in_cuda/img/architecture.png</t>
  </si>
  <si>
    <t>architecture_11..png</t>
  </si>
  <si>
    <t>https://raw.githubusercontent.com/jbrekle/jbrekle-master-thesis/master/images/architecture.png</t>
  </si>
  <si>
    <t>architecture2.png</t>
  </si>
  <si>
    <t>https://raw.githubusercontent.com/jbrekle/jbrekle-master-thesis/master/images/architecture2.png</t>
  </si>
  <si>
    <t>Material-Design-Icons_2..svg</t>
  </si>
  <si>
    <t>https://raw.githubusercontent.com/Lanozavr/pvs/master/website/font/material-design-icons/Material-Design-Icons.svg</t>
  </si>
  <si>
    <t>message_uml.png</t>
  </si>
  <si>
    <t>https://raw.githubusercontent.com/murphybytes/kibitz/master/doc/images/message_uml.png</t>
  </si>
  <si>
    <t>architecture_2..jpg</t>
  </si>
  <si>
    <t>https://raw.githubusercontent.com/banq/jdonframework/master/doc/chinese/architecture.jpg</t>
  </si>
  <si>
    <t>architecture_1..gif</t>
  </si>
  <si>
    <t>https://raw.githubusercontent.com/banq/jdonframework/master/doc/english/images/architecture.gif</t>
  </si>
  <si>
    <t>architecture_3..jpg</t>
  </si>
  <si>
    <t>https://raw.githubusercontent.com/banq/jdonframework/master/doc/english/images/architecture.jpg</t>
  </si>
  <si>
    <t>architecture2.jpg</t>
  </si>
  <si>
    <t>https://raw.githubusercontent.com/banq/jdonframework/master/doc/english/images/architecture2.jpg</t>
  </si>
  <si>
    <t>nakedarchitecture-diagram.gif</t>
  </si>
  <si>
    <t>https://raw.githubusercontent.com/banq/jdonframework/master/doc/english/images/nakedarchitecture-diagram.gif</t>
  </si>
  <si>
    <t>architecture_12..png</t>
  </si>
  <si>
    <t>https://raw.githubusercontent.com/SINTEF-9012/mediation-portal/master/services/portal/src/site/resources/architecture.png</t>
  </si>
  <si>
    <t>KeePassRPCDiagram.png</t>
  </si>
  <si>
    <t>https://raw.githubusercontent.com/luckyrat/KeeFox/master/KeePassRPCDiagram.png</t>
  </si>
  <si>
    <t>thedesignerfund.jpg</t>
  </si>
  <si>
    <t>https://raw.githubusercontent.com/mozilla/web-forward/master/site/accelerator/content/content_about-partners/thedesignerfund.jpg</t>
  </si>
  <si>
    <t>cas_architecture.png</t>
  </si>
  <si>
    <t>https://raw.githubusercontent.com/Jasig/cas/master/cas-server-documentation/images/cas_architecture.png</t>
  </si>
  <si>
    <t>cas_flow_diagram.png</t>
  </si>
  <si>
    <t>https://raw.githubusercontent.com/Jasig/cas/master/cas-server-documentation/images/cas_flow_diagram.png</t>
  </si>
  <si>
    <t>cas_proxy_flow_diagram.jpg</t>
  </si>
  <si>
    <t>https://raw.githubusercontent.com/Jasig/cas/master/cas-server-documentation/images/cas_proxy_flow_diagram.jpg</t>
  </si>
  <si>
    <t>recommended_ha_architecture.png</t>
  </si>
  <si>
    <t>https://raw.githubusercontent.com/Jasig/cas/master/cas-server-documentation/images/recommended_ha_architecture.png</t>
  </si>
  <si>
    <t>collimation_diagram.png</t>
  </si>
  <si>
    <t>https://raw.githubusercontent.com/mantidproject/mantid/master/docs/source/images/collimation_diagram.png</t>
  </si>
  <si>
    <t>architecture_4..jpg</t>
  </si>
  <si>
    <t>https://raw.githubusercontent.com/RubyLouvre/rubylouvre.github.com/master/mvvm/images/architecture.jpg</t>
  </si>
  <si>
    <t>architecture_2..gif</t>
  </si>
  <si>
    <t>https://raw.githubusercontent.com/apache/hadoop-mapreduce/HDFS-641/src/docs/src/documentation/resources/images/architecture.gif</t>
  </si>
  <si>
    <t>hdfsarchitecture.gif</t>
  </si>
  <si>
    <t>https://raw.githubusercontent.com/apache/hadoop-mapreduce/HDFS-641/src/docs/src/documentation/resources/images/hdfsarchitecture.gif</t>
  </si>
  <si>
    <t>hdfsarchitecture.png</t>
  </si>
  <si>
    <t>https://raw.githubusercontent.com/apache/hadoop-mapreduce/HDFS-641/src/docs/src/documentation/resources/images/hdfsarchitecture.png</t>
  </si>
  <si>
    <t>designhammer-color.png</t>
  </si>
  <si>
    <t>https://raw.githubusercontent.com/CharDUG/drupalcampcharlotte.com/master/2012.drupalcampcharlotte.com/sites/default/files/imagecache/sponsor_logo_silver_color/designhammer-color.png</t>
  </si>
  <si>
    <t>designhammer-white.png</t>
  </si>
  <si>
    <t>https://raw.githubusercontent.com/CharDUG/drupalcampcharlotte.com/master/2012.drupalcampcharlotte.com/sites/default/files/imagecache/sponsor_logo_white_silver/designhammer-white.png</t>
  </si>
  <si>
    <t>hijax_client_side_architecture.png</t>
  </si>
  <si>
    <t>https://raw.githubusercontent.com/rainjs/rainjs/master/doc/source/images/proposals/hijax_client_side_architecture.png</t>
  </si>
  <si>
    <t>Class_Diagram__MotherShip__Mothership.png</t>
  </si>
  <si>
    <t>https://raw.githubusercontent.com/rainjs/rainjs/master/doc/source/images/proposals/mothership/Class_Diagram__MotherShip__Mothership.png</t>
  </si>
  <si>
    <t>Deployment_Diagram__MotherShip__Mothership.png</t>
  </si>
  <si>
    <t>https://raw.githubusercontent.com/rainjs/rainjs/master/doc/source/images/proposals/mothership/Deployment_Diagram__MotherShip__Mothership.png</t>
  </si>
  <si>
    <t>Sequence_Diagram__Intent_Request__Intent_Request.png</t>
  </si>
  <si>
    <t>https://raw.githubusercontent.com/rainjs/rainjs/master/doc/source/images/proposals/mothership/Sequence_Diagram__Intent_Request__Intent_Request.png</t>
  </si>
  <si>
    <t>Sequence_Diagram__Overview__Overview.png</t>
  </si>
  <si>
    <t>https://raw.githubusercontent.com/rainjs/rainjs/master/doc/source/images/proposals/mothership/Sequence_Diagram__Overview__Overview.png</t>
  </si>
  <si>
    <t>Sequence_Diagram__Register__Register.png</t>
  </si>
  <si>
    <t>https://raw.githubusercontent.com/rainjs/rainjs/master/doc/source/images/proposals/mothership/Sequence_Diagram__Register__Register.png</t>
  </si>
  <si>
    <t>Sequence_Diagram__Start_Mothership__Start_Mothership.png</t>
  </si>
  <si>
    <t>https://raw.githubusercontent.com/rainjs/rainjs/master/doc/source/images/proposals/mothership/Sequence_Diagram__Start_Mothership__Start_Mothership.png</t>
  </si>
  <si>
    <t>Sequence_Diagram__Unregister__Unregister.png</t>
  </si>
  <si>
    <t>https://raw.githubusercontent.com/rainjs/rainjs/master/doc/source/images/proposals/mothership/Sequence_Diagram__Unregister__Unregister.png</t>
  </si>
  <si>
    <t>Sequence_Diagram__View_Request__View_Request.png</t>
  </si>
  <si>
    <t>https://raw.githubusercontent.com/rainjs/rainjs/master/doc/source/images/proposals/mothership/Sequence_Diagram__View_Request__View_Request.png</t>
  </si>
  <si>
    <t>Sequence_Diagram__WebSocket_Connect__WebSocket_Connect.png</t>
  </si>
  <si>
    <t>https://raw.githubusercontent.com/rainjs/rainjs/master/doc/source/images/proposals/mothership/Sequence_Diagram__WebSocket_Connect__WebSocket_Connect.png</t>
  </si>
  <si>
    <t>Use_Case_Diagram__MotherShip__MotherShip_Use_Case.png</t>
  </si>
  <si>
    <t>https://raw.githubusercontent.com/rainjs/rainjs/master/doc/source/images/proposals/mothership/Use_Case_Diagram__MotherShip__MotherShip_Use_Case.png</t>
  </si>
  <si>
    <t>remoting_architecture.jpeg</t>
  </si>
  <si>
    <t>https://raw.githubusercontent.com/rainjs/rainjs/master/doc/source/images/proposals/remoting_architecture.jpeg</t>
  </si>
  <si>
    <t>High-level architecture.png</t>
  </si>
  <si>
    <t>https://raw.githubusercontent.com/dimitar-asenov/Envision/master/doc/diagrams/High-level architecture.png</t>
  </si>
  <si>
    <t>AdapterClassDiagram.png</t>
  </si>
  <si>
    <t>https://raw.githubusercontent.com/mvladk/dp2012/master/C12 Ex03 YuliaSinenko 314440009 VladimirKarpov 319512893/diagramms/AdapterClassDiagram.png</t>
  </si>
  <si>
    <t>ClassAdapterSequenceDiagram.png</t>
  </si>
  <si>
    <t>https://raw.githubusercontent.com/mvladk/dp2012/master/C12 Ex03 YuliaSinenko 314440009 VladimirKarpov 319512893/diagramms/ClassAdapterSequenceDiagram.png</t>
  </si>
  <si>
    <t>IteratorClassDiagram.png</t>
  </si>
  <si>
    <t>https://raw.githubusercontent.com/mvladk/dp2012/master/C12 Ex03 YuliaSinenko 314440009 VladimirKarpov 319512893/diagramms/IteratorClassDiagram.png</t>
  </si>
  <si>
    <t>IteratorSequenceDiagram.png</t>
  </si>
  <si>
    <t>https://raw.githubusercontent.com/mvladk/dp2012/master/C12 Ex03 YuliaSinenko 314440009 VladimirKarpov 319512893/diagramms/IteratorSequenceDiagram.png</t>
  </si>
  <si>
    <t>ProxyClassDiagram.png</t>
  </si>
  <si>
    <t>https://raw.githubusercontent.com/mvladk/dp2012/master/C12 Ex03 YuliaSinenko 314440009 VladimirKarpov 319512893/diagramms/ProxyClassDiagram.png</t>
  </si>
  <si>
    <t>ProxySequenceDiagram.png</t>
  </si>
  <si>
    <t>https://raw.githubusercontent.com/mvladk/dp2012/master/C12 Ex03 YuliaSinenko 314440009 VladimirKarpov 319512893/diagramms/ProxySequenceDiagram.png</t>
  </si>
  <si>
    <t>SingletonClassDiagram.png</t>
  </si>
  <si>
    <t>https://raw.githubusercontent.com/mvladk/dp2012/master/C12 Ex03 YuliaSinenko 314440009 VladimirKarpov 319512893/diagramms/SingletonClassDiagram.png</t>
  </si>
  <si>
    <t>SingletonSequenceDiagram.png</t>
  </si>
  <si>
    <t>https://raw.githubusercontent.com/mvladk/dp2012/master/C12 Ex03 YuliaSinenko 314440009 VladimirKarpov 319512893/diagramms/SingletonSequenceDiagram.png</t>
  </si>
  <si>
    <t>StrategyClassDiagram.png</t>
  </si>
  <si>
    <t>https://raw.githubusercontent.com/mvladk/dp2012/master/C12 Ex03 YuliaSinenko 314440009 VladimirKarpov 319512893/diagramms/StrategyClassDiagram.png</t>
  </si>
  <si>
    <t>StrategySequenceDiagram.png</t>
  </si>
  <si>
    <t>https://raw.githubusercontent.com/mvladk/dp2012/master/C12 Ex03 YuliaSinenko 314440009 VladimirKarpov 319512893/diagramms/StrategySequenceDiagram.png</t>
  </si>
  <si>
    <t>UseCaseDiagram.png</t>
  </si>
  <si>
    <t>https://raw.githubusercontent.com/mvladk/dp2012/master/C12 Ex03 YuliaSinenko 314440009 VladimirKarpov 319512893/diagramms/UseCaseDiagram.png</t>
  </si>
  <si>
    <t>UseCaseDiagram_1..png</t>
  </si>
  <si>
    <t>https://raw.githubusercontent.com/mvladk/dp2012/master/Finished Exercises/C12 Ex01 YuliaSinenko 314440009 VladimirKarpov 319512893/UseCaseDiagram.png</t>
  </si>
  <si>
    <t>AdapterClassDiagram_1..png</t>
  </si>
  <si>
    <t>https://raw.githubusercontent.com/mvladk/dp2012/master/Finished Exercises/C12 Ex02 YuliaSinenko 314440009 VladimirKarpov 319512893/diagramms/AdapterClassDiagram.png</t>
  </si>
  <si>
    <t>ClassAdapterSequenceDiagram_1..png</t>
  </si>
  <si>
    <t>https://raw.githubusercontent.com/mvladk/dp2012/master/Finished Exercises/C12 Ex02 YuliaSinenko 314440009 VladimirKarpov 319512893/diagramms/ClassAdapterSequenceDiagram.png</t>
  </si>
  <si>
    <t>ProxyClassDiagram_1..png</t>
  </si>
  <si>
    <t>https://raw.githubusercontent.com/mvladk/dp2012/master/Finished Exercises/C12 Ex02 YuliaSinenko 314440009 VladimirKarpov 319512893/diagramms/ProxyClassDiagram.png</t>
  </si>
  <si>
    <t>ProxySequenceDiagram_1..png</t>
  </si>
  <si>
    <t>https://raw.githubusercontent.com/mvladk/dp2012/master/Finished Exercises/C12 Ex02 YuliaSinenko 314440009 VladimirKarpov 319512893/diagramms/ProxySequenceDiagram.png</t>
  </si>
  <si>
    <t>SingletonClassDiagram_1..png</t>
  </si>
  <si>
    <t>https://raw.githubusercontent.com/mvladk/dp2012/master/Finished Exercises/C12 Ex02 YuliaSinenko 314440009 VladimirKarpov 319512893/diagramms/SingletonClassDiagram.png</t>
  </si>
  <si>
    <t>SingletonSequenceDiagram_1..png</t>
  </si>
  <si>
    <t>https://raw.githubusercontent.com/mvladk/dp2012/master/Finished Exercises/C12 Ex02 YuliaSinenko 314440009 VladimirKarpov 319512893/diagramms/SingletonSequenceDiagram.png</t>
  </si>
  <si>
    <t>UseCaseDiagram_2..png</t>
  </si>
  <si>
    <t>https://raw.githubusercontent.com/mvladk/dp2012/master/Finished Exercises/C12 Ex02 YuliaSinenko 314440009 VladimirKarpov 319512893/diagramms/UseCaseDiagram.png</t>
  </si>
  <si>
    <t>AdapterClassDiagram_2..png</t>
  </si>
  <si>
    <t>https://raw.githubusercontent.com/mvladk/dp2012/master/Finished Exercises/C12 Ex03 YuliaSinenko 314440009 VladimirKarpov 319512893/diagramms/AdapterClassDiagram.png</t>
  </si>
  <si>
    <t>ClassAdapterSequenceDiagram_2..png</t>
  </si>
  <si>
    <t>https://raw.githubusercontent.com/mvladk/dp2012/master/Finished Exercises/C12 Ex03 YuliaSinenko 314440009 VladimirKarpov 319512893/diagramms/ClassAdapterSequenceDiagram.png</t>
  </si>
  <si>
    <t>IteratorClassDiagram_1..png</t>
  </si>
  <si>
    <t>https://raw.githubusercontent.com/mvladk/dp2012/master/Finished Exercises/C12 Ex03 YuliaSinenko 314440009 VladimirKarpov 319512893/diagramms/IteratorClassDiagram.png</t>
  </si>
  <si>
    <t>IteratorSequenceDiagram_1..png</t>
  </si>
  <si>
    <t>https://raw.githubusercontent.com/mvladk/dp2012/master/Finished Exercises/C12 Ex03 YuliaSinenko 314440009 VladimirKarpov 319512893/diagramms/IteratorSequenceDiagram.png</t>
  </si>
  <si>
    <t>ProxyClassDiagram_2..png</t>
  </si>
  <si>
    <t>https://raw.githubusercontent.com/mvladk/dp2012/master/Finished Exercises/C12 Ex03 YuliaSinenko 314440009 VladimirKarpov 319512893/diagramms/ProxyClassDiagram.png</t>
  </si>
  <si>
    <t>ProxySequenceDiagram_2..png</t>
  </si>
  <si>
    <t>https://raw.githubusercontent.com/mvladk/dp2012/master/Finished Exercises/C12 Ex03 YuliaSinenko 314440009 VladimirKarpov 319512893/diagramms/ProxySequenceDiagram.png</t>
  </si>
  <si>
    <t>SingletonClassDiagram_2..png</t>
  </si>
  <si>
    <t>https://raw.githubusercontent.com/mvladk/dp2012/master/Finished Exercises/C12 Ex03 YuliaSinenko 314440009 VladimirKarpov 319512893/diagramms/SingletonClassDiagram.png</t>
  </si>
  <si>
    <t>SingletonSequenceDiagram_2..png</t>
  </si>
  <si>
    <t>https://raw.githubusercontent.com/mvladk/dp2012/master/Finished Exercises/C12 Ex03 YuliaSinenko 314440009 VladimirKarpov 319512893/diagramms/SingletonSequenceDiagram.png</t>
  </si>
  <si>
    <t>StrategyClassDiagram_1..png</t>
  </si>
  <si>
    <t>https://raw.githubusercontent.com/mvladk/dp2012/master/Finished Exercises/C12 Ex03 YuliaSinenko 314440009 VladimirKarpov 319512893/diagramms/StrategyClassDiagram.png</t>
  </si>
  <si>
    <t>StrategySequenceDiagram_1..png</t>
  </si>
  <si>
    <t>https://raw.githubusercontent.com/mvladk/dp2012/master/Finished Exercises/C12 Ex03 YuliaSinenko 314440009 VladimirKarpov 319512893/diagramms/StrategySequenceDiagram.png</t>
  </si>
  <si>
    <t>UseCaseDiagram_3..png</t>
  </si>
  <si>
    <t>https://raw.githubusercontent.com/mvladk/dp2012/master/Finished Exercises/C12 Ex03 YuliaSinenko 314440009 VladimirKarpov 319512893/diagramms/UseCaseDiagram.png</t>
  </si>
  <si>
    <t>AdapterClassDiagram_3..png</t>
  </si>
  <si>
    <t>https://raw.githubusercontent.com/mvladk/dp2012/master/Finished Exercises/checked/C12 Ex02 YuliaSinenko 314440009 VladimirKarpov 319512893/diagramms/AdapterClassDiagram.png</t>
  </si>
  <si>
    <t>ClassAdapterSequenceDiagram_3..png</t>
  </si>
  <si>
    <t>https://raw.githubusercontent.com/mvladk/dp2012/master/Finished Exercises/checked/C12 Ex02 YuliaSinenko 314440009 VladimirKarpov 319512893/diagramms/ClassAdapterSequenceDiagram.png</t>
  </si>
  <si>
    <t>ProxyClassDiagram_3..png</t>
  </si>
  <si>
    <t>https://raw.githubusercontent.com/mvladk/dp2012/master/Finished Exercises/checked/C12 Ex02 YuliaSinenko 314440009 VladimirKarpov 319512893/diagramms/ProxyClassDiagram.png</t>
  </si>
  <si>
    <t>ProxySequenceDiagram_3..png</t>
  </si>
  <si>
    <t>https://raw.githubusercontent.com/mvladk/dp2012/master/Finished Exercises/checked/C12 Ex02 YuliaSinenko 314440009 VladimirKarpov 319512893/diagramms/ProxySequenceDiagram.png</t>
  </si>
  <si>
    <t>SingletonClassDiagram_3..png</t>
  </si>
  <si>
    <t>https://raw.githubusercontent.com/mvladk/dp2012/master/Finished Exercises/checked/C12 Ex02 YuliaSinenko 314440009 VladimirKarpov 319512893/diagramms/SingletonClassDiagram.png</t>
  </si>
  <si>
    <t>SingletonSequenceDiagram_3..png</t>
  </si>
  <si>
    <t>https://raw.githubusercontent.com/mvladk/dp2012/master/Finished Exercises/checked/C12 Ex02 YuliaSinenko 314440009 VladimirKarpov 319512893/diagramms/SingletonSequenceDiagram.png</t>
  </si>
  <si>
    <t>UseCaseDiagram_4..png</t>
  </si>
  <si>
    <t>https://raw.githubusercontent.com/mvladk/dp2012/master/Finished Exercises/checked/C12 Ex02 YuliaSinenko 314440009 VladimirKarpov 319512893/diagramms/UseCaseDiagram.png</t>
  </si>
  <si>
    <t>architecture_13..png</t>
  </si>
  <si>
    <t>https://raw.githubusercontent.com/xbmc/xbmc-rbp/master/lib/cpluff/doc/img/architecture.png</t>
  </si>
  <si>
    <t>architecture_2..svg</t>
  </si>
  <si>
    <t>https://raw.githubusercontent.com/xbmc/xbmc-rbp/master/lib/cpluff/doc/img/architecture.svg</t>
  </si>
  <si>
    <t>architecture_14..png</t>
  </si>
  <si>
    <t>https://raw.githubusercontent.com/xbmc/xbmc-rbp/master/lib/cpluff/doc/reference/c-api/architecture.png</t>
  </si>
  <si>
    <t>designerlogo.png</t>
  </si>
  <si>
    <t>https://raw.githubusercontent.com/droolsjbpm/jbpm-designer/master/jbpm-designer-client/src/main/resources/org/jbpm/designer/public/images/designerlogo.png</t>
  </si>
  <si>
    <t>diagram_17..png</t>
  </si>
  <si>
    <t>https://raw.githubusercontent.com/droolsjbpm/jbpm-designer/master/jbpm-designer-client/src/main/resources/org/jbpm/designer/public/images/simulation/diagram.png</t>
  </si>
  <si>
    <t>diagram_18..png</t>
  </si>
  <si>
    <t>https://raw.githubusercontent.com/droolsjbpm/jbpm-designer/master/jbpm-designer-client/src/main/resources/org/jbpm/designer/public/stencilsets/bpmn2.0jbpm/icons/diagram.png</t>
  </si>
  <si>
    <t>diagram_4..svg</t>
  </si>
  <si>
    <t>https://raw.githubusercontent.com/droolsjbpm/jbpm-designer/master/jbpm-designer-client/src/main/resources/org/jbpm/designer/public/stencilsets/bpmn2.0jbpm/view/diagram.svg</t>
  </si>
  <si>
    <t>diagram_19..png</t>
  </si>
  <si>
    <t>https://raw.githubusercontent.com/droolsjbpm/jbpm-designer/master/jbpm-designer-client/src/main/resources/org/jbpm/designer/public/stencilsets/epn/icons/diagram.png</t>
  </si>
  <si>
    <t>diagram_5..svg</t>
  </si>
  <si>
    <t>https://raw.githubusercontent.com/droolsjbpm/jbpm-designer/master/jbpm-designer-client/src/main/resources/org/jbpm/designer/public/stencilsets/epn/view/diagram.svg</t>
  </si>
  <si>
    <t>designerlogo_1..png</t>
  </si>
  <si>
    <t>https://raw.githubusercontent.com/droolsjbpm/jbpm-designer/master/jbpm-designer-standalone/src/main/webapp/images/designerlogo.png</t>
  </si>
  <si>
    <t>umlet_eclipse.gif</t>
  </si>
  <si>
    <t>https://raw.githubusercontent.com/Rupsbant/swop/master/umlet/img/umlet_eclipse.gif</t>
  </si>
  <si>
    <t>umlet_logo.png</t>
  </si>
  <si>
    <t>https://raw.githubusercontent.com/Rupsbant/swop/master/umlet/img/umlet_logo.png</t>
  </si>
  <si>
    <t>umlet_eclipse_1..gif</t>
  </si>
  <si>
    <t>https://raw.githubusercontent.com/Rupsbant/swop/master/umlet/sourcefiles/img/umlet_eclipse.gif</t>
  </si>
  <si>
    <t>umlet_logo_1..png</t>
  </si>
  <si>
    <t>https://raw.githubusercontent.com/Rupsbant/swop/master/umlet/sourcefiles/img/umlet_logo.png</t>
  </si>
  <si>
    <t>designer2gif.gif</t>
  </si>
  <si>
    <t>https://raw.githubusercontent.com/icomto/icom/master/img/groups/154 (Designer)/designer2gif.gif</t>
  </si>
  <si>
    <t>designer3.gif</t>
  </si>
  <si>
    <t>https://raw.githubusercontent.com/icomto/icom/master/img/groups/154 (Designer)/designer3.gif</t>
  </si>
  <si>
    <t>IconicTileMediumLarge_5..png</t>
  </si>
  <si>
    <t>https://raw.githubusercontent.com/xamarin/mobile-samples/master/AnalogClock/AnalogClock.WindowsPhone/Assets/Tiles/IconicTileMediumLarge.png</t>
  </si>
  <si>
    <t>Designer.png</t>
  </si>
  <si>
    <t>https://raw.githubusercontent.com/xamarin/mobile-samples/master/Phoneword/Screenshots/Android/Designer.png</t>
  </si>
  <si>
    <t>Designer2.png</t>
  </si>
  <si>
    <t>https://raw.githubusercontent.com/xamarin/mobile-samples/master/Phoneword/Screenshots/Android/Designer2.png</t>
  </si>
  <si>
    <t>Designer_1..png</t>
  </si>
  <si>
    <t>https://raw.githubusercontent.com/xamarin/mobile-samples/master/Phoneword/Screenshots/WP7/Designer.png</t>
  </si>
  <si>
    <t>Designer_2..png</t>
  </si>
  <si>
    <t>https://raw.githubusercontent.com/xamarin/mobile-samples/master/Phoneword/Screenshots/Windows8/Designer.png</t>
  </si>
  <si>
    <t>Designer_3..png</t>
  </si>
  <si>
    <t>https://raw.githubusercontent.com/xamarin/mobile-samples/master/Phoneword/Screenshots/iOS/Designer.png</t>
  </si>
  <si>
    <t>ClassDiagram.png</t>
  </si>
  <si>
    <t>https://raw.githubusercontent.com/xamarin/mobile-samples/master/VisualBasic/TaskyPortableVB/TaskyPortableVisualBasicLibrary/ClassDiagram.png</t>
  </si>
  <si>
    <t>main_toolbar_schema_designer_1..png</t>
  </si>
  <si>
    <t>https://raw.githubusercontent.com/OSBI/saiku-ui/master/images/src/main_toolbar_schema_designer.png</t>
  </si>
  <si>
    <t>STC-0018-ex_01-uri_class_diagram.png</t>
  </si>
  <si>
    <t>https://raw.githubusercontent.com/exoplatform/developer.exoplatform.org/master/assets/images/rules/coding/STC-0018-ex_01-uri_class_diagram.png</t>
  </si>
  <si>
    <t>render_sort_diagram.png</t>
  </si>
  <si>
    <t>https://raw.githubusercontent.com/threerings/narya/master/docs/miso/render_sort_diagram.png</t>
  </si>
  <si>
    <t>unuke_uraniumlump.png</t>
  </si>
  <si>
    <t>https://raw.githubusercontent.com/cornernote/minetest-megapack/master/mods/unuke/textures/unuke_uraniumlump.png</t>
  </si>
  <si>
    <t>vm_diagram.jpg</t>
  </si>
  <si>
    <t>https://raw.githubusercontent.com/CPqD/nox12oflib/master/doc/manual/source/vm_diagram.jpg</t>
  </si>
  <si>
    <t>TableOfContents_Class_Diagram_1..png</t>
  </si>
  <si>
    <t>https://raw.githubusercontent.com/phpDocumentor/Scrybe/master/docs/internals/images/TableOfContents_Class_Diagram.png</t>
  </si>
  <si>
    <t>architecture_15..png</t>
  </si>
  <si>
    <t>https://raw.githubusercontent.com/dekkers/sogo/debian/Documentation/architecture.png</t>
  </si>
  <si>
    <t>haseydesign.png</t>
  </si>
  <si>
    <t>https://raw.githubusercontent.com/haseydesign/flexi-auth/master/demo_files/includes/images/haseydesign.png</t>
  </si>
  <si>
    <t>designer.png</t>
  </si>
  <si>
    <t>https://raw.githubusercontent.com/enyojs/ares-project/master/assets/images/designer.png</t>
  </si>
  <si>
    <t>designer_broken.png</t>
  </si>
  <si>
    <t>https://raw.githubusercontent.com/enyojs/ares-project/master/assets/images/designer_broken.png</t>
  </si>
  <si>
    <t>BookCoverDesign.jpg</t>
  </si>
  <si>
    <t>https://raw.githubusercontent.com/harisibrahimkv/psycho-book/master/BookCoverDesign.jpg</t>
  </si>
  <si>
    <t>architecture_16..png</t>
  </si>
  <si>
    <t>https://raw.githubusercontent.com/borismus/music-of-touch/master/architecture.png</t>
  </si>
  <si>
    <t>Class_diagram.jpg</t>
  </si>
  <si>
    <t>https://raw.githubusercontent.com/wso2-attic/commons/master/charon/documentation/Class_diagram.jpg</t>
  </si>
  <si>
    <t>clientdiagram.png</t>
  </si>
  <si>
    <t>https://raw.githubusercontent.com/wso2-attic/commons/master/charon/documentation/clientdiagram.png</t>
  </si>
  <si>
    <t>objectAttributeDiagram.png</t>
  </si>
  <si>
    <t>https://raw.githubusercontent.com/wso2-attic/commons/master/charon/documentation/objectAttributeDiagram.png</t>
  </si>
  <si>
    <t>schemaDiagram.png</t>
  </si>
  <si>
    <t>https://raw.githubusercontent.com/wso2-attic/commons/master/charon/documentation/schemaDiagram.png</t>
  </si>
  <si>
    <t>serverSideAPIDiagram.png</t>
  </si>
  <si>
    <t>https://raw.githubusercontent.com/wso2-attic/commons/master/charon/documentation/serverSideAPIDiagram.png</t>
  </si>
  <si>
    <t>IS_Architecture.jpeg</t>
  </si>
  <si>
    <t>https://raw.githubusercontent.com/wso2-attic/commons/master/qa/qa-artifacts/Mind_Maps/IS/IS_Architecture.jpeg</t>
  </si>
  <si>
    <t>ExampleClassDiagram_1..jpg</t>
  </si>
  <si>
    <t>https://raw.githubusercontent.com/mozilla/integration-mozilla-inbound/master/layout/doc/ExampleClassDiagram.jpg</t>
  </si>
  <si>
    <t>numlist_2..png</t>
  </si>
  <si>
    <t>https://raw.githubusercontent.com/csarcom/rosmari/master/src/public/grappelli/tinymce/jscripts/tiny_mce/themes/advanced/skins/grappelli/img/buttons/numlist.png</t>
  </si>
  <si>
    <t>design_elements_landing_8..png</t>
  </si>
  <si>
    <t>https://raw.githubusercontent.com/AndroidDeveloperAlliance/platform_frameworks_base/jb/docs/html/design/media/design_elements_landing.png</t>
  </si>
  <si>
    <t>metrics_diagram_5..png</t>
  </si>
  <si>
    <t>https://raw.githubusercontent.com/AndroidDeveloperAlliance/platform_frameworks_base/jb/docs/html/design/media/metrics_diagram.png</t>
  </si>
  <si>
    <t>IntentsDiagram_5..png</t>
  </si>
  <si>
    <t>https://raw.githubusercontent.com/AndroidDeveloperAlliance/platform_frameworks_base/jb/docs/html/images/activity_task_design/IntentsDiagram.png</t>
  </si>
  <si>
    <t>PhoneActivitiesDiagram_5..png</t>
  </si>
  <si>
    <t>https://raw.githubusercontent.com/AndroidDeveloperAlliance/platform_frameworks_base/jb/docs/html/images/activity_task_design/PhoneActivitiesDiagram.png</t>
  </si>
  <si>
    <t>dac-design-icon_3..png</t>
  </si>
  <si>
    <t>https://raw.githubusercontent.com/AndroidDeveloperAlliance/platform_frameworks_base/jb/docs/html/images/dac-design-icon.png</t>
  </si>
  <si>
    <t>designing_ui_layout_example_5..png</t>
  </si>
  <si>
    <t>https://raw.githubusercontent.com/AndroidDeveloperAlliance/platform_frameworks_base/jb/docs/html/images/designing_ui_layout_example.png</t>
  </si>
  <si>
    <t>designing_ui_relative_layout_5..png</t>
  </si>
  <si>
    <t>https://raw.githubusercontent.com/AndroidDeveloperAlliance/platform_frameworks_base/jb/docs/html/images/designing_ui_relative_layout.png</t>
  </si>
  <si>
    <t>diagram_backstack_5..png</t>
  </si>
  <si>
    <t>https://raw.githubusercontent.com/AndroidDeveloperAlliance/platform_frameworks_base/jb/docs/html/images/fundamentals/diagram_backstack.png</t>
  </si>
  <si>
    <t>diagram_backstack_singletask_multiactivity_5..png</t>
  </si>
  <si>
    <t>https://raw.githubusercontent.com/AndroidDeveloperAlliance/platform_frameworks_base/jb/docs/html/images/fundamentals/diagram_backstack_singletask_multiactivity.png</t>
  </si>
  <si>
    <t>diagram_multiple_instances_5..png</t>
  </si>
  <si>
    <t>https://raw.githubusercontent.com/AndroidDeveloperAlliance/platform_frameworks_base/jb/docs/html/images/fundamentals/diagram_multiple_instances.png</t>
  </si>
  <si>
    <t>diagram_multitasking_5..png</t>
  </si>
  <si>
    <t>https://raw.githubusercontent.com/AndroidDeveloperAlliance/platform_frameworks_base/jb/docs/html/images/fundamentals/diagram_multitasking.png</t>
  </si>
  <si>
    <t>android-design_5..png</t>
  </si>
  <si>
    <t>https://raw.githubusercontent.com/AndroidDeveloperAlliance/platform_frameworks_base/jb/docs/html/images/home/android-design.png</t>
  </si>
  <si>
    <t>design_5..png</t>
  </si>
  <si>
    <t>https://raw.githubusercontent.com/AndroidDeveloperAlliance/platform_frameworks_base/jb/docs/html/images/home/design.png</t>
  </si>
  <si>
    <t>mediaplayer_state_diagram_5..gif</t>
  </si>
  <si>
    <t>https://raw.githubusercontent.com/AndroidDeveloperAlliance/platform_frameworks_base/jb/docs/html/images/mediaplayer_state_diagram.gif</t>
  </si>
  <si>
    <t>mediarecorder_state_diagram_5..gif</t>
  </si>
  <si>
    <t>https://raw.githubusercontent.com/AndroidDeveloperAlliance/platform_frameworks_base/jb/docs/html/images/mediarecorder_state_diagram.gif</t>
  </si>
  <si>
    <t>ContextMenuDiagram_5..png</t>
  </si>
  <si>
    <t>https://raw.githubusercontent.com/AndroidDeveloperAlliance/platform_frameworks_base/jb/docs/html/images/menu_design/ContextMenuDiagram.png</t>
  </si>
  <si>
    <t>ContextMenuViewContactDiagram_5..png</t>
  </si>
  <si>
    <t>https://raw.githubusercontent.com/AndroidDeveloperAlliance/platform_frameworks_base/jb/docs/html/images/menu_design/ContextMenuViewContactDiagram.png</t>
  </si>
  <si>
    <t>MenuDiagram_5..png</t>
  </si>
  <si>
    <t>https://raw.githubusercontent.com/AndroidDeveloperAlliance/platform_frameworks_base/jb/docs/html/images/menu_design/MenuDiagram.png</t>
  </si>
  <si>
    <t>TaskFlowDiagram_5..png</t>
  </si>
  <si>
    <t>https://raw.githubusercontent.com/AndroidDeveloperAlliance/platform_frameworks_base/jb/docs/html/images/menu_design/TaskFlowDiagram.png</t>
  </si>
  <si>
    <t>TextFieldContextMenuDiagram_5..png</t>
  </si>
  <si>
    <t>https://raw.githubusercontent.com/AndroidDeveloperAlliance/platform_frameworks_base/jb/docs/html/images/menu_design/TextFieldContextMenuDiagram.png</t>
  </si>
  <si>
    <t>resource_devices_diagram1_5..png</t>
  </si>
  <si>
    <t>https://raw.githubusercontent.com/AndroidDeveloperAlliance/platform_frameworks_base/jb/docs/html/images/resources/resource_devices_diagram1.png</t>
  </si>
  <si>
    <t>resource_devices_diagram2_5..png</t>
  </si>
  <si>
    <t>https://raw.githubusercontent.com/AndroidDeveloperAlliance/platform_frameworks_base/jb/docs/html/images/resources/resource_devices_diagram2.png</t>
  </si>
  <si>
    <t>system-architecture_5..jpg</t>
  </si>
  <si>
    <t>https://raw.githubusercontent.com/AndroidDeveloperAlliance/platform_frameworks_base/jb/docs/html/images/system-architecture.jpg</t>
  </si>
  <si>
    <t>compat_mode_help_diagram_7..png</t>
  </si>
  <si>
    <t>https://raw.githubusercontent.com/AndroidDeveloperAlliance/platform_frameworks_base/jb/packages/SystemUI/res/drawable-hdpi/compat_mode_help_diagram.png</t>
  </si>
  <si>
    <t>compat_mode_help_diagram_8..png</t>
  </si>
  <si>
    <t>https://raw.githubusercontent.com/AndroidDeveloperAlliance/platform_frameworks_base/jb/packages/SystemUI/res/drawable-mdpi/compat_mode_help_diagram.png</t>
  </si>
  <si>
    <t>compat_mode_help_diagram_9..png</t>
  </si>
  <si>
    <t>https://raw.githubusercontent.com/AndroidDeveloperAlliance/platform_frameworks_base/jb/packages/SystemUI/res/drawable-xhdpi/compat_mode_help_diagram.png</t>
  </si>
  <si>
    <t>BFIdiagram.jpg</t>
  </si>
  <si>
    <t>https://raw.githubusercontent.com/frandres/libroProyGradoFARD/master/diagramas/BFIdiagram.jpg</t>
  </si>
  <si>
    <t>DOIdiagram.jpg</t>
  </si>
  <si>
    <t>https://raw.githubusercontent.com/frandres/libroProyGradoFARD/master/diagramas/DOIdiagram.jpg</t>
  </si>
  <si>
    <t>poxdiagram.png</t>
  </si>
  <si>
    <t>https://raw.githubusercontent.com/frandres/libroProyGradoFARD/master/figures/poxdiagram.png</t>
  </si>
  <si>
    <t>design-award-th.jpg</t>
  </si>
  <si>
    <t>https://raw.githubusercontent.com/steveshogren/GTD-Site/master/resources/public/img/design-award-th.jpg</t>
  </si>
  <si>
    <t>MVC-architecture.png</t>
  </si>
  <si>
    <t>https://raw.githubusercontent.com/revolunet/phonegap-sencha-demo/master/slides/img/MVC-architecture.png</t>
  </si>
  <si>
    <t>dashUML.png</t>
  </si>
  <si>
    <t>https://raw.githubusercontent.com/BlueBrain/bluebrain.github.com/master/dash-1.0/dashUML.png</t>
  </si>
  <si>
    <t>dashUML_1..png</t>
  </si>
  <si>
    <t>https://raw.githubusercontent.com/BlueBrain/bluebrain.github.com/master/dash-1.1/dashUML.png</t>
  </si>
  <si>
    <t>circle-architecture.png</t>
  </si>
  <si>
    <t>https://raw.githubusercontent.com/extjs/SenchaTry/master/touch/2.0.0/examples/kitchensink/resources/images/circle-architecture.png</t>
  </si>
  <si>
    <t>singleton-uml.png</t>
  </si>
  <si>
    <t>https://raw.githubusercontent.com/iannsp/iannsp.github.com/master/res/img/singleton-uml.png</t>
  </si>
  <si>
    <t>umls.gif</t>
  </si>
  <si>
    <t>https://raw.githubusercontent.com/opentusk/opentusk/master/graphics/icons/umls.gif</t>
  </si>
  <si>
    <t>Find-umlsconcepts.gif</t>
  </si>
  <si>
    <t>https://raw.githubusercontent.com/opentusk/opentusk/master/graphics/manage/Find-umlsconcepts.gif</t>
  </si>
  <si>
    <t>Blender3DDesign_homepage.jpg</t>
  </si>
  <si>
    <t>https://raw.githubusercontent.com/opentusk/opentusk/master/ocw/graphics/Blender3DDesign_homepage.jpg</t>
  </si>
  <si>
    <t>Blender3DDesign_thumbnail.jpg</t>
  </si>
  <si>
    <t>https://raw.githubusercontent.com/opentusk/opentusk/master/ocw/graphics/Blender3DDesign_thumbnail.jpg</t>
  </si>
  <si>
    <t>diagram template.svg</t>
  </si>
  <si>
    <t>https://raw.githubusercontent.com/DDR0/ddr0.github.com/master/Blog Posts/02.Flowcharts of Game Mechanics/diagram template.svg</t>
  </si>
  <si>
    <t>servicestack-architecture-tree.png</t>
  </si>
  <si>
    <t>https://raw.githubusercontent.com/ServiceStack/ServiceStack.Extras/master/html/files/servicestack-architecture-tree.png</t>
  </si>
  <si>
    <t>book-domain-driven-design.jpg</t>
  </si>
  <si>
    <t>https://raw.githubusercontent.com/macneet/WPsoll/master/silex/vendor/swiftmailer/swiftmailer/test-suite/lib/simpletest/docs/simpletest.org/images/book-domain-driven-design.jpg</t>
  </si>
  <si>
    <t>book-guide-to-php-design-patterns.jpg</t>
  </si>
  <si>
    <t>https://raw.githubusercontent.com/macneet/WPsoll/master/silex/vendor/swiftmailer/swiftmailer/test-suite/lib/simpletest/docs/simpletest.org/images/book-guide-to-php-design-patterns.jpg</t>
  </si>
  <si>
    <t>maxmize.gif</t>
  </si>
  <si>
    <t>https://raw.githubusercontent.com/Gumtree/gumtree/master/framework/applications/net.jeeeyul.eclipse.themes/icons/maxmize.gif</t>
  </si>
  <si>
    <t>System_Architecture.png</t>
  </si>
  <si>
    <t>https://raw.githubusercontent.com/Gumtree/gumtree/master/infrastructure/org.gumtree.sdk.doc.developer/asciidoc/images/System_Architecture.png</t>
  </si>
  <si>
    <t>hdfsarchitecture.jpg</t>
  </si>
  <si>
    <t>https://raw.githubusercontent.com/foobarable/ceph_talk/master/hdfsarchitecture.jpg</t>
  </si>
  <si>
    <t>numlist_3..png</t>
  </si>
  <si>
    <t>https://raw.githubusercontent.com/gnowgi/gnowsys-studio/master/demo/grappelli/static/grappelli/tinymce/jscripts/tiny_mce/themes/advanced/skins/grappelli/img/buttons/numlist.png</t>
  </si>
  <si>
    <t>numlist_4..png</t>
  </si>
  <si>
    <t>https://raw.githubusercontent.com/gnowgi/gnowsys-studio/master/demo/static/tinymce/jscripts/tiny_mce/themes/advanced/skins/grappelli/img/buttons/numlist.png</t>
  </si>
  <si>
    <t>be.smartdesign.iMoves@2x.png</t>
  </si>
  <si>
    <t>https://raw.githubusercontent.com/glasklart/hd/master/Library/Themes/Glasklart Icons.theme/IconBundles/be.smartdesign.iMoves@2x.png</t>
  </si>
  <si>
    <t>com.1337gamedesign.DarkNebula2@2x.png</t>
  </si>
  <si>
    <t>https://raw.githubusercontent.com/glasklart/hd/master/Library/Themes/Glasklart Icons.theme/IconBundles/com.1337gamedesign.DarkNebula2@2x.png</t>
  </si>
  <si>
    <t>com.1337gamedesign.DarkNebula@2x.png</t>
  </si>
  <si>
    <t>https://raw.githubusercontent.com/glasklart/hd/master/Library/Themes/Glasklart Icons.theme/IconBundles/com.1337gamedesign.DarkNebula@2x.png</t>
  </si>
  <si>
    <t>com.JPowerDesigns.videocrop@2x.png</t>
  </si>
  <si>
    <t>https://raw.githubusercontent.com/glasklart/hd/master/Library/Themes/Glasklart Icons.theme/IconBundles/com.JPowerDesigns.videocrop@2x.png</t>
  </si>
  <si>
    <t>com.JPowerDesigns.videocroppaid@2x.png</t>
  </si>
  <si>
    <t>https://raw.githubusercontent.com/glasklart/hd/master/Library/Themes/Glasklart Icons.theme/IconBundles/com.JPowerDesigns.videocroppaid@2x.png</t>
  </si>
  <si>
    <t>com.KICKDesign.KICKMapLiteNYC@2x.png</t>
  </si>
  <si>
    <t>https://raw.githubusercontent.com/glasklart/hd/master/Library/Themes/Glasklart Icons.theme/IconBundles/com.KICKDesign.KICKMapLiteNYC@2x.png</t>
  </si>
  <si>
    <t>com.broermandesign.blend@2x.png</t>
  </si>
  <si>
    <t>https://raw.githubusercontent.com/glasklart/hd/master/Library/Themes/Glasklart Icons.theme/IconBundles/com.broermandesign.blend@2x.png</t>
  </si>
  <si>
    <t>com.craicdesign.pocketuniverseclassic@2x.png</t>
  </si>
  <si>
    <t>https://raw.githubusercontent.com/glasklart/hd/master/Library/Themes/Glasklart Icons.theme/IconBundles/com.craicdesign.pocketuniverseclassic@2x.png</t>
  </si>
  <si>
    <t>com.craicdesign.puniverse@2x.png</t>
  </si>
  <si>
    <t>https://raw.githubusercontent.com/glasklart/hd/master/Library/Themes/Glasklart Icons.theme/IconBundles/com.craicdesign.puniverse@2x.png</t>
  </si>
  <si>
    <t>com.crossfiredesigns.iConnectHue@2x.png</t>
  </si>
  <si>
    <t>https://raw.githubusercontent.com/glasklart/hd/master/Library/Themes/Glasklart Icons.theme/IconBundles/com.crossfiredesigns.iConnectHue@2x.png</t>
  </si>
  <si>
    <t>com.designshed.alienblue@2x.png</t>
  </si>
  <si>
    <t>https://raw.githubusercontent.com/glasklart/hd/master/Library/Themes/Glasklart Icons.theme/IconBundles/com.designshed.alienblue@2x.png</t>
  </si>
  <si>
    <t>com.designshed.jasmine@2x.png</t>
  </si>
  <si>
    <t>https://raw.githubusercontent.com/glasklart/hd/master/Library/Themes/Glasklart Icons.theme/IconBundles/com.designshed.jasmine@2x.png</t>
  </si>
  <si>
    <t>com.duckduckmoosedesign.omd@2x.png</t>
  </si>
  <si>
    <t>https://raw.githubusercontent.com/glasklart/hd/master/Library/Themes/Glasklart Icons.theme/IconBundles/com.duckduckmoosedesign.omd@2x.png</t>
  </si>
  <si>
    <t>com.e2ndesign.9-toolbox@2x.png</t>
  </si>
  <si>
    <t>https://raw.githubusercontent.com/glasklart/hd/master/Library/Themes/Glasklart Icons.theme/IconBundles/com.e2ndesign.9-toolbox@2x.png</t>
  </si>
  <si>
    <t>com.e2ndesign.TPremium2@2x.png</t>
  </si>
  <si>
    <t>https://raw.githubusercontent.com/glasklart/hd/master/Library/Themes/Glasklart Icons.theme/IconBundles/com.e2ndesign.TPremium2@2x.png</t>
  </si>
  <si>
    <t>com.flinthillsdesign.beluga@2x.png</t>
  </si>
  <si>
    <t>https://raw.githubusercontent.com/glasklart/hd/master/Library/Themes/Glasklart Icons.theme/IconBundles/com.flinthillsdesign.beluga@2x.png</t>
  </si>
  <si>
    <t>com.fluidesign.mobileroadie.278@2x.png</t>
  </si>
  <si>
    <t>https://raw.githubusercontent.com/glasklart/hd/master/Library/Themes/Glasklart Icons.theme/IconBundles/com.fluidesign.mobileroadie.278@2x.png</t>
  </si>
  <si>
    <t>com.frontierdesign.iShred@2x.png</t>
  </si>
  <si>
    <t>https://raw.githubusercontent.com/glasklart/hd/master/Library/Themes/Glasklart Icons.theme/IconBundles/com.frontierdesign.iShred@2x.png</t>
  </si>
  <si>
    <t>com.iwaredesigns.propool2012@2x.png</t>
  </si>
  <si>
    <t>https://raw.githubusercontent.com/glasklart/hd/master/Library/Themes/Glasklart Icons.theme/IconBundles/com.iwaredesigns.propool2012@2x.png</t>
  </si>
  <si>
    <t>com.laminadesign.photoviva@2x.png</t>
  </si>
  <si>
    <t>https://raw.githubusercontent.com/glasklart/hd/master/Library/Themes/Glasklart Icons.theme/IconBundles/com.laminadesign.photoviva@2x.png</t>
  </si>
  <si>
    <t>com.machsoftwaredesign.driveios@2x.png</t>
  </si>
  <si>
    <t>https://raw.githubusercontent.com/glasklart/hd/master/Library/Themes/Glasklart Icons.theme/IconBundles/com.machsoftwaredesign.driveios@2x.png</t>
  </si>
  <si>
    <t>com.maxbaeumle.smartwatch-pro@2x.png</t>
  </si>
  <si>
    <t>https://raw.githubusercontent.com/glasklart/hd/master/Library/Themes/Glasklart Icons.theme/IconBundles/com.maxbaeumle.smartwatch-pro@2x.png</t>
  </si>
  <si>
    <t>com.nicholasleedesigns.upvote@2x.png</t>
  </si>
  <si>
    <t>https://raw.githubusercontent.com/glasklart/hd/master/Library/Themes/Glasklart Icons.theme/IconBundles/com.nicholasleedesigns.upvote@2x.png</t>
  </si>
  <si>
    <t>com.overdesigned.Cheatsheet@2x.png</t>
  </si>
  <si>
    <t>https://raw.githubusercontent.com/glasklart/hd/master/Library/Themes/Glasklart Icons.theme/IconBundles/com.overdesigned.Cheatsheet@2x.png</t>
  </si>
  <si>
    <t>com.stofledesigns.bubblegalaxywithbuddies@2x.png</t>
  </si>
  <si>
    <t>https://raw.githubusercontent.com/glasklart/hd/master/Library/Themes/Glasklart Icons.theme/IconBundles/com.stofledesigns.bubblegalaxywithbuddies@2x.png</t>
  </si>
  <si>
    <t>com.stofledesigns.dicewithbuddies@2x.png</t>
  </si>
  <si>
    <t>https://raw.githubusercontent.com/glasklart/hd/master/Library/Themes/Glasklart Icons.theme/IconBundles/com.stofledesigns.dicewithbuddies@2x.png</t>
  </si>
  <si>
    <t>com.stofledesigns.dicewithbuddiesfree@2x.png</t>
  </si>
  <si>
    <t>https://raw.githubusercontent.com/glasklart/hd/master/Library/Themes/Glasklart Icons.theme/IconBundles/com.stofledesigns.dicewithbuddiesfree@2x.png</t>
  </si>
  <si>
    <t>com.westaydesign.calvetica@2x.png</t>
  </si>
  <si>
    <t>https://raw.githubusercontent.com/glasklart/hd/master/Library/Themes/Glasklart Icons.theme/IconBundles/com.westaydesign.calvetica@2x.png</t>
  </si>
  <si>
    <t>de.catworkdesign.sommerrezepte@2x.png</t>
  </si>
  <si>
    <t>https://raw.githubusercontent.com/glasklart/hd/master/Library/Themes/Glasklart Icons.theme/IconBundles/de.catworkdesign.sommerrezepte@2x.png</t>
  </si>
  <si>
    <t>de.goldfish-design.notistats@2x.png</t>
  </si>
  <si>
    <t>https://raw.githubusercontent.com/glasklart/hd/master/Library/Themes/Glasklart Icons.theme/IconBundles/de.goldfish-design.notistats@2x.png</t>
  </si>
  <si>
    <t>org.idesignco.memorymatches2@2x.png</t>
  </si>
  <si>
    <t>https://raw.githubusercontent.com/glasklart/hd/master/Library/Themes/Glasklart Icons.theme/IconBundles/org.idesignco.memorymatches2@2x.png</t>
  </si>
  <si>
    <t>cluster_architecture.png</t>
  </si>
  <si>
    <t>https://raw.githubusercontent.com/scalien/scaliendb/master/doc/cluster_architecture.png</t>
  </si>
  <si>
    <t>storage_engine_architecture.png</t>
  </si>
  <si>
    <t>https://raw.githubusercontent.com/scalien/scaliendb/master/doc/storage_engine_architecture.png</t>
  </si>
  <si>
    <t>ooniprobe-architecture.png</t>
  </si>
  <si>
    <t>https://raw.githubusercontent.com/hellais/ooni-probe/master/docs/source/_static/images/ooniprobe-architecture.png</t>
  </si>
  <si>
    <t>src_Diagrams_Combinators_appendsEx.svg</t>
  </si>
  <si>
    <t>https://raw.githubusercontent.com/diagrams/diagrams-lib/master/diagrams/src_Diagrams_Combinators_appendsEx.svg</t>
  </si>
  <si>
    <t>src_Diagrams_Combinators_besideEx.svg</t>
  </si>
  <si>
    <t>https://raw.githubusercontent.com/diagrams/diagrams-lib/master/diagrams/src_Diagrams_Combinators_besideEx.svg</t>
  </si>
  <si>
    <t>src_Diagrams_Combinators_positionEx.svg</t>
  </si>
  <si>
    <t>https://raw.githubusercontent.com/diagrams/diagrams-lib/master/diagrams/src_Diagrams_Combinators_positionEx.svg</t>
  </si>
  <si>
    <t>src_Diagrams_Combinators_strutEx.svg</t>
  </si>
  <si>
    <t>https://raw.githubusercontent.com/diagrams/diagrams-lib/master/diagrams/src_Diagrams_Combinators_strutEx.svg</t>
  </si>
  <si>
    <t>src_Diagrams_Combinators_withEnvelopeEx.svg</t>
  </si>
  <si>
    <t>https://raw.githubusercontent.com/diagrams/diagrams-lib/master/diagrams/src_Diagrams_Combinators_withEnvelopeEx.svg</t>
  </si>
  <si>
    <t>src_Diagrams_CubicSpline_cubicSplineEx.svg</t>
  </si>
  <si>
    <t>https://raw.githubusercontent.com/diagrams/diagrams-lib/master/diagrams/src_Diagrams_CubicSpline_cubicSplineEx.svg</t>
  </si>
  <si>
    <t>src_Diagrams_TrailLike_explodeTrailEx.svg</t>
  </si>
  <si>
    <t>https://raw.githubusercontent.com/diagrams/diagrams-lib/master/diagrams/src_Diagrams_TrailLike_explodeTrailEx.svg</t>
  </si>
  <si>
    <t>src_Diagrams_TrailLike_fromOffsetsEx.svg</t>
  </si>
  <si>
    <t>https://raw.githubusercontent.com/diagrams/diagrams-lib/master/diagrams/src_Diagrams_TrailLike_fromOffsetsEx.svg</t>
  </si>
  <si>
    <t>src_Diagrams_TrailLike_fromSegmentsEx.svg</t>
  </si>
  <si>
    <t>https://raw.githubusercontent.com/diagrams/diagrams-lib/master/diagrams/src_Diagrams_TrailLike_fromSegmentsEx.svg</t>
  </si>
  <si>
    <t>src_Diagrams_TrailLike_fromVerticesEx.svg</t>
  </si>
  <si>
    <t>https://raw.githubusercontent.com/diagrams/diagrams-lib/master/diagrams/src_Diagrams_TrailLike_fromVerticesEx.svg</t>
  </si>
  <si>
    <t>src_Diagrams_TrailLike_twiddleEx.svg</t>
  </si>
  <si>
    <t>https://raw.githubusercontent.com/diagrams/diagrams-lib/master/diagrams/src_Diagrams_TrailLike_twiddleEx.svg</t>
  </si>
  <si>
    <t>src_Diagrams_Trail_closeLineEx.svg</t>
  </si>
  <si>
    <t>https://raw.githubusercontent.com/diagrams/diagrams-lib/master/diagrams/src_Diagrams_Trail_closeLineEx.svg</t>
  </si>
  <si>
    <t>src_Diagrams_Trail_glueLineEx.svg</t>
  </si>
  <si>
    <t>https://raw.githubusercontent.com/diagrams/diagrams-lib/master/diagrams/src_Diagrams_Trail_glueLineEx.svg</t>
  </si>
  <si>
    <t>src_Diagrams_Trail_lineFromOffsetsEx.svg</t>
  </si>
  <si>
    <t>https://raw.githubusercontent.com/diagrams/diagrams-lib/master/diagrams/src_Diagrams_Trail_lineFromOffsetsEx.svg</t>
  </si>
  <si>
    <t>src_Diagrams_Trail_lineFromVerticesEx.svg</t>
  </si>
  <si>
    <t>https://raw.githubusercontent.com/diagrams/diagrams-lib/master/diagrams/src_Diagrams_Trail_lineFromVerticesEx.svg</t>
  </si>
  <si>
    <t>src_Diagrams_Trail_trailOffsetEx.svg</t>
  </si>
  <si>
    <t>https://raw.githubusercontent.com/diagrams/diagrams-lib/master/diagrams/src_Diagrams_Trail_trailOffsetEx.svg</t>
  </si>
  <si>
    <t>src_Diagrams_TwoD_Arc_annularWedgeEx.svg</t>
  </si>
  <si>
    <t>https://raw.githubusercontent.com/diagrams/diagrams-lib/master/diagrams/src_Diagrams_TwoD_Arc_annularWedgeEx.svg</t>
  </si>
  <si>
    <t>src_Diagrams_TwoD_Arc_arc'Ex.svg</t>
  </si>
  <si>
    <t>https://raw.githubusercontent.com/diagrams/diagrams-lib/master/diagrams/src_Diagrams_TwoD_Arc_arc'Ex.svg</t>
  </si>
  <si>
    <t>src_Diagrams_TwoD_Arc_arcBetweenEx.svg</t>
  </si>
  <si>
    <t>https://raw.githubusercontent.com/diagrams/diagrams-lib/master/diagrams/src_Diagrams_TwoD_Arc_arcBetweenEx.svg</t>
  </si>
  <si>
    <t>src_Diagrams_TwoD_Arc_wedgeEx.svg</t>
  </si>
  <si>
    <t>https://raw.githubusercontent.com/diagrams/diagrams-lib/master/diagrams/src_Diagrams_TwoD_Arc_wedgeEx.svg</t>
  </si>
  <si>
    <t>src_Diagrams_TwoD_Arrow_example1.svg</t>
  </si>
  <si>
    <t>https://raw.githubusercontent.com/diagrams/diagrams-lib/master/diagrams/src_Diagrams_TwoD_Arrow_example1.svg</t>
  </si>
  <si>
    <t>src_Diagrams_TwoD_Arrow_example2.svg</t>
  </si>
  <si>
    <t>https://raw.githubusercontent.com/diagrams/diagrams-lib/master/diagrams/src_Diagrams_TwoD_Arrow_example2.svg</t>
  </si>
  <si>
    <t>src_Diagrams_TwoD_Arrowheads_blockEx.svg</t>
  </si>
  <si>
    <t>https://raw.githubusercontent.com/diagrams/diagrams-lib/master/diagrams/src_Diagrams_TwoD_Arrowheads_blockEx.svg</t>
  </si>
  <si>
    <t>src_Diagrams_TwoD_Arrowheads_dart'Ex.svg</t>
  </si>
  <si>
    <t>https://raw.githubusercontent.com/diagrams/diagrams-lib/master/diagrams/src_Diagrams_TwoD_Arrowheads_dart'Ex.svg</t>
  </si>
  <si>
    <t>src_Diagrams_TwoD_Arrowheads_dartEx.svg</t>
  </si>
  <si>
    <t>https://raw.githubusercontent.com/diagrams/diagrams-lib/master/diagrams/src_Diagrams_TwoD_Arrowheads_dartEx.svg</t>
  </si>
  <si>
    <t>src_Diagrams_TwoD_Arrowheads_halfDart'Ex.svg</t>
  </si>
  <si>
    <t>https://raw.githubusercontent.com/diagrams/diagrams-lib/master/diagrams/src_Diagrams_TwoD_Arrowheads_halfDart'Ex.svg</t>
  </si>
  <si>
    <t>src_Diagrams_TwoD_Arrowheads_halfDartEx.svg</t>
  </si>
  <si>
    <t>https://raw.githubusercontent.com/diagrams/diagrams-lib/master/diagrams/src_Diagrams_TwoD_Arrowheads_halfDartEx.svg</t>
  </si>
  <si>
    <t>src_Diagrams_TwoD_Arrowheads_quillEx.svg</t>
  </si>
  <si>
    <t>https://raw.githubusercontent.com/diagrams/diagrams-lib/master/diagrams/src_Diagrams_TwoD_Arrowheads_quillEx.svg</t>
  </si>
  <si>
    <t>src_Diagrams_TwoD_Arrowheads_spike'Ex.svg</t>
  </si>
  <si>
    <t>https://raw.githubusercontent.com/diagrams/diagrams-lib/master/diagrams/src_Diagrams_TwoD_Arrowheads_spike'Ex.svg</t>
  </si>
  <si>
    <t>src_Diagrams_TwoD_Arrowheads_spikeEx.svg</t>
  </si>
  <si>
    <t>https://raw.githubusercontent.com/diagrams/diagrams-lib/master/diagrams/src_Diagrams_TwoD_Arrowheads_spikeEx.svg</t>
  </si>
  <si>
    <t>src_Diagrams_TwoD_Arrowheads_thorn'Ex.svg</t>
  </si>
  <si>
    <t>https://raw.githubusercontent.com/diagrams/diagrams-lib/master/diagrams/src_Diagrams_TwoD_Arrowheads_thorn'Ex.svg</t>
  </si>
  <si>
    <t>src_Diagrams_TwoD_Arrowheads_thornEx.svg</t>
  </si>
  <si>
    <t>https://raw.githubusercontent.com/diagrams/diagrams-lib/master/diagrams/src_Diagrams_TwoD_Arrowheads_thornEx.svg</t>
  </si>
  <si>
    <t>src_Diagrams_TwoD_Arrowheads_tri'Ex.svg</t>
  </si>
  <si>
    <t>https://raw.githubusercontent.com/diagrams/diagrams-lib/master/diagrams/src_Diagrams_TwoD_Arrowheads_tri'Ex.svg</t>
  </si>
  <si>
    <t>src_Diagrams_TwoD_Arrowheads_tri25Ex.svg</t>
  </si>
  <si>
    <t>https://raw.githubusercontent.com/diagrams/diagrams-lib/master/diagrams/src_Diagrams_TwoD_Arrowheads_tri25Ex.svg</t>
  </si>
  <si>
    <t>src_Diagrams_TwoD_Arrowheads_triEx.svg</t>
  </si>
  <si>
    <t>https://raw.githubusercontent.com/diagrams/diagrams-lib/master/diagrams/src_Diagrams_TwoD_Arrowheads_triEx.svg</t>
  </si>
  <si>
    <t>src_Diagrams_TwoD_Curvature_diagramA.svg</t>
  </si>
  <si>
    <t>https://raw.githubusercontent.com/diagrams/diagrams-lib/master/diagrams/src_Diagrams_TwoD_Curvature_diagramA.svg</t>
  </si>
  <si>
    <t>src_Diagrams_TwoD_Curvature_diagramNeg.svg</t>
  </si>
  <si>
    <t>https://raw.githubusercontent.com/diagrams/diagrams-lib/master/diagrams/src_Diagrams_TwoD_Curvature_diagramNeg.svg</t>
  </si>
  <si>
    <t>src_Diagrams_TwoD_Curvature_diagramPos.svg</t>
  </si>
  <si>
    <t>https://raw.githubusercontent.com/diagrams/diagrams-lib/master/diagrams/src_Diagrams_TwoD_Curvature_diagramPos.svg</t>
  </si>
  <si>
    <t>src_Diagrams_TwoD_Curvature_diagramZero.svg</t>
  </si>
  <si>
    <t>https://raw.githubusercontent.com/diagrams/diagrams-lib/master/diagrams/src_Diagrams_TwoD_Curvature_diagramZero.svg</t>
  </si>
  <si>
    <t>src_Diagrams_TwoD_Offset_cubicOffsetExample.svg</t>
  </si>
  <si>
    <t>https://raw.githubusercontent.com/diagrams/diagrams-lib/master/diagrams/src_Diagrams_TwoD_Offset_cubicOffsetExample.svg</t>
  </si>
  <si>
    <t>src_Diagrams_TwoD_Offset_expandLoopExample.svg</t>
  </si>
  <si>
    <t>https://raw.githubusercontent.com/diagrams/diagrams-lib/master/diagrams/src_Diagrams_TwoD_Offset_expandLoopExample.svg</t>
  </si>
  <si>
    <t>src_Diagrams_TwoD_Offset_expandTrailExample.svg</t>
  </si>
  <si>
    <t>https://raw.githubusercontent.com/diagrams/diagrams-lib/master/diagrams/src_Diagrams_TwoD_Offset_expandTrailExample.svg</t>
  </si>
  <si>
    <t>src_Diagrams_TwoD_Offset_offsetTrailExample.svg</t>
  </si>
  <si>
    <t>https://raw.githubusercontent.com/diagrams/diagrams-lib/master/diagrams/src_Diagrams_TwoD_Offset_offsetTrailExample.svg</t>
  </si>
  <si>
    <t>src_Diagrams_TwoD_Offset_offsetTrailLeftExample.svg</t>
  </si>
  <si>
    <t>https://raw.githubusercontent.com/diagrams/diagrams-lib/master/diagrams/src_Diagrams_TwoD_Offset_offsetTrailLeftExample.svg</t>
  </si>
  <si>
    <t>src_Diagrams_TwoD_Offset_offsetTrailOuterExample.svg</t>
  </si>
  <si>
    <t>https://raw.githubusercontent.com/diagrams/diagrams-lib/master/diagrams/src_Diagrams_TwoD_Offset_offsetTrailOuterExample.svg</t>
  </si>
  <si>
    <t>src_Diagrams_TwoD_Shapes_decagonEx.svg</t>
  </si>
  <si>
    <t>https://raw.githubusercontent.com/diagrams/diagrams-lib/master/diagrams/src_Diagrams_TwoD_Shapes_decagonEx.svg</t>
  </si>
  <si>
    <t>src_Diagrams_TwoD_Shapes_dodecagonEx.svg</t>
  </si>
  <si>
    <t>https://raw.githubusercontent.com/diagrams/diagrams-lib/master/diagrams/src_Diagrams_TwoD_Shapes_dodecagonEx.svg</t>
  </si>
  <si>
    <t>src_Diagrams_TwoD_Shapes_hendecagonEx.svg</t>
  </si>
  <si>
    <t>https://raw.githubusercontent.com/diagrams/diagrams-lib/master/diagrams/src_Diagrams_TwoD_Shapes_hendecagonEx.svg</t>
  </si>
  <si>
    <t>src_Diagrams_TwoD_Shapes_heptagonEx.svg</t>
  </si>
  <si>
    <t>https://raw.githubusercontent.com/diagrams/diagrams-lib/master/diagrams/src_Diagrams_TwoD_Shapes_heptagonEx.svg</t>
  </si>
  <si>
    <t>src_Diagrams_TwoD_Shapes_hexagonEx.svg</t>
  </si>
  <si>
    <t>https://raw.githubusercontent.com/diagrams/diagrams-lib/master/diagrams/src_Diagrams_TwoD_Shapes_hexagonEx.svg</t>
  </si>
  <si>
    <t>src_Diagrams_TwoD_Shapes_hruleEx.svg</t>
  </si>
  <si>
    <t>https://raw.githubusercontent.com/diagrams/diagrams-lib/master/diagrams/src_Diagrams_TwoD_Shapes_hruleEx.svg</t>
  </si>
  <si>
    <t>src_Diagrams_TwoD_Shapes_nonagonEx.svg</t>
  </si>
  <si>
    <t>https://raw.githubusercontent.com/diagrams/diagrams-lib/master/diagrams/src_Diagrams_TwoD_Shapes_nonagonEx.svg</t>
  </si>
  <si>
    <t>src_Diagrams_TwoD_Shapes_octagonEx.svg</t>
  </si>
  <si>
    <t>https://raw.githubusercontent.com/diagrams/diagrams-lib/master/diagrams/src_Diagrams_TwoD_Shapes_octagonEx.svg</t>
  </si>
  <si>
    <t>src_Diagrams_TwoD_Shapes_pentagonEx.svg</t>
  </si>
  <si>
    <t>https://raw.githubusercontent.com/diagrams/diagrams-lib/master/diagrams/src_Diagrams_TwoD_Shapes_pentagonEx.svg</t>
  </si>
  <si>
    <t>src_Diagrams_TwoD_Shapes_rectEx.svg</t>
  </si>
  <si>
    <t>https://raw.githubusercontent.com/diagrams/diagrams-lib/master/diagrams/src_Diagrams_TwoD_Shapes_rectEx.svg</t>
  </si>
  <si>
    <t>src_Diagrams_TwoD_Shapes_roundedRectEx.svg</t>
  </si>
  <si>
    <t>https://raw.githubusercontent.com/diagrams/diagrams-lib/master/diagrams/src_Diagrams_TwoD_Shapes_roundedRectEx.svg</t>
  </si>
  <si>
    <t>src_Diagrams_TwoD_Shapes_squareEx.svg</t>
  </si>
  <si>
    <t>https://raw.githubusercontent.com/diagrams/diagrams-lib/master/diagrams/src_Diagrams_TwoD_Shapes_squareEx.svg</t>
  </si>
  <si>
    <t>src_Diagrams_TwoD_Shapes_triangleEx.svg</t>
  </si>
  <si>
    <t>https://raw.githubusercontent.com/diagrams/diagrams-lib/master/diagrams/src_Diagrams_TwoD_Shapes_triangleEx.svg</t>
  </si>
  <si>
    <t>src_Diagrams_TwoD_Shapes_unitSquareEx.svg</t>
  </si>
  <si>
    <t>https://raw.githubusercontent.com/diagrams/diagrams-lib/master/diagrams/src_Diagrams_TwoD_Shapes_unitSquareEx.svg</t>
  </si>
  <si>
    <t>src_Diagrams_TwoD_Shapes_vruleEx.svg</t>
  </si>
  <si>
    <t>https://raw.githubusercontent.com/diagrams/diagrams-lib/master/diagrams/src_Diagrams_TwoD_Shapes_vruleEx.svg</t>
  </si>
  <si>
    <t>architecture_5..jpg</t>
  </si>
  <si>
    <t>https://raw.githubusercontent.com/hbutani/SQLWindowing/master/docs/architecture.jpg</t>
  </si>
  <si>
    <t>LetsMT_architecture_EN.png</t>
  </si>
  <si>
    <t>https://raw.githubusercontent.com/imeos/metanetpaper/master/languages_in_the_digital_age/_media/latvian/LetsMT_architecture_EN.png</t>
  </si>
  <si>
    <t>LetsMT_architecture_LV.png</t>
  </si>
  <si>
    <t>https://raw.githubusercontent.com/imeos/metanetpaper/master/languages_in_the_digital_age/_media/latvian/LetsMT_architecture_LV.png</t>
  </si>
  <si>
    <t>french_pix5_web_architecture.png</t>
  </si>
  <si>
    <t>https://raw.githubusercontent.com/imeos/metanetpaper/master/languages_in_the_digital_age/french/_media/french/french_pix5_web_architecture.png</t>
  </si>
  <si>
    <t>french_pix7_speech_architecture.png</t>
  </si>
  <si>
    <t>https://raw.githubusercontent.com/imeos/metanetpaper/master/languages_in_the_digital_age/french/_media/french/french_pix7_speech_architecture.png</t>
  </si>
  <si>
    <t>maglev-stone-diagram.png</t>
  </si>
  <si>
    <t>https://raw.githubusercontent.com/jc00ke/cascadia-ruby-2012-maglev/master/lib/assets/maglev-stone-diagram.png</t>
  </si>
  <si>
    <t>diagram_20..png</t>
  </si>
  <si>
    <t>https://raw.githubusercontent.com/ribomation/DroidAtScreen1/master/src/main/resources/img/diagram.png</t>
  </si>
  <si>
    <t>home_page_design_h.png</t>
  </si>
  <si>
    <t>https://raw.githubusercontent.com/ciyam/ciyam/master/docs/home_page_design_h.png</t>
  </si>
  <si>
    <t>home_page_design_v.png</t>
  </si>
  <si>
    <t>https://raw.githubusercontent.com/ciyam/ciyam/master/docs/home_page_design_v.png</t>
  </si>
  <si>
    <t>example-diagram-01_11..png</t>
  </si>
  <si>
    <t>https://raw.githubusercontent.com/web-arts-unimelb/contrib/master/modules/sassy/extensions/bootstrap/bootstrap/docs/assets/img/example-diagram-01.png</t>
  </si>
  <si>
    <t>example-diagram-02_11..png</t>
  </si>
  <si>
    <t>https://raw.githubusercontent.com/web-arts-unimelb/contrib/master/modules/sassy/extensions/bootstrap/bootstrap/docs/assets/img/example-diagram-02.png</t>
  </si>
  <si>
    <t>example-diagram-03_11..png</t>
  </si>
  <si>
    <t>https://raw.githubusercontent.com/web-arts-unimelb/contrib/master/modules/sassy/extensions/bootstrap/bootstrap/docs/assets/img/example-diagram-03.png</t>
  </si>
  <si>
    <t>graphic-design_3..png</t>
  </si>
  <si>
    <t>https://raw.githubusercontent.com/dmpop/pygmyfoto/master/images/graphic-design.png</t>
  </si>
  <si>
    <t>architecture_17..png</t>
  </si>
  <si>
    <t>https://raw.githubusercontent.com/clojars/clojars-web/master/architecture.png</t>
  </si>
  <si>
    <t>four-rods-diagram.svg</t>
  </si>
  <si>
    <t>https://raw.githubusercontent.com/droundy/deft/master/papers/hughes-saft/figs/four-rods-diagram.svg</t>
  </si>
  <si>
    <t>rods-diagram.svg</t>
  </si>
  <si>
    <t>https://raw.githubusercontent.com/droundy/deft/master/papers/hughes-saft/figs/rods-diagram.svg</t>
  </si>
  <si>
    <t>single-rod-diagram.svg</t>
  </si>
  <si>
    <t>https://raw.githubusercontent.com/droundy/deft/master/papers/hughes-saft/figs/single-rod-diagram.svg</t>
  </si>
  <si>
    <t>slit-diagram.svg</t>
  </si>
  <si>
    <t>https://raw.githubusercontent.com/droundy/deft/master/papers/hughes-saft/figs/slit-diagram.svg</t>
  </si>
  <si>
    <t>two-rods-diagram.svg</t>
  </si>
  <si>
    <t>https://raw.githubusercontent.com/droundy/deft/master/papers/hughes-saft/figs/two-rods-diagram.svg</t>
  </si>
  <si>
    <t>rods-diagram_1..svg</t>
  </si>
  <si>
    <t>https://raw.githubusercontent.com/droundy/deft/master/papers/thesis-hughes/figs/rods-diagram.svg</t>
  </si>
  <si>
    <t>single-rod-diagram_1..svg</t>
  </si>
  <si>
    <t>https://raw.githubusercontent.com/droundy/deft/master/papers/thesis-hughes/figs/single-rod-diagram.svg</t>
  </si>
  <si>
    <t>slit-diagram_1..svg</t>
  </si>
  <si>
    <t>https://raw.githubusercontent.com/droundy/deft/master/papers/thesis-hughes/figs/slit-diagram.svg</t>
  </si>
  <si>
    <t>two-rods-diagram_1..svg</t>
  </si>
  <si>
    <t>https://raw.githubusercontent.com/droundy/deft/master/papers/thesis-hughes/figs/two-rods-diagram.svg</t>
  </si>
  <si>
    <t>phase-diagram-zoom.png</t>
  </si>
  <si>
    <t>https://raw.githubusercontent.com/droundy/deft/master/papers/thesis-roth/figs/phase-diagram-zoom.png</t>
  </si>
  <si>
    <t>rods-diagram_2..svg</t>
  </si>
  <si>
    <t>https://raw.githubusercontent.com/droundy/deft/master/papers/water-saft/figs/rods-diagram.svg</t>
  </si>
  <si>
    <t>two-rods-diagram_2..svg</t>
  </si>
  <si>
    <t>https://raw.githubusercontent.com/droundy/deft/master/papers/water-saft/figs/two-rods-diagram.svg</t>
  </si>
  <si>
    <t>water-phase-diagram.svg</t>
  </si>
  <si>
    <t>https://raw.githubusercontent.com/droundy/deft/master/talks/colloquium/figs/water-phase-diagram.svg</t>
  </si>
  <si>
    <t>DesktopApplicationFlowDiagram.jpg</t>
  </si>
  <si>
    <t>https://raw.githubusercontent.com/dkartaschew/anonymous-solarenergy/master/Documentation/Diagrams/DesktopApplicationFlowDiagram.jpg</t>
  </si>
  <si>
    <t>InverterServiceDiagram.jpg</t>
  </si>
  <si>
    <t>https://raw.githubusercontent.com/dkartaschew/anonymous-solarenergy/master/Documentation/Diagrams/InverterServiceDiagram.jpg</t>
  </si>
  <si>
    <t>LocationServiceDiagram.jpg</t>
  </si>
  <si>
    <t>https://raw.githubusercontent.com/dkartaschew/anonymous-solarenergy/master/Documentation/Diagrams/LocationServiceDiagram.jpg</t>
  </si>
  <si>
    <t>PanelsServiceDiagram.jpg</t>
  </si>
  <si>
    <t>https://raw.githubusercontent.com/dkartaschew/anonymous-solarenergy/master/Documentation/Diagrams/PanelsServiceDiagram.jpg</t>
  </si>
  <si>
    <t>SolarCalculatorServiceDiagram.jpg</t>
  </si>
  <si>
    <t>https://raw.githubusercontent.com/dkartaschew/anonymous-solarenergy/master/Documentation/Diagrams/SolarCalculatorServiceDiagram.jpg</t>
  </si>
  <si>
    <t>TarriffServiceDiagram.jpg</t>
  </si>
  <si>
    <t>https://raw.githubusercontent.com/dkartaschew/anonymous-solarenergy/master/Documentation/Diagrams/TarriffServiceDiagram.jpg</t>
  </si>
  <si>
    <t>HighLevelArchitecture.png</t>
  </si>
  <si>
    <t>https://raw.githubusercontent.com/datadesk/django-image-generator/master/image/batik-1.7/docs/using/images/HighLevelArchitecture.png</t>
  </si>
  <si>
    <t>uml-wordnet.svg</t>
  </si>
  <si>
    <t>https://raw.githubusercontent.com/ged/ruby-wordnet/master/uml-wordnet.svg</t>
  </si>
  <si>
    <t>architecture_18..png</t>
  </si>
  <si>
    <t>https://raw.githubusercontent.com/d2rq/d2rq/master/doc/images/architecture.png</t>
  </si>
  <si>
    <t>architecture_6..jpg</t>
  </si>
  <si>
    <t>https://raw.githubusercontent.com/contento3/Projects/master/doc/images/architecture.jpg</t>
  </si>
  <si>
    <t>design_2..gif</t>
  </si>
  <si>
    <t>https://raw.githubusercontent.com/contento3/Projects/master/host-manager/images/design.gif</t>
  </si>
  <si>
    <t>design_3..gif</t>
  </si>
  <si>
    <t>https://raw.githubusercontent.com/contento3/Projects/master/manager/images/design.gif</t>
  </si>
  <si>
    <t>design_small.png</t>
  </si>
  <si>
    <t>https://raw.githubusercontent.com/concrete5/concrete5/master/web/concrete/images/icons/design_small.png</t>
  </si>
  <si>
    <t>icon_header_design.png</t>
  </si>
  <si>
    <t>https://raw.githubusercontent.com/concrete5/concrete5/master/web/concrete/images/icons/icon_header_design.png</t>
  </si>
  <si>
    <t>design-bump_3..png</t>
  </si>
  <si>
    <t>https://raw.githubusercontent.com/concrete5/concrete5/master/web/concrete/images/icons/social/design-bump.png</t>
  </si>
  <si>
    <t>social-designfloat_1..png</t>
  </si>
  <si>
    <t>https://raw.githubusercontent.com/concrete5/concrete5/master/web/concrete/images/icons/social/social-designfloat.png</t>
  </si>
  <si>
    <t>Badge-diagram-2.2.jpg</t>
  </si>
  <si>
    <t>https://raw.githubusercontent.com/RiSE/MySkills/master/assets/images/Badge-diagram-2.2.jpg</t>
  </si>
  <si>
    <t>design_4..gif</t>
  </si>
  <si>
    <t>https://raw.githubusercontent.com/jior/glaf/master/server/webapps/host-manager/images/design.gif</t>
  </si>
  <si>
    <t>design_5..gif</t>
  </si>
  <si>
    <t>https://raw.githubusercontent.com/jior/glaf/master/server/webapps/manager/images/design.gif</t>
  </si>
  <si>
    <t>architecture_7..jpg</t>
  </si>
  <si>
    <t>https://raw.githubusercontent.com/jojule/spreadsheet/master/design/ideas/architecture.jpg</t>
  </si>
  <si>
    <t>design-team.0x100.jpg</t>
  </si>
  <si>
    <t>https://raw.githubusercontent.com/ryancramerdesign/ProcessWire/master/site-languages/install/files/1/design-team.0x100.jpg</t>
  </si>
  <si>
    <t>design-team.400x0.jpg</t>
  </si>
  <si>
    <t>https://raw.githubusercontent.com/ryancramerdesign/ProcessWire/master/site-languages/install/files/1/design-team.400x0.jpg</t>
  </si>
  <si>
    <t>design-team.jpg</t>
  </si>
  <si>
    <t>https://raw.githubusercontent.com/ryancramerdesign/ProcessWire/master/site-languages/install/files/1/design-team.jpg</t>
  </si>
  <si>
    <t>DESIGN-Button.jpg</t>
  </si>
  <si>
    <t>https://raw.githubusercontent.com/matjkd/slb/master/images/template/flyerdirect/DESIGN-Button.jpg</t>
  </si>
  <si>
    <t>design_6..png</t>
  </si>
  <si>
    <t>https://raw.githubusercontent.com/matjkd/slb/master/images/template/flyerdirect/design.png</t>
  </si>
  <si>
    <t>sample_component_architecture.png</t>
  </si>
  <si>
    <t>https://raw.githubusercontent.com/closedwiki/wiki/master/DirectedGraphPlugin/pub/TWiki/DirectedGraphPlugin/sample_component_architecture.png</t>
  </si>
  <si>
    <t>ladder_diagram.png</t>
  </si>
  <si>
    <t>https://raw.githubusercontent.com/closedwiki/wiki/master/DirectedGraphPlugin/pub/TWiki/HowtoDirectedGraphs/ladder_diagram.png</t>
  </si>
  <si>
    <t>form_on_submit_diagram.png</t>
  </si>
  <si>
    <t>https://raw.githubusercontent.com/closedwiki/wiki/master/FormPlugin/pub/TWiki/FormPlugin/form_on_submit_diagram.png</t>
  </si>
  <si>
    <t>numlist_4..gif</t>
  </si>
  <si>
    <t>https://raw.githubusercontent.com/closedwiki/wiki/master/InlineEditPlugin/pub/TWiki/InlineEditPlugin/TinyMCE/jscripts/tiny_mce/themes/advanced/images/numlist.gif</t>
  </si>
  <si>
    <t>numlist_5..gif</t>
  </si>
  <si>
    <t>https://raw.githubusercontent.com/closedwiki/wiki/master/InlineEditPlugin/pub/TWiki/InlineEditPlugin/TinyMCE/jscripts/tiny_mce/themes/simple/images/numlist.gif</t>
  </si>
  <si>
    <t>template_diagram.png</t>
  </si>
  <si>
    <t>https://raw.githubusercontent.com/closedwiki/wiki/master/PersonalInfoAddOn/pub/TWiki/PersonalInfoAddOn/template_diagram.png</t>
  </si>
  <si>
    <t>numlist_6..gif</t>
  </si>
  <si>
    <t>https://raw.githubusercontent.com/closedwiki/wiki/master/SmartEditContrib/pub/TWiki/SmartEditContrib/img/numlist.gif</t>
  </si>
  <si>
    <t>sso-diagram.png</t>
  </si>
  <si>
    <t>https://raw.githubusercontent.com/closedwiki/wiki/master/SsoLoginContrib/pub/TWiki/SsoLoginContrib/sso-diagram.png</t>
  </si>
  <si>
    <t>numlist_7..gif</t>
  </si>
  <si>
    <t>https://raw.githubusercontent.com/closedwiki/wiki/master/TinyMCEPlugin/pub/TWiki/TinyMCEPlugin/tinymce/jscripts/tiny_mce/themes/advanced/images/numlist.gif</t>
  </si>
  <si>
    <t>composition_diagram_3..png</t>
  </si>
  <si>
    <t>https://raw.githubusercontent.com/closedwiki/wiki/master/YahooUserInterfaceContrib/pub/TWiki/YahooUserInterfaceContrib/examples/yahoo/assets/composition_diagram.png</t>
  </si>
  <si>
    <t>diagram_21..png</t>
  </si>
  <si>
    <t>https://raw.githubusercontent.com/DEVSENSE/Phalanger/master/Deployment/WebSamples/Extensions/diagram.png</t>
  </si>
  <si>
    <t>circle-architecture_1..png</t>
  </si>
  <si>
    <t>https://raw.githubusercontent.com/gaiaehr/gaiaehr/master/_aire/build/App/testing/resources/images/circle-architecture.png</t>
  </si>
  <si>
    <t>circle-architecture_2..png</t>
  </si>
  <si>
    <t>https://raw.githubusercontent.com/gaiaehr/gaiaehr/master/_aire/resources/images/circle-architecture.png</t>
  </si>
  <si>
    <t>sencha-command-diagram.png</t>
  </si>
  <si>
    <t>https://raw.githubusercontent.com/gaiaehr/gaiaehr/master/lib/extjs-4.2.1/docs/guides/command_advanced/sencha-command-diagram.png</t>
  </si>
  <si>
    <t>diagram_1..jpg</t>
  </si>
  <si>
    <t>https://raw.githubusercontent.com/gaiaehr/gaiaehr/master/lib/extjs-4.2.1/docs/guides/drag_and_drop/diagram.jpg</t>
  </si>
  <si>
    <t>component_architecture_1..png</t>
  </si>
  <si>
    <t>https://raw.githubusercontent.com/gaiaehr/gaiaehr/master/lib/extjs-4.2.1/docs/guides/layouts_and_containers/component_architecture.png</t>
  </si>
  <si>
    <t>architecture-overview.png</t>
  </si>
  <si>
    <t>https://raw.githubusercontent.com/gaiaehr/gaiaehr/master/lib/sencha-touch-2.1.0-gpl/docs/guides/apps_intro/architecture-overview.png</t>
  </si>
  <si>
    <t>sencha-command-diagram_1..png</t>
  </si>
  <si>
    <t>https://raw.githubusercontent.com/gaiaehr/gaiaehr/master/lib/sencha-touch-2.1.0-gpl/docs/guides/command_advanced/sencha-command-diagram.png</t>
  </si>
  <si>
    <t>circle-architecture_3..png</t>
  </si>
  <si>
    <t>https://raw.githubusercontent.com/gaiaehr/gaiaehr/master/lib/sencha-touch-2.1.0-gpl/examples/kitchensink/resources/images/circle-architecture.png</t>
  </si>
  <si>
    <t>architecture_19..png</t>
  </si>
  <si>
    <t>https://raw.githubusercontent.com/rhuss/jolokia/master/src/docbkx/images/architecture.png</t>
  </si>
  <si>
    <t>jolokia_architecture.png</t>
  </si>
  <si>
    <t>https://raw.githubusercontent.com/rhuss/jolokia/master/src/site/resources/images/jolokia_architecture.png</t>
  </si>
  <si>
    <t>stack_diagram-en.svg</t>
  </si>
  <si>
    <t>https://raw.githubusercontent.com/pupitetris/imr/master/design/stack_diagram-en.svg</t>
  </si>
  <si>
    <t>stack_diagram.svg</t>
  </si>
  <si>
    <t>https://raw.githubusercontent.com/pupitetris/imr/master/design/stack_diagram.svg</t>
  </si>
  <si>
    <t>BlastMojo-NewArchitecture.png</t>
  </si>
  <si>
    <t>https://raw.githubusercontent.com/jbueza/Mojo/master/doc/site/BlastMojo-NewArchitecture.png</t>
  </si>
  <si>
    <t>astonishdesign.png</t>
  </si>
  <si>
    <t>https://raw.githubusercontent.com/emberjs/website/master/source/images/about/astonishdesign.png</t>
  </si>
  <si>
    <t>most-web-architectures.png</t>
  </si>
  <si>
    <t>https://raw.githubusercontent.com/emberjs/website/master/source/images/blog/most-web-architectures.png</t>
  </si>
  <si>
    <t>pastehub_architecture.png</t>
  </si>
  <si>
    <t>https://raw.githubusercontent.com/kiyoka/pastehub/master/doc/client/pastehub_architecture.png</t>
  </si>
  <si>
    <t>designerIcon.png</t>
  </si>
  <si>
    <t>https://raw.githubusercontent.com/colosa/processmaker/master/workflow/public_html/images/designerIcon.png</t>
  </si>
  <si>
    <t>bg_designer.gif</t>
  </si>
  <si>
    <t>https://raw.githubusercontent.com/colosa/processmaker/master/workflow/public_html/lib/img/bg_designer.gif</t>
  </si>
  <si>
    <t>designerIcon_1..png</t>
  </si>
  <si>
    <t>https://raw.githubusercontent.com/colosa/processmaker/master/workflow/public_html/skins/neoclassic/images/designerIcon.png</t>
  </si>
  <si>
    <t>icon_design.png</t>
  </si>
  <si>
    <t>https://raw.githubusercontent.com/ecell/ecell3/master/ecell/frontend/model-editor/glade/icon_design.png</t>
  </si>
  <si>
    <t>Material-Design-Icons_3..svg</t>
  </si>
  <si>
    <t>https://raw.githubusercontent.com/pierredup/CSBill/master/src/CSBill/CoreBundle/Resources/public/fonts/Material-Design-Icons.svg</t>
  </si>
  <si>
    <t>Material-Design-Icons_4..svg</t>
  </si>
  <si>
    <t>https://raw.githubusercontent.com/pierredup/CSBill/master/web/font/Material-Design-Icons.svg</t>
  </si>
  <si>
    <t>diagram_widget.png</t>
  </si>
  <si>
    <t>https://raw.githubusercontent.com/capensis/canopsis/master/doc/sakura/_static/images/widgets/diagram_widget.png</t>
  </si>
  <si>
    <t>diagram1.svg</t>
  </si>
  <si>
    <t>https://raw.githubusercontent.com/spray/spray/master/site/src/main/resources/talks/jax14/lib/diagram1.svg</t>
  </si>
  <si>
    <t>diagram2.svg</t>
  </si>
  <si>
    <t>https://raw.githubusercontent.com/spray/spray/master/site/src/main/resources/talks/jax14/lib/diagram2.svg</t>
  </si>
  <si>
    <t>diagram1_1..svg</t>
  </si>
  <si>
    <t>https://raw.githubusercontent.com/spray/spray/master/site/src/main/resources/talks/scala.io/2013/lib/diagram1.svg</t>
  </si>
  <si>
    <t>diagram2_1..svg</t>
  </si>
  <si>
    <t>https://raw.githubusercontent.com/spray/spray/master/site/src/main/resources/talks/scala.io/2013/lib/diagram2.svg</t>
  </si>
  <si>
    <t>diagram3.svg</t>
  </si>
  <si>
    <t>https://raw.githubusercontent.com/spray/spray/master/site/src/main/resources/talks/scala.io/2013/lib/diagram3.svg</t>
  </si>
  <si>
    <t>diagrams.svg</t>
  </si>
  <si>
    <t>https://raw.githubusercontent.com/spray/spray/master/site/src/main/resources/talks/scala.io/2014/css/theme/diagrams.svg</t>
  </si>
  <si>
    <t>diagram1_2..svg</t>
  </si>
  <si>
    <t>https://raw.githubusercontent.com/spray/spray/master/site/src/main/resources/talks/wjax/lib/diagram1.svg</t>
  </si>
  <si>
    <t>diagram2_2..svg</t>
  </si>
  <si>
    <t>https://raw.githubusercontent.com/spray/spray/master/site/src/main/resources/talks/wjax/lib/diagram2.svg</t>
  </si>
  <si>
    <t>diagram1_3..svg</t>
  </si>
  <si>
    <t>https://raw.githubusercontent.com/spray/spray/master/site/src/main/resources/talks/zse/lib/diagram1.svg</t>
  </si>
  <si>
    <t>diagram2_3..svg</t>
  </si>
  <si>
    <t>https://raw.githubusercontent.com/spray/spray/master/site/src/main/resources/talks/zse/lib/diagram2.svg</t>
  </si>
  <si>
    <t>maxmind.gif</t>
  </si>
  <si>
    <t>https://raw.githubusercontent.com/opencart/opencart/master/upload/install/view/image/maxmind.gif</t>
  </si>
  <si>
    <t>uml-schema.png</t>
  </si>
  <si>
    <t>https://raw.githubusercontent.com/perf101/rage/master/doc/uml-schema.png</t>
  </si>
  <si>
    <t>Protocol_state_diagram.jpg</t>
  </si>
  <si>
    <t>https://raw.githubusercontent.com/apache/trafficserver/master/doc/static/images/sdk/Protocol_state_diagram.jpg</t>
  </si>
  <si>
    <t>Figure 5-1 Entity Class Diagram.png</t>
  </si>
  <si>
    <t>https://raw.githubusercontent.com/portmobile/LAGP-Example-Code/master/AndEngineSource/src/Figure 5-1 Entity Class Diagram.png</t>
  </si>
  <si>
    <t>Material-Design-Icons_5..svg</t>
  </si>
  <si>
    <t>https://raw.githubusercontent.com/l0rdn1kk0n/wicket-bootstrap/master/bootstrap-themes/src/main/java/de/agilecoders/wicket/themes/markup/html/material_design/fonts/Material-Design-Icons.svg</t>
  </si>
  <si>
    <t>architecture-example_1..jpg</t>
  </si>
  <si>
    <t>https://raw.githubusercontent.com/apache/mesos/master/docs/images/architecture-example.jpg</t>
  </si>
  <si>
    <t>architecture3_1..jpg</t>
  </si>
  <si>
    <t>https://raw.githubusercontent.com/apache/mesos/master/docs/images/architecture3.jpg</t>
  </si>
  <si>
    <t>log-architecture.png</t>
  </si>
  <si>
    <t>https://raw.githubusercontent.com/apache/mesos/master/docs/images/log-architecture.png</t>
  </si>
  <si>
    <t>networking-architecture.png</t>
  </si>
  <si>
    <t>https://raw.githubusercontent.com/apache/mesos/master/docs/images/networking-architecture.png</t>
  </si>
  <si>
    <t>designfloat_14..png</t>
  </si>
  <si>
    <t>https://raw.githubusercontent.com/gabeshaughnessy/zachary-coffin/master/wp-content/plugins/jetpack/modules/sharedaddy/images/designfloat.png</t>
  </si>
  <si>
    <t>designfloat_15..png</t>
  </si>
  <si>
    <t>https://raw.githubusercontent.com/zafaralam/File-Browser/master/HelloCordova/assets/www/images/socialicons/designfloat.png</t>
  </si>
  <si>
    <t>Flow_designer.png</t>
  </si>
  <si>
    <t>https://raw.githubusercontent.com/X2Engine/X2CRM/master/x2engine/themes/x2engine/images/Flow_designer.png</t>
  </si>
  <si>
    <t>nipype_architecture_overview2.png</t>
  </si>
  <si>
    <t>https://raw.githubusercontent.com/nipy/nipype/master/doc/images/nipype_architecture_overview2.png</t>
  </si>
  <si>
    <t>nipype_architecture_overview2.svg</t>
  </si>
  <si>
    <t>https://raw.githubusercontent.com/nipy/nipype/master/doc/images/nipype_architecture_overview2.svg</t>
  </si>
  <si>
    <t>componentarchitecture.png</t>
  </si>
  <si>
    <t>https://raw.githubusercontent.com/nipy/nipype/master/doc/users/images/componentarchitecture.png</t>
  </si>
  <si>
    <t>uml.gif</t>
  </si>
  <si>
    <t>https://raw.githubusercontent.com/ObeoNetwork/SysML-Designer/master/lib/org.eclipse.papyrus.uml.extensionpoints/icons/uml.gif</t>
  </si>
  <si>
    <t>NewUmlModel.gif</t>
  </si>
  <si>
    <t>https://raw.githubusercontent.com/ObeoNetwork/SysML-Designer/master/plugins/org.obeonetwork.dsl.sysml.design/icons/NewUmlModel.gif</t>
  </si>
  <si>
    <t>fi-social-designer-news.svg</t>
  </si>
  <si>
    <t>https://raw.githubusercontent.com/marklogic/RunDMC/master/src/css/foundation-icons/svgs/fi-social-designer-news.svg</t>
  </si>
  <si>
    <t>example-diagram-01_12..png</t>
  </si>
  <si>
    <t>https://raw.githubusercontent.com/dph01/lift-TBNavbarTemplate/master/src/main/webapp/bootstrap/1.4.0/docs/assets/img/example-diagram-01.png</t>
  </si>
  <si>
    <t>example-diagram-02_12..png</t>
  </si>
  <si>
    <t>https://raw.githubusercontent.com/dph01/lift-TBNavbarTemplate/master/src/main/webapp/bootstrap/1.4.0/docs/assets/img/example-diagram-02.png</t>
  </si>
  <si>
    <t>example-diagram-03_12..png</t>
  </si>
  <si>
    <t>https://raw.githubusercontent.com/dph01/lift-TBNavbarTemplate/master/src/main/webapp/bootstrap/1.4.0/docs/assets/img/example-diagram-03.png</t>
  </si>
  <si>
    <t>wxuxminusvx.svg</t>
  </si>
  <si>
    <t>https://raw.githubusercontent.com/shiffman/The-Nature-of-Code/master/old/noc_pdf/svgs/wxuxminusvx.svg</t>
  </si>
  <si>
    <t>Art_Artdesigner.lv.png</t>
  </si>
  <si>
    <t>https://raw.githubusercontent.com/DawnScience/dawn-product/master/org.dawnsci.intro/content/images/Art_Artdesigner.lv.png</t>
  </si>
  <si>
    <t>Blog_Artdesigner.lv.png</t>
  </si>
  <si>
    <t>https://raw.githubusercontent.com/DawnScience/dawn-product/master/org.dawnsci.intro/content/images/Blog_Artdesigner.lv.png</t>
  </si>
  <si>
    <t>DawnArchitecture.png</t>
  </si>
  <si>
    <t>https://raw.githubusercontent.com/DawnScience/dawn-product/master/org.dawnsci.intro/intro/images/DawnArchitecture.png</t>
  </si>
  <si>
    <t>class_diagram_1..png</t>
  </si>
  <si>
    <t>https://raw.githubusercontent.com/branaway/japid42/master/target/scala-2.10/api/lib/class_diagram.png</t>
  </si>
  <si>
    <t>object_diagram.png</t>
  </si>
  <si>
    <t>https://raw.githubusercontent.com/branaway/japid42/master/target/scala-2.10/api/lib/object_diagram.png</t>
  </si>
  <si>
    <t>trait_diagram.png</t>
  </si>
  <si>
    <t>https://raw.githubusercontent.com/branaway/japid42/master/target/scala-2.10/api/lib/trait_diagram.png</t>
  </si>
  <si>
    <t>type_diagram.png</t>
  </si>
  <si>
    <t>https://raw.githubusercontent.com/branaway/japid42/master/target/scala-2.10/api/lib/type_diagram.png</t>
  </si>
  <si>
    <t>class-diagram.png</t>
  </si>
  <si>
    <t>https://raw.githubusercontent.com/kallaspriit/Cassandra-PHP-Client-Library/master/doc/class-diagram.png</t>
  </si>
  <si>
    <t>ClassDiagram_1..png</t>
  </si>
  <si>
    <t>https://raw.githubusercontent.com/mozilla-services/android-sync/master/docs/AndroidSyncClient/ClassDiagram.png</t>
  </si>
  <si>
    <t>evaluate-diagram.png</t>
  </si>
  <si>
    <t>https://raw.githubusercontent.com/n1k0/casperjs/master/docs/_static/images/evaluate-diagram.png</t>
  </si>
  <si>
    <t>page-state-diagram.png</t>
  </si>
  <si>
    <t>https://raw.githubusercontent.com/emeryberger/DieHard/master/src/archipelago/doc/page-state-diagram.png</t>
  </si>
  <si>
    <t>wrt-diagram.png</t>
  </si>
  <si>
    <t>https://raw.githubusercontent.com/wiseman/mavelous/master/screenshots/wrt/wrt-diagram.png</t>
  </si>
  <si>
    <t>Diagram de caso de uso.png</t>
  </si>
  <si>
    <t>https://raw.githubusercontent.com/fgka/senac-algo-prog-2012-2/master/material-apoio/uml/Diagram de caso de uso.png</t>
  </si>
  <si>
    <t>Diagrama de Atividades.png</t>
  </si>
  <si>
    <t>https://raw.githubusercontent.com/fgka/senac-algo-prog-2012-2/master/material-apoio/uml/Diagrama de Atividades.png</t>
  </si>
  <si>
    <t>Diagrama de Classes.png</t>
  </si>
  <si>
    <t>https://raw.githubusercontent.com/fgka/senac-algo-prog-2012-2/master/material-apoio/uml/Diagrama de Classes.png</t>
  </si>
  <si>
    <t>Diagrama de Sequencia.png</t>
  </si>
  <si>
    <t>https://raw.githubusercontent.com/fgka/senac-algo-prog-2012-2/master/material-apoio/uml/Diagrama de Sequencia.png</t>
  </si>
  <si>
    <t>modules-overview-diagram.jpeg</t>
  </si>
  <si>
    <t>https://raw.githubusercontent.com/inveniosoftware/invenio/master/docs/_static/modules-overview-diagram.jpeg</t>
  </si>
  <si>
    <t>forumleer.gif</t>
  </si>
  <si>
    <t>https://raw.githubusercontent.com/ratbird/hope/master/public/assets/images/forumleer.gif</t>
  </si>
  <si>
    <t>forumleer2.gif</t>
  </si>
  <si>
    <t>https://raw.githubusercontent.com/ratbird/hope/master/public/assets/images/forumleer2.gif</t>
  </si>
  <si>
    <t>architecture_21..png</t>
  </si>
  <si>
    <t>https://raw.githubusercontent.com/kivy/kivy/master/doc/sources/images/architecture.png</t>
  </si>
  <si>
    <t>architecture_3..svg</t>
  </si>
  <si>
    <t>https://raw.githubusercontent.com/kivy/kivy/master/doc/sources/images/architecture.svg</t>
  </si>
  <si>
    <t>testapp-classdiagram.jpg</t>
  </si>
  <si>
    <t>https://raw.githubusercontent.com/crowdcode-de/KissMDA/master/app-examples/kissmda-app-test/src/main/docs/testapp-classdiagram.jpg</t>
  </si>
  <si>
    <t>testapp-classdiagram_1..jpg</t>
  </si>
  <si>
    <t>https://raw.githubusercontent.com/crowdcode-de/KissMDA/master/cartridges/kissmda-cartridges-simple-java/src/test/docs/testapp-classdiagram.jpg</t>
  </si>
  <si>
    <t>mock-object-diagram.gif</t>
  </si>
  <si>
    <t>https://raw.githubusercontent.com/freerange/site/master/public/images/blog/mock-object-diagram.gif</t>
  </si>
  <si>
    <t>example-diagram-01_13..png</t>
  </si>
  <si>
    <t>https://raw.githubusercontent.com/zziuni/ShowMeThePages/master/public/lib/bootstrap/assets/img/example-diagram-01.png</t>
  </si>
  <si>
    <t>example-diagram-02_13..png</t>
  </si>
  <si>
    <t>https://raw.githubusercontent.com/zziuni/ShowMeThePages/master/public/lib/bootstrap/assets/img/example-diagram-02.png</t>
  </si>
  <si>
    <t>example-diagram-03_13..png</t>
  </si>
  <si>
    <t>https://raw.githubusercontent.com/zziuni/ShowMeThePages/master/public/lib/bootstrap/assets/img/example-diagram-03.png</t>
  </si>
  <si>
    <t>Architecture_1..png</t>
  </si>
  <si>
    <t>https://raw.githubusercontent.com/alfonso777/Research/master/articles/SBRC-2013/figures/Architecture.png</t>
  </si>
  <si>
    <t>Architecture-Simulator.png</t>
  </si>
  <si>
    <t>https://raw.githubusercontent.com/alfonso777/Research/master/master-thesis/slides/figures/Architecture-Simulator.png</t>
  </si>
  <si>
    <t>Architecture1.png</t>
  </si>
  <si>
    <t>https://raw.githubusercontent.com/alfonso777/Research/master/master-thesis/slides/figures/Architecture1.png</t>
  </si>
  <si>
    <t>Architecture-Simulator_1..png</t>
  </si>
  <si>
    <t>https://raw.githubusercontent.com/alfonso777/Research/master/master-thesis/thesis/figures/Architecture-Simulator.png</t>
  </si>
  <si>
    <t>Architecture1_1..png</t>
  </si>
  <si>
    <t>https://raw.githubusercontent.com/alfonso777/Research/master/master-thesis/thesis/figures/Architecture1.png</t>
  </si>
  <si>
    <t>genericArchitecture_WScomposition 2 - copia.png</t>
  </si>
  <si>
    <t>https://raw.githubusercontent.com/alfonso777/Research/master/master-thesis/thesis/figures/genericArchitecture_WScomposition 2 - copia.png</t>
  </si>
  <si>
    <t>genericArchitecture_WScomposition.png</t>
  </si>
  <si>
    <t>https://raw.githubusercontent.com/alfonso777/Research/master/master-thesis/thesis/figures/genericArchitecture_WScomposition.png</t>
  </si>
  <si>
    <t>genericArchitecture_WScomposition2.png</t>
  </si>
  <si>
    <t>https://raw.githubusercontent.com/alfonso777/Research/master/master-thesis/thesis/figures/genericArchitecture_WScomposition2.png</t>
  </si>
  <si>
    <t>sw_architecture_evolution.png</t>
  </si>
  <si>
    <t>https://raw.githubusercontent.com/alfonso777/Research/master/master-thesis/thesis/figures/sw_architecture_evolution.png</t>
  </si>
  <si>
    <t>sw_architecture_evolution_.png</t>
  </si>
  <si>
    <t>https://raw.githubusercontent.com/alfonso777/Research/master/master-thesis/thesis/figures/sw_architecture_evolution_.png</t>
  </si>
  <si>
    <t>FlowDiagram.png</t>
  </si>
  <si>
    <t>https://raw.githubusercontent.com/bikalabs/bika.lims/master/bika/lims/browser/images/FlowDiagram.png</t>
  </si>
  <si>
    <t>workflow-diagram.png</t>
  </si>
  <si>
    <t>https://raw.githubusercontent.com/bikalabs/bika.lims/master/bika/lims/skins/bika/workflow-diagram.png</t>
  </si>
  <si>
    <t>circle-architecture_4..png</t>
  </si>
  <si>
    <t>https://raw.githubusercontent.com/SwarmOnline/Ext.ux.OfflineSyncStore/master/lib/touch-2.2.1/examples/kitchensink/resources/images/circle-architecture.png</t>
  </si>
  <si>
    <t>design_symposium.jpg</t>
  </si>
  <si>
    <t>https://raw.githubusercontent.com/mylestan/whatissystems/master/res/img/tiles/design_symposium.jpg</t>
  </si>
  <si>
    <t>systems_design_logo.png</t>
  </si>
  <si>
    <t>https://raw.githubusercontent.com/mylestan/whatissystems/master/res/img/tiles/systems_design_logo.png</t>
  </si>
  <si>
    <t>image_des_editboxmid.png</t>
  </si>
  <si>
    <t>https://raw.githubusercontent.com/Warzone2100/warzone2100/master/data/base/images/intfac/image_des_editboxmid.png</t>
  </si>
  <si>
    <t>image_des_editboxmidh.png</t>
  </si>
  <si>
    <t>https://raw.githubusercontent.com/Warzone2100/warzone2100/master/data/base/images/intfac/image_des_editboxmidh.png</t>
  </si>
  <si>
    <t>image_design_down.png</t>
  </si>
  <si>
    <t>https://raw.githubusercontent.com/Warzone2100/warzone2100/master/data/base/images/intfac/image_design_down.png</t>
  </si>
  <si>
    <t>image_design_up.png</t>
  </si>
  <si>
    <t>https://raw.githubusercontent.com/Warzone2100/warzone2100/master/data/base/images/intfac/image_design_up.png</t>
  </si>
  <si>
    <t>image_edit_design_down.png</t>
  </si>
  <si>
    <t>https://raw.githubusercontent.com/Warzone2100/warzone2100/master/data/base/images/intfac/image_edit_design_down.png</t>
  </si>
  <si>
    <t>image_edit_design_up.png</t>
  </si>
  <si>
    <t>https://raw.githubusercontent.com/Warzone2100/warzone2100/master/data/base/images/intfac/image_edit_design_up.png</t>
  </si>
  <si>
    <t>design-bars.jpg</t>
  </si>
  <si>
    <t>https://raw.githubusercontent.com/Warzone2100/warzone2100/master/doc/images/design-bars.jpg</t>
  </si>
  <si>
    <t>design-more.png</t>
  </si>
  <si>
    <t>https://raw.githubusercontent.com/Warzone2100/warzone2100/master/doc/images/design-more.png</t>
  </si>
  <si>
    <t>design-screen.jpg</t>
  </si>
  <si>
    <t>https://raw.githubusercontent.com/Warzone2100/warzone2100/master/doc/images/design-screen.jpg</t>
  </si>
  <si>
    <t>design-unit.jpg</t>
  </si>
  <si>
    <t>https://raw.githubusercontent.com/Warzone2100/warzone2100/master/doc/images/design-unit.jpg</t>
  </si>
  <si>
    <t>design_1..jpg</t>
  </si>
  <si>
    <t>https://raw.githubusercontent.com/Warzone2100/warzone2100/master/doc/images/design.jpg</t>
  </si>
  <si>
    <t>qwebview-diagram.png</t>
  </si>
  <si>
    <t>https://raw.githubusercontent.com/AOKP/external_webkit/jb-mr1/Source/WebKit/qt/docs/qwebview-diagram.png</t>
  </si>
  <si>
    <t>ROA Diagram (Just Bloog).png</t>
  </si>
  <si>
    <t>https://raw.githubusercontent.com/DocSavage/bloog/master/dev/docs/BloogTalk.key/ROA Diagram (Just Bloog).png</t>
  </si>
  <si>
    <t>ROA Diagram transparent.png</t>
  </si>
  <si>
    <t>https://raw.githubusercontent.com/DocSavage/bloog/master/dev/docs/BloogTalk.key/ROA Diagram transparent.png</t>
  </si>
  <si>
    <t>architecture1.png</t>
  </si>
  <si>
    <t>https://raw.githubusercontent.com/DocSavage/bloog/master/static/images/architecture1.png</t>
  </si>
  <si>
    <t>architecture2_1..png</t>
  </si>
  <si>
    <t>https://raw.githubusercontent.com/DocSavage/bloog/master/static/images/architecture2.png</t>
  </si>
  <si>
    <t>plumL.png</t>
  </si>
  <si>
    <t>https://raw.githubusercontent.com/brooklynb7/HTML5/master/sapui5-dist-static/test-resources/sap/m/demokit/crud/img/fruit/plumL.png</t>
  </si>
  <si>
    <t>design_7..png</t>
  </si>
  <si>
    <t>https://raw.githubusercontent.com/MightyGorgon/icy_phoenix/master/images/menu/design.png</t>
  </si>
  <si>
    <t>design_8..png</t>
  </si>
  <si>
    <t>https://raw.githubusercontent.com/MightyGorgon/icy_phoenix/master/images/profile/design.png</t>
  </si>
  <si>
    <t>rank_designer.png</t>
  </si>
  <si>
    <t>https://raw.githubusercontent.com/MightyGorgon/icy_phoenix/master/images/ranks/rank_designer.png</t>
  </si>
  <si>
    <t>cms_design.png</t>
  </si>
  <si>
    <t>https://raw.githubusercontent.com/MightyGorgon/icy_phoenix/master/templates/common/images/cms/cms_design.png</t>
  </si>
  <si>
    <t>Munin-Architecture.png</t>
  </si>
  <si>
    <t>https://raw.githubusercontent.com/munin-monitoring/munin/master/doc/tutorial/Munin-Architecture.png</t>
  </si>
  <si>
    <t>threadClzDiagram.png</t>
  </si>
  <si>
    <t>https://raw.githubusercontent.com/rockybean/rockybean.github.com/master/assets/images/threadClzDiagram.png</t>
  </si>
  <si>
    <t>form_design.svg</t>
  </si>
  <si>
    <t>https://raw.githubusercontent.com/roojs/roojs1/master/css/form_design.svg</t>
  </si>
  <si>
    <t>menu_design.svg</t>
  </si>
  <si>
    <t>https://raw.githubusercontent.com/roojs/roojs1/master/css/menu_design.svg</t>
  </si>
  <si>
    <t>forumlink_1..gif</t>
  </si>
  <si>
    <t>https://raw.githubusercontent.com/heavenK/discuz_template/master/images/Beijing2008/forumlink.gif</t>
  </si>
  <si>
    <t>forumlink_2..gif</t>
  </si>
  <si>
    <t>https://raw.githubusercontent.com/heavenK/discuz_template/master/images/GreenPark/forumlink.gif</t>
  </si>
  <si>
    <t>forumlink_3..gif</t>
  </si>
  <si>
    <t>https://raw.githubusercontent.com/heavenK/discuz_template/master/images/Overcast/forumlink.gif</t>
  </si>
  <si>
    <t>forumlink_4..gif</t>
  </si>
  <si>
    <t>https://raw.githubusercontent.com/heavenK/discuz_template/master/images/Picnicker/forumlink.gif</t>
  </si>
  <si>
    <t>forumlink_5..gif</t>
  </si>
  <si>
    <t>https://raw.githubusercontent.com/heavenK/discuz_template/master/images/PinkDresser/forumlink.gif</t>
  </si>
  <si>
    <t>forumlink_6..gif</t>
  </si>
  <si>
    <t>https://raw.githubusercontent.com/heavenK/discuz_template/master/images/default/forumlink.gif</t>
  </si>
  <si>
    <t>forumlink_7..gif</t>
  </si>
  <si>
    <t>https://raw.githubusercontent.com/heavenK/discuz_template/master/static/image/common/forumlink.gif</t>
  </si>
  <si>
    <t>dtDesign.png</t>
  </si>
  <si>
    <t>https://raw.githubusercontent.com/easysoa/EasySOA/master/easysoa-registry/easysoa-registry-web/src/main/resources/web/nuxeo.war/img/discovery/dtDesign.png</t>
  </si>
  <si>
    <t>dtDesignOff.png</t>
  </si>
  <si>
    <t>https://raw.githubusercontent.com/easysoa/EasySOA/master/easysoa-registry/easysoa-registry-web/src/main/resources/web/nuxeo.war/img/discovery/dtDesignOff.png</t>
  </si>
  <si>
    <t>class_diagram_2..png</t>
  </si>
  <si>
    <t>https://raw.githubusercontent.com/blackbone23/HDD-Monitoring/master/build/psutil/docs/class_diagram.png</t>
  </si>
  <si>
    <t>ArchDiagram.png</t>
  </si>
  <si>
    <t>https://raw.githubusercontent.com/turanuk/scraper/master/ArchDiagram.png</t>
  </si>
  <si>
    <t>flowDesigner.png</t>
  </si>
  <si>
    <t>https://raw.githubusercontent.com/lobbychmd/idc.js/master/public/images/metaObject/flowDesigner.png</t>
  </si>
  <si>
    <t>bash-article-diagram.jpg</t>
  </si>
  <si>
    <t>https://raw.githubusercontent.com/m-takagi/aosa-ja/master/volume1/tex/images/bash/raw/bash-article-diagram.jpg</t>
  </si>
  <si>
    <t>diagram_2..jpg</t>
  </si>
  <si>
    <t>https://raw.githubusercontent.com/unil/iafbm/master/iafbm/public/assets/js/ext-4.0.7-gpl/docs/guides/drag_and_drop/diagram.jpg</t>
  </si>
  <si>
    <t>component_architecture_2..png</t>
  </si>
  <si>
    <t>https://raw.githubusercontent.com/unil/iafbm/master/iafbm/public/assets/js/ext-4.0.7-gpl/docs/guides/layouts_and_containers/component_architecture.png</t>
  </si>
  <si>
    <t>designed-redesigned-high-res.png</t>
  </si>
  <si>
    <t>https://raw.githubusercontent.com/mozilla/bedrock/master/media/img/firefox/desktop/customize/designed-redesigned-high-res.png</t>
  </si>
  <si>
    <t>designed-redesigned.png</t>
  </si>
  <si>
    <t>https://raw.githubusercontent.com/mozilla/bedrock/master/media/img/firefox/desktop/customize/designed-redesigned.png</t>
  </si>
  <si>
    <t>design-1_1..png</t>
  </si>
  <si>
    <t>https://raw.githubusercontent.com/mozilla/bedrock/master/media/img/styleguide/products/firefoxos/action-icons/design-1.png</t>
  </si>
  <si>
    <t>design-2.png</t>
  </si>
  <si>
    <t>https://raw.githubusercontent.com/mozilla/bedrock/master/media/img/styleguide/products/firefoxos/action-icons/design-2.png</t>
  </si>
  <si>
    <t>architecture-overview_1..png</t>
  </si>
  <si>
    <t>https://raw.githubusercontent.com/dennywu/pupumumu/master/pupu.web/sencha/docs/guides/apps_intro/architecture-overview.png</t>
  </si>
  <si>
    <t>circle-architecture_5..png</t>
  </si>
  <si>
    <t>https://raw.githubusercontent.com/dennywu/pupumumu/master/pupu.web/sencha/examples/kitchensink/resources/images/circle-architecture.png</t>
  </si>
  <si>
    <t>image-classdiagram.gif</t>
  </si>
  <si>
    <t>https://raw.githubusercontent.com/splunk/splunk-shuttl/master/contrib/apache-ant-1.8.2/docs/manual/Tasks/image-classdiagram.gif</t>
  </si>
  <si>
    <t>pqXMinus16.png</t>
  </si>
  <si>
    <t>https://raw.githubusercontent.com/Kitware/ParaView/master/Qt/Components/Resources/Icons/pqXMinus16.png</t>
  </si>
  <si>
    <t>pqXMinus24.png</t>
  </si>
  <si>
    <t>https://raw.githubusercontent.com/Kitware/ParaView/master/Qt/Components/Resources/Icons/pqXMinus24.png</t>
  </si>
  <si>
    <t>pqXMinus32.png</t>
  </si>
  <si>
    <t>https://raw.githubusercontent.com/Kitware/ParaView/master/Qt/Components/Resources/Icons/pqXMinus32.png</t>
  </si>
  <si>
    <t>design_9..png</t>
  </si>
  <si>
    <t>https://raw.githubusercontent.com/nelsonwittwer/disrupt/master/public/system/topics/topic_icons/000/000/003/original/design.png</t>
  </si>
  <si>
    <t>nuvola_designer16.png</t>
  </si>
  <si>
    <t>https://raw.githubusercontent.com/openmicroscopy/openmicroscopy/master/components/insight/SRC/org/openmicroscopy/shoola/agents/imviewer/graphx/nuvola_designer16.png</t>
  </si>
  <si>
    <t>nuvola_designer16_1..png</t>
  </si>
  <si>
    <t>https://raw.githubusercontent.com/openmicroscopy/openmicroscopy/master/components/insight/SRC/org/openmicroscopy/shoola/agents/measurement/graphx/nuvola_designer16.png</t>
  </si>
  <si>
    <t>block-diagram.svg</t>
  </si>
  <si>
    <t>https://raw.githubusercontent.com/openmicroscopy/openmicroscopy/master/docs/images/block-diagram.svg</t>
  </si>
  <si>
    <t>designer.gif</t>
  </si>
  <si>
    <t>https://raw.githubusercontent.com/singularlogic/empower/master/src/main/webapp/WEB-INF/js/dhtmlxSuite/dhtmlxAjax/samples/common/icons/designer.gif</t>
  </si>
  <si>
    <t>visualdesigner.gif</t>
  </si>
  <si>
    <t>https://raw.githubusercontent.com/singularlogic/empower/master/src/main/webapp/WEB-INF/js/dhtmlxSuite/dhtmlxAjax/samples/common/icons/visualdesigner.gif</t>
  </si>
  <si>
    <t>logo_designer.gif</t>
  </si>
  <si>
    <t>https://raw.githubusercontent.com/singularlogic/empower/master/src/main/webapp/WEB-INF/js/dhtmlxSuite/dhtmlxAjax/samples/common/img/logo_designer.gif</t>
  </si>
  <si>
    <t>designer_1..gif</t>
  </si>
  <si>
    <t>https://raw.githubusercontent.com/singularlogic/empower/master/src/main/webapp/WEB-INF/js/dhtmlxSuite/dhtmlxGrid/samples/common/icons/designer.gif</t>
  </si>
  <si>
    <t>visualdesigner_1..gif</t>
  </si>
  <si>
    <t>https://raw.githubusercontent.com/singularlogic/empower/master/src/main/webapp/WEB-INF/js/dhtmlxSuite/dhtmlxGrid/samples/common/icons/visualdesigner.gif</t>
  </si>
  <si>
    <t>logo_designer_1..gif</t>
  </si>
  <si>
    <t>https://raw.githubusercontent.com/singularlogic/empower/master/src/main/webapp/WEB-INF/js/dhtmlxSuite/dhtmlxGrid/samples/common/img/logo_designer.gif</t>
  </si>
  <si>
    <t>designer_2..gif</t>
  </si>
  <si>
    <t>https://raw.githubusercontent.com/singularlogic/empower/master/src/main/webapp/WEB-INF/js/dhtmlxSuite/dhtmlxTree/samples/common/icons/designer.gif</t>
  </si>
  <si>
    <t>visualdesigner_2..gif</t>
  </si>
  <si>
    <t>https://raw.githubusercontent.com/singularlogic/empower/master/src/main/webapp/WEB-INF/js/dhtmlxSuite/dhtmlxTree/samples/common/icons/visualdesigner.gif</t>
  </si>
  <si>
    <t>logo_designer_2..gif</t>
  </si>
  <si>
    <t>https://raw.githubusercontent.com/singularlogic/empower/master/src/main/webapp/WEB-INF/js/dhtmlxSuite/dhtmlxTree/samples/common/img/logo_designer.gif</t>
  </si>
  <si>
    <t>designer_3..gif</t>
  </si>
  <si>
    <t>https://raw.githubusercontent.com/singularlogic/empower/master/src/main/webapp/js/dhtmlxSuite/dhtmlxAjax/samples/common/icons/designer.gif</t>
  </si>
  <si>
    <t>visualdesigner_3..gif</t>
  </si>
  <si>
    <t>https://raw.githubusercontent.com/singularlogic/empower/master/src/main/webapp/js/dhtmlxSuite/dhtmlxAjax/samples/common/icons/visualdesigner.gif</t>
  </si>
  <si>
    <t>logo_designer_3..gif</t>
  </si>
  <si>
    <t>https://raw.githubusercontent.com/singularlogic/empower/master/src/main/webapp/js/dhtmlxSuite/dhtmlxAjax/samples/common/img/logo_designer.gif</t>
  </si>
  <si>
    <t>designer_4..gif</t>
  </si>
  <si>
    <t>https://raw.githubusercontent.com/singularlogic/empower/master/src/main/webapp/js/dhtmlxSuite/dhtmlxGrid/samples/common/icons/designer.gif</t>
  </si>
  <si>
    <t>visualdesigner_4..gif</t>
  </si>
  <si>
    <t>https://raw.githubusercontent.com/singularlogic/empower/master/src/main/webapp/js/dhtmlxSuite/dhtmlxGrid/samples/common/icons/visualdesigner.gif</t>
  </si>
  <si>
    <t>logo_designer_4..gif</t>
  </si>
  <si>
    <t>https://raw.githubusercontent.com/singularlogic/empower/master/src/main/webapp/js/dhtmlxSuite/dhtmlxGrid/samples/common/img/logo_designer.gif</t>
  </si>
  <si>
    <t>designer_5..gif</t>
  </si>
  <si>
    <t>https://raw.githubusercontent.com/singularlogic/empower/master/src/main/webapp/js/dhtmlxSuite/dhtmlxTree/samples/common/icons/designer.gif</t>
  </si>
  <si>
    <t>visualdesigner_5..gif</t>
  </si>
  <si>
    <t>https://raw.githubusercontent.com/singularlogic/empower/master/src/main/webapp/js/dhtmlxSuite/dhtmlxTree/samples/common/icons/visualdesigner.gif</t>
  </si>
  <si>
    <t>logo_designer_5..gif</t>
  </si>
  <si>
    <t>https://raw.githubusercontent.com/singularlogic/empower/master/src/main/webapp/js/dhtmlxSuite/dhtmlxTree/samples/common/img/logo_designer.gif</t>
  </si>
  <si>
    <t>IconicTileMediumLarge_6..png</t>
  </si>
  <si>
    <t>https://raw.githubusercontent.com/kerryjiang/WebSocket4Net/master/Test/WP8Test/Assets/Tiles/IconicTileMediumLarge.png</t>
  </si>
  <si>
    <t>designfloat_48.png</t>
  </si>
  <si>
    <t>https://raw.githubusercontent.com/bwallace/OpenMeta-analyst-/master/src/images/function_icon_set/designfloat_48.png</t>
  </si>
  <si>
    <t>diagram_2..gif</t>
  </si>
  <si>
    <t>https://raw.githubusercontent.com/barrycarter/bcapps/master/ASTRO/diagram.gif</t>
  </si>
  <si>
    <t>siesta_diagram.svg</t>
  </si>
  <si>
    <t>https://raw.githubusercontent.com/joseantoniosa/EduXes/master/informal_doc/siesta_diagram.svg</t>
  </si>
  <si>
    <t>code-objects-class-diagram.png</t>
  </si>
  <si>
    <t>https://raw.githubusercontent.com/lsegal/yard/master/docs/images/code-objects-class-diagram.png</t>
  </si>
  <si>
    <t>handlers-class-diagram.png</t>
  </si>
  <si>
    <t>https://raw.githubusercontent.com/lsegal/yard/master/docs/images/handlers-class-diagram.png</t>
  </si>
  <si>
    <t>overview-class-diagram.png</t>
  </si>
  <si>
    <t>https://raw.githubusercontent.com/lsegal/yard/master/docs/images/overview-class-diagram.png</t>
  </si>
  <si>
    <t>parser-class-diagram.png</t>
  </si>
  <si>
    <t>https://raw.githubusercontent.com/lsegal/yard/master/docs/images/parser-class-diagram.png</t>
  </si>
  <si>
    <t>tags-class-diagram.png</t>
  </si>
  <si>
    <t>https://raw.githubusercontent.com/lsegal/yard/master/docs/images/tags-class-diagram.png</t>
  </si>
  <si>
    <t>redesign.png</t>
  </si>
  <si>
    <t>https://raw.githubusercontent.com/n2cms/n2cms/master/docs/redesign.png</t>
  </si>
  <si>
    <t>diagrama_bd.png</t>
  </si>
  <si>
    <t>https://raw.githubusercontent.com/pacoqueen/ginn/master/db/diagrama_bd.png</t>
  </si>
  <si>
    <t>IconicTileMediumLarge_7..png</t>
  </si>
  <si>
    <t>https://raw.githubusercontent.com/ParsePlatform/PushTutorial/master/WindowsPhone/ParsePhonePushSample/Assets/Tiles/IconicTileMediumLarge.png</t>
  </si>
  <si>
    <t>Menuclassdiagram.png</t>
  </si>
  <si>
    <t>https://raw.githubusercontent.com/odino/odino.github.com/master/images/Menuclassdiagram.png</t>
  </si>
  <si>
    <t>cubic-architecture.jpg</t>
  </si>
  <si>
    <t>https://raw.githubusercontent.com/odino/odino.github.com/master/images/cubic-architecture.jpg</t>
  </si>
  <si>
    <t>node-design_2..png</t>
  </si>
  <si>
    <t>https://raw.githubusercontent.com/dweiss/lucene_solr/trunk/solr/webapp/web/img/ico/node-design.png</t>
  </si>
  <si>
    <t>class_diagram.gif</t>
  </si>
  <si>
    <t>https://raw.githubusercontent.com/telefonicaid/notification_server/master/test/jmeter/apache-jmeter-2.7/docs/images/screenshots/class_diagram.gif</t>
  </si>
  <si>
    <t>www-diagram.gif</t>
  </si>
  <si>
    <t>https://raw.githubusercontent.com/rdeuel/rwh/master/html5/Lesson02/After/www-diagram.gif</t>
  </si>
  <si>
    <t>www-diagram_1..gif</t>
  </si>
  <si>
    <t>https://raw.githubusercontent.com/rdeuel/rwh/master/html5/Lesson02/Before/www-diagram.gif</t>
  </si>
  <si>
    <t>www-diagram_2..gif</t>
  </si>
  <si>
    <t>https://raw.githubusercontent.com/rdeuel/rwh/master/html5/Lesson02/Work/www-diagram.gif</t>
  </si>
  <si>
    <t>www-diagram_3..gif</t>
  </si>
  <si>
    <t>https://raw.githubusercontent.com/rdeuel/rwh/master/html5/Lesson03/After/www-diagram.gif</t>
  </si>
  <si>
    <t>www-diagram_4..gif</t>
  </si>
  <si>
    <t>https://raw.githubusercontent.com/rdeuel/rwh/master/html5/Lesson03/Before/www-diagram.gif</t>
  </si>
  <si>
    <t>www-diagram_5..gif</t>
  </si>
  <si>
    <t>https://raw.githubusercontent.com/rdeuel/rwh/master/html5/Lesson03/Work/www-diagram.gif</t>
  </si>
  <si>
    <t>www-diagram_6..gif</t>
  </si>
  <si>
    <t>https://raw.githubusercontent.com/rdeuel/rwh/master/html5/Lesson04/Before/www-diagram.gif</t>
  </si>
  <si>
    <t>DiagramPerspective_A.gif</t>
  </si>
  <si>
    <t>https://raw.githubusercontent.com/agilebirds/openflexo/master/flexodesktop/GUI/flexo/src/main/resources/Icons/DME/DiagramPerspective_A.gif</t>
  </si>
  <si>
    <t>DiagramPerspective_A.png</t>
  </si>
  <si>
    <t>https://raw.githubusercontent.com/agilebirds/openflexo/master/flexodesktop/GUI/flexo/src/main/resources/Icons/DME/DiagramPerspective_A.png</t>
  </si>
  <si>
    <t>Diagram.gif</t>
  </si>
  <si>
    <t>https://raw.githubusercontent.com/agilebirds/openflexo/master/flexodesktop/GUI/flexo/src/main/resources/Icons/Model/DM/Diagram.gif</t>
  </si>
  <si>
    <t>ExampleDiagram.png</t>
  </si>
  <si>
    <t>https://raw.githubusercontent.com/agilebirds/openflexo/master/flexodesktop/GUI/flexo/src/main/resources/Icons/Model/VPM/ExampleDiagram.png</t>
  </si>
  <si>
    <t>diagram-perspective.png</t>
  </si>
  <si>
    <t>https://raw.githubusercontent.com/agilebirds/openflexo/master/flexodesktop/GUI/flexo/src/main/resources/Icons/VE/diagram-perspective.png</t>
  </si>
  <si>
    <t>application-x-designer.png</t>
  </si>
  <si>
    <t>https://raw.githubusercontent.com/agilebirds/openflexo/master/flexodesktop/GUI/flexographicutils/src/main/resources/Icons/MimeTypes/16x16/application-x-designer.png</t>
  </si>
  <si>
    <t>application-x-designer_1..png</t>
  </si>
  <si>
    <t>https://raw.githubusercontent.com/agilebirds/openflexo/master/flexodesktop/GUI/flexographicutils/src/main/resources/Icons/MimeTypes/32x32/application-x-designer.png</t>
  </si>
  <si>
    <t>application-x-designer_2..png</t>
  </si>
  <si>
    <t>https://raw.githubusercontent.com/agilebirds/openflexo/master/flexodesktop/GUI/flexographicutils/src/main/resources/Icons/MimeTypes/64x64/application-x-designer.png</t>
  </si>
  <si>
    <t>PackageDiagram.shema.png</t>
  </si>
  <si>
    <t>https://raw.githubusercontent.com/agilebirds/openflexo/master/flexodesktop/model/flexofoundation/src/main/resources/ViewPoints/UML/PackageDiagram.viewpoint/PackageDiagram.shema.png</t>
  </si>
  <si>
    <t>PackageDiagram.shema_1..png</t>
  </si>
  <si>
    <t>https://raw.githubusercontent.com/agilebirds/openflexo/master/flexodesktop/model/flexofoundation/src/test/resources/TestResourceCenter/ViewPoints/UML/PackageDiagram.viewpoint/PackageDiagram.shema.png</t>
  </si>
  <si>
    <t>1337216287_diagram_v2-18.png</t>
  </si>
  <si>
    <t>https://raw.githubusercontent.com/uetiko/chartsAtlasDemo/master/web/img/extjs/1337216287_diagram_v2-18.png</t>
  </si>
  <si>
    <t>Klassendiagramm.png</t>
  </si>
  <si>
    <t>https://raw.githubusercontent.com/daniel-j-h/cpp11-workshop/master/60-MehrKlassen/Klassendiagramm.png</t>
  </si>
  <si>
    <t>designfloat_16..png</t>
  </si>
  <si>
    <t>https://raw.githubusercontent.com/sharpmachine/paulmanwaring.com/master/wp-content/plugins/jetpack/modules/sharedaddy/images/designfloat.png</t>
  </si>
  <si>
    <t>black_btn_TTXMIX.png</t>
  </si>
  <si>
    <t>https://raw.githubusercontent.com/mhop/fhem-mirror/master/fhem/www/images/default/remotecontrol/black_btn_TTXMIX.png</t>
  </si>
  <si>
    <t>design_10..png</t>
  </si>
  <si>
    <t>https://raw.githubusercontent.com/pixelephant/respmaform/master/img/design.png</t>
  </si>
  <si>
    <t>design@2x.png</t>
  </si>
  <si>
    <t>https://raw.githubusercontent.com/pixelephant/respmaform/master/img/design@2x.png</t>
  </si>
  <si>
    <t>diagram_22..png</t>
  </si>
  <si>
    <t>https://raw.githubusercontent.com/philcryer/lipsync/master/docs/diagram.png</t>
  </si>
  <si>
    <t>diagram_thumb.png</t>
  </si>
  <si>
    <t>https://raw.githubusercontent.com/philcryer/lipsync/master/docs/diagram_thumb.png</t>
  </si>
  <si>
    <t>boxmiddle.png</t>
  </si>
  <si>
    <t>https://raw.githubusercontent.com/emmett9001/emmettbutler.com/master/headsup/media/images/boxmiddle.png</t>
  </si>
  <si>
    <t>boxmiddleleft.png</t>
  </si>
  <si>
    <t>https://raw.githubusercontent.com/emmett9001/emmettbutler.com/master/oldsite/images/boxmiddleleft.png</t>
  </si>
  <si>
    <t>android-architecture.jpg</t>
  </si>
  <si>
    <t>https://raw.githubusercontent.com/kevinlynx/codemacro/gh-pages/assets/res/module_level/android-architecture.jpg</t>
  </si>
  <si>
    <t>2.1-lifecycle-refactor-class-diagram.png</t>
  </si>
  <si>
    <t>https://raw.githubusercontent.com/poojaak/Sales-Tax/master/tools/apache-maven-3.0.3/bin/maven-core/src/site/resources/design/2.1-lifecycle-refactor-class-diagram.png</t>
  </si>
  <si>
    <t>2.1-lifecycle-refactor-sequence-diagram.png</t>
  </si>
  <si>
    <t>https://raw.githubusercontent.com/poojaak/Sales-Tax/master/tools/apache-maven-3.0.3/bin/maven-core/src/site/resources/design/2.1-lifecycle-refactor-sequence-diagram.png</t>
  </si>
  <si>
    <t>androidBluetoothProcessDiagram.jpg</t>
  </si>
  <si>
    <t>https://raw.githubusercontent.com/mozilla-b2g/android-development/b2g-gingerbread/pdk/docs/porting/bluetooth/images/androidBluetoothProcessDiagram.jpg</t>
  </si>
  <si>
    <t>androidPMArchitecture.gif</t>
  </si>
  <si>
    <t>https://raw.githubusercontent.com/mozilla-b2g/android-development/b2g-gingerbread/pdk/docs/porting/images/androidPMArchitecture.gif</t>
  </si>
  <si>
    <t>android_audio_architecture.gif</t>
  </si>
  <si>
    <t>https://raw.githubusercontent.com/mozilla-b2g/android-development/b2g-gingerbread/pdk/docs/porting/images/android_audio_architecture.gif</t>
  </si>
  <si>
    <t>friction1-diagram.png</t>
  </si>
  <si>
    <t>https://raw.githubusercontent.com/iani/SC/master/Quarks/SC3plugins/MCLDUGens/HelpSource/Classes/friction1-diagram.png</t>
  </si>
  <si>
    <t>marker_diagram.png</t>
  </si>
  <si>
    <t>https://raw.githubusercontent.com/solgenomics/sgn/master/static/documents/img/marker_diagram.png</t>
  </si>
  <si>
    <t>cell_wall_diagram_400.png</t>
  </si>
  <si>
    <t>https://raw.githubusercontent.com/solgenomics/sgn/master/static/documents/img/secretom/cell_wall_diagram_400.png</t>
  </si>
  <si>
    <t>cell_wall_diagram_full.png</t>
  </si>
  <si>
    <t>https://raw.githubusercontent.com/solgenomics/sgn/master/static/documents/img/secretom/cell_wall_diagram_full.png</t>
  </si>
  <si>
    <t>solanumlycopersicum.png</t>
  </si>
  <si>
    <t>https://raw.githubusercontent.com/solgenomics/sgn/master/static/documents/img/secretom/solanumlycopersicum.png</t>
  </si>
  <si>
    <t>fi-social-designer-news_1..svg</t>
  </si>
  <si>
    <t>https://raw.githubusercontent.com/chrisdev/pinax-theme-foundation/master/pinax_theme_foundation/static/libs/foundation-icon-fonts/svgs/fi-social-designer-news.svg</t>
  </si>
  <si>
    <t>designers_lab.png</t>
  </si>
  <si>
    <t>https://raw.githubusercontent.com/ychubachi/web_marketing/master/app/assets/images/designers_lab.png</t>
  </si>
  <si>
    <t>design.001.png</t>
  </si>
  <si>
    <t>https://raw.githubusercontent.com/joshfire/joshfire-framework/master/doc/content/img/design.001.png</t>
  </si>
  <si>
    <t>design.002.png</t>
  </si>
  <si>
    <t>https://raw.githubusercontent.com/joshfire/joshfire-framework/master/doc/content/img/design.002.png</t>
  </si>
  <si>
    <t>design.003.png</t>
  </si>
  <si>
    <t>https://raw.githubusercontent.com/joshfire/joshfire-framework/master/doc/content/img/design.003.png</t>
  </si>
  <si>
    <t>design.004.png</t>
  </si>
  <si>
    <t>https://raw.githubusercontent.com/joshfire/joshfire-framework/master/doc/content/img/design.004.png</t>
  </si>
  <si>
    <t>design.005.png</t>
  </si>
  <si>
    <t>https://raw.githubusercontent.com/joshfire/joshfire-framework/master/doc/content/img/design.005.png</t>
  </si>
  <si>
    <t>Device Design.png</t>
  </si>
  <si>
    <t>https://raw.githubusercontent.com/hpfem/agros2d/master/resources/examples/Device Design.png</t>
  </si>
  <si>
    <t>architecture_4..svg</t>
  </si>
  <si>
    <t>https://raw.githubusercontent.com/rakudo/rakudo/nom/docs/architecture.svg</t>
  </si>
  <si>
    <t>designmode-no-caret-expected.png</t>
  </si>
  <si>
    <t>https://raw.githubusercontent.com/blackberry/WebKit-PlayBook/playbook-2.1.0/LayoutTests/platform/chromium-linux/editing/selection/designmode-no-caret-expected.png</t>
  </si>
  <si>
    <t>designmode-expected.png</t>
  </si>
  <si>
    <t>https://raw.githubusercontent.com/blackberry/WebKit-PlayBook/playbook-2.1.0/LayoutTests/platform/chromium-linux/editing/style/designmode-expected.png</t>
  </si>
  <si>
    <t>GA_siteredesign.dividenddistribution.jpg</t>
  </si>
  <si>
    <t>https://raw.githubusercontent.com/benjaminx3000/Translator/master/img/GA_siteredesign.dividenddistribution.jpg</t>
  </si>
  <si>
    <t>ButtonDesign.gif</t>
  </si>
  <si>
    <t>https://raw.githubusercontent.com/freid/onepath-build/master/sitecore/shell/RadControls/Editor/Skins/Custom/Img/ButtonDesign.gif</t>
  </si>
  <si>
    <t>ButtonDesign_1..gif</t>
  </si>
  <si>
    <t>https://raw.githubusercontent.com/freid/onepath-build/master/sitecore/shell/RadControls/Editor/Skins/Default/Img/ButtonDesign.gif</t>
  </si>
  <si>
    <t>ButtonDesign_2..gif</t>
  </si>
  <si>
    <t>https://raw.githubusercontent.com/freid/onepath-build/master/sitecore/shell/RadControls/Editor/Skins/Default2006/Img/ButtonDesign.gif</t>
  </si>
  <si>
    <t>ButtonDesign_3..gif</t>
  </si>
  <si>
    <t>https://raw.githubusercontent.com/freid/onepath-build/master/sitecore/shell/RadControls/Editor/Skins/Inox/Img/ButtonDesign.gif</t>
  </si>
  <si>
    <t>ButtonDesign_4..gif</t>
  </si>
  <si>
    <t>https://raw.githubusercontent.com/freid/onepath-build/master/sitecore/shell/RadControls/Editor/Skins/Mac/Img/ButtonDesign.gif</t>
  </si>
  <si>
    <t>Copy of ButtonDesign.gif</t>
  </si>
  <si>
    <t>https://raw.githubusercontent.com/freid/onepath-build/master/sitecore/shell/RadControls/Editor/Skins/Mac/Img/Copy of ButtonDesign.gif</t>
  </si>
  <si>
    <t>ButtonDesign_5..gif</t>
  </si>
  <si>
    <t>https://raw.githubusercontent.com/freid/onepath-build/master/sitecore/shell/RadControls/Editor/Skins/Monochrome/Img/ButtonDesign.gif</t>
  </si>
  <si>
    <t>ButtonDesign_6..gif</t>
  </si>
  <si>
    <t>https://raw.githubusercontent.com/freid/onepath-build/master/sitecore/shell/RadControls/Editor/Skins/Office2000/Img/ButtonDesign.gif</t>
  </si>
  <si>
    <t>ButtonDesign_7..gif</t>
  </si>
  <si>
    <t>https://raw.githubusercontent.com/freid/onepath-build/master/sitecore/shell/RadControls/Editor/Skins/Office2007/Img/ButtonDesign.gif</t>
  </si>
  <si>
    <t>_ButtonDesign.gif</t>
  </si>
  <si>
    <t>https://raw.githubusercontent.com/freid/onepath-build/master/sitecore/shell/RadControls/Editor/Skins/Office2007/Img/_ButtonDesign.gif</t>
  </si>
  <si>
    <t>ButtonDesign_8..gif</t>
  </si>
  <si>
    <t>https://raw.githubusercontent.com/freid/onepath-build/master/sitecore/shell/RadControls/Editor/Skins/Outlook/Img/ButtonDesign.gif</t>
  </si>
  <si>
    <t>ButtonDesign_9..gif</t>
  </si>
  <si>
    <t>https://raw.githubusercontent.com/freid/onepath-build/master/sitecore/shell/RadControls/Editor/Skins/Telerik/Img/ButtonDesign.gif</t>
  </si>
  <si>
    <t>ButtonDesign_10..gif</t>
  </si>
  <si>
    <t>https://raw.githubusercontent.com/freid/onepath-build/master/sitecore/shell/RadControls/Editor/Skins/Vista/Img/ButtonDesign.gif</t>
  </si>
  <si>
    <t>ButtonDesign_11..gif</t>
  </si>
  <si>
    <t>https://raw.githubusercontent.com/freid/onepath-build/master/sitecore/shell/RadControls/Editor/Skins/Web20/Img/ButtonDesign.gif</t>
  </si>
  <si>
    <t>ButtonDesign_12..gif</t>
  </si>
  <si>
    <t>https://raw.githubusercontent.com/freid/onepath-build/master/sitecore/shell/RadControls/Editor/Skins/WebBlue/Img/ButtonDesign.gif</t>
  </si>
  <si>
    <t>FileSystemArchitecture.png</t>
  </si>
  <si>
    <t>https://raw.githubusercontent.com/kripken/emscripten/master/site/source/docs/porting/files/FileSystemArchitecture.png</t>
  </si>
  <si>
    <t>home-page-design-logo.png</t>
  </si>
  <si>
    <t>https://raw.githubusercontent.com/ishubin/oculus-frontend/master/webapp/images/home-page-design-logo.png</t>
  </si>
  <si>
    <t>bretts_design_cartoon.jpeg</t>
  </si>
  <si>
    <t>https://raw.githubusercontent.com/brettforwarding/Blog/master/lib/public/images/bretts_design_cartoon.jpeg</t>
  </si>
  <si>
    <t>ifiredesign-google-day-10.jpg</t>
  </si>
  <si>
    <t>https://raw.githubusercontent.com/yetanotherwebdesigner/ifiredesign/cleanup/google/images/archives/ifiredesign-google-day-10.jpg</t>
  </si>
  <si>
    <t>ifiredesign-google-day-11(sat).jpg</t>
  </si>
  <si>
    <t>https://raw.githubusercontent.com/yetanotherwebdesigner/ifiredesign/cleanup/google/images/archives/ifiredesign-google-day-11(sat).jpg</t>
  </si>
  <si>
    <t>ifiredesign-google-day-13.jpg</t>
  </si>
  <si>
    <t>https://raw.githubusercontent.com/yetanotherwebdesigner/ifiredesign/cleanup/google/images/archives/ifiredesign-google-day-13.jpg</t>
  </si>
  <si>
    <t>ifiredesign-google-day-14.jpg</t>
  </si>
  <si>
    <t>https://raw.githubusercontent.com/yetanotherwebdesigner/ifiredesign/cleanup/google/images/archives/ifiredesign-google-day-14.jpg</t>
  </si>
  <si>
    <t>ifiredesign-google-day-15.jpg</t>
  </si>
  <si>
    <t>https://raw.githubusercontent.com/yetanotherwebdesigner/ifiredesign/cleanup/google/images/archives/ifiredesign-google-day-15.jpg</t>
  </si>
  <si>
    <t>ifiredesign-google-day-16.jpg</t>
  </si>
  <si>
    <t>https://raw.githubusercontent.com/yetanotherwebdesigner/ifiredesign/cleanup/google/images/archives/ifiredesign-google-day-16.jpg</t>
  </si>
  <si>
    <t>ifiredesign-google-day-2.jpg</t>
  </si>
  <si>
    <t>https://raw.githubusercontent.com/yetanotherwebdesigner/ifiredesign/cleanup/google/images/archives/ifiredesign-google-day-2.jpg</t>
  </si>
  <si>
    <t>ifiredesign-google-day-20.jpg</t>
  </si>
  <si>
    <t>https://raw.githubusercontent.com/yetanotherwebdesigner/ifiredesign/cleanup/google/images/archives/ifiredesign-google-day-20.jpg</t>
  </si>
  <si>
    <t>ifiredesign-google-day-3.jpg</t>
  </si>
  <si>
    <t>https://raw.githubusercontent.com/yetanotherwebdesigner/ifiredesign/cleanup/google/images/archives/ifiredesign-google-day-3.jpg</t>
  </si>
  <si>
    <t>ifiredesign-google-day-4.jpg</t>
  </si>
  <si>
    <t>https://raw.githubusercontent.com/yetanotherwebdesigner/ifiredesign/cleanup/google/images/archives/ifiredesign-google-day-4.jpg</t>
  </si>
  <si>
    <t>ifiredesign-google-day-5.jpg</t>
  </si>
  <si>
    <t>https://raw.githubusercontent.com/yetanotherwebdesigner/ifiredesign/cleanup/google/images/archives/ifiredesign-google-day-5.jpg</t>
  </si>
  <si>
    <t>ifiredesign-google-day-9.jpg</t>
  </si>
  <si>
    <t>https://raw.githubusercontent.com/yetanotherwebdesigner/ifiredesign/cleanup/google/images/archives/ifiredesign-google-day-9.jpg</t>
  </si>
  <si>
    <t>ifiredesign-google-day1.jpg</t>
  </si>
  <si>
    <t>https://raw.githubusercontent.com/yetanotherwebdesigner/ifiredesign/cleanup/google/images/archives/ifiredesign-google-day1.jpg</t>
  </si>
  <si>
    <t>ifiredesign-google-plain.jpg</t>
  </si>
  <si>
    <t>https://raw.githubusercontent.com/yetanotherwebdesigner/ifiredesign/cleanup/google/images/archives/ifiredesign-google-plain.jpg</t>
  </si>
  <si>
    <t>yetanotherwebdesigner-icon.png</t>
  </si>
  <si>
    <t>https://raw.githubusercontent.com/yetanotherwebdesigner/ifiredesign/cleanup/images/yetanotherwebdesigner-icon.png</t>
  </si>
  <si>
    <t>button-design.gif</t>
  </si>
  <si>
    <t>https://raw.githubusercontent.com/encuestame/encuestame/master/enme-js/src/main/resources/resource/js/me/tests/resources/resources/images/button-design.gif</t>
  </si>
  <si>
    <t>button-design_1..gif</t>
  </si>
  <si>
    <t>https://raw.githubusercontent.com/encuestame/encuestame/master/enme-war/enme-views/src/main/webapp/resource/images/button-design.gif</t>
  </si>
  <si>
    <t>Architecture_2..png</t>
  </si>
  <si>
    <t>https://raw.githubusercontent.com/sriksun/Ivory/master/docs/src/site/resources/Architecture.png</t>
  </si>
  <si>
    <t>CiklumLogo.jpg</t>
  </si>
  <si>
    <t>https://raw.githubusercontent.com/alder/cncdonetsk/gh-pages/img/CiklumLogo.jpg</t>
  </si>
  <si>
    <t>design_patterns-pattern1.gif</t>
  </si>
  <si>
    <t>https://raw.githubusercontent.com/mozilla/zamboni/master/media/img/ecosystem/design_patterns-pattern1.gif</t>
  </si>
  <si>
    <t>design_patterns-pattern10.gif</t>
  </si>
  <si>
    <t>https://raw.githubusercontent.com/mozilla/zamboni/master/media/img/ecosystem/design_patterns-pattern10.gif</t>
  </si>
  <si>
    <t>design_patterns-pattern11.gif</t>
  </si>
  <si>
    <t>https://raw.githubusercontent.com/mozilla/zamboni/master/media/img/ecosystem/design_patterns-pattern11.gif</t>
  </si>
  <si>
    <t>design_patterns-pattern12.gif</t>
  </si>
  <si>
    <t>https://raw.githubusercontent.com/mozilla/zamboni/master/media/img/ecosystem/design_patterns-pattern12.gif</t>
  </si>
  <si>
    <t>design_patterns-pattern2.gif</t>
  </si>
  <si>
    <t>https://raw.githubusercontent.com/mozilla/zamboni/master/media/img/ecosystem/design_patterns-pattern2.gif</t>
  </si>
  <si>
    <t>design_patterns-pattern3.gif</t>
  </si>
  <si>
    <t>https://raw.githubusercontent.com/mozilla/zamboni/master/media/img/ecosystem/design_patterns-pattern3.gif</t>
  </si>
  <si>
    <t>design_patterns-pattern4.gif</t>
  </si>
  <si>
    <t>https://raw.githubusercontent.com/mozilla/zamboni/master/media/img/ecosystem/design_patterns-pattern4.gif</t>
  </si>
  <si>
    <t>design_patterns-pattern5.gif</t>
  </si>
  <si>
    <t>https://raw.githubusercontent.com/mozilla/zamboni/master/media/img/ecosystem/design_patterns-pattern5.gif</t>
  </si>
  <si>
    <t>design_patterns-pattern6.gif</t>
  </si>
  <si>
    <t>https://raw.githubusercontent.com/mozilla/zamboni/master/media/img/ecosystem/design_patterns-pattern6.gif</t>
  </si>
  <si>
    <t>design_patterns-pattern7.gif</t>
  </si>
  <si>
    <t>https://raw.githubusercontent.com/mozilla/zamboni/master/media/img/ecosystem/design_patterns-pattern7.gif</t>
  </si>
  <si>
    <t>design_patterns-pattern8.gif</t>
  </si>
  <si>
    <t>https://raw.githubusercontent.com/mozilla/zamboni/master/media/img/ecosystem/design_patterns-pattern8.gif</t>
  </si>
  <si>
    <t>design_patterns-pattern9.gif</t>
  </si>
  <si>
    <t>https://raw.githubusercontent.com/mozilla/zamboni/master/media/img/ecosystem/design_patterns-pattern9.gif</t>
  </si>
  <si>
    <t>section-design-icon.png</t>
  </si>
  <si>
    <t>https://raw.githubusercontent.com/mozilla/zamboni/master/media/img/ecosystem/section-design-icon.png</t>
  </si>
  <si>
    <t>safety-cost-level-diagram.svg</t>
  </si>
  <si>
    <t>https://raw.githubusercontent.com/dankamongmen/sprezzos-world/master/packaging/aptitude/doc/en/images/safety-cost-level-diagram.svg</t>
  </si>
  <si>
    <t>shinken-architecture-global-realm.png</t>
  </si>
  <si>
    <t>https://raw.githubusercontent.com/naparuba/shinken/master/doc/source/_static/images/official/images/shinken-architecture-global-realm.png</t>
  </si>
  <si>
    <t>shinken-architecture-isolated-realms.png</t>
  </si>
  <si>
    <t>https://raw.githubusercontent.com/naparuba/shinken/master/doc/source/_static/images/official/images/shinken-architecture-isolated-realms.png</t>
  </si>
  <si>
    <t>shinken-architecture.png</t>
  </si>
  <si>
    <t>https://raw.githubusercontent.com/naparuba/shinken/master/doc/source/_static/images/official/images/shinken-architecture.png</t>
  </si>
  <si>
    <t>designslide.jpg</t>
  </si>
  <si>
    <t>https://raw.githubusercontent.com/rauldolores/Inova-360-Website/master/media/imagenes/designslide.jpg</t>
  </si>
  <si>
    <t>Diagram2.png</t>
  </si>
  <si>
    <t>https://raw.githubusercontent.com/dojo/docs/master/dojox/Diagram2.png</t>
  </si>
  <si>
    <t>Diagram4.png</t>
  </si>
  <si>
    <t>https://raw.githubusercontent.com/dojo/docs/master/dojox/Diagram4.png</t>
  </si>
  <si>
    <t>AppDiagram.png</t>
  </si>
  <si>
    <t>https://raw.githubusercontent.com/dojo/docs/master/dojox/app/AppDiagram.png</t>
  </si>
  <si>
    <t>Diagram3.png</t>
  </si>
  <si>
    <t>https://raw.githubusercontent.com/dojo/docs/master/dojox/app/Diagram3.png</t>
  </si>
  <si>
    <t>Diagram5.png</t>
  </si>
  <si>
    <t>https://raw.githubusercontent.com/dojo/docs/master/dojox/app/Diagram5.png</t>
  </si>
  <si>
    <t>MainCalendarDiagram.png</t>
  </si>
  <si>
    <t>https://raw.githubusercontent.com/dojo/docs/master/dojox/calendar/MainCalendarDiagram.png</t>
  </si>
  <si>
    <t>ViewCalendarDiagram.png</t>
  </si>
  <si>
    <t>https://raw.githubusercontent.com/dojo/docs/master/dojox/calendar/ViewCalendarDiagram.png</t>
  </si>
  <si>
    <t>numlist_5..png</t>
  </si>
  <si>
    <t>https://raw.githubusercontent.com/huangpanxx/POAS/master/SS/SS/grappelli/static/admin/tinymce Kopie/jscripts/tiny_mce/themes/advanced/skins/grappelli/img/buttons/numlist.png</t>
  </si>
  <si>
    <t>numlist_6..png</t>
  </si>
  <si>
    <t>https://raw.githubusercontent.com/huangpanxx/POAS/master/SS/SS/grappelli/static/admin/tinymce/jscripts/tiny_mce/themes/advanced/skins/grappelli/img/buttons/numlist.png</t>
  </si>
  <si>
    <t>CesiumLogo.png</t>
  </si>
  <si>
    <t>https://raw.githubusercontent.com/AnalyticalGraphicsInc/cesium/master/Tools/jsdoc/cesium_template/static/images/CesiumLogo.png</t>
  </si>
  <si>
    <t>phase_diagram.png</t>
  </si>
  <si>
    <t>https://raw.githubusercontent.com/materialsproject/pymatgen/master/docs/_static/phase_diagram.png</t>
  </si>
  <si>
    <t>image-classdiagram_1..gif</t>
  </si>
  <si>
    <t>https://raw.githubusercontent.com/millermedeiros/node-ant/master/ant/manual/Tasks/image-classdiagram.gif</t>
  </si>
  <si>
    <t>ExampleClassDiagram_2..jpg</t>
  </si>
  <si>
    <t>https://raw.githubusercontent.com/mmoutenot/SandFox/master/layout/doc/ExampleClassDiagram.jpg</t>
  </si>
  <si>
    <t>fixmindelo-header.png</t>
  </si>
  <si>
    <t>https://raw.githubusercontent.com/mysociety/fixmystreet/master/web/cobrands/fixmindelo/images/fixmindelo-header.png</t>
  </si>
  <si>
    <t>logary-architecture.png</t>
  </si>
  <si>
    <t>https://raw.githubusercontent.com/haf/haf.github.com/master/presentations/business-insight-logging/img/logary-architecture.png</t>
  </si>
  <si>
    <t>Android_Design_Fireworks_Stencil_20120814_3..png</t>
  </si>
  <si>
    <t>https://raw.githubusercontent.com/android/platform_frameworks_base/master/docs/downloads/design/Android_Design_Fireworks_Stencil_20120814.png</t>
  </si>
  <si>
    <t>design_elements_landing_9..png</t>
  </si>
  <si>
    <t>https://raw.githubusercontent.com/android/platform_frameworks_base/master/docs/html/design/media/design_elements_landing.png</t>
  </si>
  <si>
    <t>downloads_wear_DesignSpec_Icon_3..png</t>
  </si>
  <si>
    <t>https://raw.githubusercontent.com/android/platform_frameworks_base/master/docs/html/design/media/downloads_wear_DesignSpec_Icon.png</t>
  </si>
  <si>
    <t>hero-material-design_2..png</t>
  </si>
  <si>
    <t>https://raw.githubusercontent.com/android/platform_frameworks_base/master/docs/html/design/media/hero-material-design.png</t>
  </si>
  <si>
    <t>metrics_diagram_6..png</t>
  </si>
  <si>
    <t>https://raw.githubusercontent.com/android/platform_frameworks_base/master/docs/html/design/media/metrics_diagram.png</t>
  </si>
  <si>
    <t>IntentsDiagram_6..png</t>
  </si>
  <si>
    <t>https://raw.githubusercontent.com/android/platform_frameworks_base/master/docs/html/images/activity_task_design/IntentsDiagram.png</t>
  </si>
  <si>
    <t>PhoneActivitiesDiagram_6..png</t>
  </si>
  <si>
    <t>https://raw.githubusercontent.com/android/platform_frameworks_base/master/docs/html/images/activity_task_design/PhoneActivitiesDiagram.png</t>
  </si>
  <si>
    <t>design-creative-vision_2x_2..jpg</t>
  </si>
  <si>
    <t>https://raw.githubusercontent.com/android/platform_frameworks_base/master/docs/html/images/cards/design-creative-vision_2x.jpg</t>
  </si>
  <si>
    <t>design-material-for-android_2x_2..jpg</t>
  </si>
  <si>
    <t>https://raw.githubusercontent.com/android/platform_frameworks_base/master/docs/html/images/cards/design-material-for-android_2x.jpg</t>
  </si>
  <si>
    <t>design-new-in-android_2x_2..jpg</t>
  </si>
  <si>
    <t>https://raw.githubusercontent.com/android/platform_frameworks_base/master/docs/html/images/cards/design-new-in-android_2x.jpg</t>
  </si>
  <si>
    <t>design-pure-android_2x_2..png</t>
  </si>
  <si>
    <t>https://raw.githubusercontent.com/android/platform_frameworks_base/master/docs/html/images/cards/design-pure-android_2x.png</t>
  </si>
  <si>
    <t>dac-design-icon_4..png</t>
  </si>
  <si>
    <t>https://raw.githubusercontent.com/android/platform_frameworks_base/master/docs/html/images/dac-design-icon.png</t>
  </si>
  <si>
    <t>designing_ui_layout_example_6..png</t>
  </si>
  <si>
    <t>https://raw.githubusercontent.com/android/platform_frameworks_base/master/docs/html/images/designing_ui_layout_example.png</t>
  </si>
  <si>
    <t>designing_ui_relative_layout_6..png</t>
  </si>
  <si>
    <t>https://raw.githubusercontent.com/android/platform_frameworks_base/master/docs/html/images/designing_ui_relative_layout.png</t>
  </si>
  <si>
    <t>diagram_backstack_6..png</t>
  </si>
  <si>
    <t>https://raw.githubusercontent.com/android/platform_frameworks_base/master/docs/html/images/fundamentals/diagram_backstack.png</t>
  </si>
  <si>
    <t>diagram_backstack_singletask_multiactivity_6..png</t>
  </si>
  <si>
    <t>https://raw.githubusercontent.com/android/platform_frameworks_base/master/docs/html/images/fundamentals/diagram_backstack_singletask_multiactivity.png</t>
  </si>
  <si>
    <t>diagram_multiple_instances_6..png</t>
  </si>
  <si>
    <t>https://raw.githubusercontent.com/android/platform_frameworks_base/master/docs/html/images/fundamentals/diagram_multiple_instances.png</t>
  </si>
  <si>
    <t>diagram_multitasking_6..png</t>
  </si>
  <si>
    <t>https://raw.githubusercontent.com/android/platform_frameworks_base/master/docs/html/images/fundamentals/diagram_multitasking.png</t>
  </si>
  <si>
    <t>android-design_6..png</t>
  </si>
  <si>
    <t>https://raw.githubusercontent.com/android/platform_frameworks_base/master/docs/html/images/home/android-design.png</t>
  </si>
  <si>
    <t>design_11..png</t>
  </si>
  <si>
    <t>https://raw.githubusercontent.com/android/platform_frameworks_base/master/docs/html/images/home/design.png</t>
  </si>
  <si>
    <t>design_elements_landing_10..png</t>
  </si>
  <si>
    <t>https://raw.githubusercontent.com/android/platform_frameworks_base/master/docs/html/images/home/design_elements_landing.png</t>
  </si>
  <si>
    <t>mediaplayer_state_diagram_6..gif</t>
  </si>
  <si>
    <t>https://raw.githubusercontent.com/android/platform_frameworks_base/master/docs/html/images/mediaplayer_state_diagram.gif</t>
  </si>
  <si>
    <t>mediarecorder_state_diagram_6..gif</t>
  </si>
  <si>
    <t>https://raw.githubusercontent.com/android/platform_frameworks_base/master/docs/html/images/mediarecorder_state_diagram.gif</t>
  </si>
  <si>
    <t>ContextMenuDiagram_6..png</t>
  </si>
  <si>
    <t>https://raw.githubusercontent.com/android/platform_frameworks_base/master/docs/html/images/menu_design/ContextMenuDiagram.png</t>
  </si>
  <si>
    <t>ContextMenuViewContactDiagram_6..png</t>
  </si>
  <si>
    <t>https://raw.githubusercontent.com/android/platform_frameworks_base/master/docs/html/images/menu_design/ContextMenuViewContactDiagram.png</t>
  </si>
  <si>
    <t>MenuDiagram_6..png</t>
  </si>
  <si>
    <t>https://raw.githubusercontent.com/android/platform_frameworks_base/master/docs/html/images/menu_design/MenuDiagram.png</t>
  </si>
  <si>
    <t>TaskFlowDiagram_6..png</t>
  </si>
  <si>
    <t>https://raw.githubusercontent.com/android/platform_frameworks_base/master/docs/html/images/menu_design/TaskFlowDiagram.png</t>
  </si>
  <si>
    <t>TextFieldContextMenuDiagram_6..png</t>
  </si>
  <si>
    <t>https://raw.githubusercontent.com/android/platform_frameworks_base/master/docs/html/images/menu_design/TextFieldContextMenuDiagram.png</t>
  </si>
  <si>
    <t>play-services-diagram_3..png</t>
  </si>
  <si>
    <t>https://raw.githubusercontent.com/android/platform_frameworks_base/master/docs/html/images/play-services-diagram.png</t>
  </si>
  <si>
    <t>resource_devices_diagram1_6..png</t>
  </si>
  <si>
    <t>https://raw.githubusercontent.com/android/platform_frameworks_base/master/docs/html/images/resources/resource_devices_diagram1.png</t>
  </si>
  <si>
    <t>resource_devices_diagram2_6..png</t>
  </si>
  <si>
    <t>https://raw.githubusercontent.com/android/platform_frameworks_base/master/docs/html/images/resources/resource_devices_diagram2.png</t>
  </si>
  <si>
    <t>system-architecture_6..jpg</t>
  </si>
  <si>
    <t>https://raw.githubusercontent.com/android/platform_frameworks_base/master/docs/html/images/system-architecture.jpg</t>
  </si>
  <si>
    <t>studio-helloworld-design_3..png</t>
  </si>
  <si>
    <t>https://raw.githubusercontent.com/android/platform_frameworks_base/master/docs/html/images/tools/studio-helloworld-design.png</t>
  </si>
  <si>
    <t>transitions_diagram_3..png</t>
  </si>
  <si>
    <t>https://raw.githubusercontent.com/android/platform_frameworks_base/master/docs/html/images/transitions/transitions_diagram.png</t>
  </si>
  <si>
    <t>zazzle-keds-shoe-design-tool.png</t>
  </si>
  <si>
    <t>https://raw.githubusercontent.com/mkzzn/eurotech_final/master/uize/UIZE-JavaScript-Framework/images/showcase/zazzle-keds-shoe-design-tool.png</t>
  </si>
  <si>
    <t>zazzle-mug-design-tool.png</t>
  </si>
  <si>
    <t>https://raw.githubusercontent.com/mkzzn/eurotech_final/master/uize/UIZE-JavaScript-Framework/images/showcase/zazzle-mug-design-tool.png</t>
  </si>
  <si>
    <t>zazzle-stamp-design-tool.png</t>
  </si>
  <si>
    <t>https://raw.githubusercontent.com/mkzzn/eurotech_final/master/uize/UIZE-JavaScript-Framework/images/showcase/zazzle-stamp-design-tool.png</t>
  </si>
  <si>
    <t>websitedesign-arrow.gif</t>
  </si>
  <si>
    <t>https://raw.githubusercontent.com/jop-devel/jop/master/java/jopeclipse/com.jopdesign.jopeclipse/icons/websitedesign-arrow.gif</t>
  </si>
  <si>
    <t>fitnesse_architecture_1..jpg</t>
  </si>
  <si>
    <t>https://raw.githubusercontent.com/unclebob/fitnesse/master/src/fitnesse/resources/images/fitnesse_architecture.jpg</t>
  </si>
  <si>
    <t>symlinkDiagram.gif</t>
  </si>
  <si>
    <t>https://raw.githubusercontent.com/unclebob/fitnesse/master/src/fitnesse/resources/images/symlinkDiagram.gif</t>
  </si>
  <si>
    <t>machine_state_diagram.jpeg</t>
  </si>
  <si>
    <t>https://raw.githubusercontent.com/shishougang/shishougang.github.com/master/images/blog/2014/state/machine_state_diagram.jpeg</t>
  </si>
  <si>
    <t>machine_winner_state_diagram.jpeg</t>
  </si>
  <si>
    <t>https://raw.githubusercontent.com/shishougang/shishougang.github.com/master/images/blog/2014/state/machine_winner_state_diagram.jpeg</t>
  </si>
  <si>
    <t>architecture_22..png</t>
  </si>
  <si>
    <t>https://raw.githubusercontent.com/tgk/tgk.github.com/master/images/sending-events-from-arduino-to-riemann/architecture.png</t>
  </si>
  <si>
    <t>movuca_diagram.png</t>
  </si>
  <si>
    <t>https://raw.githubusercontent.com/rochacbruno/Movuca/master/private/movuca_diagram.png</t>
  </si>
  <si>
    <t>portaudio-external-architecture-diagram.png</t>
  </si>
  <si>
    <t>https://raw.githubusercontent.com/RhobanProject/Utils/master/portaudio/doc/src/images/portaudio-external-architecture-diagram.png</t>
  </si>
  <si>
    <t>diagram_3..jpg</t>
  </si>
  <si>
    <t>https://raw.githubusercontent.com/rbsilva/tc-alr/master/doc/diagram.jpg</t>
  </si>
  <si>
    <t>InputArchitecture.png</t>
  </si>
  <si>
    <t>https://raw.githubusercontent.com/paulscode/mupen64plus-ae/master/doc/InputArchitecture.png</t>
  </si>
  <si>
    <t>quick-design.png</t>
  </si>
  <si>
    <t>https://raw.githubusercontent.com/dibaunaumh/model/master/docs/quick-design.png</t>
  </si>
  <si>
    <t>diagram_23..png</t>
  </si>
  <si>
    <t>https://raw.githubusercontent.com/stephband/jparallax/master/images/diagram.png</t>
  </si>
  <si>
    <t>UML.svg</t>
  </si>
  <si>
    <t>https://raw.githubusercontent.com/mac2000/mac2000.github.com/master/examples/uml_basics/Association/Aggregation/UML.svg</t>
  </si>
  <si>
    <t>UML_1..svg</t>
  </si>
  <si>
    <t>https://raw.githubusercontent.com/mac2000/mac2000.github.com/master/examples/uml_basics/Association/Bidirectional/UML.svg</t>
  </si>
  <si>
    <t>UML_2..svg</t>
  </si>
  <si>
    <t>https://raw.githubusercontent.com/mac2000/mac2000.github.com/master/examples/uml_basics/Association/Composition/UML.svg</t>
  </si>
  <si>
    <t>UML_3..svg</t>
  </si>
  <si>
    <t>https://raw.githubusercontent.com/mac2000/mac2000.github.com/master/examples/uml_basics/Association/Unidirectional/UML.svg</t>
  </si>
  <si>
    <t>UML_4..svg</t>
  </si>
  <si>
    <t>https://raw.githubusercontent.com/mac2000/mac2000.github.com/master/examples/uml_basics/Dependency/UML.svg</t>
  </si>
  <si>
    <t>UML_5..svg</t>
  </si>
  <si>
    <t>https://raw.githubusercontent.com/mac2000/mac2000.github.com/master/examples/uml_basics/Generalization/UML.svg</t>
  </si>
  <si>
    <t>UML_6..svg</t>
  </si>
  <si>
    <t>https://raw.githubusercontent.com/mac2000/mac2000.github.com/master/examples/uml_basics/Realization/UML.svg</t>
  </si>
  <si>
    <t>dashUML_2..png</t>
  </si>
  <si>
    <t>https://raw.githubusercontent.com/BlueBrain/dash/master/doc/images/dashUML.png</t>
  </si>
  <si>
    <t>architecture-overview-database_manager2.png</t>
  </si>
  <si>
    <t>https://raw.githubusercontent.com/AndCake/Prails/master/doc/architecture-overview-database_manager2.png</t>
  </si>
  <si>
    <t>architecture-overview-generator2.png</t>
  </si>
  <si>
    <t>https://raw.githubusercontent.com/AndCake/Prails/master/doc/architecture-overview-generator2.png</t>
  </si>
  <si>
    <t>architecture-overview-global_library2.png</t>
  </si>
  <si>
    <t>https://raw.githubusercontent.com/AndCake/Prails/master/doc/architecture-overview-global_library2.png</t>
  </si>
  <si>
    <t>architecture-overview-module2.png</t>
  </si>
  <si>
    <t>https://raw.githubusercontent.com/AndCake/Prails/master/doc/architecture-overview-module2.png</t>
  </si>
  <si>
    <t>architecture-overview-request_worker2.png</t>
  </si>
  <si>
    <t>https://raw.githubusercontent.com/AndCake/Prails/master/doc/architecture-overview-request_worker2.png</t>
  </si>
  <si>
    <t>architecture-overview2.png</t>
  </si>
  <si>
    <t>https://raw.githubusercontent.com/AndCake/Prails/master/doc/architecture-overview2.png</t>
  </si>
  <si>
    <t>architecture_complete.png</t>
  </si>
  <si>
    <t>https://raw.githubusercontent.com/AndCake/Prails/master/doc/architecture_complete.png</t>
  </si>
  <si>
    <t>HT32F125x_IrDA_TimingDiagram.png</t>
  </si>
  <si>
    <t>https://raw.githubusercontent.com/coocox/cox/master/CoX/CoX_Peripheral/CoX_Peripheral_HT32F125x/doc/images/HT32F125x_IrDA_TimingDiagram.png</t>
  </si>
  <si>
    <t>Power_Architecture.png</t>
  </si>
  <si>
    <t>https://raw.githubusercontent.com/coocox/cox/master/CoX/CoX_Peripheral/CoX_Peripheral_HT32F125x/doc/images/Power_Architecture.png</t>
  </si>
  <si>
    <t>HT32F175x_275x_IrDA_TimingDiagram.png</t>
  </si>
  <si>
    <t>https://raw.githubusercontent.com/coocox/cox/master/CoX/CoX_Peripheral/CoX_Peripheral_HT32F175x/doc/images/HT32F175x_275x_IrDA_TimingDiagram.png</t>
  </si>
  <si>
    <t>Power_Architecture_1..png</t>
  </si>
  <si>
    <t>https://raw.githubusercontent.com/coocox/cox/master/CoX/CoX_Peripheral/CoX_Peripheral_HT32F175x/doc/images/Power_Architecture.png</t>
  </si>
  <si>
    <t>Power_Architecture.jpg</t>
  </si>
  <si>
    <t>https://raw.githubusercontent.com/coocox/cox/master/CoX/CoX_Peripheral/CoX_Peripheral_LPC17xx/doc/images/Power_Architecture.jpg</t>
  </si>
  <si>
    <t>Power_Architecture_2..png</t>
  </si>
  <si>
    <t>https://raw.githubusercontent.com/coocox/cox/master/CoX/CoX_Peripheral/CoX_Peripheral_LPC17xx/doc/images/Power_Architecture.png</t>
  </si>
  <si>
    <t>STM32F1xx_IrDA_TimingDiagram.jpg</t>
  </si>
  <si>
    <t>https://raw.githubusercontent.com/coocox/cox/master/CoX/CoX_Peripheral/CoX_Peripheral_LPC17xx/doc/images/STM32F1xx_IrDA_TimingDiagram.jpg</t>
  </si>
  <si>
    <t>M051_IrDA_TimingDiagram.png</t>
  </si>
  <si>
    <t>https://raw.githubusercontent.com/coocox/cox/master/CoX/CoX_Peripheral/CoX_Peripheral_M051/doc/images/M051_IrDA_TimingDiagram.png</t>
  </si>
  <si>
    <t>Power_Architecture_3..png</t>
  </si>
  <si>
    <t>https://raw.githubusercontent.com/coocox/cox/master/CoX/CoX_Peripheral/CoX_Peripheral_M051/doc/images/Power_Architecture.png</t>
  </si>
  <si>
    <t>M051_IrDA_TimingDiagram_1..png</t>
  </si>
  <si>
    <t>https://raw.githubusercontent.com/coocox/cox/master/CoX/CoX_Peripheral/CoX_Peripheral_M051DN/doc/images/M051_IrDA_TimingDiagram.png</t>
  </si>
  <si>
    <t>Power_Architecture_4..png</t>
  </si>
  <si>
    <t>https://raw.githubusercontent.com/coocox/cox/master/CoX/CoX_Peripheral/CoX_Peripheral_M051DN/doc/images/Power_Architecture.png</t>
  </si>
  <si>
    <t>NUC1xx_IrDA_TimingDiagram.png</t>
  </si>
  <si>
    <t>https://raw.githubusercontent.com/coocox/cox/master/CoX/CoX_Peripheral/CoX_Peripheral_Manual/doc/images/NUC1xx_IrDA_TimingDiagram.png</t>
  </si>
  <si>
    <t>Mini51_IrDA_TimingDiagram.png</t>
  </si>
  <si>
    <t>https://raw.githubusercontent.com/coocox/cox/master/CoX/CoX_Peripheral/CoX_Peripheral_Mini51/doc/images/Mini51_IrDA_TimingDiagram.png</t>
  </si>
  <si>
    <t>Power_Architecture_5..png</t>
  </si>
  <si>
    <t>https://raw.githubusercontent.com/coocox/cox/master/CoX/CoX_Peripheral/CoX_Peripheral_Mini51/doc/images/Power_Architecture.png</t>
  </si>
  <si>
    <t>NUC122_IrDA_TimingDiagram.png</t>
  </si>
  <si>
    <t>https://raw.githubusercontent.com/coocox/cox/master/CoX/CoX_Peripheral/CoX_Peripheral_NUC122/doc/images/NUC122_IrDA_TimingDiagram.png</t>
  </si>
  <si>
    <t>NUC123_IrDA_TimingDiagram.png</t>
  </si>
  <si>
    <t>https://raw.githubusercontent.com/coocox/cox/master/CoX/CoX_Peripheral/CoX_Peripheral_NUC123/doc/images/NUC123_IrDA_TimingDiagram.png</t>
  </si>
  <si>
    <t>NUC1xx_IrDA_TimingDiagram_1..png</t>
  </si>
  <si>
    <t>https://raw.githubusercontent.com/coocox/cox/master/CoX/CoX_Peripheral/CoX_Peripheral_NUC1xx/doc/images/NUC1xx_IrDA_TimingDiagram.png</t>
  </si>
  <si>
    <t>NUC2xx_IrDA_TimingDiagram.png</t>
  </si>
  <si>
    <t>https://raw.githubusercontent.com/coocox/cox/master/CoX/CoX_Peripheral/CoX_Peripheral_NUC2xx/doc/images/NUC2xx_IrDA_TimingDiagram.png</t>
  </si>
  <si>
    <t>Power_Architecture_1..jpg</t>
  </si>
  <si>
    <t>https://raw.githubusercontent.com/coocox/cox/master/CoX/CoX_Peripheral/CoX_Peripheral_STM32F1xx/doc/images/Power_Architecture.jpg</t>
  </si>
  <si>
    <t>Power_Architecture_6..png</t>
  </si>
  <si>
    <t>https://raw.githubusercontent.com/coocox/cox/master/CoX/CoX_Peripheral/CoX_Peripheral_STM32F1xx/doc/images/Power_Architecture.png</t>
  </si>
  <si>
    <t>STM32F1xx_IrDA_TimingDiagram_1..jpg</t>
  </si>
  <si>
    <t>https://raw.githubusercontent.com/coocox/cox/master/CoX/CoX_Peripheral/CoX_Peripheral_STM32F1xx/doc/images/STM32F1xx_IrDA_TimingDiagram.jpg</t>
  </si>
  <si>
    <t>VS10xx_Connection_Diagram.png</t>
  </si>
  <si>
    <t>https://raw.githubusercontent.com/coocox/cox/master/CoX/Driver/Codec_Audio_VLSI/VS10xx/VS10xx_Driver/doc/images/VS10xx_Connection_Diagram.png</t>
  </si>
  <si>
    <t>ADS7843_Timing_Diagram.png</t>
  </si>
  <si>
    <t>https://raw.githubusercontent.com/coocox/cox/master/CoX/Driver/Controller_TouchScreen_TI/ADS784x/ADS784x_Driver/doc/images/ADS7843_Timing_Diagram.png</t>
  </si>
  <si>
    <t>ssd2119_block_diagram.jpg</t>
  </si>
  <si>
    <t>https://raw.githubusercontent.com/coocox/cox/master/CoX/Driver/LCD_Character/SSD2119/Character_LCD_SSD2119_Driver/doc/images/ssd2119_block_diagram.jpg</t>
  </si>
  <si>
    <t>AT45DB161_Blcok_Diagram.bmp</t>
  </si>
  <si>
    <t>https://raw.githubusercontent.com/coocox/cox/master/CoX/Driver/Memory_Flash_Atmel/AT45DB161/AT45DB161_Single/doc/images/AT45DB161_Blcok_Diagram.bmp</t>
  </si>
  <si>
    <t>AT45DBxxxD_Block_Diagram.png</t>
  </si>
  <si>
    <t>https://raw.githubusercontent.com/coocox/cox/master/CoX/Driver/Memory_Flash_Atmel/AT45DBxxxD/AT45DBxxxD_Single/doc/images/AT45DBxxxD_Block_Diagram.png</t>
  </si>
  <si>
    <t>BH1750FVI_Block_Diagram.png</t>
  </si>
  <si>
    <t>https://raw.githubusercontent.com/coocox/cox/master/CoX/Driver/Sensor_Light_ROHM/BH1750FVI/BH1750FVI_I2C_Driver/doc/images/BH1750FVI_Block_Diagram.png</t>
  </si>
  <si>
    <t>Function_block_diagram.png</t>
  </si>
  <si>
    <t>https://raw.githubusercontent.com/coocox/cox/master/CoX/Driver/Sensor_Temp_ADI/AD7417/AD7417_I2C_Driver/doc/images/Function_block_diagram.png</t>
  </si>
  <si>
    <t>Typical_connection_Diagram.png</t>
  </si>
  <si>
    <t>https://raw.githubusercontent.com/coocox/cox/master/CoX/Driver/Sensor_Temp_ADI/AD7417/AD7417_I2C_Driver/doc/images/Typical_connection_Diagram.png</t>
  </si>
  <si>
    <t>ADT7301_Block_Diagram.png</t>
  </si>
  <si>
    <t>https://raw.githubusercontent.com/coocox/cox/master/CoX/Driver/Sensor_Temp_ADI/ADT7301/ADT7301_SPI_Driver/doc/images/ADT7301_Block_Diagram.png</t>
  </si>
  <si>
    <t>MCP9800_3_Functional_Block_Diagram.png</t>
  </si>
  <si>
    <t>https://raw.githubusercontent.com/coocox/cox/master/CoX/Driver/Sensor_Temp_Microchip/MCP9800_3/MCP9800_3_I2C_Driver_dev/doc/images/MCP9800_3_Functional_Block_Diagram.png</t>
  </si>
  <si>
    <t>MCP9800_3_Register_Block_Diagram.png</t>
  </si>
  <si>
    <t>https://raw.githubusercontent.com/coocox/cox/master/CoX/Driver/Sensor_Temp_Microchip/MCP9800_3/MCP9800_3_I2C_Driver_dev/doc/images/MCP9800_3_Register_Block_Diagram.png</t>
  </si>
  <si>
    <t>TC72_Block_Diagram.png</t>
  </si>
  <si>
    <t>https://raw.githubusercontent.com/coocox/cox/master/CoX/Driver/Sensor_Temp_Microchip/TC72/TC72_SPI_Driver/doc/images/TC72_Block_Diagram.png</t>
  </si>
  <si>
    <t>basic_engine_uml.png</t>
  </si>
  <si>
    <t>https://raw.githubusercontent.com/RengaJ/jtech/master/docs/basic_engine_uml.png</t>
  </si>
  <si>
    <t>example-diagram-01_14..png</t>
  </si>
  <si>
    <t>https://raw.githubusercontent.com/ypodim/brin.gy/master/website/static/bootstrap/docs/assets/img/example-diagram-01.png</t>
  </si>
  <si>
    <t>example-diagram-02_14..png</t>
  </si>
  <si>
    <t>https://raw.githubusercontent.com/ypodim/brin.gy/master/website/static/bootstrap/docs/assets/img/example-diagram-02.png</t>
  </si>
  <si>
    <t>example-diagram-03_14..png</t>
  </si>
  <si>
    <t>https://raw.githubusercontent.com/ypodim/brin.gy/master/website/static/bootstrap/docs/assets/img/example-diagram-03.png</t>
  </si>
  <si>
    <t>boxmiddle_1..png</t>
  </si>
  <si>
    <t>https://raw.githubusercontent.com/habari/system/master/installer/images/boxmiddle.png</t>
  </si>
  <si>
    <t>architecture-0.png</t>
  </si>
  <si>
    <t>https://raw.githubusercontent.com/openzipkin/zipkin/master/doc/architecture-0.png</t>
  </si>
  <si>
    <t>architecture-0_1..png</t>
  </si>
  <si>
    <t>https://raw.githubusercontent.com/openzipkin/zipkin/master/doc/src/sphinx/_static/architecture-0.png</t>
  </si>
  <si>
    <t>architecture-1.png</t>
  </si>
  <si>
    <t>https://raw.githubusercontent.com/openzipkin/zipkin/master/doc/src/sphinx/_static/architecture-1.png</t>
  </si>
  <si>
    <t>tcp-state-diagram.png</t>
  </si>
  <si>
    <t>https://raw.githubusercontent.com/vincentbernat/www.luffy.cx/master/content/media/images/tcp/tcp-state-diagram.png</t>
  </si>
  <si>
    <t>uml-lab.png</t>
  </si>
  <si>
    <t>https://raw.githubusercontent.com/vincentbernat/www.luffy.cx/master/content/media/images/uml-lab.png</t>
  </si>
  <si>
    <t>renderTexMirror_0.png</t>
  </si>
  <si>
    <t>https://raw.githubusercontent.com/x3dom/x3dom/master/test/regression-suite/test/reference/renderTexMirror_0.png</t>
  </si>
  <si>
    <t>architecture_3..gif</t>
  </si>
  <si>
    <t>https://raw.githubusercontent.com/sidseth/h2-container-reuse/trunk/hadoop-common-project/hadoop-common/src/main/docs/src/documentation/resources/images/architecture.gif</t>
  </si>
  <si>
    <t>hdfsarchitecture_1..gif</t>
  </si>
  <si>
    <t>https://raw.githubusercontent.com/sidseth/h2-container-reuse/trunk/hadoop-common-project/hadoop-common/src/main/docs/src/documentation/resources/images/hdfsarchitecture.gif</t>
  </si>
  <si>
    <t>hdfsarchitecture_1..png</t>
  </si>
  <si>
    <t>https://raw.githubusercontent.com/sidseth/h2-container-reuse/trunk/hadoop-common-project/hadoop-common/src/main/docs/src/documentation/resources/images/hdfsarchitecture.png</t>
  </si>
  <si>
    <t>architecture_4..gif</t>
  </si>
  <si>
    <t>https://raw.githubusercontent.com/sidseth/h2-container-reuse/trunk/hadoop-hdfs-project/hadoop-hdfs/src/main/docs/src/documentation/resources/images/architecture.gif</t>
  </si>
  <si>
    <t>hdfsarchitecture_2..gif</t>
  </si>
  <si>
    <t>https://raw.githubusercontent.com/sidseth/h2-container-reuse/trunk/hadoop-hdfs-project/hadoop-hdfs/src/main/docs/src/documentation/resources/images/hdfsarchitecture.gif</t>
  </si>
  <si>
    <t>hdfsarchitecture_2..png</t>
  </si>
  <si>
    <t>https://raw.githubusercontent.com/sidseth/h2-container-reuse/trunk/hadoop-hdfs-project/hadoop-hdfs/src/main/docs/src/documentation/resources/images/hdfsarchitecture.png</t>
  </si>
  <si>
    <t>yarn_architecture.gif</t>
  </si>
  <si>
    <t>https://raw.githubusercontent.com/sidseth/h2-container-reuse/trunk/hadoop-mapreduce-project/hadoop-yarn/hadoop-yarn-site/src/site/resources/yarn_architecture.gif</t>
  </si>
  <si>
    <t>architecture_5..gif</t>
  </si>
  <si>
    <t>https://raw.githubusercontent.com/sidseth/h2-container-reuse/trunk/hadoop-mapreduce-project/src/docs/src/documentation/resources/images/architecture.gif</t>
  </si>
  <si>
    <t>hdfsarchitecture_3..gif</t>
  </si>
  <si>
    <t>https://raw.githubusercontent.com/sidseth/h2-container-reuse/trunk/hadoop-mapreduce-project/src/docs/src/documentation/resources/images/hdfsarchitecture.gif</t>
  </si>
  <si>
    <t>hdfsarchitecture_3..png</t>
  </si>
  <si>
    <t>https://raw.githubusercontent.com/sidseth/h2-container-reuse/trunk/hadoop-mapreduce-project/src/docs/src/documentation/resources/images/hdfsarchitecture.png</t>
  </si>
  <si>
    <t>uml_1..png</t>
  </si>
  <si>
    <t>https://raw.githubusercontent.com/yats/cognisite/master/src/main/webapp/img/uml.png</t>
  </si>
  <si>
    <t>redact-security-architecture.svg</t>
  </si>
  <si>
    <t>https://raw.githubusercontent.com/mongodb/docs/master/source/images/redact-security-architecture.svg</t>
  </si>
  <si>
    <t>sharded-cluster-production-architecture.svg</t>
  </si>
  <si>
    <t>https://raw.githubusercontent.com/mongodb/docs/master/source/images/sharded-cluster-production-architecture.svg</t>
  </si>
  <si>
    <t>sharded-cluster-test-architecture.svg</t>
  </si>
  <si>
    <t>https://raw.githubusercontent.com/mongodb/docs/master/source/images/sharded-cluster-test-architecture.svg</t>
  </si>
  <si>
    <t>antondesigns.png</t>
  </si>
  <si>
    <t>https://raw.githubusercontent.com/jerryhoff/WebGoat.NET/master/WebGoat/DB_Scripts/logos/antondesigns.png</t>
  </si>
  <si>
    <t>collectablepreciousdesignsco.png</t>
  </si>
  <si>
    <t>https://raw.githubusercontent.com/jerryhoff/WebGoat.NET/master/WebGoat/DB_Scripts/logos/collectablepreciousdesignsco.png</t>
  </si>
  <si>
    <t>daedalusdesignsimports.png</t>
  </si>
  <si>
    <t>https://raw.githubusercontent.com/jerryhoff/WebGoat.NET/master/WebGoat/DB_Scripts/logos/daedalusdesignsimports.png</t>
  </si>
  <si>
    <t>antondesigns_1..png</t>
  </si>
  <si>
    <t>https://raw.githubusercontent.com/jerryhoff/WebGoat.NET/master/WebGoat/WebGoatCoins/images/logos/antondesigns.png</t>
  </si>
  <si>
    <t>collectablepreciousdesignsco_1..png</t>
  </si>
  <si>
    <t>https://raw.githubusercontent.com/jerryhoff/WebGoat.NET/master/WebGoat/WebGoatCoins/images/logos/collectablepreciousdesignsco.png</t>
  </si>
  <si>
    <t>daedalusdesignsimports_1..png</t>
  </si>
  <si>
    <t>https://raw.githubusercontent.com/jerryhoff/WebGoat.NET/master/WebGoat/WebGoatCoins/images/logos/daedalusdesignsimports.png</t>
  </si>
  <si>
    <t>design_12..png</t>
  </si>
  <si>
    <t>https://raw.githubusercontent.com/phpbbireland/k2_phoenix/master/root/images/forum_icons/design.png</t>
  </si>
  <si>
    <t>Android_Design_Fireworks_Stencil_20120814_4..png</t>
  </si>
  <si>
    <t>https://raw.githubusercontent.com/snandlal/frameworks_base/jb-mako/docs/downloads/design/Android_Design_Fireworks_Stencil_20120814.png</t>
  </si>
  <si>
    <t>design_elements_landing_11..png</t>
  </si>
  <si>
    <t>https://raw.githubusercontent.com/snandlal/frameworks_base/jb-mako/docs/html/design/media/design_elements_landing.png</t>
  </si>
  <si>
    <t>metrics_diagram_7..png</t>
  </si>
  <si>
    <t>https://raw.githubusercontent.com/snandlal/frameworks_base/jb-mako/docs/html/design/media/metrics_diagram.png</t>
  </si>
  <si>
    <t>IntentsDiagram_7..png</t>
  </si>
  <si>
    <t>https://raw.githubusercontent.com/snandlal/frameworks_base/jb-mako/docs/html/images/activity_task_design/IntentsDiagram.png</t>
  </si>
  <si>
    <t>PhoneActivitiesDiagram_7..png</t>
  </si>
  <si>
    <t>https://raw.githubusercontent.com/snandlal/frameworks_base/jb-mako/docs/html/images/activity_task_design/PhoneActivitiesDiagram.png</t>
  </si>
  <si>
    <t>dac-design-icon_5..png</t>
  </si>
  <si>
    <t>https://raw.githubusercontent.com/snandlal/frameworks_base/jb-mako/docs/html/images/dac-design-icon.png</t>
  </si>
  <si>
    <t>designing_ui_layout_example_7..png</t>
  </si>
  <si>
    <t>https://raw.githubusercontent.com/snandlal/frameworks_base/jb-mako/docs/html/images/designing_ui_layout_example.png</t>
  </si>
  <si>
    <t>designing_ui_relative_layout_7..png</t>
  </si>
  <si>
    <t>https://raw.githubusercontent.com/snandlal/frameworks_base/jb-mako/docs/html/images/designing_ui_relative_layout.png</t>
  </si>
  <si>
    <t>diagram_backstack_7..png</t>
  </si>
  <si>
    <t>https://raw.githubusercontent.com/snandlal/frameworks_base/jb-mako/docs/html/images/fundamentals/diagram_backstack.png</t>
  </si>
  <si>
    <t>diagram_backstack_singletask_multiactivity_7..png</t>
  </si>
  <si>
    <t>https://raw.githubusercontent.com/snandlal/frameworks_base/jb-mako/docs/html/images/fundamentals/diagram_backstack_singletask_multiactivity.png</t>
  </si>
  <si>
    <t>diagram_multiple_instances_7..png</t>
  </si>
  <si>
    <t>https://raw.githubusercontent.com/snandlal/frameworks_base/jb-mako/docs/html/images/fundamentals/diagram_multiple_instances.png</t>
  </si>
  <si>
    <t>diagram_multitasking_7..png</t>
  </si>
  <si>
    <t>https://raw.githubusercontent.com/snandlal/frameworks_base/jb-mako/docs/html/images/fundamentals/diagram_multitasking.png</t>
  </si>
  <si>
    <t>android-design_7..png</t>
  </si>
  <si>
    <t>https://raw.githubusercontent.com/snandlal/frameworks_base/jb-mako/docs/html/images/home/android-design.png</t>
  </si>
  <si>
    <t>design_13..png</t>
  </si>
  <si>
    <t>https://raw.githubusercontent.com/snandlal/frameworks_base/jb-mako/docs/html/images/home/design.png</t>
  </si>
  <si>
    <t>mediaplayer_state_diagram_7..gif</t>
  </si>
  <si>
    <t>https://raw.githubusercontent.com/snandlal/frameworks_base/jb-mako/docs/html/images/mediaplayer_state_diagram.gif</t>
  </si>
  <si>
    <t>mediarecorder_state_diagram_7..gif</t>
  </si>
  <si>
    <t>https://raw.githubusercontent.com/snandlal/frameworks_base/jb-mako/docs/html/images/mediarecorder_state_diagram.gif</t>
  </si>
  <si>
    <t>ContextMenuDiagram_7..png</t>
  </si>
  <si>
    <t>https://raw.githubusercontent.com/snandlal/frameworks_base/jb-mako/docs/html/images/menu_design/ContextMenuDiagram.png</t>
  </si>
  <si>
    <t>ContextMenuViewContactDiagram_7..png</t>
  </si>
  <si>
    <t>https://raw.githubusercontent.com/snandlal/frameworks_base/jb-mako/docs/html/images/menu_design/ContextMenuViewContactDiagram.png</t>
  </si>
  <si>
    <t>MenuDiagram_7..png</t>
  </si>
  <si>
    <t>https://raw.githubusercontent.com/snandlal/frameworks_base/jb-mako/docs/html/images/menu_design/MenuDiagram.png</t>
  </si>
  <si>
    <t>TaskFlowDiagram_7..png</t>
  </si>
  <si>
    <t>https://raw.githubusercontent.com/snandlal/frameworks_base/jb-mako/docs/html/images/menu_design/TaskFlowDiagram.png</t>
  </si>
  <si>
    <t>TextFieldContextMenuDiagram_7..png</t>
  </si>
  <si>
    <t>https://raw.githubusercontent.com/snandlal/frameworks_base/jb-mako/docs/html/images/menu_design/TextFieldContextMenuDiagram.png</t>
  </si>
  <si>
    <t>play-services-diagram_4..png</t>
  </si>
  <si>
    <t>https://raw.githubusercontent.com/snandlal/frameworks_base/jb-mako/docs/html/images/play-services-diagram.png</t>
  </si>
  <si>
    <t>resource_devices_diagram1_7..png</t>
  </si>
  <si>
    <t>https://raw.githubusercontent.com/snandlal/frameworks_base/jb-mako/docs/html/images/resources/resource_devices_diagram1.png</t>
  </si>
  <si>
    <t>resource_devices_diagram2_7..png</t>
  </si>
  <si>
    <t>https://raw.githubusercontent.com/snandlal/frameworks_base/jb-mako/docs/html/images/resources/resource_devices_diagram2.png</t>
  </si>
  <si>
    <t>system-architecture_7..jpg</t>
  </si>
  <si>
    <t>https://raw.githubusercontent.com/snandlal/frameworks_base/jb-mako/docs/html/images/system-architecture.jpg</t>
  </si>
  <si>
    <t>compat_mode_help_diagram_10..png</t>
  </si>
  <si>
    <t>https://raw.githubusercontent.com/snandlal/frameworks_base/jb-mako/packages/SystemUI/res/drawable-hdpi/compat_mode_help_diagram.png</t>
  </si>
  <si>
    <t>compat_mode_help_diagram_11..png</t>
  </si>
  <si>
    <t>https://raw.githubusercontent.com/snandlal/frameworks_base/jb-mako/packages/SystemUI/res/drawable-mdpi/compat_mode_help_diagram.png</t>
  </si>
  <si>
    <t>compat_mode_help_diagram_12..png</t>
  </si>
  <si>
    <t>https://raw.githubusercontent.com/snandlal/frameworks_base/jb-mako/packages/SystemUI/res/drawable-xhdpi/compat_mode_help_diagram.png</t>
  </si>
  <si>
    <t>indesign_1a.png</t>
  </si>
  <si>
    <t>https://raw.githubusercontent.com/thanatosJSSE/Sipred/master/share/default/icons/indesign_1a.png</t>
  </si>
  <si>
    <t>indesign_3a.png</t>
  </si>
  <si>
    <t>https://raw.githubusercontent.com/thanatosJSSE/Sipred/master/share/default/icons/indesign_3a.png</t>
  </si>
  <si>
    <t>indesign_1a_1..png</t>
  </si>
  <si>
    <t>https://raw.githubusercontent.com/thanatosJSSE/Sipred/master/share/modules/sqlmodule/share/indesign_1a.png</t>
  </si>
  <si>
    <t>indesign_3a_1..png</t>
  </si>
  <si>
    <t>https://raw.githubusercontent.com/thanatosJSSE/Sipred/master/share/modules/sqlmodule/share/indesign_3a.png</t>
  </si>
  <si>
    <t>dic_diagram.png</t>
  </si>
  <si>
    <t>https://raw.githubusercontent.com/diem-project/diem/master/dmCorePlugin/test/project/public_html/fancyTheme/images/dic_diagram.png</t>
  </si>
  <si>
    <t>aliens-uml.png</t>
  </si>
  <si>
    <t>https://raw.githubusercontent.com/alecmce/es/master/assets/aliens-uml.png</t>
  </si>
  <si>
    <t>spaceship-uml.png</t>
  </si>
  <si>
    <t>https://raw.githubusercontent.com/alecmce/es/master/assets/spaceship-uml.png</t>
  </si>
  <si>
    <t>architecture_JEE.png</t>
  </si>
  <si>
    <t>https://raw.githubusercontent.com/betty-gwtp/betty/master/rapport/architecture_JEE.png</t>
  </si>
  <si>
    <t>Webdesign3revision.png</t>
  </si>
  <si>
    <t>https://raw.githubusercontent.com/matti-kariluoma-ndsu/wheat-dissem/master/doc/attic/art/Webdesign3revision.png</t>
  </si>
  <si>
    <t>Webdesign3revision1.png</t>
  </si>
  <si>
    <t>https://raw.githubusercontent.com/matti-kariluoma-ndsu/wheat-dissem/master/doc/attic/art/Webdesign3revision1.png</t>
  </si>
  <si>
    <t>Webdesign3revision2.png</t>
  </si>
  <si>
    <t>https://raw.githubusercontent.com/matti-kariluoma-ndsu/wheat-dissem/master/doc/attic/art/Webdesign3revision2.png</t>
  </si>
  <si>
    <t>Webdesign3revision3.png</t>
  </si>
  <si>
    <t>https://raw.githubusercontent.com/matti-kariluoma-ndsu/wheat-dissem/master/doc/attic/art/Webdesign3revision3.png</t>
  </si>
  <si>
    <t>Webdesign3revision4.png</t>
  </si>
  <si>
    <t>https://raw.githubusercontent.com/matti-kariluoma-ndsu/wheat-dissem/master/doc/attic/art/Webdesign3revision4.png</t>
  </si>
  <si>
    <t>Webdesign_01.jpg</t>
  </si>
  <si>
    <t>https://raw.githubusercontent.com/matti-kariluoma-ndsu/wheat-dissem/master/doc/attic/art/Webdesign_01.jpg</t>
  </si>
  <si>
    <t>Webdesign_02.jpg</t>
  </si>
  <si>
    <t>https://raw.githubusercontent.com/matti-kariluoma-ndsu/wheat-dissem/master/doc/attic/art/Webdesign_02.jpg</t>
  </si>
  <si>
    <t>Webdesign_03.jpg</t>
  </si>
  <si>
    <t>https://raw.githubusercontent.com/matti-kariluoma-ndsu/wheat-dissem/master/doc/attic/art/Webdesign_03.jpg</t>
  </si>
  <si>
    <t>Webdesign_04.jpg</t>
  </si>
  <si>
    <t>https://raw.githubusercontent.com/matti-kariluoma-ndsu/wheat-dissem/master/doc/attic/art/Webdesign_04.jpg</t>
  </si>
  <si>
    <t>Webdesign_05.jpg</t>
  </si>
  <si>
    <t>https://raw.githubusercontent.com/matti-kariluoma-ndsu/wheat-dissem/master/doc/attic/art/Webdesign_05.jpg</t>
  </si>
  <si>
    <t>Webdesign_06.jpg</t>
  </si>
  <si>
    <t>https://raw.githubusercontent.com/matti-kariluoma-ndsu/wheat-dissem/master/doc/attic/art/Webdesign_06.jpg</t>
  </si>
  <si>
    <t>Webdesign_07.jpg</t>
  </si>
  <si>
    <t>https://raw.githubusercontent.com/matti-kariluoma-ndsu/wheat-dissem/master/doc/attic/art/Webdesign_07.jpg</t>
  </si>
  <si>
    <t>Webdesign_08.jpg</t>
  </si>
  <si>
    <t>https://raw.githubusercontent.com/matti-kariluoma-ndsu/wheat-dissem/master/doc/attic/art/Webdesign_08.jpg</t>
  </si>
  <si>
    <t>Webdesign_09.jpg</t>
  </si>
  <si>
    <t>https://raw.githubusercontent.com/matti-kariluoma-ndsu/wheat-dissem/master/doc/attic/art/Webdesign_09.jpg</t>
  </si>
  <si>
    <t>Webdesign_10.jpg</t>
  </si>
  <si>
    <t>https://raw.githubusercontent.com/matti-kariluoma-ndsu/wheat-dissem/master/doc/attic/art/Webdesign_10.jpg</t>
  </si>
  <si>
    <t>Webdesign_11.jpg</t>
  </si>
  <si>
    <t>https://raw.githubusercontent.com/matti-kariluoma-ndsu/wheat-dissem/master/doc/attic/art/Webdesign_11.jpg</t>
  </si>
  <si>
    <t>Webdesign_12.jpg</t>
  </si>
  <si>
    <t>https://raw.githubusercontent.com/matti-kariluoma-ndsu/wheat-dissem/master/doc/attic/art/Webdesign_12.jpg</t>
  </si>
  <si>
    <t>design_bump_32.png</t>
  </si>
  <si>
    <t>https://raw.githubusercontent.com/tutankaton/SocialNetwork/master/img/social-icons/circular/design_bump_32.png</t>
  </si>
  <si>
    <t>designfloat_32_4..png</t>
  </si>
  <si>
    <t>https://raw.githubusercontent.com/tutankaton/SocialNetwork/master/img/social-icons/circular/designfloat_32.png</t>
  </si>
  <si>
    <t>designmoo_32_4..png</t>
  </si>
  <si>
    <t>https://raw.githubusercontent.com/tutankaton/SocialNetwork/master/img/social-icons/circular/designmoo_32.png</t>
  </si>
  <si>
    <t>design_bump_32_1..png</t>
  </si>
  <si>
    <t>https://raw.githubusercontent.com/tutankaton/SocialNetwork/master/img/social-icons/rounded/design_bump_32.png</t>
  </si>
  <si>
    <t>designfloat_32_5..png</t>
  </si>
  <si>
    <t>https://raw.githubusercontent.com/tutankaton/SocialNetwork/master/img/social-icons/rounded/designfloat_32.png</t>
  </si>
  <si>
    <t>designmoo_32_5..png</t>
  </si>
  <si>
    <t>https://raw.githubusercontent.com/tutankaton/SocialNetwork/master/img/social-icons/rounded/designmoo_32.png</t>
  </si>
  <si>
    <t>dont-make-me-think-what-we-design-for.gif</t>
  </si>
  <si>
    <t>https://raw.githubusercontent.com/ReekenX/jarmalavicius.lt/master/theme/static/files/dont-make-me-think-what-we-design-for.gif</t>
  </si>
  <si>
    <t>fi-social-designer-news_2..svg</t>
  </si>
  <si>
    <t>https://raw.githubusercontent.com/flavour/aidiq/master/static/fonts/svgs/fi-social-designer-news.svg</t>
  </si>
  <si>
    <t>sensordiagram.png</t>
  </si>
  <si>
    <t>https://raw.githubusercontent.com/isenseDev/iSENSE-Hardware/master/Android/PinComm/res/drawable-large/sensordiagram.png</t>
  </si>
  <si>
    <t>uml_2..png</t>
  </si>
  <si>
    <t>https://raw.githubusercontent.com/broccolibird/i-prefr-gui/master/softwaredesign/uml.png</t>
  </si>
  <si>
    <t>diagram_24..png</t>
  </si>
  <si>
    <t>https://raw.githubusercontent.com/drewcrawford/work.py/master/diagram.png</t>
  </si>
  <si>
    <t>SharpLite_Architecture.png</t>
  </si>
  <si>
    <t>https://raw.githubusercontent.com/codai/Sharp-Lite/master/SharpLiteSrc/docs/SharpLite_Architecture.png</t>
  </si>
  <si>
    <t>example-diagram-01_15..png</t>
  </si>
  <si>
    <t>https://raw.githubusercontent.com/UCF/Unit-Identifier-Generator/master/form/static/bootstrap/docs/assets/img/example-diagram-01.png</t>
  </si>
  <si>
    <t>example-diagram-02_15..png</t>
  </si>
  <si>
    <t>https://raw.githubusercontent.com/UCF/Unit-Identifier-Generator/master/form/static/bootstrap/docs/assets/img/example-diagram-02.png</t>
  </si>
  <si>
    <t>example-diagram-03_15..png</t>
  </si>
  <si>
    <t>https://raw.githubusercontent.com/UCF/Unit-Identifier-Generator/master/form/static/bootstrap/docs/assets/img/example-diagram-03.png</t>
  </si>
  <si>
    <t>arduino_circuit_diagram_setup.png</t>
  </si>
  <si>
    <t>https://raw.githubusercontent.com/turingschool/curriculum/master/source/images/arduino_circuit_diagram_setup.png</t>
  </si>
  <si>
    <t>Drawing-process-to-share-business-process-diagrams1.jpg</t>
  </si>
  <si>
    <t>https://raw.githubusercontent.com/beango/beango.github.com/master/assets/files/2012-06/Drawing-process-to-share-business-process-diagrams1.jpg</t>
  </si>
  <si>
    <t>Drawing-process-to-share-business-process-diagrams10.jpg</t>
  </si>
  <si>
    <t>https://raw.githubusercontent.com/beango/beango.github.com/master/assets/files/2012-06/Drawing-process-to-share-business-process-diagrams10.jpg</t>
  </si>
  <si>
    <t>Drawing-process-to-share-business-process-diagrams11.jpg</t>
  </si>
  <si>
    <t>https://raw.githubusercontent.com/beango/beango.github.com/master/assets/files/2012-06/Drawing-process-to-share-business-process-diagrams11.jpg</t>
  </si>
  <si>
    <t>Drawing-process-to-share-business-process-diagrams12.jpg</t>
  </si>
  <si>
    <t>https://raw.githubusercontent.com/beango/beango.github.com/master/assets/files/2012-06/Drawing-process-to-share-business-process-diagrams12.jpg</t>
  </si>
  <si>
    <t>Drawing-process-to-share-business-process-diagrams13.jpg</t>
  </si>
  <si>
    <t>https://raw.githubusercontent.com/beango/beango.github.com/master/assets/files/2012-06/Drawing-process-to-share-business-process-diagrams13.jpg</t>
  </si>
  <si>
    <t>Drawing-process-to-share-business-process-diagrams14.jpg</t>
  </si>
  <si>
    <t>https://raw.githubusercontent.com/beango/beango.github.com/master/assets/files/2012-06/Drawing-process-to-share-business-process-diagrams14.jpg</t>
  </si>
  <si>
    <t>Drawing-process-to-share-business-process-diagrams15.jpg</t>
  </si>
  <si>
    <t>https://raw.githubusercontent.com/beango/beango.github.com/master/assets/files/2012-06/Drawing-process-to-share-business-process-diagrams15.jpg</t>
  </si>
  <si>
    <t>Drawing-process-to-share-business-process-diagrams16.jpg</t>
  </si>
  <si>
    <t>https://raw.githubusercontent.com/beango/beango.github.com/master/assets/files/2012-06/Drawing-process-to-share-business-process-diagrams16.jpg</t>
  </si>
  <si>
    <t>Drawing-process-to-share-business-process-diagrams17.jpg</t>
  </si>
  <si>
    <t>https://raw.githubusercontent.com/beango/beango.github.com/master/assets/files/2012-06/Drawing-process-to-share-business-process-diagrams17.jpg</t>
  </si>
  <si>
    <t>Drawing-process-to-share-business-process-diagrams18.jpg</t>
  </si>
  <si>
    <t>https://raw.githubusercontent.com/beango/beango.github.com/master/assets/files/2012-06/Drawing-process-to-share-business-process-diagrams18.jpg</t>
  </si>
  <si>
    <t>Drawing-process-to-share-business-process-diagrams19.jpg</t>
  </si>
  <si>
    <t>https://raw.githubusercontent.com/beango/beango.github.com/master/assets/files/2012-06/Drawing-process-to-share-business-process-diagrams19.jpg</t>
  </si>
  <si>
    <t>Drawing-process-to-share-business-process-diagrams2.jpg</t>
  </si>
  <si>
    <t>https://raw.githubusercontent.com/beango/beango.github.com/master/assets/files/2012-06/Drawing-process-to-share-business-process-diagrams2.jpg</t>
  </si>
  <si>
    <t>Drawing-process-to-share-business-process-diagrams20.jpg</t>
  </si>
  <si>
    <t>https://raw.githubusercontent.com/beango/beango.github.com/master/assets/files/2012-06/Drawing-process-to-share-business-process-diagrams20.jpg</t>
  </si>
  <si>
    <t>Drawing-process-to-share-business-process-diagrams3.jpg</t>
  </si>
  <si>
    <t>https://raw.githubusercontent.com/beango/beango.github.com/master/assets/files/2012-06/Drawing-process-to-share-business-process-diagrams3.jpg</t>
  </si>
  <si>
    <t>Drawing-process-to-share-business-process-diagrams4.jpg</t>
  </si>
  <si>
    <t>https://raw.githubusercontent.com/beango/beango.github.com/master/assets/files/2012-06/Drawing-process-to-share-business-process-diagrams4.jpg</t>
  </si>
  <si>
    <t>Drawing-process-to-share-business-process-diagrams5.jpg</t>
  </si>
  <si>
    <t>https://raw.githubusercontent.com/beango/beango.github.com/master/assets/files/2012-06/Drawing-process-to-share-business-process-diagrams5.jpg</t>
  </si>
  <si>
    <t>Drawing-process-to-share-business-process-diagrams6.jpg</t>
  </si>
  <si>
    <t>https://raw.githubusercontent.com/beango/beango.github.com/master/assets/files/2012-06/Drawing-process-to-share-business-process-diagrams6.jpg</t>
  </si>
  <si>
    <t>Drawing-process-to-share-business-process-diagrams7.jpg</t>
  </si>
  <si>
    <t>https://raw.githubusercontent.com/beango/beango.github.com/master/assets/files/2012-06/Drawing-process-to-share-business-process-diagrams7.jpg</t>
  </si>
  <si>
    <t>Drawing-process-to-share-business-process-diagrams8.jpg</t>
  </si>
  <si>
    <t>https://raw.githubusercontent.com/beango/beango.github.com/master/assets/files/2012-06/Drawing-process-to-share-business-process-diagrams8.jpg</t>
  </si>
  <si>
    <t>scalable-web-architecture-01.jpg</t>
  </si>
  <si>
    <t>https://raw.githubusercontent.com/beango/beango.github.com/master/assets/files/2013-03/scalable-web-architecture-01.jpg</t>
  </si>
  <si>
    <t>scalable-web-architecture-02.png</t>
  </si>
  <si>
    <t>https://raw.githubusercontent.com/beango/beango.github.com/master/assets/files/2013-03/scalable-web-architecture-02.png</t>
  </si>
  <si>
    <t>scalable-web-architecture-03.png</t>
  </si>
  <si>
    <t>https://raw.githubusercontent.com/beango/beango.github.com/master/assets/files/2013-03/scalable-web-architecture-03.png</t>
  </si>
  <si>
    <t>scalable-web-architecture-04.png</t>
  </si>
  <si>
    <t>https://raw.githubusercontent.com/beango/beango.github.com/master/assets/files/2013-03/scalable-web-architecture-04.png</t>
  </si>
  <si>
    <t>scalable-web-architecture-05.png</t>
  </si>
  <si>
    <t>https://raw.githubusercontent.com/beango/beango.github.com/master/assets/files/2013-03/scalable-web-architecture-05.png</t>
  </si>
  <si>
    <t>scalable-web-architecture-06.png</t>
  </si>
  <si>
    <t>https://raw.githubusercontent.com/beango/beango.github.com/master/assets/files/2013-03/scalable-web-architecture-06.png</t>
  </si>
  <si>
    <t>scalable-web-architecture-07.png</t>
  </si>
  <si>
    <t>https://raw.githubusercontent.com/beango/beango.github.com/master/assets/files/2013-03/scalable-web-architecture-07.png</t>
  </si>
  <si>
    <t>scalable-web-architecture-08.png</t>
  </si>
  <si>
    <t>https://raw.githubusercontent.com/beango/beango.github.com/master/assets/files/2013-03/scalable-web-architecture-08.png</t>
  </si>
  <si>
    <t>scalable-web-architecture-09.png</t>
  </si>
  <si>
    <t>https://raw.githubusercontent.com/beango/beango.github.com/master/assets/files/2013-03/scalable-web-architecture-09.png</t>
  </si>
  <si>
    <t>scalable-web-architecture-10.png</t>
  </si>
  <si>
    <t>https://raw.githubusercontent.com/beango/beango.github.com/master/assets/files/2013-03/scalable-web-architecture-10.png</t>
  </si>
  <si>
    <t>scalable-web-architecture-11.png</t>
  </si>
  <si>
    <t>https://raw.githubusercontent.com/beango/beango.github.com/master/assets/files/2013-03/scalable-web-architecture-11.png</t>
  </si>
  <si>
    <t>scalable-web-architecture-12.png</t>
  </si>
  <si>
    <t>https://raw.githubusercontent.com/beango/beango.github.com/master/assets/files/2013-03/scalable-web-architecture-12.png</t>
  </si>
  <si>
    <t>scalable-web-architecture-13.png</t>
  </si>
  <si>
    <t>https://raw.githubusercontent.com/beango/beango.github.com/master/assets/files/2013-03/scalable-web-architecture-13.png</t>
  </si>
  <si>
    <t>scalable-web-architecture-14.png</t>
  </si>
  <si>
    <t>https://raw.githubusercontent.com/beango/beango.github.com/master/assets/files/2013-03/scalable-web-architecture-14.png</t>
  </si>
  <si>
    <t>scalable-web-architecture-15.png</t>
  </si>
  <si>
    <t>https://raw.githubusercontent.com/beango/beango.github.com/master/assets/files/2013-03/scalable-web-architecture-15.png</t>
  </si>
  <si>
    <t>scalable-web-architecture-16.jpg</t>
  </si>
  <si>
    <t>https://raw.githubusercontent.com/beango/beango.github.com/master/assets/files/2013-03/scalable-web-architecture-16.jpg</t>
  </si>
  <si>
    <t>scalable-web-architecture-17.jpg</t>
  </si>
  <si>
    <t>https://raw.githubusercontent.com/beango/beango.github.com/master/assets/files/2013-03/scalable-web-architecture-17.jpg</t>
  </si>
  <si>
    <t>scalable-web-architecture-18.png</t>
  </si>
  <si>
    <t>https://raw.githubusercontent.com/beango/beango.github.com/master/assets/files/2013-03/scalable-web-architecture-18.png</t>
  </si>
  <si>
    <t>scalable-web-architecture-19.png</t>
  </si>
  <si>
    <t>https://raw.githubusercontent.com/beango/beango.github.com/master/assets/files/2013-03/scalable-web-architecture-19.png</t>
  </si>
  <si>
    <t>scalable-web-architecture-20.png</t>
  </si>
  <si>
    <t>https://raw.githubusercontent.com/beango/beango.github.com/master/assets/files/2013-03/scalable-web-architecture-20.png</t>
  </si>
  <si>
    <t>scalable-web-architecture-21.png</t>
  </si>
  <si>
    <t>https://raw.githubusercontent.com/beango/beango.github.com/master/assets/files/2013-03/scalable-web-architecture-21.png</t>
  </si>
  <si>
    <t>Drawing-process-to-share-business-process-diagrams1_1..jpg</t>
  </si>
  <si>
    <t>https://raw.githubusercontent.com/beango/beango.github.com/master/stage/assets/files/2012-06/Drawing-process-to-share-business-process-diagrams1.jpg</t>
  </si>
  <si>
    <t>Drawing-process-to-share-business-process-diagrams10_1..jpg</t>
  </si>
  <si>
    <t>https://raw.githubusercontent.com/beango/beango.github.com/master/stage/assets/files/2012-06/Drawing-process-to-share-business-process-diagrams10.jpg</t>
  </si>
  <si>
    <t>Drawing-process-to-share-business-process-diagrams11_1..jpg</t>
  </si>
  <si>
    <t>https://raw.githubusercontent.com/beango/beango.github.com/master/stage/assets/files/2012-06/Drawing-process-to-share-business-process-diagrams11.jpg</t>
  </si>
  <si>
    <t>Drawing-process-to-share-business-process-diagrams12_1..jpg</t>
  </si>
  <si>
    <t>https://raw.githubusercontent.com/beango/beango.github.com/master/stage/assets/files/2012-06/Drawing-process-to-share-business-process-diagrams12.jpg</t>
  </si>
  <si>
    <t>Drawing-process-to-share-business-process-diagrams13_1..jpg</t>
  </si>
  <si>
    <t>https://raw.githubusercontent.com/beango/beango.github.com/master/stage/assets/files/2012-06/Drawing-process-to-share-business-process-diagrams13.jpg</t>
  </si>
  <si>
    <t>Drawing-process-to-share-business-process-diagrams14_1..jpg</t>
  </si>
  <si>
    <t>https://raw.githubusercontent.com/beango/beango.github.com/master/stage/assets/files/2012-06/Drawing-process-to-share-business-process-diagrams14.jpg</t>
  </si>
  <si>
    <t>Drawing-process-to-share-business-process-diagrams15_1..jpg</t>
  </si>
  <si>
    <t>https://raw.githubusercontent.com/beango/beango.github.com/master/stage/assets/files/2012-06/Drawing-process-to-share-business-process-diagrams15.jpg</t>
  </si>
  <si>
    <t>Drawing-process-to-share-business-process-diagrams16_1..jpg</t>
  </si>
  <si>
    <t>https://raw.githubusercontent.com/beango/beango.github.com/master/stage/assets/files/2012-06/Drawing-process-to-share-business-process-diagrams16.jpg</t>
  </si>
  <si>
    <t>Drawing-process-to-share-business-process-diagrams17_1..jpg</t>
  </si>
  <si>
    <t>https://raw.githubusercontent.com/beango/beango.github.com/master/stage/assets/files/2012-06/Drawing-process-to-share-business-process-diagrams17.jpg</t>
  </si>
  <si>
    <t>Drawing-process-to-share-business-process-diagrams18_1..jpg</t>
  </si>
  <si>
    <t>https://raw.githubusercontent.com/beango/beango.github.com/master/stage/assets/files/2012-06/Drawing-process-to-share-business-process-diagrams18.jpg</t>
  </si>
  <si>
    <t>Drawing-process-to-share-business-process-diagrams19_1..jpg</t>
  </si>
  <si>
    <t>https://raw.githubusercontent.com/beango/beango.github.com/master/stage/assets/files/2012-06/Drawing-process-to-share-business-process-diagrams19.jpg</t>
  </si>
  <si>
    <t>Drawing-process-to-share-business-process-diagrams2_1..jpg</t>
  </si>
  <si>
    <t>https://raw.githubusercontent.com/beango/beango.github.com/master/stage/assets/files/2012-06/Drawing-process-to-share-business-process-diagrams2.jpg</t>
  </si>
  <si>
    <t>Drawing-process-to-share-business-process-diagrams20_1..jpg</t>
  </si>
  <si>
    <t>https://raw.githubusercontent.com/beango/beango.github.com/master/stage/assets/files/2012-06/Drawing-process-to-share-business-process-diagrams20.jpg</t>
  </si>
  <si>
    <t>Drawing-process-to-share-business-process-diagrams3_1..jpg</t>
  </si>
  <si>
    <t>https://raw.githubusercontent.com/beango/beango.github.com/master/stage/assets/files/2012-06/Drawing-process-to-share-business-process-diagrams3.jpg</t>
  </si>
  <si>
    <t>Drawing-process-to-share-business-process-diagrams4_1..jpg</t>
  </si>
  <si>
    <t>https://raw.githubusercontent.com/beango/beango.github.com/master/stage/assets/files/2012-06/Drawing-process-to-share-business-process-diagrams4.jpg</t>
  </si>
  <si>
    <t>Drawing-process-to-share-business-process-diagrams5_1..jpg</t>
  </si>
  <si>
    <t>https://raw.githubusercontent.com/beango/beango.github.com/master/stage/assets/files/2012-06/Drawing-process-to-share-business-process-diagrams5.jpg</t>
  </si>
  <si>
    <t>Drawing-process-to-share-business-process-diagrams6_1..jpg</t>
  </si>
  <si>
    <t>https://raw.githubusercontent.com/beango/beango.github.com/master/stage/assets/files/2012-06/Drawing-process-to-share-business-process-diagrams6.jpg</t>
  </si>
  <si>
    <t>Drawing-process-to-share-business-process-diagrams7_1..jpg</t>
  </si>
  <si>
    <t>https://raw.githubusercontent.com/beango/beango.github.com/master/stage/assets/files/2012-06/Drawing-process-to-share-business-process-diagrams7.jpg</t>
  </si>
  <si>
    <t>Drawing-process-to-share-business-process-diagrams8_1..jpg</t>
  </si>
  <si>
    <t>https://raw.githubusercontent.com/beango/beango.github.com/master/stage/assets/files/2012-06/Drawing-process-to-share-business-process-diagrams8.jpg</t>
  </si>
  <si>
    <t>scalable-web-architecture-01_1..jpg</t>
  </si>
  <si>
    <t>https://raw.githubusercontent.com/beango/beango.github.com/master/stage/assets/files/2013-03/scalable-web-architecture-01.jpg</t>
  </si>
  <si>
    <t>scalable-web-architecture-02_1..png</t>
  </si>
  <si>
    <t>https://raw.githubusercontent.com/beango/beango.github.com/master/stage/assets/files/2013-03/scalable-web-architecture-02.png</t>
  </si>
  <si>
    <t>scalable-web-architecture-03_1..png</t>
  </si>
  <si>
    <t>https://raw.githubusercontent.com/beango/beango.github.com/master/stage/assets/files/2013-03/scalable-web-architecture-03.png</t>
  </si>
  <si>
    <t>scalable-web-architecture-04_1..png</t>
  </si>
  <si>
    <t>https://raw.githubusercontent.com/beango/beango.github.com/master/stage/assets/files/2013-03/scalable-web-architecture-04.png</t>
  </si>
  <si>
    <t>scalable-web-architecture-05_1..png</t>
  </si>
  <si>
    <t>https://raw.githubusercontent.com/beango/beango.github.com/master/stage/assets/files/2013-03/scalable-web-architecture-05.png</t>
  </si>
  <si>
    <t>scalable-web-architecture-06_1..png</t>
  </si>
  <si>
    <t>https://raw.githubusercontent.com/beango/beango.github.com/master/stage/assets/files/2013-03/scalable-web-architecture-06.png</t>
  </si>
  <si>
    <t>scalable-web-architecture-07_1..png</t>
  </si>
  <si>
    <t>https://raw.githubusercontent.com/beango/beango.github.com/master/stage/assets/files/2013-03/scalable-web-architecture-07.png</t>
  </si>
  <si>
    <t>scalable-web-architecture-08_1..png</t>
  </si>
  <si>
    <t>https://raw.githubusercontent.com/beango/beango.github.com/master/stage/assets/files/2013-03/scalable-web-architecture-08.png</t>
  </si>
  <si>
    <t>scalable-web-architecture-09_1..png</t>
  </si>
  <si>
    <t>https://raw.githubusercontent.com/beango/beango.github.com/master/stage/assets/files/2013-03/scalable-web-architecture-09.png</t>
  </si>
  <si>
    <t>scalable-web-architecture-10_1..png</t>
  </si>
  <si>
    <t>https://raw.githubusercontent.com/beango/beango.github.com/master/stage/assets/files/2013-03/scalable-web-architecture-10.png</t>
  </si>
  <si>
    <t>scalable-web-architecture-11_1..png</t>
  </si>
  <si>
    <t>https://raw.githubusercontent.com/beango/beango.github.com/master/stage/assets/files/2013-03/scalable-web-architecture-11.png</t>
  </si>
  <si>
    <t>scalable-web-architecture-12_1..png</t>
  </si>
  <si>
    <t>https://raw.githubusercontent.com/beango/beango.github.com/master/stage/assets/files/2013-03/scalable-web-architecture-12.png</t>
  </si>
  <si>
    <t>scalable-web-architecture-13_1..png</t>
  </si>
  <si>
    <t>https://raw.githubusercontent.com/beango/beango.github.com/master/stage/assets/files/2013-03/scalable-web-architecture-13.png</t>
  </si>
  <si>
    <t>scalable-web-architecture-14_1..png</t>
  </si>
  <si>
    <t>https://raw.githubusercontent.com/beango/beango.github.com/master/stage/assets/files/2013-03/scalable-web-architecture-14.png</t>
  </si>
  <si>
    <t>scalable-web-architecture-15_1..png</t>
  </si>
  <si>
    <t>https://raw.githubusercontent.com/beango/beango.github.com/master/stage/assets/files/2013-03/scalable-web-architecture-15.png</t>
  </si>
  <si>
    <t>scalable-web-architecture-16_1..jpg</t>
  </si>
  <si>
    <t>https://raw.githubusercontent.com/beango/beango.github.com/master/stage/assets/files/2013-03/scalable-web-architecture-16.jpg</t>
  </si>
  <si>
    <t>scalable-web-architecture-17_1..jpg</t>
  </si>
  <si>
    <t>https://raw.githubusercontent.com/beango/beango.github.com/master/stage/assets/files/2013-03/scalable-web-architecture-17.jpg</t>
  </si>
  <si>
    <t>scalable-web-architecture-18_1..png</t>
  </si>
  <si>
    <t>https://raw.githubusercontent.com/beango/beango.github.com/master/stage/assets/files/2013-03/scalable-web-architecture-18.png</t>
  </si>
  <si>
    <t>scalable-web-architecture-19_1..png</t>
  </si>
  <si>
    <t>https://raw.githubusercontent.com/beango/beango.github.com/master/stage/assets/files/2013-03/scalable-web-architecture-19.png</t>
  </si>
  <si>
    <t>scalable-web-architecture-20_1..png</t>
  </si>
  <si>
    <t>https://raw.githubusercontent.com/beango/beango.github.com/master/stage/assets/files/2013-03/scalable-web-architecture-20.png</t>
  </si>
  <si>
    <t>scalable-web-architecture-21_1..png</t>
  </si>
  <si>
    <t>https://raw.githubusercontent.com/beango/beango.github.com/master/stage/assets/files/2013-03/scalable-web-architecture-21.png</t>
  </si>
  <si>
    <t>re_uml_ds.svg</t>
  </si>
  <si>
    <t>https://raw.githubusercontent.com/3breadt/UPB-ADT-Automata-Tools/master/Documentation/Abbildungen/re_uml_ds.svg</t>
  </si>
  <si>
    <t>umlRegEx.jpg</t>
  </si>
  <si>
    <t>https://raw.githubusercontent.com/3breadt/UPB-ADT-Automata-Tools/master/Documentation/Latex/objectsToInclude/umlRegEx.jpg</t>
  </si>
  <si>
    <t>android-architecture_1..jpg</t>
  </si>
  <si>
    <t>https://raw.githubusercontent.com/kevinlynx/codemacro-source/master/source/assets/res/module_level/android-architecture.jpg</t>
  </si>
  <si>
    <t>social_uml.png</t>
  </si>
  <si>
    <t>https://raw.githubusercontent.com/simpsonjulian/neophyte/master/community/embedded-examples/src/site/resources/images/social_uml.png</t>
  </si>
  <si>
    <t>social_uml_1..png</t>
  </si>
  <si>
    <t>https://raw.githubusercontent.com/simpsonjulian/neophyte/master/community/server-examples/src/site/resources/images/social_uml.png</t>
  </si>
  <si>
    <t>diagram-fk.png</t>
  </si>
  <si>
    <t>https://raw.githubusercontent.com/php/presentations/master/slides/dbdesign/diagram-fk.png</t>
  </si>
  <si>
    <t>diagram_25..png</t>
  </si>
  <si>
    <t>https://raw.githubusercontent.com/php/presentations/master/slides/dbus/diagram.png</t>
  </si>
  <si>
    <t>diagram_6..svg</t>
  </si>
  <si>
    <t>https://raw.githubusercontent.com/php/presentations/master/slides/dbus/diagram.svg</t>
  </si>
  <si>
    <t>hammer-factory-design.jpg</t>
  </si>
  <si>
    <t>https://raw.githubusercontent.com/php/presentations/master/slides/design/hammer-factory-design.jpg</t>
  </si>
  <si>
    <t>mail-diagram.svg</t>
  </si>
  <si>
    <t>https://raw.githubusercontent.com/php/presentations/master/slides/ezc/mail-diagram.svg</t>
  </si>
  <si>
    <t>bg-design-for-inheritance.jpg</t>
  </si>
  <si>
    <t>https://raw.githubusercontent.com/php/presentations/master/slides/kiss/bg-design-for-inheritance.jpg</t>
  </si>
  <si>
    <t>hammer-factory-design_1..jpg</t>
  </si>
  <si>
    <t>https://raw.githubusercontent.com/php/presentations/master/slides/kiss/hammer-factory-design.jpg</t>
  </si>
  <si>
    <t>postbox-architecture.png</t>
  </si>
  <si>
    <t>https://raw.githubusercontent.com/php/presentations/master/slides/map/postbox-architecture.png</t>
  </si>
  <si>
    <t>sync_async_diagram.png</t>
  </si>
  <si>
    <t>https://raw.githubusercontent.com/php/presentations/master/slides/mdb/images/sync_async_diagram.png</t>
  </si>
  <si>
    <t>new-architecture.png</t>
  </si>
  <si>
    <t>https://raw.githubusercontent.com/php/presentations/master/slides/mongodb/new-architecture.png</t>
  </si>
  <si>
    <t>srm-design.png</t>
  </si>
  <si>
    <t>https://raw.githubusercontent.com/php/presentations/master/slides/myths/srm-design.png</t>
  </si>
  <si>
    <t>mondoregex_uml-raw.png</t>
  </si>
  <si>
    <t>https://raw.githubusercontent.com/php/presentations/master/slides/sdphp/images/mondoregex_uml-raw.png</t>
  </si>
  <si>
    <t>mondoregex_uml.png</t>
  </si>
  <si>
    <t>https://raw.githubusercontent.com/php/presentations/master/slides/sdphp/images/mondoregex_uml.png</t>
  </si>
  <si>
    <t>xmlparsing_uml.png</t>
  </si>
  <si>
    <t>https://raw.githubusercontent.com/php/presentations/master/slides/sdphp/images/xmlparsing_uml.png</t>
  </si>
  <si>
    <t>mondoregex_uml-raw_1..png</t>
  </si>
  <si>
    <t>https://raw.githubusercontent.com/php/presentations/master/slides/sdphp/misc/sdphp_using_tools/uml/dia/mondoregex_uml-raw.png</t>
  </si>
  <si>
    <t>mondoregex_uml_1..png</t>
  </si>
  <si>
    <t>https://raw.githubusercontent.com/php/presentations/master/slides/sdphp/misc/sdphp_using_tools/uml/dia/mondoregex_uml.png</t>
  </si>
  <si>
    <t>Diagram1.png</t>
  </si>
  <si>
    <t>https://raw.githubusercontent.com/php/presentations/master/slides/sqlite/Diagram1.png</t>
  </si>
  <si>
    <t>Diagram2_1..png</t>
  </si>
  <si>
    <t>https://raw.githubusercontent.com/php/presentations/master/slides/sqlite/Diagram2.png</t>
  </si>
  <si>
    <t>Diagram3_1..png</t>
  </si>
  <si>
    <t>https://raw.githubusercontent.com/php/presentations/master/slides/sqlite/Diagram3.png</t>
  </si>
  <si>
    <t>Diagram1_1..png</t>
  </si>
  <si>
    <t>https://raw.githubusercontent.com/php/presentations/master/slides/sqlite_mtl/Diagram1.png</t>
  </si>
  <si>
    <t>Diagram2_2..png</t>
  </si>
  <si>
    <t>https://raw.githubusercontent.com/php/presentations/master/slides/sqlite_mtl/Diagram2.png</t>
  </si>
  <si>
    <t>Diagram3_2..png</t>
  </si>
  <si>
    <t>https://raw.githubusercontent.com/php/presentations/master/slides/sqlite_mtl/Diagram3.png</t>
  </si>
  <si>
    <t>remote-banana-diagram.png</t>
  </si>
  <si>
    <t>https://raw.githubusercontent.com/php/presentations/master/slides/srm/remote-banana-diagram.png</t>
  </si>
  <si>
    <t>srm-design.jpg</t>
  </si>
  <si>
    <t>https://raw.githubusercontent.com/php/presentations/master/slides/srm/srm-design.jpg</t>
  </si>
  <si>
    <t>srm-design_1..png</t>
  </si>
  <si>
    <t>https://raw.githubusercontent.com/php/presentations/master/slides/srm/srm-design.png</t>
  </si>
  <si>
    <t>srm-design2.png</t>
  </si>
  <si>
    <t>https://raw.githubusercontent.com/php/presentations/master/slides/srm/srm-design2.png</t>
  </si>
  <si>
    <t>qtdesigner.png</t>
  </si>
  <si>
    <t>https://raw.githubusercontent.com/prymatex/prymatex/master/prymatex/share/Media/Icons/qtdesigner.png</t>
  </si>
  <si>
    <t>assembly-plugin-architecture-highLevel.png</t>
  </si>
  <si>
    <t>https://raw.githubusercontent.com/apache/maven-plugins/trunk/maven-assembly-plugin/src/site/resources/architecture/assembly-plugin-architecture-highLevel.png</t>
  </si>
  <si>
    <t>assembly-plugin-architecture-majorClasses.png</t>
  </si>
  <si>
    <t>https://raw.githubusercontent.com/apache/maven-plugins/trunk/maven-assembly-plugin/src/site/resources/architecture/assembly-plugin-architecture-majorClasses.png</t>
  </si>
  <si>
    <t>complete_cast_architecture_badge.png</t>
  </si>
  <si>
    <t>https://raw.githubusercontent.com/srfoster/CodeSpells/master/Project/Assets/Vendor/Badges/Resources/complete_cast_architecture_badge.png</t>
  </si>
  <si>
    <t>incomplete_cast_architecture_badge.png</t>
  </si>
  <si>
    <t>https://raw.githubusercontent.com/srfoster/CodeSpells/master/Project/Assets/Vendor/Badges/Resources/incomplete_cast_architecture_badge.png</t>
  </si>
  <si>
    <t>Architecture1_2..png</t>
  </si>
  <si>
    <t>https://raw.githubusercontent.com/srfoster/CodeSpells/master/Project/Assets/Vendor/Level1/SpellbookPages/Architecture1.png</t>
  </si>
  <si>
    <t>Architecture2.png</t>
  </si>
  <si>
    <t>https://raw.githubusercontent.com/srfoster/CodeSpells/master/Project/Assets/Vendor/Level1/SpellbookPages/Architecture2.png</t>
  </si>
  <si>
    <t>design_05.png</t>
  </si>
  <si>
    <t>https://raw.githubusercontent.com/ivolivares/Zend-Agenda/master/agenda/public/img/design_05.png</t>
  </si>
  <si>
    <t>design_08.png</t>
  </si>
  <si>
    <t>https://raw.githubusercontent.com/ivolivares/Zend-Agenda/master/agenda/public/img/design_08.png</t>
  </si>
  <si>
    <t>design_12.png</t>
  </si>
  <si>
    <t>https://raw.githubusercontent.com/ivolivares/Zend-Agenda/master/agenda/public/img/design_12.png</t>
  </si>
  <si>
    <t>design_15.png</t>
  </si>
  <si>
    <t>https://raw.githubusercontent.com/ivolivares/Zend-Agenda/master/agenda/public/img/design_15.png</t>
  </si>
  <si>
    <t>design_17.png</t>
  </si>
  <si>
    <t>https://raw.githubusercontent.com/ivolivares/Zend-Agenda/master/agenda/public/img/design_17.png</t>
  </si>
  <si>
    <t>example-diagram-01_16..png</t>
  </si>
  <si>
    <t>https://raw.githubusercontent.com/jeromeetienne/tquery/master/www/vendor/bootstrap/docs/assets/img/example-diagram-01.png</t>
  </si>
  <si>
    <t>example-diagram-02_16..png</t>
  </si>
  <si>
    <t>https://raw.githubusercontent.com/jeromeetienne/tquery/master/www/vendor/bootstrap/docs/assets/img/example-diagram-02.png</t>
  </si>
  <si>
    <t>example-diagram-03_16..png</t>
  </si>
  <si>
    <t>https://raw.githubusercontent.com/jeromeetienne/tquery/master/www/vendor/bootstrap/docs/assets/img/example-diagram-03.png</t>
  </si>
  <si>
    <t>example-diagram-01_17..png</t>
  </si>
  <si>
    <t>https://raw.githubusercontent.com/jeromeetienne/tquery/master/www/vendor/doccoviewer/vendor/bootstrap/docs/assets/img/example-diagram-01.png</t>
  </si>
  <si>
    <t>example-diagram-02_17..png</t>
  </si>
  <si>
    <t>https://raw.githubusercontent.com/jeromeetienne/tquery/master/www/vendor/doccoviewer/vendor/bootstrap/docs/assets/img/example-diagram-02.png</t>
  </si>
  <si>
    <t>example-diagram-03_17..png</t>
  </si>
  <si>
    <t>https://raw.githubusercontent.com/jeromeetienne/tquery/master/www/vendor/doccoviewer/vendor/bootstrap/docs/assets/img/example-diagram-03.png</t>
  </si>
  <si>
    <t>1-1-system_architecture.png</t>
  </si>
  <si>
    <t>https://raw.githubusercontent.com/nikotsunami/osce/master/OsceManager/src/main/webapp/help/img/1-1-system_architecture.png</t>
  </si>
  <si>
    <t>Socorro.directory.diagram.2.2.png</t>
  </si>
  <si>
    <t>https://raw.githubusercontent.com/mozilla/socorro/master/docs/development/glossary/Socorro.directory.diagram.2.2.png</t>
  </si>
  <si>
    <t>block-diagram_1..png</t>
  </si>
  <si>
    <t>https://raw.githubusercontent.com/mozilla/socorro/master/docs/images/block-diagram.png</t>
  </si>
  <si>
    <t>architecture_23..png</t>
  </si>
  <si>
    <t>https://raw.githubusercontent.com/nodejs/node-v0.x-archive/master/deps/uv/docs/src/static/architecture.png</t>
  </si>
  <si>
    <t>numlist_7..png</t>
  </si>
  <si>
    <t>https://raw.githubusercontent.com/alejo8591/Portal/master/portal/static/grappelli/tinymce/jscripts/tiny_mce/themes/advanced/skins/grappelli/img/buttons/numlist.png</t>
  </si>
  <si>
    <t>circle-architecture_6..png</t>
  </si>
  <si>
    <t>https://raw.githubusercontent.com/trigger-corp/forge-template-sencha-touch/master/resources/images/circle-architecture.png</t>
  </si>
  <si>
    <t>maxmize.bmp</t>
  </si>
  <si>
    <t>https://raw.githubusercontent.com/open-watcom/owp4v1copy/master/bld/sdk/imgedit/res/maxmize.bmp</t>
  </si>
  <si>
    <t>maxmized.bmp</t>
  </si>
  <si>
    <t>https://raw.githubusercontent.com/open-watcom/owp4v1copy/master/bld/sdk/imgedit/res/maxmized.bmp</t>
  </si>
  <si>
    <t>isk-architecture-php.png</t>
  </si>
  <si>
    <t>https://raw.githubusercontent.com/ricardocabral/iskdaemon/master/dev-docs/isk-architecture-php.png</t>
  </si>
  <si>
    <t>isk-architecture.png</t>
  </si>
  <si>
    <t>https://raw.githubusercontent.com/ricardocabral/iskdaemon/master/dev-docs/isk-architecture.png</t>
  </si>
  <si>
    <t>18-DrumlinHall.jpg</t>
  </si>
  <si>
    <t>https://raw.githubusercontent.com/rhodes369/rhodes-ror/master/app/assets/images/home/18-DrumlinHall.jpg</t>
  </si>
  <si>
    <t>1-Silk-Road-Drumlin-Hall-house-11-09.jpg</t>
  </si>
  <si>
    <t>https://raw.githubusercontent.com/rhodes369/rhodes-ror/master/app/assets/images/projects/drumlin/1-Silk-Road-Drumlin-Hall-house-11-09.jpg</t>
  </si>
  <si>
    <t>1DR-Drumlin-Porte.jpg</t>
  </si>
  <si>
    <t>https://raw.githubusercontent.com/rhodes369/rhodes-ror/master/app/assets/images/projects/drumlin/1DR-Drumlin-Porte.jpg</t>
  </si>
  <si>
    <t>2-Drumlin-Hall-9-09-Silk-Road-b---Version-2.jpg</t>
  </si>
  <si>
    <t>https://raw.githubusercontent.com/rhodes369/rhodes-ror/master/app/assets/images/projects/drumlin/2-Drumlin-Hall-9-09-Silk-Road-b---Version-2.jpg</t>
  </si>
  <si>
    <t>2DR-Drumlin-Porte.jpg</t>
  </si>
  <si>
    <t>https://raw.githubusercontent.com/rhodes369/rhodes-ror/master/app/assets/images/projects/drumlin/2DR-Drumlin-Porte.jpg</t>
  </si>
  <si>
    <t>4-Drumlin-Hall-Silk-Road-sandstone---SRS-Golden-Granite-pavers-DSCN2819.jpg</t>
  </si>
  <si>
    <t>https://raw.githubusercontent.com/rhodes369/rhodes-ror/master/app/assets/images/projects/drumlin/4-Drumlin-Hall-Silk-Road-sandstone---SRS-Golden-Granite-pavers-DSCN2819.jpg</t>
  </si>
  <si>
    <t>6-Drumlin-Hall-9-09-Silk-Road-h---Version-2.jpg</t>
  </si>
  <si>
    <t>https://raw.githubusercontent.com/rhodes369/rhodes-ror/master/app/assets/images/projects/drumlin/6-Drumlin-Hall-9-09-Silk-Road-h---Version-2.jpg</t>
  </si>
  <si>
    <t>7-Drumlin-Hall-9-09-Silk-Road-U.jpg</t>
  </si>
  <si>
    <t>https://raw.githubusercontent.com/rhodes369/rhodes-ror/master/app/assets/images/projects/drumlin/7-Drumlin-Hall-9-09-Silk-Road-U.jpg</t>
  </si>
  <si>
    <t>8-Drumlin-Hall-Golden-Granite-veneer-caps--DSCN2837.jpg</t>
  </si>
  <si>
    <t>https://raw.githubusercontent.com/rhodes369/rhodes-ror/master/app/assets/images/projects/drumlin/8-Drumlin-Hall-Golden-Granite-veneer-caps--DSCN2837.jpg</t>
  </si>
  <si>
    <t>1-Silk-Road-Drumlin-Hall-house-11-09_1..jpg</t>
  </si>
  <si>
    <t>https://raw.githubusercontent.com/rhodes369/rhodes-ror/master/app/assets/images/projects/drumlin/thumbs/1-Silk-Road-Drumlin-Hall-house-11-09.jpg</t>
  </si>
  <si>
    <t>1DR-Drumlin-Porte_1..jpg</t>
  </si>
  <si>
    <t>https://raw.githubusercontent.com/rhodes369/rhodes-ror/master/app/assets/images/projects/drumlin/thumbs/1DR-Drumlin-Porte.jpg</t>
  </si>
  <si>
    <t>2-Drumlin-Hall-9-09-Silk-Road-b---Version-2_1..jpg</t>
  </si>
  <si>
    <t>https://raw.githubusercontent.com/rhodes369/rhodes-ror/master/app/assets/images/projects/drumlin/thumbs/2-Drumlin-Hall-9-09-Silk-Road-b---Version-2.jpg</t>
  </si>
  <si>
    <t>2DR-Drumlin-Porte_1..jpg</t>
  </si>
  <si>
    <t>https://raw.githubusercontent.com/rhodes369/rhodes-ror/master/app/assets/images/projects/drumlin/thumbs/2DR-Drumlin-Porte.jpg</t>
  </si>
  <si>
    <t>4-Drumlin-Hall-Silk-Road-sandstone---SRS-Golden-Granite-pavers-DSCN2819_1..jpg</t>
  </si>
  <si>
    <t>https://raw.githubusercontent.com/rhodes369/rhodes-ror/master/app/assets/images/projects/drumlin/thumbs/4-Drumlin-Hall-Silk-Road-sandstone---SRS-Golden-Granite-pavers-DSCN2819.jpg</t>
  </si>
  <si>
    <t>6-Drumlin-Hall-9-09-Silk-Road-h---Version-2_1..jpg</t>
  </si>
  <si>
    <t>https://raw.githubusercontent.com/rhodes369/rhodes-ror/master/app/assets/images/projects/drumlin/thumbs/6-Drumlin-Hall-9-09-Silk-Road-h---Version-2.jpg</t>
  </si>
  <si>
    <t>7-Drumlin-Hall-9-09-Silk-Road-U_1..jpg</t>
  </si>
  <si>
    <t>https://raw.githubusercontent.com/rhodes369/rhodes-ror/master/app/assets/images/projects/drumlin/thumbs/7-Drumlin-Hall-9-09-Silk-Road-U.jpg</t>
  </si>
  <si>
    <t>8-Drumlin-Hall-Golden-Granite-veneer-caps--DSCN2837_1..jpg</t>
  </si>
  <si>
    <t>https://raw.githubusercontent.com/rhodes369/rhodes-ror/master/app/assets/images/projects/drumlin/thumbs/8-Drumlin-Hall-Golden-Granite-veneer-caps--DSCN2837.jpg</t>
  </si>
  <si>
    <t>download_diagram.svg</t>
  </si>
  <si>
    <t>https://raw.githubusercontent.com/runn1ng/FilmTit/master/src/doc/figures/download_diagram.svg</t>
  </si>
  <si>
    <t>design_14..png</t>
  </si>
  <si>
    <t>https://raw.githubusercontent.com/mjschultz/mjschultz.github.com/master/academic/slayer/graphics/design.png</t>
  </si>
  <si>
    <t>class-diagram-order-tracker.png</t>
  </si>
  <si>
    <t>https://raw.githubusercontent.com/davidmoten/xuml-tools/master/src/docs/class-diagram-order-tracker.png</t>
  </si>
  <si>
    <t>xuml-model-compiler.png</t>
  </si>
  <si>
    <t>https://raw.githubusercontent.com/davidmoten/xuml-tools/master/src/docs/xuml-model-compiler.png</t>
  </si>
  <si>
    <t>class-diagram_1..png</t>
  </si>
  <si>
    <t>https://raw.githubusercontent.com/davidmoten/xuml-tools/master/xuml-diagrams/src/docs/class-diagram.png</t>
  </si>
  <si>
    <t>floor_10_tile_mediuml_a.png</t>
  </si>
  <si>
    <t>https://raw.githubusercontent.com/runningwild/haunts/master/data/rooms/floors/floor_10_tile_mediuml_a.png</t>
  </si>
  <si>
    <t>designer-shopqi-mbp.png</t>
  </si>
  <si>
    <t>https://raw.githubusercontent.com/saberma/shopqi/master/app/assets/images/graphics/designer-shopqi-mbp.png</t>
  </si>
  <si>
    <t>music-design-control.jpg</t>
  </si>
  <si>
    <t>https://raw.githubusercontent.com/saberma/shopqi/master/app/assets/images/graphics/music-design-control.jpg</t>
  </si>
  <si>
    <t>designbrush16.png</t>
  </si>
  <si>
    <t>https://raw.githubusercontent.com/saberma/shopqi/master/app/assets/images/icons/designbrush16.png</t>
  </si>
  <si>
    <t>design_6..gif</t>
  </si>
  <si>
    <t>https://raw.githubusercontent.com/saberma/shopqi/master/app/assets/images/icons/feature-nav-icons/design.gif</t>
  </si>
  <si>
    <t>example-diagram-01_18..png</t>
  </si>
  <si>
    <t>https://raw.githubusercontent.com/jspears/bobamo/master/plugins/static/public/js/libs/bootstrap/docs/assets/img/example-diagram-01.png</t>
  </si>
  <si>
    <t>example-diagram-02_18..png</t>
  </si>
  <si>
    <t>https://raw.githubusercontent.com/jspears/bobamo/master/plugins/static/public/js/libs/bootstrap/docs/assets/img/example-diagram-02.png</t>
  </si>
  <si>
    <t>example-diagram-03_18..png</t>
  </si>
  <si>
    <t>https://raw.githubusercontent.com/jspears/bobamo/master/plugins/static/public/js/libs/bootstrap/docs/assets/img/example-diagram-03.png</t>
  </si>
  <si>
    <t>indesign.png</t>
  </si>
  <si>
    <t>https://raw.githubusercontent.com/olimart/zimbapro/master/app/assets/images/icons/indesign.png</t>
  </si>
  <si>
    <t>newJVMLanguagesAndArchitecture.png</t>
  </si>
  <si>
    <t>https://raw.githubusercontent.com/migue/blog-examples/master/aop-docs/images/newJVMLanguagesAndArchitecture.png</t>
  </si>
  <si>
    <t>osgi_basic_architecture.png</t>
  </si>
  <si>
    <t>https://raw.githubusercontent.com/migue/blog-examples/master/osgi-basics/slides/img/osgi_basic_architecture.png</t>
  </si>
  <si>
    <t>Contagion_uml &amp; infographic.jpg</t>
  </si>
  <si>
    <t>https://raw.githubusercontent.com/drakecb/TetherballNFC/master/Documentation/Contagion_uml &amp; infographic.jpg</t>
  </si>
  <si>
    <t>Contagion_uml &amp; infographic.svg</t>
  </si>
  <si>
    <t>https://raw.githubusercontent.com/drakecb/TetherballNFC/master/Documentation/Contagion_uml &amp; infographic.svg</t>
  </si>
  <si>
    <t>fi-social-designer-news_3..svg</t>
  </si>
  <si>
    <t>https://raw.githubusercontent.com/flavour/ifrc/master/static/fonts/svgs/fi-social-designer-news.svg</t>
  </si>
  <si>
    <t>architecture_24..png</t>
  </si>
  <si>
    <t>https://raw.githubusercontent.com/xbmc/android/master/lib/cpluff/doc/img/architecture.png</t>
  </si>
  <si>
    <t>architecture_5..svg</t>
  </si>
  <si>
    <t>https://raw.githubusercontent.com/xbmc/android/master/lib/cpluff/doc/img/architecture.svg</t>
  </si>
  <si>
    <t>architecture_25..png</t>
  </si>
  <si>
    <t>https://raw.githubusercontent.com/xbmc/android/master/lib/cpluff/doc/reference/c-api/architecture.png</t>
  </si>
  <si>
    <t>architecture_6..gif</t>
  </si>
  <si>
    <t>https://raw.githubusercontent.com/apache/hbase/master/src/main/site/resources/images/architecture.gif</t>
  </si>
  <si>
    <t>hbase_replication_diagram.jpg</t>
  </si>
  <si>
    <t>https://raw.githubusercontent.com/apache/hbase/master/src/main/site/resources/images/hbase_replication_diagram.jpg</t>
  </si>
  <si>
    <t>yast-uml.png</t>
  </si>
  <si>
    <t>https://raw.githubusercontent.com/yast/yast-theme/master/icons/crystal/22x22/apps/yast-uml.png</t>
  </si>
  <si>
    <t>yast-uml_1..png</t>
  </si>
  <si>
    <t>https://raw.githubusercontent.com/yast/yast-theme/master/icons/crystal/32x32/apps/yast-uml.png</t>
  </si>
  <si>
    <t>yast-uml_2..png</t>
  </si>
  <si>
    <t>https://raw.githubusercontent.com/yast/yast-theme/master/icons/crystal/48x48/apps/yast-uml.png</t>
  </si>
  <si>
    <t>yast-uml_3..png</t>
  </si>
  <si>
    <t>https://raw.githubusercontent.com/yast/yast-theme/master/icons/hicolor/22x22/apps/yast-uml.png</t>
  </si>
  <si>
    <t>yast-uml_4..png</t>
  </si>
  <si>
    <t>https://raw.githubusercontent.com/yast/yast-theme/master/icons/hicolor/256x256/apps/yast-uml.png</t>
  </si>
  <si>
    <t>yast-uml_5..png</t>
  </si>
  <si>
    <t>https://raw.githubusercontent.com/yast/yast-theme/master/icons/hicolor/32x32/apps/yast-uml.png</t>
  </si>
  <si>
    <t>yast-uml_6..png</t>
  </si>
  <si>
    <t>https://raw.githubusercontent.com/yast/yast-theme/master/icons/hicolor/48x48/apps/yast-uml.png</t>
  </si>
  <si>
    <t>yast-uml_7..png</t>
  </si>
  <si>
    <t>https://raw.githubusercontent.com/yast/yast-theme/master/icons/hicolor/64x64/apps/yast-uml.png</t>
  </si>
  <si>
    <t>yast-uml.svg</t>
  </si>
  <si>
    <t>https://raw.githubusercontent.com/yast/yast-theme/master/icons/hicolor/scalable/apps/yast-uml.svg</t>
  </si>
  <si>
    <t>yast-uml_8..png</t>
  </si>
  <si>
    <t>https://raw.githubusercontent.com/yast/yast-theme/master/icons/oxygen/22x22/apps/yast-uml.png</t>
  </si>
  <si>
    <t>yast-uml_9..png</t>
  </si>
  <si>
    <t>https://raw.githubusercontent.com/yast/yast-theme/master/icons/oxygen/32x32/apps/yast-uml.png</t>
  </si>
  <si>
    <t>yast-uml_10..png</t>
  </si>
  <si>
    <t>https://raw.githubusercontent.com/yast/yast-theme/master/icons/oxygen/48x48/apps/yast-uml.png</t>
  </si>
  <si>
    <t>web-design-icon-45x45-1.png</t>
  </si>
  <si>
    <t>https://raw.githubusercontent.com/DanielHarding/contractor/master/images/web-design-icon-45x45-1.png</t>
  </si>
  <si>
    <t>web-design-icon-45x45.png</t>
  </si>
  <si>
    <t>https://raw.githubusercontent.com/DanielHarding/contractor/master/images/web-design-icon-45x45.png</t>
  </si>
  <si>
    <t>flow_design_01_mainpage.jpg</t>
  </si>
  <si>
    <t>https://raw.githubusercontent.com/misteryyy/project-f2/master/public/media/slepice-launch/1.0.0/img/flow_design_01_mainpage.jpg</t>
  </si>
  <si>
    <t>basic_cas_single_signon_mechanism_diagram.png</t>
  </si>
  <si>
    <t>https://raw.githubusercontent.com/rubycas/rubycas-server/master/resources/diagrams/basic_cas_single_signon_mechanism_diagram.png</t>
  </si>
  <si>
    <t>basic_cas_single_signon_mechanism_diagram.svg</t>
  </si>
  <si>
    <t>https://raw.githubusercontent.com/rubycas/rubycas-server/master/resources/diagrams/basic_cas_single_signon_mechanism_diagram.svg</t>
  </si>
  <si>
    <t>power_mode_state_diagram.png</t>
  </si>
  <si>
    <t>https://raw.githubusercontent.com/laswick/kinetis/master/phase1_assembly/power_modes/power_mode_state_diagram.png</t>
  </si>
  <si>
    <t>design_2..jpg</t>
  </si>
  <si>
    <t>https://raw.githubusercontent.com/yootheme/docs/master/assets/images/warp/getting_started_german/design.jpg</t>
  </si>
  <si>
    <t>design_paper.jpg</t>
  </si>
  <si>
    <t>https://raw.githubusercontent.com/yootheme/docs/master/assets/images/warp/getting_started_german/design_paper.jpg</t>
  </si>
  <si>
    <t>design_rounded_corners.jpg</t>
  </si>
  <si>
    <t>https://raw.githubusercontent.com/yootheme/docs/master/assets/images/warp/getting_started_german/design_rounded_corners.jpg</t>
  </si>
  <si>
    <t>design_typo.jpg</t>
  </si>
  <si>
    <t>https://raw.githubusercontent.com/yootheme/docs/master/assets/images/warp/getting_started_german/design_typo.jpg</t>
  </si>
  <si>
    <t>bronze-designerdock.jpg</t>
  </si>
  <si>
    <t>https://raw.githubusercontent.com/uxcamphh/uxcamphh.github.com/master/images/sponsors/bronze-designerdock.jpg</t>
  </si>
  <si>
    <t>example-diagram-01_19..png</t>
  </si>
  <si>
    <t>https://raw.githubusercontent.com/dph01/lift-TBUtils/master/src/main/webapp/bootstrap/1.4.0/docs/assets/img/example-diagram-01.png</t>
  </si>
  <si>
    <t>example-diagram-02_19..png</t>
  </si>
  <si>
    <t>https://raw.githubusercontent.com/dph01/lift-TBUtils/master/src/main/webapp/bootstrap/1.4.0/docs/assets/img/example-diagram-02.png</t>
  </si>
  <si>
    <t>example-diagram-03_19..png</t>
  </si>
  <si>
    <t>https://raw.githubusercontent.com/dph01/lift-TBUtils/master/src/main/webapp/bootstrap/1.4.0/docs/assets/img/example-diagram-03.png</t>
  </si>
  <si>
    <t>maindesign.jpg</t>
  </si>
  <si>
    <t>https://raw.githubusercontent.com/bendjones/jpmarketing/master/public/images/maindesign.jpg</t>
  </si>
  <si>
    <t>the-rikulo-way-architecture.png</t>
  </si>
  <si>
    <t>https://raw.githubusercontent.com/rikulo/rikulo-blog/master/src/files/general/the-rikulo-way/the-rikulo-way-architecture.png</t>
  </si>
  <si>
    <t>grid-view-design.png</t>
  </si>
  <si>
    <t>https://raw.githubusercontent.com/rikulo/rikulo-blog/master/src/files/tutorial/grid-view/grid-view-design.png</t>
  </si>
  <si>
    <t>list-view-architecture.png</t>
  </si>
  <si>
    <t>https://raw.githubusercontent.com/rikulo/rikulo-blog/master/src/files/tutorial/list-view/list-view-architecture.png</t>
  </si>
  <si>
    <t>PassFruit-diagram.png</t>
  </si>
  <si>
    <t>https://raw.githubusercontent.com/bettiolo/PassFruit/master/docs/PassFruit-diagram.png</t>
  </si>
  <si>
    <t>modalX_JavelinDiagram.png</t>
  </si>
  <si>
    <t>https://raw.githubusercontent.com/wicketstuff/core/master/modalx-parent/modalx/doc/modalX_JavelinDiagram.png</t>
  </si>
  <si>
    <t>architecture_26..png</t>
  </si>
  <si>
    <t>https://raw.githubusercontent.com/apache/ambari/trunk/contrib/agent-simulator/docs/architecture.png</t>
  </si>
  <si>
    <t>klayge_ios_codesign.jpg</t>
  </si>
  <si>
    <t>https://raw.githubusercontent.com/qiankanglai/qiankanglai.github.com/master/images/klayge_ios_codesign.jpg</t>
  </si>
  <si>
    <t>ForumLockIcon.gif</t>
  </si>
  <si>
    <t>https://raw.githubusercontent.com/exoplatform/ks/master/eXoApplication/forum/webapp/src/main/webapp/skin/DefaultSkin/webui/skinIcons/16x16/icons/ForumLockIcon.gif</t>
  </si>
  <si>
    <t>ForumLockedIcon.gif</t>
  </si>
  <si>
    <t>https://raw.githubusercontent.com/exoplatform/ks/master/eXoApplication/forum/webapp/src/main/webapp/skin/DefaultSkin/webui/skinIcons/24x24/icons/ForumLockedIcon.gif</t>
  </si>
  <si>
    <t>example-diagram-01_20..png</t>
  </si>
  <si>
    <t>https://raw.githubusercontent.com/projectbismark/networkdashboard/master/media/bootstrap/docs/assets/img/example-diagram-01.png</t>
  </si>
  <si>
    <t>example-diagram-02_20..png</t>
  </si>
  <si>
    <t>https://raw.githubusercontent.com/projectbismark/networkdashboard/master/media/bootstrap/docs/assets/img/example-diagram-02.png</t>
  </si>
  <si>
    <t>example-diagram-03_20..png</t>
  </si>
  <si>
    <t>https://raw.githubusercontent.com/projectbismark/networkdashboard/master/media/bootstrap/docs/assets/img/example-diagram-03.png</t>
  </si>
  <si>
    <t>architecture_7..gif</t>
  </si>
  <si>
    <t>https://raw.githubusercontent.com/linpawslitap/mds_scaling/master/hadoop/hadoop-common-project/hadoop-common/src/main/docs/src/documentation/resources/images/architecture.gif</t>
  </si>
  <si>
    <t>hdfsarchitecture_4..gif</t>
  </si>
  <si>
    <t>https://raw.githubusercontent.com/linpawslitap/mds_scaling/master/hadoop/hadoop-common-project/hadoop-common/src/main/docs/src/documentation/resources/images/hdfsarchitecture.gif</t>
  </si>
  <si>
    <t>hdfsarchitecture_4..png</t>
  </si>
  <si>
    <t>https://raw.githubusercontent.com/linpawslitap/mds_scaling/master/hadoop/hadoop-common-project/hadoop-common/src/main/docs/src/documentation/resources/images/hdfsarchitecture.png</t>
  </si>
  <si>
    <t>architecture_27..png</t>
  </si>
  <si>
    <t>https://raw.githubusercontent.com/aseba-community/aseba/master/docsource/doxygen/architecture.png</t>
  </si>
  <si>
    <t>icon_designer.png</t>
  </si>
  <si>
    <t>https://raw.githubusercontent.com/modxcms/revolution/master/setup/assets/images/icon_designer.png</t>
  </si>
  <si>
    <t>architecture_28..png</t>
  </si>
  <si>
    <t>https://raw.githubusercontent.com/qooxdoo/qooxdoo/master/documentation/manual/source/_static/architecture.png</t>
  </si>
  <si>
    <t>databindingarchitecture.jpg</t>
  </si>
  <si>
    <t>https://raw.githubusercontent.com/qooxdoo/qooxdoo/master/documentation/manual/source/pages/data_binding/databindingarchitecture.jpg</t>
  </si>
  <si>
    <t>menu_uml.png</t>
  </si>
  <si>
    <t>https://raw.githubusercontent.com/qooxdoo/qooxdoo/master/documentation/manual/source/pages/widget/menu_uml.png</t>
  </si>
  <si>
    <t>table_uml.png</t>
  </si>
  <si>
    <t>https://raw.githubusercontent.com/qooxdoo/qooxdoo/master/documentation/manual/source/pages/widget/table_uml.png</t>
  </si>
  <si>
    <t>toolbar_uml.png</t>
  </si>
  <si>
    <t>https://raw.githubusercontent.com/qooxdoo/qooxdoo/master/documentation/manual/source/pages/widget/toolbar_uml.png</t>
  </si>
  <si>
    <t>tree_dependencies_uml.png</t>
  </si>
  <si>
    <t>https://raw.githubusercontent.com/qooxdoo/qooxdoo/master/documentation/manual/source/pages/widget/tree_dependencies_uml.png</t>
  </si>
  <si>
    <t>tree_uml.png</t>
  </si>
  <si>
    <t>https://raw.githubusercontent.com/qooxdoo/qooxdoo/master/documentation/manual/source/pages/widget/tree_uml.png</t>
  </si>
  <si>
    <t>GM-Homepage-vision-menu-design-technology-154x57-01.jpg</t>
  </si>
  <si>
    <t>https://raw.githubusercontent.com/pde/tosback2-data/data/crawls/acdelco.com/Privacy-Policy/raw/www.gm.com/content/dam/gmcom/HOME/Images/GM-Homepage-vision-menu-design-technology-154x57-01.jpg</t>
  </si>
  <si>
    <t>design_premium_20x20.png</t>
  </si>
  <si>
    <t>https://raw.githubusercontent.com/pde/tosback2-data/data/crawls/acrobat.com/Privacy-Policy/raw/wwwimages.adobe.com/images/shared/product_mnemonics/20x20/design_premium_20x20.png</t>
  </si>
  <si>
    <t>design_standard_20x20.png</t>
  </si>
  <si>
    <t>https://raw.githubusercontent.com/pde/tosback2-data/data/crawls/acrobat.com/Privacy-Policy/raw/wwwimages.adobe.com/images/shared/product_mnemonics/20x20/design_standard_20x20.png</t>
  </si>
  <si>
    <t>indesign_20x20.png</t>
  </si>
  <si>
    <t>https://raw.githubusercontent.com/pde/tosback2-data/data/crawls/acrobat.com/Privacy-Policy/raw/wwwimages.adobe.com/images/shared/product_mnemonics/20x20/indesign_20x20.png</t>
  </si>
  <si>
    <t>indesign_server_20x20.png</t>
  </si>
  <si>
    <t>https://raw.githubusercontent.com/pde/tosback2-data/data/crawls/acrobat.com/Privacy-Policy/raw/wwwimages.adobe.com/images/shared/product_mnemonics/20x20/indesign_server_20x20.png</t>
  </si>
  <si>
    <t>redesign_bg.png</t>
  </si>
  <si>
    <t>https://raw.githubusercontent.com/pde/tosback2-data/data/crawls/adage.com/Privacy-Policy/raw/adage.com/images/redesign_bg.png</t>
  </si>
  <si>
    <t>redesign_bg_1..png</t>
  </si>
  <si>
    <t>https://raw.githubusercontent.com/pde/tosback2-data/data/crawls/adage.com/Privacy-Policy/raw/gaia.adage.com/images/redesign_bg.png</t>
  </si>
  <si>
    <t>design_premium_20x20_1..png</t>
  </si>
  <si>
    <t>https://raw.githubusercontent.com/pde/tosback2-data/data/crawls/adobe.com/Privacy-Policy/raw/wwwimages.adobe.com/images/shared/product_mnemonics/20x20/design_premium_20x20.png</t>
  </si>
  <si>
    <t>design_standard_20x20_1..png</t>
  </si>
  <si>
    <t>https://raw.githubusercontent.com/pde/tosback2-data/data/crawls/adobe.com/Privacy-Policy/raw/wwwimages.adobe.com/images/shared/product_mnemonics/20x20/design_standard_20x20.png</t>
  </si>
  <si>
    <t>indesign_20x20_1..png</t>
  </si>
  <si>
    <t>https://raw.githubusercontent.com/pde/tosback2-data/data/crawls/adobe.com/Privacy-Policy/raw/wwwimages.adobe.com/images/shared/product_mnemonics/20x20/indesign_20x20.png</t>
  </si>
  <si>
    <t>indesign_server_20x20_1..png</t>
  </si>
  <si>
    <t>https://raw.githubusercontent.com/pde/tosback2-data/data/crawls/adobe.com/Privacy-Policy/raw/wwwimages.adobe.com/images/shared/product_mnemonics/20x20/indesign_server_20x20.png</t>
  </si>
  <si>
    <t>AMI-HomePagesDesign040611_01.gif</t>
  </si>
  <si>
    <t>https://raw.githubusercontent.com/pde/tosback2-data/data/crawls/americanmedical-id.com/Privacy-Policy/raw/cdn.americanmedical-id.com/images/AMI-HomePagesDesign040611_01.gif</t>
  </si>
  <si>
    <t>AMI-HomePagesDesign040611_02a.gif</t>
  </si>
  <si>
    <t>https://raw.githubusercontent.com/pde/tosback2-data/data/crawls/americanmedical-id.com/Privacy-Policy/raw/cdn.americanmedical-id.com/images/AMI-HomePagesDesign040611_02a.gif</t>
  </si>
  <si>
    <t>AMI-HomePagesDesign040611_03.gif</t>
  </si>
  <si>
    <t>https://raw.githubusercontent.com/pde/tosback2-data/data/crawls/americanmedical-id.com/Privacy-Policy/raw/cdn.americanmedical-id.com/images/AMI-HomePagesDesign040611_03.gif</t>
  </si>
  <si>
    <t>AMI-HomePagesDesign040611_04.gif</t>
  </si>
  <si>
    <t>https://raw.githubusercontent.com/pde/tosback2-data/data/crawls/americanmedical-id.com/Privacy-Policy/raw/cdn.americanmedical-id.com/images/AMI-HomePagesDesign040611_04.gif</t>
  </si>
  <si>
    <t>AMI-HomePagesDesign040611_05a.gif</t>
  </si>
  <si>
    <t>https://raw.githubusercontent.com/pde/tosback2-data/data/crawls/americanmedical-id.com/Privacy-Policy/raw/cdn.americanmedical-id.com/images/AMI-HomePagesDesign040611_05a.gif</t>
  </si>
  <si>
    <t>AMI-HomePagesDesign040611_06.gif</t>
  </si>
  <si>
    <t>https://raw.githubusercontent.com/pde/tosback2-data/data/crawls/americanmedical-id.com/Privacy-Policy/raw/cdn.americanmedical-id.com/images/AMI-HomePagesDesign040611_06.gif</t>
  </si>
  <si>
    <t>footer_design.gif</t>
  </si>
  <si>
    <t>https://raw.githubusercontent.com/pde/tosback2-data/data/crawls/barnesandnoble.com/Privacy-Policy/raw/simg1.imagesbn.com/pImages/resources/gateway/2011/footer/footer_design.gif</t>
  </si>
  <si>
    <t>rda-design.png</t>
  </si>
  <si>
    <t>https://raw.githubusercontent.com/au-research/ANDS-Online-Services/master/registry/src/orca/rda/img/rda-design.png</t>
  </si>
  <si>
    <t>fitnesse_architecture_2..jpg</t>
  </si>
  <si>
    <t>https://raw.githubusercontent.com/duckweed/fitnesse-verify/master/out/production/Fitnesse/fitnesse/resources/images/fitnesse_architecture.jpg</t>
  </si>
  <si>
    <t>fitnesse_architecture_3..jpg</t>
  </si>
  <si>
    <t>https://raw.githubusercontent.com/duckweed/fitnesse-verify/master/src/fitnesse/resources/images/fitnesse_architecture.jpg</t>
  </si>
  <si>
    <t>Diagram-0-sm.jpg</t>
  </si>
  <si>
    <t>https://raw.githubusercontent.com/OpenCPN/OpenCPN/master/data/doc/images/Diagram-0-sm.jpg</t>
  </si>
  <si>
    <t>Diagram-1-sm.jpg</t>
  </si>
  <si>
    <t>https://raw.githubusercontent.com/OpenCPN/OpenCPN/master/data/doc/images/Diagram-1-sm.jpg</t>
  </si>
  <si>
    <t>Diagram-2-sm.jpg</t>
  </si>
  <si>
    <t>https://raw.githubusercontent.com/OpenCPN/OpenCPN/master/data/doc/images/Diagram-2-sm.jpg</t>
  </si>
  <si>
    <t>Diagram-3-sm.jpg</t>
  </si>
  <si>
    <t>https://raw.githubusercontent.com/OpenCPN/OpenCPN/master/data/doc/images/Diagram-3-sm.jpg</t>
  </si>
  <si>
    <t>Diagram-4-sm.jpg</t>
  </si>
  <si>
    <t>https://raw.githubusercontent.com/OpenCPN/OpenCPN/master/data/doc/images/Diagram-4-sm.jpg</t>
  </si>
  <si>
    <t>Class Diagram.png</t>
  </si>
  <si>
    <t>https://raw.githubusercontent.com/malla/TDA367/master/Documents/Class Diagram.png</t>
  </si>
  <si>
    <t>Class diagram.jpg</t>
  </si>
  <si>
    <t>https://raw.githubusercontent.com/malla/TDA367/master/Documents/Old/Class diagram.jpg</t>
  </si>
  <si>
    <t>DesignModel.png</t>
  </si>
  <si>
    <t>https://raw.githubusercontent.com/malla/TDA367/master/Documents/Old/DesignModel.png</t>
  </si>
  <si>
    <t>DomainClassDiagram.png</t>
  </si>
  <si>
    <t>https://raw.githubusercontent.com/malla/TDA367/master/Documents/Old/DomainClassDiagram.png</t>
  </si>
  <si>
    <t>diagrama.svg</t>
  </si>
  <si>
    <t>https://raw.githubusercontent.com/kyv/rockola/master/diagrama.svg</t>
  </si>
  <si>
    <t>diagrama2.svg</t>
  </si>
  <si>
    <t>https://raw.githubusercontent.com/kyv/rockola/master/diagrama2.svg</t>
  </si>
  <si>
    <t>Codesign.png</t>
  </si>
  <si>
    <t>https://raw.githubusercontent.com/JonathanSimonJones/AETPlayground/master/Icons2/GreenCards/Codesign.png</t>
  </si>
  <si>
    <t>uml_class_diagram_for_lldb_dec.gif</t>
  </si>
  <si>
    <t>https://raw.githubusercontent.com/llvm-mirror/lldb/master/www/python_reference/uml_class_diagram_for_lldb_dec.gif</t>
  </si>
  <si>
    <t>uml_class_diagram_for_lldb_emb.gif</t>
  </si>
  <si>
    <t>https://raw.githubusercontent.com/llvm-mirror/lldb/master/www/python_reference/uml_class_diagram_for_lldb_emb.gif</t>
  </si>
  <si>
    <t>uml_class_diagram_for_lldb_sba.gif</t>
  </si>
  <si>
    <t>https://raw.githubusercontent.com/llvm-mirror/lldb/master/www/python_reference/uml_class_diagram_for_lldb_sba.gif</t>
  </si>
  <si>
    <t>uml_class_diagram_for_lldb_sba_2.gif</t>
  </si>
  <si>
    <t>https://raw.githubusercontent.com/llvm-mirror/lldb/master/www/python_reference/uml_class_diagram_for_lldb_sba_2.gif</t>
  </si>
  <si>
    <t>uml_class_diagram_for_lldb_sbb.gif</t>
  </si>
  <si>
    <t>https://raw.githubusercontent.com/llvm-mirror/lldb/master/www/python_reference/uml_class_diagram_for_lldb_sbb.gif</t>
  </si>
  <si>
    <t>uml_class_diagram_for_lldb_sbb_2.gif</t>
  </si>
  <si>
    <t>https://raw.githubusercontent.com/llvm-mirror/lldb/master/www/python_reference/uml_class_diagram_for_lldb_sbb_2.gif</t>
  </si>
  <si>
    <t>uml_class_diagram_for_lldb_sbb_3.gif</t>
  </si>
  <si>
    <t>https://raw.githubusercontent.com/llvm-mirror/lldb/master/www/python_reference/uml_class_diagram_for_lldb_sbb_3.gif</t>
  </si>
  <si>
    <t>uml_class_diagram_for_lldb_sbb_4.gif</t>
  </si>
  <si>
    <t>https://raw.githubusercontent.com/llvm-mirror/lldb/master/www/python_reference/uml_class_diagram_for_lldb_sbb_4.gif</t>
  </si>
  <si>
    <t>uml_class_diagram_for_lldb_sbb_5.gif</t>
  </si>
  <si>
    <t>https://raw.githubusercontent.com/llvm-mirror/lldb/master/www/python_reference/uml_class_diagram_for_lldb_sbb_5.gif</t>
  </si>
  <si>
    <t>uml_class_diagram_for_lldb_sbc.gif</t>
  </si>
  <si>
    <t>https://raw.githubusercontent.com/llvm-mirror/lldb/master/www/python_reference/uml_class_diagram_for_lldb_sbc.gif</t>
  </si>
  <si>
    <t>uml_class_diagram_for_lldb_sbc_2.gif</t>
  </si>
  <si>
    <t>https://raw.githubusercontent.com/llvm-mirror/lldb/master/www/python_reference/uml_class_diagram_for_lldb_sbc_2.gif</t>
  </si>
  <si>
    <t>uml_class_diagram_for_lldb_sbc_3.gif</t>
  </si>
  <si>
    <t>https://raw.githubusercontent.com/llvm-mirror/lldb/master/www/python_reference/uml_class_diagram_for_lldb_sbc_3.gif</t>
  </si>
  <si>
    <t>uml_class_diagram_for_lldb_sbc_4.gif</t>
  </si>
  <si>
    <t>https://raw.githubusercontent.com/llvm-mirror/lldb/master/www/python_reference/uml_class_diagram_for_lldb_sbc_4.gif</t>
  </si>
  <si>
    <t>uml_class_diagram_for_lldb_sbd.gif</t>
  </si>
  <si>
    <t>https://raw.githubusercontent.com/llvm-mirror/lldb/master/www/python_reference/uml_class_diagram_for_lldb_sbd.gif</t>
  </si>
  <si>
    <t>uml_class_diagram_for_lldb_sbd_2.gif</t>
  </si>
  <si>
    <t>https://raw.githubusercontent.com/llvm-mirror/lldb/master/www/python_reference/uml_class_diagram_for_lldb_sbd_2.gif</t>
  </si>
  <si>
    <t>uml_class_diagram_for_lldb_sbd_3.gif</t>
  </si>
  <si>
    <t>https://raw.githubusercontent.com/llvm-mirror/lldb/master/www/python_reference/uml_class_diagram_for_lldb_sbd_3.gif</t>
  </si>
  <si>
    <t>uml_class_diagram_for_lldb_sbe.gif</t>
  </si>
  <si>
    <t>https://raw.githubusercontent.com/llvm-mirror/lldb/master/www/python_reference/uml_class_diagram_for_lldb_sbe.gif</t>
  </si>
  <si>
    <t>uml_class_diagram_for_lldb_sbe_2.gif</t>
  </si>
  <si>
    <t>https://raw.githubusercontent.com/llvm-mirror/lldb/master/www/python_reference/uml_class_diagram_for_lldb_sbe_2.gif</t>
  </si>
  <si>
    <t>uml_class_diagram_for_lldb_sbe_3.gif</t>
  </si>
  <si>
    <t>https://raw.githubusercontent.com/llvm-mirror/lldb/master/www/python_reference/uml_class_diagram_for_lldb_sbe_3.gif</t>
  </si>
  <si>
    <t>uml_class_diagram_for_lldb_sbf.gif</t>
  </si>
  <si>
    <t>https://raw.githubusercontent.com/llvm-mirror/lldb/master/www/python_reference/uml_class_diagram_for_lldb_sbf.gif</t>
  </si>
  <si>
    <t>uml_class_diagram_for_lldb_sbf_2.gif</t>
  </si>
  <si>
    <t>https://raw.githubusercontent.com/llvm-mirror/lldb/master/www/python_reference/uml_class_diagram_for_lldb_sbf_2.gif</t>
  </si>
  <si>
    <t>uml_class_diagram_for_lldb_sbf_3.gif</t>
  </si>
  <si>
    <t>https://raw.githubusercontent.com/llvm-mirror/lldb/master/www/python_reference/uml_class_diagram_for_lldb_sbf_3.gif</t>
  </si>
  <si>
    <t>uml_class_diagram_for_lldb_sbf_4.gif</t>
  </si>
  <si>
    <t>https://raw.githubusercontent.com/llvm-mirror/lldb/master/www/python_reference/uml_class_diagram_for_lldb_sbf_4.gif</t>
  </si>
  <si>
    <t>uml_class_diagram_for_lldb_sbh.gif</t>
  </si>
  <si>
    <t>https://raw.githubusercontent.com/llvm-mirror/lldb/master/www/python_reference/uml_class_diagram_for_lldb_sbh.gif</t>
  </si>
  <si>
    <t>uml_class_diagram_for_lldb_sbi.gif</t>
  </si>
  <si>
    <t>https://raw.githubusercontent.com/llvm-mirror/lldb/master/www/python_reference/uml_class_diagram_for_lldb_sbi.gif</t>
  </si>
  <si>
    <t>uml_class_diagram_for_lldb_sbi_2.gif</t>
  </si>
  <si>
    <t>https://raw.githubusercontent.com/llvm-mirror/lldb/master/www/python_reference/uml_class_diagram_for_lldb_sbi_2.gif</t>
  </si>
  <si>
    <t>uml_class_diagram_for_lldb_sbi_3.gif</t>
  </si>
  <si>
    <t>https://raw.githubusercontent.com/llvm-mirror/lldb/master/www/python_reference/uml_class_diagram_for_lldb_sbi_3.gif</t>
  </si>
  <si>
    <t>uml_class_diagram_for_lldb_sbl.gif</t>
  </si>
  <si>
    <t>https://raw.githubusercontent.com/llvm-mirror/lldb/master/www/python_reference/uml_class_diagram_for_lldb_sbl.gif</t>
  </si>
  <si>
    <t>uml_class_diagram_for_lldb_sbl_2.gif</t>
  </si>
  <si>
    <t>https://raw.githubusercontent.com/llvm-mirror/lldb/master/www/python_reference/uml_class_diagram_for_lldb_sbl_2.gif</t>
  </si>
  <si>
    <t>uml_class_diagram_for_lldb_sbl_3.gif</t>
  </si>
  <si>
    <t>https://raw.githubusercontent.com/llvm-mirror/lldb/master/www/python_reference/uml_class_diagram_for_lldb_sbl_3.gif</t>
  </si>
  <si>
    <t>uml_class_diagram_for_lldb_sbm.gif</t>
  </si>
  <si>
    <t>https://raw.githubusercontent.com/llvm-mirror/lldb/master/www/python_reference/uml_class_diagram_for_lldb_sbm.gif</t>
  </si>
  <si>
    <t>uml_class_diagram_for_lldb_sbm_2.gif</t>
  </si>
  <si>
    <t>https://raw.githubusercontent.com/llvm-mirror/lldb/master/www/python_reference/uml_class_diagram_for_lldb_sbm_2.gif</t>
  </si>
  <si>
    <t>uml_class_diagram_for_lldb_sbm_3.gif</t>
  </si>
  <si>
    <t>https://raw.githubusercontent.com/llvm-mirror/lldb/master/www/python_reference/uml_class_diagram_for_lldb_sbm_3.gif</t>
  </si>
  <si>
    <t>uml_class_diagram_for_lldb_sbm_4.gif</t>
  </si>
  <si>
    <t>https://raw.githubusercontent.com/llvm-mirror/lldb/master/www/python_reference/uml_class_diagram_for_lldb_sbm_4.gif</t>
  </si>
  <si>
    <t>uml_class_diagram_for_lldb_sbm_5.gif</t>
  </si>
  <si>
    <t>https://raw.githubusercontent.com/llvm-mirror/lldb/master/www/python_reference/uml_class_diagram_for_lldb_sbm_5.gif</t>
  </si>
  <si>
    <t>uml_class_diagram_for_lldb_sbm_6.gif</t>
  </si>
  <si>
    <t>https://raw.githubusercontent.com/llvm-mirror/lldb/master/www/python_reference/uml_class_diagram_for_lldb_sbm_6.gif</t>
  </si>
  <si>
    <t>uml_class_diagram_for_lldb_sbm_7.gif</t>
  </si>
  <si>
    <t>https://raw.githubusercontent.com/llvm-mirror/lldb/master/www/python_reference/uml_class_diagram_for_lldb_sbm_7.gif</t>
  </si>
  <si>
    <t>uml_class_diagram_for_lldb_sbp.gif</t>
  </si>
  <si>
    <t>https://raw.githubusercontent.com/llvm-mirror/lldb/master/www/python_reference/uml_class_diagram_for_lldb_sbp.gif</t>
  </si>
  <si>
    <t>uml_class_diagram_for_lldb_sbp_2.gif</t>
  </si>
  <si>
    <t>https://raw.githubusercontent.com/llvm-mirror/lldb/master/www/python_reference/uml_class_diagram_for_lldb_sbp_2.gif</t>
  </si>
  <si>
    <t>uml_class_diagram_for_lldb_sbs.gif</t>
  </si>
  <si>
    <t>https://raw.githubusercontent.com/llvm-mirror/lldb/master/www/python_reference/uml_class_diagram_for_lldb_sbs.gif</t>
  </si>
  <si>
    <t>uml_class_diagram_for_lldb_sbs_2.gif</t>
  </si>
  <si>
    <t>https://raw.githubusercontent.com/llvm-mirror/lldb/master/www/python_reference/uml_class_diagram_for_lldb_sbs_2.gif</t>
  </si>
  <si>
    <t>uml_class_diagram_for_lldb_sbs_3.gif</t>
  </si>
  <si>
    <t>https://raw.githubusercontent.com/llvm-mirror/lldb/master/www/python_reference/uml_class_diagram_for_lldb_sbs_3.gif</t>
  </si>
  <si>
    <t>uml_class_diagram_for_lldb_sbs_4.gif</t>
  </si>
  <si>
    <t>https://raw.githubusercontent.com/llvm-mirror/lldb/master/www/python_reference/uml_class_diagram_for_lldb_sbs_4.gif</t>
  </si>
  <si>
    <t>uml_class_diagram_for_lldb_sbs_5.gif</t>
  </si>
  <si>
    <t>https://raw.githubusercontent.com/llvm-mirror/lldb/master/www/python_reference/uml_class_diagram_for_lldb_sbs_5.gif</t>
  </si>
  <si>
    <t>uml_class_diagram_for_lldb_sbs_6.gif</t>
  </si>
  <si>
    <t>https://raw.githubusercontent.com/llvm-mirror/lldb/master/www/python_reference/uml_class_diagram_for_lldb_sbs_6.gif</t>
  </si>
  <si>
    <t>uml_class_diagram_for_lldb_sbs_7.gif</t>
  </si>
  <si>
    <t>https://raw.githubusercontent.com/llvm-mirror/lldb/master/www/python_reference/uml_class_diagram_for_lldb_sbs_7.gif</t>
  </si>
  <si>
    <t>uml_class_diagram_for_lldb_sbt.gif</t>
  </si>
  <si>
    <t>https://raw.githubusercontent.com/llvm-mirror/lldb/master/www/python_reference/uml_class_diagram_for_lldb_sbt.gif</t>
  </si>
  <si>
    <t>uml_class_diagram_for_lldb_sbt_10.gif</t>
  </si>
  <si>
    <t>https://raw.githubusercontent.com/llvm-mirror/lldb/master/www/python_reference/uml_class_diagram_for_lldb_sbt_10.gif</t>
  </si>
  <si>
    <t>uml_class_diagram_for_lldb_sbt_11.gif</t>
  </si>
  <si>
    <t>https://raw.githubusercontent.com/llvm-mirror/lldb/master/www/python_reference/uml_class_diagram_for_lldb_sbt_11.gif</t>
  </si>
  <si>
    <t>uml_class_diagram_for_lldb_sbt_12.gif</t>
  </si>
  <si>
    <t>https://raw.githubusercontent.com/llvm-mirror/lldb/master/www/python_reference/uml_class_diagram_for_lldb_sbt_12.gif</t>
  </si>
  <si>
    <t>uml_class_diagram_for_lldb_sbt_13.gif</t>
  </si>
  <si>
    <t>https://raw.githubusercontent.com/llvm-mirror/lldb/master/www/python_reference/uml_class_diagram_for_lldb_sbt_13.gif</t>
  </si>
  <si>
    <t>uml_class_diagram_for_lldb_sbt_14.gif</t>
  </si>
  <si>
    <t>https://raw.githubusercontent.com/llvm-mirror/lldb/master/www/python_reference/uml_class_diagram_for_lldb_sbt_14.gif</t>
  </si>
  <si>
    <t>uml_class_diagram_for_lldb_sbt_2.gif</t>
  </si>
  <si>
    <t>https://raw.githubusercontent.com/llvm-mirror/lldb/master/www/python_reference/uml_class_diagram_for_lldb_sbt_2.gif</t>
  </si>
  <si>
    <t>uml_class_diagram_for_lldb_sbt_3.gif</t>
  </si>
  <si>
    <t>https://raw.githubusercontent.com/llvm-mirror/lldb/master/www/python_reference/uml_class_diagram_for_lldb_sbt_3.gif</t>
  </si>
  <si>
    <t>uml_class_diagram_for_lldb_sbt_4.gif</t>
  </si>
  <si>
    <t>https://raw.githubusercontent.com/llvm-mirror/lldb/master/www/python_reference/uml_class_diagram_for_lldb_sbt_4.gif</t>
  </si>
  <si>
    <t>uml_class_diagram_for_lldb_sbt_5.gif</t>
  </si>
  <si>
    <t>https://raw.githubusercontent.com/llvm-mirror/lldb/master/www/python_reference/uml_class_diagram_for_lldb_sbt_5.gif</t>
  </si>
  <si>
    <t>uml_class_diagram_for_lldb_sbt_6.gif</t>
  </si>
  <si>
    <t>https://raw.githubusercontent.com/llvm-mirror/lldb/master/www/python_reference/uml_class_diagram_for_lldb_sbt_6.gif</t>
  </si>
  <si>
    <t>uml_class_diagram_for_lldb_sbt_7.gif</t>
  </si>
  <si>
    <t>https://raw.githubusercontent.com/llvm-mirror/lldb/master/www/python_reference/uml_class_diagram_for_lldb_sbt_7.gif</t>
  </si>
  <si>
    <t>uml_class_diagram_for_lldb_sbt_8.gif</t>
  </si>
  <si>
    <t>https://raw.githubusercontent.com/llvm-mirror/lldb/master/www/python_reference/uml_class_diagram_for_lldb_sbt_8.gif</t>
  </si>
  <si>
    <t>uml_class_diagram_for_lldb_sbt_9.gif</t>
  </si>
  <si>
    <t>https://raw.githubusercontent.com/llvm-mirror/lldb/master/www/python_reference/uml_class_diagram_for_lldb_sbt_9.gif</t>
  </si>
  <si>
    <t>uml_class_diagram_for_lldb_sbv.gif</t>
  </si>
  <si>
    <t>https://raw.githubusercontent.com/llvm-mirror/lldb/master/www/python_reference/uml_class_diagram_for_lldb_sbv.gif</t>
  </si>
  <si>
    <t>uml_class_diagram_for_lldb_sbv_2.gif</t>
  </si>
  <si>
    <t>https://raw.githubusercontent.com/llvm-mirror/lldb/master/www/python_reference/uml_class_diagram_for_lldb_sbv_2.gif</t>
  </si>
  <si>
    <t>uml_class_diagram_for_lldb_sbw.gif</t>
  </si>
  <si>
    <t>https://raw.githubusercontent.com/llvm-mirror/lldb/master/www/python_reference/uml_class_diagram_for_lldb_sbw.gif</t>
  </si>
  <si>
    <t>uml_class_diagram_for_lldb_val.gif</t>
  </si>
  <si>
    <t>https://raw.githubusercontent.com/llvm-mirror/lldb/master/www/python_reference/uml_class_diagram_for_lldb_val.gif</t>
  </si>
  <si>
    <t>uml_class_diagram_for_lldb_val_2.gif</t>
  </si>
  <si>
    <t>https://raw.githubusercontent.com/llvm-mirror/lldb/master/www/python_reference/uml_class_diagram_for_lldb_val_2.gif</t>
  </si>
  <si>
    <t>PassArchitecture_small.jpeg</t>
  </si>
  <si>
    <t>https://raw.githubusercontent.com/ComSec/comsec.github.com/master/img/PassArchitecture_small.jpeg</t>
  </si>
  <si>
    <t>fully-illustrated-homepage-design.jpeg</t>
  </si>
  <si>
    <t>https://raw.githubusercontent.com/dreamerslab/workspace/master/training/css/fullyillustrated/source/img/fully-illustrated-homepage-design.jpeg</t>
  </si>
  <si>
    <t>markboultondesign.com.png</t>
  </si>
  <si>
    <t>https://raw.githubusercontent.com/dreamerslab/workspace/master/training/css/markboultondesign/markboultondesign.com.png</t>
  </si>
  <si>
    <t>nineliondesign.com.png</t>
  </si>
  <si>
    <t>https://raw.githubusercontent.com/dreamerslab/workspace/master/training/css/nineliondesign/nineliondesign.com.png</t>
  </si>
  <si>
    <t>initial-class_diagram.png</t>
  </si>
  <si>
    <t>https://raw.githubusercontent.com/dogfeet/dogfeet.docpad/master/src/files/articles/2010/1271648700/initial-class_diagram.png</t>
  </si>
  <si>
    <t>class_diagram_part_1.png</t>
  </si>
  <si>
    <t>https://raw.githubusercontent.com/dogfeet/dogfeet.docpad/master/src/files/articles/2010/1271653140/class_diagram_part_1.png</t>
  </si>
  <si>
    <t>design_15..png</t>
  </si>
  <si>
    <t>https://raw.githubusercontent.com/PyMVPA/PyMVPA/master/doc/source/pics/design.png</t>
  </si>
  <si>
    <t>design_main.png</t>
  </si>
  <si>
    <t>https://raw.githubusercontent.com/leftlogic/fullfrontal2012/master/designs/design_main.png</t>
  </si>
  <si>
    <t>simple_diagram.png</t>
  </si>
  <si>
    <t>https://raw.githubusercontent.com/holzman/glideinWMS/master/doc/images/simple_diagram.png</t>
  </si>
  <si>
    <t>simple_diagram2.png</t>
  </si>
  <si>
    <t>https://raw.githubusercontent.com/holzman/glideinWMS/master/doc/images/simple_diagram2.png</t>
  </si>
  <si>
    <t>Ockle_diagram.png</t>
  </si>
  <si>
    <t>https://raw.githubusercontent.com/guysoft/Ockle/master/src/doc/source/images/Ockle_diagram.png</t>
  </si>
  <si>
    <t>vertex-and-fragment-shader-diagram.svg</t>
  </si>
  <si>
    <t>https://raw.githubusercontent.com/kenrussell/siggraph2012course/master/images/vertex-and-fragment-shader-diagram.svg</t>
  </si>
  <si>
    <t>TileDesign.png</t>
  </si>
  <si>
    <t>https://raw.githubusercontent.com/oazabir/Droptiles/master/doc/TileDesign.png</t>
  </si>
  <si>
    <t>architecture_29..png</t>
  </si>
  <si>
    <t>https://raw.githubusercontent.com/poelzi/ulatencyd/master/docs/architecture.png</t>
  </si>
  <si>
    <t>architecture_6..svg</t>
  </si>
  <si>
    <t>https://raw.githubusercontent.com/poelzi/ulatencyd/master/docs/architecture.svg</t>
  </si>
  <si>
    <t>architecture_30..png</t>
  </si>
  <si>
    <t>https://raw.githubusercontent.com/poelzi/ulatencyd/master/docs/wiki/docs/architecture.png</t>
  </si>
  <si>
    <t>bulletproof-web-design_1..png</t>
  </si>
  <si>
    <t>https://raw.githubusercontent.com/ogirard/inversa/master/work/js/kendo/examples/web/content/datasource/xml-data/bulletproof-web-design.png</t>
  </si>
  <si>
    <t>responsive-web-design_1..png</t>
  </si>
  <si>
    <t>https://raw.githubusercontent.com/ogirard/inversa/master/work/js/kendo/examples/web/content/datasource/xml-data/responsive-web-design.png</t>
  </si>
  <si>
    <t>bulletproof-web-design_2..png</t>
  </si>
  <si>
    <t>https://raw.githubusercontent.com/ogirard/inversa/master/work/kendoui.web.2012.1.322.open-source/examples/content/web/datasource/xml-data/bulletproof-web-design.png</t>
  </si>
  <si>
    <t>responsive-web-design_2..png</t>
  </si>
  <si>
    <t>https://raw.githubusercontent.com/ogirard/inversa/master/work/kendoui.web.2012.1.322.open-source/examples/content/web/datasource/xml-data/responsive-web-design.png</t>
  </si>
  <si>
    <t>210-design-19933.jpg</t>
  </si>
  <si>
    <t>https://raw.githubusercontent.com/ogirard/inversa/master/www/vendor/imagine/tests/Imagine/Fixtures/resize/210-design-19933.jpg</t>
  </si>
  <si>
    <t>seo_web_designfd.png</t>
  </si>
  <si>
    <t>https://raw.githubusercontent.com/jschank/dewey/master/_workFiles/website logos/seo_web_designfd.png</t>
  </si>
  <si>
    <t>gt-architecture.png</t>
  </si>
  <si>
    <t>https://raw.githubusercontent.com/mitotic/graphterm/master/doc-images/gt-architecture.png</t>
  </si>
  <si>
    <t>Class_Diagram__EventPackage.jpg</t>
  </si>
  <si>
    <t>https://raw.githubusercontent.com/accidant/ProjectX/master/docu/Class_Diagram__EventPackage.jpg</t>
  </si>
  <si>
    <t>Class_Diagram__ForumPackage.jpg</t>
  </si>
  <si>
    <t>https://raw.githubusercontent.com/accidant/ProjectX/master/docu/Class_Diagram__ForumPackage.jpg</t>
  </si>
  <si>
    <t>Class_Diagram__GamePackage.jpg</t>
  </si>
  <si>
    <t>https://raw.githubusercontent.com/accidant/ProjectX/master/docu/Class_Diagram__GamePackage.jpg</t>
  </si>
  <si>
    <t>Class_Diagram__GuidePackage.jpg</t>
  </si>
  <si>
    <t>https://raw.githubusercontent.com/accidant/ProjectX/master/docu/Class_Diagram__GuidePackage.jpg</t>
  </si>
  <si>
    <t>Class_Diagram__MessagePackage.jpg</t>
  </si>
  <si>
    <t>https://raw.githubusercontent.com/accidant/ProjectX/master/docu/Class_Diagram__MessagePackage.jpg</t>
  </si>
  <si>
    <t>class_diagram_3..png</t>
  </si>
  <si>
    <t>https://raw.githubusercontent.com/elision/elision.github.com/master/api/lib/class_diagram.png</t>
  </si>
  <si>
    <t>object_diagram_1..png</t>
  </si>
  <si>
    <t>https://raw.githubusercontent.com/elision/elision.github.com/master/api/lib/object_diagram.png</t>
  </si>
  <si>
    <t>trait_diagram_1..png</t>
  </si>
  <si>
    <t>https://raw.githubusercontent.com/elision/elision.github.com/master/api/lib/trait_diagram.png</t>
  </si>
  <si>
    <t>type_diagram_1..png</t>
  </si>
  <si>
    <t>https://raw.githubusercontent.com/elision/elision.github.com/master/api/lib/type_diagram.png</t>
  </si>
  <si>
    <t>NetByte Design Studio - 0083.png</t>
  </si>
  <si>
    <t>https://raw.githubusercontent.com/freshbooks/osx-dashboard-widget/master/FreshBooks Time Tracker.wdgtproj/project.wdgt/Images/NetByte Design Studio - 0083.png</t>
  </si>
  <si>
    <t>mary_architecture_large.gif</t>
  </si>
  <si>
    <t>https://raw.githubusercontent.com/marytts/marytts/master/src/site/resources/images/mary_architecture_large.gif</t>
  </si>
  <si>
    <t>mary_architecture_small.gif</t>
  </si>
  <si>
    <t>https://raw.githubusercontent.com/marytts/marytts/master/src/site/resources/images/mary_architecture_small.gif</t>
  </si>
  <si>
    <t>DesignV2.svg</t>
  </si>
  <si>
    <t>https://raw.githubusercontent.com/kryops/oddb2/master/__resources/DesignV2.svg</t>
  </si>
  <si>
    <t>NGerlguten diagram 6may10.jpg</t>
  </si>
  <si>
    <t>https://raw.githubusercontent.com/CarlWright/NGerlguten/master/lib/ngerlguten/doc/NGerlguten diagram 6may10.jpg</t>
  </si>
  <si>
    <t>Architecture_3..png</t>
  </si>
  <si>
    <t>https://raw.githubusercontent.com/belaban/JGroups/master/doc/manual/images/Architecture.png</t>
  </si>
  <si>
    <t>ForkArchitecture.png</t>
  </si>
  <si>
    <t>https://raw.githubusercontent.com/belaban/JGroups/master/doc/manual/images/ForkArchitecture.png</t>
  </si>
  <si>
    <t>StompArchitecture.png</t>
  </si>
  <si>
    <t>https://raw.githubusercontent.com/belaban/JGroups/master/doc/manual/images/StompArchitecture.png</t>
  </si>
  <si>
    <t>designer_screenshot.png</t>
  </si>
  <si>
    <t>https://raw.githubusercontent.com/adangel/pmd/master/src/site/resources/images/designer_screenshot.png</t>
  </si>
  <si>
    <t>brooklyn-flow-websequencediagrams.com-w400.png</t>
  </si>
  <si>
    <t>https://raw.githubusercontent.com/brooklyncentral/brooklyn/master/docs/use/guide/defining-applications/brooklyn-flow-websequencediagrams.com-w400.png</t>
  </si>
  <si>
    <t>brooklyn-flow-websequencediagrams.com.png</t>
  </si>
  <si>
    <t>https://raw.githubusercontent.com/brooklyncentral/brooklyn/master/docs/use/guide/defining-applications/brooklyn-flow-websequencediagrams.com.png</t>
  </si>
  <si>
    <t>architecture_31..png</t>
  </si>
  <si>
    <t>https://raw.githubusercontent.com/gitblit/gitblit/master/src/site/resources/architecture.png</t>
  </si>
  <si>
    <t>Entity Design.png</t>
  </si>
  <si>
    <t>https://raw.githubusercontent.com/Joe0/RSC-Emulator/master/design/Entity Design.png</t>
  </si>
  <si>
    <t>architecture-physical.png</t>
  </si>
  <si>
    <t>https://raw.githubusercontent.com/gatein/gatein-wsrp/master/img/architecture-physical.png</t>
  </si>
  <si>
    <t>architecture-wsrp.png</t>
  </si>
  <si>
    <t>https://raw.githubusercontent.com/gatein/gatein-wsrp/master/img/architecture-wsrp.png</t>
  </si>
  <si>
    <t>camera-focus-diagram.png</t>
  </si>
  <si>
    <t>https://raw.githubusercontent.com/volund/mango/master/doc/source/images/camera-focus-diagram.png</t>
  </si>
  <si>
    <t>architecture_32..png</t>
  </si>
  <si>
    <t>https://raw.githubusercontent.com/HongjianLi/istar/master/public/architecture.png</t>
  </si>
  <si>
    <t>simpledesign_barchart1.png</t>
  </si>
  <si>
    <t>https://raw.githubusercontent.com/amplab/carat/master/app/libs/Android/MPAndroidChart/screenshots/simpledesign_barchart1.png</t>
  </si>
  <si>
    <t>simpledesign_barchart2.png</t>
  </si>
  <si>
    <t>https://raw.githubusercontent.com/amplab/carat/master/app/libs/Android/MPAndroidChart/screenshots/simpledesign_barchart2.png</t>
  </si>
  <si>
    <t>simpledesign_barchart3.png</t>
  </si>
  <si>
    <t>https://raw.githubusercontent.com/amplab/carat/master/app/libs/Android/MPAndroidChart/screenshots/simpledesign_barchart3.png</t>
  </si>
  <si>
    <t>simpledesign_linechart1.png</t>
  </si>
  <si>
    <t>https://raw.githubusercontent.com/amplab/carat/master/app/libs/Android/MPAndroidChart/screenshots/simpledesign_linechart1.png</t>
  </si>
  <si>
    <t>simpledesign_linechart2.png</t>
  </si>
  <si>
    <t>https://raw.githubusercontent.com/amplab/carat/master/app/libs/Android/MPAndroidChart/screenshots/simpledesign_linechart2.png</t>
  </si>
  <si>
    <t>simpledesign_linechart3.png</t>
  </si>
  <si>
    <t>https://raw.githubusercontent.com/amplab/carat/master/app/libs/Android/MPAndroidChart/screenshots/simpledesign_linechart3.png</t>
  </si>
  <si>
    <t>simpledesign_linechart4.png</t>
  </si>
  <si>
    <t>https://raw.githubusercontent.com/amplab/carat/master/app/libs/Android/MPAndroidChart/screenshots/simpledesign_linechart4.png</t>
  </si>
  <si>
    <t>simpledesign_linechart5.png</t>
  </si>
  <si>
    <t>https://raw.githubusercontent.com/amplab/carat/master/app/libs/Android/MPAndroidChart/screenshots/simpledesign_linechart5.png</t>
  </si>
  <si>
    <t>simpledesign_piechart1.png</t>
  </si>
  <si>
    <t>https://raw.githubusercontent.com/amplab/carat/master/app/libs/Android/MPAndroidChart/screenshots/simpledesign_piechart1.png</t>
  </si>
  <si>
    <t>IconicTileMediumLarge_8..png</t>
  </si>
  <si>
    <t>https://raw.githubusercontent.com/SignalR/SignalR/master/samples/Microsoft.AspNet.SignalR.Client.WP8.Samples/Assets/Tiles/IconicTileMediumLarge.png</t>
  </si>
  <si>
    <t>axis_diagram.png</t>
  </si>
  <si>
    <t>https://raw.githubusercontent.com/MoBo/TheoDatenbankenausarbeitung/master/Work/images/axis_diagram.png</t>
  </si>
  <si>
    <t>inheritance_class_diagram.svg</t>
  </si>
  <si>
    <t>https://raw.githubusercontent.com/hibernate/hibernate-orm/master/documentation/src/main/asciidoc/userguide/images/domain/inheritance/inheritance_class_diagram.svg</t>
  </si>
  <si>
    <t>implicit_naming_strategy_diagram.svg</t>
  </si>
  <si>
    <t>https://raw.githubusercontent.com/hibernate/hibernate-orm/master/documentation/src/main/asciidoc/userguide/images/domain/naming/implicit_naming_strategy_diagram.svg</t>
  </si>
  <si>
    <t>image-classdiagram_2..gif</t>
  </si>
  <si>
    <t>https://raw.githubusercontent.com/apache/ant/master/manual/Tasks/image-classdiagram.gif</t>
  </si>
  <si>
    <t>architecture_33..png</t>
  </si>
  <si>
    <t>https://raw.githubusercontent.com/llvm-mirror/polly/master/www/images/architecture.png</t>
  </si>
  <si>
    <t>Process_Diagram.png</t>
  </si>
  <si>
    <t>https://raw.githubusercontent.com/OpenMDAO/OpenMDAO-Framework/master/contrib/enginedesign/complex/Process_Diagram.png</t>
  </si>
  <si>
    <t>Engine_Example_Process_Diagram.png</t>
  </si>
  <si>
    <t>https://raw.githubusercontent.com/OpenMDAO/OpenMDAO-Framework/master/contrib/enginedesign/openmdao.examples.enginedesign/openmdao/examples/enginedesign/Engine_Example_Process_Diagram.png</t>
  </si>
  <si>
    <t>designfloat_16_4..png</t>
  </si>
  <si>
    <t>https://raw.githubusercontent.com/fred/MNN/master/app/assets/images/icons/social/designfloat_16.png</t>
  </si>
  <si>
    <t>designfloat_32_6..png</t>
  </si>
  <si>
    <t>https://raw.githubusercontent.com/fred/MNN/master/app/assets/images/icons/social/designfloat_32.png</t>
  </si>
  <si>
    <t>designmoo_16_4..png</t>
  </si>
  <si>
    <t>https://raw.githubusercontent.com/fred/MNN/master/app/assets/images/icons/social/designmoo_16.png</t>
  </si>
  <si>
    <t>designmoo_32_6..png</t>
  </si>
  <si>
    <t>https://raw.githubusercontent.com/fred/MNN/master/app/assets/images/icons/social/designmoo_32.png</t>
  </si>
  <si>
    <t>Diagrama_linux_netfilter_iptables.gif</t>
  </si>
  <si>
    <t>https://raw.githubusercontent.com/netkiller/netkiller.github.com/master/htmlhelp/linux/chm/images/ip/Diagrama_linux_netfilter_iptables.gif</t>
  </si>
  <si>
    <t>Diagrama_linux_netfilter_iptables_1..gif</t>
  </si>
  <si>
    <t>https://raw.githubusercontent.com/netkiller/netkiller.github.com/master/linux/images/ip/Diagrama_linux_netfilter_iptables.gif</t>
  </si>
  <si>
    <t>icon-design.png</t>
  </si>
  <si>
    <t>https://raw.githubusercontent.com/Evervolv/android_build/mm-6.0/tools/droiddoc/templates-ds/assets/images/home/icon-design.png</t>
  </si>
  <si>
    <t>icon_design_1..png</t>
  </si>
  <si>
    <t>https://raw.githubusercontent.com/Evervolv/android_build/mm-6.0/tools/droiddoc/templates-ds/assets/images/icon_design.png</t>
  </si>
  <si>
    <t>icon_design_2..png</t>
  </si>
  <si>
    <t>https://raw.githubusercontent.com/Evervolv/android_build/mm-6.0/tools/droiddoc/templates-pdk/assets/images/icon_design.png</t>
  </si>
  <si>
    <t>icon-design_1..png</t>
  </si>
  <si>
    <t>https://raw.githubusercontent.com/Evervolv/android_build/mm-6.0/tools/droiddoc/templates-sac/assets/images/home/icon-design.png</t>
  </si>
  <si>
    <t>icon_design_3..png</t>
  </si>
  <si>
    <t>https://raw.githubusercontent.com/Evervolv/android_build/mm-6.0/tools/droiddoc/templates-sac/assets/images/icon_design.png</t>
  </si>
  <si>
    <t>icon-design_2..png</t>
  </si>
  <si>
    <t>https://raw.githubusercontent.com/Evervolv/android_build/mm-6.0/tools/droiddoc/templates-sdk-dev/assets/images/home/icon-design.png</t>
  </si>
  <si>
    <t>icon_design_4..png</t>
  </si>
  <si>
    <t>https://raw.githubusercontent.com/Evervolv/android_build/mm-6.0/tools/droiddoc/templates-sdk-dev/assets/images/icon_design.png</t>
  </si>
  <si>
    <t>notice-designers-material.png</t>
  </si>
  <si>
    <t>https://raw.githubusercontent.com/Evervolv/android_build/mm-6.0/tools/droiddoc/templates-sdk-dev/assets/images/styles/notice-designers-material.png</t>
  </si>
  <si>
    <t>notice-designers-material@2x.png</t>
  </si>
  <si>
    <t>https://raw.githubusercontent.com/Evervolv/android_build/mm-6.0/tools/droiddoc/templates-sdk-dev/assets/images/styles/notice-designers-material@2x.png</t>
  </si>
  <si>
    <t>notice-designers-video.png</t>
  </si>
  <si>
    <t>https://raw.githubusercontent.com/Evervolv/android_build/mm-6.0/tools/droiddoc/templates-sdk-dev/assets/images/styles/notice-designers-video.png</t>
  </si>
  <si>
    <t>notice-designers-video@2x.png</t>
  </si>
  <si>
    <t>https://raw.githubusercontent.com/Evervolv/android_build/mm-6.0/tools/droiddoc/templates-sdk-dev/assets/images/styles/notice-designers-video@2x.png</t>
  </si>
  <si>
    <t>notice-designers.png</t>
  </si>
  <si>
    <t>https://raw.githubusercontent.com/Evervolv/android_build/mm-6.0/tools/droiddoc/templates-sdk-dev/assets/images/styles/notice-designers.png</t>
  </si>
  <si>
    <t>notice-designers@2x.png</t>
  </si>
  <si>
    <t>https://raw.githubusercontent.com/Evervolv/android_build/mm-6.0/tools/droiddoc/templates-sdk-dev/assets/images/styles/notice-designers@2x.png</t>
  </si>
  <si>
    <t>icon-design_3..png</t>
  </si>
  <si>
    <t>https://raw.githubusercontent.com/Evervolv/android_build/mm-6.0/tools/droiddoc/templates-sdk/assets/images/home/icon-design.png</t>
  </si>
  <si>
    <t>icon_design_5..png</t>
  </si>
  <si>
    <t>https://raw.githubusercontent.com/Evervolv/android_build/mm-6.0/tools/droiddoc/templates-sdk/assets/images/icon_design.png</t>
  </si>
  <si>
    <t>notice-designers-video_1..png</t>
  </si>
  <si>
    <t>https://raw.githubusercontent.com/Evervolv/android_build/mm-6.0/tools/droiddoc/templates-sdk/assets/images/styles/notice-designers-video.png</t>
  </si>
  <si>
    <t>notice-designers-video@2x_1..png</t>
  </si>
  <si>
    <t>https://raw.githubusercontent.com/Evervolv/android_build/mm-6.0/tools/droiddoc/templates-sdk/assets/images/styles/notice-designers-video@2x.png</t>
  </si>
  <si>
    <t>notice-designers_1..png</t>
  </si>
  <si>
    <t>https://raw.githubusercontent.com/Evervolv/android_build/mm-6.0/tools/droiddoc/templates-sdk/assets/images/styles/notice-designers.png</t>
  </si>
  <si>
    <t>notice-designers@2x_1..png</t>
  </si>
  <si>
    <t>https://raw.githubusercontent.com/Evervolv/android_build/mm-6.0/tools/droiddoc/templates-sdk/assets/images/styles/notice-designers@2x.png</t>
  </si>
  <si>
    <t>Diagrams.png</t>
  </si>
  <si>
    <t>https://raw.githubusercontent.com/tangboyun/MISC/master/PPT/Diagrams.png</t>
  </si>
  <si>
    <t>node-design_3..png</t>
  </si>
  <si>
    <t>https://raw.githubusercontent.com/apache/lucene-solr/master/solr/webapp/web/img/ico/node-design.png</t>
  </si>
  <si>
    <t>Architecture_4..png</t>
  </si>
  <si>
    <t>https://raw.githubusercontent.com/dhawalhshah/class-central/master/vendor/phpexcel/Documentation/assets/ClassDiagrams/Architecture.png</t>
  </si>
  <si>
    <t>Architecture_5..png</t>
  </si>
  <si>
    <t>https://raw.githubusercontent.com/dhawalhshah/class-central/master/vendor/phpexcel/Documentation/assets/ClassDiagrams/Exports/Architecture.png</t>
  </si>
  <si>
    <t>example-diagram-01_21..png</t>
  </si>
  <si>
    <t>https://raw.githubusercontent.com/brewlabs/espresso/master/assets/img/example-diagram-01.png</t>
  </si>
  <si>
    <t>example-diagram-02_21..png</t>
  </si>
  <si>
    <t>https://raw.githubusercontent.com/brewlabs/espresso/master/assets/img/example-diagram-02.png</t>
  </si>
  <si>
    <t>example-diagram-03_21..png</t>
  </si>
  <si>
    <t>https://raw.githubusercontent.com/brewlabs/espresso/master/assets/img/example-diagram-03.png</t>
  </si>
  <si>
    <t>diagram_26..png</t>
  </si>
  <si>
    <t>https://raw.githubusercontent.com/cdocarmo/saltoguia/master/project/media/images/diagram.png</t>
  </si>
  <si>
    <t>db-diagram-v3.png</t>
  </si>
  <si>
    <t>https://raw.githubusercontent.com/jjn1056/DBIx-Class-Migration/master/examples/MusicBase/share/db-diagram-v3.png</t>
  </si>
  <si>
    <t>graphic-design_4..png</t>
  </si>
  <si>
    <t>https://raw.githubusercontent.com/qrooel/arscreo/master/public/images/graphic-design.png</t>
  </si>
  <si>
    <t>logo-design.png</t>
  </si>
  <si>
    <t>https://raw.githubusercontent.com/qrooel/arscreo/master/public/images/logo-design.png</t>
  </si>
  <si>
    <t>print-design.png</t>
  </si>
  <si>
    <t>https://raw.githubusercontent.com/qrooel/arscreo/master/public/images/print-design.png</t>
  </si>
  <si>
    <t>graphic-design_5..png</t>
  </si>
  <si>
    <t>https://raw.githubusercontent.com/qrooel/arscreo/master/tmp/html/css/images/graphic-design.png</t>
  </si>
  <si>
    <t>logo-design_1..png</t>
  </si>
  <si>
    <t>https://raw.githubusercontent.com/qrooel/arscreo/master/tmp/html/css/images/logo-design.png</t>
  </si>
  <si>
    <t>print-design_1..png</t>
  </si>
  <si>
    <t>https://raw.githubusercontent.com/qrooel/arscreo/master/tmp/html/css/images/print-design.png</t>
  </si>
  <si>
    <t>CreateComponent_diagrams_DiagramInfo.gif</t>
  </si>
  <si>
    <t>https://raw.githubusercontent.com/dzonekl/netxstudio/master/model/com.netxforge.models.06032012.emf.edit/icons/full/ctool16/CreateComponent_diagrams_DiagramInfo.gif</t>
  </si>
  <si>
    <t>CreateEquipmentGroup_diagrams_DiagramInfo.gif</t>
  </si>
  <si>
    <t>https://raw.githubusercontent.com/dzonekl/netxstudio/master/model/com.netxforge.models.06032012.emf.edit/icons/full/ctool16/CreateEquipmentGroup_diagrams_DiagramInfo.gif</t>
  </si>
  <si>
    <t>CreateNetwork_diagrams_DiagramInfo.gif</t>
  </si>
  <si>
    <t>https://raw.githubusercontent.com/dzonekl/netxstudio/master/model/com.netxforge.models.06032012.emf.edit/icons/full/ctool16/CreateNetwork_diagrams_DiagramInfo.gif</t>
  </si>
  <si>
    <t>CreateReferenceNetwork_diagrams_DiagramInfo.gif</t>
  </si>
  <si>
    <t>https://raw.githubusercontent.com/dzonekl/netxstudio/master/model/com.netxforge.models.06032012.emf.edit/icons/full/ctool16/CreateReferenceNetwork_diagrams_DiagramInfo.gif</t>
  </si>
  <si>
    <t>DiagramInfo.gif</t>
  </si>
  <si>
    <t>https://raw.githubusercontent.com/dzonekl/netxstudio/master/model/com.netxforge.models.06032012.emf.edit/icons/full/obj16/DiagramInfo.gif</t>
  </si>
  <si>
    <t>CreateComponent_diagrams_DiagramInfo_1..gif</t>
  </si>
  <si>
    <t>https://raw.githubusercontent.com/dzonekl/netxstudio/master/model/com.netxforge.netxstudio.models.06032012.edit/icons/full/ctool16/CreateComponent_diagrams_DiagramInfo.gif</t>
  </si>
  <si>
    <t>CreateEquipmentGroup_diagrams_DiagramInfo_1..gif</t>
  </si>
  <si>
    <t>https://raw.githubusercontent.com/dzonekl/netxstudio/master/model/com.netxforge.netxstudio.models.06032012.edit/icons/full/ctool16/CreateEquipmentGroup_diagrams_DiagramInfo.gif</t>
  </si>
  <si>
    <t>CreateNetwork_diagrams_DiagramInfo_1..gif</t>
  </si>
  <si>
    <t>https://raw.githubusercontent.com/dzonekl/netxstudio/master/model/com.netxforge.netxstudio.models.06032012.edit/icons/full/ctool16/CreateNetwork_diagrams_DiagramInfo.gif</t>
  </si>
  <si>
    <t>CreateReferenceNetwork_diagrams_DiagramInfo_1..gif</t>
  </si>
  <si>
    <t>https://raw.githubusercontent.com/dzonekl/netxstudio/master/model/com.netxforge.netxstudio.models.06032012.edit/icons/full/ctool16/CreateReferenceNetwork_diagrams_DiagramInfo.gif</t>
  </si>
  <si>
    <t>DiagramInfo_1..gif</t>
  </si>
  <si>
    <t>https://raw.githubusercontent.com/dzonekl/netxstudio/master/model/com.netxforge.netxstudio.models.06032012.edit/icons/full/obj16/DiagramInfo.gif</t>
  </si>
  <si>
    <t>CreateComponent_diagrams_DiagramInfo_2..gif</t>
  </si>
  <si>
    <t>https://raw.githubusercontent.com/dzonekl/netxstudio/master/model/com.netxforge.netxstudio.models.13042011.edit/icons/full/ctool16/CreateComponent_diagrams_DiagramInfo.gif</t>
  </si>
  <si>
    <t>CreateEquipmentGroup_diagrams_DiagramInfo_2..gif</t>
  </si>
  <si>
    <t>https://raw.githubusercontent.com/dzonekl/netxstudio/master/model/com.netxforge.netxstudio.models.13042011.edit/icons/full/ctool16/CreateEquipmentGroup_diagrams_DiagramInfo.gif</t>
  </si>
  <si>
    <t>CreateEquipment_diagrams_DiagramInfo.gif</t>
  </si>
  <si>
    <t>https://raw.githubusercontent.com/dzonekl/netxstudio/master/model/com.netxforge.netxstudio.models.13042011.edit/icons/full/ctool16/CreateEquipment_diagrams_DiagramInfo.gif</t>
  </si>
  <si>
    <t>CreateFunction_diagrams_DiagramInfo.gif</t>
  </si>
  <si>
    <t>https://raw.githubusercontent.com/dzonekl/netxstudio/master/model/com.netxforge.netxstudio.models.13042011.edit/icons/full/ctool16/CreateFunction_diagrams_DiagramInfo.gif</t>
  </si>
  <si>
    <t>CreateNetwork_diagrams_DiagramInfo_2..gif</t>
  </si>
  <si>
    <t>https://raw.githubusercontent.com/dzonekl/netxstudio/master/model/com.netxforge.netxstudio.models.13042011.edit/icons/full/ctool16/CreateNetwork_diagrams_DiagramInfo.gif</t>
  </si>
  <si>
    <t>CreateEquipmentGroup_diagrams_DiagramInfo_3..gif</t>
  </si>
  <si>
    <t>https://raw.githubusercontent.com/dzonekl/netxstudio/master/model/com.netxforge.netxstudio.models.13042011.edit/icons/full/ctool16_gen/CreateEquipmentGroup_diagrams_DiagramInfo.gif</t>
  </si>
  <si>
    <t>CreateEquipment_diagrams_DiagramInfo_1..gif</t>
  </si>
  <si>
    <t>https://raw.githubusercontent.com/dzonekl/netxstudio/master/model/com.netxforge.netxstudio.models.13042011.edit/icons/full/ctool16_gen/CreateEquipment_diagrams_DiagramInfo.gif</t>
  </si>
  <si>
    <t>CreateFunction_diagrams_DiagramInfo_1..gif</t>
  </si>
  <si>
    <t>https://raw.githubusercontent.com/dzonekl/netxstudio/master/model/com.netxforge.netxstudio.models.13042011.edit/icons/full/ctool16_gen/CreateFunction_diagrams_DiagramInfo.gif</t>
  </si>
  <si>
    <t>CreateNetwork_diagrams_DiagramInfo_3..gif</t>
  </si>
  <si>
    <t>https://raw.githubusercontent.com/dzonekl/netxstudio/master/model/com.netxforge.netxstudio.models.13042011.edit/icons/full/ctool16_gen/CreateNetwork_diagrams_DiagramInfo.gif</t>
  </si>
  <si>
    <t>DiagramInfo_2..gif</t>
  </si>
  <si>
    <t>https://raw.githubusercontent.com/dzonekl/netxstudio/master/model/com.netxforge.netxstudio.models.13042011.edit/icons/full/obj16/DiagramInfo.gif</t>
  </si>
  <si>
    <t>DiagramInfo_3..gif</t>
  </si>
  <si>
    <t>https://raw.githubusercontent.com/dzonekl/netxstudio/master/model/com.netxforge.netxstudio.models.13042011.edit/icons/full/obj16_gen/DiagramInfo.gif</t>
  </si>
  <si>
    <t>CreateComponent_diagrams_DiagramInfo_3..gif</t>
  </si>
  <si>
    <t>https://raw.githubusercontent.com/dzonekl/netxstudio/master/model/com.netxforge.netxstudio.models.edit/icons/full/ctool16/CreateComponent_diagrams_DiagramInfo.gif</t>
  </si>
  <si>
    <t>CreateEquipmentGroup_diagrams_DiagramInfo_4..gif</t>
  </si>
  <si>
    <t>https://raw.githubusercontent.com/dzonekl/netxstudio/master/model/com.netxforge.netxstudio.models.edit/icons/full/ctool16/CreateEquipmentGroup_diagrams_DiagramInfo.gif</t>
  </si>
  <si>
    <t>CreateEquipment_diagrams_DiagramInfo_2..gif</t>
  </si>
  <si>
    <t>https://raw.githubusercontent.com/dzonekl/netxstudio/master/model/com.netxforge.netxstudio.models.edit/icons/full/ctool16/CreateEquipment_diagrams_DiagramInfo.gif</t>
  </si>
  <si>
    <t>CreateFunction_diagrams_DiagramInfo_2..gif</t>
  </si>
  <si>
    <t>https://raw.githubusercontent.com/dzonekl/netxstudio/master/model/com.netxforge.netxstudio.models.edit/icons/full/ctool16/CreateFunction_diagrams_DiagramInfo.gif</t>
  </si>
  <si>
    <t>CreateNetwork_diagrams_DiagramInfo_4..gif</t>
  </si>
  <si>
    <t>https://raw.githubusercontent.com/dzonekl/netxstudio/master/model/com.netxforge.netxstudio.models.edit/icons/full/ctool16/CreateNetwork_diagrams_DiagramInfo.gif</t>
  </si>
  <si>
    <t>CreateEquipmentGroup_diagrams_DiagramInfo_5..gif</t>
  </si>
  <si>
    <t>https://raw.githubusercontent.com/dzonekl/netxstudio/master/model/com.netxforge.netxstudio.models.edit/icons/full/ctool16_gen/CreateEquipmentGroup_diagrams_DiagramInfo.gif</t>
  </si>
  <si>
    <t>CreateEquipment_diagrams_DiagramInfo_3..gif</t>
  </si>
  <si>
    <t>https://raw.githubusercontent.com/dzonekl/netxstudio/master/model/com.netxforge.netxstudio.models.edit/icons/full/ctool16_gen/CreateEquipment_diagrams_DiagramInfo.gif</t>
  </si>
  <si>
    <t>CreateFunction_diagrams_DiagramInfo_3..gif</t>
  </si>
  <si>
    <t>https://raw.githubusercontent.com/dzonekl/netxstudio/master/model/com.netxforge.netxstudio.models.edit/icons/full/ctool16_gen/CreateFunction_diagrams_DiagramInfo.gif</t>
  </si>
  <si>
    <t>CreateNetwork_diagrams_DiagramInfo_5..gif</t>
  </si>
  <si>
    <t>https://raw.githubusercontent.com/dzonekl/netxstudio/master/model/com.netxforge.netxstudio.models.edit/icons/full/ctool16_gen/CreateNetwork_diagrams_DiagramInfo.gif</t>
  </si>
  <si>
    <t>DiagramInfo_4..gif</t>
  </si>
  <si>
    <t>https://raw.githubusercontent.com/dzonekl/netxstudio/master/model/com.netxforge.netxstudio.models.edit/icons/full/obj16/DiagramInfo.gif</t>
  </si>
  <si>
    <t>DiagramInfo_5..gif</t>
  </si>
  <si>
    <t>https://raw.githubusercontent.com/dzonekl/netxstudio/master/model/com.netxforge.netxstudio.models.edit/icons/full/obj16_gen/DiagramInfo.gif</t>
  </si>
  <si>
    <t>architecture_34..png</t>
  </si>
  <si>
    <t>https://raw.githubusercontent.com/dzonekl/netxstudio/master/screens/com.netxforge.netxstudio.help/img/system/architecture.png</t>
  </si>
  <si>
    <t>designer_editor.png</t>
  </si>
  <si>
    <t>https://raw.githubusercontent.com/dzonekl/netxstudio/master/screens/com.netxforge.netxstudio.screens/icons/view16/designer_editor.png</t>
  </si>
  <si>
    <t>graphic-design_6..png</t>
  </si>
  <si>
    <t>https://raw.githubusercontent.com/hh54188/slider-demo/master/slider/css/images/icon/graphic-design.png</t>
  </si>
  <si>
    <t>product-design_2..png</t>
  </si>
  <si>
    <t>https://raw.githubusercontent.com/hh54188/slider-demo/master/slider/css/images/icon/product-design.png</t>
  </si>
  <si>
    <t>architecture_dual.png</t>
  </si>
  <si>
    <t>https://raw.githubusercontent.com/paparazzi/paparazzi/master/doc/architecture_dual.png</t>
  </si>
  <si>
    <t>architecture_single.png</t>
  </si>
  <si>
    <t>https://raw.githubusercontent.com/paparazzi/paparazzi/master/doc/architecture_single.png</t>
  </si>
  <si>
    <t>numlist_8..gif</t>
  </si>
  <si>
    <t>https://raw.githubusercontent.com/AlexMyr/rehab/master/admin/tinymce/themes/advanced/images/numlist.gif</t>
  </si>
  <si>
    <t>numlist_9..gif</t>
  </si>
  <si>
    <t>https://raw.githubusercontent.com/AlexMyr/rehab/master/admin/tinymce/themes/simple/images/numlist.gif</t>
  </si>
  <si>
    <t>numlist_10..gif</t>
  </si>
  <si>
    <t>https://raw.githubusercontent.com/AlexMyr/rehab/master/tinymce/themes/advanced/images/numlist.gif</t>
  </si>
  <si>
    <t>numlist_11..gif</t>
  </si>
  <si>
    <t>https://raw.githubusercontent.com/AlexMyr/rehab/master/tinymce/themes/simple/images/numlist.gif</t>
  </si>
  <si>
    <t>design_16..png</t>
  </si>
  <si>
    <t>https://raw.githubusercontent.com/madalinoprea/magneto-debug/master/docs/old/images/design.png</t>
  </si>
  <si>
    <t>design_layout_handle.png</t>
  </si>
  <si>
    <t>https://raw.githubusercontent.com/madalinoprea/magneto-debug/master/docs/old/images/design_layout_handle.png</t>
  </si>
  <si>
    <t>design-bump_4..png</t>
  </si>
  <si>
    <t>https://raw.githubusercontent.com/naneau/node-irc-client/master/static/img/social-icons/16px/design-bump.png</t>
  </si>
  <si>
    <t>designfloat_17..png</t>
  </si>
  <si>
    <t>https://raw.githubusercontent.com/naneau/node-irc-client/master/static/img/social-icons/16px/designfloat.png</t>
  </si>
  <si>
    <t>design-bump_5..png</t>
  </si>
  <si>
    <t>https://raw.githubusercontent.com/naneau/node-irc-client/master/static/img/social-icons/24px/design-bump.png</t>
  </si>
  <si>
    <t>designfloat_18..png</t>
  </si>
  <si>
    <t>https://raw.githubusercontent.com/naneau/node-irc-client/master/static/img/social-icons/24px/designfloat.png</t>
  </si>
  <si>
    <t>design-bump_6..png</t>
  </si>
  <si>
    <t>https://raw.githubusercontent.com/naneau/node-irc-client/master/static/img/social-icons/32px/design-bump.png</t>
  </si>
  <si>
    <t>designfloat_19..png</t>
  </si>
  <si>
    <t>https://raw.githubusercontent.com/naneau/node-irc-client/master/static/img/social-icons/32px/designfloat.png</t>
  </si>
  <si>
    <t>tb_design.gif</t>
  </si>
  <si>
    <t>https://raw.githubusercontent.com/tepalenko/health/master/spaw/plugins/core/lib/theme/spaw2/img/tb_design.gif</t>
  </si>
  <si>
    <t>tb_design_down.gif</t>
  </si>
  <si>
    <t>https://raw.githubusercontent.com/tepalenko/health/master/spaw/plugins/core/lib/theme/spaw2/img/tb_design_down.gif</t>
  </si>
  <si>
    <t>tb_design_off.gif</t>
  </si>
  <si>
    <t>https://raw.githubusercontent.com/tepalenko/health/master/spaw/plugins/core/lib/theme/spaw2/img/tb_design_off.gif</t>
  </si>
  <si>
    <t>tb_design_over.gif</t>
  </si>
  <si>
    <t>https://raw.githubusercontent.com/tepalenko/health/master/spaw/plugins/core/lib/theme/spaw2/img/tb_design_over.gif</t>
  </si>
  <si>
    <t>star_diagram.png</t>
  </si>
  <si>
    <t>https://raw.githubusercontent.com/statsmodels/statsmodels/master/examples/notebooks/star_diagram.png</t>
  </si>
  <si>
    <t>schollidesign128.png</t>
  </si>
  <si>
    <t>https://raw.githubusercontent.com/semenko/washu-library-proxy-chrome-extension/master/images/schollidesign128.png</t>
  </si>
  <si>
    <t>schollidesign16.png</t>
  </si>
  <si>
    <t>https://raw.githubusercontent.com/semenko/washu-library-proxy-chrome-extension/master/images/schollidesign16.png</t>
  </si>
  <si>
    <t>schollidesign19.png</t>
  </si>
  <si>
    <t>https://raw.githubusercontent.com/semenko/washu-library-proxy-chrome-extension/master/images/schollidesign19.png</t>
  </si>
  <si>
    <t>schollidesign48.png</t>
  </si>
  <si>
    <t>https://raw.githubusercontent.com/semenko/washu-library-proxy-chrome-extension/master/images/schollidesign48.png</t>
  </si>
  <si>
    <t>systemd_diagram.png</t>
  </si>
  <si>
    <t>https://raw.githubusercontent.com/linuxtraining/lt/master/images/systemd_diagram.png</t>
  </si>
  <si>
    <t>example-diagram-01_22..png</t>
  </si>
  <si>
    <t>https://raw.githubusercontent.com/karma4u101/Templating-With-Twitter-Bootstrap/master/src/main/webapp/static/docs/assets/img/example-diagram-01.png</t>
  </si>
  <si>
    <t>example-diagram-02_22..png</t>
  </si>
  <si>
    <t>https://raw.githubusercontent.com/karma4u101/Templating-With-Twitter-Bootstrap/master/src/main/webapp/static/docs/assets/img/example-diagram-02.png</t>
  </si>
  <si>
    <t>example-diagram-03_22..png</t>
  </si>
  <si>
    <t>https://raw.githubusercontent.com/karma4u101/Templating-With-Twitter-Bootstrap/master/src/main/webapp/static/docs/assets/img/example-diagram-03.png</t>
  </si>
  <si>
    <t>IconicTileMediumLarge_9..png</t>
  </si>
  <si>
    <t>https://raw.githubusercontent.com/kypeli/Podcatcher/master/wp8/Podcatcher/Assets/Tiles/IconicTileMediumLarge.png</t>
  </si>
  <si>
    <t>designfloat_20..png</t>
  </si>
  <si>
    <t>https://raw.githubusercontent.com/CodeXOWC/CodeX/master/wp-content/plugins/jetpack/modules/sharedaddy/images/designfloat.png</t>
  </si>
  <si>
    <t>diagram-v2.png</t>
  </si>
  <si>
    <t>https://raw.githubusercontent.com/hippich/Bitcoin-Poker-Room/master/sql/diagram-v2.png</t>
  </si>
  <si>
    <t>design_bump_32_2..png</t>
  </si>
  <si>
    <t>https://raw.githubusercontent.com/sweety-apps/yungujia_proj/master/nova-html-files-v1.2/HTML/img/social-icons/circular/design_bump_32.png</t>
  </si>
  <si>
    <t>designfloat_32_7..png</t>
  </si>
  <si>
    <t>https://raw.githubusercontent.com/sweety-apps/yungujia_proj/master/nova-html-files-v1.2/HTML/img/social-icons/circular/designfloat_32.png</t>
  </si>
  <si>
    <t>designmoo_32_7..png</t>
  </si>
  <si>
    <t>https://raw.githubusercontent.com/sweety-apps/yungujia_proj/master/nova-html-files-v1.2/HTML/img/social-icons/circular/designmoo_32.png</t>
  </si>
  <si>
    <t>design_bump_32_3..png</t>
  </si>
  <si>
    <t>https://raw.githubusercontent.com/sweety-apps/yungujia_proj/master/nova-html-files-v1.2/HTML/img/social-icons/rounded/design_bump_32.png</t>
  </si>
  <si>
    <t>designfloat_32_8..png</t>
  </si>
  <si>
    <t>https://raw.githubusercontent.com/sweety-apps/yungujia_proj/master/nova-html-files-v1.2/HTML/img/social-icons/rounded/designfloat_32.png</t>
  </si>
  <si>
    <t>designmoo_32_8..png</t>
  </si>
  <si>
    <t>https://raw.githubusercontent.com/sweety-apps/yungujia_proj/master/nova-html-files-v1.2/HTML/img/social-icons/rounded/designmoo_32.png</t>
  </si>
  <si>
    <t>architecture_35..png</t>
  </si>
  <si>
    <t>https://raw.githubusercontent.com/chapuni/polly/master/www/images/architecture.png</t>
  </si>
  <si>
    <t>uml_class_diagram_for_exceptio.gif</t>
  </si>
  <si>
    <t>https://raw.githubusercontent.com/PublicMapping/DistrictBuilder/master/docs/html/uml_class_diagram_for_exceptio.gif</t>
  </si>
  <si>
    <t>uml_class_diagram_for_publicma.gif</t>
  </si>
  <si>
    <t>https://raw.githubusercontent.com/PublicMapping/DistrictBuilder/master/docs/html/uml_class_diagram_for_publicma.gif</t>
  </si>
  <si>
    <t>uml_class_diagram_for_publicma_10.gif</t>
  </si>
  <si>
    <t>https://raw.githubusercontent.com/PublicMapping/DistrictBuilder/master/docs/html/uml_class_diagram_for_publicma_10.gif</t>
  </si>
  <si>
    <t>uml_class_diagram_for_publicma_11.gif</t>
  </si>
  <si>
    <t>https://raw.githubusercontent.com/PublicMapping/DistrictBuilder/master/docs/html/uml_class_diagram_for_publicma_11.gif</t>
  </si>
  <si>
    <t>uml_class_diagram_for_publicma_12.gif</t>
  </si>
  <si>
    <t>https://raw.githubusercontent.com/PublicMapping/DistrictBuilder/master/docs/html/uml_class_diagram_for_publicma_12.gif</t>
  </si>
  <si>
    <t>uml_class_diagram_for_publicma_13.gif</t>
  </si>
  <si>
    <t>https://raw.githubusercontent.com/PublicMapping/DistrictBuilder/master/docs/html/uml_class_diagram_for_publicma_13.gif</t>
  </si>
  <si>
    <t>uml_class_diagram_for_publicma_14.gif</t>
  </si>
  <si>
    <t>https://raw.githubusercontent.com/PublicMapping/DistrictBuilder/master/docs/html/uml_class_diagram_for_publicma_14.gif</t>
  </si>
  <si>
    <t>uml_class_diagram_for_publicma_15.gif</t>
  </si>
  <si>
    <t>https://raw.githubusercontent.com/PublicMapping/DistrictBuilder/master/docs/html/uml_class_diagram_for_publicma_15.gif</t>
  </si>
  <si>
    <t>uml_class_diagram_for_publicma_16.gif</t>
  </si>
  <si>
    <t>https://raw.githubusercontent.com/PublicMapping/DistrictBuilder/master/docs/html/uml_class_diagram_for_publicma_16.gif</t>
  </si>
  <si>
    <t>uml_class_diagram_for_publicma_17.gif</t>
  </si>
  <si>
    <t>https://raw.githubusercontent.com/PublicMapping/DistrictBuilder/master/docs/html/uml_class_diagram_for_publicma_17.gif</t>
  </si>
  <si>
    <t>uml_class_diagram_for_publicma_18.gif</t>
  </si>
  <si>
    <t>https://raw.githubusercontent.com/PublicMapping/DistrictBuilder/master/docs/html/uml_class_diagram_for_publicma_18.gif</t>
  </si>
  <si>
    <t>uml_class_diagram_for_publicma_19.gif</t>
  </si>
  <si>
    <t>https://raw.githubusercontent.com/PublicMapping/DistrictBuilder/master/docs/html/uml_class_diagram_for_publicma_19.gif</t>
  </si>
  <si>
    <t>uml_class_diagram_for_publicma_2.gif</t>
  </si>
  <si>
    <t>https://raw.githubusercontent.com/PublicMapping/DistrictBuilder/master/docs/html/uml_class_diagram_for_publicma_2.gif</t>
  </si>
  <si>
    <t>uml_class_diagram_for_publicma_20.gif</t>
  </si>
  <si>
    <t>https://raw.githubusercontent.com/PublicMapping/DistrictBuilder/master/docs/html/uml_class_diagram_for_publicma_20.gif</t>
  </si>
  <si>
    <t>uml_class_diagram_for_publicma_21.gif</t>
  </si>
  <si>
    <t>https://raw.githubusercontent.com/PublicMapping/DistrictBuilder/master/docs/html/uml_class_diagram_for_publicma_21.gif</t>
  </si>
  <si>
    <t>uml_class_diagram_for_publicma_22.gif</t>
  </si>
  <si>
    <t>https://raw.githubusercontent.com/PublicMapping/DistrictBuilder/master/docs/html/uml_class_diagram_for_publicma_22.gif</t>
  </si>
  <si>
    <t>uml_class_diagram_for_publicma_23.gif</t>
  </si>
  <si>
    <t>https://raw.githubusercontent.com/PublicMapping/DistrictBuilder/master/docs/html/uml_class_diagram_for_publicma_23.gif</t>
  </si>
  <si>
    <t>uml_class_diagram_for_publicma_24.gif</t>
  </si>
  <si>
    <t>https://raw.githubusercontent.com/PublicMapping/DistrictBuilder/master/docs/html/uml_class_diagram_for_publicma_24.gif</t>
  </si>
  <si>
    <t>uml_class_diagram_for_publicma_25.gif</t>
  </si>
  <si>
    <t>https://raw.githubusercontent.com/PublicMapping/DistrictBuilder/master/docs/html/uml_class_diagram_for_publicma_25.gif</t>
  </si>
  <si>
    <t>uml_class_diagram_for_publicma_26.gif</t>
  </si>
  <si>
    <t>https://raw.githubusercontent.com/PublicMapping/DistrictBuilder/master/docs/html/uml_class_diagram_for_publicma_26.gif</t>
  </si>
  <si>
    <t>uml_class_diagram_for_publicma_27.gif</t>
  </si>
  <si>
    <t>https://raw.githubusercontent.com/PublicMapping/DistrictBuilder/master/docs/html/uml_class_diagram_for_publicma_27.gif</t>
  </si>
  <si>
    <t>uml_class_diagram_for_publicma_28.gif</t>
  </si>
  <si>
    <t>https://raw.githubusercontent.com/PublicMapping/DistrictBuilder/master/docs/html/uml_class_diagram_for_publicma_28.gif</t>
  </si>
  <si>
    <t>uml_class_diagram_for_publicma_29.gif</t>
  </si>
  <si>
    <t>https://raw.githubusercontent.com/PublicMapping/DistrictBuilder/master/docs/html/uml_class_diagram_for_publicma_29.gif</t>
  </si>
  <si>
    <t>uml_class_diagram_for_publicma_3.gif</t>
  </si>
  <si>
    <t>https://raw.githubusercontent.com/PublicMapping/DistrictBuilder/master/docs/html/uml_class_diagram_for_publicma_3.gif</t>
  </si>
  <si>
    <t>uml_class_diagram_for_publicma_30.gif</t>
  </si>
  <si>
    <t>https://raw.githubusercontent.com/PublicMapping/DistrictBuilder/master/docs/html/uml_class_diagram_for_publicma_30.gif</t>
  </si>
  <si>
    <t>uml_class_diagram_for_publicma_31.gif</t>
  </si>
  <si>
    <t>https://raw.githubusercontent.com/PublicMapping/DistrictBuilder/master/docs/html/uml_class_diagram_for_publicma_31.gif</t>
  </si>
  <si>
    <t>uml_class_diagram_for_publicma_32.gif</t>
  </si>
  <si>
    <t>https://raw.githubusercontent.com/PublicMapping/DistrictBuilder/master/docs/html/uml_class_diagram_for_publicma_32.gif</t>
  </si>
  <si>
    <t>uml_class_diagram_for_publicma_33.gif</t>
  </si>
  <si>
    <t>https://raw.githubusercontent.com/PublicMapping/DistrictBuilder/master/docs/html/uml_class_diagram_for_publicma_33.gif</t>
  </si>
  <si>
    <t>uml_class_diagram_for_publicma_34.gif</t>
  </si>
  <si>
    <t>https://raw.githubusercontent.com/PublicMapping/DistrictBuilder/master/docs/html/uml_class_diagram_for_publicma_34.gif</t>
  </si>
  <si>
    <t>uml_class_diagram_for_publicma_35.gif</t>
  </si>
  <si>
    <t>https://raw.githubusercontent.com/PublicMapping/DistrictBuilder/master/docs/html/uml_class_diagram_for_publicma_35.gif</t>
  </si>
  <si>
    <t>uml_class_diagram_for_publicma_36.gif</t>
  </si>
  <si>
    <t>https://raw.githubusercontent.com/PublicMapping/DistrictBuilder/master/docs/html/uml_class_diagram_for_publicma_36.gif</t>
  </si>
  <si>
    <t>uml_class_diagram_for_publicma_37.gif</t>
  </si>
  <si>
    <t>https://raw.githubusercontent.com/PublicMapping/DistrictBuilder/master/docs/html/uml_class_diagram_for_publicma_37.gif</t>
  </si>
  <si>
    <t>uml_class_diagram_for_publicma_38.gif</t>
  </si>
  <si>
    <t>https://raw.githubusercontent.com/PublicMapping/DistrictBuilder/master/docs/html/uml_class_diagram_for_publicma_38.gif</t>
  </si>
  <si>
    <t>uml_class_diagram_for_publicma_39.gif</t>
  </si>
  <si>
    <t>https://raw.githubusercontent.com/PublicMapping/DistrictBuilder/master/docs/html/uml_class_diagram_for_publicma_39.gif</t>
  </si>
  <si>
    <t>uml_class_diagram_for_publicma_4.gif</t>
  </si>
  <si>
    <t>https://raw.githubusercontent.com/PublicMapping/DistrictBuilder/master/docs/html/uml_class_diagram_for_publicma_4.gif</t>
  </si>
  <si>
    <t>uml_class_diagram_for_publicma_40.gif</t>
  </si>
  <si>
    <t>https://raw.githubusercontent.com/PublicMapping/DistrictBuilder/master/docs/html/uml_class_diagram_for_publicma_40.gif</t>
  </si>
  <si>
    <t>uml_class_diagram_for_publicma_41.gif</t>
  </si>
  <si>
    <t>https://raw.githubusercontent.com/PublicMapping/DistrictBuilder/master/docs/html/uml_class_diagram_for_publicma_41.gif</t>
  </si>
  <si>
    <t>uml_class_diagram_for_publicma_42.gif</t>
  </si>
  <si>
    <t>https://raw.githubusercontent.com/PublicMapping/DistrictBuilder/master/docs/html/uml_class_diagram_for_publicma_42.gif</t>
  </si>
  <si>
    <t>uml_class_diagram_for_publicma_43.gif</t>
  </si>
  <si>
    <t>https://raw.githubusercontent.com/PublicMapping/DistrictBuilder/master/docs/html/uml_class_diagram_for_publicma_43.gif</t>
  </si>
  <si>
    <t>uml_class_diagram_for_publicma_44.gif</t>
  </si>
  <si>
    <t>https://raw.githubusercontent.com/PublicMapping/DistrictBuilder/master/docs/html/uml_class_diagram_for_publicma_44.gif</t>
  </si>
  <si>
    <t>uml_class_diagram_for_publicma_45.gif</t>
  </si>
  <si>
    <t>https://raw.githubusercontent.com/PublicMapping/DistrictBuilder/master/docs/html/uml_class_diagram_for_publicma_45.gif</t>
  </si>
  <si>
    <t>uml_class_diagram_for_publicma_46.gif</t>
  </si>
  <si>
    <t>https://raw.githubusercontent.com/PublicMapping/DistrictBuilder/master/docs/html/uml_class_diagram_for_publicma_46.gif</t>
  </si>
  <si>
    <t>uml_class_diagram_for_publicma_47.gif</t>
  </si>
  <si>
    <t>https://raw.githubusercontent.com/PublicMapping/DistrictBuilder/master/docs/html/uml_class_diagram_for_publicma_47.gif</t>
  </si>
  <si>
    <t>uml_class_diagram_for_publicma_48.gif</t>
  </si>
  <si>
    <t>https://raw.githubusercontent.com/PublicMapping/DistrictBuilder/master/docs/html/uml_class_diagram_for_publicma_48.gif</t>
  </si>
  <si>
    <t>uml_class_diagram_for_publicma_49.gif</t>
  </si>
  <si>
    <t>https://raw.githubusercontent.com/PublicMapping/DistrictBuilder/master/docs/html/uml_class_diagram_for_publicma_49.gif</t>
  </si>
  <si>
    <t>uml_class_diagram_for_publicma_5.gif</t>
  </si>
  <si>
    <t>https://raw.githubusercontent.com/PublicMapping/DistrictBuilder/master/docs/html/uml_class_diagram_for_publicma_5.gif</t>
  </si>
  <si>
    <t>uml_class_diagram_for_publicma_50.gif</t>
  </si>
  <si>
    <t>https://raw.githubusercontent.com/PublicMapping/DistrictBuilder/master/docs/html/uml_class_diagram_for_publicma_50.gif</t>
  </si>
  <si>
    <t>uml_class_diagram_for_publicma_51.gif</t>
  </si>
  <si>
    <t>https://raw.githubusercontent.com/PublicMapping/DistrictBuilder/master/docs/html/uml_class_diagram_for_publicma_51.gif</t>
  </si>
  <si>
    <t>uml_class_diagram_for_publicma_52.gif</t>
  </si>
  <si>
    <t>https://raw.githubusercontent.com/PublicMapping/DistrictBuilder/master/docs/html/uml_class_diagram_for_publicma_52.gif</t>
  </si>
  <si>
    <t>uml_class_diagram_for_publicma_53.gif</t>
  </si>
  <si>
    <t>https://raw.githubusercontent.com/PublicMapping/DistrictBuilder/master/docs/html/uml_class_diagram_for_publicma_53.gif</t>
  </si>
  <si>
    <t>uml_class_diagram_for_publicma_54.gif</t>
  </si>
  <si>
    <t>https://raw.githubusercontent.com/PublicMapping/DistrictBuilder/master/docs/html/uml_class_diagram_for_publicma_54.gif</t>
  </si>
  <si>
    <t>uml_class_diagram_for_publicma_55.gif</t>
  </si>
  <si>
    <t>https://raw.githubusercontent.com/PublicMapping/DistrictBuilder/master/docs/html/uml_class_diagram_for_publicma_55.gif</t>
  </si>
  <si>
    <t>uml_class_diagram_for_publicma_56.gif</t>
  </si>
  <si>
    <t>https://raw.githubusercontent.com/PublicMapping/DistrictBuilder/master/docs/html/uml_class_diagram_for_publicma_56.gif</t>
  </si>
  <si>
    <t>uml_class_diagram_for_publicma_57.gif</t>
  </si>
  <si>
    <t>https://raw.githubusercontent.com/PublicMapping/DistrictBuilder/master/docs/html/uml_class_diagram_for_publicma_57.gif</t>
  </si>
  <si>
    <t>uml_class_diagram_for_publicma_58.gif</t>
  </si>
  <si>
    <t>https://raw.githubusercontent.com/PublicMapping/DistrictBuilder/master/docs/html/uml_class_diagram_for_publicma_58.gif</t>
  </si>
  <si>
    <t>uml_class_diagram_for_publicma_59.gif</t>
  </si>
  <si>
    <t>https://raw.githubusercontent.com/PublicMapping/DistrictBuilder/master/docs/html/uml_class_diagram_for_publicma_59.gif</t>
  </si>
  <si>
    <t>uml_class_diagram_for_publicma_6.gif</t>
  </si>
  <si>
    <t>https://raw.githubusercontent.com/PublicMapping/DistrictBuilder/master/docs/html/uml_class_diagram_for_publicma_6.gif</t>
  </si>
  <si>
    <t>uml_class_diagram_for_publicma_60.gif</t>
  </si>
  <si>
    <t>https://raw.githubusercontent.com/PublicMapping/DistrictBuilder/master/docs/html/uml_class_diagram_for_publicma_60.gif</t>
  </si>
  <si>
    <t>uml_class_diagram_for_publicma_61.gif</t>
  </si>
  <si>
    <t>https://raw.githubusercontent.com/PublicMapping/DistrictBuilder/master/docs/html/uml_class_diagram_for_publicma_61.gif</t>
  </si>
  <si>
    <t>uml_class_diagram_for_publicma_62.gif</t>
  </si>
  <si>
    <t>https://raw.githubusercontent.com/PublicMapping/DistrictBuilder/master/docs/html/uml_class_diagram_for_publicma_62.gif</t>
  </si>
  <si>
    <t>uml_class_diagram_for_publicma_63.gif</t>
  </si>
  <si>
    <t>https://raw.githubusercontent.com/PublicMapping/DistrictBuilder/master/docs/html/uml_class_diagram_for_publicma_63.gif</t>
  </si>
  <si>
    <t>uml_class_diagram_for_publicma_64.gif</t>
  </si>
  <si>
    <t>https://raw.githubusercontent.com/PublicMapping/DistrictBuilder/master/docs/html/uml_class_diagram_for_publicma_64.gif</t>
  </si>
  <si>
    <t>uml_class_diagram_for_publicma_65.gif</t>
  </si>
  <si>
    <t>https://raw.githubusercontent.com/PublicMapping/DistrictBuilder/master/docs/html/uml_class_diagram_for_publicma_65.gif</t>
  </si>
  <si>
    <t>uml_class_diagram_for_publicma_66.gif</t>
  </si>
  <si>
    <t>https://raw.githubusercontent.com/PublicMapping/DistrictBuilder/master/docs/html/uml_class_diagram_for_publicma_66.gif</t>
  </si>
  <si>
    <t>uml_class_diagram_for_publicma_67.gif</t>
  </si>
  <si>
    <t>https://raw.githubusercontent.com/PublicMapping/DistrictBuilder/master/docs/html/uml_class_diagram_for_publicma_67.gif</t>
  </si>
  <si>
    <t>uml_class_diagram_for_publicma_68.gif</t>
  </si>
  <si>
    <t>https://raw.githubusercontent.com/PublicMapping/DistrictBuilder/master/docs/html/uml_class_diagram_for_publicma_68.gif</t>
  </si>
  <si>
    <t>uml_class_diagram_for_publicma_69.gif</t>
  </si>
  <si>
    <t>https://raw.githubusercontent.com/PublicMapping/DistrictBuilder/master/docs/html/uml_class_diagram_for_publicma_69.gif</t>
  </si>
  <si>
    <t>uml_class_diagram_for_publicma_7.gif</t>
  </si>
  <si>
    <t>https://raw.githubusercontent.com/PublicMapping/DistrictBuilder/master/docs/html/uml_class_diagram_for_publicma_7.gif</t>
  </si>
  <si>
    <t>uml_class_diagram_for_publicma_70.gif</t>
  </si>
  <si>
    <t>https://raw.githubusercontent.com/PublicMapping/DistrictBuilder/master/docs/html/uml_class_diagram_for_publicma_70.gif</t>
  </si>
  <si>
    <t>uml_class_diagram_for_publicma_71.gif</t>
  </si>
  <si>
    <t>https://raw.githubusercontent.com/PublicMapping/DistrictBuilder/master/docs/html/uml_class_diagram_for_publicma_71.gif</t>
  </si>
  <si>
    <t>uml_class_diagram_for_publicma_72.gif</t>
  </si>
  <si>
    <t>https://raw.githubusercontent.com/PublicMapping/DistrictBuilder/master/docs/html/uml_class_diagram_for_publicma_72.gif</t>
  </si>
  <si>
    <t>uml_class_diagram_for_publicma_73.gif</t>
  </si>
  <si>
    <t>https://raw.githubusercontent.com/PublicMapping/DistrictBuilder/master/docs/html/uml_class_diagram_for_publicma_73.gif</t>
  </si>
  <si>
    <t>uml_class_diagram_for_publicma_74.gif</t>
  </si>
  <si>
    <t>https://raw.githubusercontent.com/PublicMapping/DistrictBuilder/master/docs/html/uml_class_diagram_for_publicma_74.gif</t>
  </si>
  <si>
    <t>uml_class_diagram_for_publicma_75.gif</t>
  </si>
  <si>
    <t>https://raw.githubusercontent.com/PublicMapping/DistrictBuilder/master/docs/html/uml_class_diagram_for_publicma_75.gif</t>
  </si>
  <si>
    <t>uml_class_diagram_for_publicma_76.gif</t>
  </si>
  <si>
    <t>https://raw.githubusercontent.com/PublicMapping/DistrictBuilder/master/docs/html/uml_class_diagram_for_publicma_76.gif</t>
  </si>
  <si>
    <t>uml_class_diagram_for_publicma_77.gif</t>
  </si>
  <si>
    <t>https://raw.githubusercontent.com/PublicMapping/DistrictBuilder/master/docs/html/uml_class_diagram_for_publicma_77.gif</t>
  </si>
  <si>
    <t>uml_class_diagram_for_publicma_78.gif</t>
  </si>
  <si>
    <t>https://raw.githubusercontent.com/PublicMapping/DistrictBuilder/master/docs/html/uml_class_diagram_for_publicma_78.gif</t>
  </si>
  <si>
    <t>uml_class_diagram_for_publicma_79.gif</t>
  </si>
  <si>
    <t>https://raw.githubusercontent.com/PublicMapping/DistrictBuilder/master/docs/html/uml_class_diagram_for_publicma_79.gif</t>
  </si>
  <si>
    <t>uml_class_diagram_for_publicma_8.gif</t>
  </si>
  <si>
    <t>https://raw.githubusercontent.com/PublicMapping/DistrictBuilder/master/docs/html/uml_class_diagram_for_publicma_8.gif</t>
  </si>
  <si>
    <t>uml_class_diagram_for_publicma_80.gif</t>
  </si>
  <si>
    <t>https://raw.githubusercontent.com/PublicMapping/DistrictBuilder/master/docs/html/uml_class_diagram_for_publicma_80.gif</t>
  </si>
  <si>
    <t>uml_class_diagram_for_publicma_81.gif</t>
  </si>
  <si>
    <t>https://raw.githubusercontent.com/PublicMapping/DistrictBuilder/master/docs/html/uml_class_diagram_for_publicma_81.gif</t>
  </si>
  <si>
    <t>uml_class_diagram_for_publicma_82.gif</t>
  </si>
  <si>
    <t>https://raw.githubusercontent.com/PublicMapping/DistrictBuilder/master/docs/html/uml_class_diagram_for_publicma_82.gif</t>
  </si>
  <si>
    <t>uml_class_diagram_for_publicma_83.gif</t>
  </si>
  <si>
    <t>https://raw.githubusercontent.com/PublicMapping/DistrictBuilder/master/docs/html/uml_class_diagram_for_publicma_83.gif</t>
  </si>
  <si>
    <t>uml_class_diagram_for_publicma_84.gif</t>
  </si>
  <si>
    <t>https://raw.githubusercontent.com/PublicMapping/DistrictBuilder/master/docs/html/uml_class_diagram_for_publicma_84.gif</t>
  </si>
  <si>
    <t>uml_class_diagram_for_publicma_85.gif</t>
  </si>
  <si>
    <t>https://raw.githubusercontent.com/PublicMapping/DistrictBuilder/master/docs/html/uml_class_diagram_for_publicma_85.gif</t>
  </si>
  <si>
    <t>uml_class_diagram_for_publicma_86.gif</t>
  </si>
  <si>
    <t>https://raw.githubusercontent.com/PublicMapping/DistrictBuilder/master/docs/html/uml_class_diagram_for_publicma_86.gif</t>
  </si>
  <si>
    <t>uml_class_diagram_for_publicma_87.gif</t>
  </si>
  <si>
    <t>https://raw.githubusercontent.com/PublicMapping/DistrictBuilder/master/docs/html/uml_class_diagram_for_publicma_87.gif</t>
  </si>
  <si>
    <t>uml_class_diagram_for_publicma_88.gif</t>
  </si>
  <si>
    <t>https://raw.githubusercontent.com/PublicMapping/DistrictBuilder/master/docs/html/uml_class_diagram_for_publicma_88.gif</t>
  </si>
  <si>
    <t>uml_class_diagram_for_publicma_89.gif</t>
  </si>
  <si>
    <t>https://raw.githubusercontent.com/PublicMapping/DistrictBuilder/master/docs/html/uml_class_diagram_for_publicma_89.gif</t>
  </si>
  <si>
    <t>uml_class_diagram_for_publicma_9.gif</t>
  </si>
  <si>
    <t>https://raw.githubusercontent.com/PublicMapping/DistrictBuilder/master/docs/html/uml_class_diagram_for_publicma_9.gif</t>
  </si>
  <si>
    <t>uml_class_diagram_for_publicma_90.gif</t>
  </si>
  <si>
    <t>https://raw.githubusercontent.com/PublicMapping/DistrictBuilder/master/docs/html/uml_class_diagram_for_publicma_90.gif</t>
  </si>
  <si>
    <t>uml_class_diagram_for_publicma_91.gif</t>
  </si>
  <si>
    <t>https://raw.githubusercontent.com/PublicMapping/DistrictBuilder/master/docs/html/uml_class_diagram_for_publicma_91.gif</t>
  </si>
  <si>
    <t>uml_class_diagram_for_publicma_92.gif</t>
  </si>
  <si>
    <t>https://raw.githubusercontent.com/PublicMapping/DistrictBuilder/master/docs/html/uml_class_diagram_for_publicma_92.gif</t>
  </si>
  <si>
    <t>uml_class_diagram_for_publicma_93.gif</t>
  </si>
  <si>
    <t>https://raw.githubusercontent.com/PublicMapping/DistrictBuilder/master/docs/html/uml_class_diagram_for_publicma_93.gif</t>
  </si>
  <si>
    <t>uml_class_diagram_for_publicma_94.gif</t>
  </si>
  <si>
    <t>https://raw.githubusercontent.com/PublicMapping/DistrictBuilder/master/docs/html/uml_class_diagram_for_publicma_94.gif</t>
  </si>
  <si>
    <t>uml_class_diagram_for_publicma_95.gif</t>
  </si>
  <si>
    <t>https://raw.githubusercontent.com/PublicMapping/DistrictBuilder/master/docs/html/uml_class_diagram_for_publicma_95.gif</t>
  </si>
  <si>
    <t>packetDiagram.png</t>
  </si>
  <si>
    <t>https://raw.githubusercontent.com/nmap/nmap/master/nping/nping-dev/packetDiagram.png</t>
  </si>
  <si>
    <t>designer_6..gif</t>
  </si>
  <si>
    <t>https://raw.githubusercontent.com/movabletype/movabletype/master/mt-static/plugins/StyleCatcher/images/designer.gif</t>
  </si>
  <si>
    <t>my-designs.gif</t>
  </si>
  <si>
    <t>https://raw.githubusercontent.com/movabletype/movabletype/master/mt-static/plugins/StyleCatcher/images/my-designs.gif</t>
  </si>
  <si>
    <t>architecture_8..jpg</t>
  </si>
  <si>
    <t>https://raw.githubusercontent.com/openaphid/openaphid.github.com/master/images/architecture.jpg</t>
  </si>
  <si>
    <t>class_diagram_4..png</t>
  </si>
  <si>
    <t>https://raw.githubusercontent.com/lift/cms_site/master/site/api/26/api/lib/class_diagram.png</t>
  </si>
  <si>
    <t>object_diagram_2..png</t>
  </si>
  <si>
    <t>https://raw.githubusercontent.com/lift/cms_site/master/site/api/26/api/lib/object_diagram.png</t>
  </si>
  <si>
    <t>trait_diagram_2..png</t>
  </si>
  <si>
    <t>https://raw.githubusercontent.com/lift/cms_site/master/site/api/26/api/lib/trait_diagram.png</t>
  </si>
  <si>
    <t>type_diagram_2..png</t>
  </si>
  <si>
    <t>https://raw.githubusercontent.com/lift/cms_site/master/site/api/26/api/lib/type_diagram.png</t>
  </si>
  <si>
    <t>icon_design.gif</t>
  </si>
  <si>
    <t>https://raw.githubusercontent.com/interchange/interchange/master/share/interchange-5/en_US/icon_design.gif</t>
  </si>
  <si>
    <t>icon-design_4..png</t>
  </si>
  <si>
    <t>https://raw.githubusercontent.com/greg-pe/android_manifest/jb-4.2/tools/droiddoc/templates-ds/assets/images/home/icon-design.png</t>
  </si>
  <si>
    <t>icon_design_6..png</t>
  </si>
  <si>
    <t>https://raw.githubusercontent.com/greg-pe/android_manifest/jb-4.2/tools/droiddoc/templates-ds/assets/images/icon_design.png</t>
  </si>
  <si>
    <t>icon-design_5..png</t>
  </si>
  <si>
    <t>https://raw.githubusercontent.com/greg-pe/android_manifest/jb-4.2/tools/droiddoc/templates-sdk/assets/images/home/icon-design.png</t>
  </si>
  <si>
    <t>icon_design_7..png</t>
  </si>
  <si>
    <t>https://raw.githubusercontent.com/greg-pe/android_manifest/jb-4.2/tools/droiddoc/templates-sdk/assets/images/icon_design.png</t>
  </si>
  <si>
    <t>numlist_8..png</t>
  </si>
  <si>
    <t>https://raw.githubusercontent.com/sehmaschine/django-grappelli/master/grappelli/static/grappelli/tinymce/jscripts/tiny_mce/themes/advanced/skins/grappelli/img/buttons/numlist.png</t>
  </si>
  <si>
    <t>mywebapp-class-diagramm.jpg</t>
  </si>
  <si>
    <t>https://raw.githubusercontent.com/apache/wicket/master/wicket-user-guide/src/docs/img/mywebapp-class-diagramm.jpg</t>
  </si>
  <si>
    <t>uml-component.png</t>
  </si>
  <si>
    <t>https://raw.githubusercontent.com/apache/wicket/master/wicket-user-guide/src/docs/img/uml-component.png</t>
  </si>
  <si>
    <t>uml-form-component.png</t>
  </si>
  <si>
    <t>https://raw.githubusercontent.com/apache/wicket/master/wicket-user-guide/src/docs/img/uml-form-component.png</t>
  </si>
  <si>
    <t>uml-imodel.png</t>
  </si>
  <si>
    <t>https://raw.githubusercontent.com/apache/wicket/master/wicket-user-guide/src/docs/img/uml-imodel.png</t>
  </si>
  <si>
    <t>mywebapp-class-diagramm_1..jpg</t>
  </si>
  <si>
    <t>https://raw.githubusercontent.com/apache/wicket/master/wicket-user-guide/src/docs/imgOrigin/mywebapp-class-diagramm.jpg</t>
  </si>
  <si>
    <t>uml-component_1..png</t>
  </si>
  <si>
    <t>https://raw.githubusercontent.com/apache/wicket/master/wicket-user-guide/src/docs/imgOrigin/uml-component.png</t>
  </si>
  <si>
    <t>uml-form-component_1..png</t>
  </si>
  <si>
    <t>https://raw.githubusercontent.com/apache/wicket/master/wicket-user-guide/src/docs/imgOrigin/uml-form-component.png</t>
  </si>
  <si>
    <t>uml-imodel_1..png</t>
  </si>
  <si>
    <t>https://raw.githubusercontent.com/apache/wicket/master/wicket-user-guide/src/docs/imgOrigin/uml-imodel.png</t>
  </si>
  <si>
    <t>._designer.gif</t>
  </si>
  <si>
    <t>https://raw.githubusercontent.com/PlasmaLampe/GEXFVizz/master/dhtmlxSlider/dhtmlxSlider/samples/common/icons/._designer.gif</t>
  </si>
  <si>
    <t>._visualdesigner.gif</t>
  </si>
  <si>
    <t>https://raw.githubusercontent.com/PlasmaLampe/GEXFVizz/master/dhtmlxSlider/dhtmlxSlider/samples/common/icons/._visualdesigner.gif</t>
  </si>
  <si>
    <t>designer_7..gif</t>
  </si>
  <si>
    <t>https://raw.githubusercontent.com/PlasmaLampe/GEXFVizz/master/dhtmlxSlider/dhtmlxSlider/samples/common/icons/designer.gif</t>
  </si>
  <si>
    <t>visualdesigner_6..gif</t>
  </si>
  <si>
    <t>https://raw.githubusercontent.com/PlasmaLampe/GEXFVizz/master/dhtmlxSlider/dhtmlxSlider/samples/common/icons/visualdesigner.gif</t>
  </si>
  <si>
    <t>._logo_designer.gif</t>
  </si>
  <si>
    <t>https://raw.githubusercontent.com/PlasmaLampe/GEXFVizz/master/dhtmlxSlider/dhtmlxSlider/samples/common/img/._logo_designer.gif</t>
  </si>
  <si>
    <t>logo_designer_6..gif</t>
  </si>
  <si>
    <t>https://raw.githubusercontent.com/PlasmaLampe/GEXFVizz/master/dhtmlxSlider/dhtmlxSlider/samples/common/img/logo_designer.gif</t>
  </si>
  <si>
    <t>._designer_1..gif</t>
  </si>
  <si>
    <t>https://raw.githubusercontent.com/PlasmaLampe/GEXFVizz/master/dhtmlxSlider/docsExplorer/codebase/icons/._designer.gif</t>
  </si>
  <si>
    <t>._visualdesigner_1..gif</t>
  </si>
  <si>
    <t>https://raw.githubusercontent.com/PlasmaLampe/GEXFVizz/master/dhtmlxSlider/docsExplorer/codebase/icons/._visualdesigner.gif</t>
  </si>
  <si>
    <t>designer_8..gif</t>
  </si>
  <si>
    <t>https://raw.githubusercontent.com/PlasmaLampe/GEXFVizz/master/dhtmlxSlider/docsExplorer/codebase/icons/designer.gif</t>
  </si>
  <si>
    <t>visualdesigner_7..gif</t>
  </si>
  <si>
    <t>https://raw.githubusercontent.com/PlasmaLampe/GEXFVizz/master/dhtmlxSlider/docsExplorer/codebase/icons/visualdesigner.gif</t>
  </si>
  <si>
    <t>._logo_designer_1..gif</t>
  </si>
  <si>
    <t>https://raw.githubusercontent.com/PlasmaLampe/GEXFVizz/master/dhtmlxSlider/docsExplorer/codebase/img/._logo_designer.gif</t>
  </si>
  <si>
    <t>logo_designer_7..gif</t>
  </si>
  <si>
    <t>https://raw.githubusercontent.com/PlasmaLampe/GEXFVizz/master/dhtmlxSlider/docsExplorer/codebase/img/logo_designer.gif</t>
  </si>
  <si>
    <t>Frank Architecture.png</t>
  </si>
  <si>
    <t>https://raw.githubusercontent.com/moredip/Frank/master/doc/Frank Architecture.png</t>
  </si>
  <si>
    <t>SelectionServiceDiagram.png</t>
  </si>
  <si>
    <t>https://raw.githubusercontent.com/MITK/MITK/master/Documentation/Doxygen/3-DeveloperManual/Application/BlueBerry/SelectionServiceDiagram.png</t>
  </si>
  <si>
    <t>workbench-class-diagram.jpg</t>
  </si>
  <si>
    <t>https://raw.githubusercontent.com/MITK/MITK/master/Documentation/Doxygen/3-DeveloperManual/Application/BlueBerry/workbench-class-diagram.jpg</t>
  </si>
  <si>
    <t>imageVtkMapper2Darchitecture.png</t>
  </si>
  <si>
    <t>https://raw.githubusercontent.com/MITK/MITK/master/Modules/Core/doc/Doxygen/images/rendering/imageVtkMapper2Darchitecture.png</t>
  </si>
  <si>
    <t>ClassDiagramUSModuleOverview.png</t>
  </si>
  <si>
    <t>https://raw.githubusercontent.com/MITK/MITK/master/Modules/US/Documentation/doxygen/ClassDiagramUSModuleOverview.png</t>
  </si>
  <si>
    <t>qtdesigner_1..png</t>
  </si>
  <si>
    <t>https://raw.githubusercontent.com/ninja-ide/ninja-ide/master/ninja_ide/img/qtdesigner.png</t>
  </si>
  <si>
    <t>architecture_36..png</t>
  </si>
  <si>
    <t>https://raw.githubusercontent.com/openSUSE/open-build-service/master/src/api/app/assets/icons/architecture.png</t>
  </si>
  <si>
    <t>uml_1..jpg</t>
  </si>
  <si>
    <t>https://raw.githubusercontent.com/getpelican/pelican/master/docs/_static/uml.jpg</t>
  </si>
  <si>
    <t>Diagram.png</t>
  </si>
  <si>
    <t>https://raw.githubusercontent.com/NilsHoyer/MySQL-Front/master/Manual/Diagram.png</t>
  </si>
  <si>
    <t>architecture_8..gif</t>
  </si>
  <si>
    <t>https://raw.githubusercontent.com/apache/hadoop-hdfs/HDFS-265/src/docs/src/documentation/resources/images/architecture.gif</t>
  </si>
  <si>
    <t>hdfsarchitecture_5..gif</t>
  </si>
  <si>
    <t>https://raw.githubusercontent.com/apache/hadoop-hdfs/HDFS-265/src/docs/src/documentation/resources/images/hdfsarchitecture.gif</t>
  </si>
  <si>
    <t>hdfsarchitecture_5..png</t>
  </si>
  <si>
    <t>https://raw.githubusercontent.com/apache/hadoop-hdfs/HDFS-265/src/docs/src/documentation/resources/images/hdfsarchitecture.png</t>
  </si>
  <si>
    <t>CreateArgumentDiagram_assumptions_Assumption.gif</t>
  </si>
  <si>
    <t>https://raw.githubusercontent.com/nasa/CertWare/master/net.certware.argument.gsn.edit/icons/full/ctool16/CreateArgumentDiagram_assumptions_Assumption.gif</t>
  </si>
  <si>
    <t>CreateArgumentDiagram_contexts_Context.gif</t>
  </si>
  <si>
    <t>https://raw.githubusercontent.com/nasa/CertWare/master/net.certware.argument.gsn.edit/icons/full/ctool16/CreateArgumentDiagram_contexts_Context.gif</t>
  </si>
  <si>
    <t>CreateArgumentDiagram_evidence_Evidence.gif</t>
  </si>
  <si>
    <t>https://raw.githubusercontent.com/nasa/CertWare/master/net.certware.argument.gsn.edit/icons/full/ctool16/CreateArgumentDiagram_evidence_Evidence.gif</t>
  </si>
  <si>
    <t>CreateArgumentDiagram_goals_Goal.gif</t>
  </si>
  <si>
    <t>https://raw.githubusercontent.com/nasa/CertWare/master/net.certware.argument.gsn.edit/icons/full/ctool16/CreateArgumentDiagram_goals_Goal.gif</t>
  </si>
  <si>
    <t>CreateArgumentDiagram_justifications_Justification.gif</t>
  </si>
  <si>
    <t>https://raw.githubusercontent.com/nasa/CertWare/master/net.certware.argument.gsn.edit/icons/full/ctool16/CreateArgumentDiagram_justifications_Justification.gif</t>
  </si>
  <si>
    <t>CreateArgumentDiagram_solutions_Solution.gif</t>
  </si>
  <si>
    <t>https://raw.githubusercontent.com/nasa/CertWare/master/net.certware.argument.gsn.edit/icons/full/ctool16/CreateArgumentDiagram_solutions_Solution.gif</t>
  </si>
  <si>
    <t>CreateArgumentDiagram_strategies_Strategy.gif</t>
  </si>
  <si>
    <t>https://raw.githubusercontent.com/nasa/CertWare/master/net.certware.argument.gsn.edit/icons/full/ctool16/CreateArgumentDiagram_strategies_Strategy.gif</t>
  </si>
  <si>
    <t>ArgumentDiagram.gif</t>
  </si>
  <si>
    <t>https://raw.githubusercontent.com/nasa/CertWare/master/net.certware.argument.gsn.edit/icons/full/obj16/ArgumentDiagram.gif</t>
  </si>
  <si>
    <t>Diagram_1..gif</t>
  </si>
  <si>
    <t>https://raw.githubusercontent.com/nasa/CertWare/master/net.certware.argument.gsn.edit/icons/full/obj16/Diagram.gif</t>
  </si>
  <si>
    <t>GszDiagramFile.gif</t>
  </si>
  <si>
    <t>https://raw.githubusercontent.com/nasa/CertWare/master/net.certware.argument.gsz.diagram/icons/obj16/GszDiagramFile.gif</t>
  </si>
  <si>
    <t>CreateArgumentDiagram_assumptions_Assumption_1..gif</t>
  </si>
  <si>
    <t>https://raw.githubusercontent.com/nasa/CertWare/master/net.certware.argument.gsz.edit/icons/full/ctool16/CreateArgumentDiagram_assumptions_Assumption.gif</t>
  </si>
  <si>
    <t>CreateArgumentDiagram_contexts_Context_1..gif</t>
  </si>
  <si>
    <t>https://raw.githubusercontent.com/nasa/CertWare/master/net.certware.argument.gsz.edit/icons/full/ctool16/CreateArgumentDiagram_contexts_Context.gif</t>
  </si>
  <si>
    <t>CreateArgumentDiagram_evidence_Evidence_1..gif</t>
  </si>
  <si>
    <t>https://raw.githubusercontent.com/nasa/CertWare/master/net.certware.argument.gsz.edit/icons/full/ctool16/CreateArgumentDiagram_evidence_Evidence.gif</t>
  </si>
  <si>
    <t>CreateArgumentDiagram_goals_Goal_1..gif</t>
  </si>
  <si>
    <t>https://raw.githubusercontent.com/nasa/CertWare/master/net.certware.argument.gsz.edit/icons/full/ctool16/CreateArgumentDiagram_goals_Goal.gif</t>
  </si>
  <si>
    <t>CreateArgumentDiagram_justifications_InformationElement.gif</t>
  </si>
  <si>
    <t>https://raw.githubusercontent.com/nasa/CertWare/master/net.certware.argument.gsz.edit/icons/full/ctool16/CreateArgumentDiagram_justifications_InformationElement.gif</t>
  </si>
  <si>
    <t>CreateArgumentDiagram_justifications_Justification_1..gif</t>
  </si>
  <si>
    <t>https://raw.githubusercontent.com/nasa/CertWare/master/net.certware.argument.gsz.edit/icons/full/ctool16/CreateArgumentDiagram_justifications_Justification.gif</t>
  </si>
  <si>
    <t>CreateArgumentDiagram_solutions_Solution_1..gif</t>
  </si>
  <si>
    <t>https://raw.githubusercontent.com/nasa/CertWare/master/net.certware.argument.gsz.edit/icons/full/ctool16/CreateArgumentDiagram_solutions_Solution.gif</t>
  </si>
  <si>
    <t>CreateArgumentDiagram_strategies_Strategy_1..gif</t>
  </si>
  <si>
    <t>https://raw.githubusercontent.com/nasa/CertWare/master/net.certware.argument.gsz.edit/icons/full/ctool16/CreateArgumentDiagram_strategies_Strategy.gif</t>
  </si>
  <si>
    <t>ArgumentDiagram_1..gif</t>
  </si>
  <si>
    <t>https://raw.githubusercontent.com/nasa/CertWare/master/net.certware.argument.gsz.edit/icons/full/obj16/ArgumentDiagram.gif</t>
  </si>
  <si>
    <t>design_7..gif</t>
  </si>
  <si>
    <t>https://raw.githubusercontent.com/nasa/CertWare/master/net.certware.hazard.stpa.ui/icons/obj16/design.gif</t>
  </si>
  <si>
    <t>21184.sc_designerdialog.png</t>
  </si>
  <si>
    <t>https://raw.githubusercontent.com/nasa/CertWare/master/net.certware.intent.state.ui/icons/obj16/21184.sc_designerdialog.png</t>
  </si>
  <si>
    <t>StateAnalysisDiagramFile.gif</t>
  </si>
  <si>
    <t>https://raw.githubusercontent.com/nasa/CertWare/master/net.certware.state.gui.diagram/icons/obj16/StateAnalysisDiagramFile.gif</t>
  </si>
  <si>
    <t>sc15_vmware_diagram.png</t>
  </si>
  <si>
    <t>https://raw.githubusercontent.com/Starlink/starlink/master/docs/sc/015/sc15_vmware_diagram.png</t>
  </si>
  <si>
    <t>composition_diagram_4..png</t>
  </si>
  <si>
    <t>https://raw.githubusercontent.com/bitbone/yaffas/master/base/webmin/yaffas-yui/yui/examples/yahoo/assets/composition_diagram.png</t>
  </si>
  <si>
    <t>architecture_37..png</t>
  </si>
  <si>
    <t>https://raw.githubusercontent.com/flosse/scaleApp/master/architecture.png</t>
  </si>
  <si>
    <t>architecture_7..svg</t>
  </si>
  <si>
    <t>https://raw.githubusercontent.com/flosse/scaleApp/master/architecture.svg</t>
  </si>
  <si>
    <t>examples_palletdesigner.png</t>
  </si>
  <si>
    <t>https://raw.githubusercontent.com/megaannum/forms/master/images/examples_palletdesigner.png</t>
  </si>
  <si>
    <t>design-bump_7..png</t>
  </si>
  <si>
    <t>https://raw.githubusercontent.com/preddy/preddy.github.com/master/images/social/16px/design-bump.png</t>
  </si>
  <si>
    <t>social-designfloat_2..png</t>
  </si>
  <si>
    <t>https://raw.githubusercontent.com/preddy/preddy.github.com/master/images/social/16px/social-designfloat.png</t>
  </si>
  <si>
    <t>design-bump_8..png</t>
  </si>
  <si>
    <t>https://raw.githubusercontent.com/preddy/preddy.github.com/master/images/social/24px/design-bump.png</t>
  </si>
  <si>
    <t>designfloat_21..png</t>
  </si>
  <si>
    <t>https://raw.githubusercontent.com/preddy/preddy.github.com/master/images/social/24px/designfloat.png</t>
  </si>
  <si>
    <t>design-bump_9..png</t>
  </si>
  <si>
    <t>https://raw.githubusercontent.com/preddy/preddy.github.com/master/images/social/32px/design-bump.png</t>
  </si>
  <si>
    <t>designfloat_22..png</t>
  </si>
  <si>
    <t>https://raw.githubusercontent.com/preddy/preddy.github.com/master/images/social/32px/designfloat.png</t>
  </si>
  <si>
    <t>fi-social-designer-news_4..svg</t>
  </si>
  <si>
    <t>https://raw.githubusercontent.com/flavour/ifrc_qa/master/static/fonts/svgs/fi-social-designer-news.svg</t>
  </si>
  <si>
    <t>graphic-design_7..png</t>
  </si>
  <si>
    <t>https://raw.githubusercontent.com/repo-storage/core-wp/master/menu-images/graphic-design.png</t>
  </si>
  <si>
    <t>product-design_3..png</t>
  </si>
  <si>
    <t>https://raw.githubusercontent.com/repo-storage/core-wp/master/menu-images/product-design.png</t>
  </si>
  <si>
    <t>numlist_12..gif</t>
  </si>
  <si>
    <t>https://raw.githubusercontent.com/visakhmr/hawki-cloud-benchmark/master/hawki/plugins/editors/tinymce/jscripts/tiny_mce/themes/advanced/images/numlist.gif</t>
  </si>
  <si>
    <t>numlist_13..gif</t>
  </si>
  <si>
    <t>https://raw.githubusercontent.com/visakhmr/hawki-cloud-benchmark/master/hawki/plugins/editors/tinymce/jscripts/tiny_mce/themes/simple/images/numlist.gif</t>
  </si>
  <si>
    <t>phpwiki_architecture.png</t>
  </si>
  <si>
    <t>https://raw.githubusercontent.com/Enalean/tuleap/master/src/common/wiki/phpwiki/doc/phpwiki_architecture.png</t>
  </si>
  <si>
    <t>SITL_Diagram.png</t>
  </si>
  <si>
    <t>https://raw.githubusercontent.com/PX4/Firmware/master/Documentation/px4_hil/SITL_Diagram.png</t>
  </si>
  <si>
    <t>SITL_Diagram_QGC.png</t>
  </si>
  <si>
    <t>https://raw.githubusercontent.com/PX4/Firmware/master/Documentation/px4_hil/SITL_Diagram_QGC.png</t>
  </si>
  <si>
    <t>SITL_Diagram_1..png</t>
  </si>
  <si>
    <t>https://raw.githubusercontent.com/PX4/Firmware/master/posix-configs/SITL/SITL_Diagram.png</t>
  </si>
  <si>
    <t>diagram-components.png</t>
  </si>
  <si>
    <t>https://raw.githubusercontent.com/inverse-inc/packetfence/devel/docs/images/diagram-components.png</t>
  </si>
  <si>
    <t>diagram-network.png</t>
  </si>
  <si>
    <t>https://raw.githubusercontent.com/inverse-inc/packetfence/devel/docs/images/diagram-network.png</t>
  </si>
  <si>
    <t>diagram-routed-net.png</t>
  </si>
  <si>
    <t>https://raw.githubusercontent.com/inverse-inc/packetfence/devel/docs/images/diagram-routed-net.png</t>
  </si>
  <si>
    <t>diagram-trap-interaction.png</t>
  </si>
  <si>
    <t>https://raw.githubusercontent.com/inverse-inc/packetfence/devel/docs/images/diagram-trap-interaction.png</t>
  </si>
  <si>
    <t>icon_design_off.gif</t>
  </si>
  <si>
    <t>https://raw.githubusercontent.com/daium/magicboard3/master/magic/skin/Layout/admin/view/img/icon_design_off.gif</t>
  </si>
  <si>
    <t>icon_design_on.gif</t>
  </si>
  <si>
    <t>https://raw.githubusercontent.com/daium/magicboard3/master/magic/skin/Layout/admin/view/img/icon_design_on.gif</t>
  </si>
  <si>
    <t>bubble_design.png</t>
  </si>
  <si>
    <t>https://raw.githubusercontent.com/interactivethings/make.opendata.ch/master/assets/app/images/bubble_design.png</t>
  </si>
  <si>
    <t>Class Diagram.jpg</t>
  </si>
  <si>
    <t>https://raw.githubusercontent.com/C204-242-DJSMT/Assignment-1/master/Groupwork/Class Diagram.jpg</t>
  </si>
  <si>
    <t>Class Diagram_1..jpg</t>
  </si>
  <si>
    <t>https://raw.githubusercontent.com/C204-242-DJSMT/Assignment-1/master/Janik Singh/Class Diagram.jpg</t>
  </si>
  <si>
    <t>Use Case Diagram.jpg</t>
  </si>
  <si>
    <t>https://raw.githubusercontent.com/C204-242-DJSMT/Assignment-1/master/Janik Singh/Use Case Diagram.jpg</t>
  </si>
  <si>
    <t>Class Diagram_2..jpg</t>
  </si>
  <si>
    <t>https://raw.githubusercontent.com/C204-242-DJSMT/Assignment-1/master/JoshuaScarsbrook/Class Diagram.jpg</t>
  </si>
  <si>
    <t>ClassDiagram_2..png</t>
  </si>
  <si>
    <t>https://raw.githubusercontent.com/C204-242-DJSMT/Assignment-1/master/JoshuaScarsbrook/ClassDiagram.png</t>
  </si>
  <si>
    <t>designfloat_23..png</t>
  </si>
  <si>
    <t>https://raw.githubusercontent.com/sharpmachine/framework/master/wp-content/plugins/jetpack/modules/sharedaddy/images/designfloat.png</t>
  </si>
  <si>
    <t>hastur-highlevel-architecture.png</t>
  </si>
  <si>
    <t>https://raw.githubusercontent.com/ooyala/hastur-server/master/documentation/hastur-highlevel-architecture.png</t>
  </si>
  <si>
    <t>architecture-overview_2..png</t>
  </si>
  <si>
    <t>https://raw.githubusercontent.com/rdougan/barebones-phonegap/master/www/touch2/docs/guides/apps_intro/architecture-overview.png</t>
  </si>
  <si>
    <t>example-diagram-01_23..png</t>
  </si>
  <si>
    <t>https://raw.githubusercontent.com/tnantoka/LooseLeaf/master/skeleton/public/bootstrap/docs/assets/img/example-diagram-01.png</t>
  </si>
  <si>
    <t>example-diagram-02_23..png</t>
  </si>
  <si>
    <t>https://raw.githubusercontent.com/tnantoka/LooseLeaf/master/skeleton/public/bootstrap/docs/assets/img/example-diagram-02.png</t>
  </si>
  <si>
    <t>example-diagram-03_23..png</t>
  </si>
  <si>
    <t>https://raw.githubusercontent.com/tnantoka/LooseLeaf/master/skeleton/public/bootstrap/docs/assets/img/example-diagram-03.png</t>
  </si>
  <si>
    <t>ic_diagram.png</t>
  </si>
  <si>
    <t>https://raw.githubusercontent.com/nltk/nltk.github.com/master/images/ic_diagram.png</t>
  </si>
  <si>
    <t>ic_diagram_labeled.png</t>
  </si>
  <si>
    <t>https://raw.githubusercontent.com/nltk/nltk.github.com/master/images/ic_diagram_labeled.png</t>
  </si>
  <si>
    <t>ie-architecture.png</t>
  </si>
  <si>
    <t>https://raw.githubusercontent.com/nltk/nltk.github.com/master/images/ie-architecture.png</t>
  </si>
  <si>
    <t>PONG-Klassendiagramm.png</t>
  </si>
  <si>
    <t>https://raw.githubusercontent.com/befedo/pong/master/doc/includes/PONG-Klassendiagramm.png</t>
  </si>
  <si>
    <t>architecture_38..png</t>
  </si>
  <si>
    <t>https://raw.githubusercontent.com/benanne/morb/master/architecture.png</t>
  </si>
  <si>
    <t>General_Architecture3.png</t>
  </si>
  <si>
    <t>https://raw.githubusercontent.com/openstack/openstack-manuals/master/doc/arch-design/source/figures/General_Architecture3.png</t>
  </si>
  <si>
    <t>Generic_CERN_Architecture.png</t>
  </si>
  <si>
    <t>https://raw.githubusercontent.com/openstack/openstack-manuals/master/doc/arch-design/source/figures/Generic_CERN_Architecture.png</t>
  </si>
  <si>
    <t>ceph-architecture.png</t>
  </si>
  <si>
    <t>https://raw.githubusercontent.com/openstack/openstack-manuals/master/doc/config-reference/source/figures/ceph-architecture.png</t>
  </si>
  <si>
    <t>vmware-nova-driver-architecture.jpg</t>
  </si>
  <si>
    <t>https://raw.githubusercontent.com/openstack/openstack-manuals/master/doc/config-reference/source/figures/vmware-nova-driver-architecture.jpg</t>
  </si>
  <si>
    <t>xenserver_architecture.png</t>
  </si>
  <si>
    <t>https://raw.githubusercontent.com/openstack/openstack-manuals/master/doc/config-reference/source/figures/xenserver_architecture.png</t>
  </si>
  <si>
    <t>xenserver_architecture.svg</t>
  </si>
  <si>
    <t>https://raw.githubusercontent.com/openstack/openstack-manuals/master/doc/config-reference/source/figures/xenserver_architecture.svg</t>
  </si>
  <si>
    <t>workflow-diagram_1..png</t>
  </si>
  <si>
    <t>https://raw.githubusercontent.com/openstack/openstack-manuals/master/doc/contributor-guide/source/figures/workflow-diagram.png</t>
  </si>
  <si>
    <t>architecture-compositeinspector.png</t>
  </si>
  <si>
    <t>https://raw.githubusercontent.com/metawidget/metawidget/master/documentation/reference/src/main/resources/images/activitydiagrams/architecture-compositeinspector.png</t>
  </si>
  <si>
    <t>architecture-compositewidgetbuilder.png</t>
  </si>
  <si>
    <t>https://raw.githubusercontent.com/metawidget/metawidget/master/documentation/reference/src/main/resources/images/activitydiagrams/architecture-compositewidgetbuilder.png</t>
  </si>
  <si>
    <t>architecture-inspectionresultprocessors-abort.png</t>
  </si>
  <si>
    <t>https://raw.githubusercontent.com/metawidget/metawidget/master/documentation/reference/src/main/resources/images/activitydiagrams/architecture-inspectionresultprocessors-abort.png</t>
  </si>
  <si>
    <t>architecture-inspectionresultprocessors.png</t>
  </si>
  <si>
    <t>https://raw.githubusercontent.com/metawidget/metawidget/master/documentation/reference/src/main/resources/images/activitydiagrams/architecture-inspectionresultprocessors.png</t>
  </si>
  <si>
    <t>architecture-layouts-loop.png</t>
  </si>
  <si>
    <t>https://raw.githubusercontent.com/metawidget/metawidget/master/documentation/reference/src/main/resources/images/activitydiagrams/architecture-layouts-loop.png</t>
  </si>
  <si>
    <t>architecture-widgetprocessors-exclude.png</t>
  </si>
  <si>
    <t>https://raw.githubusercontent.com/metawidget/metawidget/master/documentation/reference/src/main/resources/images/activitydiagrams/architecture-widgetprocessors-exclude.png</t>
  </si>
  <si>
    <t>architecture-widgetprocessors-loop.png</t>
  </si>
  <si>
    <t>https://raw.githubusercontent.com/metawidget/metawidget/master/documentation/reference/src/main/resources/images/activitydiagrams/architecture-widgetprocessors-loop.png</t>
  </si>
  <si>
    <t>architecture-widgetprocessors-substitute.png</t>
  </si>
  <si>
    <t>https://raw.githubusercontent.com/metawidget/metawidget/master/documentation/reference/src/main/resources/images/activitydiagrams/architecture-widgetprocessors-substitute.png</t>
  </si>
  <si>
    <t>architecture-widgetprocessors.png</t>
  </si>
  <si>
    <t>https://raw.githubusercontent.com/metawidget/metawidget/master/documentation/reference/src/main/resources/images/activitydiagrams/architecture-widgetprocessors.png</t>
  </si>
  <si>
    <t>architecture_39..png</t>
  </si>
  <si>
    <t>https://raw.githubusercontent.com/metawidget/metawidget/master/documentation/reference/src/main/resources/images/activitydiagrams/architecture.png</t>
  </si>
  <si>
    <t>architecture_40..png</t>
  </si>
  <si>
    <t>https://raw.githubusercontent.com/youbot/youbot_driver/master/doc/images/architecture.png</t>
  </si>
  <si>
    <t>geonode_architecture.png</t>
  </si>
  <si>
    <t>https://raw.githubusercontent.com/GeoNode/geonode/master/docs/organizational/contribute/img/geonode_architecture.png</t>
  </si>
  <si>
    <t>geonode_architecture_1..png</t>
  </si>
  <si>
    <t>https://raw.githubusercontent.com/GeoNode/geonode/master/docs/organizational/img/geonode_architecture.png</t>
  </si>
  <si>
    <t>geonode_component_architecture.png</t>
  </si>
  <si>
    <t>https://raw.githubusercontent.com/GeoNode/geonode/master/docs/reference/img/geonode_component_architecture.png</t>
  </si>
  <si>
    <t>geonode_component_architecture_1..png</t>
  </si>
  <si>
    <t>https://raw.githubusercontent.com/GeoNode/geonode/master/docs/tutorials/overview_and_ref/reference_doc/img/geonode_component_architecture.png</t>
  </si>
  <si>
    <t>stacked-diagrams.png</t>
  </si>
  <si>
    <t>https://raw.githubusercontent.com/alexgheorghiu/diagramo/master/web/assets/images/stacked-diagrams.png</t>
  </si>
  <si>
    <t>deletediagram.png</t>
  </si>
  <si>
    <t>https://raw.githubusercontent.com/alexgheorghiu/diagramo/master/web/editor/assets/images/deletediagram.png</t>
  </si>
  <si>
    <t>editdiagram.png</t>
  </si>
  <si>
    <t>https://raw.githubusercontent.com/alexgheorghiu/diagramo/master/web/editor/assets/images/editdiagram.png</t>
  </si>
  <si>
    <t>newdiagram.png</t>
  </si>
  <si>
    <t>https://raw.githubusercontent.com/alexgheorghiu/diagramo/master/web/editor/assets/images/newdiagram.png</t>
  </si>
  <si>
    <t>BOTL Convert UML.png</t>
  </si>
  <si>
    <t>https://raw.githubusercontent.com/boyshawn/BOTL-Convert/master/Documentation/BOTL Convert UML.png</t>
  </si>
  <si>
    <t>erDiagram.png</t>
  </si>
  <si>
    <t>https://raw.githubusercontent.com/JetBrains/intellij-community/master/platform/icons/src/actions/erDiagram.png</t>
  </si>
  <si>
    <t>erDiagram@2x.png</t>
  </si>
  <si>
    <t>https://raw.githubusercontent.com/JetBrains/intellij-community/master/platform/icons/src/actions/erDiagram@2x.png</t>
  </si>
  <si>
    <t>erDiagram@2x_dark.png</t>
  </si>
  <si>
    <t>https://raw.githubusercontent.com/JetBrains/intellij-community/master/platform/icons/src/actions/erDiagram@2x_dark.png</t>
  </si>
  <si>
    <t>erDiagram_dark.png</t>
  </si>
  <si>
    <t>https://raw.githubusercontent.com/JetBrains/intellij-community/master/platform/icons/src/actions/erDiagram_dark.png</t>
  </si>
  <si>
    <t>diagram_27..png</t>
  </si>
  <si>
    <t>https://raw.githubusercontent.com/JetBrains/intellij-community/master/platform/icons/src/fileTypes/diagram.png</t>
  </si>
  <si>
    <t>diagram@2x.png</t>
  </si>
  <si>
    <t>https://raw.githubusercontent.com/JetBrains/intellij-community/master/platform/icons/src/fileTypes/diagram@2x.png</t>
  </si>
  <si>
    <t>diagram@2x_dark.png</t>
  </si>
  <si>
    <t>https://raw.githubusercontent.com/JetBrains/intellij-community/master/platform/icons/src/fileTypes/diagram@2x_dark.png</t>
  </si>
  <si>
    <t>diagram_dark.png</t>
  </si>
  <si>
    <t>https://raw.githubusercontent.com/JetBrains/intellij-community/master/platform/icons/src/fileTypes/diagram_dark.png</t>
  </si>
  <si>
    <t>ctsdesigns.jpg</t>
  </si>
  <si>
    <t>https://raw.githubusercontent.com/kurtpayne/wordpress-unit-tests/master/data/wpcom-themes/girl/images/ctsdesigns.jpg</t>
  </si>
  <si>
    <t>iMobot_diagram.bmp</t>
  </si>
  <si>
    <t>https://raw.githubusercontent.com/bqian/github_chnxt/master/code/demos/iMobotController_Windows/iMobotController_Windows/res/iMobot_diagram.bmp</t>
  </si>
  <si>
    <t>iMobot_diagram.png</t>
  </si>
  <si>
    <t>https://raw.githubusercontent.com/bqian/github_chnxt/master/code/demos/iMobotController_Windows/iMobotController_Windows/res/iMobot_diagram.png</t>
  </si>
  <si>
    <t>joint_diagram.png</t>
  </si>
  <si>
    <t>https://raw.githubusercontent.com/bqian/github_chnxt/master/code/demos/iMobotController_Windows/iMobotController_Windows/res/joint_diagram.png</t>
  </si>
  <si>
    <t>joint_diagram2.png</t>
  </si>
  <si>
    <t>https://raw.githubusercontent.com/bqian/github_chnxt/master/code/demos/iMobotController_Windows/iMobotController_Windows/res/joint_diagram2.png</t>
  </si>
  <si>
    <t>joint_diagram3.bmp</t>
  </si>
  <si>
    <t>https://raw.githubusercontent.com/bqian/github_chnxt/master/code/demos/iMobotController_Windows/iMobotController_Windows/res/joint_diagram3.bmp</t>
  </si>
  <si>
    <t>joint_diagram3.png</t>
  </si>
  <si>
    <t>https://raw.githubusercontent.com/bqian/github_chnxt/master/code/demos/iMobotController_Windows/iMobotController_Windows/res/joint_diagram3.png</t>
  </si>
  <si>
    <t>joint_diagram_verbose.bmp</t>
  </si>
  <si>
    <t>https://raw.githubusercontent.com/bqian/github_chnxt/master/code/demos/iMobotController_Windows/iMobotController_Windows/res/joint_diagram_verbose.bmp</t>
  </si>
  <si>
    <t>joint_diagram_verbose.png</t>
  </si>
  <si>
    <t>https://raw.githubusercontent.com/bqian/github_chnxt/master/code/demos/iMobotController_Windows/iMobotController_Windows/res/joint_diagram_verbose.png</t>
  </si>
  <si>
    <t>lego_diagram.bmp</t>
  </si>
  <si>
    <t>https://raw.githubusercontent.com/bqian/github_chnxt/master/code/demos/iMobotController_Windows/iMobotController_Windows/res/lego_diagram.bmp</t>
  </si>
  <si>
    <t>lego_diagram.jpg</t>
  </si>
  <si>
    <t>https://raw.githubusercontent.com/bqian/github_chnxt/master/code/demos/iMobotController_Windows/iMobotController_Windows/res/lego_diagram.jpg</t>
  </si>
  <si>
    <t>lego_diagram.png</t>
  </si>
  <si>
    <t>https://raw.githubusercontent.com/bqian/github_chnxt/master/code/demos/iMobotController_Windows/iMobotController_Windows/res/lego_diagram.png</t>
  </si>
  <si>
    <t>lego_diagram_small.bmp</t>
  </si>
  <si>
    <t>https://raw.githubusercontent.com/bqian/github_chnxt/master/code/demos/iMobotController_Windows/iMobotController_Windows/res/lego_diagram_small.bmp</t>
  </si>
  <si>
    <t>example-diagram-01_24..png</t>
  </si>
  <si>
    <t>https://raw.githubusercontent.com/ryanramage/question-flow/master/packages/bootstrap/bootstrap/docs/assets/img/example-diagram-01.png</t>
  </si>
  <si>
    <t>example-diagram-02_24..png</t>
  </si>
  <si>
    <t>https://raw.githubusercontent.com/ryanramage/question-flow/master/packages/bootstrap/bootstrap/docs/assets/img/example-diagram-02.png</t>
  </si>
  <si>
    <t>example-diagram-03_24..png</t>
  </si>
  <si>
    <t>https://raw.githubusercontent.com/ryanramage/question-flow/master/packages/bootstrap/bootstrap/docs/assets/img/example-diagram-03.png</t>
  </si>
  <si>
    <t>Android_Design_Fireworks_Stencil_20120814_5..png</t>
  </si>
  <si>
    <t>https://raw.githubusercontent.com/imnuts/android_frameworks_base/jb.2/docs/downloads/design/Android_Design_Fireworks_Stencil_20120814.png</t>
  </si>
  <si>
    <t>design_elements_landing_12..png</t>
  </si>
  <si>
    <t>https://raw.githubusercontent.com/imnuts/android_frameworks_base/jb.2/docs/html/design/media/design_elements_landing.png</t>
  </si>
  <si>
    <t>metrics_diagram_8..png</t>
  </si>
  <si>
    <t>https://raw.githubusercontent.com/imnuts/android_frameworks_base/jb.2/docs/html/design/media/metrics_diagram.png</t>
  </si>
  <si>
    <t>IntentsDiagram_8..png</t>
  </si>
  <si>
    <t>https://raw.githubusercontent.com/imnuts/android_frameworks_base/jb.2/docs/html/images/activity_task_design/IntentsDiagram.png</t>
  </si>
  <si>
    <t>PhoneActivitiesDiagram_8..png</t>
  </si>
  <si>
    <t>https://raw.githubusercontent.com/imnuts/android_frameworks_base/jb.2/docs/html/images/activity_task_design/PhoneActivitiesDiagram.png</t>
  </si>
  <si>
    <t>dac-design-icon_6..png</t>
  </si>
  <si>
    <t>https://raw.githubusercontent.com/imnuts/android_frameworks_base/jb.2/docs/html/images/dac-design-icon.png</t>
  </si>
  <si>
    <t>designing_ui_layout_example_8..png</t>
  </si>
  <si>
    <t>https://raw.githubusercontent.com/imnuts/android_frameworks_base/jb.2/docs/html/images/designing_ui_layout_example.png</t>
  </si>
  <si>
    <t>designing_ui_relative_layout_8..png</t>
  </si>
  <si>
    <t>https://raw.githubusercontent.com/imnuts/android_frameworks_base/jb.2/docs/html/images/designing_ui_relative_layout.png</t>
  </si>
  <si>
    <t>diagram_backstack_8..png</t>
  </si>
  <si>
    <t>https://raw.githubusercontent.com/imnuts/android_frameworks_base/jb.2/docs/html/images/fundamentals/diagram_backstack.png</t>
  </si>
  <si>
    <t>diagram_backstack_singletask_multiactivity_8..png</t>
  </si>
  <si>
    <t>https://raw.githubusercontent.com/imnuts/android_frameworks_base/jb.2/docs/html/images/fundamentals/diagram_backstack_singletask_multiactivity.png</t>
  </si>
  <si>
    <t>diagram_multiple_instances_8..png</t>
  </si>
  <si>
    <t>https://raw.githubusercontent.com/imnuts/android_frameworks_base/jb.2/docs/html/images/fundamentals/diagram_multiple_instances.png</t>
  </si>
  <si>
    <t>diagram_multitasking_8..png</t>
  </si>
  <si>
    <t>https://raw.githubusercontent.com/imnuts/android_frameworks_base/jb.2/docs/html/images/fundamentals/diagram_multitasking.png</t>
  </si>
  <si>
    <t>android-design_8..png</t>
  </si>
  <si>
    <t>https://raw.githubusercontent.com/imnuts/android_frameworks_base/jb.2/docs/html/images/home/android-design.png</t>
  </si>
  <si>
    <t>design_17..png</t>
  </si>
  <si>
    <t>https://raw.githubusercontent.com/imnuts/android_frameworks_base/jb.2/docs/html/images/home/design.png</t>
  </si>
  <si>
    <t>mediaplayer_state_diagram_8..gif</t>
  </si>
  <si>
    <t>https://raw.githubusercontent.com/imnuts/android_frameworks_base/jb.2/docs/html/images/mediaplayer_state_diagram.gif</t>
  </si>
  <si>
    <t>mediarecorder_state_diagram_8..gif</t>
  </si>
  <si>
    <t>https://raw.githubusercontent.com/imnuts/android_frameworks_base/jb.2/docs/html/images/mediarecorder_state_diagram.gif</t>
  </si>
  <si>
    <t>ContextMenuDiagram_8..png</t>
  </si>
  <si>
    <t>https://raw.githubusercontent.com/imnuts/android_frameworks_base/jb.2/docs/html/images/menu_design/ContextMenuDiagram.png</t>
  </si>
  <si>
    <t>ContextMenuViewContactDiagram_8..png</t>
  </si>
  <si>
    <t>https://raw.githubusercontent.com/imnuts/android_frameworks_base/jb.2/docs/html/images/menu_design/ContextMenuViewContactDiagram.png</t>
  </si>
  <si>
    <t>MenuDiagram_8..png</t>
  </si>
  <si>
    <t>https://raw.githubusercontent.com/imnuts/android_frameworks_base/jb.2/docs/html/images/menu_design/MenuDiagram.png</t>
  </si>
  <si>
    <t>TaskFlowDiagram_8..png</t>
  </si>
  <si>
    <t>https://raw.githubusercontent.com/imnuts/android_frameworks_base/jb.2/docs/html/images/menu_design/TaskFlowDiagram.png</t>
  </si>
  <si>
    <t>TextFieldContextMenuDiagram_8..png</t>
  </si>
  <si>
    <t>https://raw.githubusercontent.com/imnuts/android_frameworks_base/jb.2/docs/html/images/menu_design/TextFieldContextMenuDiagram.png</t>
  </si>
  <si>
    <t>resource_devices_diagram1_8..png</t>
  </si>
  <si>
    <t>https://raw.githubusercontent.com/imnuts/android_frameworks_base/jb.2/docs/html/images/resources/resource_devices_diagram1.png</t>
  </si>
  <si>
    <t>resource_devices_diagram2_8..png</t>
  </si>
  <si>
    <t>https://raw.githubusercontent.com/imnuts/android_frameworks_base/jb.2/docs/html/images/resources/resource_devices_diagram2.png</t>
  </si>
  <si>
    <t>system-architecture_8..jpg</t>
  </si>
  <si>
    <t>https://raw.githubusercontent.com/imnuts/android_frameworks_base/jb.2/docs/html/images/system-architecture.jpg</t>
  </si>
  <si>
    <t>compat_mode_help_diagram_13..png</t>
  </si>
  <si>
    <t>https://raw.githubusercontent.com/imnuts/android_frameworks_base/jb.2/packages/SystemUI/res/drawable-hdpi/compat_mode_help_diagram.png</t>
  </si>
  <si>
    <t>compat_mode_help_diagram_14..png</t>
  </si>
  <si>
    <t>https://raw.githubusercontent.com/imnuts/android_frameworks_base/jb.2/packages/SystemUI/res/drawable-mdpi/compat_mode_help_diagram.png</t>
  </si>
  <si>
    <t>compat_mode_help_diagram_15..png</t>
  </si>
  <si>
    <t>https://raw.githubusercontent.com/imnuts/android_frameworks_base/jb.2/packages/SystemUI/res/drawable-xhdpi/compat_mode_help_diagram.png</t>
  </si>
  <si>
    <t>designer.link.png</t>
  </si>
  <si>
    <t>https://raw.githubusercontent.com/barmalei/zebra/master/samples/images/designer.link.png</t>
  </si>
  <si>
    <t>DriverArchitecture_5..png</t>
  </si>
  <si>
    <t>https://raw.githubusercontent.com/CTSRD-TESLA/clang/master/docs/DriverArchitecture.png</t>
  </si>
  <si>
    <t>layout-design.png</t>
  </si>
  <si>
    <t>https://raw.githubusercontent.com/idk/awesomewm-X/master/themes/pdq/styleicons/icons-shadowless/layout-design.png</t>
  </si>
  <si>
    <t>node-design_4..png</t>
  </si>
  <si>
    <t>https://raw.githubusercontent.com/idk/awesomewm-X/master/themes/pdq/styleicons/icons-shadowless/node-design.png</t>
  </si>
  <si>
    <t>layout-design_1..png</t>
  </si>
  <si>
    <t>https://raw.githubusercontent.com/idk/awesomewm-X/master/themes/pdq/styleicons/icons/layout-design.png</t>
  </si>
  <si>
    <t>node-design_5..png</t>
  </si>
  <si>
    <t>https://raw.githubusercontent.com/idk/awesomewm-X/master/themes/pdq/styleicons/icons/node-design.png</t>
  </si>
  <si>
    <t>design_elements_landing_13..png</t>
  </si>
  <si>
    <t>https://raw.githubusercontent.com/adamz667/framework_base/ics/docs/html/design/media/design_elements_landing.png</t>
  </si>
  <si>
    <t>metrics_diagram_9..png</t>
  </si>
  <si>
    <t>https://raw.githubusercontent.com/adamz667/framework_base/ics/docs/html/design/media/metrics_diagram.png</t>
  </si>
  <si>
    <t>IntentsDiagram_9..png</t>
  </si>
  <si>
    <t>https://raw.githubusercontent.com/adamz667/framework_base/ics/docs/html/images/activity_task_design/IntentsDiagram.png</t>
  </si>
  <si>
    <t>PhoneActivitiesDiagram_9..png</t>
  </si>
  <si>
    <t>https://raw.githubusercontent.com/adamz667/framework_base/ics/docs/html/images/activity_task_design/PhoneActivitiesDiagram.png</t>
  </si>
  <si>
    <t>designing_ui_layout_example_9..png</t>
  </si>
  <si>
    <t>https://raw.githubusercontent.com/adamz667/framework_base/ics/docs/html/images/designing_ui_layout_example.png</t>
  </si>
  <si>
    <t>designing_ui_relative_layout_9..png</t>
  </si>
  <si>
    <t>https://raw.githubusercontent.com/adamz667/framework_base/ics/docs/html/images/designing_ui_relative_layout.png</t>
  </si>
  <si>
    <t>diagram_backstack_9..png</t>
  </si>
  <si>
    <t>https://raw.githubusercontent.com/adamz667/framework_base/ics/docs/html/images/fundamentals/diagram_backstack.png</t>
  </si>
  <si>
    <t>diagram_backstack_singletask_multiactivity_9..png</t>
  </si>
  <si>
    <t>https://raw.githubusercontent.com/adamz667/framework_base/ics/docs/html/images/fundamentals/diagram_backstack_singletask_multiactivity.png</t>
  </si>
  <si>
    <t>diagram_multiple_instances_9..png</t>
  </si>
  <si>
    <t>https://raw.githubusercontent.com/adamz667/framework_base/ics/docs/html/images/fundamentals/diagram_multiple_instances.png</t>
  </si>
  <si>
    <t>diagram_multitasking_9..png</t>
  </si>
  <si>
    <t>https://raw.githubusercontent.com/adamz667/framework_base/ics/docs/html/images/fundamentals/diagram_multitasking.png</t>
  </si>
  <si>
    <t>android-design_9..png</t>
  </si>
  <si>
    <t>https://raw.githubusercontent.com/adamz667/framework_base/ics/docs/html/images/home/android-design.png</t>
  </si>
  <si>
    <t>mediaplayer_state_diagram_9..gif</t>
  </si>
  <si>
    <t>https://raw.githubusercontent.com/adamz667/framework_base/ics/docs/html/images/mediaplayer_state_diagram.gif</t>
  </si>
  <si>
    <t>mediarecorder_state_diagram_9..gif</t>
  </si>
  <si>
    <t>https://raw.githubusercontent.com/adamz667/framework_base/ics/docs/html/images/mediarecorder_state_diagram.gif</t>
  </si>
  <si>
    <t>ContextMenuDiagram_9..png</t>
  </si>
  <si>
    <t>https://raw.githubusercontent.com/adamz667/framework_base/ics/docs/html/images/menu_design/ContextMenuDiagram.png</t>
  </si>
  <si>
    <t>ContextMenuViewContactDiagram_9..png</t>
  </si>
  <si>
    <t>https://raw.githubusercontent.com/adamz667/framework_base/ics/docs/html/images/menu_design/ContextMenuViewContactDiagram.png</t>
  </si>
  <si>
    <t>MenuDiagram_9..png</t>
  </si>
  <si>
    <t>https://raw.githubusercontent.com/adamz667/framework_base/ics/docs/html/images/menu_design/MenuDiagram.png</t>
  </si>
  <si>
    <t>TaskFlowDiagram_9..png</t>
  </si>
  <si>
    <t>https://raw.githubusercontent.com/adamz667/framework_base/ics/docs/html/images/menu_design/TaskFlowDiagram.png</t>
  </si>
  <si>
    <t>TextFieldContextMenuDiagram_9..png</t>
  </si>
  <si>
    <t>https://raw.githubusercontent.com/adamz667/framework_base/ics/docs/html/images/menu_design/TextFieldContextMenuDiagram.png</t>
  </si>
  <si>
    <t>resource_devices_diagram1_9..png</t>
  </si>
  <si>
    <t>https://raw.githubusercontent.com/adamz667/framework_base/ics/docs/html/images/resources/resource_devices_diagram1.png</t>
  </si>
  <si>
    <t>resource_devices_diagram2_9..png</t>
  </si>
  <si>
    <t>https://raw.githubusercontent.com/adamz667/framework_base/ics/docs/html/images/resources/resource_devices_diagram2.png</t>
  </si>
  <si>
    <t>system-architecture_9..jpg</t>
  </si>
  <si>
    <t>https://raw.githubusercontent.com/adamz667/framework_base/ics/docs/html/images/system-architecture.jpg</t>
  </si>
  <si>
    <t>compat_mode_help_diagram_16..png</t>
  </si>
  <si>
    <t>https://raw.githubusercontent.com/adamz667/framework_base/ics/packages/SystemUI/res/drawable-hdpi/compat_mode_help_diagram.png</t>
  </si>
  <si>
    <t>compat_mode_help_diagram_17..png</t>
  </si>
  <si>
    <t>https://raw.githubusercontent.com/adamz667/framework_base/ics/packages/SystemUI/res/drawable-mdpi/compat_mode_help_diagram.png</t>
  </si>
  <si>
    <t>compat_mode_help_diagram_18..png</t>
  </si>
  <si>
    <t>https://raw.githubusercontent.com/adamz667/framework_base/ics/packages/SystemUI/res/drawable-xhdpi/compat_mode_help_diagram.png</t>
  </si>
  <si>
    <t>architecture_41..png</t>
  </si>
  <si>
    <t>https://raw.githubusercontent.com/wiredtiger/wiredtiger/master/src/docs/images/architecture.png</t>
  </si>
  <si>
    <t>obos_net_server_design_1.gif</t>
  </si>
  <si>
    <t>https://raw.githubusercontent.com/haiku/haiku/master/docs/develop/net/obsolete/obos_net_server_design_1.gif</t>
  </si>
  <si>
    <t>obos_net_stack_design_1.gif</t>
  </si>
  <si>
    <t>https://raw.githubusercontent.com/haiku/haiku/master/docs/develop/net/obsolete/obos_net_stack_design_1.gif</t>
  </si>
  <si>
    <t>obos_net_stack_design_1_1..gif</t>
  </si>
  <si>
    <t>https://raw.githubusercontent.com/haiku/haiku/master/docs/user/net/images/obos_net_stack_design_1.gif</t>
  </si>
  <si>
    <t>architecture_overview.jpg</t>
  </si>
  <si>
    <t>https://raw.githubusercontent.com/christophd/citrus/master/src/docbkx/images/samples/flightbooking/architecture_overview.jpg</t>
  </si>
  <si>
    <t>sequence_diagram.jpg</t>
  </si>
  <si>
    <t>https://raw.githubusercontent.com/christophd/citrus/master/src/docbkx/images/samples/flightbooking/sequence_diagram.jpg</t>
  </si>
  <si>
    <t>210-design-19933_1..jpg</t>
  </si>
  <si>
    <t>https://raw.githubusercontent.com/avalanche123/Imagine/master/tests/Imagine/Fixtures/resize/210-design-19933.jpg</t>
  </si>
  <si>
    <t>scrapy_architecture.png</t>
  </si>
  <si>
    <t>https://raw.githubusercontent.com/scrapy/scrapy/master/docs/topics/_images/scrapy_architecture.png</t>
  </si>
  <si>
    <t>IconicTileMediumLarge_10..png</t>
  </si>
  <si>
    <t>https://raw.githubusercontent.com/pcrockett/Ruminate/master/src/Ruminate/Assets/Tiles/IconicTileMediumLarge.png</t>
  </si>
  <si>
    <t>diagram_7..svg</t>
  </si>
  <si>
    <t>https://raw.githubusercontent.com/D3f0/txscada/master/doc/2013/europython/presentation/img/diagram.svg</t>
  </si>
  <si>
    <t>diagram_8..svg</t>
  </si>
  <si>
    <t>https://raw.githubusercontent.com/D3f0/txscada/master/doc/2013/junin/images/diagram.svg</t>
  </si>
  <si>
    <t>design-boxbar.jpg</t>
  </si>
  <si>
    <t>https://raw.githubusercontent.com/Jackamomo/beta.designmesh.co.uk/master/html/fotobooks/images/design-boxbar.jpg</t>
  </si>
  <si>
    <t>design-movedown.jpg</t>
  </si>
  <si>
    <t>https://raw.githubusercontent.com/Jackamomo/beta.designmesh.co.uk/master/html/fotobooks/images/design-movedown.jpg</t>
  </si>
  <si>
    <t>design-moveup.jpg</t>
  </si>
  <si>
    <t>https://raw.githubusercontent.com/Jackamomo/beta.designmesh.co.uk/master/html/fotobooks/images/design-moveup.jpg</t>
  </si>
  <si>
    <t>design-boxbar_1..jpg</t>
  </si>
  <si>
    <t>https://raw.githubusercontent.com/Jackamomo/beta.designmesh.co.uk/master/html/fotobooks/to send/images/design-boxbar.jpg</t>
  </si>
  <si>
    <t>design-movedown_1..jpg</t>
  </si>
  <si>
    <t>https://raw.githubusercontent.com/Jackamomo/beta.designmesh.co.uk/master/html/fotobooks/to send/images/design-movedown.jpg</t>
  </si>
  <si>
    <t>design-moveup_1..jpg</t>
  </si>
  <si>
    <t>https://raw.githubusercontent.com/Jackamomo/beta.designmesh.co.uk/master/html/fotobooks/to send/images/design-moveup.jpg</t>
  </si>
  <si>
    <t>home-big-icon-design.jpg</t>
  </si>
  <si>
    <t>https://raw.githubusercontent.com/Jackamomo/beta.designmesh.co.uk/master/sites/all/themes/design_mesh/images/home-big-icon-design.jpg</t>
  </si>
  <si>
    <t>logo-designmesh.jpg</t>
  </si>
  <si>
    <t>https://raw.githubusercontent.com/Jackamomo/beta.designmesh.co.uk/master/sites/all/themes/design_mesh/images/logo-designmesh.jpg</t>
  </si>
  <si>
    <t>logo-designmesh.png</t>
  </si>
  <si>
    <t>https://raw.githubusercontent.com/Jackamomo/beta.designmesh.co.uk/master/sites/all/themes/design_mesh/images/logo-designmesh.png</t>
  </si>
  <si>
    <t>ram-services-design.jpg</t>
  </si>
  <si>
    <t>https://raw.githubusercontent.com/Jackamomo/beta.designmesh.co.uk/master/sites/default/files/ram-services-design.jpg</t>
  </si>
  <si>
    <t>ram-services-design_1..jpg</t>
  </si>
  <si>
    <t>https://raw.githubusercontent.com/Jackamomo/beta.designmesh.co.uk/master/sites/default/files/styles/_imagecrop_temp/public/ram-services-design.jpg</t>
  </si>
  <si>
    <t>ram-services-design_2..jpg</t>
  </si>
  <si>
    <t>https://raw.githubusercontent.com/Jackamomo/beta.designmesh.co.uk/master/sites/default/files/styles/large/public/ram-services-design.jpg</t>
  </si>
  <si>
    <t>node-design_6..png</t>
  </si>
  <si>
    <t>https://raw.githubusercontent.com/sunspot/sunspot/master/sunspot_solr/solr/server/solr-webapp/webapp/img/ico/node-design.png</t>
  </si>
  <si>
    <t>NASA-Diagram.jpg</t>
  </si>
  <si>
    <t>https://raw.githubusercontent.com/dtkaplan/DataAndComputingFundamentals/master/NotesSpring2014/Examples/StarsPlanetsAndLogs/NASA-Diagram.jpg</t>
  </si>
  <si>
    <t>gnome-mime-application-x-dia-diagram.png</t>
  </si>
  <si>
    <t>https://raw.githubusercontent.com/openacs/openacs-core/master/packages/acs-templating/www/resources/mimetypes/gnome-mime-application-x-dia-diagram.png</t>
  </si>
  <si>
    <t>numlist_14..gif</t>
  </si>
  <si>
    <t>https://raw.githubusercontent.com/openacs/openacs-core/master/packages/acs-templating/www/resources/tinymce/jscripts/tiny_mce/themes/advanced/images/numlist.gif</t>
  </si>
  <si>
    <t>numlist_15..gif</t>
  </si>
  <si>
    <t>https://raw.githubusercontent.com/openacs/openacs-core/master/packages/acs-templating/www/resources/tinymce/jscripts/tiny_mce/themes/openacs/images/numlist.gif</t>
  </si>
  <si>
    <t>numlist_16..gif</t>
  </si>
  <si>
    <t>https://raw.githubusercontent.com/openacs/openacs-core/master/packages/acs-templating/www/resources/tinymce/jscripts/tiny_mce/themes/simple/images/numlist.gif</t>
  </si>
  <si>
    <t>architecture_42..png</t>
  </si>
  <si>
    <t>https://raw.githubusercontent.com/fritzo/pomagma/master/doc/architecture.png</t>
  </si>
  <si>
    <t>design_elements_landing_14..png</t>
  </si>
  <si>
    <t>https://raw.githubusercontent.com/roalex/cos_frameworks_base/master/docs/html/design/media/design_elements_landing.png</t>
  </si>
  <si>
    <t>metrics_diagram_10..png</t>
  </si>
  <si>
    <t>https://raw.githubusercontent.com/roalex/cos_frameworks_base/master/docs/html/design/media/metrics_diagram.png</t>
  </si>
  <si>
    <t>IntentsDiagram_10..png</t>
  </si>
  <si>
    <t>https://raw.githubusercontent.com/roalex/cos_frameworks_base/master/docs/html/images/activity_task_design/IntentsDiagram.png</t>
  </si>
  <si>
    <t>PhoneActivitiesDiagram_10..png</t>
  </si>
  <si>
    <t>https://raw.githubusercontent.com/roalex/cos_frameworks_base/master/docs/html/images/activity_task_design/PhoneActivitiesDiagram.png</t>
  </si>
  <si>
    <t>designing_ui_layout_example_10..png</t>
  </si>
  <si>
    <t>https://raw.githubusercontent.com/roalex/cos_frameworks_base/master/docs/html/images/designing_ui_layout_example.png</t>
  </si>
  <si>
    <t>designing_ui_relative_layout_10..png</t>
  </si>
  <si>
    <t>https://raw.githubusercontent.com/roalex/cos_frameworks_base/master/docs/html/images/designing_ui_relative_layout.png</t>
  </si>
  <si>
    <t>diagram_backstack_10..png</t>
  </si>
  <si>
    <t>https://raw.githubusercontent.com/roalex/cos_frameworks_base/master/docs/html/images/fundamentals/diagram_backstack.png</t>
  </si>
  <si>
    <t>diagram_backstack_singletask_multiactivity_10..png</t>
  </si>
  <si>
    <t>https://raw.githubusercontent.com/roalex/cos_frameworks_base/master/docs/html/images/fundamentals/diagram_backstack_singletask_multiactivity.png</t>
  </si>
  <si>
    <t>diagram_multiple_instances_10..png</t>
  </si>
  <si>
    <t>https://raw.githubusercontent.com/roalex/cos_frameworks_base/master/docs/html/images/fundamentals/diagram_multiple_instances.png</t>
  </si>
  <si>
    <t>diagram_multitasking_10..png</t>
  </si>
  <si>
    <t>https://raw.githubusercontent.com/roalex/cos_frameworks_base/master/docs/html/images/fundamentals/diagram_multitasking.png</t>
  </si>
  <si>
    <t>android-design_10..png</t>
  </si>
  <si>
    <t>https://raw.githubusercontent.com/roalex/cos_frameworks_base/master/docs/html/images/home/android-design.png</t>
  </si>
  <si>
    <t>mediaplayer_state_diagram_10..gif</t>
  </si>
  <si>
    <t>https://raw.githubusercontent.com/roalex/cos_frameworks_base/master/docs/html/images/mediaplayer_state_diagram.gif</t>
  </si>
  <si>
    <t>mediarecorder_state_diagram_10..gif</t>
  </si>
  <si>
    <t>https://raw.githubusercontent.com/roalex/cos_frameworks_base/master/docs/html/images/mediarecorder_state_diagram.gif</t>
  </si>
  <si>
    <t>ContextMenuDiagram_10..png</t>
  </si>
  <si>
    <t>https://raw.githubusercontent.com/roalex/cos_frameworks_base/master/docs/html/images/menu_design/ContextMenuDiagram.png</t>
  </si>
  <si>
    <t>ContextMenuViewContactDiagram_10..png</t>
  </si>
  <si>
    <t>https://raw.githubusercontent.com/roalex/cos_frameworks_base/master/docs/html/images/menu_design/ContextMenuViewContactDiagram.png</t>
  </si>
  <si>
    <t>MenuDiagram_10..png</t>
  </si>
  <si>
    <t>https://raw.githubusercontent.com/roalex/cos_frameworks_base/master/docs/html/images/menu_design/MenuDiagram.png</t>
  </si>
  <si>
    <t>TaskFlowDiagram_10..png</t>
  </si>
  <si>
    <t>https://raw.githubusercontent.com/roalex/cos_frameworks_base/master/docs/html/images/menu_design/TaskFlowDiagram.png</t>
  </si>
  <si>
    <t>TextFieldContextMenuDiagram_10..png</t>
  </si>
  <si>
    <t>https://raw.githubusercontent.com/roalex/cos_frameworks_base/master/docs/html/images/menu_design/TextFieldContextMenuDiagram.png</t>
  </si>
  <si>
    <t>resource_devices_diagram1_10..png</t>
  </si>
  <si>
    <t>https://raw.githubusercontent.com/roalex/cos_frameworks_base/master/docs/html/images/resources/resource_devices_diagram1.png</t>
  </si>
  <si>
    <t>resource_devices_diagram2_10..png</t>
  </si>
  <si>
    <t>https://raw.githubusercontent.com/roalex/cos_frameworks_base/master/docs/html/images/resources/resource_devices_diagram2.png</t>
  </si>
  <si>
    <t>system-architecture_10..jpg</t>
  </si>
  <si>
    <t>https://raw.githubusercontent.com/roalex/cos_frameworks_base/master/docs/html/images/system-architecture.jpg</t>
  </si>
  <si>
    <t>compat_mode_help_diagram_19..png</t>
  </si>
  <si>
    <t>https://raw.githubusercontent.com/roalex/cos_frameworks_base/master/packages/SystemUI/res/drawable-hdpi/compat_mode_help_diagram.png</t>
  </si>
  <si>
    <t>compat_mode_help_diagram_20..png</t>
  </si>
  <si>
    <t>https://raw.githubusercontent.com/roalex/cos_frameworks_base/master/packages/SystemUI/res/drawable-mdpi/compat_mode_help_diagram.png</t>
  </si>
  <si>
    <t>compat_mode_help_diagram_21..png</t>
  </si>
  <si>
    <t>https://raw.githubusercontent.com/roalex/cos_frameworks_base/master/packages/SystemUI/res/drawable-xhdpi/compat_mode_help_diagram.png</t>
  </si>
  <si>
    <t>architecture_43..png</t>
  </si>
  <si>
    <t>https://raw.githubusercontent.com/joyent/libuv/master/docs/src/static/architecture.png</t>
  </si>
  <si>
    <t>design_18..png</t>
  </si>
  <si>
    <t>https://raw.githubusercontent.com/ahheckel/FSL-scripts/master/grp/GLM/dualreg/flexfact_func/design.png</t>
  </si>
  <si>
    <t>design_cov.png</t>
  </si>
  <si>
    <t>https://raw.githubusercontent.com/ahheckel/FSL-scripts/master/grp/GLM/dualreg/flexfact_func/design_cov.png</t>
  </si>
  <si>
    <t>design_19..png</t>
  </si>
  <si>
    <t>https://raw.githubusercontent.com/ahheckel/FSL-scripts/master/grp/GLM/dualreg/quintuple_func/design.png</t>
  </si>
  <si>
    <t>design_cov_1..png</t>
  </si>
  <si>
    <t>https://raw.githubusercontent.com/ahheckel/FSL-scripts/master/grp/GLM/dualreg/quintuple_func/design_cov.png</t>
  </si>
  <si>
    <t>design_20..png</t>
  </si>
  <si>
    <t>https://raw.githubusercontent.com/ahheckel/FSL-scripts/master/grp/GLM/tbss/flexfact_struc/design.png</t>
  </si>
  <si>
    <t>design_cov_2..png</t>
  </si>
  <si>
    <t>https://raw.githubusercontent.com/ahheckel/FSL-scripts/master/grp/GLM/tbss/flexfact_struc/design_cov.png</t>
  </si>
  <si>
    <t>design_21..png</t>
  </si>
  <si>
    <t>https://raw.githubusercontent.com/ahheckel/FSL-scripts/master/grp/GLM/tbss/quintuple_struc/design.png</t>
  </si>
  <si>
    <t>design_cov_3..png</t>
  </si>
  <si>
    <t>https://raw.githubusercontent.com/ahheckel/FSL-scripts/master/grp/GLM/tbss/quintuple_struc/design_cov.png</t>
  </si>
  <si>
    <t>mac_description_rdf_wire-m_diagram.png</t>
  </si>
  <si>
    <t>https://raw.githubusercontent.com/Wirecloud/wirecloud/master/docs/images/mac_description_rdf_wire-m_diagram.png</t>
  </si>
  <si>
    <t>mac_description_rdf_wire_diagram.png</t>
  </si>
  <si>
    <t>https://raw.githubusercontent.com/Wirecloud/wirecloud/master/docs/images/mac_description_rdf_wire_diagram.png</t>
  </si>
  <si>
    <t>architecture_44..png</t>
  </si>
  <si>
    <t>https://raw.githubusercontent.com/Wirecloud/wirecloud/master/docs/slides/images/architecture.png</t>
  </si>
  <si>
    <t>architecture_9..gif</t>
  </si>
  <si>
    <t>https://raw.githubusercontent.com/apache/hadoop-common/HADOOP-3628/src/docs/cn/src/documentation/resources/images/architecture.gif</t>
  </si>
  <si>
    <t>hdfsarchitecture_6..gif</t>
  </si>
  <si>
    <t>https://raw.githubusercontent.com/apache/hadoop-common/HADOOP-3628/src/docs/cn/src/documentation/resources/images/hdfsarchitecture.gif</t>
  </si>
  <si>
    <t>hdfsarchitecture_6..png</t>
  </si>
  <si>
    <t>https://raw.githubusercontent.com/apache/hadoop-common/HADOOP-3628/src/docs/cn/src/documentation/resources/images/hdfsarchitecture.png</t>
  </si>
  <si>
    <t>architecture_10..gif</t>
  </si>
  <si>
    <t>https://raw.githubusercontent.com/apache/hadoop-common/HADOOP-3628/src/docs/src/documentation/resources/images/architecture.gif</t>
  </si>
  <si>
    <t>hdfsarchitecture_7..gif</t>
  </si>
  <si>
    <t>https://raw.githubusercontent.com/apache/hadoop-common/HADOOP-3628/src/docs/src/documentation/resources/images/hdfsarchitecture.gif</t>
  </si>
  <si>
    <t>hdfsarchitecture_7..png</t>
  </si>
  <si>
    <t>https://raw.githubusercontent.com/apache/hadoop-common/HADOOP-3628/src/docs/src/documentation/resources/images/hdfsarchitecture.png</t>
  </si>
  <si>
    <t>HighLevelArchitecture_1..png</t>
  </si>
  <si>
    <t>https://raw.githubusercontent.com/unil/protview/master/app/lib/protview/batik-1.7/docs/using/images/HighLevelArchitecture.png</t>
  </si>
  <si>
    <t>linuxmint.png</t>
  </si>
  <si>
    <t>https://raw.githubusercontent.com/Generator/Grub2-themes/master/Archlinux/icons/linuxmint.png</t>
  </si>
  <si>
    <t>linuxmint_1..png</t>
  </si>
  <si>
    <t>https://raw.githubusercontent.com/Generator/Grub2-themes/master/Archxion/icons/linuxmint.png</t>
  </si>
  <si>
    <t>hexmini.png</t>
  </si>
  <si>
    <t>https://raw.githubusercontent.com/bjorn/tiled/master/examples/hexmini.png</t>
  </si>
  <si>
    <t>architecture_45..png</t>
  </si>
  <si>
    <t>https://raw.githubusercontent.com/socialize/socialize-sdk-android/master/sdk/doc/sphinx/source/images/architecture.png</t>
  </si>
  <si>
    <t>DriverArchitecture_6..png</t>
  </si>
  <si>
    <t>https://raw.githubusercontent.com/spurious/safecode-mirror/master/tools/clang/docs/DriverArchitecture.png</t>
  </si>
  <si>
    <t>Qdesign 2.png</t>
  </si>
  <si>
    <t>https://raw.githubusercontent.com/MediaPortal/MediaPortal-1/master/mediaportal/MediaPortal.Base/skin/DefaultWideHD/Media/Logos/Studios/Qdesign 2.png</t>
  </si>
  <si>
    <t>Yash Raj Films Design Cell_1..png</t>
  </si>
  <si>
    <t>https://raw.githubusercontent.com/MediaPortal/MediaPortal-1/master/mediaportal/MediaPortal.Base/skin/DefaultWideHD/Media/Logos/Studios/Yash Raj Films Design Cell.png</t>
  </si>
  <si>
    <t>appbar.adobe.indesign_2..png</t>
  </si>
  <si>
    <t>https://raw.githubusercontent.com/jmbruel/SysMLBook/master/images/icons/WindowsIcons-master/WindowsPhone/dark/appbar.adobe.indesign.png</t>
  </si>
  <si>
    <t>appbar.diagram_2..png</t>
  </si>
  <si>
    <t>https://raw.githubusercontent.com/jmbruel/SysMLBook/master/images/icons/WindowsIcons-master/WindowsPhone/dark/appbar.diagram.png</t>
  </si>
  <si>
    <t>appbar.adobe.indesign_3..png</t>
  </si>
  <si>
    <t>https://raw.githubusercontent.com/jmbruel/SysMLBook/master/images/icons/WindowsIcons-master/WindowsPhone/light/appbar.adobe.indesign.png</t>
  </si>
  <si>
    <t>appbar.diagram_3..png</t>
  </si>
  <si>
    <t>https://raw.githubusercontent.com/jmbruel/SysMLBook/master/images/icons/WindowsIcons-master/WindowsPhone/light/appbar.diagram.png</t>
  </si>
  <si>
    <t>appbar.adobe.indesign_1..svg</t>
  </si>
  <si>
    <t>https://raw.githubusercontent.com/jmbruel/SysMLBook/master/images/icons/WindowsIcons-master/WindowsPhone/svg/appbar.adobe.indesign.svg</t>
  </si>
  <si>
    <t>appbar.diagram_1..svg</t>
  </si>
  <si>
    <t>https://raw.githubusercontent.com/jmbruel/SysMLBook/master/images/icons/WindowsIcons-master/WindowsPhone/svg/appbar.diagram.svg</t>
  </si>
  <si>
    <t>Pulse_Generator_Internal_Architecture.png</t>
  </si>
  <si>
    <t>https://raw.githubusercontent.com/jmbruel/SysMLBook/master/images/pacemaker/Pulse_Generator_Internal_Architecture.png</t>
  </si>
  <si>
    <t>logical_architecture_overview.png</t>
  </si>
  <si>
    <t>https://raw.githubusercontent.com/jmbruel/SysMLBook/master/images/pacemaker/logical_architecture_overview.png</t>
  </si>
  <si>
    <t>design_float.png</t>
  </si>
  <si>
    <t>https://raw.githubusercontent.com/CPAN-API/metacpan-web/master/root/static/images/profile/design_float.png</t>
  </si>
  <si>
    <t>diagram-cache-structure.png</t>
  </si>
  <si>
    <t>https://raw.githubusercontent.com/exoplatform/jcr/master/exo.jcr.docs/exo.jcr.docs.developer/en/src/main/resources/images/diagram-cache-structure.png</t>
  </si>
  <si>
    <t>diagram-jcr-cluster.png</t>
  </si>
  <si>
    <t>https://raw.githubusercontent.com/exoplatform/jcr/master/exo.jcr.docs/exo.jcr.docs.developer/en/src/main/resources/images/diagram-jcr-cluster.png</t>
  </si>
  <si>
    <t>diagram-local-index.png</t>
  </si>
  <si>
    <t>https://raw.githubusercontent.com/exoplatform/jcr/master/exo.jcr.docs/exo.jcr.docs.developer/en/src/main/resources/images/diagram-local-index.png</t>
  </si>
  <si>
    <t>diagram-rsync-index.png</t>
  </si>
  <si>
    <t>https://raw.githubusercontent.com/exoplatform/jcr/master/exo.jcr.docs/exo.jcr.docs.developer/en/src/main/resources/images/diagram-rsync-index.png</t>
  </si>
  <si>
    <t>diagram-shared-index.png</t>
  </si>
  <si>
    <t>https://raw.githubusercontent.com/exoplatform/jcr/master/exo.jcr.docs/exo.jcr.docs.developer/en/src/main/resources/images/diagram-shared-index.png</t>
  </si>
  <si>
    <t>diagram-source.svg</t>
  </si>
  <si>
    <t>https://raw.githubusercontent.com/exoplatform/jcr/master/exo.jcr.docs/exo.jcr.docs.developer/en/src/main/resources/images/diagram-source.svg</t>
  </si>
  <si>
    <t>diagram-standalone-index.png</t>
  </si>
  <si>
    <t>https://raw.githubusercontent.com/exoplatform/jcr/master/exo.jcr.docs/exo.jcr.docs.developer/en/src/main/resources/images/diagram-standalone-index.png</t>
  </si>
  <si>
    <t>minimal_design_slide.jpg</t>
  </si>
  <si>
    <t>https://raw.githubusercontent.com/stephendaimler/bestly/master/app/assets/images/slides/minimal_design_slide.jpg</t>
  </si>
  <si>
    <t>minimal_design_slide_1..jpg</t>
  </si>
  <si>
    <t>https://raw.githubusercontent.com/stephendaimler/bestly/master/public/images/slides/minimal_design_slide.jpg</t>
  </si>
  <si>
    <t>design_3..jpg</t>
  </si>
  <si>
    <t>https://raw.githubusercontent.com/johnpolacek/scrolldeck.js/master/decks/infographics/img/design.jpg</t>
  </si>
  <si>
    <t>responsive_web_design.png</t>
  </si>
  <si>
    <t>https://raw.githubusercontent.com/johnpolacek/scrolldeck.js/master/decks/responsive/img/responsive_web_design.png</t>
  </si>
  <si>
    <t>designfloat_24..png</t>
  </si>
  <si>
    <t>https://raw.githubusercontent.com/caoyarzom/muebleria/master/images/social_icons/designfloat.png</t>
  </si>
  <si>
    <t>pelicanOverviewDiagram.png</t>
  </si>
  <si>
    <t>https://raw.githubusercontent.com/pelican/pelican-lofar/master/src/doc/user/images/pelicanOverviewDiagram.png</t>
  </si>
  <si>
    <t>diagrama.png</t>
  </si>
  <si>
    <t>https://raw.githubusercontent.com/yui/yui2/master/sandbox/progressbar/diagrama.png</t>
  </si>
  <si>
    <t>fi-social-designer-news_5..svg</t>
  </si>
  <si>
    <t>https://raw.githubusercontent.com/flavour/ifrc_prod/master/static/fonts/svgs/fi-social-designer-news.svg</t>
  </si>
  <si>
    <t>designfloat_16_5..png</t>
  </si>
  <si>
    <t>https://raw.githubusercontent.com/sdruby/sdruby/master/app/assets/images/application/social/designfloat_16.png</t>
  </si>
  <si>
    <t>designfloat_32_9..png</t>
  </si>
  <si>
    <t>https://raw.githubusercontent.com/sdruby/sdruby/master/app/assets/images/application/social/designfloat_32.png</t>
  </si>
  <si>
    <t>icon-design_6..png</t>
  </si>
  <si>
    <t>https://raw.githubusercontent.com/AndroidDeveloperAlliance/platform_build/jb/tools/droiddoc/templates-sdk/assets/images/home/icon-design.png</t>
  </si>
  <si>
    <t>icon_design_8..png</t>
  </si>
  <si>
    <t>https://raw.githubusercontent.com/AndroidDeveloperAlliance/platform_build/jb/tools/droiddoc/templates-sdk/assets/images/icon_design.png</t>
  </si>
  <si>
    <t>example-diagram-01_25..png</t>
  </si>
  <si>
    <t>https://raw.githubusercontent.com/louisccc/GumballServer/master/collaboration/assets/img/example-diagram-01.png</t>
  </si>
  <si>
    <t>example-diagram-02_25..png</t>
  </si>
  <si>
    <t>https://raw.githubusercontent.com/louisccc/GumballServer/master/collaboration/assets/img/example-diagram-02.png</t>
  </si>
  <si>
    <t>example-diagram-03_25..png</t>
  </si>
  <si>
    <t>https://raw.githubusercontent.com/louisccc/GumballServer/master/collaboration/assets/img/example-diagram-03.png</t>
  </si>
  <si>
    <t>db diagram.png</t>
  </si>
  <si>
    <t>https://raw.githubusercontent.com/goout/RealtyProject/master/db diagram.png</t>
  </si>
  <si>
    <t>hicolor_categories_scalable_cs-linuxmint.svg</t>
  </si>
  <si>
    <t>https://raw.githubusercontent.com/linuxmint/Cinnamon/master/data/icons/hicolor_categories_scalable_cs-linuxmint.svg</t>
  </si>
  <si>
    <t>class diagram.png</t>
  </si>
  <si>
    <t>https://raw.githubusercontent.com/g-ben-wiz/ARMinis/master/doc/class diagram.png</t>
  </si>
  <si>
    <t>numlist_9..png</t>
  </si>
  <si>
    <t>https://raw.githubusercontent.com/alkacon/opencms-core/master/modules/org.opencms.editors/resources/system/workplace/resources/buttons/numlist.png</t>
  </si>
  <si>
    <t>TraceeditorDiagramFile.gif</t>
  </si>
  <si>
    <t>https://raw.githubusercontent.com/marianogili/TraceabilityEditor/master/TraceEditor.diagram/icons/obj16/TraceeditorDiagramFile.gif</t>
  </si>
  <si>
    <t>andengine_classdiagram_1..png</t>
  </si>
  <si>
    <t>https://raw.githubusercontent.com/RealMayo/AndEngine/master/uml/andengine_classdiagram.png</t>
  </si>
  <si>
    <t>graphic-design_8..png</t>
  </si>
  <si>
    <t>https://raw.githubusercontent.com/teampl4y4/j2-exchange/master/src/J2/Bundle/ExchangeBundle/Resources/public/images/icons/control/16/graphic-design.png</t>
  </si>
  <si>
    <t>product-design_4..png</t>
  </si>
  <si>
    <t>https://raw.githubusercontent.com/teampl4y4/j2-exchange/master/src/J2/Bundle/ExchangeBundle/Resources/public/images/icons/control/16/product-design.png</t>
  </si>
  <si>
    <t>graphic-design_9..png</t>
  </si>
  <si>
    <t>https://raw.githubusercontent.com/teampl4y4/j2-exchange/master/src/J2/Bundle/ExchangeBundle/Resources/public/images/icons/control/32/graphic-design.png</t>
  </si>
  <si>
    <t>product-design_5..png</t>
  </si>
  <si>
    <t>https://raw.githubusercontent.com/teampl4y4/j2-exchange/master/src/J2/Bundle/ExchangeBundle/Resources/public/images/icons/control/32/product-design.png</t>
  </si>
  <si>
    <t>book-domain-driven-design_1..jpg</t>
  </si>
  <si>
    <t>https://raw.githubusercontent.com/teampl4y4/j2-exchange/master/vendor/swiftmailer/test-suite/lib/simpletest/docs/simpletest.org/images/book-domain-driven-design.jpg</t>
  </si>
  <si>
    <t>book-guide-to-php-design-patterns_1..jpg</t>
  </si>
  <si>
    <t>https://raw.githubusercontent.com/teampl4y4/j2-exchange/master/vendor/swiftmailer/test-suite/lib/simpletest/docs/simpletest.org/images/book-guide-to-php-design-patterns.jpg</t>
  </si>
  <si>
    <t>graphic-design_10..png</t>
  </si>
  <si>
    <t>https://raw.githubusercontent.com/teampl4y4/j2-exchange/master/web/bundles/j2exchange/images/icons/control/16/graphic-design.png</t>
  </si>
  <si>
    <t>product-design_6..png</t>
  </si>
  <si>
    <t>https://raw.githubusercontent.com/teampl4y4/j2-exchange/master/web/bundles/j2exchange/images/icons/control/16/product-design.png</t>
  </si>
  <si>
    <t>graphic-design_11..png</t>
  </si>
  <si>
    <t>https://raw.githubusercontent.com/teampl4y4/j2-exchange/master/web/bundles/j2exchange/images/icons/control/32/graphic-design.png</t>
  </si>
  <si>
    <t>product-design_7..png</t>
  </si>
  <si>
    <t>https://raw.githubusercontent.com/teampl4y4/j2-exchange/master/web/bundles/j2exchange/images/icons/control/32/product-design.png</t>
  </si>
  <si>
    <t>class_diagram_1..gif</t>
  </si>
  <si>
    <t>https://raw.githubusercontent.com/wakaleo/game-of-life/master/gameoflife-web/tools/jmeter/docs/images/screenshots/class_diagram.gif</t>
  </si>
  <si>
    <t>BPassCardDesigner.png</t>
  </si>
  <si>
    <t>https://raw.githubusercontent.com/xbadcode/Rubezh/master/Projects/Common/Controls/Images/BPassCardDesigner.png</t>
  </si>
  <si>
    <t>PassCardDesigner.png</t>
  </si>
  <si>
    <t>https://raw.githubusercontent.com/xbadcode/Rubezh/master/Projects/Common/Controls/Images/PassCardDesigner.png</t>
  </si>
  <si>
    <t>ClassDiagram_3..png</t>
  </si>
  <si>
    <t>https://raw.githubusercontent.com/AugmentedDesignLab/botprint2/master/document/ClassDiagram.png</t>
  </si>
  <si>
    <t>FlingItDesigner.png</t>
  </si>
  <si>
    <t>https://raw.githubusercontent.com/mit-cml/mit-cml.github.com/master/dev-explore/sites/all/files/FlingItTemplate/FlingItDesigner.png</t>
  </si>
  <si>
    <t>design_22..png</t>
  </si>
  <si>
    <t>https://raw.githubusercontent.com/mit-cml/mit-cml.github.com/master/dev-explore/sites/all/files/UserGuide/concepts/variables/design.png</t>
  </si>
  <si>
    <t>MoleMashDesigner.png</t>
  </si>
  <si>
    <t>https://raw.githubusercontent.com/mit-cml/mit-cml.github.com/master/dev-explore/sites/all/files/ai2tutorials/moleMash/MoleMashDesigner.png</t>
  </si>
  <si>
    <t>designer1.png</t>
  </si>
  <si>
    <t>https://raw.githubusercontent.com/mit-cml/mit-cml.github.com/master/dev-explore/sites/all/files/ai2tutorials/moleMash2/designer1.png</t>
  </si>
  <si>
    <t>PaintPotDesigner.png</t>
  </si>
  <si>
    <t>https://raw.githubusercontent.com/mit-cml/mit-cml.github.com/master/dev-explore/sites/all/files/ai2tutorials/paintPot1/PaintPotDesigner.png</t>
  </si>
  <si>
    <t>PaintPotAllDesigner.png</t>
  </si>
  <si>
    <t>https://raw.githubusercontent.com/mit-cml/mit-cml.github.com/master/dev-explore/sites/all/files/ai2tutorials/paintPot2/PaintPotAllDesigner.png</t>
  </si>
  <si>
    <t>PicCallDesigner.png</t>
  </si>
  <si>
    <t>https://raw.githubusercontent.com/mit-cml/mit-cml.github.com/master/dev-explore/sites/all/files/ai2tutorials/picCall/PicCallDesigner.png</t>
  </si>
  <si>
    <t>designer_1..png</t>
  </si>
  <si>
    <t>https://raw.githubusercontent.com/mit-cml/mit-cml.github.com/master/dev-explore/sites/all/files/support/concepts/locationSensor/designer.png</t>
  </si>
  <si>
    <t>locationOnClickDesigner.png</t>
  </si>
  <si>
    <t>https://raw.githubusercontent.com/mit-cml/mit-cml.github.com/master/dev-explore/sites/all/files/support/concepts/locationSensor/locationOnClickDesigner.png</t>
  </si>
  <si>
    <t>AppInventor-Doc-Diagram.png</t>
  </si>
  <si>
    <t>https://raw.githubusercontent.com/mit-cml/mit-cml.github.com/master/dev-explore/sites/all/files/support/main/AppInventor-Doc-Diagram.png</t>
  </si>
  <si>
    <t>AppInventor-Doc-Diagram_0.png</t>
  </si>
  <si>
    <t>https://raw.githubusercontent.com/mit-cml/mit-cml.github.com/master/dev-explore/sites/all/files/support/main/AppInventor-Doc-Diagram_0.png</t>
  </si>
  <si>
    <t>designer_0.png</t>
  </si>
  <si>
    <t>https://raw.githubusercontent.com/mit-cml/mit-cml.github.com/master/dev-explore/sites/all/files/tutorials/alertMe/designer_0.png</t>
  </si>
  <si>
    <t>broadcasterDesigner.png</t>
  </si>
  <si>
    <t>https://raw.githubusercontent.com/mit-cml/mit-cml.github.com/master/dev-explore/sites/all/files/tutorials/broadcastHub/broadcasterDesigner.png</t>
  </si>
  <si>
    <t>dbdiagram.png</t>
  </si>
  <si>
    <t>https://raw.githubusercontent.com/mit-cml/mit-cml.github.com/master/dev-explore/sites/all/files/tutorials/makeQuizTakeQuiz/dbdiagram.png</t>
  </si>
  <si>
    <t>designer_2..png</t>
  </si>
  <si>
    <t>https://raw.githubusercontent.com/mit-cml/mit-cml.github.com/master/dev-explore/sites/all/files/tutorials/mapTour/designer.png</t>
  </si>
  <si>
    <t>MoleMashDesigner_1..png</t>
  </si>
  <si>
    <t>https://raw.githubusercontent.com/mit-cml/mit-cml.github.com/master/dev-explore/sites/all/files/tutorials/moleMash/MoleMashDesigner.png</t>
  </si>
  <si>
    <t>designer1_1..png</t>
  </si>
  <si>
    <t>https://raw.githubusercontent.com/mit-cml/mit-cml.github.com/master/dev-explore/sites/all/files/tutorials/moleMash2/designer1.png</t>
  </si>
  <si>
    <t>PaintPotDesigner_1..png</t>
  </si>
  <si>
    <t>https://raw.githubusercontent.com/mit-cml/mit-cml.github.com/master/dev-explore/sites/all/files/tutorials/paintPot1/PaintPotDesigner.png</t>
  </si>
  <si>
    <t>PicCallDesigner_1..png</t>
  </si>
  <si>
    <t>https://raw.githubusercontent.com/mit-cml/mit-cml.github.com/master/dev-explore/sites/all/files/tutorials/picCall/PicCallDesigner.png</t>
  </si>
  <si>
    <t>designerPart2.png</t>
  </si>
  <si>
    <t>https://raw.githubusercontent.com/mit-cml/mit-cml.github.com/master/dev-explore/sites/all/files/tutorials/textGroup2/designerPart2.png</t>
  </si>
  <si>
    <t>WheresMyCarDesign.png</t>
  </si>
  <si>
    <t>https://raw.githubusercontent.com/mit-cml/mit-cml.github.com/master/dev-explore/sites/all/files/tutorials/wheresMyCar/WheresMyCarDesign.png</t>
  </si>
  <si>
    <t>Designer_TabSmall.gif</t>
  </si>
  <si>
    <t>https://raw.githubusercontent.com/mit-cml/mit-cml.github.com/master/dev-explore/sites/all_/files/SetupAI2/Designer_TabSmall.gif</t>
  </si>
  <si>
    <t>BSU-MobileAppDesign-Course-FA11.png</t>
  </si>
  <si>
    <t>https://raw.githubusercontent.com/mit-cml/mit-cml.github.com/master/dev-explore/sites/dev-explore.appinventor.mit.edu/files/BSU-MobileAppDesign-Course-FA11.png</t>
  </si>
  <si>
    <t>FlingItDesigner_1..png</t>
  </si>
  <si>
    <t>https://raw.githubusercontent.com/mit-cml/mit-cml.github.com/master/explore/sites/all/files/FlingItTemplate/FlingItDesigner.png</t>
  </si>
  <si>
    <t>NetworkDiagram1.png</t>
  </si>
  <si>
    <t>https://raw.githubusercontent.com/mit-cml/mit-cml.github.com/master/explore/sites/all/files/NetworkDiagram1.png</t>
  </si>
  <si>
    <t>NetworkDiagram2.png</t>
  </si>
  <si>
    <t>https://raw.githubusercontent.com/mit-cml/mit-cml.github.com/master/explore/sites/all/files/NetworkDiagram2.png</t>
  </si>
  <si>
    <t>NetworkDiagram3.png</t>
  </si>
  <si>
    <t>https://raw.githubusercontent.com/mit-cml/mit-cml.github.com/master/explore/sites/all/files/NetworkDiagram3.png</t>
  </si>
  <si>
    <t>DesignTab.jpg</t>
  </si>
  <si>
    <t>https://raw.githubusercontent.com/mit-cml/mit-cml.github.com/master/explore/sites/all/files/SetupAI2/DesignTab.jpg</t>
  </si>
  <si>
    <t>DesignTab.png</t>
  </si>
  <si>
    <t>https://raw.githubusercontent.com/mit-cml/mit-cml.github.com/master/explore/sites/all/files/SetupAI2/DesignTab.png</t>
  </si>
  <si>
    <t>GetTheGoldDesigner.png</t>
  </si>
  <si>
    <t>https://raw.githubusercontent.com/mit-cml/mit-cml.github.com/master/explore/sites/all/files/Teach/GetTheGold/GetTheGoldDesigner.png</t>
  </si>
  <si>
    <t>design_23..png</t>
  </si>
  <si>
    <t>https://raw.githubusercontent.com/mit-cml/mit-cml.github.com/master/explore/sites/all/files/UserGuide/concepts/variables/design.png</t>
  </si>
  <si>
    <t>GetTheGoldDesigner_1..png</t>
  </si>
  <si>
    <t>https://raw.githubusercontent.com/mit-cml/mit-cml.github.com/master/explore/sites/all/files/ai2tutorials/GetTheGold/GetTheGoldDesigner.png</t>
  </si>
  <si>
    <t>designer_3..png</t>
  </si>
  <si>
    <t>https://raw.githubusercontent.com/mit-cml/mit-cml.github.com/master/explore/sites/all/files/ai2tutorials/QuizMe/designer.png</t>
  </si>
  <si>
    <t>SpaceInvadersDesigner.png</t>
  </si>
  <si>
    <t>https://raw.githubusercontent.com/mit-cml/mit-cml.github.com/master/explore/sites/all/files/ai2tutorials/SpaceInvaders/SpaceInvadersDesigner.png</t>
  </si>
  <si>
    <t>brush_designer.jpg</t>
  </si>
  <si>
    <t>https://raw.githubusercontent.com/mit-cml/mit-cml.github.com/master/explore/sites/all/files/ai2tutorials/coloredDots/brush_designer.jpg</t>
  </si>
  <si>
    <t>design_24..png</t>
  </si>
  <si>
    <t>https://raw.githubusercontent.com/mit-cml/mit-cml.github.com/master/explore/sites/all/files/ai2tutorials/mapIt/design.png</t>
  </si>
  <si>
    <t>mapItDesigner.png</t>
  </si>
  <si>
    <t>https://raw.githubusercontent.com/mit-cml/mit-cml.github.com/master/explore/sites/all/files/ai2tutorials/mapIt/mapItDesigner.png</t>
  </si>
  <si>
    <t>MoleMashDesigner_2..png</t>
  </si>
  <si>
    <t>https://raw.githubusercontent.com/mit-cml/mit-cml.github.com/master/explore/sites/all/files/ai2tutorials/moleMash/MoleMashDesigner.png</t>
  </si>
  <si>
    <t>designer1_2..png</t>
  </si>
  <si>
    <t>https://raw.githubusercontent.com/mit-cml/mit-cml.github.com/master/explore/sites/all/files/ai2tutorials/moleMash2/designer1.png</t>
  </si>
  <si>
    <t>PaintPotDesign.png</t>
  </si>
  <si>
    <t>https://raw.githubusercontent.com/mit-cml/mit-cml.github.com/master/explore/sites/all/files/ai2tutorials/paintPot1/PaintPotDesign.png</t>
  </si>
  <si>
    <t>PaintPotAllDesigner_1..png</t>
  </si>
  <si>
    <t>https://raw.githubusercontent.com/mit-cml/mit-cml.github.com/master/explore/sites/all/files/ai2tutorials/paintPot2/PaintPotAllDesigner.png</t>
  </si>
  <si>
    <t>PicCallDesigner_2..png</t>
  </si>
  <si>
    <t>https://raw.githubusercontent.com/mit-cml/mit-cml.github.com/master/explore/sites/all/files/ai2tutorials/picCall/PicCallDesigner.png</t>
  </si>
  <si>
    <t>designer_4..png</t>
  </si>
  <si>
    <t>https://raw.githubusercontent.com/mit-cml/mit-cml.github.com/master/explore/sites/all/files/ai2tutorials/pizzaParty/designer.png</t>
  </si>
  <si>
    <t>WheresMyCarDesign_1..png</t>
  </si>
  <si>
    <t>https://raw.githubusercontent.com/mit-cml/mit-cml.github.com/master/explore/sites/all/files/ai2tutorials/wheresMyCar/WheresMyCarDesign.png</t>
  </si>
  <si>
    <t>designer_5..png</t>
  </si>
  <si>
    <t>https://raw.githubusercontent.com/mit-cml/mit-cml.github.com/master/explore/sites/all/files/support/concepts/locationSensor/designer.png</t>
  </si>
  <si>
    <t>locationOnClickDesigner_1..png</t>
  </si>
  <si>
    <t>https://raw.githubusercontent.com/mit-cml/mit-cml.github.com/master/explore/sites/all/files/support/concepts/locationSensor/locationOnClickDesigner.png</t>
  </si>
  <si>
    <t>AppInventor-Doc-Diagram_1..png</t>
  </si>
  <si>
    <t>https://raw.githubusercontent.com/mit-cml/mit-cml.github.com/master/explore/sites/all/files/support/main/AppInventor-Doc-Diagram.png</t>
  </si>
  <si>
    <t>AppInventor-Doc-Diagram_0_1..png</t>
  </si>
  <si>
    <t>https://raw.githubusercontent.com/mit-cml/mit-cml.github.com/master/explore/sites/all/files/support/main/AppInventor-Doc-Diagram_0.png</t>
  </si>
  <si>
    <t>designer_0_1..png</t>
  </si>
  <si>
    <t>https://raw.githubusercontent.com/mit-cml/mit-cml.github.com/master/explore/sites/all/files/tutorials/alertMe/designer_0.png</t>
  </si>
  <si>
    <t>broadcasterDesigner_1..png</t>
  </si>
  <si>
    <t>https://raw.githubusercontent.com/mit-cml/mit-cml.github.com/master/explore/sites/all/files/tutorials/broadcastHub/broadcasterDesigner.png</t>
  </si>
  <si>
    <t>brushpickerdesigner.png</t>
  </si>
  <si>
    <t>https://raw.githubusercontent.com/mit-cml/mit-cml.github.com/master/explore/sites/all/files/tutorials/coloredDots/brushpickerdesigner.png</t>
  </si>
  <si>
    <t>screen1designer_0.png</t>
  </si>
  <si>
    <t>https://raw.githubusercontent.com/mit-cml/mit-cml.github.com/master/explore/sites/all/files/tutorials/coloredDots/screen1designer_0.png</t>
  </si>
  <si>
    <t>dbdiagram_1..png</t>
  </si>
  <si>
    <t>https://raw.githubusercontent.com/mit-cml/mit-cml.github.com/master/explore/sites/all/files/tutorials/makeQuizTakeQuiz/dbdiagram.png</t>
  </si>
  <si>
    <t>designer_6..png</t>
  </si>
  <si>
    <t>https://raw.githubusercontent.com/mit-cml/mit-cml.github.com/master/explore/sites/all/files/tutorials/mapTour/designer.png</t>
  </si>
  <si>
    <t>MoleMashDesigner_3..png</t>
  </si>
  <si>
    <t>https://raw.githubusercontent.com/mit-cml/mit-cml.github.com/master/explore/sites/all/files/tutorials/moleMash/MoleMashDesigner.png</t>
  </si>
  <si>
    <t>designer1_3..png</t>
  </si>
  <si>
    <t>https://raw.githubusercontent.com/mit-cml/mit-cml.github.com/master/explore/sites/all/files/tutorials/moleMash2/designer1.png</t>
  </si>
  <si>
    <t>PaintPotDesigner_2..png</t>
  </si>
  <si>
    <t>https://raw.githubusercontent.com/mit-cml/mit-cml.github.com/master/explore/sites/all/files/tutorials/paintPot1/PaintPotDesigner.png</t>
  </si>
  <si>
    <t>PicCallDesigner_3..png</t>
  </si>
  <si>
    <t>https://raw.githubusercontent.com/mit-cml/mit-cml.github.com/master/explore/sites/all/files/tutorials/picCall/PicCallDesigner.png</t>
  </si>
  <si>
    <t>pp_designer.png</t>
  </si>
  <si>
    <t>https://raw.githubusercontent.com/mit-cml/mit-cml.github.com/master/explore/sites/all/files/tutorials/pizzaParty/pp_designer.png</t>
  </si>
  <si>
    <t>designerPart2_1..png</t>
  </si>
  <si>
    <t>https://raw.githubusercontent.com/mit-cml/mit-cml.github.com/master/explore/sites/all/files/tutorials/textGroup2/designerPart2.png</t>
  </si>
  <si>
    <t>WheresMyCarDesign_2..png</t>
  </si>
  <si>
    <t>https://raw.githubusercontent.com/mit-cml/mit-cml.github.com/master/explore/sites/all/files/tutorials/wheresMyCar/WheresMyCarDesign.png</t>
  </si>
  <si>
    <t>App Inventor Badges Best Design.png</t>
  </si>
  <si>
    <t>https://raw.githubusercontent.com/mit-cml/mit-cml.github.com/master/explore/sites/explore.appinventor.mit.edu/files/App Inventor Badges Best Design.png</t>
  </si>
  <si>
    <t>Best Design_0.png</t>
  </si>
  <si>
    <t>https://raw.githubusercontent.com/mit-cml/mit-cml.github.com/master/explore/sites/explore.appinventor.mit.edu/files/Best Design_0.png</t>
  </si>
  <si>
    <t>BestDesign.png</t>
  </si>
  <si>
    <t>https://raw.githubusercontent.com/mit-cml/mit-cml.github.com/master/explore/sites/explore.appinventor.mit.edu/files/BestDesign.png</t>
  </si>
  <si>
    <t>PaintPotAllDesigner_2..png</t>
  </si>
  <si>
    <t>https://raw.githubusercontent.com/mit-cml/mit-cml.github.com/master/explore/sites/explore.appinventor.mit.edu/files/PaintPotAllDesigner.png</t>
  </si>
  <si>
    <t>BSU-MobileAppDesign-Course-FA111fb8.png</t>
  </si>
  <si>
    <t>https://raw.githubusercontent.com/mit-cml/mit-cml.github.com/master/explore/sites/explore.appinventor.mit.edu/files/styles/medium/public/BSU-MobileAppDesign-Course-FA111fb8.png</t>
  </si>
  <si>
    <t>AppInventor-Doc-Diagram_2..png</t>
  </si>
  <si>
    <t>https://raw.githubusercontent.com/mit-cml/mit-cml.github.com/master/source/images/AppInventor-Doc-Diagram.png</t>
  </si>
  <si>
    <t>persian_architecture.png</t>
  </si>
  <si>
    <t>https://raw.githubusercontent.com/0ad/0ad/master/binaries/data/mods/public/art/textures/ui/loading/tips/persian_architecture.png</t>
  </si>
  <si>
    <t>architecture_46..png</t>
  </si>
  <si>
    <t>https://raw.githubusercontent.com/0ad/0ad/master/binaries/data/mods/public/art/textures/ui/session/portraits/technologies/architecture.png</t>
  </si>
  <si>
    <t>architecture-front.png</t>
  </si>
  <si>
    <t>https://raw.githubusercontent.com/steveworkman/less-sass-talk/master/bookshelf/architecture-front.png</t>
  </si>
  <si>
    <t>architecture-spine.png</t>
  </si>
  <si>
    <t>https://raw.githubusercontent.com/steveworkman/less-sass-talk/master/bookshelf/architecture-spine.png</t>
  </si>
  <si>
    <t>beautdesign-front.png</t>
  </si>
  <si>
    <t>https://raw.githubusercontent.com/steveworkman/less-sass-talk/master/bookshelf/beautdesign-front.png</t>
  </si>
  <si>
    <t>beautdesign-spine.png</t>
  </si>
  <si>
    <t>https://raw.githubusercontent.com/steveworkman/less-sass-talk/master/bookshelf/beautdesign-spine.png</t>
  </si>
  <si>
    <t>architecture_47..png</t>
  </si>
  <si>
    <t>https://raw.githubusercontent.com/uq-eresearch/oztrack/master/src/main/webapp/img/architecture.png</t>
  </si>
  <si>
    <t>belgiumLow.svg</t>
  </si>
  <si>
    <t>https://raw.githubusercontent.com/cdnjs/cdnjs/master/ajax/libs/ammaps/3.10.0/maps/svg/belgiumLow.svg</t>
  </si>
  <si>
    <t>belgiumLow_1..svg</t>
  </si>
  <si>
    <t>https://raw.githubusercontent.com/cdnjs/cdnjs/master/ajax/libs/ammaps/3.13.0/maps/svg/belgiumLow.svg</t>
  </si>
  <si>
    <t>Architecture_6..png</t>
  </si>
  <si>
    <t>https://raw.githubusercontent.com/alexcherrera/ASD/master/asdCouchPro/asdProject/app/_attachments/images/Architecture.png</t>
  </si>
  <si>
    <t>Architecture_7..png</t>
  </si>
  <si>
    <t>https://raw.githubusercontent.com/alexcherrera/ASD/master/asdcouch/asdcouch/app/_attachments/images/Architecture.png</t>
  </si>
  <si>
    <t>Chrisdesign_tomato.svg</t>
  </si>
  <si>
    <t>https://raw.githubusercontent.com/tahnok/Pomobat/master/logos/Chrisdesign_tomato.svg</t>
  </si>
  <si>
    <t>architecture_48..png</t>
  </si>
  <si>
    <t>https://raw.githubusercontent.com/wiredtiger/wiredtiger.github.com/master/1.1.5/images/architecture.png</t>
  </si>
  <si>
    <t>image-classdiagram_3..gif</t>
  </si>
  <si>
    <t>https://raw.githubusercontent.com/logfalcon/Test/master/apache-ant-1.8.4-bin/apache-ant-1.8.4/manual/Tasks/image-classdiagram.gif</t>
  </si>
  <si>
    <t>10_lipsiadesign.com.png</t>
  </si>
  <si>
    <t>https://raw.githubusercontent.com/DAddYE/daddye.github.com/master/pages/my-web-sites/10_lipsiadesign.com.png</t>
  </si>
  <si>
    <t>10_lipsiadesign.com_1..png</t>
  </si>
  <si>
    <t>https://raw.githubusercontent.com/DAddYE/daddye.github.com/master/src/contents/pages/my-web-sites/10_lipsiadesign.com.png</t>
  </si>
  <si>
    <t>network-diagram_1..svg</t>
  </si>
  <si>
    <t>https://raw.githubusercontent.com/freeside/Freeside/master/rt/docs/network-diagram.svg</t>
  </si>
  <si>
    <t>inheritance_umlet_class_diagram.png</t>
  </si>
  <si>
    <t>https://raw.githubusercontent.com/javalite/activejdbc/master/doc/inheritance_umlet_class_diagram.png</t>
  </si>
  <si>
    <t>architecture_49..png</t>
  </si>
  <si>
    <t>https://raw.githubusercontent.com/borismus/osmus/master/blog/architecture.png</t>
  </si>
  <si>
    <t>diagram_28..png</t>
  </si>
  <si>
    <t>https://raw.githubusercontent.com/webdetails/cdf/master/assemblies/cdf-samples/src/main/resources/plugin-samples/pentaho-cdf/30-documentation/diagram.png</t>
  </si>
  <si>
    <t>icon_design_1..gif</t>
  </si>
  <si>
    <t>https://raw.githubusercontent.com/luxstellarum/CMS-with-nodejs-and-mongodb/master/public/html_goorm/lib/daumeditor-7.3.19/images/icon/editor/table/icon_design.gif</t>
  </si>
  <si>
    <t>icon_design_2..gif</t>
  </si>
  <si>
    <t>https://raw.githubusercontent.com/luxstellarum/CMS-with-nodejs-and-mongodb/master/public/lib/daumeditor-7.3.19/images/icon/editor/table/icon_design.gif</t>
  </si>
  <si>
    <t>uml-tundrapong.png</t>
  </si>
  <si>
    <t>https://raw.githubusercontent.com/realXtend/doc/master/api_complexity/gas2013slides/uml-tundrapong.png</t>
  </si>
  <si>
    <t>uml-unionpong.png</t>
  </si>
  <si>
    <t>https://raw.githubusercontent.com/realXtend/doc/master/api_complexity/gas2013slides/uml-unionpong.png</t>
  </si>
  <si>
    <t>design1a-2b.png</t>
  </si>
  <si>
    <t>https://raw.githubusercontent.com/sclatter/MenloCollegeTutorial2012/master/ModuleDesignPDF/design1a-2b.png</t>
  </si>
  <si>
    <t>architecture_50..png</t>
  </si>
  <si>
    <t>https://raw.githubusercontent.com/mbeddr/mbeddr.core/master/code/applications/tutorial/solutions/com.mbeddr.tutorial.documentation/images/concepts/architecture.png</t>
  </si>
  <si>
    <t>umldiag.png</t>
  </si>
  <si>
    <t>https://raw.githubusercontent.com/mbeddr/mbeddr.core/master/code/applications/tutorial/solutions/com.mbeddr.tutorial.documentation/images/tutorial/umldiag.png</t>
  </si>
  <si>
    <t>umldiagram.png</t>
  </si>
  <si>
    <t>https://raw.githubusercontent.com/mbeddr/mbeddr.core/master/code/applications/tutorial/solutions/com.mbeddr.tutorial.documentation/images/tutorial/umldiagram.png</t>
  </si>
  <si>
    <t>puml.png</t>
  </si>
  <si>
    <t>https://raw.githubusercontent.com/mbeddr/mbeddr.core/master/code/languages/com.mbeddr.mpsutil/solutions/com.mbeddr.mpsutil.plantuml/solutions/pluginSolution/icons/puml.png</t>
  </si>
  <si>
    <t>overview diagram.png</t>
  </si>
  <si>
    <t>https://raw.githubusercontent.com/mbeddr/mbeddr.core/master/code/languages/com.mbeddr.mpsutil/solutions/doc.com.mbeddr.mpsutil.multilingual/images/overview diagram.png</t>
  </si>
  <si>
    <t>umldiag_1..png</t>
  </si>
  <si>
    <t>https://raw.githubusercontent.com/mbeddr/mbeddr.core/master/documentation/userguide/figures/tutorial/umldiag.png</t>
  </si>
  <si>
    <t>umldiagram_1..png</t>
  </si>
  <si>
    <t>https://raw.githubusercontent.com/mbeddr/mbeddr.core/master/documentation/userguide/figures/tutorial/umldiagram.png</t>
  </si>
  <si>
    <t>architecture_51..png</t>
  </si>
  <si>
    <t>https://raw.githubusercontent.com/aaujon/Inventirap/master/docs/technicalDocumentation/images/architecture.png</t>
  </si>
  <si>
    <t>example-diagram-01_26..png</t>
  </si>
  <si>
    <t>https://raw.githubusercontent.com/yangbajing/lift-demonstrate/master/lift-ideastorm/src/main/webapp/assets/img/example-diagram-01.png</t>
  </si>
  <si>
    <t>example-diagram-02_26..png</t>
  </si>
  <si>
    <t>https://raw.githubusercontent.com/yangbajing/lift-demonstrate/master/lift-ideastorm/src/main/webapp/assets/img/example-diagram-02.png</t>
  </si>
  <si>
    <t>example-diagram-03_26..png</t>
  </si>
  <si>
    <t>https://raw.githubusercontent.com/yangbajing/lift-demonstrate/master/lift-ideastorm/src/main/webapp/assets/img/example-diagram-03.png</t>
  </si>
  <si>
    <t>maxmize_1..gif</t>
  </si>
  <si>
    <t>https://raw.githubusercontent.com/jeeeyul/eclipse-themes/master/net.jeeeyul.eclipse.themes.ui/icons/maxmize.gif</t>
  </si>
  <si>
    <t>ActivityDiagram.png</t>
  </si>
  <si>
    <t>https://raw.githubusercontent.com/GeertBellekens/Enterprise-Architect-Toolpack/master/EANavigator/Files/ActivityDiagram.png</t>
  </si>
  <si>
    <t>CommunicationDiagram.png</t>
  </si>
  <si>
    <t>https://raw.githubusercontent.com/GeertBellekens/Enterprise-Architect-Toolpack/master/EANavigator/Files/CommunicationDiagram.png</t>
  </si>
  <si>
    <t>ComponentDiagram.png</t>
  </si>
  <si>
    <t>https://raw.githubusercontent.com/GeertBellekens/Enterprise-Architect-Toolpack/master/EANavigator/Files/ComponentDiagram.png</t>
  </si>
  <si>
    <t>CompositeStructureDiagram.png</t>
  </si>
  <si>
    <t>https://raw.githubusercontent.com/GeertBellekens/Enterprise-Architect-Toolpack/master/EANavigator/Files/CompositeStructureDiagram.png</t>
  </si>
  <si>
    <t>CustomDiagram.png</t>
  </si>
  <si>
    <t>https://raw.githubusercontent.com/GeertBellekens/Enterprise-Architect-Toolpack/master/EANavigator/Files/CustomDiagram.png</t>
  </si>
  <si>
    <t>DeploymentDiagram.png</t>
  </si>
  <si>
    <t>https://raw.githubusercontent.com/GeertBellekens/Enterprise-Architect-Toolpack/master/EANavigator/Files/DeploymentDiagram.png</t>
  </si>
  <si>
    <t>Diagram_1..png</t>
  </si>
  <si>
    <t>https://raw.githubusercontent.com/GeertBellekens/Enterprise-Architect-Toolpack/master/EANavigator/Files/Diagram.png</t>
  </si>
  <si>
    <t>DiagramNotes.png</t>
  </si>
  <si>
    <t>https://raw.githubusercontent.com/GeertBellekens/Enterprise-Architect-Toolpack/master/EANavigator/Files/DiagramNotes.png</t>
  </si>
  <si>
    <t>InterActionOverviewDiagram.png</t>
  </si>
  <si>
    <t>https://raw.githubusercontent.com/GeertBellekens/Enterprise-Architect-Toolpack/master/EANavigator/Files/InterActionOverviewDiagram.png</t>
  </si>
  <si>
    <t>ObjectDiagram.png</t>
  </si>
  <si>
    <t>https://raw.githubusercontent.com/GeertBellekens/Enterprise-Architect-Toolpack/master/EANavigator/Files/ObjectDiagram.png</t>
  </si>
  <si>
    <t>PackageDiagram.png</t>
  </si>
  <si>
    <t>https://raw.githubusercontent.com/GeertBellekens/Enterprise-Architect-Toolpack/master/EANavigator/Files/PackageDiagram.png</t>
  </si>
  <si>
    <t>Package_sequenceDiagram.png</t>
  </si>
  <si>
    <t>https://raw.githubusercontent.com/GeertBellekens/Enterprise-Architect-Toolpack/master/EANavigator/Files/Package_sequenceDiagram.png</t>
  </si>
  <si>
    <t>SequenceDiagram.png</t>
  </si>
  <si>
    <t>https://raw.githubusercontent.com/GeertBellekens/Enterprise-Architect-Toolpack/master/EANavigator/Files/SequenceDiagram.png</t>
  </si>
  <si>
    <t>StateMachineDiagram.png</t>
  </si>
  <si>
    <t>https://raw.githubusercontent.com/GeertBellekens/Enterprise-Architect-Toolpack/master/EANavigator/Files/StateMachineDiagram.png</t>
  </si>
  <si>
    <t>Timingdiagram.png</t>
  </si>
  <si>
    <t>https://raw.githubusercontent.com/GeertBellekens/Enterprise-Architect-Toolpack/master/EANavigator/Files/Timingdiagram.png</t>
  </si>
  <si>
    <t>ToDiagram.png</t>
  </si>
  <si>
    <t>https://raw.githubusercontent.com/GeertBellekens/Enterprise-Architect-Toolpack/master/EANavigator/Files/ToDiagram.png</t>
  </si>
  <si>
    <t>UseCaseDiagram_5..png</t>
  </si>
  <si>
    <t>https://raw.githubusercontent.com/GeertBellekens/Enterprise-Architect-Toolpack/master/EANavigator/Files/UseCaseDiagram.png</t>
  </si>
  <si>
    <t>Class Diagram0.png</t>
  </si>
  <si>
    <t>https://raw.githubusercontent.com/jucimarjr/uarini/master/examples/SkeletonsExamples/reorganized/Class Diagram0.png</t>
  </si>
  <si>
    <t>Class Diagram1.png</t>
  </si>
  <si>
    <t>https://raw.githubusercontent.com/jucimarjr/uarini/master/examples/SkeletonsExamples/reorganized/Class Diagram1.png</t>
  </si>
  <si>
    <t>ClassDiagram_4..png</t>
  </si>
  <si>
    <t>https://raw.githubusercontent.com/mvolkmann/Clojure-Article/master/images/ClassDiagram.png</t>
  </si>
  <si>
    <t>ArchitectureDiagram.png</t>
  </si>
  <si>
    <t>https://raw.githubusercontent.com/CommonJobs/CommonJobs/master/entregables/site/Docs/Manual-de-Sistema/Images/ArchitectureDiagram.png</t>
  </si>
  <si>
    <t>ArchitectureDiagramSimplified.png</t>
  </si>
  <si>
    <t>https://raw.githubusercontent.com/CommonJobs/CommonJobs/master/entregables/site/Docs/Manual-de-Sistema/Images/ArchitectureDiagramSimplified.png</t>
  </si>
  <si>
    <t>ComponentDiagram_1..png</t>
  </si>
  <si>
    <t>https://raw.githubusercontent.com/CommonJobs/CommonJobs/master/entregables/site/Docs/Manual-de-Sistema/Images/ComponentDiagram.png</t>
  </si>
  <si>
    <t>DeploymentDiagram_1..png</t>
  </si>
  <si>
    <t>https://raw.githubusercontent.com/CommonJobs/CommonJobs/master/entregables/site/Docs/Manual-de-Sistema/Images/DeploymentDiagram.png</t>
  </si>
  <si>
    <t>ArchitectureDiagramSimplified_1..png</t>
  </si>
  <si>
    <t>https://raw.githubusercontent.com/CommonJobs/CommonJobs/master/entregables/site/Docs/Proyecto/Presentacion Publica/images/ArchitectureDiagramSimplified.png</t>
  </si>
  <si>
    <t>Interior-Design-Trend-2011-1-1024x768_1..jpg</t>
  </si>
  <si>
    <t>https://raw.githubusercontent.com/zohreh-z/CIW-homework2/master/php/images/slidezepto(new)/Interior-Design-Trend-2011-1-1024x768.jpg</t>
  </si>
  <si>
    <t>class_diagram_5..png</t>
  </si>
  <si>
    <t>https://raw.githubusercontent.com/jesseeichar/scala-io-doc/gh-pages/0.4.1/api/lib/class_diagram.png</t>
  </si>
  <si>
    <t>object_diagram_3..png</t>
  </si>
  <si>
    <t>https://raw.githubusercontent.com/jesseeichar/scala-io-doc/gh-pages/0.4.1/api/lib/object_diagram.png</t>
  </si>
  <si>
    <t>trait_diagram_3..png</t>
  </si>
  <si>
    <t>https://raw.githubusercontent.com/jesseeichar/scala-io-doc/gh-pages/0.4.1/api/lib/trait_diagram.png</t>
  </si>
  <si>
    <t>type_diagram_3..png</t>
  </si>
  <si>
    <t>https://raw.githubusercontent.com/jesseeichar/scala-io-doc/gh-pages/0.4.1/api/lib/type_diagram.png</t>
  </si>
  <si>
    <t>class_diagram_6..png</t>
  </si>
  <si>
    <t>https://raw.githubusercontent.com/jesseeichar/scala-io-doc/gh-pages/0.4.2/api/lib/class_diagram.png</t>
  </si>
  <si>
    <t>object_diagram_4..png</t>
  </si>
  <si>
    <t>https://raw.githubusercontent.com/jesseeichar/scala-io-doc/gh-pages/0.4.2/api/lib/object_diagram.png</t>
  </si>
  <si>
    <t>trait_diagram_4..png</t>
  </si>
  <si>
    <t>https://raw.githubusercontent.com/jesseeichar/scala-io-doc/gh-pages/0.4.2/api/lib/trait_diagram.png</t>
  </si>
  <si>
    <t>type_diagram_4..png</t>
  </si>
  <si>
    <t>https://raw.githubusercontent.com/jesseeichar/scala-io-doc/gh-pages/0.4.2/api/lib/type_diagram.png</t>
  </si>
  <si>
    <t>class_diagram_7..png</t>
  </si>
  <si>
    <t>https://raw.githubusercontent.com/jesseeichar/scala-io-doc/gh-pages/0.4.3/api/lib/class_diagram.png</t>
  </si>
  <si>
    <t>object_diagram_5..png</t>
  </si>
  <si>
    <t>https://raw.githubusercontent.com/jesseeichar/scala-io-doc/gh-pages/0.4.3/api/lib/object_diagram.png</t>
  </si>
  <si>
    <t>trait_diagram_5..png</t>
  </si>
  <si>
    <t>https://raw.githubusercontent.com/jesseeichar/scala-io-doc/gh-pages/0.4.3/api/lib/trait_diagram.png</t>
  </si>
  <si>
    <t>type_diagram_5..png</t>
  </si>
  <si>
    <t>https://raw.githubusercontent.com/jesseeichar/scala-io-doc/gh-pages/0.4.3/api/lib/type_diagram.png</t>
  </si>
  <si>
    <t>midgard2-architecture.png</t>
  </si>
  <si>
    <t>https://raw.githubusercontent.com/midgardproject/midgard-core/master/doc/C/midgard2-architecture.png</t>
  </si>
  <si>
    <t>xrc_architecture.png</t>
  </si>
  <si>
    <t>https://raw.githubusercontent.com/davideicardi/xrc/master/docs/xrc_architecture.png</t>
  </si>
  <si>
    <t>closeoutbike_design.png</t>
  </si>
  <si>
    <t>https://raw.githubusercontent.com/coshx/coshx/master/app/assets/images/closeoutbike_design.png</t>
  </si>
  <si>
    <t>creative_design.png</t>
  </si>
  <si>
    <t>https://raw.githubusercontent.com/coshx/coshx/master/app/assets/images/creative_design.png</t>
  </si>
  <si>
    <t>design_25..png</t>
  </si>
  <si>
    <t>https://raw.githubusercontent.com/coshx/coshx/master/app/assets/images/design.png</t>
  </si>
  <si>
    <t>MVC-Flow-Diagram.png</t>
  </si>
  <si>
    <t>https://raw.githubusercontent.com/svenax/ZendFramework/master/documentation/manual/ar/figures/MVC-Flow-Diagram.png</t>
  </si>
  <si>
    <t>MVC-Flow-Diagram_1..png</t>
  </si>
  <si>
    <t>https://raw.githubusercontent.com/svenax/ZendFramework/master/documentation/manual/cs/figures/MVC-Flow-Diagram.png</t>
  </si>
  <si>
    <t>MVC-Flow-Diagram_2..png</t>
  </si>
  <si>
    <t>https://raw.githubusercontent.com/svenax/ZendFramework/master/documentation/manual/es/figures/MVC-Flow-Diagram.png</t>
  </si>
  <si>
    <t>MVC-Flow-Diagram_3..png</t>
  </si>
  <si>
    <t>https://raw.githubusercontent.com/svenax/ZendFramework/master/documentation/manual/ko/figures/MVC-Flow-Diagram.png</t>
  </si>
  <si>
    <t>MVC-Flow-Diagram_4..png</t>
  </si>
  <si>
    <t>https://raw.githubusercontent.com/svenax/ZendFramework/master/documentation/manual/nl/figures/MVC-Flow-Diagram.png</t>
  </si>
  <si>
    <t>MVC-Flow-Diagram_5..png</t>
  </si>
  <si>
    <t>https://raw.githubusercontent.com/svenax/ZendFramework/master/documentation/manual/pl/figures/MVC-Flow-Diagram.png</t>
  </si>
  <si>
    <t>MVC-Flow-Diagram_6..png</t>
  </si>
  <si>
    <t>https://raw.githubusercontent.com/svenax/ZendFramework/master/documentation/manual/ro/figures/MVC-Flow-Diagram.png</t>
  </si>
  <si>
    <t>MVC-Flow-Diagram_7..png</t>
  </si>
  <si>
    <t>https://raw.githubusercontent.com/svenax/ZendFramework/master/documentation/manual/sk/figures/MVC-Flow-Diagram.png</t>
  </si>
  <si>
    <t>MVC-Flow-Diagram_8..png</t>
  </si>
  <si>
    <t>https://raw.githubusercontent.com/svenax/ZendFramework/master/documentation/manual/sr/figures/MVC-Flow-Diagram.png</t>
  </si>
  <si>
    <t>numlist_17..gif</t>
  </si>
  <si>
    <t>https://raw.githubusercontent.com/ezsystems/ezdemo/master/packages/ezdemo_extension/ezextension/ezdemo/design/ezdemo/images/ezdhtml/numlist.gif</t>
  </si>
  <si>
    <t>plugins-diagram.svg</t>
  </si>
  <si>
    <t>https://raw.githubusercontent.com/RDFLib/rdflib/master/docs/_static/plugins-diagram.svg</t>
  </si>
  <si>
    <t>application-x-designer_3..png</t>
  </si>
  <si>
    <t>https://raw.githubusercontent.com/fluxtream/fluxtream-app/master/fluxtream-web/src/main/resources/icons/application-x-designer.png</t>
  </si>
  <si>
    <t>gnome-mime-application-x-designer.png</t>
  </si>
  <si>
    <t>https://raw.githubusercontent.com/fluxtream/fluxtream-app/master/fluxtream-web/src/main/resources/icons/gnome-mime-application-x-designer.png</t>
  </si>
  <si>
    <t>x-dia-diagram.png</t>
  </si>
  <si>
    <t>https://raw.githubusercontent.com/fluxtream/fluxtream-app/master/fluxtream-web/src/main/resources/icons/x-dia-diagram.png</t>
  </si>
  <si>
    <t>design-screenshot.png</t>
  </si>
  <si>
    <t>https://raw.githubusercontent.com/tomahawk-player/tomahawk/master/src/viewpages/whatsnew_0_8/data/images/design-screenshot.png</t>
  </si>
  <si>
    <t>design_26..png</t>
  </si>
  <si>
    <t>https://raw.githubusercontent.com/tomahawk-player/tomahawk/master/src/viewpages/whatsnew_0_8/data/images/design.png</t>
  </si>
  <si>
    <t>architecture_52..png</t>
  </si>
  <si>
    <t>https://raw.githubusercontent.com/mhausenblas/sparqlbin.com/master/doc/architecture.png</t>
  </si>
  <si>
    <t>ExampleClassDiagram_3..jpg</t>
  </si>
  <si>
    <t>https://raw.githubusercontent.com/ricardoquesada/Spidermonkey/master/layout/doc/ExampleClassDiagram.jpg</t>
  </si>
  <si>
    <t>wallpaper_architecture.jpg</t>
  </si>
  <si>
    <t>https://raw.githubusercontent.com/AndroidDeveloperAlliance/platform_packages_apps_Launcher2/jb/res/drawable-sw720dp-nodpi/wallpaper_architecture.jpg</t>
  </si>
  <si>
    <t>wallpaper_architecture_small.jpg</t>
  </si>
  <si>
    <t>https://raw.githubusercontent.com/AndroidDeveloperAlliance/platform_packages_apps_Launcher2/jb/res/drawable-sw720dp-nodpi/wallpaper_architecture_small.jpg</t>
  </si>
  <si>
    <t>linuxmint_2..png</t>
  </si>
  <si>
    <t>https://raw.githubusercontent.com/ox-it/OPMS/master/opms/templates/static/img/ico_os_20120524-02/linuxmint.png</t>
  </si>
  <si>
    <t>ActivityDiagram1.jpg</t>
  </si>
  <si>
    <t>https://raw.githubusercontent.com/jenkinsci/testlink-plugin/master/src/documents/ActivityDiagram1.jpg</t>
  </si>
  <si>
    <t>SequenceDiagram1.jpg</t>
  </si>
  <si>
    <t>https://raw.githubusercontent.com/jenkinsci/testlink-plugin/master/src/documents/SequenceDiagram1.jpg</t>
  </si>
  <si>
    <t>gitlab_diagram_overview.png</t>
  </si>
  <si>
    <t>https://raw.githubusercontent.com/gitlabhq/gitlabhq/master/doc/development/gitlab_diagram_overview.png</t>
  </si>
  <si>
    <t>qt-designer.png</t>
  </si>
  <si>
    <t>https://raw.githubusercontent.com/elpaso/python-gis-workshop/master/images/qt-designer.png</t>
  </si>
  <si>
    <t>Icons.16x16.DesignPanel.png</t>
  </si>
  <si>
    <t>https://raw.githubusercontent.com/icsharpcode/SharpDevelop/master/data/resources/image/BitmapResources/BitmapResources-data/Icons.16x16.DesignPanel.png</t>
  </si>
  <si>
    <t>Icons.16x16.FormsDesigner.AlignBottoms.png</t>
  </si>
  <si>
    <t>https://raw.githubusercontent.com/icsharpcode/SharpDevelop/master/data/resources/image/BitmapResources/BitmapResources-data/Icons.16x16.FormsDesigner.AlignBottoms.png</t>
  </si>
  <si>
    <t>Icons.16x16.FormsDesigner.AlignCenters.png</t>
  </si>
  <si>
    <t>https://raw.githubusercontent.com/icsharpcode/SharpDevelop/master/data/resources/image/BitmapResources/BitmapResources-data/Icons.16x16.FormsDesigner.AlignCenters.png</t>
  </si>
  <si>
    <t>Icons.16x16.FormsDesigner.AlignLefts.png</t>
  </si>
  <si>
    <t>https://raw.githubusercontent.com/icsharpcode/SharpDevelop/master/data/resources/image/BitmapResources/BitmapResources-data/Icons.16x16.FormsDesigner.AlignLefts.png</t>
  </si>
  <si>
    <t>Icons.16x16.FormsDesigner.AlignMiddles.png</t>
  </si>
  <si>
    <t>https://raw.githubusercontent.com/icsharpcode/SharpDevelop/master/data/resources/image/BitmapResources/BitmapResources-data/Icons.16x16.FormsDesigner.AlignMiddles.png</t>
  </si>
  <si>
    <t>Icons.16x16.FormsDesigner.AlignRights.png</t>
  </si>
  <si>
    <t>https://raw.githubusercontent.com/icsharpcode/SharpDevelop/master/data/resources/image/BitmapResources/BitmapResources-data/Icons.16x16.FormsDesigner.AlignRights.png</t>
  </si>
  <si>
    <t>Icons.16x16.FormsDesigner.AlignToGrid.png</t>
  </si>
  <si>
    <t>https://raw.githubusercontent.com/icsharpcode/SharpDevelop/master/data/resources/image/BitmapResources/BitmapResources-data/Icons.16x16.FormsDesigner.AlignToGrid.png</t>
  </si>
  <si>
    <t>Icons.16x16.FormsDesigner.AlignTops.png</t>
  </si>
  <si>
    <t>https://raw.githubusercontent.com/icsharpcode/SharpDevelop/master/data/resources/image/BitmapResources/BitmapResources-data/Icons.16x16.FormsDesigner.AlignTops.png</t>
  </si>
  <si>
    <t>Icons.16x16.FormsDesigner.BringToFront.png</t>
  </si>
  <si>
    <t>https://raw.githubusercontent.com/icsharpcode/SharpDevelop/master/data/resources/image/BitmapResources/BitmapResources-data/Icons.16x16.FormsDesigner.BringToFront.png</t>
  </si>
  <si>
    <t>Icons.16x16.FormsDesigner.CenterHorizontally.png</t>
  </si>
  <si>
    <t>https://raw.githubusercontent.com/icsharpcode/SharpDevelop/master/data/resources/image/BitmapResources/BitmapResources-data/Icons.16x16.FormsDesigner.CenterHorizontally.png</t>
  </si>
  <si>
    <t>Icons.16x16.FormsDesigner.CenterVertically.png</t>
  </si>
  <si>
    <t>https://raw.githubusercontent.com/icsharpcode/SharpDevelop/master/data/resources/image/BitmapResources/BitmapResources-data/Icons.16x16.FormsDesigner.CenterVertically.png</t>
  </si>
  <si>
    <t>Icons.16x16.FormsDesigner.DecreaseHorizontalSpace.png</t>
  </si>
  <si>
    <t>https://raw.githubusercontent.com/icsharpcode/SharpDevelop/master/data/resources/image/BitmapResources/BitmapResources-data/Icons.16x16.FormsDesigner.DecreaseHorizontalSpace.png</t>
  </si>
  <si>
    <t>Icons.16x16.FormsDesigner.DecreaseVerticalSpace.png</t>
  </si>
  <si>
    <t>https://raw.githubusercontent.com/icsharpcode/SharpDevelop/master/data/resources/image/BitmapResources/BitmapResources-data/Icons.16x16.FormsDesigner.DecreaseVerticalSpace.png</t>
  </si>
  <si>
    <t>Icons.16x16.FormsDesigner.EqualizeHorizontalSpace.png</t>
  </si>
  <si>
    <t>https://raw.githubusercontent.com/icsharpcode/SharpDevelop/master/data/resources/image/BitmapResources/BitmapResources-data/Icons.16x16.FormsDesigner.EqualizeHorizontalSpace.png</t>
  </si>
  <si>
    <t>Icons.16x16.FormsDesigner.EqualizeVerticalSpace.png</t>
  </si>
  <si>
    <t>https://raw.githubusercontent.com/icsharpcode/SharpDevelop/master/data/resources/image/BitmapResources/BitmapResources-data/Icons.16x16.FormsDesigner.EqualizeVerticalSpace.png</t>
  </si>
  <si>
    <t>Icons.16x16.FormsDesigner.IncreaseHorizontalSpace.png</t>
  </si>
  <si>
    <t>https://raw.githubusercontent.com/icsharpcode/SharpDevelop/master/data/resources/image/BitmapResources/BitmapResources-data/Icons.16x16.FormsDesigner.IncreaseHorizontalSpace.png</t>
  </si>
  <si>
    <t>Icons.16x16.FormsDesigner.IncreaseVerticalSpace.png</t>
  </si>
  <si>
    <t>https://raw.githubusercontent.com/icsharpcode/SharpDevelop/master/data/resources/image/BitmapResources/BitmapResources-data/Icons.16x16.FormsDesigner.IncreaseVerticalSpace.png</t>
  </si>
  <si>
    <t>Icons.16x16.FormsDesigner.LockControls.png</t>
  </si>
  <si>
    <t>https://raw.githubusercontent.com/icsharpcode/SharpDevelop/master/data/resources/image/BitmapResources/BitmapResources-data/Icons.16x16.FormsDesigner.LockControls.png</t>
  </si>
  <si>
    <t>Icons.16x16.FormsDesigner.MakeSameHeight.png</t>
  </si>
  <si>
    <t>https://raw.githubusercontent.com/icsharpcode/SharpDevelop/master/data/resources/image/BitmapResources/BitmapResources-data/Icons.16x16.FormsDesigner.MakeSameHeight.png</t>
  </si>
  <si>
    <t>Icons.16x16.FormsDesigner.MakeSameSize.png</t>
  </si>
  <si>
    <t>https://raw.githubusercontent.com/icsharpcode/SharpDevelop/master/data/resources/image/BitmapResources/BitmapResources-data/Icons.16x16.FormsDesigner.MakeSameSize.png</t>
  </si>
  <si>
    <t>Icons.16x16.FormsDesigner.MakeSameWidth.png</t>
  </si>
  <si>
    <t>https://raw.githubusercontent.com/icsharpcode/SharpDevelop/master/data/resources/image/BitmapResources/BitmapResources-data/Icons.16x16.FormsDesigner.MakeSameWidth.png</t>
  </si>
  <si>
    <t>Icons.16x16.FormsDesigner.PointerIcon.png</t>
  </si>
  <si>
    <t>https://raw.githubusercontent.com/icsharpcode/SharpDevelop/master/data/resources/image/BitmapResources/BitmapResources-data/Icons.16x16.FormsDesigner.PointerIcon.png</t>
  </si>
  <si>
    <t>Icons.16x16.FormsDesigner.RemoveHorizontalSpace.png</t>
  </si>
  <si>
    <t>https://raw.githubusercontent.com/icsharpcode/SharpDevelop/master/data/resources/image/BitmapResources/BitmapResources-data/Icons.16x16.FormsDesigner.RemoveHorizontalSpace.png</t>
  </si>
  <si>
    <t>Icons.16x16.FormsDesigner.RemoveVerticalSpace.png</t>
  </si>
  <si>
    <t>https://raw.githubusercontent.com/icsharpcode/SharpDevelop/master/data/resources/image/BitmapResources/BitmapResources-data/Icons.16x16.FormsDesigner.RemoveVerticalSpace.png</t>
  </si>
  <si>
    <t>Icons.16x16.FormsDesigner.SendToBack.png</t>
  </si>
  <si>
    <t>https://raw.githubusercontent.com/icsharpcode/SharpDevelop/master/data/resources/image/BitmapResources/BitmapResources-data/Icons.16x16.FormsDesigner.SendToBack.png</t>
  </si>
  <si>
    <t>Icons.16x16.FormsDesigner.ShowTabOrder.png</t>
  </si>
  <si>
    <t>https://raw.githubusercontent.com/icsharpcode/SharpDevelop/master/data/resources/image/BitmapResources/BitmapResources-data/Icons.16x16.FormsDesigner.ShowTabOrder.png</t>
  </si>
  <si>
    <t>Icons.16x16.FormsDesigner.SizeToGrid.png</t>
  </si>
  <si>
    <t>https://raw.githubusercontent.com/icsharpcode/SharpDevelop/master/data/resources/image/BitmapResources/BitmapResources-data/Icons.16x16.FormsDesigner.SizeToGrid.png</t>
  </si>
  <si>
    <t>Icons.16x16.FormsDesigner.ViewCode.png</t>
  </si>
  <si>
    <t>https://raw.githubusercontent.com/icsharpcode/SharpDevelop/master/data/resources/image/BitmapResources/BitmapResources-data/Icons.16x16.FormsDesigner.ViewCode.png</t>
  </si>
  <si>
    <t>tfrdesigner.bmp</t>
  </si>
  <si>
    <t>https://raw.githubusercontent.com/graemeg/lazarus/master/components/lazreport/images/bitmaps/tfrdesigner.bmp</t>
  </si>
  <si>
    <t>tfrdesigner.png</t>
  </si>
  <si>
    <t>https://raw.githubusercontent.com/graemeg/lazarus/master/components/lazreport/images/bitmaps/tfrdesigner.png</t>
  </si>
  <si>
    <t>pkg_design_overlay.png</t>
  </si>
  <si>
    <t>https://raw.githubusercontent.com/graemeg/lazarus/master/images/packages/pkg_design_overlay.png</t>
  </si>
  <si>
    <t>first_diagram.png</t>
  </si>
  <si>
    <t>https://raw.githubusercontent.com/forgewill/Quantum/master/app/assets/images/blue/features/diagrams/first_diagram.png</t>
  </si>
  <si>
    <t>second_diagram.png</t>
  </si>
  <si>
    <t>https://raw.githubusercontent.com/forgewill/Quantum/master/app/assets/images/blue/features/diagrams/second_diagram.png</t>
  </si>
  <si>
    <t>layout-design_2..png</t>
  </si>
  <si>
    <t>https://raw.githubusercontent.com/forgewill/Quantum/master/app/assets/images/icons/layout-design.png</t>
  </si>
  <si>
    <t>node-design_7..png</t>
  </si>
  <si>
    <t>https://raw.githubusercontent.com/forgewill/Quantum/master/app/assets/images/icons/node-design.png</t>
  </si>
  <si>
    <t>xmis.gif</t>
  </si>
  <si>
    <t>https://raw.githubusercontent.com/simplechatclient/simplechatclient/master/emoticons/Gorts/xmis.gif</t>
  </si>
  <si>
    <t>forumliner-bot-right.gif</t>
  </si>
  <si>
    <t>https://raw.githubusercontent.com/max41479/phpbb_wow/master/styles/pbwow2/imageset/images/forumliner-bot-right.gif</t>
  </si>
  <si>
    <t>forumliner-bot.gif</t>
  </si>
  <si>
    <t>https://raw.githubusercontent.com/max41479/phpbb_wow/master/styles/pbwow2/imageset/images/forumliner-bot.gif</t>
  </si>
  <si>
    <t>forumliner-fix-left1.gif</t>
  </si>
  <si>
    <t>https://raw.githubusercontent.com/max41479/phpbb_wow/master/styles/pbwow2/imageset/images/forumliner-fix-left1.gif</t>
  </si>
  <si>
    <t>forumliner-fix-left2.gif</t>
  </si>
  <si>
    <t>https://raw.githubusercontent.com/max41479/phpbb_wow/master/styles/pbwow2/imageset/images/forumliner-fix-left2.gif</t>
  </si>
  <si>
    <t>forumliner-fix-right1.gif</t>
  </si>
  <si>
    <t>https://raw.githubusercontent.com/max41479/phpbb_wow/master/styles/pbwow2/imageset/images/forumliner-fix-right1.gif</t>
  </si>
  <si>
    <t>forumliner-fix-right2.gif</t>
  </si>
  <si>
    <t>https://raw.githubusercontent.com/max41479/phpbb_wow/master/styles/pbwow2/imageset/images/forumliner-fix-right2.gif</t>
  </si>
  <si>
    <t>forumliner-top-left-end.gif</t>
  </si>
  <si>
    <t>https://raw.githubusercontent.com/max41479/phpbb_wow/master/styles/pbwow2/imageset/images/forumliner-top-left-end.gif</t>
  </si>
  <si>
    <t>forumliner-top-left.gif</t>
  </si>
  <si>
    <t>https://raw.githubusercontent.com/max41479/phpbb_wow/master/styles/pbwow2/imageset/images/forumliner-top-left.gif</t>
  </si>
  <si>
    <t>forumliner-top-right-end.gif</t>
  </si>
  <si>
    <t>https://raw.githubusercontent.com/max41479/phpbb_wow/master/styles/pbwow2/imageset/images/forumliner-top-right-end.gif</t>
  </si>
  <si>
    <t>forumliner-top-right.gif</t>
  </si>
  <si>
    <t>https://raw.githubusercontent.com/max41479/phpbb_wow/master/styles/pbwow2/imageset/images/forumliner-top-right.gif</t>
  </si>
  <si>
    <t>forumliner-top.gif</t>
  </si>
  <si>
    <t>https://raw.githubusercontent.com/max41479/phpbb_wow/master/styles/pbwow2/imageset/images/forumliner-top.gif</t>
  </si>
  <si>
    <t>forumliner-top.png</t>
  </si>
  <si>
    <t>https://raw.githubusercontent.com/max41479/phpbb_wow/master/styles/pbwow2/imageset/images/forumliner-top.png</t>
  </si>
  <si>
    <t>forumliner-fix-left1_1..gif</t>
  </si>
  <si>
    <t>https://raw.githubusercontent.com/max41479/phpbb_wow/master/styles/pbwow2_xmas/theme/images/forumliner-fix-left1.gif</t>
  </si>
  <si>
    <t>forumliner-fix-left2_1..gif</t>
  </si>
  <si>
    <t>https://raw.githubusercontent.com/max41479/phpbb_wow/master/styles/pbwow2_xmas/theme/images/forumliner-fix-left2.gif</t>
  </si>
  <si>
    <t>forumliner-fix-right1_1..gif</t>
  </si>
  <si>
    <t>https://raw.githubusercontent.com/max41479/phpbb_wow/master/styles/pbwow2_xmas/theme/images/forumliner-fix-right1.gif</t>
  </si>
  <si>
    <t>forumliner-fix-right2_1..gif</t>
  </si>
  <si>
    <t>https://raw.githubusercontent.com/max41479/phpbb_wow/master/styles/pbwow2_xmas/theme/images/forumliner-fix-right2.gif</t>
  </si>
  <si>
    <t>forumliner-top-left_1..gif</t>
  </si>
  <si>
    <t>https://raw.githubusercontent.com/max41479/phpbb_wow/master/styles/pbwow2_xmas/theme/images/forumliner-top-left.gif</t>
  </si>
  <si>
    <t>forumliner-top-right-end_1..gif</t>
  </si>
  <si>
    <t>https://raw.githubusercontent.com/max41479/phpbb_wow/master/styles/pbwow2_xmas/theme/images/forumliner-top-right-end.gif</t>
  </si>
  <si>
    <t>forumliner-top-right_1..gif</t>
  </si>
  <si>
    <t>https://raw.githubusercontent.com/max41479/phpbb_wow/master/styles/pbwow2_xmas/theme/images/forumliner-top-right.gif</t>
  </si>
  <si>
    <t>forumliner-top_1..png</t>
  </si>
  <si>
    <t>https://raw.githubusercontent.com/max41479/phpbb_wow/master/styles/pbwow2_xmas/theme/images/forumliner-top.png</t>
  </si>
  <si>
    <t>Architecture_8..png</t>
  </si>
  <si>
    <t>https://raw.githubusercontent.com/PHPOffice/PHPExcel/master/Documentation/assets/ClassDiagrams/Architecture.png</t>
  </si>
  <si>
    <t>Architecture_9..png</t>
  </si>
  <si>
    <t>https://raw.githubusercontent.com/PHPOffice/PHPExcel/master/Documentation/assets/ClassDiagrams/Exports/Architecture.png</t>
  </si>
  <si>
    <t>MapReduceArchitecture.png</t>
  </si>
  <si>
    <t>https://raw.githubusercontent.com/Lokad/lokad-cloud/master/Doc/MapReduceSample/MapReduceArchitecture.png</t>
  </si>
  <si>
    <t>art_and_design.png</t>
  </si>
  <si>
    <t>https://raw.githubusercontent.com/reddit/reddit/master/r2/r2/public/static/multi_icons/art_and_design.png</t>
  </si>
  <si>
    <t>designer_9..gif</t>
  </si>
  <si>
    <t>https://raw.githubusercontent.com/gabik/Seating/master/static/grid/dhtmlxCalendar/samples/common/icons/designer.gif</t>
  </si>
  <si>
    <t>visualdesigner_8..gif</t>
  </si>
  <si>
    <t>https://raw.githubusercontent.com/gabik/Seating/master/static/grid/dhtmlxCalendar/samples/common/icons/visualdesigner.gif</t>
  </si>
  <si>
    <t>logo_designer_8..gif</t>
  </si>
  <si>
    <t>https://raw.githubusercontent.com/gabik/Seating/master/static/grid/dhtmlxCalendar/samples/common/img/logo_designer.gif</t>
  </si>
  <si>
    <t>designer_10..gif</t>
  </si>
  <si>
    <t>https://raw.githubusercontent.com/gabik/Seating/master/static/grid/dhtmlxGrid/samples/common/icons/designer.gif</t>
  </si>
  <si>
    <t>visualdesigner_9..gif</t>
  </si>
  <si>
    <t>https://raw.githubusercontent.com/gabik/Seating/master/static/grid/dhtmlxGrid/samples/common/icons/visualdesigner.gif</t>
  </si>
  <si>
    <t>logo_designer_9..gif</t>
  </si>
  <si>
    <t>https://raw.githubusercontent.com/gabik/Seating/master/static/grid/dhtmlxGrid/samples/common/img/logo_designer.gif</t>
  </si>
  <si>
    <t>designer_11..gif</t>
  </si>
  <si>
    <t>https://raw.githubusercontent.com/gabik/Seating/master/static/grid/dhtmlxToolbar/samples/common/icons/designer.gif</t>
  </si>
  <si>
    <t>visualdesigner_10..gif</t>
  </si>
  <si>
    <t>https://raw.githubusercontent.com/gabik/Seating/master/static/grid/dhtmlxToolbar/samples/common/icons/visualdesigner.gif</t>
  </si>
  <si>
    <t>logo_designer_10..gif</t>
  </si>
  <si>
    <t>https://raw.githubusercontent.com/gabik/Seating/master/static/grid/dhtmlxToolbar/samples/common/img/logo_designer.gif</t>
  </si>
  <si>
    <t>designer_12..gif</t>
  </si>
  <si>
    <t>https://raw.githubusercontent.com/gabik/Seating/master/static/grid/docsExplorer/codebase/icons/designer.gif</t>
  </si>
  <si>
    <t>visualdesigner_11..gif</t>
  </si>
  <si>
    <t>https://raw.githubusercontent.com/gabik/Seating/master/static/grid/docsExplorer/codebase/icons/visualdesigner.gif</t>
  </si>
  <si>
    <t>logo_designer_11..gif</t>
  </si>
  <si>
    <t>https://raw.githubusercontent.com/gabik/Seating/master/static/grid/docsExplorer/codebase/img/logo_designer.gif</t>
  </si>
  <si>
    <t>balancer_decision_diagram.jpg</t>
  </si>
  <si>
    <t>https://raw.githubusercontent.com/jtriley/StarCluster/master/docs/sphinx/_static/balancer_decision_diagram.jpg</t>
  </si>
  <si>
    <t>pandocdiagram.png</t>
  </si>
  <si>
    <t>https://raw.githubusercontent.com/zrong/blog/master/media/2015/11/pandocdiagram.png</t>
  </si>
  <si>
    <t>pandocdiagram300.png</t>
  </si>
  <si>
    <t>https://raw.githubusercontent.com/zrong/blog/master/media/2015/11/pandocdiagram300.png</t>
  </si>
  <si>
    <t>CDM-UML.png</t>
  </si>
  <si>
    <t>https://raw.githubusercontent.com/Unidata/thredds/master/archive/src/docs/web/netcdf-java/ncml/v2.2/CDM-UML.png</t>
  </si>
  <si>
    <t>CDM-UML_1..png</t>
  </si>
  <si>
    <t>https://raw.githubusercontent.com/Unidata/thredds/master/archive/src/docs/web/netcdf-java/site/CDM/CDM-UML.png</t>
  </si>
  <si>
    <t>CatGenClassDiagram.png</t>
  </si>
  <si>
    <t>https://raw.githubusercontent.com/Unidata/thredds/master/archive/src/docs/web/thredds/tech/cataloggen/devel/CatGenClassDiagram.png</t>
  </si>
  <si>
    <t>sequenceDiagram.png</t>
  </si>
  <si>
    <t>https://raw.githubusercontent.com/Unidata/thredds/master/archive/src/docs/web/thredds/tech/cataloggen/devel/sequenceDiagram.png</t>
  </si>
  <si>
    <t>CrDsClassDiagram.png</t>
  </si>
  <si>
    <t>https://raw.githubusercontent.com/Unidata/thredds/master/archive/src/docs/web/thredds/tech/tds3.17/reference/CrDsClassDiagram.png</t>
  </si>
  <si>
    <t>CrDsClassDiagram_1..png</t>
  </si>
  <si>
    <t>https://raw.githubusercontent.com/Unidata/thredds/master/archive/src/docs/web/thredds/tech/tds4.0/reference/CrDsClassDiagram.png</t>
  </si>
  <si>
    <t>CrDsClassDiagram_2..png</t>
  </si>
  <si>
    <t>https://raw.githubusercontent.com/Unidata/thredds/master/archive/src/docs/web/thredds/tech/tds4.1/reference/CrDsClassDiagram.png</t>
  </si>
  <si>
    <t>CrDsClassDiagram_3..png</t>
  </si>
  <si>
    <t>https://raw.githubusercontent.com/Unidata/thredds/master/archive/src/docs/web/thredds/tech/tds4.2/reference/CrDsClassDiagram.png</t>
  </si>
  <si>
    <t>CrDsClassDiagram_4..png</t>
  </si>
  <si>
    <t>https://raw.githubusercontent.com/Unidata/thredds/master/archive/src/docs/web/thredds/tech/tds4.3/reference/CrDsClassDiagram.png</t>
  </si>
  <si>
    <t>CDM-UML_2..png</t>
  </si>
  <si>
    <t>https://raw.githubusercontent.com/Unidata/thredds/master/docs/website/netcdf-java/CDM/CDM-UML.png</t>
  </si>
  <si>
    <t>CDM-UML_3..png</t>
  </si>
  <si>
    <t>https://raw.githubusercontent.com/Unidata/thredds/master/docs/website/netcdf-java/ncml/CDM-UML.png</t>
  </si>
  <si>
    <t>CrDsClassDiagram_5..png</t>
  </si>
  <si>
    <t>https://raw.githubusercontent.com/Unidata/thredds/master/docs/website/tds/reference/images/CrDsClassDiagram.png</t>
  </si>
  <si>
    <t>preferences-part_design.svg</t>
  </si>
  <si>
    <t>https://raw.githubusercontent.com/JonasThomas/free-cad/master/src/Mod/Part/Gui/Resources/icons/preferences-part_design.svg</t>
  </si>
  <si>
    <t>PartDesign_Groove.svg</t>
  </si>
  <si>
    <t>https://raw.githubusercontent.com/JonasThomas/free-cad/master/src/Mod/PartDesign/Gui/Resources/icons/PartDesign_Groove.svg</t>
  </si>
  <si>
    <t>PartDesign_Pad.svg</t>
  </si>
  <si>
    <t>https://raw.githubusercontent.com/JonasThomas/free-cad/master/src/Mod/PartDesign/Gui/Resources/icons/PartDesign_Pad.svg</t>
  </si>
  <si>
    <t>PartDesign_Pocket.svg</t>
  </si>
  <si>
    <t>https://raw.githubusercontent.com/JonasThomas/free-cad/master/src/Mod/PartDesign/Gui/Resources/icons/PartDesign_Pocket.svg</t>
  </si>
  <si>
    <t>PartDesign_Revolution.svg</t>
  </si>
  <si>
    <t>https://raw.githubusercontent.com/JonasThomas/free-cad/master/src/Mod/PartDesign/Gui/Resources/icons/PartDesign_Revolution.svg</t>
  </si>
  <si>
    <t>ArchDesign.png</t>
  </si>
  <si>
    <t>https://raw.githubusercontent.com/JonasThomas/free-cad/master/src/Mod/Start/StartPage/ArchDesign.png</t>
  </si>
  <si>
    <t>PartDesign.png</t>
  </si>
  <si>
    <t>https://raw.githubusercontent.com/JonasThomas/free-cad/master/src/Mod/Start/StartPage/PartDesign.png</t>
  </si>
  <si>
    <t>PartDesignExample.png</t>
  </si>
  <si>
    <t>https://raw.githubusercontent.com/JonasThomas/free-cad/master/src/Mod/Start/StartPage/PartDesignExample.png</t>
  </si>
  <si>
    <t>data_model_diagram.png</t>
  </si>
  <si>
    <t>https://raw.githubusercontent.com/Illydth/wowraidmanager/master/docs/EER/data_model_diagram.png</t>
  </si>
  <si>
    <t>example-diagram-01_27..png</t>
  </si>
  <si>
    <t>https://raw.githubusercontent.com/thomasturnbull/mappingdrupal/master/sites/all/themes/mappingdrupal_bootstrap/bootstrap-1.3.0/docs/assets/img/example-diagram-01.png</t>
  </si>
  <si>
    <t>example-diagram-02_27..png</t>
  </si>
  <si>
    <t>https://raw.githubusercontent.com/thomasturnbull/mappingdrupal/master/sites/all/themes/mappingdrupal_bootstrap/bootstrap-1.3.0/docs/assets/img/example-diagram-02.png</t>
  </si>
  <si>
    <t>example-diagram-03_27..png</t>
  </si>
  <si>
    <t>https://raw.githubusercontent.com/thomasturnbull/mappingdrupal/master/sites/all/themes/mappingdrupal_bootstrap/bootstrap-1.3.0/docs/assets/img/example-diagram-03.png</t>
  </si>
  <si>
    <t>numlist_18..gif</t>
  </si>
  <si>
    <t>https://raw.githubusercontent.com/heavenK/travelERP/master/Public/rbac/Images/ubb/numlist.gif</t>
  </si>
  <si>
    <t>design-hosting-support-870x400.png</t>
  </si>
  <si>
    <t>https://raw.githubusercontent.com/KISS-Web-Design/kwd-j-bootstrap/master/assets/img/design-hosting-support-870x400.png</t>
  </si>
  <si>
    <t>SPACESHIP_DESIGNS_by_dasAdam.jpg</t>
  </si>
  <si>
    <t>https://raw.githubusercontent.com/SKorolchuk/ArtificialSpace/master/SOURCE/SPACESHIP_DESIGNS_by_dasAdam.jpg</t>
  </si>
  <si>
    <t>bg_leftdesign.gif</t>
  </si>
  <si>
    <t>https://raw.githubusercontent.com/Jaspersoft/JasperReportsServer-47-Professional-Openshift/master/deployments/jasperserver-pro.war/semanticLayer/domainDesigner/images/bg_leftdesign.gif</t>
  </si>
  <si>
    <t>bg_rightdesign.gif</t>
  </si>
  <si>
    <t>https://raw.githubusercontent.com/Jaspersoft/JasperReportsServer-47-Professional-Openshift/master/deployments/jasperserver-pro.war/semanticLayer/domainDesigner/images/bg_rightdesign.gif</t>
  </si>
  <si>
    <t>class_diagram_8..png</t>
  </si>
  <si>
    <t>https://raw.githubusercontent.com/mongodb/casbah/master/docs/reference/static/scaladoc/lib/class_diagram.png</t>
  </si>
  <si>
    <t>object_diagram_6..png</t>
  </si>
  <si>
    <t>https://raw.githubusercontent.com/mongodb/casbah/master/docs/reference/static/scaladoc/lib/object_diagram.png</t>
  </si>
  <si>
    <t>trait_diagram_6..png</t>
  </si>
  <si>
    <t>https://raw.githubusercontent.com/mongodb/casbah/master/docs/reference/static/scaladoc/lib/trait_diagram.png</t>
  </si>
  <si>
    <t>type_diagram_6..png</t>
  </si>
  <si>
    <t>https://raw.githubusercontent.com/mongodb/casbah/master/docs/reference/static/scaladoc/lib/type_diagram.png</t>
  </si>
  <si>
    <t>MorphiumLogo small.png</t>
  </si>
  <si>
    <t>https://raw.githubusercontent.com/sboesebeck/morphium/master/MorphiumLogo small.png</t>
  </si>
  <si>
    <t>MorphiumLogo.png</t>
  </si>
  <si>
    <t>https://raw.githubusercontent.com/sboesebeck/morphium/master/MorphiumLogo.png</t>
  </si>
  <si>
    <t>Architecture_API-events.png</t>
  </si>
  <si>
    <t>https://raw.githubusercontent.com/Bowerbird/bowerbird-web/master/Docs/Whiteboards/Architecture_API-events.png</t>
  </si>
  <si>
    <t>Architecture_Asynchronous-thread-scope.png</t>
  </si>
  <si>
    <t>https://raw.githubusercontent.com/Bowerbird/bowerbird-web/master/Docs/Whiteboards/Architecture_Asynchronous-thread-scope.png</t>
  </si>
  <si>
    <t>Architecture_Bowerbird-Platform-and-Nodds.png</t>
  </si>
  <si>
    <t>https://raw.githubusercontent.com/Bowerbird/bowerbird-web/master/Docs/Whiteboards/Architecture_Bowerbird-Platform-and-Nodds.png</t>
  </si>
  <si>
    <t>Architecture_Chat-Session.png</t>
  </si>
  <si>
    <t>https://raw.githubusercontent.com/Bowerbird/bowerbird-web/master/Docs/Whiteboards/Architecture_Chat-Session.png</t>
  </si>
  <si>
    <t>Architecture_Group-Social-Graph.png</t>
  </si>
  <si>
    <t>https://raw.githubusercontent.com/Bowerbird/bowerbird-web/master/Docs/Whiteboards/Architecture_Group-Social-Graph.png</t>
  </si>
  <si>
    <t>Architecture_JS-to-Server.png</t>
  </si>
  <si>
    <t>https://raw.githubusercontent.com/Bowerbird/bowerbird-web/master/Docs/Whiteboards/Architecture_JS-to-Server.png</t>
  </si>
  <si>
    <t>Architecture_Process-Decoupling.png</t>
  </si>
  <si>
    <t>https://raw.githubusercontent.com/Bowerbird/bowerbird-web/master/Docs/Whiteboards/Architecture_Process-Decoupling.png</t>
  </si>
  <si>
    <t>Architecture_Structureless-Map.png</t>
  </si>
  <si>
    <t>https://raw.githubusercontent.com/Bowerbird/bowerbird-web/master/Docs/Whiteboards/Architecture_Structureless-Map.png</t>
  </si>
  <si>
    <t>Architecture_UI-Marionette.png</t>
  </si>
  <si>
    <t>https://raw.githubusercontent.com/Bowerbird/bowerbird-web/master/Docs/Whiteboards/Architecture_UI-Marionette.png</t>
  </si>
  <si>
    <t>diagram_29..png</t>
  </si>
  <si>
    <t>https://raw.githubusercontent.com/BlueMountainCapital/FSharpRProvider/master/docs/files/misc/diagram.png</t>
  </si>
  <si>
    <t>architecture_freetds.png</t>
  </si>
  <si>
    <t>https://raw.githubusercontent.com/dbrelay/dbrelay/master/html/dbrelay/docs/img/architecture_freetds.png</t>
  </si>
  <si>
    <t>architecture_legend.png</t>
  </si>
  <si>
    <t>https://raw.githubusercontent.com/dbrelay/dbrelay/master/html/dbrelay/docs/img/architecture_legend.png</t>
  </si>
  <si>
    <t>architecture_odbc.png</t>
  </si>
  <si>
    <t>https://raw.githubusercontent.com/dbrelay/dbrelay/master/html/dbrelay/docs/img/architecture_odbc.png</t>
  </si>
  <si>
    <t>architecture_overview_connections.png</t>
  </si>
  <si>
    <t>https://raw.githubusercontent.com/dbrelay/dbrelay/master/html/dbrelay/docs/img/architecture_overview_connections.png</t>
  </si>
  <si>
    <t>architecture_overview_simple.png</t>
  </si>
  <si>
    <t>https://raw.githubusercontent.com/dbrelay/dbrelay/master/html/dbrelay/docs/img/architecture_overview_simple.png</t>
  </si>
  <si>
    <t>ninetyninedesigns.svg</t>
  </si>
  <si>
    <t>https://raw.githubusercontent.com/smcllns/css-social-buttons/master/src/ninetyninedesigns.svg</t>
  </si>
  <si>
    <t>VandM_diagrams_CL_D_M_D_01.png</t>
  </si>
  <si>
    <t>https://raw.githubusercontent.com/openwebwork/webwork-open-problem-library/master/Contrib/OPES/opes_Statics/Beams/VandM_diagrams_CL_D_M_D_01.png</t>
  </si>
  <si>
    <t>VandM_diagrams_SSCL_M_D_C_01.png</t>
  </si>
  <si>
    <t>https://raw.githubusercontent.com/openwebwork/webwork-open-problem-library/master/Contrib/OPES/opes_Statics/Beams/VandM_diagrams_SSCL_M_D_C_01.png</t>
  </si>
  <si>
    <t>VandM_diagrams_SSCL_M_D_M_D_C_01.png</t>
  </si>
  <si>
    <t>https://raw.githubusercontent.com/openwebwork/webwork-open-problem-library/master/Contrib/OPES/opes_Statics/Beams/VandM_diagrams_SSCL_M_D_M_D_C_01.png</t>
  </si>
  <si>
    <t>VandM_diagrams_SS_C_D_01.png</t>
  </si>
  <si>
    <t>https://raw.githubusercontent.com/openwebwork/webwork-open-problem-library/master/Contrib/OPES/opes_Statics/Beams/VandM_diagrams_SS_C_D_01.png</t>
  </si>
  <si>
    <t>beam_design_SSCL_C_D_D_C_M_D_01.png</t>
  </si>
  <si>
    <t>https://raw.githubusercontent.com/openwebwork/webwork-open-problem-library/master/Contrib/OPES/opes_Statics/Beams/beam_design_SSCL_C_D_D_C_M_D_01.png</t>
  </si>
  <si>
    <t>beam_design_SS_C_C_C_C.png</t>
  </si>
  <si>
    <t>https://raw.githubusercontent.com/openwebwork/webwork-open-problem-library/master/Contrib/OPES/opes_Statics/Beams/beam_design_SS_C_C_C_C.png</t>
  </si>
  <si>
    <t>beam_design_SS_C_C_C_C_02.png</t>
  </si>
  <si>
    <t>https://raw.githubusercontent.com/openwebwork/webwork-open-problem-library/master/Contrib/OPES/opes_Statics/Beams/beam_design_SS_C_C_C_C_02.png</t>
  </si>
  <si>
    <t>beam_design_SS_floor_deck_triangular_load_01.png</t>
  </si>
  <si>
    <t>https://raw.githubusercontent.com/openwebwork/webwork-open-problem-library/master/Contrib/OPES/opes_Statics/Beams/beam_design_SS_floor_deck_triangular_load_01.png</t>
  </si>
  <si>
    <t>VandM_diagrams_CL_D_M_D_01_1..png</t>
  </si>
  <si>
    <t>https://raw.githubusercontent.com/openwebwork/webwork-open-problem-library/master/OpenProblemLibrary/OPES/opes_Statics/Beams/VandM_diagrams_CL_D_M_D_01.png</t>
  </si>
  <si>
    <t>VandM_diagrams_SSCL_M_D_C_01_1..png</t>
  </si>
  <si>
    <t>https://raw.githubusercontent.com/openwebwork/webwork-open-problem-library/master/OpenProblemLibrary/OPES/opes_Statics/Beams/VandM_diagrams_SSCL_M_D_C_01.png</t>
  </si>
  <si>
    <t>VandM_diagrams_SSCL_M_D_M_D_C_01_1..png</t>
  </si>
  <si>
    <t>https://raw.githubusercontent.com/openwebwork/webwork-open-problem-library/master/OpenProblemLibrary/OPES/opes_Statics/Beams/VandM_diagrams_SSCL_M_D_M_D_C_01.png</t>
  </si>
  <si>
    <t>VandM_diagrams_SS_C_D_01_1..png</t>
  </si>
  <si>
    <t>https://raw.githubusercontent.com/openwebwork/webwork-open-problem-library/master/OpenProblemLibrary/OPES/opes_Statics/Beams/VandM_diagrams_SS_C_D_01.png</t>
  </si>
  <si>
    <t>beam_design_SSCL_C_D_D_C_M_D_01_1..png</t>
  </si>
  <si>
    <t>https://raw.githubusercontent.com/openwebwork/webwork-open-problem-library/master/OpenProblemLibrary/OPES/opes_Statics/Beams/beam_design_SSCL_C_D_D_C_M_D_01.png</t>
  </si>
  <si>
    <t>beam_design_SS_C_C_C_C_1..png</t>
  </si>
  <si>
    <t>https://raw.githubusercontent.com/openwebwork/webwork-open-problem-library/master/OpenProblemLibrary/OPES/opes_Statics/Beams/beam_design_SS_C_C_C_C.png</t>
  </si>
  <si>
    <t>beam_design_SS_C_C_C_C_02_1..png</t>
  </si>
  <si>
    <t>https://raw.githubusercontent.com/openwebwork/webwork-open-problem-library/master/OpenProblemLibrary/OPES/opes_Statics/Beams/beam_design_SS_C_C_C_C_02.png</t>
  </si>
  <si>
    <t>beam_design_SS_floor_deck_triangular_load_01_1..png</t>
  </si>
  <si>
    <t>https://raw.githubusercontent.com/openwebwork/webwork-open-problem-library/master/OpenProblemLibrary/OPES/opes_Statics/Beams/beam_design_SS_floor_deck_triangular_load_01.png</t>
  </si>
  <si>
    <t>xmid.gif</t>
  </si>
  <si>
    <t>https://raw.githubusercontent.com/openwebwork/webwork-open-problem-library/master/OpenProblemLibrary/Rochester/setIntegrationProjects/proj1/xmid.gif</t>
  </si>
  <si>
    <t>xmid_1..gif</t>
  </si>
  <si>
    <t>https://raw.githubusercontent.com/openwebwork/webwork-open-problem-library/master/OpenProblemLibrary/maCalcDB/setIntegrationProjects/proj1/xmid.gif</t>
  </si>
  <si>
    <t>design2_r2_c1-150x25.gif</t>
  </si>
  <si>
    <t>https://raw.githubusercontent.com/extension/blogs/master/wp-content/blogs.dir/4/files/2010/01/design2_r2_c1-150x25.gif</t>
  </si>
  <si>
    <t>design2_r2_c1-300x24.gif</t>
  </si>
  <si>
    <t>https://raw.githubusercontent.com/extension/blogs/master/wp-content/blogs.dir/4/files/2010/01/design2_r2_c1-300x24.gif</t>
  </si>
  <si>
    <t>design2_r2_c1.gif</t>
  </si>
  <si>
    <t>https://raw.githubusercontent.com/extension/blogs/master/wp-content/blogs.dir/4/files/2010/01/design2_r2_c1.gif</t>
  </si>
  <si>
    <t>uml_class_diagram_for_lldb_dec_1..gif</t>
  </si>
  <si>
    <t>https://raw.githubusercontent.com/chapuni/lldb/master/www/python_reference/uml_class_diagram_for_lldb_dec.gif</t>
  </si>
  <si>
    <t>uml_class_diagram_for_lldb_emb_1..gif</t>
  </si>
  <si>
    <t>https://raw.githubusercontent.com/chapuni/lldb/master/www/python_reference/uml_class_diagram_for_lldb_emb.gif</t>
  </si>
  <si>
    <t>uml_class_diagram_for_lldb_sba_1..gif</t>
  </si>
  <si>
    <t>https://raw.githubusercontent.com/chapuni/lldb/master/www/python_reference/uml_class_diagram_for_lldb_sba.gif</t>
  </si>
  <si>
    <t>uml_class_diagram_for_lldb_sba_2_1..gif</t>
  </si>
  <si>
    <t>https://raw.githubusercontent.com/chapuni/lldb/master/www/python_reference/uml_class_diagram_for_lldb_sba_2.gif</t>
  </si>
  <si>
    <t>uml_class_diagram_for_lldb_sbb_1..gif</t>
  </si>
  <si>
    <t>https://raw.githubusercontent.com/chapuni/lldb/master/www/python_reference/uml_class_diagram_for_lldb_sbb.gif</t>
  </si>
  <si>
    <t>uml_class_diagram_for_lldb_sbb_2_1..gif</t>
  </si>
  <si>
    <t>https://raw.githubusercontent.com/chapuni/lldb/master/www/python_reference/uml_class_diagram_for_lldb_sbb_2.gif</t>
  </si>
  <si>
    <t>uml_class_diagram_for_lldb_sbb_3_1..gif</t>
  </si>
  <si>
    <t>https://raw.githubusercontent.com/chapuni/lldb/master/www/python_reference/uml_class_diagram_for_lldb_sbb_3.gif</t>
  </si>
  <si>
    <t>uml_class_diagram_for_lldb_sbb_4_1..gif</t>
  </si>
  <si>
    <t>https://raw.githubusercontent.com/chapuni/lldb/master/www/python_reference/uml_class_diagram_for_lldb_sbb_4.gif</t>
  </si>
  <si>
    <t>uml_class_diagram_for_lldb_sbb_5_1..gif</t>
  </si>
  <si>
    <t>https://raw.githubusercontent.com/chapuni/lldb/master/www/python_reference/uml_class_diagram_for_lldb_sbb_5.gif</t>
  </si>
  <si>
    <t>uml_class_diagram_for_lldb_sbc_1..gif</t>
  </si>
  <si>
    <t>https://raw.githubusercontent.com/chapuni/lldb/master/www/python_reference/uml_class_diagram_for_lldb_sbc.gif</t>
  </si>
  <si>
    <t>uml_class_diagram_for_lldb_sbc_2_1..gif</t>
  </si>
  <si>
    <t>https://raw.githubusercontent.com/chapuni/lldb/master/www/python_reference/uml_class_diagram_for_lldb_sbc_2.gif</t>
  </si>
  <si>
    <t>uml_class_diagram_for_lldb_sbc_3_1..gif</t>
  </si>
  <si>
    <t>https://raw.githubusercontent.com/chapuni/lldb/master/www/python_reference/uml_class_diagram_for_lldb_sbc_3.gif</t>
  </si>
  <si>
    <t>uml_class_diagram_for_lldb_sbc_4_1..gif</t>
  </si>
  <si>
    <t>https://raw.githubusercontent.com/chapuni/lldb/master/www/python_reference/uml_class_diagram_for_lldb_sbc_4.gif</t>
  </si>
  <si>
    <t>uml_class_diagram_for_lldb_sbd_1..gif</t>
  </si>
  <si>
    <t>https://raw.githubusercontent.com/chapuni/lldb/master/www/python_reference/uml_class_diagram_for_lldb_sbd.gif</t>
  </si>
  <si>
    <t>uml_class_diagram_for_lldb_sbd_2_1..gif</t>
  </si>
  <si>
    <t>https://raw.githubusercontent.com/chapuni/lldb/master/www/python_reference/uml_class_diagram_for_lldb_sbd_2.gif</t>
  </si>
  <si>
    <t>uml_class_diagram_for_lldb_sbd_3_1..gif</t>
  </si>
  <si>
    <t>https://raw.githubusercontent.com/chapuni/lldb/master/www/python_reference/uml_class_diagram_for_lldb_sbd_3.gif</t>
  </si>
  <si>
    <t>uml_class_diagram_for_lldb_sbe_1..gif</t>
  </si>
  <si>
    <t>https://raw.githubusercontent.com/chapuni/lldb/master/www/python_reference/uml_class_diagram_for_lldb_sbe.gif</t>
  </si>
  <si>
    <t>uml_class_diagram_for_lldb_sbe_2_1..gif</t>
  </si>
  <si>
    <t>https://raw.githubusercontent.com/chapuni/lldb/master/www/python_reference/uml_class_diagram_for_lldb_sbe_2.gif</t>
  </si>
  <si>
    <t>uml_class_diagram_for_lldb_sbe_3_1..gif</t>
  </si>
  <si>
    <t>https://raw.githubusercontent.com/chapuni/lldb/master/www/python_reference/uml_class_diagram_for_lldb_sbe_3.gif</t>
  </si>
  <si>
    <t>uml_class_diagram_for_lldb_sbf_1..gif</t>
  </si>
  <si>
    <t>https://raw.githubusercontent.com/chapuni/lldb/master/www/python_reference/uml_class_diagram_for_lldb_sbf.gif</t>
  </si>
  <si>
    <t>uml_class_diagram_for_lldb_sbf_2_1..gif</t>
  </si>
  <si>
    <t>https://raw.githubusercontent.com/chapuni/lldb/master/www/python_reference/uml_class_diagram_for_lldb_sbf_2.gif</t>
  </si>
  <si>
    <t>uml_class_diagram_for_lldb_sbf_3_1..gif</t>
  </si>
  <si>
    <t>https://raw.githubusercontent.com/chapuni/lldb/master/www/python_reference/uml_class_diagram_for_lldb_sbf_3.gif</t>
  </si>
  <si>
    <t>uml_class_diagram_for_lldb_sbf_4_1..gif</t>
  </si>
  <si>
    <t>https://raw.githubusercontent.com/chapuni/lldb/master/www/python_reference/uml_class_diagram_for_lldb_sbf_4.gif</t>
  </si>
  <si>
    <t>uml_class_diagram_for_lldb_sbh_1..gif</t>
  </si>
  <si>
    <t>https://raw.githubusercontent.com/chapuni/lldb/master/www/python_reference/uml_class_diagram_for_lldb_sbh.gif</t>
  </si>
  <si>
    <t>uml_class_diagram_for_lldb_sbi_1..gif</t>
  </si>
  <si>
    <t>https://raw.githubusercontent.com/chapuni/lldb/master/www/python_reference/uml_class_diagram_for_lldb_sbi.gif</t>
  </si>
  <si>
    <t>uml_class_diagram_for_lldb_sbi_2_1..gif</t>
  </si>
  <si>
    <t>https://raw.githubusercontent.com/chapuni/lldb/master/www/python_reference/uml_class_diagram_for_lldb_sbi_2.gif</t>
  </si>
  <si>
    <t>uml_class_diagram_for_lldb_sbi_3_1..gif</t>
  </si>
  <si>
    <t>https://raw.githubusercontent.com/chapuni/lldb/master/www/python_reference/uml_class_diagram_for_lldb_sbi_3.gif</t>
  </si>
  <si>
    <t>uml_class_diagram_for_lldb_sbl_1..gif</t>
  </si>
  <si>
    <t>https://raw.githubusercontent.com/chapuni/lldb/master/www/python_reference/uml_class_diagram_for_lldb_sbl.gif</t>
  </si>
  <si>
    <t>uml_class_diagram_for_lldb_sbl_2_1..gif</t>
  </si>
  <si>
    <t>https://raw.githubusercontent.com/chapuni/lldb/master/www/python_reference/uml_class_diagram_for_lldb_sbl_2.gif</t>
  </si>
  <si>
    <t>uml_class_diagram_for_lldb_sbl_3_1..gif</t>
  </si>
  <si>
    <t>https://raw.githubusercontent.com/chapuni/lldb/master/www/python_reference/uml_class_diagram_for_lldb_sbl_3.gif</t>
  </si>
  <si>
    <t>uml_class_diagram_for_lldb_sbm_1..gif</t>
  </si>
  <si>
    <t>https://raw.githubusercontent.com/chapuni/lldb/master/www/python_reference/uml_class_diagram_for_lldb_sbm.gif</t>
  </si>
  <si>
    <t>uml_class_diagram_for_lldb_sbm_2_1..gif</t>
  </si>
  <si>
    <t>https://raw.githubusercontent.com/chapuni/lldb/master/www/python_reference/uml_class_diagram_for_lldb_sbm_2.gif</t>
  </si>
  <si>
    <t>uml_class_diagram_for_lldb_sbm_3_1..gif</t>
  </si>
  <si>
    <t>https://raw.githubusercontent.com/chapuni/lldb/master/www/python_reference/uml_class_diagram_for_lldb_sbm_3.gif</t>
  </si>
  <si>
    <t>uml_class_diagram_for_lldb_sbm_4_1..gif</t>
  </si>
  <si>
    <t>https://raw.githubusercontent.com/chapuni/lldb/master/www/python_reference/uml_class_diagram_for_lldb_sbm_4.gif</t>
  </si>
  <si>
    <t>uml_class_diagram_for_lldb_sbm_5_1..gif</t>
  </si>
  <si>
    <t>https://raw.githubusercontent.com/chapuni/lldb/master/www/python_reference/uml_class_diagram_for_lldb_sbm_5.gif</t>
  </si>
  <si>
    <t>uml_class_diagram_for_lldb_sbm_6_1..gif</t>
  </si>
  <si>
    <t>https://raw.githubusercontent.com/chapuni/lldb/master/www/python_reference/uml_class_diagram_for_lldb_sbm_6.gif</t>
  </si>
  <si>
    <t>uml_class_diagram_for_lldb_sbm_7_1..gif</t>
  </si>
  <si>
    <t>https://raw.githubusercontent.com/chapuni/lldb/master/www/python_reference/uml_class_diagram_for_lldb_sbm_7.gif</t>
  </si>
  <si>
    <t>uml_class_diagram_for_lldb_sbp_1..gif</t>
  </si>
  <si>
    <t>https://raw.githubusercontent.com/chapuni/lldb/master/www/python_reference/uml_class_diagram_for_lldb_sbp.gif</t>
  </si>
  <si>
    <t>uml_class_diagram_for_lldb_sbp_2_1..gif</t>
  </si>
  <si>
    <t>https://raw.githubusercontent.com/chapuni/lldb/master/www/python_reference/uml_class_diagram_for_lldb_sbp_2.gif</t>
  </si>
  <si>
    <t>uml_class_diagram_for_lldb_sbs_1..gif</t>
  </si>
  <si>
    <t>https://raw.githubusercontent.com/chapuni/lldb/master/www/python_reference/uml_class_diagram_for_lldb_sbs.gif</t>
  </si>
  <si>
    <t>uml_class_diagram_for_lldb_sbs_2_1..gif</t>
  </si>
  <si>
    <t>https://raw.githubusercontent.com/chapuni/lldb/master/www/python_reference/uml_class_diagram_for_lldb_sbs_2.gif</t>
  </si>
  <si>
    <t>uml_class_diagram_for_lldb_sbs_3_1..gif</t>
  </si>
  <si>
    <t>https://raw.githubusercontent.com/chapuni/lldb/master/www/python_reference/uml_class_diagram_for_lldb_sbs_3.gif</t>
  </si>
  <si>
    <t>uml_class_diagram_for_lldb_sbs_4_1..gif</t>
  </si>
  <si>
    <t>https://raw.githubusercontent.com/chapuni/lldb/master/www/python_reference/uml_class_diagram_for_lldb_sbs_4.gif</t>
  </si>
  <si>
    <t>uml_class_diagram_for_lldb_sbs_5_1..gif</t>
  </si>
  <si>
    <t>https://raw.githubusercontent.com/chapuni/lldb/master/www/python_reference/uml_class_diagram_for_lldb_sbs_5.gif</t>
  </si>
  <si>
    <t>uml_class_diagram_for_lldb_sbs_6_1..gif</t>
  </si>
  <si>
    <t>https://raw.githubusercontent.com/chapuni/lldb/master/www/python_reference/uml_class_diagram_for_lldb_sbs_6.gif</t>
  </si>
  <si>
    <t>uml_class_diagram_for_lldb_sbs_7_1..gif</t>
  </si>
  <si>
    <t>https://raw.githubusercontent.com/chapuni/lldb/master/www/python_reference/uml_class_diagram_for_lldb_sbs_7.gif</t>
  </si>
  <si>
    <t>uml_class_diagram_for_lldb_sbt_1..gif</t>
  </si>
  <si>
    <t>https://raw.githubusercontent.com/chapuni/lldb/master/www/python_reference/uml_class_diagram_for_lldb_sbt.gif</t>
  </si>
  <si>
    <t>uml_class_diagram_for_lldb_sbt_10_1..gif</t>
  </si>
  <si>
    <t>https://raw.githubusercontent.com/chapuni/lldb/master/www/python_reference/uml_class_diagram_for_lldb_sbt_10.gif</t>
  </si>
  <si>
    <t>uml_class_diagram_for_lldb_sbt_11_1..gif</t>
  </si>
  <si>
    <t>https://raw.githubusercontent.com/chapuni/lldb/master/www/python_reference/uml_class_diagram_for_lldb_sbt_11.gif</t>
  </si>
  <si>
    <t>uml_class_diagram_for_lldb_sbt_12_1..gif</t>
  </si>
  <si>
    <t>https://raw.githubusercontent.com/chapuni/lldb/master/www/python_reference/uml_class_diagram_for_lldb_sbt_12.gif</t>
  </si>
  <si>
    <t>uml_class_diagram_for_lldb_sbt_13_1..gif</t>
  </si>
  <si>
    <t>https://raw.githubusercontent.com/chapuni/lldb/master/www/python_reference/uml_class_diagram_for_lldb_sbt_13.gif</t>
  </si>
  <si>
    <t>uml_class_diagram_for_lldb_sbt_14_1..gif</t>
  </si>
  <si>
    <t>https://raw.githubusercontent.com/chapuni/lldb/master/www/python_reference/uml_class_diagram_for_lldb_sbt_14.gif</t>
  </si>
  <si>
    <t>uml_class_diagram_for_lldb_sbt_2_1..gif</t>
  </si>
  <si>
    <t>https://raw.githubusercontent.com/chapuni/lldb/master/www/python_reference/uml_class_diagram_for_lldb_sbt_2.gif</t>
  </si>
  <si>
    <t>uml_class_diagram_for_lldb_sbt_3_1..gif</t>
  </si>
  <si>
    <t>https://raw.githubusercontent.com/chapuni/lldb/master/www/python_reference/uml_class_diagram_for_lldb_sbt_3.gif</t>
  </si>
  <si>
    <t>uml_class_diagram_for_lldb_sbt_4_1..gif</t>
  </si>
  <si>
    <t>https://raw.githubusercontent.com/chapuni/lldb/master/www/python_reference/uml_class_diagram_for_lldb_sbt_4.gif</t>
  </si>
  <si>
    <t>uml_class_diagram_for_lldb_sbt_5_1..gif</t>
  </si>
  <si>
    <t>https://raw.githubusercontent.com/chapuni/lldb/master/www/python_reference/uml_class_diagram_for_lldb_sbt_5.gif</t>
  </si>
  <si>
    <t>uml_class_diagram_for_lldb_sbt_6_1..gif</t>
  </si>
  <si>
    <t>https://raw.githubusercontent.com/chapuni/lldb/master/www/python_reference/uml_class_diagram_for_lldb_sbt_6.gif</t>
  </si>
  <si>
    <t>uml_class_diagram_for_lldb_sbt_7_1..gif</t>
  </si>
  <si>
    <t>https://raw.githubusercontent.com/chapuni/lldb/master/www/python_reference/uml_class_diagram_for_lldb_sbt_7.gif</t>
  </si>
  <si>
    <t>uml_class_diagram_for_lldb_sbt_8_1..gif</t>
  </si>
  <si>
    <t>https://raw.githubusercontent.com/chapuni/lldb/master/www/python_reference/uml_class_diagram_for_lldb_sbt_8.gif</t>
  </si>
  <si>
    <t>uml_class_diagram_for_lldb_sbt_9_1..gif</t>
  </si>
  <si>
    <t>https://raw.githubusercontent.com/chapuni/lldb/master/www/python_reference/uml_class_diagram_for_lldb_sbt_9.gif</t>
  </si>
  <si>
    <t>uml_class_diagram_for_lldb_sbv_1..gif</t>
  </si>
  <si>
    <t>https://raw.githubusercontent.com/chapuni/lldb/master/www/python_reference/uml_class_diagram_for_lldb_sbv.gif</t>
  </si>
  <si>
    <t>uml_class_diagram_for_lldb_sbv_2_1..gif</t>
  </si>
  <si>
    <t>https://raw.githubusercontent.com/chapuni/lldb/master/www/python_reference/uml_class_diagram_for_lldb_sbv_2.gif</t>
  </si>
  <si>
    <t>uml_class_diagram_for_lldb_sbw_1..gif</t>
  </si>
  <si>
    <t>https://raw.githubusercontent.com/chapuni/lldb/master/www/python_reference/uml_class_diagram_for_lldb_sbw.gif</t>
  </si>
  <si>
    <t>uml_class_diagram_for_lldb_val_1..gif</t>
  </si>
  <si>
    <t>https://raw.githubusercontent.com/chapuni/lldb/master/www/python_reference/uml_class_diagram_for_lldb_val.gif</t>
  </si>
  <si>
    <t>uml_class_diagram_for_lldb_val_2_1..gif</t>
  </si>
  <si>
    <t>https://raw.githubusercontent.com/chapuni/lldb/master/www/python_reference/uml_class_diagram_for_lldb_val_2.gif</t>
  </si>
  <si>
    <t>diagrams-root-node.png</t>
  </si>
  <si>
    <t>https://raw.githubusercontent.com/miguelmerinoupc/POO-Final/master/Benedicto-Model/report/images/diagrams-root-node.png</t>
  </si>
  <si>
    <t>graphic-design_12..png</t>
  </si>
  <si>
    <t>https://raw.githubusercontent.com/tloehr/Offene-Pflege.de/master/src/artwork/22x22/graphic-design.png</t>
  </si>
  <si>
    <t>icon_design_3..gif</t>
  </si>
  <si>
    <t>https://raw.githubusercontent.com/litecommerce/core/master/src/skins/admin/en/images/menu/icon_design.gif</t>
  </si>
  <si>
    <t>designmode-no-caret-expected_1..png</t>
  </si>
  <si>
    <t>https://raw.githubusercontent.com/jankeromnes/WebKit/breakpoints/LayoutTests/platform/chromium-linux/editing/selection/designmode-no-caret-expected.png</t>
  </si>
  <si>
    <t>designmode-expected_1..png</t>
  </si>
  <si>
    <t>https://raw.githubusercontent.com/jankeromnes/WebKit/breakpoints/LayoutTests/platform/chromium-linux/editing/style/designmode-expected.png</t>
  </si>
  <si>
    <t>architecture-listeners_1..png</t>
  </si>
  <si>
    <t>https://raw.githubusercontent.com/erlide/erlide/master/org.erlide.tracing.core/doc/uml/architecture-listeners.png</t>
  </si>
  <si>
    <t>architecture-treenodes_1..png</t>
  </si>
  <si>
    <t>https://raw.githubusercontent.com/erlide/erlide/master/org.erlide.tracing.core/doc/uml/architecture-treenodes.png</t>
  </si>
  <si>
    <t>componentDiagram_1..png</t>
  </si>
  <si>
    <t>https://raw.githubusercontent.com/erlide/erlide/master/org.erlide.tracing.core/doc/uml/componentDiagram.png</t>
  </si>
  <si>
    <t>sequenceDiagram-loadFiles_1..png</t>
  </si>
  <si>
    <t>https://raw.githubusercontent.com/erlide/erlide/master/org.erlide.tracing.core/doc/uml/sequenceDiagram-loadFiles.png</t>
  </si>
  <si>
    <t>sequenceDiagram-loadResults_1..png</t>
  </si>
  <si>
    <t>https://raw.githubusercontent.com/erlide/erlide/master/org.erlide.tracing.core/doc/uml/sequenceDiagram-loadResults.png</t>
  </si>
  <si>
    <t>sequenceDiagram-selectResults_1..png</t>
  </si>
  <si>
    <t>https://raw.githubusercontent.com/erlide/erlide/master/org.erlide.tracing.core/doc/uml/sequenceDiagram-selectResults.png</t>
  </si>
  <si>
    <t>sequenceDiagram-startTracing_1..png</t>
  </si>
  <si>
    <t>https://raw.githubusercontent.com/erlide/erlide/master/org.erlide.tracing.core/doc/uml/sequenceDiagram-startTracing.png</t>
  </si>
  <si>
    <t>sequenceDiagram-stopTracing_1..png</t>
  </si>
  <si>
    <t>https://raw.githubusercontent.com/erlide/erlide/master/org.erlide.tracing.core/doc/uml/sequenceDiagram-stopTracing.png</t>
  </si>
  <si>
    <t>article-main-pix-diagram.png</t>
  </si>
  <si>
    <t>https://raw.githubusercontent.com/arthasmx/Mision/master/www/skin/v1/default/admin/art/icons/article-main-pix-diagram.png</t>
  </si>
  <si>
    <t>xsl_choose_design-header.jpg</t>
  </si>
  <si>
    <t>https://raw.githubusercontent.com/suzuken/xbrl2rdf/master/lib/xalan-j_2_7_1/docs/xsltc/graphics/xsl_choose_design-header.jpg</t>
  </si>
  <si>
    <t>xsl_choose_design-label-1.jpg</t>
  </si>
  <si>
    <t>https://raw.githubusercontent.com/suzuken/xbrl2rdf/master/lib/xalan-j_2_7_1/docs/xsltc/graphics/xsl_choose_design-label-1.jpg</t>
  </si>
  <si>
    <t>xsl_choose_design-label-2.jpg</t>
  </si>
  <si>
    <t>https://raw.githubusercontent.com/suzuken/xbrl2rdf/master/lib/xalan-j_2_7_1/docs/xsltc/graphics/xsl_choose_design-label-2.jpg</t>
  </si>
  <si>
    <t>xsl_choose_design-label-3.jpg</t>
  </si>
  <si>
    <t>https://raw.githubusercontent.com/suzuken/xbrl2rdf/master/lib/xalan-j_2_7_1/docs/xsltc/graphics/xsl_choose_design-label-3.jpg</t>
  </si>
  <si>
    <t>xsl_comment_design-header.jpg</t>
  </si>
  <si>
    <t>https://raw.githubusercontent.com/suzuken/xbrl2rdf/master/lib/xalan-j_2_7_1/docs/xsltc/graphics/xsl_comment_design-header.jpg</t>
  </si>
  <si>
    <t>xsl_comment_design-label-1.jpg</t>
  </si>
  <si>
    <t>https://raw.githubusercontent.com/suzuken/xbrl2rdf/master/lib/xalan-j_2_7_1/docs/xsltc/graphics/xsl_comment_design-label-1.jpg</t>
  </si>
  <si>
    <t>xsl_comment_design-label-2.jpg</t>
  </si>
  <si>
    <t>https://raw.githubusercontent.com/suzuken/xbrl2rdf/master/lib/xalan-j_2_7_1/docs/xsltc/graphics/xsl_comment_design-label-2.jpg</t>
  </si>
  <si>
    <t>xsl_comment_design-label-3.jpg</t>
  </si>
  <si>
    <t>https://raw.githubusercontent.com/suzuken/xbrl2rdf/master/lib/xalan-j_2_7_1/docs/xsltc/graphics/xsl_comment_design-label-3.jpg</t>
  </si>
  <si>
    <t>xsl_if_design-header.jpg</t>
  </si>
  <si>
    <t>https://raw.githubusercontent.com/suzuken/xbrl2rdf/master/lib/xalan-j_2_7_1/docs/xsltc/graphics/xsl_if_design-header.jpg</t>
  </si>
  <si>
    <t>xsl_if_design-label-1.jpg</t>
  </si>
  <si>
    <t>https://raw.githubusercontent.com/suzuken/xbrl2rdf/master/lib/xalan-j_2_7_1/docs/xsltc/graphics/xsl_if_design-label-1.jpg</t>
  </si>
  <si>
    <t>xsl_if_design-label-2.jpg</t>
  </si>
  <si>
    <t>https://raw.githubusercontent.com/suzuken/xbrl2rdf/master/lib/xalan-j_2_7_1/docs/xsltc/graphics/xsl_if_design-label-2.jpg</t>
  </si>
  <si>
    <t>xsl_if_design-label-3.jpg</t>
  </si>
  <si>
    <t>https://raw.githubusercontent.com/suzuken/xbrl2rdf/master/lib/xalan-j_2_7_1/docs/xsltc/graphics/xsl_if_design-label-3.jpg</t>
  </si>
  <si>
    <t>xsl_include_design-header.jpg</t>
  </si>
  <si>
    <t>https://raw.githubusercontent.com/suzuken/xbrl2rdf/master/lib/xalan-j_2_7_1/docs/xsltc/graphics/xsl_include_design-header.jpg</t>
  </si>
  <si>
    <t>xsl_include_design-label-1.jpg</t>
  </si>
  <si>
    <t>https://raw.githubusercontent.com/suzuken/xbrl2rdf/master/lib/xalan-j_2_7_1/docs/xsltc/graphics/xsl_include_design-label-1.jpg</t>
  </si>
  <si>
    <t>xsl_include_design-label-2.jpg</t>
  </si>
  <si>
    <t>https://raw.githubusercontent.com/suzuken/xbrl2rdf/master/lib/xalan-j_2_7_1/docs/xsltc/graphics/xsl_include_design-label-2.jpg</t>
  </si>
  <si>
    <t>xsl_include_design-label-3.jpg</t>
  </si>
  <si>
    <t>https://raw.githubusercontent.com/suzuken/xbrl2rdf/master/lib/xalan-j_2_7_1/docs/xsltc/graphics/xsl_include_design-label-3.jpg</t>
  </si>
  <si>
    <t>xsl_key_design-header.jpg</t>
  </si>
  <si>
    <t>https://raw.githubusercontent.com/suzuken/xbrl2rdf/master/lib/xalan-j_2_7_1/docs/xsltc/graphics/xsl_key_design-header.jpg</t>
  </si>
  <si>
    <t>xsl_key_design-label-1.jpg</t>
  </si>
  <si>
    <t>https://raw.githubusercontent.com/suzuken/xbrl2rdf/master/lib/xalan-j_2_7_1/docs/xsltc/graphics/xsl_key_design-label-1.jpg</t>
  </si>
  <si>
    <t>xsl_key_design-label-2.jpg</t>
  </si>
  <si>
    <t>https://raw.githubusercontent.com/suzuken/xbrl2rdf/master/lib/xalan-j_2_7_1/docs/xsltc/graphics/xsl_key_design-label-2.jpg</t>
  </si>
  <si>
    <t>xsl_key_design-label-3.jpg</t>
  </si>
  <si>
    <t>https://raw.githubusercontent.com/suzuken/xbrl2rdf/master/lib/xalan-j_2_7_1/docs/xsltc/graphics/xsl_key_design-label-3.jpg</t>
  </si>
  <si>
    <t>xsl_lang_design-header.jpg</t>
  </si>
  <si>
    <t>https://raw.githubusercontent.com/suzuken/xbrl2rdf/master/lib/xalan-j_2_7_1/docs/xsltc/graphics/xsl_lang_design-header.jpg</t>
  </si>
  <si>
    <t>xsl_lang_design-label-1.jpg</t>
  </si>
  <si>
    <t>https://raw.githubusercontent.com/suzuken/xbrl2rdf/master/lib/xalan-j_2_7_1/docs/xsltc/graphics/xsl_lang_design-label-1.jpg</t>
  </si>
  <si>
    <t>xsl_lang_design-label-2.jpg</t>
  </si>
  <si>
    <t>https://raw.githubusercontent.com/suzuken/xbrl2rdf/master/lib/xalan-j_2_7_1/docs/xsltc/graphics/xsl_lang_design-label-2.jpg</t>
  </si>
  <si>
    <t>xsl_lang_design-label-3.jpg</t>
  </si>
  <si>
    <t>https://raw.githubusercontent.com/suzuken/xbrl2rdf/master/lib/xalan-j_2_7_1/docs/xsltc/graphics/xsl_lang_design-label-3.jpg</t>
  </si>
  <si>
    <t>xsl_sort_design-header.jpg</t>
  </si>
  <si>
    <t>https://raw.githubusercontent.com/suzuken/xbrl2rdf/master/lib/xalan-j_2_7_1/docs/xsltc/graphics/xsl_sort_design-header.jpg</t>
  </si>
  <si>
    <t>xsl_sort_design-label-1.jpg</t>
  </si>
  <si>
    <t>https://raw.githubusercontent.com/suzuken/xbrl2rdf/master/lib/xalan-j_2_7_1/docs/xsltc/graphics/xsl_sort_design-label-1.jpg</t>
  </si>
  <si>
    <t>xsl_sort_design-label-2.jpg</t>
  </si>
  <si>
    <t>https://raw.githubusercontent.com/suzuken/xbrl2rdf/master/lib/xalan-j_2_7_1/docs/xsltc/graphics/xsl_sort_design-label-2.jpg</t>
  </si>
  <si>
    <t>xsl_sort_design-label-3.jpg</t>
  </si>
  <si>
    <t>https://raw.githubusercontent.com/suzuken/xbrl2rdf/master/lib/xalan-j_2_7_1/docs/xsltc/graphics/xsl_sort_design-label-3.jpg</t>
  </si>
  <si>
    <t>xsl_unparsed_design-header.jpg</t>
  </si>
  <si>
    <t>https://raw.githubusercontent.com/suzuken/xbrl2rdf/master/lib/xalan-j_2_7_1/docs/xsltc/graphics/xsl_unparsed_design-header.jpg</t>
  </si>
  <si>
    <t>xsl_unparsed_design-label-1.jpg</t>
  </si>
  <si>
    <t>https://raw.githubusercontent.com/suzuken/xbrl2rdf/master/lib/xalan-j_2_7_1/docs/xsltc/graphics/xsl_unparsed_design-label-1.jpg</t>
  </si>
  <si>
    <t>xsl_unparsed_design-label-2.jpg</t>
  </si>
  <si>
    <t>https://raw.githubusercontent.com/suzuken/xbrl2rdf/master/lib/xalan-j_2_7_1/docs/xsltc/graphics/xsl_unparsed_design-label-2.jpg</t>
  </si>
  <si>
    <t>xsl_unparsed_design-label-3.jpg</t>
  </si>
  <si>
    <t>https://raw.githubusercontent.com/suzuken/xbrl2rdf/master/lib/xalan-j_2_7_1/docs/xsltc/graphics/xsl_unparsed_design-label-3.jpg</t>
  </si>
  <si>
    <t>xsl_variable_design-header.jpg</t>
  </si>
  <si>
    <t>https://raw.githubusercontent.com/suzuken/xbrl2rdf/master/lib/xalan-j_2_7_1/docs/xsltc/graphics/xsl_variable_design-header.jpg</t>
  </si>
  <si>
    <t>xsl_variable_design-label-1.jpg</t>
  </si>
  <si>
    <t>https://raw.githubusercontent.com/suzuken/xbrl2rdf/master/lib/xalan-j_2_7_1/docs/xsltc/graphics/xsl_variable_design-label-1.jpg</t>
  </si>
  <si>
    <t>xsl_variable_design-label-2.jpg</t>
  </si>
  <si>
    <t>https://raw.githubusercontent.com/suzuken/xbrl2rdf/master/lib/xalan-j_2_7_1/docs/xsltc/graphics/xsl_variable_design-label-2.jpg</t>
  </si>
  <si>
    <t>xsl_variable_design-label-3.jpg</t>
  </si>
  <si>
    <t>https://raw.githubusercontent.com/suzuken/xbrl2rdf/master/lib/xalan-j_2_7_1/docs/xsltc/graphics/xsl_variable_design-label-3.jpg</t>
  </si>
  <si>
    <t>xsl_whitespace_design-header.jpg</t>
  </si>
  <si>
    <t>https://raw.githubusercontent.com/suzuken/xbrl2rdf/master/lib/xalan-j_2_7_1/docs/xsltc/graphics/xsl_whitespace_design-header.jpg</t>
  </si>
  <si>
    <t>xsl_whitespace_design-label-1.jpg</t>
  </si>
  <si>
    <t>https://raw.githubusercontent.com/suzuken/xbrl2rdf/master/lib/xalan-j_2_7_1/docs/xsltc/graphics/xsl_whitespace_design-label-1.jpg</t>
  </si>
  <si>
    <t>xsl_whitespace_design-label-2.jpg</t>
  </si>
  <si>
    <t>https://raw.githubusercontent.com/suzuken/xbrl2rdf/master/lib/xalan-j_2_7_1/docs/xsltc/graphics/xsl_whitespace_design-label-2.jpg</t>
  </si>
  <si>
    <t>xsl_whitespace_design-label-3.jpg</t>
  </si>
  <si>
    <t>https://raw.githubusercontent.com/suzuken/xbrl2rdf/master/lib/xalan-j_2_7_1/docs/xsltc/graphics/xsl_whitespace_design-label-3.jpg</t>
  </si>
  <si>
    <t>compiler_design.gif</t>
  </si>
  <si>
    <t>https://raw.githubusercontent.com/suzuken/xbrl2rdf/master/lib/xalan-j_2_7_1/docs/xsltc/images/compiler_design.gif</t>
  </si>
  <si>
    <t>overall_design.gif</t>
  </si>
  <si>
    <t>https://raw.githubusercontent.com/suzuken/xbrl2rdf/master/lib/xalan-j_2_7_1/docs/xsltc/images/overall_design.gif</t>
  </si>
  <si>
    <t>runtime_design.gif</t>
  </si>
  <si>
    <t>https://raw.githubusercontent.com/suzuken/xbrl2rdf/master/lib/xalan-j_2_7_1/docs/xsltc/images/runtime_design.gif</t>
  </si>
  <si>
    <t>architecture_9..jpg</t>
  </si>
  <si>
    <t>https://raw.githubusercontent.com/pentaho/mondrian/master/doc/architecture.jpg</t>
  </si>
  <si>
    <t>pncconf-diagram-lathe.png</t>
  </si>
  <si>
    <t>https://raw.githubusercontent.com/araisrobo/linuxcnc/master/docs/src/config/images/pncconf-diagram-lathe.png</t>
  </si>
  <si>
    <t>pncconf-diagram-lathe_fr.png</t>
  </si>
  <si>
    <t>https://raw.githubusercontent.com/araisrobo/linuxcnc/master/docs/src/config/images/pncconf-diagram-lathe_fr.png</t>
  </si>
  <si>
    <t>axisdiagram1.png</t>
  </si>
  <si>
    <t>https://raw.githubusercontent.com/araisrobo/linuxcnc/master/src/emc/usr_intf/pncconf/pncconf-help/axisdiagram1.png</t>
  </si>
  <si>
    <t>lathe_diagram.png</t>
  </si>
  <si>
    <t>https://raw.githubusercontent.com/araisrobo/linuxcnc/master/src/emc/usr_intf/pncconf/pncconf-help/lathe_diagram.png</t>
  </si>
  <si>
    <t>gedcomx-conceptual-model-uml.png</t>
  </si>
  <si>
    <t>https://raw.githubusercontent.com/FamilySearch/gedcomx/master/specifications/support/gedcomx-conceptual-model-uml.png</t>
  </si>
  <si>
    <t>ikezawa_sakuhin_design_460_60.jpg</t>
  </si>
  <si>
    <t>https://raw.githubusercontent.com/aozorabunko/aozorabunko/master/banner/ikezawa_sakuhin_design_460_60.jpg</t>
  </si>
  <si>
    <t>new-diagram.png</t>
  </si>
  <si>
    <t>https://raw.githubusercontent.com/qreal/qreal/master/plugins/bpmn/help/pics/new-diagram.png</t>
  </si>
  <si>
    <t>activityDiagram.png</t>
  </si>
  <si>
    <t>https://raw.githubusercontent.com/qreal/qreal/master/plugins/ubiq/ubiqEditor/images/iconset1/images/activityDiagram.png</t>
  </si>
  <si>
    <t>dataStructuresDiagram.png</t>
  </si>
  <si>
    <t>https://raw.githubusercontent.com/qreal/qreal/master/plugins/ubiq/ubiqEditor/images/iconset1/images/dataStructuresDiagram.png</t>
  </si>
  <si>
    <t>masterDiagram.png</t>
  </si>
  <si>
    <t>https://raw.githubusercontent.com/qreal/qreal/master/plugins/ubiq/ubiqEditor/images/iconset1/images/masterDiagram.png</t>
  </si>
  <si>
    <t>stateMachineDiagram.png</t>
  </si>
  <si>
    <t>https://raw.githubusercontent.com/qreal/qreal/master/plugins/ubiq/ubiqEditor/images/iconset1/images/stateMachineDiagram.png</t>
  </si>
  <si>
    <t>newDiagram.svg</t>
  </si>
  <si>
    <t>https://raw.githubusercontent.com/qreal/qreal/master/qrgui/mainWindow/images/newDiagram.svg</t>
  </si>
  <si>
    <t>Design.gif</t>
  </si>
  <si>
    <t>https://raw.githubusercontent.com/maqetta/maqetta/master/maqetta.core.client/WebContent/davinci/img/Design.gif</t>
  </si>
  <si>
    <t>mode_design.gif</t>
  </si>
  <si>
    <t>https://raw.githubusercontent.com/maqetta/maqetta/master/maqetta.core.client/WebContent/davinci/img/mode_design.gif</t>
  </si>
  <si>
    <t>Maqetta-toolbar-design.png</t>
  </si>
  <si>
    <t>https://raw.githubusercontent.com/maqetta/maqetta/master/maqetta.core.client/WebContent/docs/img/Maqetta-toolbar-design.png</t>
  </si>
  <si>
    <t>book-domain-driven-design_2..jpg</t>
  </si>
  <si>
    <t>https://raw.githubusercontent.com/rvolz/BicBucStriim/master/vendor/simpletest/simpletest/docs/simpletest.org/images/book-domain-driven-design.jpg</t>
  </si>
  <si>
    <t>book-guide-to-php-design-patterns_2..jpg</t>
  </si>
  <si>
    <t>https://raw.githubusercontent.com/rvolz/BicBucStriim/master/vendor/simpletest/simpletest/docs/simpletest.org/images/book-guide-to-php-design-patterns.jpg</t>
  </si>
  <si>
    <t>book-domain-driven-design_3..jpg</t>
  </si>
  <si>
    <t>https://raw.githubusercontent.com/rvolz/BicBucStriim/master/vendor/swiftmailer/swiftmailer/test-suite/lib/simpletest/docs/simpletest.org/images/book-domain-driven-design.jpg</t>
  </si>
  <si>
    <t>book-guide-to-php-design-patterns_3..jpg</t>
  </si>
  <si>
    <t>https://raw.githubusercontent.com/rvolz/BicBucStriim/master/vendor/swiftmailer/swiftmailer/test-suite/lib/simpletest/docs/simpletest.org/images/book-guide-to-php-design-patterns.jpg</t>
  </si>
  <si>
    <t>architecture_53..png</t>
  </si>
  <si>
    <t>https://raw.githubusercontent.com/cloudera/hue/master/docs/sdk/architecture.png</t>
  </si>
  <si>
    <t>diagrama-permiso-administrador.png</t>
  </si>
  <si>
    <t>https://raw.githubusercontent.com/FAP-Team/Fap-Module/master/fap/documentation/images/diagrama-permiso-administrador.png</t>
  </si>
  <si>
    <t>diagrama-permiso-adminorUsuario.png</t>
  </si>
  <si>
    <t>https://raw.githubusercontent.com/FAP-Team/Fap-Module/master/fap/documentation/images/diagrama-permiso-adminorUsuario.png</t>
  </si>
  <si>
    <t>diagrama-permiso-adminorUsuario2.png</t>
  </si>
  <si>
    <t>https://raw.githubusercontent.com/FAP-Team/Fap-Module/master/fap/documentation/images/diagrama-permiso-adminorUsuario2.png</t>
  </si>
  <si>
    <t>diagramaTramites.png</t>
  </si>
  <si>
    <t>https://raw.githubusercontent.com/FAP-Team/Fap-Module/master/fap/documentation/images/diagramaTramites.png</t>
  </si>
  <si>
    <t>673px-ER_Diagram_MMORPG.png</t>
  </si>
  <si>
    <t>https://raw.githubusercontent.com/DavidSouther/JEFRi/master/docs/ert/presentation/images/673px-ER_Diagram_MMORPG.png</t>
  </si>
  <si>
    <t>book-domain-driven-design_4..jpg</t>
  </si>
  <si>
    <t>https://raw.githubusercontent.com/samrodriguez/sf_siresca/master/vendor/swiftmailer/test-suite/lib/simpletest/docs/simpletest.org/images/book-domain-driven-design.jpg</t>
  </si>
  <si>
    <t>book-guide-to-php-design-patterns_4..jpg</t>
  </si>
  <si>
    <t>https://raw.githubusercontent.com/samrodriguez/sf_siresca/master/vendor/swiftmailer/test-suite/lib/simpletest/docs/simpletest.org/images/book-guide-to-php-design-patterns.jpg</t>
  </si>
  <si>
    <t>design.fw.png</t>
  </si>
  <si>
    <t>https://raw.githubusercontent.com/paulrobertlloyd/roadtrip/master/assets/design.fw.png</t>
  </si>
  <si>
    <t>design-bump_10..png</t>
  </si>
  <si>
    <t>https://raw.githubusercontent.com/LockerProject/Locker/master/Apps/MergedContacts/static/img/social-icons/16px/design-bump.png</t>
  </si>
  <si>
    <t>social-designfloat_3..png</t>
  </si>
  <si>
    <t>https://raw.githubusercontent.com/LockerProject/Locker/master/Apps/MergedContacts/static/img/social-icons/16px/social-designfloat.png</t>
  </si>
  <si>
    <t>design-bump_11..png</t>
  </si>
  <si>
    <t>https://raw.githubusercontent.com/LockerProject/Locker/master/Apps/MergedContacts/static/img/social-icons/24px/design-bump.png</t>
  </si>
  <si>
    <t>designfloat_25..png</t>
  </si>
  <si>
    <t>https://raw.githubusercontent.com/LockerProject/Locker/master/Apps/MergedContacts/static/img/social-icons/24px/designfloat.png</t>
  </si>
  <si>
    <t>design-bump_12..png</t>
  </si>
  <si>
    <t>https://raw.githubusercontent.com/LockerProject/Locker/master/Apps/MergedContacts/static/img/social-icons/32px/design-bump.png</t>
  </si>
  <si>
    <t>designfloat_26..png</t>
  </si>
  <si>
    <t>https://raw.githubusercontent.com/LockerProject/Locker/master/Apps/MergedContacts/static/img/social-icons/32px/designfloat.png</t>
  </si>
  <si>
    <t>design-bump_13..png</t>
  </si>
  <si>
    <t>https://raw.githubusercontent.com/LockerProject/Locker/master/Apps/dashboardv3/static/img/icons/16px/design-bump.png</t>
  </si>
  <si>
    <t>designfloat_27..png</t>
  </si>
  <si>
    <t>https://raw.githubusercontent.com/LockerProject/Locker/master/Apps/dashboardv3/static/img/icons/16px/designfloat.png</t>
  </si>
  <si>
    <t>social-designfloat_4..png</t>
  </si>
  <si>
    <t>https://raw.githubusercontent.com/LockerProject/Locker/master/Apps/dashboardv3/static/img/icons/16px/social-designfloat.png</t>
  </si>
  <si>
    <t>design-bump_14..png</t>
  </si>
  <si>
    <t>https://raw.githubusercontent.com/LockerProject/Locker/master/Apps/dashboardv3/static/img/icons/24px/design-bump.png</t>
  </si>
  <si>
    <t>designfloat_28..png</t>
  </si>
  <si>
    <t>https://raw.githubusercontent.com/LockerProject/Locker/master/Apps/dashboardv3/static/img/icons/24px/designfloat.png</t>
  </si>
  <si>
    <t>design-bump_15..png</t>
  </si>
  <si>
    <t>https://raw.githubusercontent.com/LockerProject/Locker/master/Apps/dashboardv3/static/img/icons/32px/design-bump.png</t>
  </si>
  <si>
    <t>designfloat_29..png</t>
  </si>
  <si>
    <t>https://raw.githubusercontent.com/LockerProject/Locker/master/Apps/dashboardv3/static/img/icons/32px/designfloat.png</t>
  </si>
  <si>
    <t>daisy_architecture.png</t>
  </si>
  <si>
    <t>https://raw.githubusercontent.com/Shamar/Epic.NET/master/Documentation/resources/images/daisy_architecture.png</t>
  </si>
  <si>
    <t>daisy_architecture.svg</t>
  </si>
  <si>
    <t>https://raw.githubusercontent.com/Shamar/Epic.NET/master/Documentation/resources/images/daisy_architecture.svg</t>
  </si>
  <si>
    <t>GFS-Architecture.jpg</t>
  </si>
  <si>
    <t>https://raw.githubusercontent.com/zerdliu/www.baidu-ops.com/master/assets/themes/twitter/bootstrap/img/2012-09-20-google-spanner/GFS-Architecture.jpg</t>
  </si>
  <si>
    <t>design-goals-for-spanner.jpg</t>
  </si>
  <si>
    <t>https://raw.githubusercontent.com/zerdliu/www.baidu-ops.com/master/assets/themes/twitter/bootstrap/img/2012-09-20-google-spanner/design-goals-for-spanner.jpg</t>
  </si>
  <si>
    <t>designer_7..png</t>
  </si>
  <si>
    <t>https://raw.githubusercontent.com/ghosert/VimProject/master/pyqt/book_samples/chap10/images/designer.png</t>
  </si>
  <si>
    <t>DiagramConf.gif</t>
  </si>
  <si>
    <t>https://raw.githubusercontent.com/ObeoNetwork/InformationSystem/master/commons/tools/plugins/org.obeonetwork.tools.classdiagramgenerator.edit/icons/full/obj16/DiagramConf.gif</t>
  </si>
  <si>
    <t>ClassDiagramConfigurationModelFile.gif</t>
  </si>
  <si>
    <t>https://raw.githubusercontent.com/ObeoNetwork/InformationSystem/master/commons/tools/plugins/org.obeonetwork.tools.classdiagramgenerator.editor/icons/full/obj16/ClassDiagramConfigurationModelFile.gif</t>
  </si>
  <si>
    <t>NewClassDiagramConfiguration.gif</t>
  </si>
  <si>
    <t>https://raw.githubusercontent.com/ObeoNetwork/InformationSystem/master/commons/tools/plugins/org.obeonetwork.tools.classdiagramgenerator.editor/icons/full/wizban/NewClassDiagramConfiguration.gif</t>
  </si>
  <si>
    <t>createSequenceDiagram.gif</t>
  </si>
  <si>
    <t>https://raw.githubusercontent.com/ObeoNetwork/InformationSystem/master/designs/interaction/plugins/org.obeonetwork.dsl.interaction.design/images/createSequenceDiagram.gif</t>
  </si>
  <si>
    <t>FlowDiagram_01.png</t>
  </si>
  <si>
    <t>https://raw.githubusercontent.com/ObeoNetwork/InformationSystem/master/models/cinematic/plugins/org.obeonetwork.dsl.cinematic.doc/doc/pics/FlowDiagram_01.png</t>
  </si>
  <si>
    <t>FlowDiagram_02.png</t>
  </si>
  <si>
    <t>https://raw.githubusercontent.com/ObeoNetwork/InformationSystem/master/models/cinematic/plugins/org.obeonetwork.dsl.cinematic.doc/doc/pics/FlowDiagram_02.png</t>
  </si>
  <si>
    <t>FlowDiagram_03.png</t>
  </si>
  <si>
    <t>https://raw.githubusercontent.com/ObeoNetwork/InformationSystem/master/models/cinematic/plugins/org.obeonetwork.dsl.cinematic.doc/doc/pics/FlowDiagram_03.png</t>
  </si>
  <si>
    <t>PackageDiagram_01.png</t>
  </si>
  <si>
    <t>https://raw.githubusercontent.com/ObeoNetwork/InformationSystem/master/models/cinematic/plugins/org.obeonetwork.dsl.cinematic.doc/doc/pics/PackageDiagram_01.png</t>
  </si>
  <si>
    <t>CreateBEnum_bEnumLiterals_BEnumLiteral.gif</t>
  </si>
  <si>
    <t>https://raw.githubusercontent.com/ObeoNetwork/InformationSystem/master/models/ecorebinding/plugins/org.obeonetwork.dsl.ecorebinding.edit/icons/full/ctool16/CreateBEnum_bEnumLiterals_BEnumLiteral.gif</t>
  </si>
  <si>
    <t>BEnumLiteral.gif</t>
  </si>
  <si>
    <t>https://raw.githubusercontent.com/ObeoNetwork/InformationSystem/master/models/ecorebinding/plugins/org.obeonetwork.dsl.ecorebinding.edit/icons/full/obj16/BEnumLiteral.gif</t>
  </si>
  <si>
    <t>Use Case Diagram.png</t>
  </si>
  <si>
    <t>https://raw.githubusercontent.com/ObeoNetwork/InformationSystem/master/models/graal/plugins/org.obeonetwork.graal.doc/doc/pics/diagrams/usecasediagram/Use Case Diagram.png</t>
  </si>
  <si>
    <t>diagrams-haddock.jpg</t>
  </si>
  <si>
    <t>https://raw.githubusercontent.com/diagrams/diagrams-doc/master/HCAR/diagrams-haddock.jpg</t>
  </si>
  <si>
    <t>diagrams_1..svg</t>
  </si>
  <si>
    <t>https://raw.githubusercontent.com/diagrams/diagrams-doc/master/talks/2010-hacphi/images/diagrams.svg</t>
  </si>
  <si>
    <t>diagrams-gallery.png</t>
  </si>
  <si>
    <t>https://raw.githubusercontent.com/diagrams/diagrams-doc/master/talks/2015-FARM/images/diagrams-gallery.png</t>
  </si>
  <si>
    <t>diagrams-website.png</t>
  </si>
  <si>
    <t>https://raw.githubusercontent.com/diagrams/diagrams-doc/master/talks/2015-FARM/images/diagrams-website.png</t>
  </si>
  <si>
    <t>src_Diagrams_Combinators_appendsEx_1..svg</t>
  </si>
  <si>
    <t>https://raw.githubusercontent.com/diagrams/diagrams-doc/master/web/haddock/diagrams/src_Diagrams_Combinators_appendsEx.svg</t>
  </si>
  <si>
    <t>src_Diagrams_Combinators_besideEx_1..svg</t>
  </si>
  <si>
    <t>https://raw.githubusercontent.com/diagrams/diagrams-doc/master/web/haddock/diagrams/src_Diagrams_Combinators_besideEx.svg</t>
  </si>
  <si>
    <t>src_Diagrams_Combinators_positionEx_1..svg</t>
  </si>
  <si>
    <t>https://raw.githubusercontent.com/diagrams/diagrams-doc/master/web/haddock/diagrams/src_Diagrams_Combinators_positionEx.svg</t>
  </si>
  <si>
    <t>src_Diagrams_Combinators_strutEx_1..svg</t>
  </si>
  <si>
    <t>https://raw.githubusercontent.com/diagrams/diagrams-doc/master/web/haddock/diagrams/src_Diagrams_Combinators_strutEx.svg</t>
  </si>
  <si>
    <t>src_Diagrams_Combinators_withEnvelopeEx_1..svg</t>
  </si>
  <si>
    <t>https://raw.githubusercontent.com/diagrams/diagrams-doc/master/web/haddock/diagrams/src_Diagrams_Combinators_withEnvelopeEx.svg</t>
  </si>
  <si>
    <t>src_Diagrams_Core_Trace_maxRayTracePEx.svg</t>
  </si>
  <si>
    <t>https://raw.githubusercontent.com/diagrams/diagrams-doc/master/web/haddock/diagrams/src_Diagrams_Core_Trace_maxRayTracePEx.svg</t>
  </si>
  <si>
    <t>src_Diagrams_Core_Trace_maxRayTraceVEx.svg</t>
  </si>
  <si>
    <t>https://raw.githubusercontent.com/diagrams/diagrams-doc/master/web/haddock/diagrams/src_Diagrams_Core_Trace_maxRayTraceVEx.svg</t>
  </si>
  <si>
    <t>src_Diagrams_Core_Trace_maxTracePEx.svg</t>
  </si>
  <si>
    <t>https://raw.githubusercontent.com/diagrams/diagrams-doc/master/web/haddock/diagrams/src_Diagrams_Core_Trace_maxTracePEx.svg</t>
  </si>
  <si>
    <t>src_Diagrams_Core_Trace_maxTraceVEx.svg</t>
  </si>
  <si>
    <t>https://raw.githubusercontent.com/diagrams/diagrams-doc/master/web/haddock/diagrams/src_Diagrams_Core_Trace_maxTraceVEx.svg</t>
  </si>
  <si>
    <t>src_Diagrams_Core_Trace_rayTracePEx.svg</t>
  </si>
  <si>
    <t>https://raw.githubusercontent.com/diagrams/diagrams-doc/master/web/haddock/diagrams/src_Diagrams_Core_Trace_rayTracePEx.svg</t>
  </si>
  <si>
    <t>src_Diagrams_Core_Trace_rayTraceVEx.svg</t>
  </si>
  <si>
    <t>https://raw.githubusercontent.com/diagrams/diagrams-doc/master/web/haddock/diagrams/src_Diagrams_Core_Trace_rayTraceVEx.svg</t>
  </si>
  <si>
    <t>src_Diagrams_Core_Trace_traceEx.svg</t>
  </si>
  <si>
    <t>https://raw.githubusercontent.com/diagrams/diagrams-doc/master/web/haddock/diagrams/src_Diagrams_Core_Trace_traceEx.svg</t>
  </si>
  <si>
    <t>src_Diagrams_Core_Trace_tracePEx.svg</t>
  </si>
  <si>
    <t>https://raw.githubusercontent.com/diagrams/diagrams-doc/master/web/haddock/diagrams/src_Diagrams_Core_Trace_tracePEx.svg</t>
  </si>
  <si>
    <t>src_Diagrams_Core_Trace_traceVEx.svg</t>
  </si>
  <si>
    <t>https://raw.githubusercontent.com/diagrams/diagrams-doc/master/web/haddock/diagrams/src_Diagrams_Core_Trace_traceVEx.svg</t>
  </si>
  <si>
    <t>src_Diagrams_CubicSpline_cubicSplineEx_1..svg</t>
  </si>
  <si>
    <t>https://raw.githubusercontent.com/diagrams/diagrams-doc/master/web/haddock/diagrams/src_Diagrams_CubicSpline_cubicSplineEx.svg</t>
  </si>
  <si>
    <t>src_Diagrams_Example_Logo_diaLogo.svg</t>
  </si>
  <si>
    <t>https://raw.githubusercontent.com/diagrams/diagrams-doc/master/web/haddock/diagrams/src_Diagrams_Example_Logo_diaLogo.svg</t>
  </si>
  <si>
    <t>src_Diagrams_Haddock_greenCircle.svg</t>
  </si>
  <si>
    <t>https://raw.githubusercontent.com/diagrams/diagrams-doc/master/web/haddock/diagrams/src_Diagrams_Haddock_greenCircle.svg</t>
  </si>
  <si>
    <t>src_Diagrams_TrailLike_explodeTrailEx_1..svg</t>
  </si>
  <si>
    <t>https://raw.githubusercontent.com/diagrams/diagrams-doc/master/web/haddock/diagrams/src_Diagrams_TrailLike_explodeTrailEx.svg</t>
  </si>
  <si>
    <t>src_Diagrams_TrailLike_fromOffsetsEx_1..svg</t>
  </si>
  <si>
    <t>https://raw.githubusercontent.com/diagrams/diagrams-doc/master/web/haddock/diagrams/src_Diagrams_TrailLike_fromOffsetsEx.svg</t>
  </si>
  <si>
    <t>src_Diagrams_TrailLike_fromSegmentsEx_1..svg</t>
  </si>
  <si>
    <t>https://raw.githubusercontent.com/diagrams/diagrams-doc/master/web/haddock/diagrams/src_Diagrams_TrailLike_fromSegmentsEx.svg</t>
  </si>
  <si>
    <t>src_Diagrams_TrailLike_fromVerticesEx_1..svg</t>
  </si>
  <si>
    <t>https://raw.githubusercontent.com/diagrams/diagrams-doc/master/web/haddock/diagrams/src_Diagrams_TrailLike_fromVerticesEx.svg</t>
  </si>
  <si>
    <t>src_Diagrams_TrailLike_twiddleEx_1..svg</t>
  </si>
  <si>
    <t>https://raw.githubusercontent.com/diagrams/diagrams-doc/master/web/haddock/diagrams/src_Diagrams_TrailLike_twiddleEx.svg</t>
  </si>
  <si>
    <t>src_Diagrams_Trail_closeLineEx_1..svg</t>
  </si>
  <si>
    <t>https://raw.githubusercontent.com/diagrams/diagrams-doc/master/web/haddock/diagrams/src_Diagrams_Trail_closeLineEx.svg</t>
  </si>
  <si>
    <t>src_Diagrams_Trail_glueLineEx_1..svg</t>
  </si>
  <si>
    <t>https://raw.githubusercontent.com/diagrams/diagrams-doc/master/web/haddock/diagrams/src_Diagrams_Trail_glueLineEx.svg</t>
  </si>
  <si>
    <t>src_Diagrams_Trail_lineFromOffsetsEx_1..svg</t>
  </si>
  <si>
    <t>https://raw.githubusercontent.com/diagrams/diagrams-doc/master/web/haddock/diagrams/src_Diagrams_Trail_lineFromOffsetsEx.svg</t>
  </si>
  <si>
    <t>src_Diagrams_Trail_lineFromVerticesEx_1..svg</t>
  </si>
  <si>
    <t>https://raw.githubusercontent.com/diagrams/diagrams-doc/master/web/haddock/diagrams/src_Diagrams_Trail_lineFromVerticesEx.svg</t>
  </si>
  <si>
    <t>src_Diagrams_Trail_trailOffsetEx_1..svg</t>
  </si>
  <si>
    <t>https://raw.githubusercontent.com/diagrams/diagrams-doc/master/web/haddock/diagrams/src_Diagrams_Trail_trailOffsetEx.svg</t>
  </si>
  <si>
    <t>src_Diagrams_TwoD_Apollonian_apollonian1.svg</t>
  </si>
  <si>
    <t>https://raw.githubusercontent.com/diagrams/diagrams-doc/master/web/haddock/diagrams/src_Diagrams_TwoD_Apollonian_apollonian1.svg</t>
  </si>
  <si>
    <t>src_Diagrams_TwoD_Apollonian_apollonian2.svg</t>
  </si>
  <si>
    <t>https://raw.githubusercontent.com/diagrams/diagrams-doc/master/web/haddock/diagrams/src_Diagrams_TwoD_Apollonian_apollonian2.svg</t>
  </si>
  <si>
    <t>src_Diagrams_TwoD_Apollonian_apollonian3.svg</t>
  </si>
  <si>
    <t>https://raw.githubusercontent.com/diagrams/diagrams-doc/master/web/haddock/diagrams/src_Diagrams_TwoD_Apollonian_apollonian3.svg</t>
  </si>
  <si>
    <t>src_Diagrams_TwoD_Arc_annularWedgeEx_1..svg</t>
  </si>
  <si>
    <t>https://raw.githubusercontent.com/diagrams/diagrams-doc/master/web/haddock/diagrams/src_Diagrams_TwoD_Arc_annularWedgeEx.svg</t>
  </si>
  <si>
    <t>src_Diagrams_TwoD_Arc_arc'Ex_1..svg</t>
  </si>
  <si>
    <t>https://raw.githubusercontent.com/diagrams/diagrams-doc/master/web/haddock/diagrams/src_Diagrams_TwoD_Arc_arc'Ex.svg</t>
  </si>
  <si>
    <t>src_Diagrams_TwoD_Arc_arcBetweenEx_1..svg</t>
  </si>
  <si>
    <t>https://raw.githubusercontent.com/diagrams/diagrams-doc/master/web/haddock/diagrams/src_Diagrams_TwoD_Arc_arcBetweenEx.svg</t>
  </si>
  <si>
    <t>src_Diagrams_TwoD_Arc_wedgeEx_1..svg</t>
  </si>
  <si>
    <t>https://raw.githubusercontent.com/diagrams/diagrams-doc/master/web/haddock/diagrams/src_Diagrams_TwoD_Arc_wedgeEx.svg</t>
  </si>
  <si>
    <t>src_Diagrams_TwoD_Arrow_example1_1..svg</t>
  </si>
  <si>
    <t>https://raw.githubusercontent.com/diagrams/diagrams-doc/master/web/haddock/diagrams/src_Diagrams_TwoD_Arrow_example1.svg</t>
  </si>
  <si>
    <t>src_Diagrams_TwoD_Arrow_example2_1..svg</t>
  </si>
  <si>
    <t>https://raw.githubusercontent.com/diagrams/diagrams-doc/master/web/haddock/diagrams/src_Diagrams_TwoD_Arrow_example2.svg</t>
  </si>
  <si>
    <t>src_Diagrams_TwoD_Arrowheads_blockEx_1..svg</t>
  </si>
  <si>
    <t>https://raw.githubusercontent.com/diagrams/diagrams-doc/master/web/haddock/diagrams/src_Diagrams_TwoD_Arrowheads_blockEx.svg</t>
  </si>
  <si>
    <t>src_Diagrams_TwoD_Arrowheads_dart'Ex_1..svg</t>
  </si>
  <si>
    <t>https://raw.githubusercontent.com/diagrams/diagrams-doc/master/web/haddock/diagrams/src_Diagrams_TwoD_Arrowheads_dart'Ex.svg</t>
  </si>
  <si>
    <t>src_Diagrams_TwoD_Arrowheads_dartEx_1..svg</t>
  </si>
  <si>
    <t>https://raw.githubusercontent.com/diagrams/diagrams-doc/master/web/haddock/diagrams/src_Diagrams_TwoD_Arrowheads_dartEx.svg</t>
  </si>
  <si>
    <t>src_Diagrams_TwoD_Arrowheads_halfDart'Ex_1..svg</t>
  </si>
  <si>
    <t>https://raw.githubusercontent.com/diagrams/diagrams-doc/master/web/haddock/diagrams/src_Diagrams_TwoD_Arrowheads_halfDart'Ex.svg</t>
  </si>
  <si>
    <t>src_Diagrams_TwoD_Arrowheads_halfDartEx_1..svg</t>
  </si>
  <si>
    <t>https://raw.githubusercontent.com/diagrams/diagrams-doc/master/web/haddock/diagrams/src_Diagrams_TwoD_Arrowheads_halfDartEx.svg</t>
  </si>
  <si>
    <t>src_Diagrams_TwoD_Arrowheads_missile'Ex.svg</t>
  </si>
  <si>
    <t>https://raw.githubusercontent.com/diagrams/diagrams-doc/master/web/haddock/diagrams/src_Diagrams_TwoD_Arrowheads_missile'Ex.svg</t>
  </si>
  <si>
    <t>src_Diagrams_TwoD_Arrowheads_missileEx.svg</t>
  </si>
  <si>
    <t>https://raw.githubusercontent.com/diagrams/diagrams-doc/master/web/haddock/diagrams/src_Diagrams_TwoD_Arrowheads_missileEx.svg</t>
  </si>
  <si>
    <t>src_Diagrams_TwoD_Arrowheads_quillEx_1..svg</t>
  </si>
  <si>
    <t>https://raw.githubusercontent.com/diagrams/diagrams-doc/master/web/haddock/diagrams/src_Diagrams_TwoD_Arrowheads_quillEx.svg</t>
  </si>
  <si>
    <t>src_Diagrams_TwoD_Arrowheads_spike'Ex_1..svg</t>
  </si>
  <si>
    <t>https://raw.githubusercontent.com/diagrams/diagrams-doc/master/web/haddock/diagrams/src_Diagrams_TwoD_Arrowheads_spike'Ex.svg</t>
  </si>
  <si>
    <t>src_Diagrams_TwoD_Arrowheads_spikeEx_1..svg</t>
  </si>
  <si>
    <t>https://raw.githubusercontent.com/diagrams/diagrams-doc/master/web/haddock/diagrams/src_Diagrams_TwoD_Arrowheads_spikeEx.svg</t>
  </si>
  <si>
    <t>src_Diagrams_TwoD_Arrowheads_thorn'Ex_1..svg</t>
  </si>
  <si>
    <t>https://raw.githubusercontent.com/diagrams/diagrams-doc/master/web/haddock/diagrams/src_Diagrams_TwoD_Arrowheads_thorn'Ex.svg</t>
  </si>
  <si>
    <t>src_Diagrams_TwoD_Arrowheads_thornEx_1..svg</t>
  </si>
  <si>
    <t>https://raw.githubusercontent.com/diagrams/diagrams-doc/master/web/haddock/diagrams/src_Diagrams_TwoD_Arrowheads_thornEx.svg</t>
  </si>
  <si>
    <t>src_Diagrams_TwoD_Arrowheads_tri'Ex_1..svg</t>
  </si>
  <si>
    <t>https://raw.githubusercontent.com/diagrams/diagrams-doc/master/web/haddock/diagrams/src_Diagrams_TwoD_Arrowheads_tri'Ex.svg</t>
  </si>
  <si>
    <t>src_Diagrams_TwoD_Arrowheads_tri25Ex_1..svg</t>
  </si>
  <si>
    <t>https://raw.githubusercontent.com/diagrams/diagrams-doc/master/web/haddock/diagrams/src_Diagrams_TwoD_Arrowheads_tri25Ex.svg</t>
  </si>
  <si>
    <t>src_Diagrams_TwoD_Arrowheads_triEx_1..svg</t>
  </si>
  <si>
    <t>https://raw.githubusercontent.com/diagrams/diagrams-doc/master/web/haddock/diagrams/src_Diagrams_TwoD_Arrowheads_triEx.svg</t>
  </si>
  <si>
    <t>src_Diagrams_TwoD_Curvature_diagramA_1..svg</t>
  </si>
  <si>
    <t>https://raw.githubusercontent.com/diagrams/diagrams-doc/master/web/haddock/diagrams/src_Diagrams_TwoD_Curvature_diagramA.svg</t>
  </si>
  <si>
    <t>src_Diagrams_TwoD_Curvature_diagramNeg_1..svg</t>
  </si>
  <si>
    <t>https://raw.githubusercontent.com/diagrams/diagrams-doc/master/web/haddock/diagrams/src_Diagrams_TwoD_Curvature_diagramNeg.svg</t>
  </si>
  <si>
    <t>src_Diagrams_TwoD_Curvature_diagramPos_1..svg</t>
  </si>
  <si>
    <t>https://raw.githubusercontent.com/diagrams/diagrams-doc/master/web/haddock/diagrams/src_Diagrams_TwoD_Curvature_diagramPos.svg</t>
  </si>
  <si>
    <t>src_Diagrams_TwoD_Curvature_diagramZero_1..svg</t>
  </si>
  <si>
    <t>https://raw.githubusercontent.com/diagrams/diagrams-doc/master/web/haddock/diagrams/src_Diagrams_TwoD_Curvature_diagramZero.svg</t>
  </si>
  <si>
    <t>src_Diagrams_TwoD_Factorization_colorBarsEx.svg</t>
  </si>
  <si>
    <t>https://raw.githubusercontent.com/diagrams/diagrams-doc/master/web/haddock/diagrams/src_Diagrams_TwoD_Factorization_colorBarsEx.svg</t>
  </si>
  <si>
    <t>src_Diagrams_TwoD_Factorization_ensquareEx.svg</t>
  </si>
  <si>
    <t>https://raw.githubusercontent.com/diagrams/diagrams-doc/master/web/haddock/diagrams/src_Diagrams_TwoD_Factorization_ensquareEx.svg</t>
  </si>
  <si>
    <t>src_Diagrams_TwoD_Factorization_factorDiagram'Ex.svg</t>
  </si>
  <si>
    <t>https://raw.githubusercontent.com/diagrams/diagrams-doc/master/web/haddock/diagrams/src_Diagrams_TwoD_Factorization_factorDiagram'Ex.svg</t>
  </si>
  <si>
    <t>src_Diagrams_TwoD_Factorization_factorDiagramEx.svg</t>
  </si>
  <si>
    <t>https://raw.githubusercontent.com/diagrams/diagrams-doc/master/web/haddock/diagrams/src_Diagrams_TwoD_Factorization_factorDiagramEx.svg</t>
  </si>
  <si>
    <t>src_Diagrams_TwoD_Factorization_fdGridEx.svg</t>
  </si>
  <si>
    <t>https://raw.githubusercontent.com/diagrams/diagrams-doc/master/web/haddock/diagrams/src_Diagrams_TwoD_Factorization_fdGridEx.svg</t>
  </si>
  <si>
    <t>src_Diagrams_TwoD_Factorization_fdMultTableEx.svg</t>
  </si>
  <si>
    <t>https://raw.githubusercontent.com/diagrams/diagrams-doc/master/web/haddock/diagrams/src_Diagrams_TwoD_Factorization_fdMultTableEx.svg</t>
  </si>
  <si>
    <t>src_Diagrams_TwoD_Factorization_grid100.svg</t>
  </si>
  <si>
    <t>https://raw.githubusercontent.com/diagrams/diagrams-doc/master/web/haddock/diagrams/src_Diagrams_TwoD_Factorization_grid100.svg</t>
  </si>
  <si>
    <t>src_Diagrams_TwoD_Factorization_grid100Big.svg</t>
  </si>
  <si>
    <t>https://raw.githubusercontent.com/diagrams/diagrams-doc/master/web/haddock/diagrams/src_Diagrams_TwoD_Factorization_grid100Big.svg</t>
  </si>
  <si>
    <t>src_Diagrams_TwoD_Factorization_plExample.svg</t>
  </si>
  <si>
    <t>https://raw.githubusercontent.com/diagrams/diagrams-doc/master/web/haddock/diagrams/src_Diagrams_TwoD_Factorization_plExample.svg</t>
  </si>
  <si>
    <t>src_Diagrams_TwoD_Factorization_showDefaultColors.svg</t>
  </si>
  <si>
    <t>https://raw.githubusercontent.com/diagrams/diagrams-doc/master/web/haddock/diagrams/src_Diagrams_TwoD_Factorization_showDefaultColors.svg</t>
  </si>
  <si>
    <t>src_Diagrams_TwoD_Grid_example1.svg</t>
  </si>
  <si>
    <t>https://raw.githubusercontent.com/diagrams/diagrams-doc/master/web/haddock/diagrams/src_Diagrams_TwoD_Grid_example1.svg</t>
  </si>
  <si>
    <t>src_Diagrams_TwoD_Layout_CirclePacking_circlePackingExample.svg</t>
  </si>
  <si>
    <t>https://raw.githubusercontent.com/diagrams/diagrams-doc/master/web/haddock/diagrams/src_Diagrams_TwoD_Layout_CirclePacking_circlePackingExample.svg</t>
  </si>
  <si>
    <t>src_Diagrams_TwoD_Layout_Grid_gridCatExample'.svg</t>
  </si>
  <si>
    <t>https://raw.githubusercontent.com/diagrams/diagrams-doc/master/web/haddock/diagrams/src_Diagrams_TwoD_Layout_Grid_gridCatExample'.svg</t>
  </si>
  <si>
    <t>src_Diagrams_TwoD_Layout_Grid_gridCatExample.svg</t>
  </si>
  <si>
    <t>https://raw.githubusercontent.com/diagrams/diagrams-doc/master/web/haddock/diagrams/src_Diagrams_TwoD_Layout_Grid_gridCatExample.svg</t>
  </si>
  <si>
    <t>src_Diagrams_TwoD_Layout_Grid_gridSnakeExample'.svg</t>
  </si>
  <si>
    <t>https://raw.githubusercontent.com/diagrams/diagrams-doc/master/web/haddock/diagrams/src_Diagrams_TwoD_Layout_Grid_gridSnakeExample'.svg</t>
  </si>
  <si>
    <t>src_Diagrams_TwoD_Layout_Grid_gridSnakeExample.svg</t>
  </si>
  <si>
    <t>https://raw.githubusercontent.com/diagrams/diagrams-doc/master/web/haddock/diagrams/src_Diagrams_TwoD_Layout_Grid_gridSnakeExample.svg</t>
  </si>
  <si>
    <t>src_Diagrams_TwoD_Layout_Tree_exampleSymmTree.svg</t>
  </si>
  <si>
    <t>https://raw.githubusercontent.com/diagrams/diagrams-doc/master/web/haddock/diagrams/src_Diagrams_TwoD_Layout_Tree_exampleSymmTree.svg</t>
  </si>
  <si>
    <t>src_Diagrams_TwoD_Layout_Tree_exampleSymmTreeWithDs.svg</t>
  </si>
  <si>
    <t>https://raw.githubusercontent.com/diagrams/diagrams-doc/master/web/haddock/diagrams/src_Diagrams_TwoD_Layout_Tree_exampleSymmTreeWithDs.svg</t>
  </si>
  <si>
    <t>src_Diagrams_TwoD_Layout_Tree_fblEx.svg</t>
  </si>
  <si>
    <t>https://raw.githubusercontent.com/diagrams/diagrams-doc/master/web/haddock/diagrams/src_Diagrams_TwoD_Layout_Tree_fblEx.svg</t>
  </si>
  <si>
    <t>src_Diagrams_TwoD_Layout_Tree_tree500.svg</t>
  </si>
  <si>
    <t>https://raw.githubusercontent.com/diagrams/diagrams-doc/master/web/haddock/diagrams/src_Diagrams_TwoD_Layout_Tree_tree500.svg</t>
  </si>
  <si>
    <t>src_Diagrams_TwoD_Offset_cubicOffsetExample_1..svg</t>
  </si>
  <si>
    <t>https://raw.githubusercontent.com/diagrams/diagrams-doc/master/web/haddock/diagrams/src_Diagrams_TwoD_Offset_cubicOffsetExample.svg</t>
  </si>
  <si>
    <t>src_Diagrams_TwoD_Offset_expandLoopExample_1..svg</t>
  </si>
  <si>
    <t>https://raw.githubusercontent.com/diagrams/diagrams-doc/master/web/haddock/diagrams/src_Diagrams_TwoD_Offset_expandLoopExample.svg</t>
  </si>
  <si>
    <t>src_Diagrams_TwoD_Offset_expandTrailExample_1..svg</t>
  </si>
  <si>
    <t>https://raw.githubusercontent.com/diagrams/diagrams-doc/master/web/haddock/diagrams/src_Diagrams_TwoD_Offset_expandTrailExample.svg</t>
  </si>
  <si>
    <t>src_Diagrams_TwoD_Offset_offsetTrailExample_1..svg</t>
  </si>
  <si>
    <t>https://raw.githubusercontent.com/diagrams/diagrams-doc/master/web/haddock/diagrams/src_Diagrams_TwoD_Offset_offsetTrailExample.svg</t>
  </si>
  <si>
    <t>src_Diagrams_TwoD_Offset_offsetTrailLeftExample_1..svg</t>
  </si>
  <si>
    <t>https://raw.githubusercontent.com/diagrams/diagrams-doc/master/web/haddock/diagrams/src_Diagrams_TwoD_Offset_offsetTrailLeftExample.svg</t>
  </si>
  <si>
    <t>src_Diagrams_TwoD_Offset_offsetTrailOuterExample_1..svg</t>
  </si>
  <si>
    <t>https://raw.githubusercontent.com/diagrams/diagrams-doc/master/web/haddock/diagrams/src_Diagrams_TwoD_Offset_offsetTrailOuterExample.svg</t>
  </si>
  <si>
    <t>src_Diagrams_TwoD_Path_Calligraphic_calligraphicEx.svg</t>
  </si>
  <si>
    <t>https://raw.githubusercontent.com/diagrams/diagrams-doc/master/web/haddock/diagrams/src_Diagrams_TwoD_Path_Calligraphic_calligraphicEx.svg</t>
  </si>
  <si>
    <t>src_Diagrams_TwoD_Path_IteratedSubset_iterTrailEx.svg</t>
  </si>
  <si>
    <t>https://raw.githubusercontent.com/diagrams/diagrams-doc/master/web/haddock/diagrams/src_Diagrams_TwoD_Path_IteratedSubset_iterTrailEx.svg</t>
  </si>
  <si>
    <t>src_Diagrams_TwoD_Path_IteratedSubset_kochD.svg</t>
  </si>
  <si>
    <t>https://raw.githubusercontent.com/diagrams/diagrams-doc/master/web/haddock/diagrams/src_Diagrams_TwoD_Path_IteratedSubset_kochD.svg</t>
  </si>
  <si>
    <t>src_Diagrams_TwoD_Path_IteratedSubset_levyD.svg</t>
  </si>
  <si>
    <t>https://raw.githubusercontent.com/diagrams/diagrams-doc/master/web/haddock/diagrams/src_Diagrams_TwoD_Path_IteratedSubset_levyD.svg</t>
  </si>
  <si>
    <t>src_Diagrams_TwoD_Path_IteratedSubset_randIterGridEx.svg</t>
  </si>
  <si>
    <t>https://raw.githubusercontent.com/diagrams/diagrams-doc/master/web/haddock/diagrams/src_Diagrams_TwoD_Path_IteratedSubset_randIterGridEx.svg</t>
  </si>
  <si>
    <t>src_Diagrams_TwoD_Path_IteratedSubset_snowflake4.svg</t>
  </si>
  <si>
    <t>https://raw.githubusercontent.com/diagrams/diagrams-doc/master/web/haddock/diagrams/src_Diagrams_TwoD_Path_IteratedSubset_snowflake4.svg</t>
  </si>
  <si>
    <t>src_Diagrams_TwoD_Path_IteratedSubset_sqUpD.svg</t>
  </si>
  <si>
    <t>https://raw.githubusercontent.com/diagrams/diagrams-doc/master/web/haddock/diagrams/src_Diagrams_TwoD_Path_IteratedSubset_sqUpD.svg</t>
  </si>
  <si>
    <t>src_Diagrams_TwoD_Path_IteratedSubset_sqUpDownD.svg</t>
  </si>
  <si>
    <t>https://raw.githubusercontent.com/diagrams/diagrams-doc/master/web/haddock/diagrams/src_Diagrams_TwoD_Path_IteratedSubset_sqUpDownD.svg</t>
  </si>
  <si>
    <t>src_Diagrams_TwoD_Path_IteratedSubset_sqUpDownD2.svg</t>
  </si>
  <si>
    <t>https://raw.githubusercontent.com/diagrams/diagrams-doc/master/web/haddock/diagrams/src_Diagrams_TwoD_Path_IteratedSubset_sqUpDownD2.svg</t>
  </si>
  <si>
    <t>src_Diagrams_TwoD_Path_IteratedSubset_sqUpDownOverlayD.svg</t>
  </si>
  <si>
    <t>https://raw.githubusercontent.com/diagrams/diagrams-doc/master/web/haddock/diagrams/src_Diagrams_TwoD_Path_IteratedSubset_sqUpDownOverlayD.svg</t>
  </si>
  <si>
    <t>src_Diagrams_TwoD_Path_IteratedSubset_zagD.svg</t>
  </si>
  <si>
    <t>https://raw.githubusercontent.com/diagrams/diagrams-doc/master/web/haddock/diagrams/src_Diagrams_TwoD_Path_IteratedSubset_zagD.svg</t>
  </si>
  <si>
    <t>src_Diagrams_TwoD_Shapes_decagonEx_1..svg</t>
  </si>
  <si>
    <t>https://raw.githubusercontent.com/diagrams/diagrams-doc/master/web/haddock/diagrams/src_Diagrams_TwoD_Shapes_decagonEx.svg</t>
  </si>
  <si>
    <t>src_Diagrams_TwoD_Shapes_dodecagonEx_1..svg</t>
  </si>
  <si>
    <t>https://raw.githubusercontent.com/diagrams/diagrams-doc/master/web/haddock/diagrams/src_Diagrams_TwoD_Shapes_dodecagonEx.svg</t>
  </si>
  <si>
    <t>src_Diagrams_TwoD_Shapes_hendecagonEx_1..svg</t>
  </si>
  <si>
    <t>https://raw.githubusercontent.com/diagrams/diagrams-doc/master/web/haddock/diagrams/src_Diagrams_TwoD_Shapes_hendecagonEx.svg</t>
  </si>
  <si>
    <t>src_Diagrams_TwoD_Shapes_heptagonEx_1..svg</t>
  </si>
  <si>
    <t>https://raw.githubusercontent.com/diagrams/diagrams-doc/master/web/haddock/diagrams/src_Diagrams_TwoD_Shapes_heptagonEx.svg</t>
  </si>
  <si>
    <t>src_Diagrams_TwoD_Shapes_hexagonEx_1..svg</t>
  </si>
  <si>
    <t>https://raw.githubusercontent.com/diagrams/diagrams-doc/master/web/haddock/diagrams/src_Diagrams_TwoD_Shapes_hexagonEx.svg</t>
  </si>
  <si>
    <t>src_Diagrams_TwoD_Shapes_hruleEx_1..svg</t>
  </si>
  <si>
    <t>https://raw.githubusercontent.com/diagrams/diagrams-doc/master/web/haddock/diagrams/src_Diagrams_TwoD_Shapes_hruleEx.svg</t>
  </si>
  <si>
    <t>src_Diagrams_TwoD_Shapes_nonagonEx_1..svg</t>
  </si>
  <si>
    <t>https://raw.githubusercontent.com/diagrams/diagrams-doc/master/web/haddock/diagrams/src_Diagrams_TwoD_Shapes_nonagonEx.svg</t>
  </si>
  <si>
    <t>src_Diagrams_TwoD_Shapes_octagonEx_1..svg</t>
  </si>
  <si>
    <t>https://raw.githubusercontent.com/diagrams/diagrams-doc/master/web/haddock/diagrams/src_Diagrams_TwoD_Shapes_octagonEx.svg</t>
  </si>
  <si>
    <t>src_Diagrams_TwoD_Shapes_pentagonEx_1..svg</t>
  </si>
  <si>
    <t>https://raw.githubusercontent.com/diagrams/diagrams-doc/master/web/haddock/diagrams/src_Diagrams_TwoD_Shapes_pentagonEx.svg</t>
  </si>
  <si>
    <t>src_Diagrams_TwoD_Shapes_rectEx_1..svg</t>
  </si>
  <si>
    <t>https://raw.githubusercontent.com/diagrams/diagrams-doc/master/web/haddock/diagrams/src_Diagrams_TwoD_Shapes_rectEx.svg</t>
  </si>
  <si>
    <t>src_Diagrams_TwoD_Shapes_roundedRectEx_1..svg</t>
  </si>
  <si>
    <t>https://raw.githubusercontent.com/diagrams/diagrams-doc/master/web/haddock/diagrams/src_Diagrams_TwoD_Shapes_roundedRectEx.svg</t>
  </si>
  <si>
    <t>src_Diagrams_TwoD_Shapes_squareEx_1..svg</t>
  </si>
  <si>
    <t>https://raw.githubusercontent.com/diagrams/diagrams-doc/master/web/haddock/diagrams/src_Diagrams_TwoD_Shapes_squareEx.svg</t>
  </si>
  <si>
    <t>src_Diagrams_TwoD_Shapes_triangleEx_1..svg</t>
  </si>
  <si>
    <t>https://raw.githubusercontent.com/diagrams/diagrams-doc/master/web/haddock/diagrams/src_Diagrams_TwoD_Shapes_triangleEx.svg</t>
  </si>
  <si>
    <t>src_Diagrams_TwoD_Shapes_unitSquareEx_1..svg</t>
  </si>
  <si>
    <t>https://raw.githubusercontent.com/diagrams/diagrams-doc/master/web/haddock/diagrams/src_Diagrams_TwoD_Shapes_unitSquareEx.svg</t>
  </si>
  <si>
    <t>src_Diagrams_TwoD_Shapes_vruleEx_1..svg</t>
  </si>
  <si>
    <t>https://raw.githubusercontent.com/diagrams/diagrams-doc/master/web/haddock/diagrams/src_Diagrams_TwoD_Shapes_vruleEx.svg</t>
  </si>
  <si>
    <t>src_Diagrams_TwoD_Sunburst_sunburstEx.svg</t>
  </si>
  <si>
    <t>https://raw.githubusercontent.com/diagrams/diagrams-doc/master/web/haddock/diagrams/src_Diagrams_TwoD_Sunburst_sunburstEx.svg</t>
  </si>
  <si>
    <t>src_Diagrams_TwoD_Tilings_t31212D.svg</t>
  </si>
  <si>
    <t>https://raw.githubusercontent.com/diagrams/diagrams-doc/master/web/haddock/diagrams/src_Diagrams_TwoD_Tilings_t31212D.svg</t>
  </si>
  <si>
    <t>src_Diagrams_TwoD_Tilings_t33336LD.svg</t>
  </si>
  <si>
    <t>https://raw.githubusercontent.com/diagrams/diagrams-doc/master/web/haddock/diagrams/src_Diagrams_TwoD_Tilings_t33336LD.svg</t>
  </si>
  <si>
    <t>src_Diagrams_TwoD_Tilings_t33336RD.svg</t>
  </si>
  <si>
    <t>https://raw.githubusercontent.com/diagrams/diagrams-doc/master/web/haddock/diagrams/src_Diagrams_TwoD_Tilings_t33336RD.svg</t>
  </si>
  <si>
    <t>src_Diagrams_TwoD_Tilings_t33344D.svg</t>
  </si>
  <si>
    <t>https://raw.githubusercontent.com/diagrams/diagrams-doc/master/web/haddock/diagrams/src_Diagrams_TwoD_Tilings_t33344D.svg</t>
  </si>
  <si>
    <t>src_Diagrams_TwoD_Tilings_t33434D.svg</t>
  </si>
  <si>
    <t>https://raw.githubusercontent.com/diagrams/diagrams-doc/master/web/haddock/diagrams/src_Diagrams_TwoD_Tilings_t33434D.svg</t>
  </si>
  <si>
    <t>src_Diagrams_TwoD_Tilings_t3464D.svg</t>
  </si>
  <si>
    <t>https://raw.githubusercontent.com/diagrams/diagrams-doc/master/web/haddock/diagrams/src_Diagrams_TwoD_Tilings_t3464D.svg</t>
  </si>
  <si>
    <t>src_Diagrams_TwoD_Tilings_t3636D.svg</t>
  </si>
  <si>
    <t>https://raw.githubusercontent.com/diagrams/diagrams-doc/master/web/haddock/diagrams/src_Diagrams_TwoD_Tilings_t3636D.svg</t>
  </si>
  <si>
    <t>src_Diagrams_TwoD_Tilings_t3D.svg</t>
  </si>
  <si>
    <t>https://raw.githubusercontent.com/diagrams/diagrams-doc/master/web/haddock/diagrams/src_Diagrams_TwoD_Tilings_t3D.svg</t>
  </si>
  <si>
    <t>src_Diagrams_TwoD_Tilings_t4612D.svg</t>
  </si>
  <si>
    <t>https://raw.githubusercontent.com/diagrams/diagrams-doc/master/web/haddock/diagrams/src_Diagrams_TwoD_Tilings_t4612D.svg</t>
  </si>
  <si>
    <t>src_Diagrams_TwoD_Tilings_t488D.svg</t>
  </si>
  <si>
    <t>https://raw.githubusercontent.com/diagrams/diagrams-doc/master/web/haddock/diagrams/src_Diagrams_TwoD_Tilings_t488D.svg</t>
  </si>
  <si>
    <t>src_Diagrams_TwoD_Tilings_t4D.svg</t>
  </si>
  <si>
    <t>https://raw.githubusercontent.com/diagrams/diagrams-doc/master/web/haddock/diagrams/src_Diagrams_TwoD_Tilings_t4D.svg</t>
  </si>
  <si>
    <t>src_Diagrams_TwoD_Tilings_t6D.svg</t>
  </si>
  <si>
    <t>https://raw.githubusercontent.com/diagrams/diagrams-doc/master/web/haddock/diagrams/src_Diagrams_TwoD_Tilings_t6D.svg</t>
  </si>
  <si>
    <t>Diagrams_1..png</t>
  </si>
  <si>
    <t>https://raw.githubusercontent.com/diagrams/diagrams-doc/master/web/images/Diagrams.png</t>
  </si>
  <si>
    <t>albumlist0.gif</t>
  </si>
  <si>
    <t>https://raw.githubusercontent.com/Logitech/slimserver/public/7.9/HTML/Default/html/images/albumlist0.gif</t>
  </si>
  <si>
    <t>albumlist0_on.gif</t>
  </si>
  <si>
    <t>https://raw.githubusercontent.com/Logitech/slimserver/public/7.9/HTML/Default/html/images/albumlist0_on.gif</t>
  </si>
  <si>
    <t>albumlist1.gif</t>
  </si>
  <si>
    <t>https://raw.githubusercontent.com/Logitech/slimserver/public/7.9/HTML/Default/html/images/albumlist1.gif</t>
  </si>
  <si>
    <t>albumlist1_on.gif</t>
  </si>
  <si>
    <t>https://raw.githubusercontent.com/Logitech/slimserver/public/7.9/HTML/Default/html/images/albumlist1_on.gif</t>
  </si>
  <si>
    <t>albumlist2.gif</t>
  </si>
  <si>
    <t>https://raw.githubusercontent.com/Logitech/slimserver/public/7.9/HTML/Default/html/images/albumlist2.gif</t>
  </si>
  <si>
    <t>albumlist2_on.gif</t>
  </si>
  <si>
    <t>https://raw.githubusercontent.com/Logitech/slimserver/public/7.9/HTML/Default/html/images/albumlist2_on.gif</t>
  </si>
  <si>
    <t>MoRE_diagram.png</t>
  </si>
  <si>
    <t>https://raw.githubusercontent.com/MoSync/MoSync/master/tools/DocbookIndexer/src/output/images/MoRE_diagram.png</t>
  </si>
  <si>
    <t>diagram-agile.jpg</t>
  </si>
  <si>
    <t>https://raw.githubusercontent.com/codeforamerica/railsbridge-slides/master/img/diagram-agile.jpg</t>
  </si>
  <si>
    <t>diagram-mvc.png</t>
  </si>
  <si>
    <t>https://raw.githubusercontent.com/codeforamerica/railsbridge-slides/master/img/diagram-mvc.png</t>
  </si>
  <si>
    <t>diagram-webapp.png</t>
  </si>
  <si>
    <t>https://raw.githubusercontent.com/codeforamerica/railsbridge-slides/master/img/diagram-webapp.png</t>
  </si>
  <si>
    <t>menu-design.gif</t>
  </si>
  <si>
    <t>https://raw.githubusercontent.com/brookinsconsulting/ezcommunity2/master/publish_dist/design/admin/images/ezpublish/menu-design.gif</t>
  </si>
  <si>
    <t>menu-design_1..gif</t>
  </si>
  <si>
    <t>https://raw.githubusercontent.com/brookinsconsulting/ezcommunity2/master/publish_dist/design/admin/images/tradecentrum/menu-design.gif</t>
  </si>
  <si>
    <t>menu-design_2..gif</t>
  </si>
  <si>
    <t>https://raw.githubusercontent.com/brookinsconsulting/ezcommunity2/master/publish_dist/design/admin/images/white/menu-design.gif</t>
  </si>
  <si>
    <t>design_27..png</t>
  </si>
  <si>
    <t>https://raw.githubusercontent.com/iyomumx/MiniTwitter-Mod/master/MiniTwitter.Themes.DefaultThemes/MiniTwitter_Dark/Images/design.png</t>
  </si>
  <si>
    <t>design_28..png</t>
  </si>
  <si>
    <t>https://raw.githubusercontent.com/iyomumx/MiniTwitter-Mod/master/MiniTwitter.Themes.DefaultThemes/MiniTwitter_Standard/Images/design.png</t>
  </si>
  <si>
    <t>design_29..png</t>
  </si>
  <si>
    <t>https://raw.githubusercontent.com/iyomumx/MiniTwitter-Mod/master/MiniTwitter.Themes.Netbook/MiniTwitter_Netbook/Images/design.png</t>
  </si>
  <si>
    <t>design_30..png</t>
  </si>
  <si>
    <t>https://raw.githubusercontent.com/iyomumx/MiniTwitter-Mod/master/MiniTwitter.Themes.iyomumxMod/MiniTwitter_Aero/Images/design.png</t>
  </si>
  <si>
    <t>design_31..png</t>
  </si>
  <si>
    <t>https://raw.githubusercontent.com/iyomumx/MiniTwitter-Mod/master/MiniTwitter.Themes.iyomumxMod/MiniTwitter_Dark/Images/design.png</t>
  </si>
  <si>
    <t>diagram_4..jpg</t>
  </si>
  <si>
    <t>https://raw.githubusercontent.com/SenchaProSvcs/UnitTestDemo/master/resources/extjs-4.1.0/docs/guides/drag_and_drop/diagram.jpg</t>
  </si>
  <si>
    <t>component_architecture_3..png</t>
  </si>
  <si>
    <t>https://raw.githubusercontent.com/SenchaProSvcs/UnitTestDemo/master/resources/extjs-4.1.0/docs/guides/layouts_and_containers/component_architecture.png</t>
  </si>
  <si>
    <t>purchaseorderinvoicepaymentdiagram.png</t>
  </si>
  <si>
    <t>https://raw.githubusercontent.com/mosabsalih/jBilling/master/src/docs/images/purchaseorderinvoicepaymentdiagram.png</t>
  </si>
  <si>
    <t>overview-diagram-wide.png</t>
  </si>
  <si>
    <t>https://raw.githubusercontent.com/openkim/openkim-pipeline/master/docs/img/overview-diagram-wide.png</t>
  </si>
  <si>
    <t>DriverArchitecture_7..png</t>
  </si>
  <si>
    <t>https://raw.githubusercontent.com/chapuni/llvm-project/master/clang/docs/DriverArchitecture.png</t>
  </si>
  <si>
    <t>uml_class_diagram_for_lldb_dec_2..gif</t>
  </si>
  <si>
    <t>https://raw.githubusercontent.com/chapuni/llvm-project/master/lldb/www/python_reference/uml_class_diagram_for_lldb_dec.gif</t>
  </si>
  <si>
    <t>uml_class_diagram_for_lldb_emb_2..gif</t>
  </si>
  <si>
    <t>https://raw.githubusercontent.com/chapuni/llvm-project/master/lldb/www/python_reference/uml_class_diagram_for_lldb_emb.gif</t>
  </si>
  <si>
    <t>uml_class_diagram_for_lldb_sba_2..gif</t>
  </si>
  <si>
    <t>https://raw.githubusercontent.com/chapuni/llvm-project/master/lldb/www/python_reference/uml_class_diagram_for_lldb_sba.gif</t>
  </si>
  <si>
    <t>uml_class_diagram_for_lldb_sba_2_2..gif</t>
  </si>
  <si>
    <t>https://raw.githubusercontent.com/chapuni/llvm-project/master/lldb/www/python_reference/uml_class_diagram_for_lldb_sba_2.gif</t>
  </si>
  <si>
    <t>uml_class_diagram_for_lldb_sbb_2..gif</t>
  </si>
  <si>
    <t>https://raw.githubusercontent.com/chapuni/llvm-project/master/lldb/www/python_reference/uml_class_diagram_for_lldb_sbb.gif</t>
  </si>
  <si>
    <t>uml_class_diagram_for_lldb_sbb_2_2..gif</t>
  </si>
  <si>
    <t>https://raw.githubusercontent.com/chapuni/llvm-project/master/lldb/www/python_reference/uml_class_diagram_for_lldb_sbb_2.gif</t>
  </si>
  <si>
    <t>uml_class_diagram_for_lldb_sbb_3_2..gif</t>
  </si>
  <si>
    <t>https://raw.githubusercontent.com/chapuni/llvm-project/master/lldb/www/python_reference/uml_class_diagram_for_lldb_sbb_3.gif</t>
  </si>
  <si>
    <t>uml_class_diagram_for_lldb_sbb_4_2..gif</t>
  </si>
  <si>
    <t>https://raw.githubusercontent.com/chapuni/llvm-project/master/lldb/www/python_reference/uml_class_diagram_for_lldb_sbb_4.gif</t>
  </si>
  <si>
    <t>uml_class_diagram_for_lldb_sbb_5_2..gif</t>
  </si>
  <si>
    <t>https://raw.githubusercontent.com/chapuni/llvm-project/master/lldb/www/python_reference/uml_class_diagram_for_lldb_sbb_5.gif</t>
  </si>
  <si>
    <t>uml_class_diagram_for_lldb_sbc_2..gif</t>
  </si>
  <si>
    <t>https://raw.githubusercontent.com/chapuni/llvm-project/master/lldb/www/python_reference/uml_class_diagram_for_lldb_sbc.gif</t>
  </si>
  <si>
    <t>uml_class_diagram_for_lldb_sbc_2_2..gif</t>
  </si>
  <si>
    <t>https://raw.githubusercontent.com/chapuni/llvm-project/master/lldb/www/python_reference/uml_class_diagram_for_lldb_sbc_2.gif</t>
  </si>
  <si>
    <t>uml_class_diagram_for_lldb_sbc_3_2..gif</t>
  </si>
  <si>
    <t>https://raw.githubusercontent.com/chapuni/llvm-project/master/lldb/www/python_reference/uml_class_diagram_for_lldb_sbc_3.gif</t>
  </si>
  <si>
    <t>uml_class_diagram_for_lldb_sbc_4_2..gif</t>
  </si>
  <si>
    <t>https://raw.githubusercontent.com/chapuni/llvm-project/master/lldb/www/python_reference/uml_class_diagram_for_lldb_sbc_4.gif</t>
  </si>
  <si>
    <t>uml_class_diagram_for_lldb_sbd_2..gif</t>
  </si>
  <si>
    <t>https://raw.githubusercontent.com/chapuni/llvm-project/master/lldb/www/python_reference/uml_class_diagram_for_lldb_sbd.gif</t>
  </si>
  <si>
    <t>uml_class_diagram_for_lldb_sbd_2_2..gif</t>
  </si>
  <si>
    <t>https://raw.githubusercontent.com/chapuni/llvm-project/master/lldb/www/python_reference/uml_class_diagram_for_lldb_sbd_2.gif</t>
  </si>
  <si>
    <t>uml_class_diagram_for_lldb_sbd_3_2..gif</t>
  </si>
  <si>
    <t>https://raw.githubusercontent.com/chapuni/llvm-project/master/lldb/www/python_reference/uml_class_diagram_for_lldb_sbd_3.gif</t>
  </si>
  <si>
    <t>uml_class_diagram_for_lldb_sbe_2..gif</t>
  </si>
  <si>
    <t>https://raw.githubusercontent.com/chapuni/llvm-project/master/lldb/www/python_reference/uml_class_diagram_for_lldb_sbe.gif</t>
  </si>
  <si>
    <t>uml_class_diagram_for_lldb_sbe_2_2..gif</t>
  </si>
  <si>
    <t>https://raw.githubusercontent.com/chapuni/llvm-project/master/lldb/www/python_reference/uml_class_diagram_for_lldb_sbe_2.gif</t>
  </si>
  <si>
    <t>uml_class_diagram_for_lldb_sbe_3_2..gif</t>
  </si>
  <si>
    <t>https://raw.githubusercontent.com/chapuni/llvm-project/master/lldb/www/python_reference/uml_class_diagram_for_lldb_sbe_3.gif</t>
  </si>
  <si>
    <t>uml_class_diagram_for_lldb_sbf_2..gif</t>
  </si>
  <si>
    <t>https://raw.githubusercontent.com/chapuni/llvm-project/master/lldb/www/python_reference/uml_class_diagram_for_lldb_sbf.gif</t>
  </si>
  <si>
    <t>uml_class_diagram_for_lldb_sbf_2_2..gif</t>
  </si>
  <si>
    <t>https://raw.githubusercontent.com/chapuni/llvm-project/master/lldb/www/python_reference/uml_class_diagram_for_lldb_sbf_2.gif</t>
  </si>
  <si>
    <t>uml_class_diagram_for_lldb_sbf_3_2..gif</t>
  </si>
  <si>
    <t>https://raw.githubusercontent.com/chapuni/llvm-project/master/lldb/www/python_reference/uml_class_diagram_for_lldb_sbf_3.gif</t>
  </si>
  <si>
    <t>uml_class_diagram_for_lldb_sbf_4_2..gif</t>
  </si>
  <si>
    <t>https://raw.githubusercontent.com/chapuni/llvm-project/master/lldb/www/python_reference/uml_class_diagram_for_lldb_sbf_4.gif</t>
  </si>
  <si>
    <t>uml_class_diagram_for_lldb_sbh_2..gif</t>
  </si>
  <si>
    <t>https://raw.githubusercontent.com/chapuni/llvm-project/master/lldb/www/python_reference/uml_class_diagram_for_lldb_sbh.gif</t>
  </si>
  <si>
    <t>uml_class_diagram_for_lldb_sbi_2..gif</t>
  </si>
  <si>
    <t>https://raw.githubusercontent.com/chapuni/llvm-project/master/lldb/www/python_reference/uml_class_diagram_for_lldb_sbi.gif</t>
  </si>
  <si>
    <t>uml_class_diagram_for_lldb_sbi_2_2..gif</t>
  </si>
  <si>
    <t>https://raw.githubusercontent.com/chapuni/llvm-project/master/lldb/www/python_reference/uml_class_diagram_for_lldb_sbi_2.gif</t>
  </si>
  <si>
    <t>uml_class_diagram_for_lldb_sbi_3_2..gif</t>
  </si>
  <si>
    <t>https://raw.githubusercontent.com/chapuni/llvm-project/master/lldb/www/python_reference/uml_class_diagram_for_lldb_sbi_3.gif</t>
  </si>
  <si>
    <t>uml_class_diagram_for_lldb_sbl_2..gif</t>
  </si>
  <si>
    <t>https://raw.githubusercontent.com/chapuni/llvm-project/master/lldb/www/python_reference/uml_class_diagram_for_lldb_sbl.gif</t>
  </si>
  <si>
    <t>uml_class_diagram_for_lldb_sbl_2_2..gif</t>
  </si>
  <si>
    <t>https://raw.githubusercontent.com/chapuni/llvm-project/master/lldb/www/python_reference/uml_class_diagram_for_lldb_sbl_2.gif</t>
  </si>
  <si>
    <t>uml_class_diagram_for_lldb_sbl_3_2..gif</t>
  </si>
  <si>
    <t>https://raw.githubusercontent.com/chapuni/llvm-project/master/lldb/www/python_reference/uml_class_diagram_for_lldb_sbl_3.gif</t>
  </si>
  <si>
    <t>uml_class_diagram_for_lldb_sbm_2..gif</t>
  </si>
  <si>
    <t>https://raw.githubusercontent.com/chapuni/llvm-project/master/lldb/www/python_reference/uml_class_diagram_for_lldb_sbm.gif</t>
  </si>
  <si>
    <t>uml_class_diagram_for_lldb_sbm_2_2..gif</t>
  </si>
  <si>
    <t>https://raw.githubusercontent.com/chapuni/llvm-project/master/lldb/www/python_reference/uml_class_diagram_for_lldb_sbm_2.gif</t>
  </si>
  <si>
    <t>uml_class_diagram_for_lldb_sbm_3_2..gif</t>
  </si>
  <si>
    <t>https://raw.githubusercontent.com/chapuni/llvm-project/master/lldb/www/python_reference/uml_class_diagram_for_lldb_sbm_3.gif</t>
  </si>
  <si>
    <t>uml_class_diagram_for_lldb_sbm_4_2..gif</t>
  </si>
  <si>
    <t>https://raw.githubusercontent.com/chapuni/llvm-project/master/lldb/www/python_reference/uml_class_diagram_for_lldb_sbm_4.gif</t>
  </si>
  <si>
    <t>uml_class_diagram_for_lldb_sbm_5_2..gif</t>
  </si>
  <si>
    <t>https://raw.githubusercontent.com/chapuni/llvm-project/master/lldb/www/python_reference/uml_class_diagram_for_lldb_sbm_5.gif</t>
  </si>
  <si>
    <t>uml_class_diagram_for_lldb_sbm_6_2..gif</t>
  </si>
  <si>
    <t>https://raw.githubusercontent.com/chapuni/llvm-project/master/lldb/www/python_reference/uml_class_diagram_for_lldb_sbm_6.gif</t>
  </si>
  <si>
    <t>uml_class_diagram_for_lldb_sbm_7_2..gif</t>
  </si>
  <si>
    <t>https://raw.githubusercontent.com/chapuni/llvm-project/master/lldb/www/python_reference/uml_class_diagram_for_lldb_sbm_7.gif</t>
  </si>
  <si>
    <t>uml_class_diagram_for_lldb_sbp_2..gif</t>
  </si>
  <si>
    <t>https://raw.githubusercontent.com/chapuni/llvm-project/master/lldb/www/python_reference/uml_class_diagram_for_lldb_sbp.gif</t>
  </si>
  <si>
    <t>uml_class_diagram_for_lldb_sbp_2_2..gif</t>
  </si>
  <si>
    <t>https://raw.githubusercontent.com/chapuni/llvm-project/master/lldb/www/python_reference/uml_class_diagram_for_lldb_sbp_2.gif</t>
  </si>
  <si>
    <t>uml_class_diagram_for_lldb_sbs_2..gif</t>
  </si>
  <si>
    <t>https://raw.githubusercontent.com/chapuni/llvm-project/master/lldb/www/python_reference/uml_class_diagram_for_lldb_sbs.gif</t>
  </si>
  <si>
    <t>uml_class_diagram_for_lldb_sbs_2_2..gif</t>
  </si>
  <si>
    <t>https://raw.githubusercontent.com/chapuni/llvm-project/master/lldb/www/python_reference/uml_class_diagram_for_lldb_sbs_2.gif</t>
  </si>
  <si>
    <t>uml_class_diagram_for_lldb_sbs_3_2..gif</t>
  </si>
  <si>
    <t>https://raw.githubusercontent.com/chapuni/llvm-project/master/lldb/www/python_reference/uml_class_diagram_for_lldb_sbs_3.gif</t>
  </si>
  <si>
    <t>uml_class_diagram_for_lldb_sbs_4_2..gif</t>
  </si>
  <si>
    <t>https://raw.githubusercontent.com/chapuni/llvm-project/master/lldb/www/python_reference/uml_class_diagram_for_lldb_sbs_4.gif</t>
  </si>
  <si>
    <t>uml_class_diagram_for_lldb_sbs_5_2..gif</t>
  </si>
  <si>
    <t>https://raw.githubusercontent.com/chapuni/llvm-project/master/lldb/www/python_reference/uml_class_diagram_for_lldb_sbs_5.gif</t>
  </si>
  <si>
    <t>uml_class_diagram_for_lldb_sbs_6_2..gif</t>
  </si>
  <si>
    <t>https://raw.githubusercontent.com/chapuni/llvm-project/master/lldb/www/python_reference/uml_class_diagram_for_lldb_sbs_6.gif</t>
  </si>
  <si>
    <t>uml_class_diagram_for_lldb_sbs_7_2..gif</t>
  </si>
  <si>
    <t>https://raw.githubusercontent.com/chapuni/llvm-project/master/lldb/www/python_reference/uml_class_diagram_for_lldb_sbs_7.gif</t>
  </si>
  <si>
    <t>uml_class_diagram_for_lldb_sbt_2..gif</t>
  </si>
  <si>
    <t>https://raw.githubusercontent.com/chapuni/llvm-project/master/lldb/www/python_reference/uml_class_diagram_for_lldb_sbt.gif</t>
  </si>
  <si>
    <t>uml_class_diagram_for_lldb_sbt_10_2..gif</t>
  </si>
  <si>
    <t>https://raw.githubusercontent.com/chapuni/llvm-project/master/lldb/www/python_reference/uml_class_diagram_for_lldb_sbt_10.gif</t>
  </si>
  <si>
    <t>uml_class_diagram_for_lldb_sbt_11_2..gif</t>
  </si>
  <si>
    <t>https://raw.githubusercontent.com/chapuni/llvm-project/master/lldb/www/python_reference/uml_class_diagram_for_lldb_sbt_11.gif</t>
  </si>
  <si>
    <t>uml_class_diagram_for_lldb_sbt_12_2..gif</t>
  </si>
  <si>
    <t>https://raw.githubusercontent.com/chapuni/llvm-project/master/lldb/www/python_reference/uml_class_diagram_for_lldb_sbt_12.gif</t>
  </si>
  <si>
    <t>uml_class_diagram_for_lldb_sbt_13_2..gif</t>
  </si>
  <si>
    <t>https://raw.githubusercontent.com/chapuni/llvm-project/master/lldb/www/python_reference/uml_class_diagram_for_lldb_sbt_13.gif</t>
  </si>
  <si>
    <t>uml_class_diagram_for_lldb_sbt_14_2..gif</t>
  </si>
  <si>
    <t>https://raw.githubusercontent.com/chapuni/llvm-project/master/lldb/www/python_reference/uml_class_diagram_for_lldb_sbt_14.gif</t>
  </si>
  <si>
    <t>uml_class_diagram_for_lldb_sbt_2_2..gif</t>
  </si>
  <si>
    <t>https://raw.githubusercontent.com/chapuni/llvm-project/master/lldb/www/python_reference/uml_class_diagram_for_lldb_sbt_2.gif</t>
  </si>
  <si>
    <t>uml_class_diagram_for_lldb_sbt_3_2..gif</t>
  </si>
  <si>
    <t>https://raw.githubusercontent.com/chapuni/llvm-project/master/lldb/www/python_reference/uml_class_diagram_for_lldb_sbt_3.gif</t>
  </si>
  <si>
    <t>uml_class_diagram_for_lldb_sbt_4_2..gif</t>
  </si>
  <si>
    <t>https://raw.githubusercontent.com/chapuni/llvm-project/master/lldb/www/python_reference/uml_class_diagram_for_lldb_sbt_4.gif</t>
  </si>
  <si>
    <t>uml_class_diagram_for_lldb_sbt_5_2..gif</t>
  </si>
  <si>
    <t>https://raw.githubusercontent.com/chapuni/llvm-project/master/lldb/www/python_reference/uml_class_diagram_for_lldb_sbt_5.gif</t>
  </si>
  <si>
    <t>uml_class_diagram_for_lldb_sbt_6_2..gif</t>
  </si>
  <si>
    <t>https://raw.githubusercontent.com/chapuni/llvm-project/master/lldb/www/python_reference/uml_class_diagram_for_lldb_sbt_6.gif</t>
  </si>
  <si>
    <t>uml_class_diagram_for_lldb_sbt_7_2..gif</t>
  </si>
  <si>
    <t>https://raw.githubusercontent.com/chapuni/llvm-project/master/lldb/www/python_reference/uml_class_diagram_for_lldb_sbt_7.gif</t>
  </si>
  <si>
    <t>uml_class_diagram_for_lldb_sbt_8_2..gif</t>
  </si>
  <si>
    <t>https://raw.githubusercontent.com/chapuni/llvm-project/master/lldb/www/python_reference/uml_class_diagram_for_lldb_sbt_8.gif</t>
  </si>
  <si>
    <t>uml_class_diagram_for_lldb_sbt_9_2..gif</t>
  </si>
  <si>
    <t>https://raw.githubusercontent.com/chapuni/llvm-project/master/lldb/www/python_reference/uml_class_diagram_for_lldb_sbt_9.gif</t>
  </si>
  <si>
    <t>uml_class_diagram_for_lldb_sbv_2..gif</t>
  </si>
  <si>
    <t>https://raw.githubusercontent.com/chapuni/llvm-project/master/lldb/www/python_reference/uml_class_diagram_for_lldb_sbv.gif</t>
  </si>
  <si>
    <t>uml_class_diagram_for_lldb_sbv_2_2..gif</t>
  </si>
  <si>
    <t>https://raw.githubusercontent.com/chapuni/llvm-project/master/lldb/www/python_reference/uml_class_diagram_for_lldb_sbv_2.gif</t>
  </si>
  <si>
    <t>uml_class_diagram_for_lldb_sbw_2..gif</t>
  </si>
  <si>
    <t>https://raw.githubusercontent.com/chapuni/llvm-project/master/lldb/www/python_reference/uml_class_diagram_for_lldb_sbw.gif</t>
  </si>
  <si>
    <t>uml_class_diagram_for_lldb_val_2..gif</t>
  </si>
  <si>
    <t>https://raw.githubusercontent.com/chapuni/llvm-project/master/lldb/www/python_reference/uml_class_diagram_for_lldb_val.gif</t>
  </si>
  <si>
    <t>uml_class_diagram_for_lldb_val_2_2..gif</t>
  </si>
  <si>
    <t>https://raw.githubusercontent.com/chapuni/llvm-project/master/lldb/www/python_reference/uml_class_diagram_for_lldb_val_2.gif</t>
  </si>
  <si>
    <t>architecture_54..png</t>
  </si>
  <si>
    <t>https://raw.githubusercontent.com/chapuni/llvm-project/master/polly/www/images/architecture.png</t>
  </si>
  <si>
    <t>designfloat_16_6..png</t>
  </si>
  <si>
    <t>https://raw.githubusercontent.com/crowdplaces/crowdplaces/master/app/assets/images/social/designfloat_16.png</t>
  </si>
  <si>
    <t>designfloat_32_10..png</t>
  </si>
  <si>
    <t>https://raw.githubusercontent.com/crowdplaces/crowdplaces/master/app/assets/images/social/designfloat_32.png</t>
  </si>
  <si>
    <t>designmoo_16_5..png</t>
  </si>
  <si>
    <t>https://raw.githubusercontent.com/crowdplaces/crowdplaces/master/app/assets/images/social/designmoo_16.png</t>
  </si>
  <si>
    <t>designmoo_32_9..png</t>
  </si>
  <si>
    <t>https://raw.githubusercontent.com/crowdplaces/crowdplaces/master/app/assets/images/social/designmoo_32.png</t>
  </si>
  <si>
    <t>web_design.jpg</t>
  </si>
  <si>
    <t>https://raw.githubusercontent.com/yunjiali/Synote/master/web-app/images/test/web_design.jpg</t>
  </si>
  <si>
    <t>warden_architecture.jpg</t>
  </si>
  <si>
    <t>https://raw.githubusercontent.com/vicwind/warden/master/etc/warden_architecture.jpg</t>
  </si>
  <si>
    <t>circuit_uml.png</t>
  </si>
  <si>
    <t>https://raw.githubusercontent.com/cechrist/cardoon/master/doc/circuit_uml.png</t>
  </si>
  <si>
    <t>bulletproof-web-design_3..png</t>
  </si>
  <si>
    <t>https://raw.githubusercontent.com/tfermm/plymouth-webapp/master/app/core/js/kendoui/examples/content/web/datasource/xml-data/bulletproof-web-design.png</t>
  </si>
  <si>
    <t>responsive-web-design_3..png</t>
  </si>
  <si>
    <t>https://raw.githubusercontent.com/tfermm/plymouth-webapp/master/app/core/js/kendoui/examples/content/web/datasource/xml-data/responsive-web-design.png</t>
  </si>
  <si>
    <t>book-domain-driven-design_5..jpg</t>
  </si>
  <si>
    <t>https://raw.githubusercontent.com/tfermm/plymouth-webapp/master/external/simpletest/docs/simpletest.org/images/book-domain-driven-design.jpg</t>
  </si>
  <si>
    <t>book-guide-to-php-design-patterns_5..jpg</t>
  </si>
  <si>
    <t>https://raw.githubusercontent.com/tfermm/plymouth-webapp/master/external/simpletest/docs/simpletest.org/images/book-guide-to-php-design-patterns.jpg</t>
  </si>
  <si>
    <t>architecture-diagram.png</t>
  </si>
  <si>
    <t>https://raw.githubusercontent.com/ebidel/html5demos/master/html5-demos.appspot.com/static/cds2013/images/polymer/architecture-diagram.png</t>
  </si>
  <si>
    <t>architecture-diagram.svg</t>
  </si>
  <si>
    <t>https://raw.githubusercontent.com/ebidel/html5demos/master/html5-demos.appspot.com/static/cds2013/images/polymer/architecture-diagram.svg</t>
  </si>
  <si>
    <t>architecture-diagram_notrans.png</t>
  </si>
  <si>
    <t>https://raw.githubusercontent.com/ebidel/html5demos/master/html5-demos.appspot.com/static/cds2013/images/polymer/architecture-diagram_notrans.png</t>
  </si>
  <si>
    <t>architecture-diagram_1..png</t>
  </si>
  <si>
    <t>https://raw.githubusercontent.com/ebidel/html5demos/master/html5-demos.appspot.com/static/polymer/images/polymer/architecture-diagram.png</t>
  </si>
  <si>
    <t>architecture-diagram_1..svg</t>
  </si>
  <si>
    <t>https://raw.githubusercontent.com/ebidel/html5demos/master/html5-demos.appspot.com/static/polymer/images/polymer/architecture-diagram.svg</t>
  </si>
  <si>
    <t>architecture-diagram_2..png</t>
  </si>
  <si>
    <t>https://raw.githubusercontent.com/ebidel/html5demos/master/html5-demos.appspot.com/static/webcomponents-bdconf/images/polymer/architecture-diagram.png</t>
  </si>
  <si>
    <t>architecture-diagram_2..svg</t>
  </si>
  <si>
    <t>https://raw.githubusercontent.com/ebidel/html5demos/master/html5-demos.appspot.com/static/webcomponents-bdconf/images/polymer/architecture-diagram.svg</t>
  </si>
  <si>
    <t>diagram-soa.png</t>
  </si>
  <si>
    <t>https://raw.githubusercontent.com/apache/deltacloud/master/site/content/assets/img/diagram-soa.png</t>
  </si>
  <si>
    <t>API_Diagram.gif</t>
  </si>
  <si>
    <t>https://raw.githubusercontent.com/apache/deltacloud/master/site/output/assets/img/API_Diagram.gif</t>
  </si>
  <si>
    <t>diagram-soa_1..png</t>
  </si>
  <si>
    <t>https://raw.githubusercontent.com/apache/deltacloud/master/site/output/assets/img/diagram-soa.png</t>
  </si>
  <si>
    <t>UmlTraceModelFile.gif</t>
  </si>
  <si>
    <t>https://raw.githubusercontent.com/ujhelyiz/EMF-IncQuery-Examples/master/papyrus-uml/hu.bme.mit.examples.uml.trace.model.editor/icons/full/obj16/UmlTraceModelFile.gif</t>
  </si>
  <si>
    <t>NewUmlTrace.gif</t>
  </si>
  <si>
    <t>https://raw.githubusercontent.com/ujhelyiz/EMF-IncQuery-Examples/master/papyrus-uml/hu.bme.mit.examples.uml.trace.model.editor/icons/full/wizban/NewUmlTrace.gif</t>
  </si>
  <si>
    <t>design.fw_1..png</t>
  </si>
  <si>
    <t>https://raw.githubusercontent.com/sayanee/build-podcast/master/018-fireworks/design.fw.png</t>
  </si>
  <si>
    <t>architecture_55..png</t>
  </si>
  <si>
    <t>https://raw.githubusercontent.com/mongodb/mongo/master/src/third_party/wiredtiger/src/docs/images/architecture.png</t>
  </si>
  <si>
    <t>Wiring Diagram.png</t>
  </si>
  <si>
    <t>https://raw.githubusercontent.com/buildbrighton/Stomp-Box-Workshop/master/DIYLC/Wiring Diagram.png</t>
  </si>
  <si>
    <t>TitaniumLauoutTabHidden_ios.png</t>
  </si>
  <si>
    <t>https://raw.githubusercontent.com/donayama/TiNote/master/FirstStepGuide/images/TitaniumLauoutTabHidden_ios.png</t>
  </si>
  <si>
    <t>TitaniumLauoutWithoutTab_android.png</t>
  </si>
  <si>
    <t>https://raw.githubusercontent.com/donayama/TiNote/master/FirstStepGuide/images/TitaniumLauoutWithoutTab_android.png</t>
  </si>
  <si>
    <t>TitaniumLauoutWithoutTab_ios.png</t>
  </si>
  <si>
    <t>https://raw.githubusercontent.com/donayama/TiNote/master/FirstStepGuide/images/TitaniumLauoutWithoutTab_ios.png</t>
  </si>
  <si>
    <t>TitaniumLayout.png</t>
  </si>
  <si>
    <t>https://raw.githubusercontent.com/donayama/TiNote/master/FirstStepGuide/images/TitaniumLayout.png</t>
  </si>
  <si>
    <t>TitaniumLayoutTab_android.png</t>
  </si>
  <si>
    <t>https://raw.githubusercontent.com/donayama/TiNote/master/FirstStepGuide/images/TitaniumLayoutTab_android.png</t>
  </si>
  <si>
    <t>TitaniumLayoutTab_ios.png</t>
  </si>
  <si>
    <t>https://raw.githubusercontent.com/donayama/TiNote/master/FirstStepGuide/images/TitaniumLayoutTab_ios.png</t>
  </si>
  <si>
    <t>TitaniumLayoutUnit1.png</t>
  </si>
  <si>
    <t>https://raw.githubusercontent.com/donayama/TiNote/master/FirstStepGuide/images/TitaniumLayoutUnit1.png</t>
  </si>
  <si>
    <t>interface-diagram.png</t>
  </si>
  <si>
    <t>https://raw.githubusercontent.com/verhas/jScriptBasic/master/bin/src/main/resources/interface-diagram.png</t>
  </si>
  <si>
    <t>interface-diagram_1..png</t>
  </si>
  <si>
    <t>https://raw.githubusercontent.com/verhas/jScriptBasic/master/src/main/resources/interface-diagram.png</t>
  </si>
  <si>
    <t>Diagram 1.png</t>
  </si>
  <si>
    <t>https://raw.githubusercontent.com/IreneKnapp/modern-data/master/Documentation/Diagram 1.png</t>
  </si>
  <si>
    <t>Diagram 2.png</t>
  </si>
  <si>
    <t>https://raw.githubusercontent.com/IreneKnapp/modern-data/master/Documentation/Diagram 2.png</t>
  </si>
  <si>
    <t>dtop_initial_diagram.png</t>
  </si>
  <si>
    <t>https://raw.githubusercontent.com/hlamer/enki/master/enki/plugins/preview/dtop_initial_diagram.png</t>
  </si>
  <si>
    <t>architecture_10..jpg</t>
  </si>
  <si>
    <t>https://raw.githubusercontent.com/web113/113-Depot/master/public/images/architecture.jpg</t>
  </si>
  <si>
    <t>fi-social-designer-news_6..svg</t>
  </si>
  <si>
    <t>https://raw.githubusercontent.com/flavour/eden/master/static/fonts/svgs/fi-social-designer-news.svg</t>
  </si>
  <si>
    <t>Program Flow Diagram.png</t>
  </si>
  <si>
    <t>https://raw.githubusercontent.com/jdorweiler/Autonomous-Car/master/Program Flow Diagram.png</t>
  </si>
  <si>
    <t>DriverArchitecture_8..png</t>
  </si>
  <si>
    <t>https://raw.githubusercontent.com/rofl0r/ellcc/master/llvm/tools/clang/docs/DriverArchitecture.png</t>
  </si>
  <si>
    <t>compiler_design_1..gif</t>
  </si>
  <si>
    <t>https://raw.githubusercontent.com/gobo-eiffel/gobo/master/doc/image/book/compiler_design.gif</t>
  </si>
  <si>
    <t>design_patterns.gif</t>
  </si>
  <si>
    <t>https://raw.githubusercontent.com/gobo-eiffel/gobo/master/doc/image/book/design_patterns.gif</t>
  </si>
  <si>
    <t>tank-architecture.png</t>
  </si>
  <si>
    <t>https://raw.githubusercontent.com/yandex/yandex-tank/master/docs/pic/tank-architecture.png</t>
  </si>
  <si>
    <t>screendesign_text.png</t>
  </si>
  <si>
    <t>https://raw.githubusercontent.com/dedee/bico/master/bico/doc/screendesign_text.png</t>
  </si>
  <si>
    <t>screendesign_text.svg</t>
  </si>
  <si>
    <t>https://raw.githubusercontent.com/dedee/bico/master/bico/doc/screendesign_text.svg</t>
  </si>
  <si>
    <t>mayan_architecture.png</t>
  </si>
  <si>
    <t>https://raw.githubusercontent.com/rosarior/mayan/master/docs/_static/mayan_architecture.png</t>
  </si>
  <si>
    <t>image-classdiagram_4..gif</t>
  </si>
  <si>
    <t>https://raw.githubusercontent.com/thurmda/magicBuild/master/lib/ant/apache-ant-1.8.4/manual/Tasks/image-classdiagram.gif</t>
  </si>
  <si>
    <t>design_big_keepsnap.jpg</t>
  </si>
  <si>
    <t>https://raw.githubusercontent.com/stfalcon/portfolio/master/web/assets/img/preview/design_big_keepsnap.jpg</t>
  </si>
  <si>
    <t>design_small_cookorama.jpg</t>
  </si>
  <si>
    <t>https://raw.githubusercontent.com/stfalcon/portfolio/master/web/assets/img/preview/design_small_cookorama.jpg</t>
  </si>
  <si>
    <t>design_small_crm.jpg</t>
  </si>
  <si>
    <t>https://raw.githubusercontent.com/stfalcon/portfolio/master/web/assets/img/preview/design_small_crm.jpg</t>
  </si>
  <si>
    <t>design_small_mfb.jpg</t>
  </si>
  <si>
    <t>https://raw.githubusercontent.com/stfalcon/portfolio/master/web/assets/img/preview/design_small_mfb.jpg</t>
  </si>
  <si>
    <t>Design.svg</t>
  </si>
  <si>
    <t>https://raw.githubusercontent.com/stfalcon/portfolio/master/web/assets/img/svg/Design.svg</t>
  </si>
  <si>
    <t>Design_1..svg</t>
  </si>
  <si>
    <t>https://raw.githubusercontent.com/stfalcon/portfolio/master/web/assets/img/svg/new/Design.svg</t>
  </si>
  <si>
    <t>greedfamilydesign.jpg</t>
  </si>
  <si>
    <t>https://raw.githubusercontent.com/buptiosdev/IOSBALL/master/documents/gameInfo/greedfamilydesign.jpg</t>
  </si>
  <si>
    <t>mojito_architecture.png</t>
  </si>
  <si>
    <t>https://raw.githubusercontent.com/yahoo/mojito/master/docs/dev_guide/intro/images/mojito_architecture.png</t>
  </si>
  <si>
    <t>design_step1.jpg</t>
  </si>
  <si>
    <t>https://raw.githubusercontent.com/sonalgoyal/crux/master/src/main/webapp/Images/design_step1.jpg</t>
  </si>
  <si>
    <t>design_step3.jpg</t>
  </si>
  <si>
    <t>https://raw.githubusercontent.com/sonalgoyal/crux/master/src/main/webapp/Images/design_step3.jpg</t>
  </si>
  <si>
    <t>design_step4.jpg</t>
  </si>
  <si>
    <t>https://raw.githubusercontent.com/sonalgoyal/crux/master/src/main/webapp/Images/design_step4.jpg</t>
  </si>
  <si>
    <t>design_step6.jpg</t>
  </si>
  <si>
    <t>https://raw.githubusercontent.com/sonalgoyal/crux/master/src/main/webapp/Images/design_step6.jpg</t>
  </si>
  <si>
    <t>timDiagram.jpg</t>
  </si>
  <si>
    <t>https://raw.githubusercontent.com/jbrowne/UCSBsketch/master/linux/sketchvision/images/timDiagram.jpg</t>
  </si>
  <si>
    <t>architecture_8..svg</t>
  </si>
  <si>
    <t>https://raw.githubusercontent.com/nzjrs/wasp/master/sw/doc/architecture.svg</t>
  </si>
  <si>
    <t>FormDesignerAddField.png</t>
  </si>
  <si>
    <t>https://raw.githubusercontent.com/umbraco/UmbracoDocs/master/Add-ons/UmbracoForms/Editor/Creating-a-Form/FormDesignerAddField.png</t>
  </si>
  <si>
    <t>FormDesignerAddFieldDialog.png</t>
  </si>
  <si>
    <t>https://raw.githubusercontent.com/umbraco/UmbracoDocs/master/Add-ons/UmbracoForms/Editor/Creating-a-Form/FormDesignerAddFieldDialog.png</t>
  </si>
  <si>
    <t>FormDesignerFieldAdded.png</t>
  </si>
  <si>
    <t>https://raw.githubusercontent.com/umbraco/UmbracoDocs/master/Add-ons/UmbracoForms/Editor/Creating-a-Form/FormDesignerFieldAdded.png</t>
  </si>
  <si>
    <t>FormDesignerFormName.png</t>
  </si>
  <si>
    <t>https://raw.githubusercontent.com/umbraco/UmbracoDocs/master/Add-ons/UmbracoForms/Editor/Creating-a-Form/FormDesignerFormName.png</t>
  </si>
  <si>
    <t>FormDesignerPageCaption.png</t>
  </si>
  <si>
    <t>https://raw.githubusercontent.com/umbraco/UmbracoDocs/master/Add-ons/UmbracoForms/Editor/Creating-a-Form/FormDesignerPageCaption.png</t>
  </si>
  <si>
    <t>FormDesignerSave.png</t>
  </si>
  <si>
    <t>https://raw.githubusercontent.com/umbraco/UmbracoDocs/master/Add-ons/UmbracoForms/Editor/Creating-a-Form/FormDesignerSave.png</t>
  </si>
  <si>
    <t>FormDesignerSetFieldCaption.png</t>
  </si>
  <si>
    <t>https://raw.githubusercontent.com/umbraco/UmbracoDocs/master/Add-ons/UmbracoForms/Editor/Creating-a-Form/FormDesignerSetFieldCaption.png</t>
  </si>
  <si>
    <t>FormDesignerStart.png</t>
  </si>
  <si>
    <t>https://raw.githubusercontent.com/umbraco/UmbracoDocs/master/Add-ons/UmbracoForms/Editor/Creating-a-Form/FormDesignerStart.png</t>
  </si>
  <si>
    <t>FormDesignerAddField_1..png</t>
  </si>
  <si>
    <t>https://raw.githubusercontent.com/umbraco/UmbracoDocs/master/Products/UmbracoForms/Editor/Creating-a-Form/FormDesignerAddField.png</t>
  </si>
  <si>
    <t>FormDesignerAddFieldDialog_1..png</t>
  </si>
  <si>
    <t>https://raw.githubusercontent.com/umbraco/UmbracoDocs/master/Products/UmbracoForms/Editor/Creating-a-Form/FormDesignerAddFieldDialog.png</t>
  </si>
  <si>
    <t>FormDesignerFieldAdded_1..png</t>
  </si>
  <si>
    <t>https://raw.githubusercontent.com/umbraco/UmbracoDocs/master/Products/UmbracoForms/Editor/Creating-a-Form/FormDesignerFieldAdded.png</t>
  </si>
  <si>
    <t>FormDesignerFormName_1..png</t>
  </si>
  <si>
    <t>https://raw.githubusercontent.com/umbraco/UmbracoDocs/master/Products/UmbracoForms/Editor/Creating-a-Form/FormDesignerFormName.png</t>
  </si>
  <si>
    <t>FormDesignerPageCaption_1..png</t>
  </si>
  <si>
    <t>https://raw.githubusercontent.com/umbraco/UmbracoDocs/master/Products/UmbracoForms/Editor/Creating-a-Form/FormDesignerPageCaption.png</t>
  </si>
  <si>
    <t>FormDesignerSave_1..png</t>
  </si>
  <si>
    <t>https://raw.githubusercontent.com/umbraco/UmbracoDocs/master/Products/UmbracoForms/Editor/Creating-a-Form/FormDesignerSave.png</t>
  </si>
  <si>
    <t>FormDesignerSetFieldCaption_1..png</t>
  </si>
  <si>
    <t>https://raw.githubusercontent.com/umbraco/UmbracoDocs/master/Products/UmbracoForms/Editor/Creating-a-Form/FormDesignerSetFieldCaption.png</t>
  </si>
  <si>
    <t>FormDesignerStart_1..png</t>
  </si>
  <si>
    <t>https://raw.githubusercontent.com/umbraco/UmbracoDocs/master/Products/UmbracoForms/Editor/Creating-a-Form/FormDesignerStart.png</t>
  </si>
  <si>
    <t>project-architecture.png</t>
  </si>
  <si>
    <t>https://raw.githubusercontent.com/juzu/juzu/master/doc/tutorial-portlet/guide/src/main/asciidoc/images/step1/project-architecture.png</t>
  </si>
  <si>
    <t>ClassDiagram-step4.png</t>
  </si>
  <si>
    <t>https://raw.githubusercontent.com/juzu/juzu/master/doc/tutorial-portlet/guide/src/main/asciidoc/images/step4/ClassDiagram-step4.png</t>
  </si>
  <si>
    <t>BandDiagramSolarCell.gif</t>
  </si>
  <si>
    <t>https://raw.githubusercontent.com/ThomasSchmatz/Master/master/img/BandDiagramSolarCell.gif</t>
  </si>
  <si>
    <t>rewrite_design.png</t>
  </si>
  <si>
    <t>https://raw.githubusercontent.com/sagemath/sagecell/master/doc/_static/rewrite_design.png</t>
  </si>
  <si>
    <t>architecture_9..svg</t>
  </si>
  <si>
    <t>https://raw.githubusercontent.com/sagemath/sagecell/master/doc/architecture.svg</t>
  </si>
  <si>
    <t>indesign.gif</t>
  </si>
  <si>
    <t>https://raw.githubusercontent.com/Gerst20051/HnS-Desktop/master/src/i/icons/i/file/indesign.gif</t>
  </si>
  <si>
    <t>fitnesse_architecture_4..jpg</t>
  </si>
  <si>
    <t>https://raw.githubusercontent.com/davidadsit/bddtddfitnesse/master/packages/FitNesse/FitNesseRoot/files/images/fitnesse_architecture.jpg</t>
  </si>
  <si>
    <t>td-architecture.png</t>
  </si>
  <si>
    <t>https://raw.githubusercontent.com/gcomesana/tdGUI/master/public/images/github_wiki/td-architecture.png</t>
  </si>
  <si>
    <t>UML_Mixare_iOS.jpg</t>
  </si>
  <si>
    <t>https://raw.githubusercontent.com/mixare/mixare-iphone/master/ClassDiagram/UML_Mixare_iOS.jpg</t>
  </si>
  <si>
    <t>IconicTileMediumLarge_11..png</t>
  </si>
  <si>
    <t>https://raw.githubusercontent.com/mono/monodevelop/master/main/tests/test-projects/unsupported-project-roundtrip/Assets/Tiles/IconicTileMediumLarge.png</t>
  </si>
  <si>
    <t>example-diagram-01_28..png</t>
  </si>
  <si>
    <t>https://raw.githubusercontent.com/isaizan/isaizan.github.com/master/img/example-diagram-01.png</t>
  </si>
  <si>
    <t>example-diagram-02_28..png</t>
  </si>
  <si>
    <t>https://raw.githubusercontent.com/isaizan/isaizan.github.com/master/img/example-diagram-02.png</t>
  </si>
  <si>
    <t>example-diagram-03_28..png</t>
  </si>
  <si>
    <t>https://raw.githubusercontent.com/isaizan/isaizan.github.com/master/img/example-diagram-03.png</t>
  </si>
  <si>
    <t>message-flow-diagram.png</t>
  </si>
  <si>
    <t>https://raw.githubusercontent.com/puppetlabs/marionette-collective/master/website/images/message-flow-diagram.png</t>
  </si>
  <si>
    <t>circus-architecture.png</t>
  </si>
  <si>
    <t>https://raw.githubusercontent.com/mozilla-services/tokenserver/master/docs/source/images/circus-architecture.png</t>
  </si>
  <si>
    <t>token-server-diagram.png</t>
  </si>
  <si>
    <t>https://raw.githubusercontent.com/mozilla-services/tokenserver/master/token-server-diagram.png</t>
  </si>
  <si>
    <t>martsearch-design.png</t>
  </si>
  <si>
    <t>https://raw.githubusercontent.com/i-dcc/martsearch/master/lib/martsearch/server/public/images/martsearch-design.png</t>
  </si>
  <si>
    <t>HoopNewNodeDesign.png</t>
  </si>
  <si>
    <t>https://raw.githubusercontent.com/Mindtoeye/Hoop/master/Resources/VisualReferences/HoopNewNodeDesign.png</t>
  </si>
  <si>
    <t>diagram_3..gif</t>
  </si>
  <si>
    <t>https://raw.githubusercontent.com/Mindtoeye/Hoop/master/src/assets/images/diagram.gif</t>
  </si>
  <si>
    <t>numlist_19..gif</t>
  </si>
  <si>
    <t>https://raw.githubusercontent.com/nuxeo/nuxeo/master/nuxeo-features/nuxeo-webengine-features/nuxeo-webengine-base/src/main/resources/skin/resources/script/tiny_mce/themes/advanced/images/numlist.gif</t>
  </si>
  <si>
    <t>numlist_20..gif</t>
  </si>
  <si>
    <t>https://raw.githubusercontent.com/nuxeo/nuxeo/master/nuxeo-features/nuxeo-webengine-features/nuxeo-webengine-base/src/main/resources/skin/resources/script/tiny_mce/themes/simple/images/numlist.gif</t>
  </si>
  <si>
    <t>diagram_5..jpg</t>
  </si>
  <si>
    <t>https://raw.githubusercontent.com/gispro/PetroDocs/master/web/lib/ext41/docs/guides/drag_and_drop/diagram.jpg</t>
  </si>
  <si>
    <t>component_architecture_4..png</t>
  </si>
  <si>
    <t>https://raw.githubusercontent.com/gispro/PetroDocs/master/web/lib/ext41/docs/guides/layouts_and_containers/component_architecture.png</t>
  </si>
  <si>
    <t>smarter-software-with-activity-centered-design.jpg</t>
  </si>
  <si>
    <t>https://raw.githubusercontent.com/Caimito/caimito.github.com/master/img/smarter-software-with-activity-centered-design.jpg</t>
  </si>
  <si>
    <t>leofs-architecture.001.jpg</t>
  </si>
  <si>
    <t>https://raw.githubusercontent.com/leo-project/leofs_docs/master/_static/images/leofs-architecture.001.jpg</t>
  </si>
  <si>
    <t>leofs-architecture.002.jpg</t>
  </si>
  <si>
    <t>https://raw.githubusercontent.com/leo-project/leofs_docs/master/_static/images/leofs-architecture.002.jpg</t>
  </si>
  <si>
    <t>leofs-architecture.003.jpg</t>
  </si>
  <si>
    <t>https://raw.githubusercontent.com/leo-project/leofs_docs/master/_static/images/leofs-architecture.003.jpg</t>
  </si>
  <si>
    <t>leofs-architecture.004.jpg</t>
  </si>
  <si>
    <t>https://raw.githubusercontent.com/leo-project/leofs_docs/master/_static/images/leofs-architecture.004.jpg</t>
  </si>
  <si>
    <t>leofs-architecture.005.jpg</t>
  </si>
  <si>
    <t>https://raw.githubusercontent.com/leo-project/leofs_docs/master/_static/images/leofs-architecture.005.jpg</t>
  </si>
  <si>
    <t>leofs-architecture.006.jpg</t>
  </si>
  <si>
    <t>https://raw.githubusercontent.com/leo-project/leofs_docs/master/_static/images/leofs-architecture.006.jpg</t>
  </si>
  <si>
    <t>leofs-architecture.007.jpg</t>
  </si>
  <si>
    <t>https://raw.githubusercontent.com/leo-project/leofs_docs/master/_static/images/leofs-architecture.007.jpg</t>
  </si>
  <si>
    <t>leofs-architecture.008.jpg</t>
  </si>
  <si>
    <t>https://raw.githubusercontent.com/leo-project/leofs_docs/master/_static/images/leofs-architecture.008.jpg</t>
  </si>
  <si>
    <t>leofs-flow-diagram.jpg</t>
  </si>
  <si>
    <t>https://raw.githubusercontent.com/leo-project/leofs_docs/master/_static/images/leofs-flow-diagram.jpg</t>
  </si>
  <si>
    <t>leofs-upgrade-flow-diagram.jpg</t>
  </si>
  <si>
    <t>https://raw.githubusercontent.com/leo-project/leofs_docs/master/_static/images/leofs-upgrade-flow-diagram.jpg</t>
  </si>
  <si>
    <t>designpattern_icon.png</t>
  </si>
  <si>
    <t>https://raw.githubusercontent.com/burisu/iuris/master/doc/modelio/Iuris/mda/ModelerModule/res/bmp/designpattern_icon.png</t>
  </si>
  <si>
    <t>staticdiagram_48x48.png</t>
  </si>
  <si>
    <t>https://raw.githubusercontent.com/burisu/iuris/master/doc/modelio/Iuris/mda/ModelerModule/res/bmp/staticdiagram_48x48.png</t>
  </si>
  <si>
    <t>staticdiagram_business_rule.png</t>
  </si>
  <si>
    <t>https://raw.githubusercontent.com/burisu/iuris/master/doc/modelio/Iuris/mda/ModelerModule/res/bmp/staticdiagram_business_rule.png</t>
  </si>
  <si>
    <t>staticdiagram_business_rule_image.png</t>
  </si>
  <si>
    <t>https://raw.githubusercontent.com/burisu/iuris/master/doc/modelio/Iuris/mda/ModelerModule/res/bmp/staticdiagram_business_rule_image.png</t>
  </si>
  <si>
    <t>staticdiagram_class.png</t>
  </si>
  <si>
    <t>https://raw.githubusercontent.com/burisu/iuris/master/doc/modelio/Iuris/mda/ModelerModule/res/bmp/staticdiagram_class.png</t>
  </si>
  <si>
    <t>staticdiagram_class_image.png</t>
  </si>
  <si>
    <t>https://raw.githubusercontent.com/burisu/iuris/master/doc/modelio/Iuris/mda/ModelerModule/res/bmp/staticdiagram_class_image.png</t>
  </si>
  <si>
    <t>staticdiagram_collaboration.png</t>
  </si>
  <si>
    <t>https://raw.githubusercontent.com/burisu/iuris/master/doc/modelio/Iuris/mda/ModelerModule/res/bmp/staticdiagram_collaboration.png</t>
  </si>
  <si>
    <t>staticdiagram_collaboration_image.png</t>
  </si>
  <si>
    <t>https://raw.githubusercontent.com/burisu/iuris/master/doc/modelio/Iuris/mda/ModelerModule/res/bmp/staticdiagram_collaboration_image.png</t>
  </si>
  <si>
    <t>staticdiagram_communication.png</t>
  </si>
  <si>
    <t>https://raw.githubusercontent.com/burisu/iuris/master/doc/modelio/Iuris/mda/ModelerModule/res/bmp/staticdiagram_communication.png</t>
  </si>
  <si>
    <t>staticdiagram_communication_image.png</t>
  </si>
  <si>
    <t>https://raw.githubusercontent.com/burisu/iuris/master/doc/modelio/Iuris/mda/ModelerModule/res/bmp/staticdiagram_communication_image.png</t>
  </si>
  <si>
    <t>staticdiagram_deployment.png</t>
  </si>
  <si>
    <t>https://raw.githubusercontent.com/burisu/iuris/master/doc/modelio/Iuris/mda/ModelerModule/res/bmp/staticdiagram_deployment.png</t>
  </si>
  <si>
    <t>staticdiagram_deployment_image.png</t>
  </si>
  <si>
    <t>https://raw.githubusercontent.com/burisu/iuris/master/doc/modelio/Iuris/mda/ModelerModule/res/bmp/staticdiagram_deployment_image.png</t>
  </si>
  <si>
    <t>staticdiagram_dictionary.png</t>
  </si>
  <si>
    <t>https://raw.githubusercontent.com/burisu/iuris/master/doc/modelio/Iuris/mda/ModelerModule/res/bmp/staticdiagram_dictionary.png</t>
  </si>
  <si>
    <t>staticdiagram_dictionary_image.png</t>
  </si>
  <si>
    <t>https://raw.githubusercontent.com/burisu/iuris/master/doc/modelio/Iuris/mda/ModelerModule/res/bmp/staticdiagram_dictionary_image.png</t>
  </si>
  <si>
    <t>staticdiagram_goal.png</t>
  </si>
  <si>
    <t>https://raw.githubusercontent.com/burisu/iuris/master/doc/modelio/Iuris/mda/ModelerModule/res/bmp/staticdiagram_goal.png</t>
  </si>
  <si>
    <t>staticdiagram_goal_image.png</t>
  </si>
  <si>
    <t>https://raw.githubusercontent.com/burisu/iuris/master/doc/modelio/Iuris/mda/ModelerModule/res/bmp/staticdiagram_goal_image.png</t>
  </si>
  <si>
    <t>staticdiagram_image.png</t>
  </si>
  <si>
    <t>https://raw.githubusercontent.com/burisu/iuris/master/doc/modelio/Iuris/mda/ModelerModule/res/bmp/staticdiagram_image.png</t>
  </si>
  <si>
    <t>staticdiagram_impact.png</t>
  </si>
  <si>
    <t>https://raw.githubusercontent.com/burisu/iuris/master/doc/modelio/Iuris/mda/ModelerModule/res/bmp/staticdiagram_impact.png</t>
  </si>
  <si>
    <t>staticdiagram_impact_image.png</t>
  </si>
  <si>
    <t>https://raw.githubusercontent.com/burisu/iuris/master/doc/modelio/Iuris/mda/ModelerModule/res/bmp/staticdiagram_impact_image.png</t>
  </si>
  <si>
    <t>staticdiagram_object.png</t>
  </si>
  <si>
    <t>https://raw.githubusercontent.com/burisu/iuris/master/doc/modelio/Iuris/mda/ModelerModule/res/bmp/staticdiagram_object.png</t>
  </si>
  <si>
    <t>staticdiagram_object_image.png</t>
  </si>
  <si>
    <t>https://raw.githubusercontent.com/burisu/iuris/master/doc/modelio/Iuris/mda/ModelerModule/res/bmp/staticdiagram_object_image.png</t>
  </si>
  <si>
    <t>staticdiagram_requirement.png</t>
  </si>
  <si>
    <t>https://raw.githubusercontent.com/burisu/iuris/master/doc/modelio/Iuris/mda/ModelerModule/res/bmp/staticdiagram_requirement.png</t>
  </si>
  <si>
    <t>staticdiagram_requirement_image.png</t>
  </si>
  <si>
    <t>https://raw.githubusercontent.com/burisu/iuris/master/doc/modelio/Iuris/mda/ModelerModule/res/bmp/staticdiagram_requirement_image.png</t>
  </si>
  <si>
    <t>staticdiagram_sequence.png</t>
  </si>
  <si>
    <t>https://raw.githubusercontent.com/burisu/iuris/master/doc/modelio/Iuris/mda/ModelerModule/res/bmp/staticdiagram_sequence.png</t>
  </si>
  <si>
    <t>staticdiagram_sequence_image.png</t>
  </si>
  <si>
    <t>https://raw.githubusercontent.com/burisu/iuris/master/doc/modelio/Iuris/mda/ModelerModule/res/bmp/staticdiagram_sequence_image.png</t>
  </si>
  <si>
    <t>staticdiagram_state.png</t>
  </si>
  <si>
    <t>https://raw.githubusercontent.com/burisu/iuris/master/doc/modelio/Iuris/mda/ModelerModule/res/bmp/staticdiagram_state.png</t>
  </si>
  <si>
    <t>staticdiagram_state_image.png</t>
  </si>
  <si>
    <t>https://raw.githubusercontent.com/burisu/iuris/master/doc/modelio/Iuris/mda/ModelerModule/res/bmp/staticdiagram_state_image.png</t>
  </si>
  <si>
    <t>staticdiagram_usecase.png</t>
  </si>
  <si>
    <t>https://raw.githubusercontent.com/burisu/iuris/master/doc/modelio/Iuris/mda/ModelerModule/res/bmp/staticdiagram_usecase.png</t>
  </si>
  <si>
    <t>staticdiagram_usecase_image.png</t>
  </si>
  <si>
    <t>https://raw.githubusercontent.com/burisu/iuris/master/doc/modelio/Iuris/mda/ModelerModule/res/bmp/staticdiagram_usecase_image.png</t>
  </si>
  <si>
    <t>example-diagram-01_29..png</t>
  </si>
  <si>
    <t>https://raw.githubusercontent.com/tugberkugurlu/MvcBloggy/master/lib/twitter-bootstrap-5217131/docs/assets/img/example-diagram-01.png</t>
  </si>
  <si>
    <t>example-diagram-02_29..png</t>
  </si>
  <si>
    <t>https://raw.githubusercontent.com/tugberkugurlu/MvcBloggy/master/lib/twitter-bootstrap-5217131/docs/assets/img/example-diagram-02.png</t>
  </si>
  <si>
    <t>example-diagram-03_29..png</t>
  </si>
  <si>
    <t>https://raw.githubusercontent.com/tugberkugurlu/MvcBloggy/master/lib/twitter-bootstrap-5217131/docs/assets/img/example-diagram-03.png</t>
  </si>
  <si>
    <t>Class Diagram1.jpg</t>
  </si>
  <si>
    <t>https://raw.githubusercontent.com/Galufra/galufra-webapp/master/galufra-webapp/Class Diagram1.jpg</t>
  </si>
  <si>
    <t>DriverArchitecture_9..png</t>
  </si>
  <si>
    <t>https://raw.githubusercontent.com/t-crest/patmos-clang/master/docs/DriverArchitecture.png</t>
  </si>
  <si>
    <t>architecture_11..jpg</t>
  </si>
  <si>
    <t>https://raw.githubusercontent.com/nmaisonneuve/mechanicalmap/master/app/assets/images/architecture.jpg</t>
  </si>
  <si>
    <t>architecture_56..png</t>
  </si>
  <si>
    <t>https://raw.githubusercontent.com/openstack/glance/master/doc/source/images/architecture.png</t>
  </si>
  <si>
    <t>maxmize_1..bmp</t>
  </si>
  <si>
    <t>https://raw.githubusercontent.com/jmalak/open-watcom/master/bld/sdk/imgedit/res/maxmize.bmp</t>
  </si>
  <si>
    <t>maxmized_1..bmp</t>
  </si>
  <si>
    <t>https://raw.githubusercontent.com/jmalak/open-watcom/master/bld/sdk/imgedit/res/maxmized.bmp</t>
  </si>
  <si>
    <t>designer_8..png</t>
  </si>
  <si>
    <t>https://raw.githubusercontent.com/openwebos/qt/master/demos/embedded/desktopservices/data/designer.png</t>
  </si>
  <si>
    <t>animations-architecture.svg</t>
  </si>
  <si>
    <t>https://raw.githubusercontent.com/openwebos/qt/master/doc/src/diagrams/animations-architecture.svg</t>
  </si>
  <si>
    <t>designer-adding-dockwidget1.png</t>
  </si>
  <si>
    <t>https://raw.githubusercontent.com/openwebos/qt/master/doc/src/diagrams/designer-manual/designer-adding-dockwidget1.png</t>
  </si>
  <si>
    <t>designer-adding-dynamic-property.png</t>
  </si>
  <si>
    <t>https://raw.githubusercontent.com/openwebos/qt/master/doc/src/diagrams/designer-manual/designer-adding-dynamic-property.png</t>
  </si>
  <si>
    <t>designer-adding-menu-action1.png</t>
  </si>
  <si>
    <t>https://raw.githubusercontent.com/openwebos/qt/master/doc/src/diagrams/designer-manual/designer-adding-menu-action1.png</t>
  </si>
  <si>
    <t>designer-adding-toolbar-action1.png</t>
  </si>
  <si>
    <t>https://raw.githubusercontent.com/openwebos/qt/master/doc/src/diagrams/designer-manual/designer-adding-toolbar-action1.png</t>
  </si>
  <si>
    <t>designer-creating-dynamic-property.png</t>
  </si>
  <si>
    <t>https://raw.githubusercontent.com/openwebos/qt/master/doc/src/diagrams/designer-manual/designer-creating-dynamic-property.png</t>
  </si>
  <si>
    <t>designer-creating-menu-entry1.png</t>
  </si>
  <si>
    <t>https://raw.githubusercontent.com/openwebos/qt/master/doc/src/diagrams/designer-manual/designer-creating-menu-entry1.png</t>
  </si>
  <si>
    <t>designer-creating-menu-entry2.png</t>
  </si>
  <si>
    <t>https://raw.githubusercontent.com/openwebos/qt/master/doc/src/diagrams/designer-manual/designer-creating-menu-entry2.png</t>
  </si>
  <si>
    <t>designer-creating-menu-entry3.png</t>
  </si>
  <si>
    <t>https://raw.githubusercontent.com/openwebos/qt/master/doc/src/diagrams/designer-manual/designer-creating-menu-entry3.png</t>
  </si>
  <si>
    <t>designer-creating-menu-entry4.png</t>
  </si>
  <si>
    <t>https://raw.githubusercontent.com/openwebos/qt/master/doc/src/diagrams/designer-manual/designer-creating-menu-entry4.png</t>
  </si>
  <si>
    <t>designer-creating-menu1.png</t>
  </si>
  <si>
    <t>https://raw.githubusercontent.com/openwebos/qt/master/doc/src/diagrams/designer-manual/designer-creating-menu1.png</t>
  </si>
  <si>
    <t>designer-creating-menu2.png</t>
  </si>
  <si>
    <t>https://raw.githubusercontent.com/openwebos/qt/master/doc/src/diagrams/designer-manual/designer-creating-menu2.png</t>
  </si>
  <si>
    <t>designer-creating-menu3.png</t>
  </si>
  <si>
    <t>https://raw.githubusercontent.com/openwebos/qt/master/doc/src/diagrams/designer-manual/designer-creating-menu3.png</t>
  </si>
  <si>
    <t>designer-creating-menu4.png</t>
  </si>
  <si>
    <t>https://raw.githubusercontent.com/openwebos/qt/master/doc/src/diagrams/designer-manual/designer-creating-menu4.png</t>
  </si>
  <si>
    <t>designer-creating-menubar.png</t>
  </si>
  <si>
    <t>https://raw.githubusercontent.com/openwebos/qt/master/doc/src/diagrams/designer-manual/designer-creating-menubar.png</t>
  </si>
  <si>
    <t>designer-form-layoutfunction-crop.png</t>
  </si>
  <si>
    <t>https://raw.githubusercontent.com/openwebos/qt/master/doc/src/diagrams/designer-manual/designer-form-layoutfunction-crop.png</t>
  </si>
  <si>
    <t>designer-form-layoutfunction.png</t>
  </si>
  <si>
    <t>https://raw.githubusercontent.com/openwebos/qt/master/doc/src/diagrams/designer-manual/designer-form-layoutfunction.png</t>
  </si>
  <si>
    <t>designer-creating-menubar_1..png</t>
  </si>
  <si>
    <t>https://raw.githubusercontent.com/openwebos/qt/master/doc/src/diagrams/gallery-images/designer-creating-menubar.png</t>
  </si>
  <si>
    <t>qtopiacore-architecture-emb.svg</t>
  </si>
  <si>
    <t>https://raw.githubusercontent.com/openwebos/qt/master/doc/src/diagrams/qtopiacore/qtopiacore-architecture-emb.svg</t>
  </si>
  <si>
    <t>accessibilityarchitecture.png</t>
  </si>
  <si>
    <t>https://raw.githubusercontent.com/openwebos/qt/master/doc/src/images/accessibilityarchitecture.png</t>
  </si>
  <si>
    <t>animations-architecture.png</t>
  </si>
  <si>
    <t>https://raw.githubusercontent.com/openwebos/qt/master/doc/src/images/animations-architecture.png</t>
  </si>
  <si>
    <t>designer-action-editor.png</t>
  </si>
  <si>
    <t>https://raw.githubusercontent.com/openwebos/qt/master/doc/src/images/designer-action-editor.png</t>
  </si>
  <si>
    <t>designer-add-custom-toolbar.png</t>
  </si>
  <si>
    <t>https://raw.githubusercontent.com/openwebos/qt/master/doc/src/images/designer-add-custom-toolbar.png</t>
  </si>
  <si>
    <t>designer-add-files-button.png</t>
  </si>
  <si>
    <t>https://raw.githubusercontent.com/openwebos/qt/master/doc/src/images/designer-add-files-button.png</t>
  </si>
  <si>
    <t>designer-add-resource-entry-button.png</t>
  </si>
  <si>
    <t>https://raw.githubusercontent.com/openwebos/qt/master/doc/src/images/designer-add-resource-entry-button.png</t>
  </si>
  <si>
    <t>designer-adding-dockwidget.png</t>
  </si>
  <si>
    <t>https://raw.githubusercontent.com/openwebos/qt/master/doc/src/images/designer-adding-dockwidget.png</t>
  </si>
  <si>
    <t>designer-adding-dynamic-property_1..png</t>
  </si>
  <si>
    <t>https://raw.githubusercontent.com/openwebos/qt/master/doc/src/images/designer-adding-dynamic-property.png</t>
  </si>
  <si>
    <t>designer-adding-menu-action.png</t>
  </si>
  <si>
    <t>https://raw.githubusercontent.com/openwebos/qt/master/doc/src/images/designer-adding-menu-action.png</t>
  </si>
  <si>
    <t>designer-adding-toolbar-action.png</t>
  </si>
  <si>
    <t>https://raw.githubusercontent.com/openwebos/qt/master/doc/src/images/designer-adding-toolbar-action.png</t>
  </si>
  <si>
    <t>designer-buddy-making.png</t>
  </si>
  <si>
    <t>https://raw.githubusercontent.com/openwebos/qt/master/doc/src/images/designer-buddy-making.png</t>
  </si>
  <si>
    <t>designer-buddy-mode.png</t>
  </si>
  <si>
    <t>https://raw.githubusercontent.com/openwebos/qt/master/doc/src/images/designer-buddy-mode.png</t>
  </si>
  <si>
    <t>designer-buddy-tool.png</t>
  </si>
  <si>
    <t>https://raw.githubusercontent.com/openwebos/qt/master/doc/src/images/designer-buddy-tool.png</t>
  </si>
  <si>
    <t>designer-choosing-form.png</t>
  </si>
  <si>
    <t>https://raw.githubusercontent.com/openwebos/qt/master/doc/src/images/designer-choosing-form.png</t>
  </si>
  <si>
    <t>designer-code-viewer.png</t>
  </si>
  <si>
    <t>https://raw.githubusercontent.com/openwebos/qt/master/doc/src/images/designer-code-viewer.png</t>
  </si>
  <si>
    <t>designer-connection-dialog.png</t>
  </si>
  <si>
    <t>https://raw.githubusercontent.com/openwebos/qt/master/doc/src/images/designer-connection-dialog.png</t>
  </si>
  <si>
    <t>designer-connection-editing.png</t>
  </si>
  <si>
    <t>https://raw.githubusercontent.com/openwebos/qt/master/doc/src/images/designer-connection-editing.png</t>
  </si>
  <si>
    <t>designer-connection-editor.png</t>
  </si>
  <si>
    <t>https://raw.githubusercontent.com/openwebos/qt/master/doc/src/images/designer-connection-editor.png</t>
  </si>
  <si>
    <t>designer-connection-highlight.png</t>
  </si>
  <si>
    <t>https://raw.githubusercontent.com/openwebos/qt/master/doc/src/images/designer-connection-highlight.png</t>
  </si>
  <si>
    <t>designer-connection-making.png</t>
  </si>
  <si>
    <t>https://raw.githubusercontent.com/openwebos/qt/master/doc/src/images/designer-connection-making.png</t>
  </si>
  <si>
    <t>designer-connection-mode.png</t>
  </si>
  <si>
    <t>https://raw.githubusercontent.com/openwebos/qt/master/doc/src/images/designer-connection-mode.png</t>
  </si>
  <si>
    <t>designer-connection-to-form.png</t>
  </si>
  <si>
    <t>https://raw.githubusercontent.com/openwebos/qt/master/doc/src/images/designer-connection-to-form.png</t>
  </si>
  <si>
    <t>designer-connection-tool.png</t>
  </si>
  <si>
    <t>https://raw.githubusercontent.com/openwebos/qt/master/doc/src/images/designer-connection-tool.png</t>
  </si>
  <si>
    <t>designer-containers-dockwidget.png</t>
  </si>
  <si>
    <t>https://raw.githubusercontent.com/openwebos/qt/master/doc/src/images/designer-containers-dockwidget.png</t>
  </si>
  <si>
    <t>designer-containers-frame.png</t>
  </si>
  <si>
    <t>https://raw.githubusercontent.com/openwebos/qt/master/doc/src/images/designer-containers-frame.png</t>
  </si>
  <si>
    <t>designer-containers-groupbox.png</t>
  </si>
  <si>
    <t>https://raw.githubusercontent.com/openwebos/qt/master/doc/src/images/designer-containers-groupbox.png</t>
  </si>
  <si>
    <t>designer-containers-stackedwidget.png</t>
  </si>
  <si>
    <t>https://raw.githubusercontent.com/openwebos/qt/master/doc/src/images/designer-containers-stackedwidget.png</t>
  </si>
  <si>
    <t>designer-containers-tabwidget.png</t>
  </si>
  <si>
    <t>https://raw.githubusercontent.com/openwebos/qt/master/doc/src/images/designer-containers-tabwidget.png</t>
  </si>
  <si>
    <t>designer-containers-toolbox.png</t>
  </si>
  <si>
    <t>https://raw.githubusercontent.com/openwebos/qt/master/doc/src/images/designer-containers-toolbox.png</t>
  </si>
  <si>
    <t>designer-creating-dynamic-property_1..png</t>
  </si>
  <si>
    <t>https://raw.githubusercontent.com/openwebos/qt/master/doc/src/images/designer-creating-dynamic-property.png</t>
  </si>
  <si>
    <t>designer-creating-menu-entry1_1..png</t>
  </si>
  <si>
    <t>https://raw.githubusercontent.com/openwebos/qt/master/doc/src/images/designer-creating-menu-entry1.png</t>
  </si>
  <si>
    <t>designer-creating-menu-entry2_1..png</t>
  </si>
  <si>
    <t>https://raw.githubusercontent.com/openwebos/qt/master/doc/src/images/designer-creating-menu-entry2.png</t>
  </si>
  <si>
    <t>designer-creating-menu-entry3_1..png</t>
  </si>
  <si>
    <t>https://raw.githubusercontent.com/openwebos/qt/master/doc/src/images/designer-creating-menu-entry3.png</t>
  </si>
  <si>
    <t>designer-creating-menu-entry4_1..png</t>
  </si>
  <si>
    <t>https://raw.githubusercontent.com/openwebos/qt/master/doc/src/images/designer-creating-menu-entry4.png</t>
  </si>
  <si>
    <t>designer-creating-menu.png</t>
  </si>
  <si>
    <t>https://raw.githubusercontent.com/openwebos/qt/master/doc/src/images/designer-creating-menu.png</t>
  </si>
  <si>
    <t>designer-creating-menu1_1..png</t>
  </si>
  <si>
    <t>https://raw.githubusercontent.com/openwebos/qt/master/doc/src/images/designer-creating-menu1.png</t>
  </si>
  <si>
    <t>designer-creating-menu2_1..png</t>
  </si>
  <si>
    <t>https://raw.githubusercontent.com/openwebos/qt/master/doc/src/images/designer-creating-menu2.png</t>
  </si>
  <si>
    <t>designer-creating-menu3_1..png</t>
  </si>
  <si>
    <t>https://raw.githubusercontent.com/openwebos/qt/master/doc/src/images/designer-creating-menu3.png</t>
  </si>
  <si>
    <t>designer-creating-menu4_1..png</t>
  </si>
  <si>
    <t>https://raw.githubusercontent.com/openwebos/qt/master/doc/src/images/designer-creating-menu4.png</t>
  </si>
  <si>
    <t>designer-creating-menubar_2..png</t>
  </si>
  <si>
    <t>https://raw.githubusercontent.com/openwebos/qt/master/doc/src/images/designer-creating-menubar.png</t>
  </si>
  <si>
    <t>designer-creating-toolbar.png</t>
  </si>
  <si>
    <t>https://raw.githubusercontent.com/openwebos/qt/master/doc/src/images/designer-creating-toolbar.png</t>
  </si>
  <si>
    <t>designer-custom-widget-box.png</t>
  </si>
  <si>
    <t>https://raw.githubusercontent.com/openwebos/qt/master/doc/src/images/designer-custom-widget-box.png</t>
  </si>
  <si>
    <t>designer-customize-toolbar.png</t>
  </si>
  <si>
    <t>https://raw.githubusercontent.com/openwebos/qt/master/doc/src/images/designer-customize-toolbar.png</t>
  </si>
  <si>
    <t>designer-dialog-final.png</t>
  </si>
  <si>
    <t>https://raw.githubusercontent.com/openwebos/qt/master/doc/src/images/designer-dialog-final.png</t>
  </si>
  <si>
    <t>designer-dialog-initial.png</t>
  </si>
  <si>
    <t>https://raw.githubusercontent.com/openwebos/qt/master/doc/src/images/designer-dialog-initial.png</t>
  </si>
  <si>
    <t>designer-dialog-layout.png</t>
  </si>
  <si>
    <t>https://raw.githubusercontent.com/openwebos/qt/master/doc/src/images/designer-dialog-layout.png</t>
  </si>
  <si>
    <t>designer-dialog-preview.png</t>
  </si>
  <si>
    <t>https://raw.githubusercontent.com/openwebos/qt/master/doc/src/images/designer-dialog-preview.png</t>
  </si>
  <si>
    <t>designer-disambiguation.png</t>
  </si>
  <si>
    <t>https://raw.githubusercontent.com/openwebos/qt/master/doc/src/images/designer-disambiguation.png</t>
  </si>
  <si>
    <t>designer-dragging-onto-form.png</t>
  </si>
  <si>
    <t>https://raw.githubusercontent.com/openwebos/qt/master/doc/src/images/designer-dragging-onto-form.png</t>
  </si>
  <si>
    <t>designer-edit-resource.png</t>
  </si>
  <si>
    <t>https://raw.githubusercontent.com/openwebos/qt/master/doc/src/images/designer-edit-resource.png</t>
  </si>
  <si>
    <t>designer-edit-resources-button.png</t>
  </si>
  <si>
    <t>https://raw.githubusercontent.com/openwebos/qt/master/doc/src/images/designer-edit-resources-button.png</t>
  </si>
  <si>
    <t>designer-editing-mode.png</t>
  </si>
  <si>
    <t>https://raw.githubusercontent.com/openwebos/qt/master/doc/src/images/designer-editing-mode.png</t>
  </si>
  <si>
    <t>designer-embedded-preview.png</t>
  </si>
  <si>
    <t>https://raw.githubusercontent.com/openwebos/qt/master/doc/src/images/designer-embedded-preview.png</t>
  </si>
  <si>
    <t>designer-english-dialog.png</t>
  </si>
  <si>
    <t>https://raw.githubusercontent.com/openwebos/qt/master/doc/src/images/designer-english-dialog.png</t>
  </si>
  <si>
    <t>designer-examples.png</t>
  </si>
  <si>
    <t>https://raw.githubusercontent.com/openwebos/qt/master/doc/src/images/designer-examples.png</t>
  </si>
  <si>
    <t>designer-file-menu.png</t>
  </si>
  <si>
    <t>https://raw.githubusercontent.com/openwebos/qt/master/doc/src/images/designer-file-menu.png</t>
  </si>
  <si>
    <t>designer-find-icon.png</t>
  </si>
  <si>
    <t>https://raw.githubusercontent.com/openwebos/qt/master/doc/src/images/designer-find-icon.png</t>
  </si>
  <si>
    <t>designer-form-layout-cleanlooks.png</t>
  </si>
  <si>
    <t>https://raw.githubusercontent.com/openwebos/qt/master/doc/src/images/designer-form-layout-cleanlooks.png</t>
  </si>
  <si>
    <t>designer-form-layout-macintosh.png</t>
  </si>
  <si>
    <t>https://raw.githubusercontent.com/openwebos/qt/master/doc/src/images/designer-form-layout-macintosh.png</t>
  </si>
  <si>
    <t>designer-form-layout-windowsXP.png</t>
  </si>
  <si>
    <t>https://raw.githubusercontent.com/openwebos/qt/master/doc/src/images/designer-form-layout-windowsXP.png</t>
  </si>
  <si>
    <t>designer-form-layout.png</t>
  </si>
  <si>
    <t>https://raw.githubusercontent.com/openwebos/qt/master/doc/src/images/designer-form-layout.png</t>
  </si>
  <si>
    <t>designer-form-layoutfunction_1..png</t>
  </si>
  <si>
    <t>https://raw.githubusercontent.com/openwebos/qt/master/doc/src/images/designer-form-layoutfunction.png</t>
  </si>
  <si>
    <t>designer-form-settings.png</t>
  </si>
  <si>
    <t>https://raw.githubusercontent.com/openwebos/qt/master/doc/src/images/designer-form-settings.png</t>
  </si>
  <si>
    <t>designer-form-viewcode.png</t>
  </si>
  <si>
    <t>https://raw.githubusercontent.com/openwebos/qt/master/doc/src/images/designer-form-viewcode.png</t>
  </si>
  <si>
    <t>designer-french-dialog.png</t>
  </si>
  <si>
    <t>https://raw.githubusercontent.com/openwebos/qt/master/doc/src/images/designer-french-dialog.png</t>
  </si>
  <si>
    <t>designer-getting-started.png</t>
  </si>
  <si>
    <t>https://raw.githubusercontent.com/openwebos/qt/master/doc/src/images/designer-getting-started.png</t>
  </si>
  <si>
    <t>designer-layout-inserting.png</t>
  </si>
  <si>
    <t>https://raw.githubusercontent.com/openwebos/qt/master/doc/src/images/designer-layout-inserting.png</t>
  </si>
  <si>
    <t>designer-main-window.png</t>
  </si>
  <si>
    <t>https://raw.githubusercontent.com/openwebos/qt/master/doc/src/images/designer-main-window.png</t>
  </si>
  <si>
    <t>designer-making-connection.png</t>
  </si>
  <si>
    <t>https://raw.githubusercontent.com/openwebos/qt/master/doc/src/images/designer-making-connection.png</t>
  </si>
  <si>
    <t>designer-manual-containerextension.png</t>
  </si>
  <si>
    <t>https://raw.githubusercontent.com/openwebos/qt/master/doc/src/images/designer-manual-containerextension.png</t>
  </si>
  <si>
    <t>designer-manual-membersheetextension.png</t>
  </si>
  <si>
    <t>https://raw.githubusercontent.com/openwebos/qt/master/doc/src/images/designer-manual-membersheetextension.png</t>
  </si>
  <si>
    <t>designer-manual-propertysheetextension.png</t>
  </si>
  <si>
    <t>https://raw.githubusercontent.com/openwebos/qt/master/doc/src/images/designer-manual-propertysheetextension.png</t>
  </si>
  <si>
    <t>designer-manual-taskmenuextension.png</t>
  </si>
  <si>
    <t>https://raw.githubusercontent.com/openwebos/qt/master/doc/src/images/designer-manual-taskmenuextension.png</t>
  </si>
  <si>
    <t>designer-multiple-screenshot.png</t>
  </si>
  <si>
    <t>https://raw.githubusercontent.com/openwebos/qt/master/doc/src/images/designer-multiple-screenshot.png</t>
  </si>
  <si>
    <t>designer-object-inspector.png</t>
  </si>
  <si>
    <t>https://raw.githubusercontent.com/openwebos/qt/master/doc/src/images/designer-object-inspector.png</t>
  </si>
  <si>
    <t>designer-palette-brush-editor.png</t>
  </si>
  <si>
    <t>https://raw.githubusercontent.com/openwebos/qt/master/doc/src/images/designer-palette-brush-editor.png</t>
  </si>
  <si>
    <t>designer-palette-editor.png</t>
  </si>
  <si>
    <t>https://raw.githubusercontent.com/openwebos/qt/master/doc/src/images/designer-palette-editor.png</t>
  </si>
  <si>
    <t>designer-palette-gradient-editor.png</t>
  </si>
  <si>
    <t>https://raw.githubusercontent.com/openwebos/qt/master/doc/src/images/designer-palette-gradient-editor.png</t>
  </si>
  <si>
    <t>designer-palette-pattern-editor.png</t>
  </si>
  <si>
    <t>https://raw.githubusercontent.com/openwebos/qt/master/doc/src/images/designer-palette-pattern-editor.png</t>
  </si>
  <si>
    <t>designer-preview-device-skin.png</t>
  </si>
  <si>
    <t>https://raw.githubusercontent.com/openwebos/qt/master/doc/src/images/designer-preview-device-skin.png</t>
  </si>
  <si>
    <t>designer-preview-deviceskin-selection.png</t>
  </si>
  <si>
    <t>https://raw.githubusercontent.com/openwebos/qt/master/doc/src/images/designer-preview-deviceskin-selection.png</t>
  </si>
  <si>
    <t>designer-preview-style-selection.png</t>
  </si>
  <si>
    <t>https://raw.githubusercontent.com/openwebos/qt/master/doc/src/images/designer-preview-style-selection.png</t>
  </si>
  <si>
    <t>designer-preview-style.png</t>
  </si>
  <si>
    <t>https://raw.githubusercontent.com/openwebos/qt/master/doc/src/images/designer-preview-style.png</t>
  </si>
  <si>
    <t>designer-preview-stylesheet.png</t>
  </si>
  <si>
    <t>https://raw.githubusercontent.com/openwebos/qt/master/doc/src/images/designer-preview-stylesheet.png</t>
  </si>
  <si>
    <t>designer-promoting-widgets.png</t>
  </si>
  <si>
    <t>https://raw.githubusercontent.com/openwebos/qt/master/doc/src/images/designer-promoting-widgets.png</t>
  </si>
  <si>
    <t>designer-property-editor-add-dynamic_1..png</t>
  </si>
  <si>
    <t>https://raw.githubusercontent.com/openwebos/qt/master/doc/src/images/designer-property-editor-add-dynamic.png</t>
  </si>
  <si>
    <t>designer-property-editor-configure.png</t>
  </si>
  <si>
    <t>https://raw.githubusercontent.com/openwebos/qt/master/doc/src/images/designer-property-editor-configure.png</t>
  </si>
  <si>
    <t>designer-property-editor-link.png</t>
  </si>
  <si>
    <t>https://raw.githubusercontent.com/openwebos/qt/master/doc/src/images/designer-property-editor-link.png</t>
  </si>
  <si>
    <t>designer-property-editor-remove-dynamic_1..png</t>
  </si>
  <si>
    <t>https://raw.githubusercontent.com/openwebos/qt/master/doc/src/images/designer-property-editor-remove-dynamic.png</t>
  </si>
  <si>
    <t>designer-property-editor-toolbar.png</t>
  </si>
  <si>
    <t>https://raw.githubusercontent.com/openwebos/qt/master/doc/src/images/designer-property-editor-toolbar.png</t>
  </si>
  <si>
    <t>designer-property-editor.png</t>
  </si>
  <si>
    <t>https://raw.githubusercontent.com/openwebos/qt/master/doc/src/images/designer-property-editor.png</t>
  </si>
  <si>
    <t>designer-reload-resources-button.png</t>
  </si>
  <si>
    <t>https://raw.githubusercontent.com/openwebos/qt/master/doc/src/images/designer-reload-resources-button.png</t>
  </si>
  <si>
    <t>designer-remove-custom-toolbar.png</t>
  </si>
  <si>
    <t>https://raw.githubusercontent.com/openwebos/qt/master/doc/src/images/designer-remove-custom-toolbar.png</t>
  </si>
  <si>
    <t>designer-remove-resource-entry-button.png</t>
  </si>
  <si>
    <t>https://raw.githubusercontent.com/openwebos/qt/master/doc/src/images/designer-remove-resource-entry-button.png</t>
  </si>
  <si>
    <t>designer-removing-toolbar-action.png</t>
  </si>
  <si>
    <t>https://raw.githubusercontent.com/openwebos/qt/master/doc/src/images/designer-removing-toolbar-action.png</t>
  </si>
  <si>
    <t>designer-removing-toolbar.png</t>
  </si>
  <si>
    <t>https://raw.githubusercontent.com/openwebos/qt/master/doc/src/images/designer-removing-toolbar.png</t>
  </si>
  <si>
    <t>designer-resource-browser.png</t>
  </si>
  <si>
    <t>https://raw.githubusercontent.com/openwebos/qt/master/doc/src/images/designer-resource-browser.png</t>
  </si>
  <si>
    <t>designer-resource-selector.png</t>
  </si>
  <si>
    <t>https://raw.githubusercontent.com/openwebos/qt/master/doc/src/images/designer-resource-selector.png</t>
  </si>
  <si>
    <t>designer-resource-tool.png</t>
  </si>
  <si>
    <t>https://raw.githubusercontent.com/openwebos/qt/master/doc/src/images/designer-resource-tool.png</t>
  </si>
  <si>
    <t>designer-resources-adding.png</t>
  </si>
  <si>
    <t>https://raw.githubusercontent.com/openwebos/qt/master/doc/src/images/designer-resources-adding.png</t>
  </si>
  <si>
    <t>designer-resources-editing.png</t>
  </si>
  <si>
    <t>https://raw.githubusercontent.com/openwebos/qt/master/doc/src/images/designer-resources-editing.png</t>
  </si>
  <si>
    <t>designer-resources-empty.png</t>
  </si>
  <si>
    <t>https://raw.githubusercontent.com/openwebos/qt/master/doc/src/images/designer-resources-empty.png</t>
  </si>
  <si>
    <t>designer-resources-using.png</t>
  </si>
  <si>
    <t>https://raw.githubusercontent.com/openwebos/qt/master/doc/src/images/designer-resources-using.png</t>
  </si>
  <si>
    <t>designer-screenshot-small.png</t>
  </si>
  <si>
    <t>https://raw.githubusercontent.com/openwebos/qt/master/doc/src/images/designer-screenshot-small.png</t>
  </si>
  <si>
    <t>designer-screenshot.png</t>
  </si>
  <si>
    <t>https://raw.githubusercontent.com/openwebos/qt/master/doc/src/images/designer-screenshot.png</t>
  </si>
  <si>
    <t>designer-selecting-widget.png</t>
  </si>
  <si>
    <t>https://raw.githubusercontent.com/openwebos/qt/master/doc/src/images/designer-selecting-widget.png</t>
  </si>
  <si>
    <t>designer-selecting-widgets.png</t>
  </si>
  <si>
    <t>https://raw.githubusercontent.com/openwebos/qt/master/doc/src/images/designer-selecting-widgets.png</t>
  </si>
  <si>
    <t>designer-set-layout.png</t>
  </si>
  <si>
    <t>https://raw.githubusercontent.com/openwebos/qt/master/doc/src/images/designer-set-layout.png</t>
  </si>
  <si>
    <t>designer-set-layout2.png</t>
  </si>
  <si>
    <t>https://raw.githubusercontent.com/openwebos/qt/master/doc/src/images/designer-set-layout2.png</t>
  </si>
  <si>
    <t>designer-splitter-layout.png</t>
  </si>
  <si>
    <t>https://raw.githubusercontent.com/openwebos/qt/master/doc/src/images/designer-splitter-layout.png</t>
  </si>
  <si>
    <t>designer-stylesheet-options.png</t>
  </si>
  <si>
    <t>https://raw.githubusercontent.com/openwebos/qt/master/doc/src/images/designer-stylesheet-options.png</t>
  </si>
  <si>
    <t>designer-stylesheet-usage.png</t>
  </si>
  <si>
    <t>https://raw.githubusercontent.com/openwebos/qt/master/doc/src/images/designer-stylesheet-usage.png</t>
  </si>
  <si>
    <t>designer-tab-order-mode.png</t>
  </si>
  <si>
    <t>https://raw.githubusercontent.com/openwebos/qt/master/doc/src/images/designer-tab-order-mode.png</t>
  </si>
  <si>
    <t>designer-tab-order-tool.png</t>
  </si>
  <si>
    <t>https://raw.githubusercontent.com/openwebos/qt/master/doc/src/images/designer-tab-order-tool.png</t>
  </si>
  <si>
    <t>designer-validator-highlighter.png</t>
  </si>
  <si>
    <t>https://raw.githubusercontent.com/openwebos/qt/master/doc/src/images/designer-validator-highlighter.png</t>
  </si>
  <si>
    <t>designer-widget-box.png</t>
  </si>
  <si>
    <t>https://raw.githubusercontent.com/openwebos/qt/master/doc/src/images/designer-widget-box.png</t>
  </si>
  <si>
    <t>designer-widget-filter.png</t>
  </si>
  <si>
    <t>https://raw.githubusercontent.com/openwebos/qt/master/doc/src/images/designer-widget-filter.png</t>
  </si>
  <si>
    <t>designer-widget-final.png</t>
  </si>
  <si>
    <t>https://raw.githubusercontent.com/openwebos/qt/master/doc/src/images/designer-widget-final.png</t>
  </si>
  <si>
    <t>designer-widget-initial.png</t>
  </si>
  <si>
    <t>https://raw.githubusercontent.com/openwebos/qt/master/doc/src/images/designer-widget-initial.png</t>
  </si>
  <si>
    <t>designer-widget-layout.png</t>
  </si>
  <si>
    <t>https://raw.githubusercontent.com/openwebos/qt/master/doc/src/images/designer-widget-layout.png</t>
  </si>
  <si>
    <t>designer-widget-morph.png</t>
  </si>
  <si>
    <t>https://raw.githubusercontent.com/openwebos/qt/master/doc/src/images/designer-widget-morph.png</t>
  </si>
  <si>
    <t>designer-widget-preview.png</t>
  </si>
  <si>
    <t>https://raw.githubusercontent.com/openwebos/qt/master/doc/src/images/designer-widget-preview.png</t>
  </si>
  <si>
    <t>designer-widget-tool.png</t>
  </si>
  <si>
    <t>https://raw.githubusercontent.com/openwebos/qt/master/doc/src/images/designer-widget-tool.png</t>
  </si>
  <si>
    <t>diagramscene.png</t>
  </si>
  <si>
    <t>https://raw.githubusercontent.com/openwebos/qt/master/doc/src/images/diagramscene.png</t>
  </si>
  <si>
    <t>qmldesigner-visual-editor.png</t>
  </si>
  <si>
    <t>https://raw.githubusercontent.com/openwebos/qt/master/doc/src/images/qmldesigner-visual-editor.png</t>
  </si>
  <si>
    <t>qrect-diagram-one.png</t>
  </si>
  <si>
    <t>https://raw.githubusercontent.com/openwebos/qt/master/doc/src/images/qrect-diagram-one.png</t>
  </si>
  <si>
    <t>qrect-diagram-three.png</t>
  </si>
  <si>
    <t>https://raw.githubusercontent.com/openwebos/qt/master/doc/src/images/qrect-diagram-three.png</t>
  </si>
  <si>
    <t>qrect-diagram-two.png</t>
  </si>
  <si>
    <t>https://raw.githubusercontent.com/openwebos/qt/master/doc/src/images/qrect-diagram-two.png</t>
  </si>
  <si>
    <t>qrect-diagram-zero.png</t>
  </si>
  <si>
    <t>https://raw.githubusercontent.com/openwebos/qt/master/doc/src/images/qrect-diagram-zero.png</t>
  </si>
  <si>
    <t>qrectf-diagram-one.png</t>
  </si>
  <si>
    <t>https://raw.githubusercontent.com/openwebos/qt/master/doc/src/images/qrectf-diagram-one.png</t>
  </si>
  <si>
    <t>qrectf-diagram-three.png</t>
  </si>
  <si>
    <t>https://raw.githubusercontent.com/openwebos/qt/master/doc/src/images/qrectf-diagram-three.png</t>
  </si>
  <si>
    <t>qrectf-diagram-two.png</t>
  </si>
  <si>
    <t>https://raw.githubusercontent.com/openwebos/qt/master/doc/src/images/qrectf-diagram-two.png</t>
  </si>
  <si>
    <t>qt-embedded-architecture.png</t>
  </si>
  <si>
    <t>https://raw.githubusercontent.com/openwebos/qt/master/doc/src/images/qt-embedded-architecture.png</t>
  </si>
  <si>
    <t>qt-embedded-architecture2.png</t>
  </si>
  <si>
    <t>https://raw.githubusercontent.com/openwebos/qt/master/doc/src/images/qt-embedded-architecture2.png</t>
  </si>
  <si>
    <t>qt-embedded-linux-architecture.png</t>
  </si>
  <si>
    <t>https://raw.githubusercontent.com/openwebos/qt/master/doc/src/images/qt-embedded-linux-architecture.png</t>
  </si>
  <si>
    <t>qtdesignerextensions.png</t>
  </si>
  <si>
    <t>https://raw.githubusercontent.com/openwebos/qt/master/doc/src/images/qtdesignerextensions.png</t>
  </si>
  <si>
    <t>qtdesignerscreenshot.png</t>
  </si>
  <si>
    <t>https://raw.githubusercontent.com/openwebos/qt/master/doc/src/images/qtdesignerscreenshot.png</t>
  </si>
  <si>
    <t>qwebview-diagram_1..png</t>
  </si>
  <si>
    <t>https://raw.githubusercontent.com/openwebos/qt/master/doc/src/images/qwebview-diagram.png</t>
  </si>
  <si>
    <t>stylesheet-designer-options.png</t>
  </si>
  <si>
    <t>https://raw.githubusercontent.com/openwebos/qt/master/doc/src/images/stylesheet-designer-options.png</t>
  </si>
  <si>
    <t>designer_9..png</t>
  </si>
  <si>
    <t>https://raw.githubusercontent.com/openwebos/qt/master/examples/opengl/framebufferobject/designer.png</t>
  </si>
  <si>
    <t>designer_10..png</t>
  </si>
  <si>
    <t>https://raw.githubusercontent.com/openwebos/qt/master/examples/opengl/pbuffers2/designer.png</t>
  </si>
  <si>
    <t>designer_11..png</t>
  </si>
  <si>
    <t>https://raw.githubusercontent.com/openwebos/qt/master/examples/widgets/icons/images/designer.png</t>
  </si>
  <si>
    <t>qwebview-diagram_2..png</t>
  </si>
  <si>
    <t>https://raw.githubusercontent.com/openwebos/qt/master/src/3rdparty/webkit/Source/WebKit/qt/docs/qwebview-diagram.png</t>
  </si>
  <si>
    <t>designer_12..png</t>
  </si>
  <si>
    <t>https://raw.githubusercontent.com/openwebos/qt/master/tests/auto/qpixmap/images/designer.png</t>
  </si>
  <si>
    <t>designer_argb32.png</t>
  </si>
  <si>
    <t>https://raw.githubusercontent.com/openwebos/qt/master/tests/auto/qpixmap/loadFromData/designer_argb32.png</t>
  </si>
  <si>
    <t>designer_indexed8_no_alpha.gif</t>
  </si>
  <si>
    <t>https://raw.githubusercontent.com/openwebos/qt/master/tests/auto/qpixmap/loadFromData/designer_indexed8_no_alpha.gif</t>
  </si>
  <si>
    <t>designer_indexed8_no_alpha.png</t>
  </si>
  <si>
    <t>https://raw.githubusercontent.com/openwebos/qt/master/tests/auto/qpixmap/loadFromData/designer_indexed8_no_alpha.png</t>
  </si>
  <si>
    <t>designer_indexed8_no_alpha_animated.gif</t>
  </si>
  <si>
    <t>https://raw.githubusercontent.com/openwebos/qt/master/tests/auto/qpixmap/loadFromData/designer_indexed8_no_alpha_animated.gif</t>
  </si>
  <si>
    <t>designer_indexed8_with_alpha.gif</t>
  </si>
  <si>
    <t>https://raw.githubusercontent.com/openwebos/qt/master/tests/auto/qpixmap/loadFromData/designer_indexed8_with_alpha.gif</t>
  </si>
  <si>
    <t>designer_indexed8_with_alpha.png</t>
  </si>
  <si>
    <t>https://raw.githubusercontent.com/openwebos/qt/master/tests/auto/qpixmap/loadFromData/designer_indexed8_with_alpha.png</t>
  </si>
  <si>
    <t>designer_indexed8_with_alpha_animated.gif</t>
  </si>
  <si>
    <t>https://raw.githubusercontent.com/openwebos/qt/master/tests/auto/qpixmap/loadFromData/designer_indexed8_with_alpha_animated.gif</t>
  </si>
  <si>
    <t>designer_rgb32.jpg</t>
  </si>
  <si>
    <t>https://raw.githubusercontent.com/openwebos/qt/master/tests/auto/qpixmap/loadFromData/designer_rgb32.jpg</t>
  </si>
  <si>
    <t>designer_rgb32.png</t>
  </si>
  <si>
    <t>https://raw.githubusercontent.com/openwebos/qt/master/tests/auto/qpixmap/loadFromData/designer_rgb32.png</t>
  </si>
  <si>
    <t>designer_13..png</t>
  </si>
  <si>
    <t>https://raw.githubusercontent.com/openwebos/qt/master/tests/benchmarks/gui/graphicsview/qgraphicsview/images/designer.png</t>
  </si>
  <si>
    <t>designer_14..png</t>
  </si>
  <si>
    <t>https://raw.githubusercontent.com/openwebos/qt/master/tools/designer/src/designer/images/designer.png</t>
  </si>
  <si>
    <t>layout-design_3..png</t>
  </si>
  <si>
    <t>https://raw.githubusercontent.com/gbougeard/FAM/master/FAM-admin/src/main/webapp/resources/images/fugue/icons-shadowless/layout-design.png</t>
  </si>
  <si>
    <t>node-design_8..png</t>
  </si>
  <si>
    <t>https://raw.githubusercontent.com/gbougeard/FAM/master/FAM-admin/src/main/webapp/resources/images/fugue/icons-shadowless/node-design.png</t>
  </si>
  <si>
    <t>layout-design_4..png</t>
  </si>
  <si>
    <t>https://raw.githubusercontent.com/gbougeard/FAM/master/FAM-admin/src/main/webapp/resources/images/fugue/icons/layout-design.png</t>
  </si>
  <si>
    <t>node-design_9..png</t>
  </si>
  <si>
    <t>https://raw.githubusercontent.com/gbougeard/FAM/master/FAM-admin/src/main/webapp/resources/images/fugue/icons/node-design.png</t>
  </si>
  <si>
    <t>layout-design_5..png</t>
  </si>
  <si>
    <t>https://raw.githubusercontent.com/gbougeard/FAM/master/FAM-app/src/main/webapp/resources/images/fugue/icons-shadowless/layout-design.png</t>
  </si>
  <si>
    <t>node-design_10..png</t>
  </si>
  <si>
    <t>https://raw.githubusercontent.com/gbougeard/FAM/master/FAM-app/src/main/webapp/resources/images/fugue/icons-shadowless/node-design.png</t>
  </si>
  <si>
    <t>layout-design_6..png</t>
  </si>
  <si>
    <t>https://raw.githubusercontent.com/gbougeard/FAM/master/FAM-app/src/main/webapp/resources/images/fugue/icons/layout-design.png</t>
  </si>
  <si>
    <t>node-design_11..png</t>
  </si>
  <si>
    <t>https://raw.githubusercontent.com/gbougeard/FAM/master/FAM-app/src/main/webapp/resources/images/fugue/icons/node-design.png</t>
  </si>
  <si>
    <t>DriverArchitecture_10..png</t>
  </si>
  <si>
    <t>https://raw.githubusercontent.com/minix3/minix/master/external/bsd/llvm/dist/clang/docs/DriverArchitecture.png</t>
  </si>
  <si>
    <t>LevelDesign.png</t>
  </si>
  <si>
    <t>https://raw.githubusercontent.com/taylortom/Cogito/master/documentation/Process Report/LaTeX/sources/images/LevelDesign.png</t>
  </si>
  <si>
    <t>RLDiagram.png</t>
  </si>
  <si>
    <t>https://raw.githubusercontent.com/taylortom/Cogito/master/documentation/Process Report/LaTeX/sources/images/RLDiagram.png</t>
  </si>
  <si>
    <t>sdr-self-deposit-diagram.png</t>
  </si>
  <si>
    <t>https://raw.githubusercontent.com/sul-dlss/hydrus/master/app/assets/images/sdr-self-deposit-diagram.png</t>
  </si>
  <si>
    <t>scope-euler-diagram.png</t>
  </si>
  <si>
    <t>https://raw.githubusercontent.com/puppetlabs/puppet-docs/master/source/puppet/2.7/reference/images/scope-euler-diagram.png</t>
  </si>
  <si>
    <t>scope-euler-diagram_1..png</t>
  </si>
  <si>
    <t>https://raw.githubusercontent.com/puppetlabs/puppet-docs/master/source/puppet/3.5/reference/images/scope-euler-diagram.png</t>
  </si>
  <si>
    <t>scope-euler-diagram_2..png</t>
  </si>
  <si>
    <t>https://raw.githubusercontent.com/puppetlabs/puppet-docs/master/source/puppet/3.6/reference/images/scope-euler-diagram.png</t>
  </si>
  <si>
    <t>scope-euler-diagram_3..png</t>
  </si>
  <si>
    <t>https://raw.githubusercontent.com/puppetlabs/puppet-docs/master/source/puppet/3.7/reference/images/scope-euler-diagram.png</t>
  </si>
  <si>
    <t>scope-euler-diagram_4..png</t>
  </si>
  <si>
    <t>https://raw.githubusercontent.com/puppetlabs/puppet-docs/master/source/puppet/3.8/reference/images/scope-euler-diagram.png</t>
  </si>
  <si>
    <t>scope-euler-diagram_5..png</t>
  </si>
  <si>
    <t>https://raw.githubusercontent.com/puppetlabs/puppet-docs/master/source/puppet/3/reference/images/scope-euler-diagram.png</t>
  </si>
  <si>
    <t>scope-euler-diagram_6..png</t>
  </si>
  <si>
    <t>https://raw.githubusercontent.com/puppetlabs/puppet-docs/master/source/puppet/4.0/reference/images/scope-euler-diagram.png</t>
  </si>
  <si>
    <t>scope-euler-diagram_7..png</t>
  </si>
  <si>
    <t>https://raw.githubusercontent.com/puppetlabs/puppet-docs/master/source/puppet/4.1/reference/images/scope-euler-diagram.png</t>
  </si>
  <si>
    <t>scope-euler-diagram_8..png</t>
  </si>
  <si>
    <t>https://raw.githubusercontent.com/puppetlabs/puppet-docs/master/source/puppet/4.2/reference/images/scope-euler-diagram.png</t>
  </si>
  <si>
    <t>scope-euler-diagram_9..png</t>
  </si>
  <si>
    <t>https://raw.githubusercontent.com/puppetlabs/puppet-docs/master/source/puppet/4.3/reference/images/scope-euler-diagram.png</t>
  </si>
  <si>
    <t>mediumLaser.png</t>
  </si>
  <si>
    <t>https://raw.githubusercontent.com/Aatu/FieryVoid/master/source/public/img/systemicons/mediumLaser.png</t>
  </si>
  <si>
    <t>UML-usecase-usecaserelationships.png</t>
  </si>
  <si>
    <t>https://raw.githubusercontent.com/juristr/juristr.github.com/master/blog/assets/imgs/UML-usecase-usecaserelationships.png</t>
  </si>
  <si>
    <t>pie-architecture.png</t>
  </si>
  <si>
    <t>https://raw.githubusercontent.com/juristr/juristr.github.com/master/blog/assets/imgs/pie-architecture.png</t>
  </si>
  <si>
    <t>pizzabox-architecture-coupling.png</t>
  </si>
  <si>
    <t>https://raw.githubusercontent.com/juristr/juristr.github.com/master/blog/assets/imgs/pizzabox-architecture-coupling.png</t>
  </si>
  <si>
    <t>pizzabox-architecture-dtos.png</t>
  </si>
  <si>
    <t>https://raw.githubusercontent.com/juristr/juristr.github.com/master/blog/assets/imgs/pizzabox-architecture-dtos.png</t>
  </si>
  <si>
    <t>pizzabox-architecture.png</t>
  </si>
  <si>
    <t>https://raw.githubusercontent.com/juristr/juristr.github.com/master/blog/assets/imgs/pizzabox-architecture.png</t>
  </si>
  <si>
    <t>webapp_logicalarchitecture.png</t>
  </si>
  <si>
    <t>https://raw.githubusercontent.com/juristr/juristr.github.com/master/blog/assets/imgs/webapp_logicalarchitecture.png</t>
  </si>
  <si>
    <t>unix_system_for_modern_architecture.jpg</t>
  </si>
  <si>
    <t>https://raw.githubusercontent.com/tkhwang/tkhwang-etc/master/images/unix_system_for_modern_architecture.jpg</t>
  </si>
  <si>
    <t>qwebview-diagram_3..png</t>
  </si>
  <si>
    <t>https://raw.githubusercontent.com/AndroidDeveloperAlliance/platform_external_webkit/jb/Source/WebKit/qt/docs/qwebview-diagram.png</t>
  </si>
  <si>
    <t>example-diagram-01_30..png</t>
  </si>
  <si>
    <t>https://raw.githubusercontent.com/lightglitch/bootstrap-xtra/master/docs/assets/img/example-diagram-01.png</t>
  </si>
  <si>
    <t>example-diagram-02_30..png</t>
  </si>
  <si>
    <t>https://raw.githubusercontent.com/lightglitch/bootstrap-xtra/master/docs/assets/img/example-diagram-02.png</t>
  </si>
  <si>
    <t>example-diagram-03_30..png</t>
  </si>
  <si>
    <t>https://raw.githubusercontent.com/lightglitch/bootstrap-xtra/master/docs/assets/img/example-diagram-03.png</t>
  </si>
  <si>
    <t>Diagram_2..png</t>
  </si>
  <si>
    <t>https://raw.githubusercontent.com/ITensor/website/master/Diagram.png</t>
  </si>
  <si>
    <t>MatrixDiagram.png</t>
  </si>
  <si>
    <t>https://raw.githubusercontent.com/ITensor/website/master/MatrixDiagram.png</t>
  </si>
  <si>
    <t>ClassDiagram1.png</t>
  </si>
  <si>
    <t>https://raw.githubusercontent.com/xamarin/monodroid-samples/master/PlatformFeatures/SimpleContentProvider/ClassDiagram1.png</t>
  </si>
  <si>
    <t>Diagrama de clases Sprint 1_ Control Module.jpg</t>
  </si>
  <si>
    <t>https://raw.githubusercontent.com/roigrande/globalpms/master/docs/Documentacion sprint1/Diagramas de clase/Diagrama de clases Sprint 1_ Control Module.jpg</t>
  </si>
  <si>
    <t>Diagrama de clases Sprint 1_ User.jpg</t>
  </si>
  <si>
    <t>https://raw.githubusercontent.com/roigrande/globalpms/master/docs/Documentacion sprint1/Diagramas de clase/Diagrama de clases Sprint 1_ User.jpg</t>
  </si>
  <si>
    <t>Diagrama de clases Sprint1 _ Login.jpg</t>
  </si>
  <si>
    <t>https://raw.githubusercontent.com/roigrande/globalpms/master/docs/Documentacion sprint1/Diagramas de clase/Diagrama de clases Sprint1 _ Login.jpg</t>
  </si>
  <si>
    <t>diagramagantydesglose.png</t>
  </si>
  <si>
    <t>https://raw.githubusercontent.com/roigrande/globalpms/master/docs/diagramagantydesglose.png</t>
  </si>
  <si>
    <t>Diagrama de Casos de Uso.jpg</t>
  </si>
  <si>
    <t>https://raw.githubusercontent.com/roigrande/globalpms/master/docs/images/DCU/Diagrama de Casos de Uso.jpg</t>
  </si>
  <si>
    <t>diagramagantydesglose_1..png</t>
  </si>
  <si>
    <t>https://raw.githubusercontent.com/roigrande/globalpms/master/docs/images/diagramagantydesglose.png</t>
  </si>
  <si>
    <t>Main_Design_Layered.png</t>
  </si>
  <si>
    <t>https://raw.githubusercontent.com/roigrande/globalpms/master/docs/template backend/2/editable_PNG/layouts/Main_Design_Layered.png</t>
  </si>
  <si>
    <t>Main_Design_Layered_1..png</t>
  </si>
  <si>
    <t>https://raw.githubusercontent.com/roigrande/globalpms/master/public/2/editable_PNG/layouts/Main_Design_Layered.png</t>
  </si>
  <si>
    <t>ogm-architecture-with-hsearch.png</t>
  </si>
  <si>
    <t>https://raw.githubusercontent.com/hibernate/hibernate-ogm/master/documentation/manual/src/main/asciidoc/en-US/images/ogm-architecture-with-hsearch.png</t>
  </si>
  <si>
    <t>ogm-architecture.png</t>
  </si>
  <si>
    <t>https://raw.githubusercontent.com/hibernate/hibernate-ogm/master/documentation/manual/src/main/asciidoc/en-US/images/ogm-architecture.png</t>
  </si>
  <si>
    <t>diagram_30..png</t>
  </si>
  <si>
    <t>https://raw.githubusercontent.com/robertSahm/kechum/master/app/assets/images/diagram.png</t>
  </si>
  <si>
    <t>Server Architecture.svg</t>
  </si>
  <si>
    <t>https://raw.githubusercontent.com/Jermolene/TiddlyWiki5/master/editions/dev/tiddlers/images/Server Architecture.svg</t>
  </si>
  <si>
    <t>TiddlyWiki Architecture.svg</t>
  </si>
  <si>
    <t>https://raw.githubusercontent.com/Jermolene/TiddlyWiki5/master/editions/dev/tiddlers/images/TiddlyWiki Architecture.svg</t>
  </si>
  <si>
    <t>diagram_6..jpg</t>
  </si>
  <si>
    <t>https://raw.githubusercontent.com/mschwartz/SilkJS-extjs4/master/docroot/ext-4.1.0-beta-1/docs/guides/drag_and_drop/diagram.jpg</t>
  </si>
  <si>
    <t>component_architecture_5..png</t>
  </si>
  <si>
    <t>https://raw.githubusercontent.com/mschwartz/SilkJS-extjs4/master/docroot/ext-4.1.0-beta-1/docs/guides/layouts_and_containers/component_architecture.png</t>
  </si>
  <si>
    <t>architecture_57..png</t>
  </si>
  <si>
    <t>https://raw.githubusercontent.com/vslavik/poedit/master/deps/boost/libs/graph_parallel/doc/architecture.png</t>
  </si>
  <si>
    <t>Design.png</t>
  </si>
  <si>
    <t>https://raw.githubusercontent.com/vslavik/poedit/master/deps/boost/libs/log/doc/Design.png</t>
  </si>
  <si>
    <t>Design_1..png</t>
  </si>
  <si>
    <t>https://raw.githubusercontent.com/vslavik/poedit/master/deps/boost/libs/log/doc/html/images/log/Design.png</t>
  </si>
  <si>
    <t>circumlocutionary.png</t>
  </si>
  <si>
    <t>https://raw.githubusercontent.com/jarv/wordconfuse/master/static/img/words/circumlocutionary.png</t>
  </si>
  <si>
    <t>umlaut.png</t>
  </si>
  <si>
    <t>https://raw.githubusercontent.com/jarv/wordconfuse/master/static/img/words/umlaut.png</t>
  </si>
  <si>
    <t>class_diagram_10..png</t>
  </si>
  <si>
    <t>https://raw.githubusercontent.com/zetacomponents/File/master/design/class_diagram.png</t>
  </si>
  <si>
    <t>numlist_10..png</t>
  </si>
  <si>
    <t>https://raw.githubusercontent.com/firstrow/yiiadmin/master/assets/tinymce/jscripts/tiny_mce/themes/advanced/skins/grappelli/img/buttons/numlist.png</t>
  </si>
  <si>
    <t>kdsoap-server-design.png</t>
  </si>
  <si>
    <t>https://raw.githubusercontent.com/KDAB/KDSoap/master/doc/kdsoap-server-design.png</t>
  </si>
  <si>
    <t>xmldiagram2.png</t>
  </si>
  <si>
    <t>https://raw.githubusercontent.com/KDAB/KDSoap/master/images/xmldiagram2.png</t>
  </si>
  <si>
    <t>rsz_midwestphpconference_customlogodesign_rl3_1..jpg</t>
  </si>
  <si>
    <t>https://raw.githubusercontent.com/salathe/php-web/master/images/news/rsz_midwestphpconference_customlogodesign_rl3.jpg</t>
  </si>
  <si>
    <t>application-x-designer_4..png</t>
  </si>
  <si>
    <t>https://raw.githubusercontent.com/SmartWFM/swfm/master/resources/themes/default/icons/64x64/mimetypes/application-x-designer.png</t>
  </si>
  <si>
    <t>NewsViewer.design.png</t>
  </si>
  <si>
    <t>https://raw.githubusercontent.com/whille/mydoc/master/symbian/NewsViewer.design.png</t>
  </si>
  <si>
    <t>IconicTileMediumLarge_12..png</t>
  </si>
  <si>
    <t>https://raw.githubusercontent.com/Amrykid/Hanasu/master/src/WP8/HanasuWP8/Assets/Tiles/IconicTileMediumLarge.png</t>
  </si>
  <si>
    <t>design_33..png</t>
  </si>
  <si>
    <t>https://raw.githubusercontent.com/Goteo/Goteo/master/view/css/icon/m/design.png</t>
  </si>
  <si>
    <t>design_34..png</t>
  </si>
  <si>
    <t>https://raw.githubusercontent.com/Goteo/Goteo/master/view/css/icon/s/design.png</t>
  </si>
  <si>
    <t>clientUML.png</t>
  </si>
  <si>
    <t>https://raw.githubusercontent.com/Eyescale/equalizergraphics.com/master/documents/design/images/clientUML.png</t>
  </si>
  <si>
    <t>inputEx-class-diagram.png</t>
  </si>
  <si>
    <t>https://raw.githubusercontent.com/StandardNerd/TYPO3/master/typo3conf/ext/extension_builder/Resources/Public/jsDomainModeling/wireit/lib/inputex/res/inputEx-class-diagram.png</t>
  </si>
  <si>
    <t>architecture-htmlformat.png</t>
  </si>
  <si>
    <t>https://raw.githubusercontent.com/ServiceStack/ServiceStack/master/tests/ServiceStack.Razor.BuildTask.IntegrationTests/img/architecture-htmlformat.png</t>
  </si>
  <si>
    <t>architecture_58..png</t>
  </si>
  <si>
    <t>https://raw.githubusercontent.com/hdknr/hdknr.github.com/master/docs/identity/images/architecture.png</t>
  </si>
  <si>
    <t>bpp-tech-diagram-1.png</t>
  </si>
  <si>
    <t>https://raw.githubusercontent.com/hdknr/hdknr.github.com/master/docs/identity/images/bpp-tech-diagram-1.png</t>
  </si>
  <si>
    <t>bpp-tech-diagram-1_1..png</t>
  </si>
  <si>
    <t>https://raw.githubusercontent.com/hdknr/hdknr.github.com/master/src/identity/source/backplane/bpp-tech-diagram-1.png</t>
  </si>
  <si>
    <t>architecture_59..png</t>
  </si>
  <si>
    <t>https://raw.githubusercontent.com/hdknr/hdknr.github.com/master/src/identity/source/uma_trust/architecture.png</t>
  </si>
  <si>
    <t>designmode-expected_2..png</t>
  </si>
  <si>
    <t>https://raw.githubusercontent.com/adobe/webkit/master/LayoutTests/platform/chromium-android/editing/style/designmode-expected.png</t>
  </si>
  <si>
    <t>designmode-no-caret-expected_2..png</t>
  </si>
  <si>
    <t>https://raw.githubusercontent.com/adobe/webkit/master/LayoutTests/platform/chromium-linux/editing/selection/designmode-no-caret-expected.png</t>
  </si>
  <si>
    <t>designmode-expected_3..png</t>
  </si>
  <si>
    <t>https://raw.githubusercontent.com/adobe/webkit/master/LayoutTests/platform/chromium-linux/editing/style/designmode-expected.png</t>
  </si>
  <si>
    <t>ClassDiagram1_1..png</t>
  </si>
  <si>
    <t>https://raw.githubusercontent.com/RhobanProject/Edu/master/docs/source/sdk/diag/ClassDiagram1.png</t>
  </si>
  <si>
    <t>architecture_60..png</t>
  </si>
  <si>
    <t>https://raw.githubusercontent.com/RhobanProject/Edu/master/docs/source/vue_densemble/_static/images/architecture.png</t>
  </si>
  <si>
    <t>michelson-diagram-perspective-photo.jpg</t>
  </si>
  <si>
    <t>https://raw.githubusercontent.com/bcrowell/general_relativity/master/ch02/figs/michelson-bitmaps/michelson-diagram-perspective-photo.jpg</t>
  </si>
  <si>
    <t>venn-diagram-topology.svg</t>
  </si>
  <si>
    <t>https://raw.githubusercontent.com/bcrowell/general_relativity/master/ch05/figs/venn-diagram-topology.svg</t>
  </si>
  <si>
    <t>ctsdesigns_1..jpg</t>
  </si>
  <si>
    <t>https://raw.githubusercontent.com/tommcfarlin/Basic-Theme/master/tests/data/wpcom-themes/girl/images/ctsdesigns.jpg</t>
  </si>
  <si>
    <t>current-architecture.png</t>
  </si>
  <si>
    <t>https://raw.githubusercontent.com/DanielG/ghc-mod/master/doc/presentation/current-architecture.png</t>
  </si>
  <si>
    <t>planned-architecture.png</t>
  </si>
  <si>
    <t>https://raw.githubusercontent.com/DanielG/ghc-mod/master/doc/presentation/planned-architecture.png</t>
  </si>
  <si>
    <t>oh-shirt-design.png</t>
  </si>
  <si>
    <t>https://raw.githubusercontent.com/openhatch/oh-mainline/master/mysite/static/donation-media/img/oh-shirt-design.png</t>
  </si>
  <si>
    <t>oh-t-shirt-final-design-sm.png</t>
  </si>
  <si>
    <t>https://raw.githubusercontent.com/openhatch/oh-mainline/master/mysite/static/images/oh-t-shirt-final-design-sm.png</t>
  </si>
  <si>
    <t>scrapy_architecture_1..png</t>
  </si>
  <si>
    <t>https://raw.githubusercontent.com/openhatch/oh-mainline/master/vendor/packages/scrapy/docs/topics/_images/scrapy_architecture.png</t>
  </si>
  <si>
    <t>Material-Design-Icons_6..svg</t>
  </si>
  <si>
    <t>https://raw.githubusercontent.com/digitalgreenorg/dg/master/dg/media/app_dashboards/font/material-design-icons/Material-Design-Icons.svg</t>
  </si>
  <si>
    <t>OlympischesMuseumLausanne_1..jpg</t>
  </si>
  <si>
    <t>https://raw.githubusercontent.com/digitalgreenorg/dg/master/dg/media/demo/images/OlympischesMuseumLausanne.jpg</t>
  </si>
  <si>
    <t>OlympischesMuseumLausanne_2..jpg</t>
  </si>
  <si>
    <t>https://raw.githubusercontent.com/digitalgreenorg/dg/master/dg/media/uploaded_files/demo/images/OlympischesMuseumLausanne.jpg</t>
  </si>
  <si>
    <t>design_4..jpg</t>
  </si>
  <si>
    <t>https://raw.githubusercontent.com/FreezingMoon/AncientBeast/master/images/squares/design.jpg</t>
  </si>
  <si>
    <t>platypusdaq-block-diagram.svg</t>
  </si>
  <si>
    <t>https://raw.githubusercontent.com/henryeherman/Platypus/master/doc/img/platypusdaq-block-diagram.svg</t>
  </si>
  <si>
    <t>design_sprite.png</t>
  </si>
  <si>
    <t>https://raw.githubusercontent.com/kylecotter/Sassy-CP/master/themes/cp_themes/sassy_cp/images/design_sprite.png</t>
  </si>
  <si>
    <t>diagram_31..png</t>
  </si>
  <si>
    <t>https://raw.githubusercontent.com/ciudadanointeligente/candidator/master/diagram.png</t>
  </si>
  <si>
    <t>numlist_11..png</t>
  </si>
  <si>
    <t>https://raw.githubusercontent.com/ciudadanointeligente/candidator/master/public/grappelli/tinymce/jscripts/tiny_mce/themes/advanced/skins/grappelli/img/buttons/numlist.png</t>
  </si>
  <si>
    <t>AMBArchitecture.png</t>
  </si>
  <si>
    <t>https://raw.githubusercontent.com/otcshare/automotive-message-broker/master/docs/images/AMBArchitecture.png</t>
  </si>
  <si>
    <t>example-diagram-01_31..png</t>
  </si>
  <si>
    <t>https://raw.githubusercontent.com/mikoskinen/softwaremkwebsite/gh-pages/ampparit/assets/img/example-diagram-01.png</t>
  </si>
  <si>
    <t>example-diagram-02_31..png</t>
  </si>
  <si>
    <t>https://raw.githubusercontent.com/mikoskinen/softwaremkwebsite/gh-pages/ampparit/assets/img/example-diagram-02.png</t>
  </si>
  <si>
    <t>example-diagram-03_31..png</t>
  </si>
  <si>
    <t>https://raw.githubusercontent.com/mikoskinen/softwaremkwebsite/gh-pages/ampparit/assets/img/example-diagram-03.png</t>
  </si>
  <si>
    <t>example-diagram-01_32..png</t>
  </si>
  <si>
    <t>https://raw.githubusercontent.com/mikoskinen/softwaremkwebsite/gh-pages/assets/img/example-diagram-01.png</t>
  </si>
  <si>
    <t>example-diagram-02_32..png</t>
  </si>
  <si>
    <t>https://raw.githubusercontent.com/mikoskinen/softwaremkwebsite/gh-pages/assets/img/example-diagram-02.png</t>
  </si>
  <si>
    <t>example-diagram-03_32..png</t>
  </si>
  <si>
    <t>https://raw.githubusercontent.com/mikoskinen/softwaremkwebsite/gh-pages/assets/img/example-diagram-03.png</t>
  </si>
  <si>
    <t>example-diagram-01_33..png</t>
  </si>
  <si>
    <t>https://raw.githubusercontent.com/mikoskinen/softwaremkwebsite/gh-pages/futis/assets/img/example-diagram-01.png</t>
  </si>
  <si>
    <t>example-diagram-02_33..png</t>
  </si>
  <si>
    <t>https://raw.githubusercontent.com/mikoskinen/softwaremkwebsite/gh-pages/futis/assets/img/example-diagram-02.png</t>
  </si>
  <si>
    <t>example-diagram-03_33..png</t>
  </si>
  <si>
    <t>https://raw.githubusercontent.com/mikoskinen/softwaremkwebsite/gh-pages/futis/assets/img/example-diagram-03.png</t>
  </si>
  <si>
    <t>example-diagram-01_34..png</t>
  </si>
  <si>
    <t>https://raw.githubusercontent.com/mikoskinen/softwaremkwebsite/gh-pages/ipsnoop/assets/img/example-diagram-01.png</t>
  </si>
  <si>
    <t>example-diagram-02_34..png</t>
  </si>
  <si>
    <t>https://raw.githubusercontent.com/mikoskinen/softwaremkwebsite/gh-pages/ipsnoop/assets/img/example-diagram-02.png</t>
  </si>
  <si>
    <t>example-diagram-03_34..png</t>
  </si>
  <si>
    <t>https://raw.githubusercontent.com/mikoskinen/softwaremkwebsite/gh-pages/ipsnoop/assets/img/example-diagram-03.png</t>
  </si>
  <si>
    <t>example-diagram-01_35..png</t>
  </si>
  <si>
    <t>https://raw.githubusercontent.com/mikoskinen/softwaremkwebsite/gh-pages/irc/assets/img/example-diagram-01.png</t>
  </si>
  <si>
    <t>example-diagram-02_35..png</t>
  </si>
  <si>
    <t>https://raw.githubusercontent.com/mikoskinen/softwaremkwebsite/gh-pages/irc/assets/img/example-diagram-02.png</t>
  </si>
  <si>
    <t>example-diagram-03_35..png</t>
  </si>
  <si>
    <t>https://raw.githubusercontent.com/mikoskinen/softwaremkwebsite/gh-pages/irc/assets/img/example-diagram-03.png</t>
  </si>
  <si>
    <t>example-diagram-01_36..png</t>
  </si>
  <si>
    <t>https://raw.githubusercontent.com/mikoskinen/softwaremkwebsite/gh-pages/movieposters/assets/img/example-diagram-01.png</t>
  </si>
  <si>
    <t>example-diagram-02_36..png</t>
  </si>
  <si>
    <t>https://raw.githubusercontent.com/mikoskinen/softwaremkwebsite/gh-pages/movieposters/assets/img/example-diagram-02.png</t>
  </si>
  <si>
    <t>example-diagram-03_36..png</t>
  </si>
  <si>
    <t>https://raw.githubusercontent.com/mikoskinen/softwaremkwebsite/gh-pages/movieposters/assets/img/example-diagram-03.png</t>
  </si>
  <si>
    <t>example-diagram-01_37..png</t>
  </si>
  <si>
    <t>https://raw.githubusercontent.com/mikoskinen/softwaremkwebsite/gh-pages/tekstitv/assets/img/example-diagram-01.png</t>
  </si>
  <si>
    <t>example-diagram-02_37..png</t>
  </si>
  <si>
    <t>https://raw.githubusercontent.com/mikoskinen/softwaremkwebsite/gh-pages/tekstitv/assets/img/example-diagram-02.png</t>
  </si>
  <si>
    <t>example-diagram-03_37..png</t>
  </si>
  <si>
    <t>https://raw.githubusercontent.com/mikoskinen/softwaremkwebsite/gh-pages/tekstitv/assets/img/example-diagram-03.png</t>
  </si>
  <si>
    <t>example-diagram-01_38..png</t>
  </si>
  <si>
    <t>https://raw.githubusercontent.com/mikoskinen/softwaremkwebsite/gh-pages/viihde/assets/img/example-diagram-01.png</t>
  </si>
  <si>
    <t>example-diagram-02_38..png</t>
  </si>
  <si>
    <t>https://raw.githubusercontent.com/mikoskinen/softwaremkwebsite/gh-pages/viihde/assets/img/example-diagram-02.png</t>
  </si>
  <si>
    <t>example-diagram-03_38..png</t>
  </si>
  <si>
    <t>https://raw.githubusercontent.com/mikoskinen/softwaremkwebsite/gh-pages/viihde/assets/img/example-diagram-03.png</t>
  </si>
  <si>
    <t>design-editor.png</t>
  </si>
  <si>
    <t>https://raw.githubusercontent.com/noosfero/noosfero/master/public/images/icons-app/design-editor.png</t>
  </si>
  <si>
    <t>design-editor.svg</t>
  </si>
  <si>
    <t>https://raw.githubusercontent.com/noosfero/noosfero/master/public/img-source/design-editor.svg</t>
  </si>
  <si>
    <t>silverstripe-cms-book-front-cover-design-june2009preview.png</t>
  </si>
  <si>
    <t>https://raw.githubusercontent.com/silverstripe-australia/silvertwit/master/framework/docs/en/_images/silverstripe-cms-book-front-cover-design-june2009preview.png</t>
  </si>
  <si>
    <t>cms-architecture.png</t>
  </si>
  <si>
    <t>https://raw.githubusercontent.com/silverstripe-australia/silvertwit/master/framework/docs/en/reference/_images/cms-architecture.png</t>
  </si>
  <si>
    <t>silverstripe-cms-book-front-cover-design-june2009preview.jpg</t>
  </si>
  <si>
    <t>https://raw.githubusercontent.com/silverstripe-australia/silvertwit/master/framework/docs/en/tutorials/_images/silverstripe-cms-book-front-cover-design-june2009preview.jpg</t>
  </si>
  <si>
    <t>tutorial1_subtemplates-diagram.jpg</t>
  </si>
  <si>
    <t>https://raw.githubusercontent.com/silverstripe-australia/silvertwit/master/framework/docs/en/tutorials/_images/tutorial1_subtemplates-diagram.jpg</t>
  </si>
  <si>
    <t>DesignHierarchy.png</t>
  </si>
  <si>
    <t>https://raw.githubusercontent.com/mballance/sveditor/master/docs/tutorial/DesignHierarchy.png</t>
  </si>
  <si>
    <t>ShowViewDesignHierarchy.png</t>
  </si>
  <si>
    <t>https://raw.githubusercontent.com/mballance/sveditor/master/docs/tutorial/ShowViewDesignHierarchy.png</t>
  </si>
  <si>
    <t>DesignHierarchy.gif</t>
  </si>
  <si>
    <t>https://raw.githubusercontent.com/mballance/sveditor/master/docs/user_guide/source_navigation/DesignHierarchy.gif</t>
  </si>
  <si>
    <t>feature_open_class_diagram.gif</t>
  </si>
  <si>
    <t>https://raw.githubusercontent.com/mballance/sveditor/master/docs/user_guide/sveditor_features/feature_open_class_diagram.gif</t>
  </si>
  <si>
    <t>feature_open_class_diagram_1..gif</t>
  </si>
  <si>
    <t>https://raw.githubusercontent.com/mballance/sveditor/master/web/pages/feature_open_class_diagram.gif</t>
  </si>
  <si>
    <t>sveditor_class_diagram.gif</t>
  </si>
  <si>
    <t>https://raw.githubusercontent.com/mballance/sveditor/master/web/pages/sveditor_class_diagram.gif</t>
  </si>
  <si>
    <t>Design_2..png</t>
  </si>
  <si>
    <t>https://raw.githubusercontent.com/mozilla-metrics/Log-Processing-ETL/master/doc/images/Design.png</t>
  </si>
  <si>
    <t>IconicTileMediumLarge_13..png</t>
  </si>
  <si>
    <t>https://raw.githubusercontent.com/mikoskinen/blog/master/wp7-wp8-Startup-project/AppStartup.wp8/Assets/Tiles/IconicTileMediumLarge.png</t>
  </si>
  <si>
    <t>uml_3..png</t>
  </si>
  <si>
    <t>https://raw.githubusercontent.com/SSilence/selfoss/master/_docs/website/images/uml.png</t>
  </si>
  <si>
    <t>The-Resources-item-is-designated-as-Public-sm.png</t>
  </si>
  <si>
    <t>https://raw.githubusercontent.com/LongsightGroup/sakai-library/master/10.2/image/help/en/How-do-I-make-a-file-or-folder-publicly-viewable-/The-Resources-item-is-designated-as-Public-sm.png</t>
  </si>
  <si>
    <t>The-Resources-item-is-designated-as-Public.png</t>
  </si>
  <si>
    <t>https://raw.githubusercontent.com/LongsightGroup/sakai-library/master/10.2/image/help/en/How-do-I-make-a-file-or-folder-publicly-viewable-/The-Resources-item-is-designated-as-Public.png</t>
  </si>
  <si>
    <t>The-Resources-item-is-designated-as-Public-sm_1..png</t>
  </si>
  <si>
    <t>https://raw.githubusercontent.com/LongsightGroup/sakai-library/master/10/image/help/en/How-do-I-make-a-file-or-folder-publicly-viewable-/The-Resources-item-is-designated-as-Public-sm.png</t>
  </si>
  <si>
    <t>The-Resources-item-is-designated-as-Public_1..png</t>
  </si>
  <si>
    <t>https://raw.githubusercontent.com/LongsightGroup/sakai-library/master/10/image/help/en/How-do-I-make-a-file-or-folder-publicly-viewable-/The-Resources-item-is-designated-as-Public.png</t>
  </si>
  <si>
    <t>UseCaseDiagram1.png</t>
  </si>
  <si>
    <t>https://raw.githubusercontent.com/seba--/sugarj/master/case-studies/java-pet-store/docs/UseCaseDiagram1.png</t>
  </si>
  <si>
    <t>architecture_12..jpg</t>
  </si>
  <si>
    <t>https://raw.githubusercontent.com/seba--/sugarj/master/case-studies/java-pet-store/docs/architecture.jpg</t>
  </si>
  <si>
    <t>SchemaDesign_bb.png</t>
  </si>
  <si>
    <t>https://raw.githubusercontent.com/jessedobbelaere/AmbiLight/gh-pages/docs/SchemaDesign_bb.png</t>
  </si>
  <si>
    <t>numlist_21..gif</t>
  </si>
  <si>
    <t>https://raw.githubusercontent.com/eaudeweb/naaya/master/obsolete/old/naaya-zope27/NaayaCore/EditorTool/tinymce/jscripts/tiny_mce/themes/advanced/images/numlist.gif</t>
  </si>
  <si>
    <t>numlist_22..gif</t>
  </si>
  <si>
    <t>https://raw.githubusercontent.com/eaudeweb/naaya/master/obsolete/old/naaya-zope27/NaayaCore/EditorTool/tinymce/jscripts/tiny_mce/themes/simple/images/numlist.gif</t>
  </si>
  <si>
    <t>numlist_23..gif</t>
  </si>
  <si>
    <t>https://raw.githubusercontent.com/eaudeweb/naaya/master/obsolete/old/naaya2zope210/NaayaCore/EditorTool/tinymce/jscripts/tiny_mce/themes/advanced/images/numlist.gif</t>
  </si>
  <si>
    <t>numlist_24..gif</t>
  </si>
  <si>
    <t>https://raw.githubusercontent.com/eaudeweb/naaya/master/obsolete/old/naaya2zope210/NaayaCore/EditorTool/tinymce/jscripts/tiny_mce/themes/simple/images/numlist.gif</t>
  </si>
  <si>
    <t>numlist_25..gif</t>
  </si>
  <si>
    <t>https://raw.githubusercontent.com/eaudeweb/naaya/master/obsolete/old/naayaforms2disk/NaayaCore/EditorTool/tinymce/jscripts/tiny_mce/themes/advanced/images/numlist.gif</t>
  </si>
  <si>
    <t>numlist_26..gif</t>
  </si>
  <si>
    <t>https://raw.githubusercontent.com/eaudeweb/naaya/master/obsolete/old/naayaforms2disk/NaayaCore/EditorTool/tinymce/jscripts/tiny_mce/themes/simple/images/numlist.gif</t>
  </si>
  <si>
    <t>logo-design-and-branding.png</t>
  </si>
  <si>
    <t>https://raw.githubusercontent.com/lockhartheavyindustries/sufferhub/master/images/services/logo-design-and-branding.png</t>
  </si>
  <si>
    <t>print-design_2..png</t>
  </si>
  <si>
    <t>https://raw.githubusercontent.com/lockhartheavyindustries/sufferhub/master/images/services/print-design.png</t>
  </si>
  <si>
    <t>webdesign.png</t>
  </si>
  <si>
    <t>https://raw.githubusercontent.com/lockhartheavyindustries/sufferhub/master/images/services/webdesign.png</t>
  </si>
  <si>
    <t>design_templates.gif</t>
  </si>
  <si>
    <t>https://raw.githubusercontent.com/cykod/Webiva/master/public/themes/standard/images/actions/design_templates.gif</t>
  </si>
  <si>
    <t>design_templates_1..gif</t>
  </si>
  <si>
    <t>https://raw.githubusercontent.com/cykod/Webiva/master/public/themes/techno/images/actions/design_templates.gif</t>
  </si>
  <si>
    <t>design_templates_o.gif</t>
  </si>
  <si>
    <t>https://raw.githubusercontent.com/cykod/Webiva/master/public/themes/techno/images/actions/design_templates_o.gif</t>
  </si>
  <si>
    <t>OrganizationServiceClassDiagram.png</t>
  </si>
  <si>
    <t>https://raw.githubusercontent.com/exoplatform/exogtn/master/docs/reference-guide/en/images/AuthenticationAndIdentity/OrganizationServiceClassDiagram.png</t>
  </si>
  <si>
    <t>IndesignFile_1..gif</t>
  </si>
  <si>
    <t>https://raw.githubusercontent.com/exoplatform/exogtn/master/web/eXoResources/src/main/webapp/skin/DefaultSkin/skinIcons/16x16/icons/OfficeIcons/IndesignFile.gif</t>
  </si>
  <si>
    <t>preferences-part_design_1..svg</t>
  </si>
  <si>
    <t>https://raw.githubusercontent.com/yorikvanhavre/FreeCAD/master/src/Mod/Part/Gui/Resources/icons/preferences-part_design.svg</t>
  </si>
  <si>
    <t>PartDesign_Chamfer.svg</t>
  </si>
  <si>
    <t>https://raw.githubusercontent.com/yorikvanhavre/FreeCAD/master/src/Mod/PartDesign/Gui/Resources/icons/PartDesign_Chamfer.svg</t>
  </si>
  <si>
    <t>PartDesign_Draft.svg</t>
  </si>
  <si>
    <t>https://raw.githubusercontent.com/yorikvanhavre/FreeCAD/master/src/Mod/PartDesign/Gui/Resources/icons/PartDesign_Draft.svg</t>
  </si>
  <si>
    <t>PartDesign_Fillet.svg</t>
  </si>
  <si>
    <t>https://raw.githubusercontent.com/yorikvanhavre/FreeCAD/master/src/Mod/PartDesign/Gui/Resources/icons/PartDesign_Fillet.svg</t>
  </si>
  <si>
    <t>PartDesign_Groove_1..svg</t>
  </si>
  <si>
    <t>https://raw.githubusercontent.com/yorikvanhavre/FreeCAD/master/src/Mod/PartDesign/Gui/Resources/icons/PartDesign_Groove.svg</t>
  </si>
  <si>
    <t>PartDesign_Hole.svg</t>
  </si>
  <si>
    <t>https://raw.githubusercontent.com/yorikvanhavre/FreeCAD/master/src/Mod/PartDesign/Gui/Resources/icons/PartDesign_Hole.svg</t>
  </si>
  <si>
    <t>PartDesign_InternalExternalGear.svg</t>
  </si>
  <si>
    <t>https://raw.githubusercontent.com/yorikvanhavre/FreeCAD/master/src/Mod/PartDesign/Gui/Resources/icons/PartDesign_InternalExternalGear.svg</t>
  </si>
  <si>
    <t>PartDesign_InvoluteGear.svg</t>
  </si>
  <si>
    <t>https://raw.githubusercontent.com/yorikvanhavre/FreeCAD/master/src/Mod/PartDesign/Gui/Resources/icons/PartDesign_InvoluteGear.svg</t>
  </si>
  <si>
    <t>PartDesign_LinearPattern.svg</t>
  </si>
  <si>
    <t>https://raw.githubusercontent.com/yorikvanhavre/FreeCAD/master/src/Mod/PartDesign/Gui/Resources/icons/PartDesign_LinearPattern.svg</t>
  </si>
  <si>
    <t>PartDesign_Mirrored.svg</t>
  </si>
  <si>
    <t>https://raw.githubusercontent.com/yorikvanhavre/FreeCAD/master/src/Mod/PartDesign/Gui/Resources/icons/PartDesign_Mirrored.svg</t>
  </si>
  <si>
    <t>PartDesign_MultiTransform.svg</t>
  </si>
  <si>
    <t>https://raw.githubusercontent.com/yorikvanhavre/FreeCAD/master/src/Mod/PartDesign/Gui/Resources/icons/PartDesign_MultiTransform.svg</t>
  </si>
  <si>
    <t>PartDesign_Pad_1..svg</t>
  </si>
  <si>
    <t>https://raw.githubusercontent.com/yorikvanhavre/FreeCAD/master/src/Mod/PartDesign/Gui/Resources/icons/PartDesign_Pad.svg</t>
  </si>
  <si>
    <t>PartDesign_Pocket_1..svg</t>
  </si>
  <si>
    <t>https://raw.githubusercontent.com/yorikvanhavre/FreeCAD/master/src/Mod/PartDesign/Gui/Resources/icons/PartDesign_Pocket.svg</t>
  </si>
  <si>
    <t>PartDesign_PolarPattern.svg</t>
  </si>
  <si>
    <t>https://raw.githubusercontent.com/yorikvanhavre/FreeCAD/master/src/Mod/PartDesign/Gui/Resources/icons/PartDesign_PolarPattern.svg</t>
  </si>
  <si>
    <t>PartDesign_Revolution_1..svg</t>
  </si>
  <si>
    <t>https://raw.githubusercontent.com/yorikvanhavre/FreeCAD/master/src/Mod/PartDesign/Gui/Resources/icons/PartDesign_Revolution.svg</t>
  </si>
  <si>
    <t>PartDesign_Scaled.svg</t>
  </si>
  <si>
    <t>https://raw.githubusercontent.com/yorikvanhavre/FreeCAD/master/src/Mod/PartDesign/Gui/Resources/icons/PartDesign_Scaled.svg</t>
  </si>
  <si>
    <t>Tree_PartDesign_Pad.svg</t>
  </si>
  <si>
    <t>https://raw.githubusercontent.com/yorikvanhavre/FreeCAD/master/src/Mod/PartDesign/Gui/Resources/icons/Tree_PartDesign_Pad.svg</t>
  </si>
  <si>
    <t>Tree_PartDesign_Revolution.svg</t>
  </si>
  <si>
    <t>https://raw.githubusercontent.com/yorikvanhavre/FreeCAD/master/src/Mod/PartDesign/Gui/Resources/icons/Tree_PartDesign_Revolution.svg</t>
  </si>
  <si>
    <t>ArchDesign_1..png</t>
  </si>
  <si>
    <t>https://raw.githubusercontent.com/yorikvanhavre/FreeCAD/master/src/Mod/Start/StartPage/ArchDesign.png</t>
  </si>
  <si>
    <t>PartDesign_1..png</t>
  </si>
  <si>
    <t>https://raw.githubusercontent.com/yorikvanhavre/FreeCAD/master/src/Mod/Start/StartPage/PartDesign.png</t>
  </si>
  <si>
    <t>PartDesignExample_1..png</t>
  </si>
  <si>
    <t>https://raw.githubusercontent.com/yorikvanhavre/FreeCAD/master/src/Mod/Start/StartPage/PartDesignExample.png</t>
  </si>
  <si>
    <t>block_diagram_1..png</t>
  </si>
  <si>
    <t>https://raw.githubusercontent.com/dsw/oink-stack/master/elsa/doc/block_diagram.png</t>
  </si>
  <si>
    <t>flow_diagram.svg</t>
  </si>
  <si>
    <t>https://raw.githubusercontent.com/mne-tools/mne-python/master/doc/_static/flow_diagram.svg</t>
  </si>
  <si>
    <t>designfloat_30..png</t>
  </si>
  <si>
    <t>https://raw.githubusercontent.com/StreamingMeeMee/FrameAlbum/master/html/www/images/ss/16/designfloat.png</t>
  </si>
  <si>
    <t>designmoo_1..png</t>
  </si>
  <si>
    <t>https://raw.githubusercontent.com/StreamingMeeMee/FrameAlbum/master/html/www/images/ss/16/designmoo.png</t>
  </si>
  <si>
    <t>DesignMoo.png</t>
  </si>
  <si>
    <t>https://raw.githubusercontent.com/StreamingMeeMee/FrameAlbum/master/html/www/images/ss/32/DesignMoo.png</t>
  </si>
  <si>
    <t>Design_Float.png</t>
  </si>
  <si>
    <t>https://raw.githubusercontent.com/StreamingMeeMee/FrameAlbum/master/html/www/images/ss/32/Design_Float.png</t>
  </si>
  <si>
    <t>DesignFloat.png</t>
  </si>
  <si>
    <t>https://raw.githubusercontent.com/StreamingMeeMee/FrameAlbum/master/html/www/images/ss/64/DesignFloat.png</t>
  </si>
  <si>
    <t>DesignMoo_1..png</t>
  </si>
  <si>
    <t>https://raw.githubusercontent.com/StreamingMeeMee/FrameAlbum/master/html/www/images/ss/64/DesignMoo.png</t>
  </si>
  <si>
    <t>designfloat_48_1..png</t>
  </si>
  <si>
    <t>https://raw.githubusercontent.com/manifestinteractive/mici/master/media/system/images/icons/48x48/designfloat_48.png</t>
  </si>
  <si>
    <t>DjangoArchitecture-JeffCroft.png</t>
  </si>
  <si>
    <t>https://raw.githubusercontent.com/mytardis/mytardis/master/docs/images/DjangoArchitecture-JeffCroft.png</t>
  </si>
  <si>
    <t>TardisComponentArchitecture.png</t>
  </si>
  <si>
    <t>https://raw.githubusercontent.com/mytardis/mytardis/master/docs/images/TardisComponentArchitecture.png</t>
  </si>
  <si>
    <t>architecture_61..png</t>
  </si>
  <si>
    <t>https://raw.githubusercontent.com/ontohub/ontohub/master/documents/architecture/architecture.png</t>
  </si>
  <si>
    <t>architecture_10..svg</t>
  </si>
  <si>
    <t>https://raw.githubusercontent.com/ontohub/ontohub/master/documents/architecture/architecture.svg</t>
  </si>
  <si>
    <t>ontohub-oor-architecture.png</t>
  </si>
  <si>
    <t>https://raw.githubusercontent.com/ontohub/ontohub/master/documents/architecture/ontohub-oor-architecture.png</t>
  </si>
  <si>
    <t>ontohub-oor-architecture.svg</t>
  </si>
  <si>
    <t>https://raw.githubusercontent.com/ontohub/ontohub/master/documents/architecture/ontohub-oor-architecture.svg</t>
  </si>
  <si>
    <t>revised-OOR-architecture-proposal--ToddSchneider-KenBaclawski_20101119.jpg</t>
  </si>
  <si>
    <t>https://raw.githubusercontent.com/ontohub/ontohub/master/documents/revised-OOR-architecture-proposal--ToddSchneider-KenBaclawski_20101119.jpg</t>
  </si>
  <si>
    <t>numlist_12..png</t>
  </si>
  <si>
    <t>https://raw.githubusercontent.com/gbezyuk/shift/master/django-grappelli/grappelli/static/grappelli/tinymce/jscripts/tiny_mce/themes/advanced/skins/grappelli/img/buttons/numlist.png</t>
  </si>
  <si>
    <t>numlist_13..png</t>
  </si>
  <si>
    <t>https://raw.githubusercontent.com/gbezyuk/shift/master/static/grappelli/tinymce/jscripts/tiny_mce/themes/advanced/skins/grappelli/img/buttons/numlist.png</t>
  </si>
  <si>
    <t>diagram_9..svg</t>
  </si>
  <si>
    <t>https://raw.githubusercontent.com/commonsense/conceptnet5/master/web/router/static/img/diagram.svg</t>
  </si>
  <si>
    <t>diagram_1.png</t>
  </si>
  <si>
    <t>https://raw.githubusercontent.com/commonsense/conceptnet5/master/web/router/static/img/diagram_1.png</t>
  </si>
  <si>
    <t>diagram_2.png</t>
  </si>
  <si>
    <t>https://raw.githubusercontent.com/commonsense/conceptnet5/master/web/router/static/img/diagram_2.png</t>
  </si>
  <si>
    <t>diagram_3.png</t>
  </si>
  <si>
    <t>https://raw.githubusercontent.com/commonsense/conceptnet5/master/web/router/static/img/diagram_3.png</t>
  </si>
  <si>
    <t>diagram_4.png</t>
  </si>
  <si>
    <t>https://raw.githubusercontent.com/commonsense/conceptnet5/master/web/router/static/img/diagram_4.png</t>
  </si>
  <si>
    <t>diagram_5.png</t>
  </si>
  <si>
    <t>https://raw.githubusercontent.com/commonsense/conceptnet5/master/web/router/static/img/diagram_5.png</t>
  </si>
  <si>
    <t>diagram_6.png</t>
  </si>
  <si>
    <t>https://raw.githubusercontent.com/commonsense/conceptnet5/master/web/router/static/img/diagram_6.png</t>
  </si>
  <si>
    <t>diagram_7.png</t>
  </si>
  <si>
    <t>https://raw.githubusercontent.com/commonsense/conceptnet5/master/web/router/static/img/diagram_7.png</t>
  </si>
  <si>
    <t>draftdesign.svg</t>
  </si>
  <si>
    <t>https://raw.githubusercontent.com/barthess/volat3/master/soft/face/resources/staff/draftdesign.svg</t>
  </si>
  <si>
    <t>development-product-design-solutions.png</t>
  </si>
  <si>
    <t>https://raw.githubusercontent.com/Helabs/startupdev.github.com/gh-pages/images/2016/development-product-design-solutions.png</t>
  </si>
  <si>
    <t>solucoes-desenvolvimento-design.png</t>
  </si>
  <si>
    <t>https://raw.githubusercontent.com/Helabs/startupdev.github.com/gh-pages/images/2016/solucoes-desenvolvimento-design.png</t>
  </si>
  <si>
    <t>99-designs-footer.png</t>
  </si>
  <si>
    <t>https://raw.githubusercontent.com/Helabs/startupdev.github.com/gh-pages/serve/images/logos/99-designs-footer.png</t>
  </si>
  <si>
    <t>99-designs.png</t>
  </si>
  <si>
    <t>https://raw.githubusercontent.com/Helabs/startupdev.github.com/gh-pages/serve/images/logos/99-designs.png</t>
  </si>
  <si>
    <t>mobile-app-design.png</t>
  </si>
  <si>
    <t>https://raw.githubusercontent.com/Helabs/startupdev.github.com/gh-pages/serve/images/projetos/video/mobile-app-design.png</t>
  </si>
  <si>
    <t>Savage Remote Controller Pro Gui Design.png</t>
  </si>
  <si>
    <t>https://raw.githubusercontent.com/valliman/Savage-Server-Remote/master/desktop/design/Savage Remote Controller Pro Gui Design.png</t>
  </si>
  <si>
    <t>example-diagram-01_39..png</t>
  </si>
  <si>
    <t>https://raw.githubusercontent.com/yanling2011/myapp/master/protected/extensions/bootstrap-theme/vendor/bootstrap/docs/assets/img/example-diagram-01.png</t>
  </si>
  <si>
    <t>example-diagram-02_39..png</t>
  </si>
  <si>
    <t>https://raw.githubusercontent.com/yanling2011/myapp/master/protected/extensions/bootstrap-theme/vendor/bootstrap/docs/assets/img/example-diagram-02.png</t>
  </si>
  <si>
    <t>example-diagram-03_39..png</t>
  </si>
  <si>
    <t>https://raw.githubusercontent.com/yanling2011/myapp/master/protected/extensions/bootstrap-theme/vendor/bootstrap/docs/assets/img/example-diagram-03.png</t>
  </si>
  <si>
    <t>ClassDiagramClient.png</t>
  </si>
  <si>
    <t>https://raw.githubusercontent.com/gjesse/skrull/master/ClassDiagramClient.png</t>
  </si>
  <si>
    <t>ServerClassDiagram.png</t>
  </si>
  <si>
    <t>https://raw.githubusercontent.com/gjesse/skrull/master/ServerClassDiagram.png</t>
  </si>
  <si>
    <t>class_diagramm.png</t>
  </si>
  <si>
    <t>https://raw.githubusercontent.com/thschuel/Therapeutic_Presence/master/doc/class_diagramm.png</t>
  </si>
  <si>
    <t>diagrams.png</t>
  </si>
  <si>
    <t>https://raw.githubusercontent.com/ralphbean/fedmsg/master/doc/_static/diagrams.png</t>
  </si>
  <si>
    <t>posterdesign.png</t>
  </si>
  <si>
    <t>https://raw.githubusercontent.com/indico/indico/master/doc/guides/source/UserGuide/UserGuidePics/posterdesign.png</t>
  </si>
  <si>
    <t>j2s_architecture.gif</t>
  </si>
  <si>
    <t>https://raw.githubusercontent.com/societies/SOCIETIES-Platform/master/android/client-frwk/Examples/JaxbAndroidImpl/src/main/java/com/sun/xml/bind/v2/doc-files/j2s_architecture.gif</t>
  </si>
  <si>
    <t>vindiagram.jpg</t>
  </si>
  <si>
    <t>https://raw.githubusercontent.com/peternixon/opennms-mirror/master/opennms-webapp/src/main/webapp/report/vindiagram.jpg</t>
  </si>
  <si>
    <t>design_icon.png</t>
  </si>
  <si>
    <t>https://raw.githubusercontent.com/clay/clay/master/html/themes/brightfolio/images/design_icon.png</t>
  </si>
  <si>
    <t>dbinfos.class.diagram.old.png</t>
  </si>
  <si>
    <t>https://raw.githubusercontent.com/hangum/TadpoleForDBTools/master/com.hangum.tadpole.rdb.core/src/com/hangum/tadpole/rdb/core/editors/dbinfos/dbinfos.class.diagram.old.png</t>
  </si>
  <si>
    <t>dbinfos.class.diagram.png</t>
  </si>
  <si>
    <t>https://raw.githubusercontent.com/hangum/TadpoleForDBTools/master/com.hangum.tadpole.rdb.core/src/com/hangum/tadpole/rdb/core/editors/dbinfos/dbinfos.class.diagram.png</t>
  </si>
  <si>
    <t>PushSharp-Diagram.png</t>
  </si>
  <si>
    <t>https://raw.githubusercontent.com/Redth/PushSharp/master/Resources/PushSharp-Diagram.png</t>
  </si>
  <si>
    <t>src_Diagrams_Core_Trace_maxRayTracePEx_1..svg</t>
  </si>
  <si>
    <t>https://raw.githubusercontent.com/diagrams/diagrams-core/master/diagrams/src_Diagrams_Core_Trace_maxRayTracePEx.svg</t>
  </si>
  <si>
    <t>src_Diagrams_Core_Trace_maxRayTraceVEx_1..svg</t>
  </si>
  <si>
    <t>https://raw.githubusercontent.com/diagrams/diagrams-core/master/diagrams/src_Diagrams_Core_Trace_maxRayTraceVEx.svg</t>
  </si>
  <si>
    <t>src_Diagrams_Core_Trace_maxTracePEx_1..svg</t>
  </si>
  <si>
    <t>https://raw.githubusercontent.com/diagrams/diagrams-core/master/diagrams/src_Diagrams_Core_Trace_maxTracePEx.svg</t>
  </si>
  <si>
    <t>src_Diagrams_Core_Trace_maxTraceVEx_1..svg</t>
  </si>
  <si>
    <t>https://raw.githubusercontent.com/diagrams/diagrams-core/master/diagrams/src_Diagrams_Core_Trace_maxTraceVEx.svg</t>
  </si>
  <si>
    <t>src_Diagrams_Core_Trace_rayTracePEx_1..svg</t>
  </si>
  <si>
    <t>https://raw.githubusercontent.com/diagrams/diagrams-core/master/diagrams/src_Diagrams_Core_Trace_rayTracePEx.svg</t>
  </si>
  <si>
    <t>src_Diagrams_Core_Trace_rayTraceVEx_1..svg</t>
  </si>
  <si>
    <t>https://raw.githubusercontent.com/diagrams/diagrams-core/master/diagrams/src_Diagrams_Core_Trace_rayTraceVEx.svg</t>
  </si>
  <si>
    <t>src_Diagrams_Core_Trace_traceEx_1..svg</t>
  </si>
  <si>
    <t>https://raw.githubusercontent.com/diagrams/diagrams-core/master/diagrams/src_Diagrams_Core_Trace_traceEx.svg</t>
  </si>
  <si>
    <t>src_Diagrams_Core_Trace_tracePEx_1..svg</t>
  </si>
  <si>
    <t>https://raw.githubusercontent.com/diagrams/diagrams-core/master/diagrams/src_Diagrams_Core_Trace_tracePEx.svg</t>
  </si>
  <si>
    <t>src_Diagrams_Core_Trace_traceVEx_1..svg</t>
  </si>
  <si>
    <t>https://raw.githubusercontent.com/diagrams/diagrams-core/master/diagrams/src_Diagrams_Core_Trace_traceVEx.svg</t>
  </si>
  <si>
    <t>design_float_1..png</t>
  </si>
  <si>
    <t>https://raw.githubusercontent.com/exprezzo/lego_mvc/master/imagenes/fatcow/16x16/design_float.png</t>
  </si>
  <si>
    <t>designmoo_2..png</t>
  </si>
  <si>
    <t>https://raw.githubusercontent.com/exprezzo/lego_mvc/master/imagenes/fatcow/16x16/designmoo.png</t>
  </si>
  <si>
    <t>diagramm.png</t>
  </si>
  <si>
    <t>https://raw.githubusercontent.com/exprezzo/lego_mvc/master/imagenes/fatcow/16x16/diagramm.png</t>
  </si>
  <si>
    <t>design_float_2..png</t>
  </si>
  <si>
    <t>https://raw.githubusercontent.com/exprezzo/lego_mvc/master/imagenes/fatcow/32x32/design_float.png</t>
  </si>
  <si>
    <t>designmoo_3..png</t>
  </si>
  <si>
    <t>https://raw.githubusercontent.com/exprezzo/lego_mvc/master/imagenes/fatcow/32x32/designmoo.png</t>
  </si>
  <si>
    <t>diagramm_1..png</t>
  </si>
  <si>
    <t>https://raw.githubusercontent.com/exprezzo/lego_mvc/master/imagenes/fatcow/32x32/diagramm.png</t>
  </si>
  <si>
    <t>design_eiscrusher.jpg</t>
  </si>
  <si>
    <t>https://raw.githubusercontent.com/iwdb/iwdb/master/bilder/gebs/design_eiscrusher.jpg</t>
  </si>
  <si>
    <t>botd_redesign.jpg</t>
  </si>
  <si>
    <t>https://raw.githubusercontent.com/dorkster/dorkster.github.com/master/images/botd_redesign.jpg</t>
  </si>
  <si>
    <t>thumb_botd_redesign.jpg</t>
  </si>
  <si>
    <t>https://raw.githubusercontent.com/dorkster/dorkster.github.com/master/images/thumb_botd_redesign.jpg</t>
  </si>
  <si>
    <t>example-diagram-01_40..png</t>
  </si>
  <si>
    <t>https://raw.githubusercontent.com/twilson63/shdd/master/gen/images/example-diagram-01.png</t>
  </si>
  <si>
    <t>example-diagram-02_40..png</t>
  </si>
  <si>
    <t>https://raw.githubusercontent.com/twilson63/shdd/master/gen/images/example-diagram-02.png</t>
  </si>
  <si>
    <t>example-diagram-03_40..png</t>
  </si>
  <si>
    <t>https://raw.githubusercontent.com/twilson63/shdd/master/gen/images/example-diagram-03.png</t>
  </si>
  <si>
    <t>example-diagram-01_41..png</t>
  </si>
  <si>
    <t>https://raw.githubusercontent.com/twilson63/shdd/master/images/example-diagram-01.png</t>
  </si>
  <si>
    <t>example-diagram-02_41..png</t>
  </si>
  <si>
    <t>https://raw.githubusercontent.com/twilson63/shdd/master/images/example-diagram-02.png</t>
  </si>
  <si>
    <t>example-diagram-03_41..png</t>
  </si>
  <si>
    <t>https://raw.githubusercontent.com/twilson63/shdd/master/images/example-diagram-03.png</t>
  </si>
  <si>
    <t>logo-design-and-branding_1..png</t>
  </si>
  <si>
    <t>https://raw.githubusercontent.com/nodize/nodizecms/master/themes/pageone/public/files/logo-design-and-branding.png</t>
  </si>
  <si>
    <t>print-design_3..png</t>
  </si>
  <si>
    <t>https://raw.githubusercontent.com/nodize/nodizecms/master/themes/pageone/public/files/print-design.png</t>
  </si>
  <si>
    <t>webdesign_1..png</t>
  </si>
  <si>
    <t>https://raw.githubusercontent.com/nodize/nodizecms/master/themes/pageone/public/files/webdesign.png</t>
  </si>
  <si>
    <t>logo-design-and-branding_2..png</t>
  </si>
  <si>
    <t>https://raw.githubusercontent.com/nodize/nodizecms/master/themes/pageone/public/images/services/logo-design-and-branding.png</t>
  </si>
  <si>
    <t>print-design_4..png</t>
  </si>
  <si>
    <t>https://raw.githubusercontent.com/nodize/nodizecms/master/themes/pageone/public/images/services/print-design.png</t>
  </si>
  <si>
    <t>webdesign_2..png</t>
  </si>
  <si>
    <t>https://raw.githubusercontent.com/nodize/nodizecms/master/themes/pageone/public/images/services/webdesign.png</t>
  </si>
  <si>
    <t>lily_architecture.svg</t>
  </si>
  <si>
    <t>https://raw.githubusercontent.com/NGDATA/lilyproject/master/resources/images/lily_architecture.svg</t>
  </si>
  <si>
    <t>lily_distributed_architecture.svg</t>
  </si>
  <si>
    <t>https://raw.githubusercontent.com/NGDATA/lilyproject/master/resources/images/lily_distributed_architecture.svg</t>
  </si>
  <si>
    <t>diagram_32..png</t>
  </si>
  <si>
    <t>https://raw.githubusercontent.com/aaronpk/oauth.net/master/core/diagram.png</t>
  </si>
  <si>
    <t>designfloat_31..png</t>
  </si>
  <si>
    <t>https://raw.githubusercontent.com/sharpmachine/connielofgreen.com/master/wp-content/plugins/jetpack/modules/sharedaddy/images/designfloat.png</t>
  </si>
  <si>
    <t>numlist_14..png</t>
  </si>
  <si>
    <t>https://raw.githubusercontent.com/knowledgecommonsdc/kcdc3/master/kcdc3/public/static/grappelli/tinymce/jscripts/tiny_mce/themes/advanced/skins/grappelli/img/buttons/numlist.png</t>
  </si>
  <si>
    <t>numlist_15..png</t>
  </si>
  <si>
    <t>https://raw.githubusercontent.com/knowledgecommonsdc/kcdc3/master/kcdc3/public/static/tiny_mce/themes/advanced/skins/grappelli/img/buttons/numlist.png</t>
  </si>
  <si>
    <t>Architecture of Bitlash for Arduino.jpg</t>
  </si>
  <si>
    <t>https://raw.githubusercontent.com/billroy/bitlash/master/doc/Architecture of Bitlash for Arduino.jpg</t>
  </si>
  <si>
    <t>Bitlash_RF Architecture Diagram.jpg</t>
  </si>
  <si>
    <t>https://raw.githubusercontent.com/billroy/bitlash/master/examples/bitlash_rf/doc/Bitlash_RF Architecture Diagram.jpg</t>
  </si>
  <si>
    <t>tv-pkg-diagram.gif</t>
  </si>
  <si>
    <t>https://raw.githubusercontent.com/rsnape/CASCADE/master/misc/old_docs/model-tree/tv-pkg-diagram.gif</t>
  </si>
  <si>
    <t>compassdesign.png</t>
  </si>
  <si>
    <t>https://raw.githubusercontent.com/rose-compiler/rose/master/projects/compass/tools/compass/doc/compassdesign.png</t>
  </si>
  <si>
    <t>ClassDiagram_5..png</t>
  </si>
  <si>
    <t>https://raw.githubusercontent.com/rose-compiler/rose/master/src/frontend/BinaryDisassembly/ClassDiagram.png</t>
  </si>
  <si>
    <t>Tutorial_QtDesigner.jpg</t>
  </si>
  <si>
    <t>https://raw.githubusercontent.com/rose-compiler/rose/master/src/roseExtensions/qtWidgets/doc/images/Tutorial_QtDesigner.jpg</t>
  </si>
  <si>
    <t>IconsDesignedByCentigradeSi.png</t>
  </si>
  <si>
    <t>https://raw.githubusercontent.com/zkoss/zkthemes/master/zkthemedemo/src/main/webapp/img/Centigrade-Widget-Icons/IconsDesignedByCentigradeSi.png</t>
  </si>
  <si>
    <t>DiagrammeDeploiement.jpg</t>
  </si>
  <si>
    <t>https://raw.githubusercontent.com/Ducatel/TeXloud/master/cahierDesCharges/Diagramme/DiagrammeDeploiement.jpg</t>
  </si>
  <si>
    <t>DiagrammeDeploiement_1..jpg</t>
  </si>
  <si>
    <t>https://raw.githubusercontent.com/Ducatel/TeXloud/master/rapport/images/DiagrammeDeploiement.jpg</t>
  </si>
  <si>
    <t>xmind-about.png</t>
  </si>
  <si>
    <t>https://raw.githubusercontent.com/gyk001/gyk001.github.com/master/cdn/images/crack/xmind-about.png</t>
  </si>
  <si>
    <t>xmind.png</t>
  </si>
  <si>
    <t>https://raw.githubusercontent.com/gyk001/gyk001.github.com/master/cdn/images/crack/xmind.png</t>
  </si>
  <si>
    <t>numlist_27..gif</t>
  </si>
  <si>
    <t>https://raw.githubusercontent.com/Rick1206/fornu/master/bak_2012_0811/Examples/Public/Images/ubb/numlist.gif</t>
  </si>
  <si>
    <t>diagram_4..gif</t>
  </si>
  <si>
    <t>https://raw.githubusercontent.com/samskivert/website/master/pages/internet/deep/1997/01/22/diagram.gif</t>
  </si>
  <si>
    <t>new_diagram.png</t>
  </si>
  <si>
    <t>https://raw.githubusercontent.com/bluesoft-rnd/signavio-core-mirror/master/editor/data/stencilsets/bpmn1.1/icons/new_diagram.png</t>
  </si>
  <si>
    <t>node.diagram.svg</t>
  </si>
  <si>
    <t>https://raw.githubusercontent.com/bluesoft-rnd/signavio-core-mirror/master/editor/data/stencilsets/bpmn1.1/view/diagram/node.diagram.svg</t>
  </si>
  <si>
    <t>diagram_33..png</t>
  </si>
  <si>
    <t>https://raw.githubusercontent.com/bluesoft-rnd/signavio-core-mirror/master/editor/data/stencilsets/bpmn2.0/icons/diagram.png</t>
  </si>
  <si>
    <t>diagram_10..svg</t>
  </si>
  <si>
    <t>https://raw.githubusercontent.com/bluesoft-rnd/signavio-core-mirror/master/editor/data/stencilsets/bpmn2.0/view/diagram.svg</t>
  </si>
  <si>
    <t>designer_15..png</t>
  </si>
  <si>
    <t>https://raw.githubusercontent.com/bluesoft-rnd/signavio-core-mirror/master/explorer/src/img/nuvola/16x16/apps/designer.png</t>
  </si>
  <si>
    <t>designer_16..png</t>
  </si>
  <si>
    <t>https://raw.githubusercontent.com/bluesoft-rnd/signavio-core-mirror/master/explorer/src/img/nuvola/22x22/apps/designer.png</t>
  </si>
  <si>
    <t>designer_17..png</t>
  </si>
  <si>
    <t>https://raw.githubusercontent.com/bluesoft-rnd/signavio-core-mirror/master/explorer/src/img/nuvola/32x32/apps/designer.png</t>
  </si>
  <si>
    <t>designer_18..png</t>
  </si>
  <si>
    <t>https://raw.githubusercontent.com/bluesoft-rnd/signavio-core-mirror/master/explorer/src/img/nuvola/48x48/apps/designer.png</t>
  </si>
  <si>
    <t>designer_19..png</t>
  </si>
  <si>
    <t>https://raw.githubusercontent.com/bluesoft-rnd/signavio-core-mirror/master/explorer/src/img/nuvola/64x64/apps/designer.png</t>
  </si>
  <si>
    <t>boxmiddle_2..png</t>
  </si>
  <si>
    <t>https://raw.githubusercontent.com/nitoyon/tech.nitoyon.com/master/hatebu_nenkan/boxmiddle.png</t>
  </si>
  <si>
    <t>flex-architecture.jpg</t>
  </si>
  <si>
    <t>https://raw.githubusercontent.com/nitoyon/tech.nitoyon.com/master/misc/flex_and_wpf/images/flex-architecture.jpg</t>
  </si>
  <si>
    <t>wpf-architecture.jpg</t>
  </si>
  <si>
    <t>https://raw.githubusercontent.com/nitoyon/tech.nitoyon.com/master/misc/flex_and_wpf/images/wpf-architecture.jpg</t>
  </si>
  <si>
    <t>design_24.png</t>
  </si>
  <si>
    <t>https://raw.githubusercontent.com/razuna/razuna/master/admin/images/button_menu/design_24.png</t>
  </si>
  <si>
    <t>designer_20..png</t>
  </si>
  <si>
    <t>https://raw.githubusercontent.com/reaky/dotfiles/master/.fvwm/images/icons/designer.png</t>
  </si>
  <si>
    <t>qtdesigner_2..png</t>
  </si>
  <si>
    <t>https://raw.githubusercontent.com/reaky/dotfiles/master/.fvwm/images/icons/qtdesigner.png</t>
  </si>
  <si>
    <t>layout-design_7..png</t>
  </si>
  <si>
    <t>https://raw.githubusercontent.com/FromtonRouge/eProDrums/master/src/icons/layout-design.png</t>
  </si>
  <si>
    <t>node-design_12..png</t>
  </si>
  <si>
    <t>https://raw.githubusercontent.com/FromtonRouge/eProDrums/master/src/icons/node-design.png</t>
  </si>
  <si>
    <t>fitnesse_architecture_5..jpg</t>
  </si>
  <si>
    <t>https://raw.githubusercontent.com/jenkinsci/fitnesse-plugin/master/src/test/resources/FitNesseRoot/files/images/fitnesse_architecture.jpg</t>
  </si>
  <si>
    <t>empresaProyectosUML.jpg</t>
  </si>
  <si>
    <t>https://raw.githubusercontent.com/mdelrosso/testing/master/PHP/PracticasUML/practico3/empresaProyectosUML.jpg</t>
  </si>
  <si>
    <t>diagrama_base_de_datos.jpg</t>
  </si>
  <si>
    <t>https://raw.githubusercontent.com/mdelrosso/testing/master/PHP/PracticasUML/practico4/db/diagrama_base_de_datos.jpg</t>
  </si>
  <si>
    <t>costco-redesign.png</t>
  </si>
  <si>
    <t>https://raw.githubusercontent.com/mbrowning/mb/master/wireframes/media/img/costco-redesign.png</t>
  </si>
  <si>
    <t>kohls-redesign.png</t>
  </si>
  <si>
    <t>https://raw.githubusercontent.com/mbrowning/mb/master/wireframes/media/img/kohls-redesign.png</t>
  </si>
  <si>
    <t>office-depot-redesign.png</t>
  </si>
  <si>
    <t>https://raw.githubusercontent.com/mbrowning/mb/master/wireframes/media/img/office-depot-redesign.png</t>
  </si>
  <si>
    <t>diagramm.gif</t>
  </si>
  <si>
    <t>https://raw.githubusercontent.com/Bio7/bio7/master/com.eco.bio7/icons/diagramm.gif</t>
  </si>
  <si>
    <t>boxminus.gif</t>
  </si>
  <si>
    <t>https://raw.githubusercontent.com/Bio7/bio7/master/net.sourceforge.texlipse/icons/mathSym/binopsymbols/boxminus.gif</t>
  </si>
  <si>
    <t>architecture-overview_3..png</t>
  </si>
  <si>
    <t>https://raw.githubusercontent.com/Hanul/HSB-client-web/master/WebContent/sencha-touch-2.0.1.1/docs/guides/apps_intro/architecture-overview.png</t>
  </si>
  <si>
    <t>circle-architecture_7..png</t>
  </si>
  <si>
    <t>https://raw.githubusercontent.com/Hanul/HSB-client-web/master/WebContent/sencha-touch-2.0.1.1/examples/kitchensink/resources/images/circle-architecture.png</t>
  </si>
  <si>
    <t>logo-design-and-branding_3..png</t>
  </si>
  <si>
    <t>https://raw.githubusercontent.com/sebzur/Synergy/master/extra/themes/pageone/PageOne10/images/services/logo-design-and-branding.png</t>
  </si>
  <si>
    <t>print-design_5..png</t>
  </si>
  <si>
    <t>https://raw.githubusercontent.com/sebzur/Synergy/master/extra/themes/pageone/PageOne10/images/services/print-design.png</t>
  </si>
  <si>
    <t>webdesign_3..png</t>
  </si>
  <si>
    <t>https://raw.githubusercontent.com/sebzur/Synergy/master/extra/themes/pageone/PageOne10/images/services/webdesign.png</t>
  </si>
  <si>
    <t>logo-design-and-branding_4..png</t>
  </si>
  <si>
    <t>https://raw.githubusercontent.com/sebzur/Synergy/master/extra/themes/pageone/static/pageone/images/services/logo-design-and-branding.png</t>
  </si>
  <si>
    <t>print-design_6..png</t>
  </si>
  <si>
    <t>https://raw.githubusercontent.com/sebzur/Synergy/master/extra/themes/pageone/static/pageone/images/services/print-design.png</t>
  </si>
  <si>
    <t>webdesign_4..png</t>
  </si>
  <si>
    <t>https://raw.githubusercontent.com/sebzur/Synergy/master/extra/themes/pageone/static/pageone/images/services/webdesign.png</t>
  </si>
  <si>
    <t>design_35..png</t>
  </si>
  <si>
    <t>https://raw.githubusercontent.com/leafo/moonscript-site/master/design.png</t>
  </si>
  <si>
    <t>diagram_przeplywu_pakietow.png</t>
  </si>
  <si>
    <t>https://raw.githubusercontent.com/ishi/router-monitor/master/stuff/diagram_przeplywu_pakietow.png</t>
  </si>
  <si>
    <t>diagram_przeplywu_pakietow.svg</t>
  </si>
  <si>
    <t>https://raw.githubusercontent.com/ishi/router-monitor/master/stuff/diagram_przeplywu_pakietow.svg</t>
  </si>
  <si>
    <t>diagram_przeplywu_pakietow_bezcieni.png</t>
  </si>
  <si>
    <t>https://raw.githubusercontent.com/ishi/router-monitor/master/stuff/diagram_przeplywu_pakietow_bezcieni.png</t>
  </si>
  <si>
    <t>diagram_przeplywu_pakietow-4-0.png</t>
  </si>
  <si>
    <t>https://raw.githubusercontent.com/ishi/router-monitor/master/www/stuff/diagram_przeplywu_pakietow-4-0.png</t>
  </si>
  <si>
    <t>diagram_przeplywu_pakietow_1..png</t>
  </si>
  <si>
    <t>https://raw.githubusercontent.com/ishi/router-monitor/master/www/stuff/diagram_przeplywu_pakietow.png</t>
  </si>
  <si>
    <t>diagram_przeplywu_pakietow_bezcieni_1..png</t>
  </si>
  <si>
    <t>https://raw.githubusercontent.com/ishi/router-monitor/master/www/stuff/diagram_przeplywu_pakietow_bezcieni.png</t>
  </si>
  <si>
    <t>designer_21..png</t>
  </si>
  <si>
    <t>https://raw.githubusercontent.com/Pardus-Linux/Packages/master/desktop/toolkit/qt/qt/files/data/designer.png</t>
  </si>
  <si>
    <t>plantuml_file.png</t>
  </si>
  <si>
    <t>https://raw.githubusercontent.com/huwenbiao/hwb-notes/master/cnblogs/plantuml_file.png</t>
  </si>
  <si>
    <t>modern_design.png</t>
  </si>
  <si>
    <t>https://raw.githubusercontent.com/mongrel2/Tir/master/docs/site/assets/assets/icons/modern_design.png</t>
  </si>
  <si>
    <t>diagram_7..jpg</t>
  </si>
  <si>
    <t>https://raw.githubusercontent.com/williamratcliff/taskmaster/master/taskmaster/taskmaster/static/lib/ext/docs/guides/drag_and_drop/diagram.jpg</t>
  </si>
  <si>
    <t>component_architecture_6..png</t>
  </si>
  <si>
    <t>https://raw.githubusercontent.com/williamratcliff/taskmaster/master/taskmaster/taskmaster/static/lib/ext/docs/guides/layouts_and_containers/component_architecture.png</t>
  </si>
  <si>
    <t>inputEx-class-diagram_1..png</t>
  </si>
  <si>
    <t>https://raw.githubusercontent.com/williamratcliff/taskmaster/master/taskmaster/taskmaster/static/lib/inputex/res/inputEx-class-diagram.png</t>
  </si>
  <si>
    <t>knop_application_flow_diagram.png</t>
  </si>
  <si>
    <t>https://raw.githubusercontent.com/knop-project/knop/master/docs/img/knop_application_flow_diagram.png</t>
  </si>
  <si>
    <t>FMM-diagram.png</t>
  </si>
  <si>
    <t>https://raw.githubusercontent.com/DGtal-team/DGtal/master/src/DGtal/geometry/doc/images/FMM-diagram.png</t>
  </si>
  <si>
    <t>FMM-diagram.svg</t>
  </si>
  <si>
    <t>https://raw.githubusercontent.com/DGtal-team/DGtal/master/src/DGtal/geometry/doc/images/FMM-diagram.svg</t>
  </si>
  <si>
    <t>websequencediagrams1.png</t>
  </si>
  <si>
    <t>https://raw.githubusercontent.com/pyricau/pyricau.github.com/master/static/blog_img/websequencediagrams1.png</t>
  </si>
  <si>
    <t>yuml_class.png</t>
  </si>
  <si>
    <t>https://raw.githubusercontent.com/pyricau/pyricau.github.com/master/static/blog_img/yuml_class.png</t>
  </si>
  <si>
    <t>classdiagram.png</t>
  </si>
  <si>
    <t>https://raw.githubusercontent.com/sones/sones/master/Documentation/media/documentation/database/edges/classdiagram.png</t>
  </si>
  <si>
    <t>classdiagram_edges.png</t>
  </si>
  <si>
    <t>https://raw.githubusercontent.com/sones/sones/master/Documentation/media/documentation/database/edges/classdiagram_edges.png</t>
  </si>
  <si>
    <t>classdiagram_edges_.png</t>
  </si>
  <si>
    <t>https://raw.githubusercontent.com/sones/sones/master/Documentation/media/documentation/database/edges/classdiagram_edges_.png</t>
  </si>
  <si>
    <t>classdiagram_edges_trans.png</t>
  </si>
  <si>
    <t>https://raw.githubusercontent.com/sones/sones/master/Documentation/media/documentation/database/edges/classdiagram_edges_trans.png</t>
  </si>
  <si>
    <t>software_architecture_2.0_customer_ready_.png</t>
  </si>
  <si>
    <t>https://raw.githubusercontent.com/sones/sones/master/Documentation/media/software_architecture_2.0_customer_ready_.png</t>
  </si>
  <si>
    <t>ExampleClassDiagram_4..jpg</t>
  </si>
  <si>
    <t>https://raw.githubusercontent.com/gw280/mozilla-central/master/layout/doc/ExampleClassDiagram.jpg</t>
  </si>
  <si>
    <t>architecture_62..png</t>
  </si>
  <si>
    <t>https://raw.githubusercontent.com/animekita/selvbetjening/master/docs/architecture/images/architecture.png</t>
  </si>
  <si>
    <t>diagram_11..svg</t>
  </si>
  <si>
    <t>https://raw.githubusercontent.com/mjwybrow/dunnart/master/examples/diagram.svg</t>
  </si>
  <si>
    <t>eulerdiagram.svg</t>
  </si>
  <si>
    <t>https://raw.githubusercontent.com/mjwybrow/dunnart/master/examples/eulerdiagram.svg</t>
  </si>
  <si>
    <t>uml254-2.svg</t>
  </si>
  <si>
    <t>https://raw.githubusercontent.com/mjwybrow/dunnart/master/examples/uml/uml254-2.svg</t>
  </si>
  <si>
    <t>uml254.svg</t>
  </si>
  <si>
    <t>https://raw.githubusercontent.com/mjwybrow/dunnart/master/examples/uml/uml254.svg</t>
  </si>
  <si>
    <t>diagram_34..png</t>
  </si>
  <si>
    <t>https://raw.githubusercontent.com/miebach/diagram-textbox-wizard/master/diagram.png</t>
  </si>
  <si>
    <t>relational_diagram.png</t>
  </si>
  <si>
    <t>https://raw.githubusercontent.com/yogo/VOEIS/master/doc/relational_diagram.png</t>
  </si>
  <si>
    <t>schema_diagram.png</t>
  </si>
  <si>
    <t>https://raw.githubusercontent.com/yogo/VOEIS/master/doc/schema_diagram.png</t>
  </si>
  <si>
    <t>example-eer-diagram.png</t>
  </si>
  <si>
    <t>https://raw.githubusercontent.com/Ocramius/ocramius.github.com/master/presentations/doctrine-orm-and-zend-framework-2/assets/img/example-eer-diagram.png</t>
  </si>
  <si>
    <t>sample-eer-diagram.png</t>
  </si>
  <si>
    <t>https://raw.githubusercontent.com/Ocramius/ocramius.github.com/master/presentations/doctrine-orm-and-zend-framework-2/assets/img/sample-eer-diagram.png</t>
  </si>
  <si>
    <t>sample-eer-diagram_1..png</t>
  </si>
  <si>
    <t>https://raw.githubusercontent.com/Ocramius/ocramius.github.com/master/presentations/doctrine-orm-zf2-tutorial/assets/img/sample-eer-diagram.png</t>
  </si>
  <si>
    <t>sample-eer-diagram_2..png</t>
  </si>
  <si>
    <t>https://raw.githubusercontent.com/Ocramius/ocramius.github.com/master/presentations/doctrine2-zf2-introduction/assets/img/sample-eer-diagram.png</t>
  </si>
  <si>
    <t>Design-Patterns-Elements-of-Reusable-Object-Oriented-Software.jpg</t>
  </si>
  <si>
    <t>https://raw.githubusercontent.com/Ocramius/ocramius.github.com/master/presentations/proxy-pattern-in-php/assets/img/Design-Patterns-Elements-of-Reusable-Object-Oriented-Software.jpg</t>
  </si>
  <si>
    <t>deploymentDiagram.png</t>
  </si>
  <si>
    <t>https://raw.githubusercontent.com/enStratus/documentation/master/automation/deployment_configuration/images/deploymentDiagram.png</t>
  </si>
  <si>
    <t>deploymentDiagram_1..png</t>
  </si>
  <si>
    <t>https://raw.githubusercontent.com/enStratus/documentation/master/automation/services/images/deploymentDiagram.png</t>
  </si>
  <si>
    <t>threeTierDiagram.png</t>
  </si>
  <si>
    <t>https://raw.githubusercontent.com/enStratus/documentation/master/automation/services/images/threeTierDiagram.png</t>
  </si>
  <si>
    <t>deploymentDiagram_2..png</t>
  </si>
  <si>
    <t>https://raw.githubusercontent.com/enStratus/documentation/master/console/configuration_management/images/deploymentDiagram.png</t>
  </si>
  <si>
    <t>enstratusArchitecture.png</t>
  </si>
  <si>
    <t>https://raw.githubusercontent.com/enStratus/documentation/master/on-premise/architecture/images/enstratusArchitecture.png</t>
  </si>
  <si>
    <t>designer_22..png</t>
  </si>
  <si>
    <t>https://raw.githubusercontent.com/Lincom/tde-specs/master/core/qt3/designer.png</t>
  </si>
  <si>
    <t>designer_23..png</t>
  </si>
  <si>
    <t>https://raw.githubusercontent.com/Lincom/tde-specs/master/core/tqt3.backup/designer.png</t>
  </si>
  <si>
    <t>designer_24..png</t>
  </si>
  <si>
    <t>https://raw.githubusercontent.com/Lincom/tde-specs/master/core/tqt3/designer.png</t>
  </si>
  <si>
    <t>logical-diagram.png</t>
  </si>
  <si>
    <t>https://raw.githubusercontent.com/jt2190/humming/master/doc/logical-diagram.png</t>
  </si>
  <si>
    <t>Android_Design_Fireworks_Stencil_20120814_7..png</t>
  </si>
  <si>
    <t>https://raw.githubusercontent.com/peteralfonso/platform_frameworks_base/jb/docs/downloads/design/Android_Design_Fireworks_Stencil_20120814.png</t>
  </si>
  <si>
    <t>design_elements_landing_16..png</t>
  </si>
  <si>
    <t>https://raw.githubusercontent.com/peteralfonso/platform_frameworks_base/jb/docs/html/design/media/design_elements_landing.png</t>
  </si>
  <si>
    <t>metrics_diagram_12..png</t>
  </si>
  <si>
    <t>https://raw.githubusercontent.com/peteralfonso/platform_frameworks_base/jb/docs/html/design/media/metrics_diagram.png</t>
  </si>
  <si>
    <t>IntentsDiagram_12..png</t>
  </si>
  <si>
    <t>https://raw.githubusercontent.com/peteralfonso/platform_frameworks_base/jb/docs/html/images/activity_task_design/IntentsDiagram.png</t>
  </si>
  <si>
    <t>PhoneActivitiesDiagram_12..png</t>
  </si>
  <si>
    <t>https://raw.githubusercontent.com/peteralfonso/platform_frameworks_base/jb/docs/html/images/activity_task_design/PhoneActivitiesDiagram.png</t>
  </si>
  <si>
    <t>dac-design-icon_8..png</t>
  </si>
  <si>
    <t>https://raw.githubusercontent.com/peteralfonso/platform_frameworks_base/jb/docs/html/images/dac-design-icon.png</t>
  </si>
  <si>
    <t>designing_ui_layout_example_12..png</t>
  </si>
  <si>
    <t>https://raw.githubusercontent.com/peteralfonso/platform_frameworks_base/jb/docs/html/images/designing_ui_layout_example.png</t>
  </si>
  <si>
    <t>designing_ui_relative_layout_12..png</t>
  </si>
  <si>
    <t>https://raw.githubusercontent.com/peteralfonso/platform_frameworks_base/jb/docs/html/images/designing_ui_relative_layout.png</t>
  </si>
  <si>
    <t>diagram_backstack_12..png</t>
  </si>
  <si>
    <t>https://raw.githubusercontent.com/peteralfonso/platform_frameworks_base/jb/docs/html/images/fundamentals/diagram_backstack.png</t>
  </si>
  <si>
    <t>diagram_backstack_singletask_multiactivity_12..png</t>
  </si>
  <si>
    <t>https://raw.githubusercontent.com/peteralfonso/platform_frameworks_base/jb/docs/html/images/fundamentals/diagram_backstack_singletask_multiactivity.png</t>
  </si>
  <si>
    <t>diagram_multiple_instances_12..png</t>
  </si>
  <si>
    <t>https://raw.githubusercontent.com/peteralfonso/platform_frameworks_base/jb/docs/html/images/fundamentals/diagram_multiple_instances.png</t>
  </si>
  <si>
    <t>diagram_multitasking_12..png</t>
  </si>
  <si>
    <t>https://raw.githubusercontent.com/peteralfonso/platform_frameworks_base/jb/docs/html/images/fundamentals/diagram_multitasking.png</t>
  </si>
  <si>
    <t>android-design_12..png</t>
  </si>
  <si>
    <t>https://raw.githubusercontent.com/peteralfonso/platform_frameworks_base/jb/docs/html/images/home/android-design.png</t>
  </si>
  <si>
    <t>design_36..png</t>
  </si>
  <si>
    <t>https://raw.githubusercontent.com/peteralfonso/platform_frameworks_base/jb/docs/html/images/home/design.png</t>
  </si>
  <si>
    <t>mediaplayer_state_diagram_12..gif</t>
  </si>
  <si>
    <t>https://raw.githubusercontent.com/peteralfonso/platform_frameworks_base/jb/docs/html/images/mediaplayer_state_diagram.gif</t>
  </si>
  <si>
    <t>mediarecorder_state_diagram_12..gif</t>
  </si>
  <si>
    <t>https://raw.githubusercontent.com/peteralfonso/platform_frameworks_base/jb/docs/html/images/mediarecorder_state_diagram.gif</t>
  </si>
  <si>
    <t>ContextMenuDiagram_12..png</t>
  </si>
  <si>
    <t>https://raw.githubusercontent.com/peteralfonso/platform_frameworks_base/jb/docs/html/images/menu_design/ContextMenuDiagram.png</t>
  </si>
  <si>
    <t>ContextMenuViewContactDiagram_12..png</t>
  </si>
  <si>
    <t>https://raw.githubusercontent.com/peteralfonso/platform_frameworks_base/jb/docs/html/images/menu_design/ContextMenuViewContactDiagram.png</t>
  </si>
  <si>
    <t>MenuDiagram_12..png</t>
  </si>
  <si>
    <t>https://raw.githubusercontent.com/peteralfonso/platform_frameworks_base/jb/docs/html/images/menu_design/MenuDiagram.png</t>
  </si>
  <si>
    <t>TaskFlowDiagram_12..png</t>
  </si>
  <si>
    <t>https://raw.githubusercontent.com/peteralfonso/platform_frameworks_base/jb/docs/html/images/menu_design/TaskFlowDiagram.png</t>
  </si>
  <si>
    <t>TextFieldContextMenuDiagram_12..png</t>
  </si>
  <si>
    <t>https://raw.githubusercontent.com/peteralfonso/platform_frameworks_base/jb/docs/html/images/menu_design/TextFieldContextMenuDiagram.png</t>
  </si>
  <si>
    <t>resource_devices_diagram1_12..png</t>
  </si>
  <si>
    <t>https://raw.githubusercontent.com/peteralfonso/platform_frameworks_base/jb/docs/html/images/resources/resource_devices_diagram1.png</t>
  </si>
  <si>
    <t>resource_devices_diagram2_12..png</t>
  </si>
  <si>
    <t>https://raw.githubusercontent.com/peteralfonso/platform_frameworks_base/jb/docs/html/images/resources/resource_devices_diagram2.png</t>
  </si>
  <si>
    <t>system-architecture_12..jpg</t>
  </si>
  <si>
    <t>https://raw.githubusercontent.com/peteralfonso/platform_frameworks_base/jb/docs/html/images/system-architecture.jpg</t>
  </si>
  <si>
    <t>compat_mode_help_diagram_25..png</t>
  </si>
  <si>
    <t>https://raw.githubusercontent.com/peteralfonso/platform_frameworks_base/jb/packages/SystemUI/res/drawable-hdpi/compat_mode_help_diagram.png</t>
  </si>
  <si>
    <t>compat_mode_help_diagram_26..png</t>
  </si>
  <si>
    <t>https://raw.githubusercontent.com/peteralfonso/platform_frameworks_base/jb/packages/SystemUI/res/drawable-mdpi/compat_mode_help_diagram.png</t>
  </si>
  <si>
    <t>compat_mode_help_diagram_27..png</t>
  </si>
  <si>
    <t>https://raw.githubusercontent.com/peteralfonso/platform_frameworks_base/jb/packages/SystemUI/res/drawable-xhdpi/compat_mode_help_diagram.png</t>
  </si>
  <si>
    <t>numlist_28..gif</t>
  </si>
  <si>
    <t>https://raw.githubusercontent.com/Ivajkin/Puls/master/Puls/plugins/editors/tinymce/jscripts/tiny_mce/themes/advanced/images/numlist.gif</t>
  </si>
  <si>
    <t>numlist_29..gif</t>
  </si>
  <si>
    <t>https://raw.githubusercontent.com/Ivajkin/Puls/master/Puls/plugins/editors/tinymce/jscripts/tiny_mce/themes/simple/images/numlist.gif</t>
  </si>
  <si>
    <t>graphic-design_13..png</t>
  </si>
  <si>
    <t>https://raw.githubusercontent.com/jager/Referee/master/Referee/Content/themes/aquincum/images/icons/color/graphic-design.png</t>
  </si>
  <si>
    <t>product-design_8..png</t>
  </si>
  <si>
    <t>https://raw.githubusercontent.com/jager/Referee/master/Referee/Content/themes/aquincum/images/icons/color/product-design.png</t>
  </si>
  <si>
    <t>diagramadeclasse.png</t>
  </si>
  <si>
    <t>https://raw.githubusercontent.com/rafamanzo/runge-kutta-doc/master/monografia/images/diagramadeclasse.png</t>
  </si>
  <si>
    <t>diagramadeclassevtk.png</t>
  </si>
  <si>
    <t>https://raw.githubusercontent.com/rafamanzo/runge-kutta-doc/master/monografia/images/diagramadeclassevtk.png</t>
  </si>
  <si>
    <t>design_8..gif</t>
  </si>
  <si>
    <t>https://raw.githubusercontent.com/VirtusStudio/Tri-Living-Well/master/Application/TLW/WebSite/CuteSoft_Client/CuteEditor/Images/design.gif</t>
  </si>
  <si>
    <t>design_9..gif</t>
  </si>
  <si>
    <t>https://raw.githubusercontent.com/VirtusStudio/Tri-Living-Well/master/Application/TLW/WebSite/CuteSoft_Client/CuteEditor/Themes/Custom/Images/design.gif</t>
  </si>
  <si>
    <t>numlist_30..gif</t>
  </si>
  <si>
    <t>https://raw.githubusercontent.com/VirtusStudio/Tri-Living-Well/master/Application/TLW/WebSite/CuteSoft_Client/CuteEditor/Themes/Custom/Images/numlist.gif</t>
  </si>
  <si>
    <t>ch_design.gif</t>
  </si>
  <si>
    <t>https://raw.githubusercontent.com/VirtusStudio/Tri-Living-Well/master/Application/TLW/WebSite/CuteSoft_Client/CuteEditor/Themes/Office2000/Images/ch_design.gif</t>
  </si>
  <si>
    <t>design_10..gif</t>
  </si>
  <si>
    <t>https://raw.githubusercontent.com/VirtusStudio/Tri-Living-Well/master/Application/TLW/WebSite/CuteSoft_Client/CuteEditor/Themes/Office2000/Images/design.gif</t>
  </si>
  <si>
    <t>numlist_31..gif</t>
  </si>
  <si>
    <t>https://raw.githubusercontent.com/VirtusStudio/Tri-Living-Well/master/Application/TLW/WebSite/CuteSoft_Client/CuteEditor/Themes/Office2000/Images/numlist.gif</t>
  </si>
  <si>
    <t>tw_design.gif</t>
  </si>
  <si>
    <t>https://raw.githubusercontent.com/VirtusStudio/Tri-Living-Well/master/Application/TLW/WebSite/CuteSoft_Client/CuteEditor/Themes/Office2000/Images/tw_design.gif</t>
  </si>
  <si>
    <t>design_11..gif</t>
  </si>
  <si>
    <t>https://raw.githubusercontent.com/VirtusStudio/Tri-Living-Well/master/Application/TLW/WebSite/CuteSoft_Client/CuteEditor/Themes/Office2003/Images/design.gif</t>
  </si>
  <si>
    <t>numlist_32..gif</t>
  </si>
  <si>
    <t>https://raw.githubusercontent.com/VirtusStudio/Tri-Living-Well/master/Application/TLW/WebSite/CuteSoft_Client/CuteEditor/Themes/Office2003/Images/numlist.gif</t>
  </si>
  <si>
    <t>design_12..gif</t>
  </si>
  <si>
    <t>https://raw.githubusercontent.com/VirtusStudio/Tri-Living-Well/master/Application/TLW/WebSite/CuteSoft_Client/CuteEditor/Themes/Office2003_BlueTheme/Images/design.gif</t>
  </si>
  <si>
    <t>numlist_33..gif</t>
  </si>
  <si>
    <t>https://raw.githubusercontent.com/VirtusStudio/Tri-Living-Well/master/Application/TLW/WebSite/CuteSoft_Client/CuteEditor/Themes/Office2003_BlueTheme/Images/numlist.gif</t>
  </si>
  <si>
    <t>ch_design_1..gif</t>
  </si>
  <si>
    <t>https://raw.githubusercontent.com/VirtusStudio/Tri-Living-Well/master/Application/TLW/WebSite/CuteSoft_Client/CuteEditor/Themes/OfficeXp/Images/ch_design.gif</t>
  </si>
  <si>
    <t>design_13..gif</t>
  </si>
  <si>
    <t>https://raw.githubusercontent.com/VirtusStudio/Tri-Living-Well/master/Application/TLW/WebSite/CuteSoft_Client/CuteEditor/Themes/OfficeXp/Images/design.gif</t>
  </si>
  <si>
    <t>numlist_34..gif</t>
  </si>
  <si>
    <t>https://raw.githubusercontent.com/VirtusStudio/Tri-Living-Well/master/Application/TLW/WebSite/CuteSoft_Client/CuteEditor/Themes/OfficeXp/Images/numlist.gif</t>
  </si>
  <si>
    <t>tw_design_1..gif</t>
  </si>
  <si>
    <t>https://raw.githubusercontent.com/VirtusStudio/Tri-Living-Well/master/Application/TLW/WebSite/CuteSoft_Client/CuteEditor/Themes/OfficeXp/Images/tw_design.gif</t>
  </si>
  <si>
    <t>architecture-diagram_3..png</t>
  </si>
  <si>
    <t>https://raw.githubusercontent.com/gperciva/lilypond-extra/master/pictures/architecture-diagram.png</t>
  </si>
  <si>
    <t>flat-design.png</t>
  </si>
  <si>
    <t>https://raw.githubusercontent.com/gperciva/lilypond-extra/master/pictures/flat-design.png</t>
  </si>
  <si>
    <t>naive-notation-uml.png</t>
  </si>
  <si>
    <t>https://raw.githubusercontent.com/gperciva/lilypond-extra/master/pictures/naive-notation-uml.png</t>
  </si>
  <si>
    <t>temp-vote-for-designs.png</t>
  </si>
  <si>
    <t>https://raw.githubusercontent.com/PhShirts/store/master/app/assets/images/temp-vote-for-designs.png</t>
  </si>
  <si>
    <t>stock_form-design-mode.png</t>
  </si>
  <si>
    <t>https://raw.githubusercontent.com/pijulius/jcore/master/lib/icons/16/stock_form-design-mode.png</t>
  </si>
  <si>
    <t>stock_form-open-in-design-mode.png</t>
  </si>
  <si>
    <t>https://raw.githubusercontent.com/pijulius/jcore/master/lib/icons/16/stock_form-open-in-design-mode.png</t>
  </si>
  <si>
    <t>stock_slide-design.png</t>
  </si>
  <si>
    <t>https://raw.githubusercontent.com/pijulius/jcore/master/lib/icons/16/stock_slide-design.png</t>
  </si>
  <si>
    <t>Diagrammedeclasses1.png</t>
  </si>
  <si>
    <t>https://raw.githubusercontent.com/cysboy/De-J2EE-a-JEE/master/images/PART3-CHAP7(TP)/Diagrammedeclasses1.png</t>
  </si>
  <si>
    <t>skinDesigner.gif</t>
  </si>
  <si>
    <t>https://raw.githubusercontent.com/smkkstudios/BlackandWhiteReporting/master/web/DesktopModules/Admin/SkinDesigner/skinDesigner.gif</t>
  </si>
  <si>
    <t>iconbar_designtab.gif</t>
  </si>
  <si>
    <t>https://raw.githubusercontent.com/smkkstudios/BlackandWhiteReporting/master/web/admin/ControlPanel/images/iconbar_designtab.gif</t>
  </si>
  <si>
    <t>iconbar_undesigntab.gif</t>
  </si>
  <si>
    <t>https://raw.githubusercontent.com/smkkstudios/BlackandWhiteReporting/master/web/admin/ControlPanel/images/iconbar_undesigntab.gif</t>
  </si>
  <si>
    <t>CopyDesignToChildren.gif</t>
  </si>
  <si>
    <t>https://raw.githubusercontent.com/smkkstudios/BlackandWhiteReporting/master/web/admin/ControlPanel/ribbonimages/CopyDesignToChildren.gif</t>
  </si>
  <si>
    <t>CopyDesignToChildren_Disabled.gif</t>
  </si>
  <si>
    <t>https://raw.githubusercontent.com/smkkstudios/BlackandWhiteReporting/master/web/admin/ControlPanel/ribbonimages/CopyDesignToChildren_Disabled.gif</t>
  </si>
  <si>
    <t>skinDesigner_1..gif</t>
  </si>
  <si>
    <t>https://raw.githubusercontent.com/smkkstudios/BlackandWhiteReporting/master/web/httpdocs/DesktopModules/Admin/SkinDesigner/skinDesigner.gif</t>
  </si>
  <si>
    <t>iconbar_designtab_1..gif</t>
  </si>
  <si>
    <t>https://raw.githubusercontent.com/smkkstudios/BlackandWhiteReporting/master/web/httpdocs/admin/ControlPanel/images/iconbar_designtab.gif</t>
  </si>
  <si>
    <t>iconbar_undesigntab_1..gif</t>
  </si>
  <si>
    <t>https://raw.githubusercontent.com/smkkstudios/BlackandWhiteReporting/master/web/httpdocs/admin/ControlPanel/images/iconbar_undesigntab.gif</t>
  </si>
  <si>
    <t>CopyDesignToChildren_1..gif</t>
  </si>
  <si>
    <t>https://raw.githubusercontent.com/smkkstudios/BlackandWhiteReporting/master/web/httpdocs/admin/ControlPanel/ribbonimages/CopyDesignToChildren.gif</t>
  </si>
  <si>
    <t>CopyDesignToChildren_Disabled_1..gif</t>
  </si>
  <si>
    <t>https://raw.githubusercontent.com/smkkstudios/BlackandWhiteReporting/master/web/httpdocs/admin/ControlPanel/ribbonimages/CopyDesignToChildren_Disabled.gif</t>
  </si>
  <si>
    <t>icon-design-new.png</t>
  </si>
  <si>
    <t>https://raw.githubusercontent.com/arcusys/Valamis/master/learn-portlet/src/main/webapp/images/icon-design-new.png</t>
  </si>
  <si>
    <t>Design_3..png</t>
  </si>
  <si>
    <t>https://raw.githubusercontent.com/weijia/ufs/master/trunk/prodRoot/desktopApp/weibo/Design.png</t>
  </si>
  <si>
    <t>ManagersClassDiagram.png</t>
  </si>
  <si>
    <t>https://raw.githubusercontent.com/mixare/mixare/master/docs/UML/ManagersClassDiagram.png</t>
  </si>
  <si>
    <t>UML.jpg</t>
  </si>
  <si>
    <t>https://raw.githubusercontent.com/mixare/mixare/master/docs/UML/UML.jpg</t>
  </si>
  <si>
    <t>umlbitmaps.gif</t>
  </si>
  <si>
    <t>https://raw.githubusercontent.com/artcom/y60/master/netsrc/paintlib/doc/pics/umlbitmaps.gif</t>
  </si>
  <si>
    <t>umldecoder.gif</t>
  </si>
  <si>
    <t>https://raw.githubusercontent.com/artcom/y60/master/netsrc/paintlib/doc/pics/umldecoder.gif</t>
  </si>
  <si>
    <t>umlfilter.gif</t>
  </si>
  <si>
    <t>https://raw.githubusercontent.com/artcom/y60/master/netsrc/paintlib/doc/pics/umlfilter.gif</t>
  </si>
  <si>
    <t>umlmain.gif</t>
  </si>
  <si>
    <t>https://raw.githubusercontent.com/artcom/y60/master/netsrc/paintlib/doc/pics/umlmain.gif</t>
  </si>
  <si>
    <t>design_38..png</t>
  </si>
  <si>
    <t>https://raw.githubusercontent.com/pixelephant/MaformCake/master/app/webroot/img/design.png</t>
  </si>
  <si>
    <t>design@2x_1..png</t>
  </si>
  <si>
    <t>https://raw.githubusercontent.com/pixelephant/MaformCake/master/app/webroot/img/design@2x.png</t>
  </si>
  <si>
    <t>Design_4..png</t>
  </si>
  <si>
    <t>https://raw.githubusercontent.com/McSpider/IRCBot/master/Images/Design.png</t>
  </si>
  <si>
    <t>Diagram-01.png</t>
  </si>
  <si>
    <t>https://raw.githubusercontent.com/VladD2/Nemerle-Articles/master/N2/N2-Project/Diagram-01.png</t>
  </si>
  <si>
    <t>phonegapdiagram.png</t>
  </si>
  <si>
    <t>https://raw.githubusercontent.com/mozilla/mozilla-presentation-templates/master/html5/pictures/fxos/phonegapdiagram.png</t>
  </si>
  <si>
    <t>sample_diagram.png</t>
  </si>
  <si>
    <t>https://raw.githubusercontent.com/scattering/dataflow/master/doc/paper/sample_diagram.png</t>
  </si>
  <si>
    <t>inputEx-class-diagram_2..png</t>
  </si>
  <si>
    <t>https://raw.githubusercontent.com/scattering/dataflow/master/static/lib/inputex/res/inputEx-class-diagram.png</t>
  </si>
  <si>
    <t>inputEx-class-diagram_3..png</t>
  </si>
  <si>
    <t>https://raw.githubusercontent.com/scattering/dataflow/master/static/lib/wireit/plugins/inputex/lib/inputex/res/inputEx-class-diagram.png</t>
  </si>
  <si>
    <t>example-diagram-01_42..png</t>
  </si>
  <si>
    <t>https://raw.githubusercontent.com/shellfly/shellfly.github.com/master/pagedown-with-emotions/demo/browser/bootstrap/docs/assets/img/example-diagram-01.png</t>
  </si>
  <si>
    <t>example-diagram-02_42..png</t>
  </si>
  <si>
    <t>https://raw.githubusercontent.com/shellfly/shellfly.github.com/master/pagedown-with-emotions/demo/browser/bootstrap/docs/assets/img/example-diagram-02.png</t>
  </si>
  <si>
    <t>example-diagram-03_42..png</t>
  </si>
  <si>
    <t>https://raw.githubusercontent.com/shellfly/shellfly.github.com/master/pagedown-with-emotions/demo/browser/bootstrap/docs/assets/img/example-diagram-03.png</t>
  </si>
  <si>
    <t>glances-responsive-webdesign.png</t>
  </si>
  <si>
    <t>https://raw.githubusercontent.com/nicolargo/glances/master/docs/images/glances-responsive-webdesign.png</t>
  </si>
  <si>
    <t>architecture_13..jpg</t>
  </si>
  <si>
    <t>https://raw.githubusercontent.com/embedthis/appweb-3/master/doc/ejs/images/architecture.jpg</t>
  </si>
  <si>
    <t>webArchitecture.jpg</t>
  </si>
  <si>
    <t>https://raw.githubusercontent.com/embedthis/appweb-3/master/doc/ejs/images/webArchitecture.jpg</t>
  </si>
  <si>
    <t>appwebArchitecture.gif</t>
  </si>
  <si>
    <t>https://raw.githubusercontent.com/embedthis/appweb-3/master/doc/images/appwebArchitecture.gif</t>
  </si>
  <si>
    <t>636x460design_01.jpeg</t>
  </si>
  <si>
    <t>https://raw.githubusercontent.com/rochestb/NewPortfolio/master/public/system/posts/photos/000/000/001/original/636x460design_01.jpeg</t>
  </si>
  <si>
    <t>636x460design_01_1..jpeg</t>
  </si>
  <si>
    <t>https://raw.githubusercontent.com/rochestb/NewPortfolio/master/public/system/posts/photos/000/000/003/original/636x460design_01.jpeg</t>
  </si>
  <si>
    <t>636x460design_01_2..jpeg</t>
  </si>
  <si>
    <t>https://raw.githubusercontent.com/rochestb/NewPortfolio/master/public/system/posts/photos/000/000/004/original/636x460design_01.jpeg</t>
  </si>
  <si>
    <t>636x460design_01_3..jpeg</t>
  </si>
  <si>
    <t>https://raw.githubusercontent.com/rochestb/NewPortfolio/master/public/system/posts/photos/000/000/006/original/636x460design_01.jpeg</t>
  </si>
  <si>
    <t>bigdesign09.gif</t>
  </si>
  <si>
    <t>https://raw.githubusercontent.com/joindin/joind.in/master/src/inc/img/event_icons/bigdesign09.gif</t>
  </si>
  <si>
    <t>331px-Apache_Thrift_architecture.png</t>
  </si>
  <si>
    <t>https://raw.githubusercontent.com/licunchang/licunchang/master/blog/beta/images/calling-java-from-php.md/331px-Apache_Thrift_architecture.png</t>
  </si>
  <si>
    <t>class_diagram_1..svg</t>
  </si>
  <si>
    <t>https://raw.githubusercontent.com/cjw-network/cjw_newsletter/master/doc/uml/class_diagram.svg</t>
  </si>
  <si>
    <t>layout-design_8..png</t>
  </si>
  <si>
    <t>https://raw.githubusercontent.com/lambdalisue/Jencil/master/extra/fugue-icons-3.4.5/icons-shadowless/layout-design.png</t>
  </si>
  <si>
    <t>node-design_13..png</t>
  </si>
  <si>
    <t>https://raw.githubusercontent.com/lambdalisue/Jencil/master/extra/fugue-icons-3.4.5/icons-shadowless/node-design.png</t>
  </si>
  <si>
    <t>layout-design_9..png</t>
  </si>
  <si>
    <t>https://raw.githubusercontent.com/lambdalisue/Jencil/master/extra/fugue-icons-3.4.5/icons/layout-design.png</t>
  </si>
  <si>
    <t>node-design_14..png</t>
  </si>
  <si>
    <t>https://raw.githubusercontent.com/lambdalisue/Jencil/master/extra/fugue-icons-3.4.5/icons/node-design.png</t>
  </si>
  <si>
    <t>Drumlins_Farm_8.3.12_321.jpg</t>
  </si>
  <si>
    <t>https://raw.githubusercontent.com/MAPC/metrofuture/master/metrofuture/media/project_tn/Drumlins_Farm_8.3.12_321.jpg</t>
  </si>
  <si>
    <t>numlist_16..png</t>
  </si>
  <si>
    <t>https://raw.githubusercontent.com/PepcokPL/engineerThesis/master/engineerThesis/static/grappelli/tinymce/jscripts/tiny_mce/themes/advanced/skins/grappelli/img/buttons/numlist.png</t>
  </si>
  <si>
    <t>statediagram.png</t>
  </si>
  <si>
    <t>https://raw.githubusercontent.com/goakley/tcnj-filestalker/master/docs/uml/statediagram.png</t>
  </si>
  <si>
    <t>googlechromelogodesign1.jpg</t>
  </si>
  <si>
    <t>https://raw.githubusercontent.com/theaob/oldblog/master/uploads/2009/05/googlechromelogodesign1.jpg</t>
  </si>
  <si>
    <t>350px-ModelViewControllerDiagram.svg_-150x150.png</t>
  </si>
  <si>
    <t>https://raw.githubusercontent.com/theaob/oldblog/master/uploads/2010/02/350px-ModelViewControllerDiagram.svg_-150x150.png</t>
  </si>
  <si>
    <t>350px-ModelViewControllerDiagram.svg_-300x141.png</t>
  </si>
  <si>
    <t>https://raw.githubusercontent.com/theaob/oldblog/master/uploads/2010/02/350px-ModelViewControllerDiagram.svg_-300x141.png</t>
  </si>
  <si>
    <t>350px-ModelViewControllerDiagram.svg_.png</t>
  </si>
  <si>
    <t>https://raw.githubusercontent.com/theaob/oldblog/master/uploads/2010/02/350px-ModelViewControllerDiagram.svg_.png</t>
  </si>
  <si>
    <t>ota-architecture.gif</t>
  </si>
  <si>
    <t>https://raw.githubusercontent.com/Enough-Software/j2mepolish/master/enough-polish-website/site/source/images/ota-architecture.gif</t>
  </si>
  <si>
    <t>Enemy design notes.jpg</t>
  </si>
  <si>
    <t>https://raw.githubusercontent.com/goc9000/the-museum/master/(1998) Borland Pascal XVGA Era/Astrozappers/Enemy design notes.jpg</t>
  </si>
  <si>
    <t>ModelDiagram.png</t>
  </si>
  <si>
    <t>https://raw.githubusercontent.com/azzlack/WebApi.DocumentationGenerator/master/WebApi.DocumentationController.Test/Images/ModelDiagram.png</t>
  </si>
  <si>
    <t>ER_Diagram.png</t>
  </si>
  <si>
    <t>https://raw.githubusercontent.com/hlgranite/NisanWeb/master/docs/ER_Diagram.png</t>
  </si>
  <si>
    <t>design_1..svg</t>
  </si>
  <si>
    <t>https://raw.githubusercontent.com/hlgranite/NisanWeb/master/docs/design.svg</t>
  </si>
  <si>
    <t>designtools.png</t>
  </si>
  <si>
    <t>https://raw.githubusercontent.com/supriyak/refinery_repo/master/app/assets/images/data_images/style/adminmenu/designtools.png</t>
  </si>
  <si>
    <t>architecture_63..png</t>
  </si>
  <si>
    <t>https://raw.githubusercontent.com/scieloorg/ratchet/master/docs/images/architecture.png</t>
  </si>
  <si>
    <t>diagram_35..png</t>
  </si>
  <si>
    <t>https://raw.githubusercontent.com/nodeca/nodeca.users/master/internal/users/notify/diagram.png</t>
  </si>
  <si>
    <t>design_14..gif</t>
  </si>
  <si>
    <t>https://raw.githubusercontent.com/mdeinum/pro-spring-mvc-code/master/container/apache-tomcat-7.0.42/webapps/docs/images/design.gif</t>
  </si>
  <si>
    <t>design_15..gif</t>
  </si>
  <si>
    <t>https://raw.githubusercontent.com/mdeinum/pro-spring-mvc-code/master/container/apache-tomcat-7.0.42/webapps/host-manager/images/design.gif</t>
  </si>
  <si>
    <t>design_16..gif</t>
  </si>
  <si>
    <t>https://raw.githubusercontent.com/mdeinum/pro-spring-mvc-code/master/container/apache-tomcat-7.0.42/webapps/manager/images/design.gif</t>
  </si>
  <si>
    <t>designfloat_32..png</t>
  </si>
  <si>
    <t>https://raw.githubusercontent.com/lperichon/derose_martinez_blog/master/wp-content/plugins/sociable/images/original/designfloat.png</t>
  </si>
  <si>
    <t>application-x-dia-diagram.png</t>
  </si>
  <si>
    <t>https://raw.githubusercontent.com/m0oml/trev/master/.icons/ROX/MIME/application-x-dia-diagram.png</t>
  </si>
  <si>
    <t>maxmize_2..bmp</t>
  </si>
  <si>
    <t>https://raw.githubusercontent.com/open-watcom/open-watcom-v2/master/bld/sdk/imgedit/res/maxmize.bmp</t>
  </si>
  <si>
    <t>maxmized_2..bmp</t>
  </si>
  <si>
    <t>https://raw.githubusercontent.com/open-watcom/open-watcom-v2/master/bld/sdk/imgedit/res/maxmized.bmp</t>
  </si>
  <si>
    <t>diagram_36..png</t>
  </si>
  <si>
    <t>https://raw.githubusercontent.com/ttsiodras/ttsiodras.github.com/master/diagram.png</t>
  </si>
  <si>
    <t>qRealArchitecture.png</t>
  </si>
  <si>
    <t>https://raw.githubusercontent.com/qreal/articles/master/2009-architecture/qRealArchitecture.png</t>
  </si>
  <si>
    <t>architecture_14..jpg</t>
  </si>
  <si>
    <t>https://raw.githubusercontent.com/qreal/articles/master/2011-metamodelling/architecture.jpg</t>
  </si>
  <si>
    <t>robotsDiagram.jpg</t>
  </si>
  <si>
    <t>https://raw.githubusercontent.com/qreal/articles/master/2011-metamodelling/robotsDiagram.jpg</t>
  </si>
  <si>
    <t>01-architecture.png</t>
  </si>
  <si>
    <t>https://raw.githubusercontent.com/qreal/articles/master/2011-technology/01-architecture.png</t>
  </si>
  <si>
    <t>interpreterArchitecture.jpg</t>
  </si>
  <si>
    <t>https://raw.githubusercontent.com/qreal/articles/master/2012-qrealRobotsDsm/interpreterArchitecture.jpg</t>
  </si>
  <si>
    <t>xuml-example.png</t>
  </si>
  <si>
    <t>https://raw.githubusercontent.com/qreal/articles/master/2012-semantics-part1/xuml-example.png</t>
  </si>
  <si>
    <t>xuml-oal-syntax.png</t>
  </si>
  <si>
    <t>https://raw.githubusercontent.com/qreal/articles/master/2012-semantics-part1/xuml-oal-syntax.png</t>
  </si>
  <si>
    <t>fig1-architecture-overview.png</t>
  </si>
  <si>
    <t>https://raw.githubusercontent.com/qreal/articles/master/2013-dsm-platform/fig1-architecture-overview.png</t>
  </si>
  <si>
    <t>guiTestingArchitecture.png</t>
  </si>
  <si>
    <t>https://raw.githubusercontent.com/qreal/articles/master/2015-trikStudioTesting/guiTestingArchitecture.png</t>
  </si>
  <si>
    <t>fig1-architecture-overview_1..png</t>
  </si>
  <si>
    <t>https://raw.githubusercontent.com/qreal/articles/master/common/fig1-architecture-overview.png</t>
  </si>
  <si>
    <t>interpreterArchitecture.png</t>
  </si>
  <si>
    <t>https://raw.githubusercontent.com/qreal/articles/master/litvinovPhDThesis/images/appendixA/A.1/interpreterArchitecture.png</t>
  </si>
  <si>
    <t>twoDModelArchitecture.png</t>
  </si>
  <si>
    <t>https://raw.githubusercontent.com/qreal/articles/master/litvinovPhDThesis/images/appendixA/A.1/twoDModelArchitecture.png</t>
  </si>
  <si>
    <t>umlStructuredClassifier.png</t>
  </si>
  <si>
    <t>https://raw.githubusercontent.com/qreal/articles/master/litvinovPhDThesis/images/appendixA/A.3/umlStructuredClassifier.png</t>
  </si>
  <si>
    <t>umlMetalevels.png</t>
  </si>
  <si>
    <t>https://raw.githubusercontent.com/qreal/articles/master/litvinovPhDThesis/images/part2/umlMetalevels.png</t>
  </si>
  <si>
    <t>metaEditorDiagram.png</t>
  </si>
  <si>
    <t>https://raw.githubusercontent.com/qreal/articles/master/litvinovPhDThesis/images/part4/metalanguage/metaEditorDiagram.png</t>
  </si>
  <si>
    <t>metamodelDiagram.png</t>
  </si>
  <si>
    <t>https://raw.githubusercontent.com/qreal/articles/master/litvinovPhDThesis/images/part4/metalanguage/metamodelDiagram.png</t>
  </si>
  <si>
    <t>packageDiagram.png</t>
  </si>
  <si>
    <t>https://raw.githubusercontent.com/qreal/articles/master/litvinovPhDThesis/images/part4/metalanguage/packageDiagram.png</t>
  </si>
  <si>
    <t>qRealArchitecture_1..png</t>
  </si>
  <si>
    <t>https://raw.githubusercontent.com/qreal/articles/master/litvinovPhDThesis/images/part4/qRealArchitecture.png</t>
  </si>
  <si>
    <t>overview-diagram.png</t>
  </si>
  <si>
    <t>https://raw.githubusercontent.com/omdl/omdl.github.com/master/overview-diagram.png</t>
  </si>
  <si>
    <t>API design 1.svg</t>
  </si>
  <si>
    <t>https://raw.githubusercontent.com/wisebed/api-wsdl/master/documentation/iwsn/images/source/API design 1.svg</t>
  </si>
  <si>
    <t>111001seasondiagram.logo.png</t>
  </si>
  <si>
    <t>https://raw.githubusercontent.com/schultetwin/create4stem/master/crcstl_migrate/sites/default/files/images/111001seasondiagram.logo.png</t>
  </si>
  <si>
    <t>111001seasondiagram.midsize.png</t>
  </si>
  <si>
    <t>https://raw.githubusercontent.com/schultetwin/create4stem/master/crcstl_migrate/sites/default/files/images/111001seasondiagram.midsize.png</t>
  </si>
  <si>
    <t>111001seasondiagram.png</t>
  </si>
  <si>
    <t>https://raw.githubusercontent.com/schultetwin/create4stem/master/crcstl_migrate/sites/default/files/images/111001seasondiagram.png</t>
  </si>
  <si>
    <t>111001seasondiagram.preview.png</t>
  </si>
  <si>
    <t>https://raw.githubusercontent.com/schultetwin/create4stem/master/crcstl_migrate/sites/default/files/images/111001seasondiagram.preview.png</t>
  </si>
  <si>
    <t>111001seasondiagram.profile.png</t>
  </si>
  <si>
    <t>https://raw.githubusercontent.com/schultetwin/create4stem/master/crcstl_migrate/sites/default/files/images/111001seasondiagram.profile.png</t>
  </si>
  <si>
    <t>111001seasondiagram.thumbnail.png</t>
  </si>
  <si>
    <t>https://raw.githubusercontent.com/schultetwin/create4stem/master/crcstl_migrate/sites/default/files/images/111001seasondiagram.thumbnail.png</t>
  </si>
  <si>
    <t>mito_diagramMATTER.jpg</t>
  </si>
  <si>
    <t>https://raw.githubusercontent.com/schultetwin/create4stem/master/crcstl_migrate/sites/default/files/images/mito_diagramMATTER.jpg</t>
  </si>
  <si>
    <t>mito_diagramMATTER.logo.jpg</t>
  </si>
  <si>
    <t>https://raw.githubusercontent.com/schultetwin/create4stem/master/crcstl_migrate/sites/default/files/images/mito_diagramMATTER.logo.jpg</t>
  </si>
  <si>
    <t>mito_diagramMATTER.midsize.jpg</t>
  </si>
  <si>
    <t>https://raw.githubusercontent.com/schultetwin/create4stem/master/crcstl_migrate/sites/default/files/images/mito_diagramMATTER.midsize.jpg</t>
  </si>
  <si>
    <t>mito_diagramMATTER.preview.jpg</t>
  </si>
  <si>
    <t>https://raw.githubusercontent.com/schultetwin/create4stem/master/crcstl_migrate/sites/default/files/images/mito_diagramMATTER.preview.jpg</t>
  </si>
  <si>
    <t>mito_diagramMATTER.profile.jpg</t>
  </si>
  <si>
    <t>https://raw.githubusercontent.com/schultetwin/create4stem/master/crcstl_migrate/sites/default/files/images/mito_diagramMATTER.profile.jpg</t>
  </si>
  <si>
    <t>mito_diagramMATTER.thumbnail.jpg</t>
  </si>
  <si>
    <t>https://raw.githubusercontent.com/schultetwin/create4stem/master/crcstl_migrate/sites/default/files/images/mito_diagramMATTER.thumbnail.jpg</t>
  </si>
  <si>
    <t>web_diagram1.logo.png</t>
  </si>
  <si>
    <t>https://raw.githubusercontent.com/schultetwin/create4stem/master/crcstl_migrate/sites/default/files/images/web_diagram1.logo.png</t>
  </si>
  <si>
    <t>web_diagram1.midsize.png</t>
  </si>
  <si>
    <t>https://raw.githubusercontent.com/schultetwin/create4stem/master/crcstl_migrate/sites/default/files/images/web_diagram1.midsize.png</t>
  </si>
  <si>
    <t>web_diagram1.png</t>
  </si>
  <si>
    <t>https://raw.githubusercontent.com/schultetwin/create4stem/master/crcstl_migrate/sites/default/files/images/web_diagram1.png</t>
  </si>
  <si>
    <t>web_diagram1.preview.png</t>
  </si>
  <si>
    <t>https://raw.githubusercontent.com/schultetwin/create4stem/master/crcstl_migrate/sites/default/files/images/web_diagram1.preview.png</t>
  </si>
  <si>
    <t>web_diagram1.profile.png</t>
  </si>
  <si>
    <t>https://raw.githubusercontent.com/schultetwin/create4stem/master/crcstl_migrate/sites/default/files/images/web_diagram1.profile.png</t>
  </si>
  <si>
    <t>web_diagram1.thumbnail.png</t>
  </si>
  <si>
    <t>https://raw.githubusercontent.com/schultetwin/create4stem/master/crcstl_migrate/sites/default/files/images/web_diagram1.thumbnail.png</t>
  </si>
  <si>
    <t>web_diagram1_0.logo.png</t>
  </si>
  <si>
    <t>https://raw.githubusercontent.com/schultetwin/create4stem/master/crcstl_migrate/sites/default/files/images/web_diagram1_0.logo.png</t>
  </si>
  <si>
    <t>web_diagram1_0.midsize.png</t>
  </si>
  <si>
    <t>https://raw.githubusercontent.com/schultetwin/create4stem/master/crcstl_migrate/sites/default/files/images/web_diagram1_0.midsize.png</t>
  </si>
  <si>
    <t>web_diagram1_0.png</t>
  </si>
  <si>
    <t>https://raw.githubusercontent.com/schultetwin/create4stem/master/crcstl_migrate/sites/default/files/images/web_diagram1_0.png</t>
  </si>
  <si>
    <t>web_diagram1_0.preview.png</t>
  </si>
  <si>
    <t>https://raw.githubusercontent.com/schultetwin/create4stem/master/crcstl_migrate/sites/default/files/images/web_diagram1_0.preview.png</t>
  </si>
  <si>
    <t>web_diagram1_0.profile.png</t>
  </si>
  <si>
    <t>https://raw.githubusercontent.com/schultetwin/create4stem/master/crcstl_migrate/sites/default/files/images/web_diagram1_0.profile.png</t>
  </si>
  <si>
    <t>web_diagram1_0.thumbnail.png</t>
  </si>
  <si>
    <t>https://raw.githubusercontent.com/schultetwin/create4stem/master/crcstl_migrate/sites/default/files/images/web_diagram1_0.thumbnail.png</t>
  </si>
  <si>
    <t>architecture_64..png</t>
  </si>
  <si>
    <t>https://raw.githubusercontent.com/williamvoor/mxgraph/master/docs/images/architecture.png</t>
  </si>
  <si>
    <t>mx_man_architecture.png</t>
  </si>
  <si>
    <t>https://raw.githubusercontent.com/williamvoor/mxgraph/master/docs/images/mx_man_architecture.png</t>
  </si>
  <si>
    <t>diagram_5..gif</t>
  </si>
  <si>
    <t>https://raw.githubusercontent.com/williamvoor/mxgraph/master/java/examples/com/mxgraph/examples/swing/images/diagram.gif</t>
  </si>
  <si>
    <t>diagram_6..gif</t>
  </si>
  <si>
    <t>https://raw.githubusercontent.com/williamvoor/mxgraph/master/javascript/examples/editors/images/diagram.gif</t>
  </si>
  <si>
    <t>class diagram_1..png</t>
  </si>
  <si>
    <t>https://raw.githubusercontent.com/omazapa/RootMpi/master/mpi/doc/DesignUML/class diagram.png</t>
  </si>
  <si>
    <t>diagramm_2..png</t>
  </si>
  <si>
    <t>https://raw.githubusercontent.com/senseobservationsystems/commonsense-frontend/master/resources/img/fatcow-hosting-icons-by-fatcow/png/16/diagramm.png</t>
  </si>
  <si>
    <t>diagramm_3..png</t>
  </si>
  <si>
    <t>https://raw.githubusercontent.com/senseobservationsystems/commonsense-frontend/master/resources/img/fatcow-hosting-icons-by-fatcow/png/32/diagramm.png</t>
  </si>
  <si>
    <t>IconicTileMediumLarge_14..png</t>
  </si>
  <si>
    <t>https://raw.githubusercontent.com/vincoss/vinco-logging-toolkit/master/Source/Samples/WindowsPhone_Sample/Assets/Tiles/IconicTileMediumLarge.png</t>
  </si>
  <si>
    <t>architecture_65..png</t>
  </si>
  <si>
    <t>https://raw.githubusercontent.com/collectiveaccess/pawtucket/master/themes/novamuse/graphics/novamuse/architecture.png</t>
  </si>
  <si>
    <t>architecture_gray.png</t>
  </si>
  <si>
    <t>https://raw.githubusercontent.com/collectiveaccess/pawtucket/master/themes/novamuse/graphics/novamuse/architecture_gray.png</t>
  </si>
  <si>
    <t>architecture_11..gif</t>
  </si>
  <si>
    <t>https://raw.githubusercontent.com/collectiveaccess/pawtucket/master/themes/novamuse/graphics/novamuse/bluehomeicons/architecture.gif</t>
  </si>
  <si>
    <t>architecture_66..png</t>
  </si>
  <si>
    <t>https://raw.githubusercontent.com/collectiveaccess/pawtucket/master/themes/novamuse/graphics/novamuse/placeholders/architecture.png</t>
  </si>
  <si>
    <t>architecture_67..png</t>
  </si>
  <si>
    <t>https://raw.githubusercontent.com/collectiveaccess/pawtucket/master/themes/novamuse/graphics/novamuse/placeholders/small/architecture.png</t>
  </si>
  <si>
    <t>Trooper design.png</t>
  </si>
  <si>
    <t>https://raw.githubusercontent.com/regunathb/Trooper/master/docs/Trooper design.png</t>
  </si>
  <si>
    <t>diagram_37..png</t>
  </si>
  <si>
    <t>https://raw.githubusercontent.com/johnbender/writing/master/assets/images/transform/diagram.png</t>
  </si>
  <si>
    <t>mmdesigns_2..png</t>
  </si>
  <si>
    <t>https://raw.githubusercontent.com/jhps/fontforge/master/htdocs/mmdesigns.png</t>
  </si>
  <si>
    <t>designfloat_33..png</t>
  </si>
  <si>
    <t>https://raw.githubusercontent.com/DD9/dd9/master/wp-content/plugins/jetpack/modules/sharedaddy/images/designfloat.png</t>
  </si>
  <si>
    <t>architecture_68..png</t>
  </si>
  <si>
    <t>https://raw.githubusercontent.com/digibib/mycel/master/docs/architecture.png</t>
  </si>
  <si>
    <t>amazebot_design_colour_info.jpg</t>
  </si>
  <si>
    <t>https://raw.githubusercontent.com/blackbourna/Capstone/master/app/assets/sprites/amazebot_design_colour_info.jpg</t>
  </si>
  <si>
    <t>material_design_icon.png</t>
  </si>
  <si>
    <t>https://raw.githubusercontent.com/pfn/android-sdk-plugin/master/sbt-test/gradle-build/materialedittext/images/material_design_icon.png</t>
  </si>
  <si>
    <t>print-design-1024x574.jpg</t>
  </si>
  <si>
    <t>https://raw.githubusercontent.com/nickcottrell/nickcottrell.github.com/master/img/articles/print-design-1024x574.jpg</t>
  </si>
  <si>
    <t>designing-places-500x500.jpg</t>
  </si>
  <si>
    <t>https://raw.githubusercontent.com/nickcottrell/nickcottrell.github.com/master/img/articles/thumbs/designing-places-500x500.jpg</t>
  </si>
  <si>
    <t>urban-design-1024x574.jpg</t>
  </si>
  <si>
    <t>https://raw.githubusercontent.com/nickcottrell/nickcottrell.github.com/master/img/articles/urban-design-1024x574.jpg</t>
  </si>
  <si>
    <t>diagram_8..jpg</t>
  </si>
  <si>
    <t>https://raw.githubusercontent.com/nickcottrell/nickcottrell.github.com/master/img/fullscreen/print-samples/diagram.jpg</t>
  </si>
  <si>
    <t>graphic_design.svg</t>
  </si>
  <si>
    <t>https://raw.githubusercontent.com/alflanagan/pyxbee/master/graphic_design.svg</t>
  </si>
  <si>
    <t>mapdesign.png</t>
  </si>
  <si>
    <t>https://raw.githubusercontent.com/mapnik/mapnik.github.com/master/images/mapdesign.png</t>
  </si>
  <si>
    <t>StatLightSequenceDiagram.png</t>
  </si>
  <si>
    <t>https://raw.githubusercontent.com/staxmanade/StatLight/master/docs/_static/StatLightSequenceDiagram.png</t>
  </si>
  <si>
    <t>design-1.0.png</t>
  </si>
  <si>
    <t>https://raw.githubusercontent.com/Enome/jungles/master/resources/design-1.0.png</t>
  </si>
  <si>
    <t>design-2.0.png</t>
  </si>
  <si>
    <t>https://raw.githubusercontent.com/Enome/jungles/master/resources/design-2.0.png</t>
  </si>
  <si>
    <t>design-3.0.png</t>
  </si>
  <si>
    <t>https://raw.githubusercontent.com/Enome/jungles/master/resources/design-3.0.png</t>
  </si>
  <si>
    <t>design-3.1.png</t>
  </si>
  <si>
    <t>https://raw.githubusercontent.com/Enome/jungles/master/resources/design-3.1.png</t>
  </si>
  <si>
    <t>design-3.2.png</t>
  </si>
  <si>
    <t>https://raw.githubusercontent.com/Enome/jungles/master/resources/design-3.2.png</t>
  </si>
  <si>
    <t>fitnesse_architecture_6..jpg</t>
  </si>
  <si>
    <t>https://raw.githubusercontent.com/markfink/SelRunner/master/test/fitnesse/FitNesseRoot/files/images/fitnesse_architecture.jpg</t>
  </si>
  <si>
    <t>class_diagram_11..png</t>
  </si>
  <si>
    <t>https://raw.githubusercontent.com/rajish/rajish.github.com/master/api/salat/core/lib/class_diagram.png</t>
  </si>
  <si>
    <t>object_diagram_8..png</t>
  </si>
  <si>
    <t>https://raw.githubusercontent.com/rajish/rajish.github.com/master/api/salat/core/lib/object_diagram.png</t>
  </si>
  <si>
    <t>trait_diagram_8..png</t>
  </si>
  <si>
    <t>https://raw.githubusercontent.com/rajish/rajish.github.com/master/api/salat/core/lib/trait_diagram.png</t>
  </si>
  <si>
    <t>type_diagram_8..png</t>
  </si>
  <si>
    <t>https://raw.githubusercontent.com/rajish/rajish.github.com/master/api/salat/core/lib/type_diagram.png</t>
  </si>
  <si>
    <t>class_diagram_12..png</t>
  </si>
  <si>
    <t>https://raw.githubusercontent.com/rajish/rajish.github.com/master/api/salat/utils/lib/class_diagram.png</t>
  </si>
  <si>
    <t>object_diagram_9..png</t>
  </si>
  <si>
    <t>https://raw.githubusercontent.com/rajish/rajish.github.com/master/api/salat/utils/lib/object_diagram.png</t>
  </si>
  <si>
    <t>trait_diagram_9..png</t>
  </si>
  <si>
    <t>https://raw.githubusercontent.com/rajish/rajish.github.com/master/api/salat/utils/lib/trait_diagram.png</t>
  </si>
  <si>
    <t>type_diagram_9..png</t>
  </si>
  <si>
    <t>https://raw.githubusercontent.com/rajish/rajish.github.com/master/api/salat/utils/lib/type_diagram.png</t>
  </si>
  <si>
    <t>UML.png</t>
  </si>
  <si>
    <t>https://raw.githubusercontent.com/cdburrows/roguelike-3/master/bin/classes/UML.png</t>
  </si>
  <si>
    <t>UML_1..png</t>
  </si>
  <si>
    <t>https://raw.githubusercontent.com/cdburrows/roguelike-3/master/src/UML.png</t>
  </si>
  <si>
    <t>Define diagram.png</t>
  </si>
  <si>
    <t>https://raw.githubusercontent.com/HUSACCT/HUSACCT/master/doc/system/define/new/images/Define diagram.png</t>
  </si>
  <si>
    <t>Class diagram.png</t>
  </si>
  <si>
    <t>https://raw.githubusercontent.com/HUSACCT/HUSACCT/master/doc/system/graphics/Designs/Class diagram.png</t>
  </si>
  <si>
    <t>Functional use case diagram.png</t>
  </si>
  <si>
    <t>https://raw.githubusercontent.com/HUSACCT/HUSACCT/master/doc/system/graphics/Designs/Functional use case diagram.png</t>
  </si>
  <si>
    <t>Task layer controllers diagram.png</t>
  </si>
  <si>
    <t>https://raw.githubusercontent.com/HUSACCT/HUSACCT/master/doc/system/graphics/Designs/Task layer controllers diagram.png</t>
  </si>
  <si>
    <t>analysed-architecture-diagram.png</t>
  </si>
  <si>
    <t>https://raw.githubusercontent.com/HUSACCT/HUSACCT/master/src/husacct/common/resources/iconset/analysed-architecture-diagram.png</t>
  </si>
  <si>
    <t>define-architecture.png</t>
  </si>
  <si>
    <t>https://raw.githubusercontent.com/HUSACCT/HUSACCT/master/src/husacct/common/resources/iconset/define-architecture.png</t>
  </si>
  <si>
    <t>defined-architecture-diagram.png</t>
  </si>
  <si>
    <t>https://raw.githubusercontent.com/HUSACCT/HUSACCT/master/src/husacct/common/resources/iconset/defined-architecture-diagram.png</t>
  </si>
  <si>
    <t>software-architecture.png</t>
  </si>
  <si>
    <t>https://raw.githubusercontent.com/HUSACCT/HUSACCT/master/src/husacct/common/resources/iconset/software-architecture.png</t>
  </si>
  <si>
    <t>DataMapperDiagramFile.gif</t>
  </si>
  <si>
    <t>https://raw.githubusercontent.com/wso2-attic/tools/master/ide/eclipse/data-mapper/org.wso2.developerstudio.visualdatamapper.diagram/icons/obj16/DataMapperDiagramFile.gif</t>
  </si>
  <si>
    <t>CreateDataMapperDiagram_concat_Concat.gif</t>
  </si>
  <si>
    <t>https://raw.githubusercontent.com/wso2-attic/tools/master/ide/eclipse/data-mapper/org.wso2.developerstudio.visualdatamapper.edit/icons/full/ctool16/CreateDataMapperDiagram_concat_Concat.gif</t>
  </si>
  <si>
    <t>CreateDataMapperDiagram_input_Input.gif</t>
  </si>
  <si>
    <t>https://raw.githubusercontent.com/wso2-attic/tools/master/ide/eclipse/data-mapper/org.wso2.developerstudio.visualdatamapper.edit/icons/full/ctool16/CreateDataMapperDiagram_input_Input.gif</t>
  </si>
  <si>
    <t>CreateDataMapperDiagram_output_Output.gif</t>
  </si>
  <si>
    <t>https://raw.githubusercontent.com/wso2-attic/tools/master/ide/eclipse/data-mapper/org.wso2.developerstudio.visualdatamapper.edit/icons/full/ctool16/CreateDataMapperDiagram_output_Output.gif</t>
  </si>
  <si>
    <t>CreateDataMapperRoot_dataMapperDiagram_DataMapperDiagram.gif</t>
  </si>
  <si>
    <t>https://raw.githubusercontent.com/wso2-attic/tools/master/ide/eclipse/data-mapper/org.wso2.developerstudio.visualdatamapper.edit/icons/full/ctool16/CreateDataMapperRoot_dataMapperDiagram_DataMapperDiagram.gif</t>
  </si>
  <si>
    <t>DataMapperDiagram.gif</t>
  </si>
  <si>
    <t>https://raw.githubusercontent.com/wso2-attic/tools/master/ide/eclipse/data-mapper/org.wso2.developerstudio.visualdatamapper.edit/icons/full/obj16/DataMapperDiagram.gif</t>
  </si>
  <si>
    <t>diagram_38..png</t>
  </si>
  <si>
    <t>https://raw.githubusercontent.com/wso2-attic/tools/master/ide/eclipse/docs/src/site/resources/images/diagram.png</t>
  </si>
  <si>
    <t>platform-carbon-diagram.png</t>
  </si>
  <si>
    <t>https://raw.githubusercontent.com/wso2-attic/tools/master/ide/eclipse/docs/src/site/resources/images/platform-carbon-diagram.png</t>
  </si>
  <si>
    <t>EsbDiagramFile.gif</t>
  </si>
  <si>
    <t>https://raw.githubusercontent.com/wso2-attic/tools/master/ide/eclipse/esb/org.wso2.developerstudio.eclipse.gmf.esb.diagram/icons/obj16/EsbDiagramFile.gif</t>
  </si>
  <si>
    <t>CreateEndpointDiagram_child_APIResourceEndpoint.gif</t>
  </si>
  <si>
    <t>https://raw.githubusercontent.com/wso2-attic/tools/master/ide/eclipse/esb/org.wso2.developerstudio.eclipse.gmf.esb.edit/icons/full/ctool16/CreateEndpointDiagram_child_APIResourceEndpoint.gif</t>
  </si>
  <si>
    <t>CreateEndpointDiagram_child_AddressEndPoint.gif</t>
  </si>
  <si>
    <t>https://raw.githubusercontent.com/wso2-attic/tools/master/ide/eclipse/esb/org.wso2.developerstudio.eclipse.gmf.esb.edit/icons/full/ctool16/CreateEndpointDiagram_child_AddressEndPoint.gif</t>
  </si>
  <si>
    <t>CreateEndpointDiagram_child_AddressingEndpoint.gif</t>
  </si>
  <si>
    <t>https://raw.githubusercontent.com/wso2-attic/tools/master/ide/eclipse/esb/org.wso2.developerstudio.eclipse.gmf.esb.edit/icons/full/ctool16/CreateEndpointDiagram_child_AddressingEndpoint.gif</t>
  </si>
  <si>
    <t>CreateEndpointDiagram_child_DefaultEndPoint.gif</t>
  </si>
  <si>
    <t>https://raw.githubusercontent.com/wso2-attic/tools/master/ide/eclipse/esb/org.wso2.developerstudio.eclipse.gmf.esb.edit/icons/full/ctool16/CreateEndpointDiagram_child_DefaultEndPoint.gif</t>
  </si>
  <si>
    <t>CreateEndpointDiagram_child_FailoverEndPoint.gif</t>
  </si>
  <si>
    <t>https://raw.githubusercontent.com/wso2-attic/tools/master/ide/eclipse/esb/org.wso2.developerstudio.eclipse.gmf.esb.edit/icons/full/ctool16/CreateEndpointDiagram_child_FailoverEndPoint.gif</t>
  </si>
  <si>
    <t>CreateEndpointDiagram_child_HTTPEndpoint.gif</t>
  </si>
  <si>
    <t>https://raw.githubusercontent.com/wso2-attic/tools/master/ide/eclipse/esb/org.wso2.developerstudio.eclipse.gmf.esb.edit/icons/full/ctool16/CreateEndpointDiagram_child_HTTPEndpoint.gif</t>
  </si>
  <si>
    <t>CreateEndpointDiagram_child_LoadBalanceEndPoint.gif</t>
  </si>
  <si>
    <t>https://raw.githubusercontent.com/wso2-attic/tools/master/ide/eclipse/esb/org.wso2.developerstudio.eclipse.gmf.esb.edit/icons/full/ctool16/CreateEndpointDiagram_child_LoadBalanceEndPoint.gif</t>
  </si>
  <si>
    <t>CreateEndpointDiagram_child_NamedEndpoint.gif</t>
  </si>
  <si>
    <t>https://raw.githubusercontent.com/wso2-attic/tools/master/ide/eclipse/esb/org.wso2.developerstudio.eclipse.gmf.esb.edit/icons/full/ctool16/CreateEndpointDiagram_child_NamedEndpoint.gif</t>
  </si>
  <si>
    <t>CreateEndpointDiagram_child_ParentEndPoint.gif</t>
  </si>
  <si>
    <t>https://raw.githubusercontent.com/wso2-attic/tools/master/ide/eclipse/esb/org.wso2.developerstudio.eclipse.gmf.esb.edit/icons/full/ctool16/CreateEndpointDiagram_child_ParentEndPoint.gif</t>
  </si>
  <si>
    <t>CreateEndpointDiagram_child_RecipientListEndPoint.gif</t>
  </si>
  <si>
    <t>https://raw.githubusercontent.com/wso2-attic/tools/master/ide/eclipse/esb/org.wso2.developerstudio.eclipse.gmf.esb.edit/icons/full/ctool16/CreateEndpointDiagram_child_RecipientListEndPoint.gif</t>
  </si>
  <si>
    <t>CreateEndpointDiagram_child_TemplateEndpoint.gif</t>
  </si>
  <si>
    <t>https://raw.githubusercontent.com/wso2-attic/tools/master/ide/eclipse/esb/org.wso2.developerstudio.eclipse.gmf.esb.edit/icons/full/ctool16/CreateEndpointDiagram_child_TemplateEndpoint.gif</t>
  </si>
  <si>
    <t>CreateEndpointDiagram_child_WSDLEndPoint.gif</t>
  </si>
  <si>
    <t>https://raw.githubusercontent.com/wso2-attic/tools/master/ide/eclipse/esb/org.wso2.developerstudio.eclipse.gmf.esb.edit/icons/full/ctool16/CreateEndpointDiagram_child_WSDLEndPoint.gif</t>
  </si>
  <si>
    <t>CreateEndpointFlow_children_EndpointDiagram.gif</t>
  </si>
  <si>
    <t>https://raw.githubusercontent.com/wso2-attic/tools/master/ide/eclipse/esb/org.wso2.developerstudio.eclipse.gmf.esb.edit/icons/full/ctool16/CreateEndpointFlow_children_EndpointDiagram.gif</t>
  </si>
  <si>
    <t>CreateEsbDiagram_serverNode_ServerNode.gif</t>
  </si>
  <si>
    <t>https://raw.githubusercontent.com/wso2-attic/tools/master/ide/eclipse/esb/org.wso2.developerstudio.eclipse.gmf.esb.edit/icons/full/ctool16/CreateEsbDiagram_serverNode_ServerNode.gif</t>
  </si>
  <si>
    <t>CreateEsbDiagram_server_EsbServer.gif</t>
  </si>
  <si>
    <t>https://raw.githubusercontent.com/wso2-attic/tools/master/ide/eclipse/esb/org.wso2.developerstudio.eclipse.gmf.esb.edit/icons/full/ctool16/CreateEsbDiagram_server_EsbServer.gif</t>
  </si>
  <si>
    <t>CreateEsbServer_children_EndpointDiagram.gif</t>
  </si>
  <si>
    <t>https://raw.githubusercontent.com/wso2-attic/tools/master/ide/eclipse/esb/org.wso2.developerstudio.eclipse.gmf.esb.edit/icons/full/ctool16/CreateEsbServer_children_EndpointDiagram.gif</t>
  </si>
  <si>
    <t>CreateMediatorFlow_children_EndpointDiagram.gif</t>
  </si>
  <si>
    <t>https://raw.githubusercontent.com/wso2-attic/tools/master/ide/eclipse/esb/org.wso2.developerstudio.eclipse.gmf.esb.edit/icons/full/ctool16/CreateMediatorFlow_children_EndpointDiagram.gif</t>
  </si>
  <si>
    <t>CreateSequenceDiagram_sequence_EsbSequence.gif</t>
  </si>
  <si>
    <t>https://raw.githubusercontent.com/wso2-attic/tools/master/ide/eclipse/esb/org.wso2.developerstudio.eclipse.gmf.esb.edit/icons/full/ctool16/CreateSequenceDiagram_sequence_EsbSequence.gif</t>
  </si>
  <si>
    <t>CreateTemplate_child_EndpointDiagram.gif</t>
  </si>
  <si>
    <t>https://raw.githubusercontent.com/wso2-attic/tools/master/ide/eclipse/esb/org.wso2.developerstudio.eclipse.gmf.esb.edit/icons/full/ctool16/CreateTemplate_child_EndpointDiagram.gif</t>
  </si>
  <si>
    <t>EndpointDiagram.gif</t>
  </si>
  <si>
    <t>https://raw.githubusercontent.com/wso2-attic/tools/master/ide/eclipse/esb/org.wso2.developerstudio.eclipse.gmf.esb.edit/icons/full/obj16/EndpointDiagram.gif</t>
  </si>
  <si>
    <t>EsbDiagram.gif</t>
  </si>
  <si>
    <t>https://raw.githubusercontent.com/wso2-attic/tools/master/ide/eclipse/esb/org.wso2.developerstudio.eclipse.gmf.esb.edit/icons/full/obj16/EsbDiagram.gif</t>
  </si>
  <si>
    <t>SequenceDiagram.gif</t>
  </si>
  <si>
    <t>https://raw.githubusercontent.com/wso2-attic/tools/master/ide/eclipse/esb/org.wso2.developerstudio.eclipse.gmf.esb.edit/icons/full/obj16/SequenceDiagram.gif</t>
  </si>
  <si>
    <t>diagram_39..png</t>
  </si>
  <si>
    <t>https://raw.githubusercontent.com/wso2-attic/tools/master/poc/docs/src/site/resources/images/diagram.png</t>
  </si>
  <si>
    <t>architecture_70..png</t>
  </si>
  <si>
    <t>https://raw.githubusercontent.com/malloc47/android-intro-slides/master/img/architecture.png</t>
  </si>
  <si>
    <t>basic-architecture-connectors.png</t>
  </si>
  <si>
    <t>https://raw.githubusercontent.com/jetty-project/jetty-documentation/master/src/docbkx/images/basic-architecture-connectors.png</t>
  </si>
  <si>
    <t>basic-architecture-handlers.png</t>
  </si>
  <si>
    <t>https://raw.githubusercontent.com/jetty-project/jetty-documentation/master/src/docbkx/images/basic-architecture-handlers.png</t>
  </si>
  <si>
    <t>basic-architecture-nested-handlers.png</t>
  </si>
  <si>
    <t>https://raw.githubusercontent.com/jetty-project/jetty-documentation/master/src/docbkx/images/basic-architecture-nested-handlers.png</t>
  </si>
  <si>
    <t>basic-architecture-patterns.png</t>
  </si>
  <si>
    <t>https://raw.githubusercontent.com/jetty-project/jetty-documentation/master/src/docbkx/images/basic-architecture-patterns.png</t>
  </si>
  <si>
    <t>basic-architecture-servlet-handler.png</t>
  </si>
  <si>
    <t>https://raw.githubusercontent.com/jetty-project/jetty-documentation/master/src/docbkx/images/basic-architecture-servlet-handler.png</t>
  </si>
  <si>
    <t>basic-architecture-web-application.png</t>
  </si>
  <si>
    <t>https://raw.githubusercontent.com/jetty-project/jetty-documentation/master/src/docbkx/images/basic-architecture-web-application.png</t>
  </si>
  <si>
    <t>jetty-high-level-architecture.png</t>
  </si>
  <si>
    <t>https://raw.githubusercontent.com/jetty-project/jetty-documentation/master/src/docbkx/images/jetty-high-level-architecture.png</t>
  </si>
  <si>
    <t>d_menu_top_design.png</t>
  </si>
  <si>
    <t>https://raw.githubusercontent.com/jogetworkflow/jw-community/master/wflow-consoleweb/src/main/webapp/images/v3/console/d_menu_top_design.png</t>
  </si>
  <si>
    <t>wfdesigner.jpg</t>
  </si>
  <si>
    <t>https://raw.githubusercontent.com/jogetworkflow/jw-community/master/wflow-designer/src/main/resources/org/enhydra/jawe/images/wfdesigner.jpg</t>
  </si>
  <si>
    <t>wiring-diagram-dingo.svg</t>
  </si>
  <si>
    <t>https://raw.githubusercontent.com/laneboysrc/rc-light-controller/master/mk1-tlc5916-pic16f628a-do-not-use/electronics/misc/wiring-diagram-dingo.svg</t>
  </si>
  <si>
    <t>composition_diagram_5..png</t>
  </si>
  <si>
    <t>https://raw.githubusercontent.com/thehub/hubspace/master/hubspace/static-src/javascript/yui/examples/yahoo/assets/composition_diagram.png</t>
  </si>
  <si>
    <t>avb_architecture.png</t>
  </si>
  <si>
    <t>https://raw.githubusercontent.com/xcore/sw_avb/master/doc/images/avb_architecture.png</t>
  </si>
  <si>
    <t>EEPro design.jpg</t>
  </si>
  <si>
    <t>https://raw.githubusercontent.com/adriweb/EEPro-for-Nspire/master/Other Stuff/EEPro design.jpg</t>
  </si>
  <si>
    <t>EEpro design.jpg</t>
  </si>
  <si>
    <t>https://raw.githubusercontent.com/adriweb/EEPro-for-Nspire/master/Other Stuff/EEpro design.jpg</t>
  </si>
  <si>
    <t>FormulaPro design.jpg</t>
  </si>
  <si>
    <t>https://raw.githubusercontent.com/adriweb/EEPro-for-Nspire/master/Other Stuff/FormulaPro design.jpg</t>
  </si>
  <si>
    <t>sampling_diagram.png</t>
  </si>
  <si>
    <t>https://raw.githubusercontent.com/wchristian/ogldev/master/web/www/tutorial16/sampling_diagram.png</t>
  </si>
  <si>
    <t>architecture_71..png</t>
  </si>
  <si>
    <t>https://raw.githubusercontent.com/eligosource/eventsourced-example/master/doc/images/architecture.png</t>
  </si>
  <si>
    <t>architecture_72..png</t>
  </si>
  <si>
    <t>https://raw.githubusercontent.com/marcojrfurtado/OpenNebula-for-scalability/master/images/architecture.png</t>
  </si>
  <si>
    <t>one-architecture.png</t>
  </si>
  <si>
    <t>https://raw.githubusercontent.com/marcojrfurtado/OpenNebula-for-scalability/master/images/one-architecture.png</t>
  </si>
  <si>
    <t>one-architecture_2.png</t>
  </si>
  <si>
    <t>https://raw.githubusercontent.com/marcojrfurtado/OpenNebula-for-scalability/master/images/one-architecture_2.png</t>
  </si>
  <si>
    <t>id_dil_components_diagram.png</t>
  </si>
  <si>
    <t>https://raw.githubusercontent.com/rbei-etas/busmaster/master/Documents/2 Requirement Specification/images/umls/id_dil_components_diagram.png</t>
  </si>
  <si>
    <t>design_overview.png</t>
  </si>
  <si>
    <t>https://raw.githubusercontent.com/rbei-etas/busmaster/master/Documents/3 Design Document/images/design_overview.png</t>
  </si>
  <si>
    <t>J1939_Architecture.bmp</t>
  </si>
  <si>
    <t>https://raw.githubusercontent.com/rbei-etas/busmaster/master/Documents/4 Help/images/J1939_Architecture.bmp</t>
  </si>
  <si>
    <t>J1939_Architecture_1..bmp</t>
  </si>
  <si>
    <t>https://raw.githubusercontent.com/rbei-etas/busmaster/master/Documents/4 Help_New/images/J1939_Architecture.bmp</t>
  </si>
  <si>
    <t>design_39..png</t>
  </si>
  <si>
    <t>https://raw.githubusercontent.com/yrsedi12/parting/master/design.png</t>
  </si>
  <si>
    <t>Diagram_3..png</t>
  </si>
  <si>
    <t>https://raw.githubusercontent.com/alcides/wallmanager/master/webmanager/appman/templates/techdocs/2._Libraries_Supported_ficheiros/Diagram.png</t>
  </si>
  <si>
    <t>UseCaseDiagram_6..png</t>
  </si>
  <si>
    <t>https://raw.githubusercontent.com/hank/life/master/school/605.401.Software.Engineering/Group Project/UseCaseDiagram.png</t>
  </si>
  <si>
    <t>UseCaseDiagram_7..png</t>
  </si>
  <si>
    <t>https://raw.githubusercontent.com/hank/life/master/school/605.401.Software.Engineering/Personal Project/UseCaseDiagram.png</t>
  </si>
  <si>
    <t>diagram_12..svg</t>
  </si>
  <si>
    <t>https://raw.githubusercontent.com/ZongleiJiao/OntologyViewer/master/examples/diagram.svg</t>
  </si>
  <si>
    <t>eulerdiagram_1..svg</t>
  </si>
  <si>
    <t>https://raw.githubusercontent.com/ZongleiJiao/OntologyViewer/master/examples/eulerdiagram.svg</t>
  </si>
  <si>
    <t>uml254-2_1..svg</t>
  </si>
  <si>
    <t>https://raw.githubusercontent.com/ZongleiJiao/OntologyViewer/master/examples/uml/uml254-2.svg</t>
  </si>
  <si>
    <t>uml254_1..svg</t>
  </si>
  <si>
    <t>https://raw.githubusercontent.com/ZongleiJiao/OntologyViewer/master/examples/uml/uml254.svg</t>
  </si>
  <si>
    <t>design_1.jpg</t>
  </si>
  <si>
    <t>https://raw.githubusercontent.com/berndtan/ngs_add/master/app/assets/images/design_1.jpg</t>
  </si>
  <si>
    <t>design_2.jpg</t>
  </si>
  <si>
    <t>https://raw.githubusercontent.com/berndtan/ngs_add/master/app/assets/images/design_2.jpg</t>
  </si>
  <si>
    <t>design_3.jpg</t>
  </si>
  <si>
    <t>https://raw.githubusercontent.com/berndtan/ngs_add/master/app/assets/images/design_3.jpg</t>
  </si>
  <si>
    <t>design_4.jpg</t>
  </si>
  <si>
    <t>https://raw.githubusercontent.com/berndtan/ngs_add/master/app/assets/images/design_4.jpg</t>
  </si>
  <si>
    <t>design_5.jpg</t>
  </si>
  <si>
    <t>https://raw.githubusercontent.com/berndtan/ngs_add/master/app/assets/images/design_5.jpg</t>
  </si>
  <si>
    <t>design_6.jpg</t>
  </si>
  <si>
    <t>https://raw.githubusercontent.com/berndtan/ngs_add/master/app/assets/images/design_6.jpg</t>
  </si>
  <si>
    <t>design_7.jpg</t>
  </si>
  <si>
    <t>https://raw.githubusercontent.com/berndtan/ngs_add/master/app/assets/images/design_7.jpg</t>
  </si>
  <si>
    <t>design_8.jpg</t>
  </si>
  <si>
    <t>https://raw.githubusercontent.com/berndtan/ngs_add/master/app/assets/images/design_8.jpg</t>
  </si>
  <si>
    <t>diagram_40..png</t>
  </si>
  <si>
    <t>https://raw.githubusercontent.com/ServiceMax-Engineering/wapama/master/designer/src/main/webapp/stencilsets/bpel/icons/diagram.png</t>
  </si>
  <si>
    <t>diagram_41..png</t>
  </si>
  <si>
    <t>https://raw.githubusercontent.com/ServiceMax-Engineering/wapama/master/designer/src/main/webapp/stencilsets/bpel4chor/icons/diagram.png</t>
  </si>
  <si>
    <t>new_diagram_1..png</t>
  </si>
  <si>
    <t>https://raw.githubusercontent.com/ServiceMax-Engineering/wapama/master/designer/src/main/webapp/stencilsets/bpmn/icons/new_diagram.png</t>
  </si>
  <si>
    <t>node.diagram_1..svg</t>
  </si>
  <si>
    <t>https://raw.githubusercontent.com/ServiceMax-Engineering/wapama/master/designer/src/main/webapp/stencilsets/bpmn/view/diagram/node.diagram.svg</t>
  </si>
  <si>
    <t>new_diagram_2..png</t>
  </si>
  <si>
    <t>https://raw.githubusercontent.com/ServiceMax-Engineering/wapama/master/designer/src/main/webapp/stencilsets/bpmn1.1/icons/new_diagram.png</t>
  </si>
  <si>
    <t>node.diagram_2..svg</t>
  </si>
  <si>
    <t>https://raw.githubusercontent.com/ServiceMax-Engineering/wapama/master/designer/src/main/webapp/stencilsets/bpmn1.1/view/diagram/node.diagram.svg</t>
  </si>
  <si>
    <t>new_diagram_3..png</t>
  </si>
  <si>
    <t>https://raw.githubusercontent.com/ServiceMax-Engineering/wapama/master/designer/src/main/webapp/stencilsets/bpmn1.2resources/icons/new_diagram.png</t>
  </si>
  <si>
    <t>node.diagram_3..svg</t>
  </si>
  <si>
    <t>https://raw.githubusercontent.com/ServiceMax-Engineering/wapama/master/designer/src/main/webapp/stencilsets/bpmn1.2resources/view/diagram/node.diagram.svg</t>
  </si>
  <si>
    <t>diagram_42..png</t>
  </si>
  <si>
    <t>https://raw.githubusercontent.com/ServiceMax-Engineering/wapama/master/designer/src/main/webapp/stencilsets/bpmn2.0/icons/diagram.png</t>
  </si>
  <si>
    <t>diagram_13..svg</t>
  </si>
  <si>
    <t>https://raw.githubusercontent.com/ServiceMax-Engineering/wapama/master/designer/src/main/webapp/stencilsets/bpmn2.0/view/diagram.svg</t>
  </si>
  <si>
    <t>new_diagram_4..png</t>
  </si>
  <si>
    <t>https://raw.githubusercontent.com/ServiceMax-Engineering/wapama/master/designer/src/main/webapp/stencilsets/bpmnexecutable/icons/new_diagram.png</t>
  </si>
  <si>
    <t>node.diagram_4..svg</t>
  </si>
  <si>
    <t>https://raw.githubusercontent.com/ServiceMax-Engineering/wapama/master/designer/src/main/webapp/stencilsets/bpmnexecutable/view/diagram/node.diagram.svg</t>
  </si>
  <si>
    <t>new_diagram_5..png</t>
  </si>
  <si>
    <t>https://raw.githubusercontent.com/ServiceMax-Engineering/wapama/master/designer/src/main/webapp/stencilsets/bpmnplus/icons/new_diagram.png</t>
  </si>
  <si>
    <t>node.diagram_5..svg</t>
  </si>
  <si>
    <t>https://raw.githubusercontent.com/ServiceMax-Engineering/wapama/master/designer/src/main/webapp/stencilsets/bpmnplus/view/diagram/node.diagram.svg</t>
  </si>
  <si>
    <t>new_diagram_6..png</t>
  </si>
  <si>
    <t>https://raw.githubusercontent.com/ServiceMax-Engineering/wapama/master/designer/src/main/webapp/stencilsets/bpmnq/icons/new_diagram.png</t>
  </si>
  <si>
    <t>node.diagram_6..svg</t>
  </si>
  <si>
    <t>https://raw.githubusercontent.com/ServiceMax-Engineering/wapama/master/designer/src/main/webapp/stencilsets/bpmnq/view/node.diagram.svg</t>
  </si>
  <si>
    <t>new_diagram_7..png</t>
  </si>
  <si>
    <t>https://raw.githubusercontent.com/ServiceMax-Engineering/wapama/master/designer/src/main/webapp/stencilsets/coloredpetrinets/icons/new_diagram.png</t>
  </si>
  <si>
    <t>node.diagram_7..svg</t>
  </si>
  <si>
    <t>https://raw.githubusercontent.com/ServiceMax-Engineering/wapama/master/designer/src/main/webapp/stencilsets/coloredpetrinets/view/node.diagram.svg</t>
  </si>
  <si>
    <t>new_diagram_8..png</t>
  </si>
  <si>
    <t>https://raw.githubusercontent.com/ServiceMax-Engineering/wapama/master/designer/src/main/webapp/stencilsets/epc/icons/new_diagram.png</t>
  </si>
  <si>
    <t>node.diagram_8..svg</t>
  </si>
  <si>
    <t>https://raw.githubusercontent.com/ServiceMax-Engineering/wapama/master/designer/src/main/webapp/stencilsets/epc/view/node.diagram.svg</t>
  </si>
  <si>
    <t>fmcblockdiagram.png</t>
  </si>
  <si>
    <t>https://raw.githubusercontent.com/ServiceMax-Engineering/wapama/master/designer/src/main/webapp/stencilsets/fmcblockdiagram/fmcblockdiagram.png</t>
  </si>
  <si>
    <t>node.diagram.png</t>
  </si>
  <si>
    <t>https://raw.githubusercontent.com/ServiceMax-Engineering/wapama/master/designer/src/main/webapp/stencilsets/fmcblockdiagram/icons/node.diagram.png</t>
  </si>
  <si>
    <t>node.diagram_9..svg</t>
  </si>
  <si>
    <t>https://raw.githubusercontent.com/ServiceMax-Engineering/wapama/master/designer/src/main/webapp/stencilsets/fmcblockdiagram/view/node.diagram.svg</t>
  </si>
  <si>
    <t>node.diagram_10..svg</t>
  </si>
  <si>
    <t>https://raw.githubusercontent.com/ServiceMax-Engineering/wapama/master/designer/src/main/webapp/stencilsets/ibpmn/view/diagram/node.diagram.svg</t>
  </si>
  <si>
    <t>node.diagram_1..png</t>
  </si>
  <si>
    <t>https://raw.githubusercontent.com/ServiceMax-Engineering/wapama/master/designer/src/main/webapp/stencilsets/interactiondiagram/icons/node.diagram.png</t>
  </si>
  <si>
    <t>interactiondiagram.png</t>
  </si>
  <si>
    <t>https://raw.githubusercontent.com/ServiceMax-Engineering/wapama/master/designer/src/main/webapp/stencilsets/interactiondiagram/interactiondiagram.png</t>
  </si>
  <si>
    <t>node.diagram_11..svg</t>
  </si>
  <si>
    <t>https://raw.githubusercontent.com/ServiceMax-Engineering/wapama/master/designer/src/main/webapp/stencilsets/interactiondiagram/view/node.diagram.svg</t>
  </si>
  <si>
    <t>node.diagram_2..png</t>
  </si>
  <si>
    <t>https://raw.githubusercontent.com/ServiceMax-Engineering/wapama/master/designer/src/main/webapp/stencilsets/interactionpetrinets/icons/node.diagram.png</t>
  </si>
  <si>
    <t>node.diagram_12..svg</t>
  </si>
  <si>
    <t>https://raw.githubusercontent.com/ServiceMax-Engineering/wapama/master/designer/src/main/webapp/stencilsets/interactionpetrinets/view/node.diagram.svg</t>
  </si>
  <si>
    <t>node.diagram_3..png</t>
  </si>
  <si>
    <t>https://raw.githubusercontent.com/ServiceMax-Engineering/wapama/master/designer/src/main/webapp/stencilsets/kmnets/icons/node.diagram.png</t>
  </si>
  <si>
    <t>node.diagram_13..svg</t>
  </si>
  <si>
    <t>https://raw.githubusercontent.com/ServiceMax-Engineering/wapama/master/designer/src/main/webapp/stencilsets/kmnets/view/node.diagram.svg</t>
  </si>
  <si>
    <t>diagram_43..png</t>
  </si>
  <si>
    <t>https://raw.githubusercontent.com/ServiceMax-Engineering/wapama/master/designer/src/main/webapp/stencilsets/letsdance/icons/diagram.png</t>
  </si>
  <si>
    <t>diagram_14..svg</t>
  </si>
  <si>
    <t>https://raw.githubusercontent.com/ServiceMax-Engineering/wapama/master/designer/src/main/webapp/stencilsets/letsdance/view/diagram.svg</t>
  </si>
  <si>
    <t>node.diagram_14..svg</t>
  </si>
  <si>
    <t>https://raw.githubusercontent.com/ServiceMax-Engineering/wapama/master/designer/src/main/webapp/stencilsets/letsdance/view/node.diagram.svg</t>
  </si>
  <si>
    <t>new_diagram_9..png</t>
  </si>
  <si>
    <t>https://raw.githubusercontent.com/ServiceMax-Engineering/wapama/master/designer/src/main/webapp/stencilsets/petrinets/icons/new_diagram.png</t>
  </si>
  <si>
    <t>node.diagram_15..svg</t>
  </si>
  <si>
    <t>https://raw.githubusercontent.com/ServiceMax-Engineering/wapama/master/designer/src/main/webapp/stencilsets/petrinets/view/node.diagram.svg</t>
  </si>
  <si>
    <t>new_diagram_10..png</t>
  </si>
  <si>
    <t>https://raw.githubusercontent.com/ServiceMax-Engineering/wapama/master/designer/src/main/webapp/stencilsets/trackerworkflow/icons/new_diagram.png</t>
  </si>
  <si>
    <t>node.diagram_16..svg</t>
  </si>
  <si>
    <t>https://raw.githubusercontent.com/ServiceMax-Engineering/wapama/master/designer/src/main/webapp/stencilsets/trackerworkflow/view/node.diagram.svg</t>
  </si>
  <si>
    <t>new_diagram_11..png</t>
  </si>
  <si>
    <t>https://raw.githubusercontent.com/ServiceMax-Engineering/wapama/master/designer/src/main/webapp/stencilsets/treeGraph/icons/new_diagram.png</t>
  </si>
  <si>
    <t>node.diagram_17..svg</t>
  </si>
  <si>
    <t>https://raw.githubusercontent.com/ServiceMax-Engineering/wapama/master/designer/src/main/webapp/stencilsets/treeGraph/view/node.diagram.svg</t>
  </si>
  <si>
    <t>diagram_44..png</t>
  </si>
  <si>
    <t>https://raw.githubusercontent.com/ServiceMax-Engineering/wapama/master/designer/src/main/webapp/stencilsets/uml/icons/diagram/diagram.png</t>
  </si>
  <si>
    <t>diagram_45..png</t>
  </si>
  <si>
    <t>https://raw.githubusercontent.com/ServiceMax-Engineering/wapama/master/designer/src/main/webapp/stencilsets/uml2.2/icons/diagram.png</t>
  </si>
  <si>
    <t>uml2.2class.png</t>
  </si>
  <si>
    <t>https://raw.githubusercontent.com/ServiceMax-Engineering/wapama/master/designer/src/main/webapp/stencilsets/uml2.2/uml2.2class.png</t>
  </si>
  <si>
    <t>diagram_15..svg</t>
  </si>
  <si>
    <t>https://raw.githubusercontent.com/ServiceMax-Engineering/wapama/master/designer/src/main/webapp/stencilsets/uml2.2/view/diagram.svg</t>
  </si>
  <si>
    <t>diagram_46..png</t>
  </si>
  <si>
    <t>https://raw.githubusercontent.com/ServiceMax-Engineering/wapama/master/designer/src/main/webapp/stencilsets/workflownets/icons/diagram.png</t>
  </si>
  <si>
    <t>diagram_16..svg</t>
  </si>
  <si>
    <t>https://raw.githubusercontent.com/ServiceMax-Engineering/wapama/master/designer/src/main/webapp/stencilsets/workflownets/view/diagram.svg</t>
  </si>
  <si>
    <t>classDiagram_1..png</t>
  </si>
  <si>
    <t>https://raw.githubusercontent.com/piscesfantasy/SocialNetworkSearchEngine/master/doc/classDiagram.png</t>
  </si>
  <si>
    <t>diagram_47..png</t>
  </si>
  <si>
    <t>https://raw.githubusercontent.com/gidden/presentations/master/ans/student_conference_2012/abstract/diagram.png</t>
  </si>
  <si>
    <t>logo_designer.jpg</t>
  </si>
  <si>
    <t>https://raw.githubusercontent.com/sharpstill/CronHub/master/WebRoot/res/images/logo/logo_designer.jpg</t>
  </si>
  <si>
    <t>http_request_diagram.png</t>
  </si>
  <si>
    <t>https://raw.githubusercontent.com/Asherehsa/lpthw/master/book/_images/http_request_diagram.png</t>
  </si>
  <si>
    <t>diagrama de bloques JPU16.jpg</t>
  </si>
  <si>
    <t>https://raw.githubusercontent.com/joksan/JPU16/master/documentation/diagrama de bloques JPU16.jpg</t>
  </si>
  <si>
    <t>systemarchitecture.png</t>
  </si>
  <si>
    <t>https://raw.githubusercontent.com/hexhex/core/master/images/systemarchitecture.png</t>
  </si>
  <si>
    <t>designer_barplot.png</t>
  </si>
  <si>
    <t>https://raw.githubusercontent.com/laugejepsen/thesis/master/phase4/figs/designer_barplot.png</t>
  </si>
  <si>
    <t>designer_barplot_1..png</t>
  </si>
  <si>
    <t>https://raw.githubusercontent.com/laugejepsen/thesis/master/report/img/designer_barplot.png</t>
  </si>
  <si>
    <t>uml_4..png</t>
  </si>
  <si>
    <t>https://raw.githubusercontent.com/flysteur/Stacknoob/master/uml.png</t>
  </si>
  <si>
    <t>cloud-architecture.png</t>
  </si>
  <si>
    <t>https://raw.githubusercontent.com/engineyard/ey-docs/master/images/cloud-architecture.png</t>
  </si>
  <si>
    <t>cluster_architecture_1..png</t>
  </si>
  <si>
    <t>https://raw.githubusercontent.com/engineyard/ey-docs/master/images/cluster_architecture.png</t>
  </si>
  <si>
    <t>img-cloud-architecture.png</t>
  </si>
  <si>
    <t>https://raw.githubusercontent.com/engineyard/ey-docs/master/images/img-cloud-architecture.png</t>
  </si>
  <si>
    <t>spectrumlogo.jpg</t>
  </si>
  <si>
    <t>https://raw.githubusercontent.com/daily-bruin/gryphondor/master/img/spectrumlogo.jpg</t>
  </si>
  <si>
    <t>spectrumlogo.png</t>
  </si>
  <si>
    <t>https://raw.githubusercontent.com/daily-bruin/gryphondor/master/img/spectrumlogo.png</t>
  </si>
  <si>
    <t>calcServerUML.png</t>
  </si>
  <si>
    <t>https://raw.githubusercontent.com/erebetez/MAS/master/report/img/calcServerUML.png</t>
  </si>
  <si>
    <t>uml_decode_model.png</t>
  </si>
  <si>
    <t>https://raw.githubusercontent.com/erebetez/MAS/master/report/img/uml_decode_model.png</t>
  </si>
  <si>
    <t>uml_eatstatreter_model.png</t>
  </si>
  <si>
    <t>https://raw.githubusercontent.com/erebetez/MAS/master/report/img/uml_eatstatreter_model.png</t>
  </si>
  <si>
    <t>uml_webapp_model.png</t>
  </si>
  <si>
    <t>https://raw.githubusercontent.com/erebetez/MAS/master/report/img/uml_webapp_model.png</t>
  </si>
  <si>
    <t>example-7-processdiagram.png</t>
  </si>
  <si>
    <t>https://raw.githubusercontent.com/ObeoNetwork/BPMN-Designer/master/plugins/org.obeonetwork.dsl.bpmn2.design.doc/doc/gettingStarted/example-7-processdiagram.png</t>
  </si>
  <si>
    <t>diagram_48..png</t>
  </si>
  <si>
    <t>https://raw.githubusercontent.com/ObeoNetwork/BPMN-Designer/master/plugins/org.obeonetwork.dsl.bpmn2.design/icons/diagram.png</t>
  </si>
  <si>
    <t>diagram_17..svg</t>
  </si>
  <si>
    <t>https://raw.githubusercontent.com/ObeoNetwork/BPMN-Designer/master/plugins/org.obeonetwork.dsl.bpmn2.design/view/diagram.svg</t>
  </si>
  <si>
    <t>BPMNDiagram.gif</t>
  </si>
  <si>
    <t>https://raw.githubusercontent.com/ObeoNetwork/BPMN-Designer/master/plugins/org.obeonetwork.dsl.bpmn2.edit/icons/full/obj16/BPMNDiagram.gif</t>
  </si>
  <si>
    <t>Diagram_2..gif</t>
  </si>
  <si>
    <t>https://raw.githubusercontent.com/ObeoNetwork/BPMN-Designer/master/plugins/org.obeonetwork.dsl.bpmn2.edit/icons/full/obj16/Diagram.gif</t>
  </si>
  <si>
    <t>2012-09-15-diagrama-de-venn.jpg</t>
  </si>
  <si>
    <t>https://raw.githubusercontent.com/loopinfinito/loopinfinito.com.br/master/_source/images/posts/2012-09-15-diagrama-de-venn.jpg</t>
  </si>
  <si>
    <t>designing-js-apis.jpg</t>
  </si>
  <si>
    <t>https://raw.githubusercontent.com/loopinfinito/loopinfinito.com.br/master/_source/images/talks/designing-js-apis.jpg</t>
  </si>
  <si>
    <t>tb_design_1..gif</t>
  </si>
  <si>
    <t>https://raw.githubusercontent.com/mongolia/miniCMSv2/master/editors/spaw2/plugins/core/lib/theme/spaw1/img/tb_design.gif</t>
  </si>
  <si>
    <t>tb_design_down_1..gif</t>
  </si>
  <si>
    <t>https://raw.githubusercontent.com/mongolia/miniCMSv2/master/editors/spaw2/plugins/core/lib/theme/spaw1/img/tb_design_down.gif</t>
  </si>
  <si>
    <t>tb_design_off_1..gif</t>
  </si>
  <si>
    <t>https://raw.githubusercontent.com/mongolia/miniCMSv2/master/editors/spaw2/plugins/core/lib/theme/spaw1/img/tb_design_off.gif</t>
  </si>
  <si>
    <t>tb_design_on.gif</t>
  </si>
  <si>
    <t>https://raw.githubusercontent.com/mongolia/miniCMSv2/master/editors/spaw2/plugins/core/lib/theme/spaw1/img/tb_design_on.gif</t>
  </si>
  <si>
    <t>tb_design_over_1..gif</t>
  </si>
  <si>
    <t>https://raw.githubusercontent.com/mongolia/miniCMSv2/master/editors/spaw2/plugins/core/lib/theme/spaw1/img/tb_design_over.gif</t>
  </si>
  <si>
    <t>tb_design_2..gif</t>
  </si>
  <si>
    <t>https://raw.githubusercontent.com/mongolia/miniCMSv2/master/editors/spaw2/plugins/core/lib/theme/spaw2/img/tb_design.gif</t>
  </si>
  <si>
    <t>tb_design_down_2..gif</t>
  </si>
  <si>
    <t>https://raw.githubusercontent.com/mongolia/miniCMSv2/master/editors/spaw2/plugins/core/lib/theme/spaw2/img/tb_design_down.gif</t>
  </si>
  <si>
    <t>tb_design_off_2..gif</t>
  </si>
  <si>
    <t>https://raw.githubusercontent.com/mongolia/miniCMSv2/master/editors/spaw2/plugins/core/lib/theme/spaw2/img/tb_design_off.gif</t>
  </si>
  <si>
    <t>tb_design_over_2..gif</t>
  </si>
  <si>
    <t>https://raw.githubusercontent.com/mongolia/miniCMSv2/master/editors/spaw2/plugins/core/lib/theme/spaw2/img/tb_design_over.gif</t>
  </si>
  <si>
    <t>tb_design_3..gif</t>
  </si>
  <si>
    <t>https://raw.githubusercontent.com/mongolia/miniCMSv2/master/editors/spaw2/plugins/core/lib/theme/spaw2lite/img/tb_design.gif</t>
  </si>
  <si>
    <t>sumleft.gif</t>
  </si>
  <si>
    <t>https://raw.githubusercontent.com/mongolia/miniCMSv2/master/templates/monos2/images/sumleft.gif</t>
  </si>
  <si>
    <t>architecture_73..png</t>
  </si>
  <si>
    <t>https://raw.githubusercontent.com/rsalveti/xbmc-eden/master/lib/cpluff/doc/img/architecture.png</t>
  </si>
  <si>
    <t>architecture_11..svg</t>
  </si>
  <si>
    <t>https://raw.githubusercontent.com/rsalveti/xbmc-eden/master/lib/cpluff/doc/img/architecture.svg</t>
  </si>
  <si>
    <t>architecture_74..png</t>
  </si>
  <si>
    <t>https://raw.githubusercontent.com/rsalveti/xbmc-eden/master/lib/cpluff/doc/reference/c-api/architecture.png</t>
  </si>
  <si>
    <t>book-design-1.jpg</t>
  </si>
  <si>
    <t>https://raw.githubusercontent.com/alexandru/bionicspirit.com/master/source/assets/img/book-design-1.jpg</t>
  </si>
  <si>
    <t>book-design-2.jpg</t>
  </si>
  <si>
    <t>https://raw.githubusercontent.com/alexandru/bionicspirit.com/master/source/assets/img/book-design-2.jpg</t>
  </si>
  <si>
    <t>book-design-3.jpg</t>
  </si>
  <si>
    <t>https://raw.githubusercontent.com/alexandru/bionicspirit.com/master/source/assets/img/book-design-3.jpg</t>
  </si>
  <si>
    <t>book-design-4.jpg</t>
  </si>
  <si>
    <t>https://raw.githubusercontent.com/alexandru/bionicspirit.com/master/source/assets/img/book-design-4.jpg</t>
  </si>
  <si>
    <t>diagram01.png</t>
  </si>
  <si>
    <t>https://raw.githubusercontent.com/davidmoten/xsd-forms/master/xsd-forms-generator/src/docs/diagram01.png</t>
  </si>
  <si>
    <t>xmind_1..png</t>
  </si>
  <si>
    <t>https://raw.githubusercontent.com/ZymoticB/Dot-Files/master/awesome/themes/powerarrow/icons/xmind.png</t>
  </si>
  <si>
    <t>IconicTileMediumLarge_15..png</t>
  </si>
  <si>
    <t>https://raw.githubusercontent.com/mattleibow/Mono.Data.Sqlite.Orm/master/Mono.Data.Sqlite.Orm.Tests.WindowsPhone8/Assets/Tiles/IconicTileMediumLarge.png</t>
  </si>
  <si>
    <t>ComponentDependenciesDiagram.png</t>
  </si>
  <si>
    <t>https://raw.githubusercontent.com/ayende/Subtext/master/BuildTools/NDepend/2006_07/19_01_05/ComponentDependenciesDiagram.png</t>
  </si>
  <si>
    <t>diagram_9..jpg</t>
  </si>
  <si>
    <t>https://raw.githubusercontent.com/vyatta4people/vyBuddy/master/public/ext-4.1.1a/docs/guides/drag_and_drop/diagram.jpg</t>
  </si>
  <si>
    <t>component_architecture_7..png</t>
  </si>
  <si>
    <t>https://raw.githubusercontent.com/vyatta4people/vyBuddy/master/public/ext-4.1.1a/docs/guides/layouts_and_containers/component_architecture.png</t>
  </si>
  <si>
    <t>ux-pyramid-diagram.jpg</t>
  </si>
  <si>
    <t>https://raw.githubusercontent.com/lukesarnacki/lukesarnacki.github.com/master/talks/2012-04-17-ux/img/ux-pyramid-diagram.jpg</t>
  </si>
  <si>
    <t>shoogledesigns.jpg</t>
  </si>
  <si>
    <t>https://raw.githubusercontent.com/flopreynat/portfolio-geolocalization/master/img/shoogledesigns.jpg</t>
  </si>
  <si>
    <t>vsarchitecturenamespaces.png</t>
  </si>
  <si>
    <t>https://raw.githubusercontent.com/halllo/MTSS12/master/text/images/vsarchitecturenamespaces.png</t>
  </si>
  <si>
    <t>diagram_10..jpg</t>
  </si>
  <si>
    <t>https://raw.githubusercontent.com/shamanu4/arp_v2/master/lib/extjs-4.1.0/docs/guides/drag_and_drop/diagram.jpg</t>
  </si>
  <si>
    <t>component_architecture_8..png</t>
  </si>
  <si>
    <t>https://raw.githubusercontent.com/shamanu4/arp_v2/master/lib/extjs-4.1.0/docs/guides/layouts_and_containers/component_architecture.png</t>
  </si>
  <si>
    <t>kirstie-kellly-belle-designer-photo-150x150.jpg</t>
  </si>
  <si>
    <t>https://raw.githubusercontent.com/thomasbennett/encorebridal/master/blog/wp-content/uploads/2010/01/kirstie-kellly-belle-designer-photo-150x150.jpg</t>
  </si>
  <si>
    <t>kirstie-kellly-belle-designer-photo-300x225.jpg</t>
  </si>
  <si>
    <t>https://raw.githubusercontent.com/thomasbennett/encorebridal/master/blog/wp-content/uploads/2010/01/kirstie-kellly-belle-designer-photo-300x225.jpg</t>
  </si>
  <si>
    <t>kirstie-kellly-belle-designer-photo.jpg</t>
  </si>
  <si>
    <t>https://raw.githubusercontent.com/thomasbennett/encorebridal/master/blog/wp-content/uploads/2010/01/kirstie-kellly-belle-designer-photo.jpg</t>
  </si>
  <si>
    <t>allisondesignsblog_1-150x150.jpg</t>
  </si>
  <si>
    <t>https://raw.githubusercontent.com/thomasbennett/encorebridal/master/blog/wp-content/uploads/2010/02/allisondesignsblog_1-150x150.jpg</t>
  </si>
  <si>
    <t>allisondesignsblog_1-208x300.jpg</t>
  </si>
  <si>
    <t>https://raw.githubusercontent.com/thomasbennett/encorebridal/master/blog/wp-content/uploads/2010/02/allisondesignsblog_1-208x300.jpg</t>
  </si>
  <si>
    <t>allisondesignsblog_1.jpg</t>
  </si>
  <si>
    <t>https://raw.githubusercontent.com/thomasbennett/encorebridal/master/blog/wp-content/uploads/2010/02/allisondesignsblog_1.jpg</t>
  </si>
  <si>
    <t>allisondesignsblog_2-150x150.jpg</t>
  </si>
  <si>
    <t>https://raw.githubusercontent.com/thomasbennett/encorebridal/master/blog/wp-content/uploads/2010/02/allisondesignsblog_2-150x150.jpg</t>
  </si>
  <si>
    <t>allisondesignsblog_2-208x300.jpg</t>
  </si>
  <si>
    <t>https://raw.githubusercontent.com/thomasbennett/encorebridal/master/blog/wp-content/uploads/2010/02/allisondesignsblog_2-208x300.jpg</t>
  </si>
  <si>
    <t>allisondesignsblog_2.jpg</t>
  </si>
  <si>
    <t>https://raw.githubusercontent.com/thomasbennett/encorebridal/master/blog/wp-content/uploads/2010/02/allisondesignsblog_2.jpg</t>
  </si>
  <si>
    <t>cymbeline_Balneo_Designer-150x150.jpg</t>
  </si>
  <si>
    <t>https://raw.githubusercontent.com/thomasbennett/encorebridal/master/blog/wp-content/uploads/2010/02/cymbeline_Balneo_Designer-150x150.jpg</t>
  </si>
  <si>
    <t>cymbeline_Balneo_Designer-200x300.jpg</t>
  </si>
  <si>
    <t>https://raw.githubusercontent.com/thomasbennett/encorebridal/master/blog/wp-content/uploads/2010/02/cymbeline_Balneo_Designer-200x300.jpg</t>
  </si>
  <si>
    <t>cymbeline_Balneo_Designer.jpg</t>
  </si>
  <si>
    <t>https://raw.githubusercontent.com/thomasbennett/encorebridal/master/blog/wp-content/uploads/2010/02/cymbeline_Balneo_Designer.jpg</t>
  </si>
  <si>
    <t>allisondesigns_5-150x150.jpg</t>
  </si>
  <si>
    <t>https://raw.githubusercontent.com/thomasbennett/encorebridal/master/blog/wp-content/uploads/2010/03/allisondesigns_5-150x150.jpg</t>
  </si>
  <si>
    <t>allisondesigns_5-208x300.jpg</t>
  </si>
  <si>
    <t>https://raw.githubusercontent.com/thomasbennett/encorebridal/master/blog/wp-content/uploads/2010/03/allisondesigns_5-208x300.jpg</t>
  </si>
  <si>
    <t>allisondesigns_5.jpg</t>
  </si>
  <si>
    <t>https://raw.githubusercontent.com/thomasbennett/encorebridal/master/blog/wp-content/uploads/2010/03/allisondesigns_5.jpg</t>
  </si>
  <si>
    <t>allisondesignsblog_3-150x150.jpg</t>
  </si>
  <si>
    <t>https://raw.githubusercontent.com/thomasbennett/encorebridal/master/blog/wp-content/uploads/2010/03/allisondesignsblog_3-150x150.jpg</t>
  </si>
  <si>
    <t>allisondesignsblog_3-208x300.jpg</t>
  </si>
  <si>
    <t>https://raw.githubusercontent.com/thomasbennett/encorebridal/master/blog/wp-content/uploads/2010/03/allisondesignsblog_3-208x300.jpg</t>
  </si>
  <si>
    <t>allisondesignsblog_3.jpg</t>
  </si>
  <si>
    <t>https://raw.githubusercontent.com/thomasbennett/encorebridal/master/blog/wp-content/uploads/2010/03/allisondesignsblog_3.jpg</t>
  </si>
  <si>
    <t>allisondesignsblog_4-150x150.jpg</t>
  </si>
  <si>
    <t>https://raw.githubusercontent.com/thomasbennett/encorebridal/master/blog/wp-content/uploads/2010/03/allisondesignsblog_4-150x150.jpg</t>
  </si>
  <si>
    <t>allisondesignsblog_4-300x208.jpg</t>
  </si>
  <si>
    <t>https://raw.githubusercontent.com/thomasbennett/encorebridal/master/blog/wp-content/uploads/2010/03/allisondesignsblog_4-300x208.jpg</t>
  </si>
  <si>
    <t>allisondesignsblog_4.jpg</t>
  </si>
  <si>
    <t>https://raw.githubusercontent.com/thomasbennett/encorebridal/master/blog/wp-content/uploads/2010/03/allisondesignsblog_4.jpg</t>
  </si>
  <si>
    <t>allisondesignsblog_6-150x150.jpg</t>
  </si>
  <si>
    <t>https://raw.githubusercontent.com/thomasbennett/encorebridal/master/blog/wp-content/uploads/2010/03/allisondesignsblog_6-150x150.jpg</t>
  </si>
  <si>
    <t>allisondesignsblog_6-300x208.jpg</t>
  </si>
  <si>
    <t>https://raw.githubusercontent.com/thomasbennett/encorebridal/master/blog/wp-content/uploads/2010/03/allisondesignsblog_6-300x208.jpg</t>
  </si>
  <si>
    <t>allisondesignsblog_6.jpg</t>
  </si>
  <si>
    <t>https://raw.githubusercontent.com/thomasbennett/encorebridal/master/blog/wp-content/uploads/2010/03/allisondesignsblog_6.jpg</t>
  </si>
  <si>
    <t>numlist_35..gif</t>
  </si>
  <si>
    <t>https://raw.githubusercontent.com/fazalmajid/temboz/master/tiny_mce/themes/advanced/images/numlist.gif</t>
  </si>
  <si>
    <t>numlist_36..gif</t>
  </si>
  <si>
    <t>https://raw.githubusercontent.com/fazalmajid/temboz/master/tiny_mce/themes/simple/images/numlist.gif</t>
  </si>
  <si>
    <t>re-design.jpg</t>
  </si>
  <si>
    <t>https://raw.githubusercontent.com/MarkNijhof/Cre8iveThought.com-Node/master/images/general/re-design.jpg</t>
  </si>
  <si>
    <t>SchemaOverviewDiagram.png</t>
  </si>
  <si>
    <t>https://raw.githubusercontent.com/kallex/EntityFrameworkMVC3ConceptDemo/master/Abstractions/ObjectRelationalABS/SchemaOverviewDiagram.png</t>
  </si>
  <si>
    <t>numlist_37..gif</t>
  </si>
  <si>
    <t>https://raw.githubusercontent.com/in2isoft/OnlinePublisher/master/Editor/Libraries/tinymce/themes/advanced/images/numlist.gif</t>
  </si>
  <si>
    <t>numlist_38..gif</t>
  </si>
  <si>
    <t>https://raw.githubusercontent.com/in2isoft/OnlinePublisher/master/Editor/Libraries/tinymce/themes/simple/images/numlist.gif</t>
  </si>
  <si>
    <t>Designed.gif</t>
  </si>
  <si>
    <t>https://raw.githubusercontent.com/in2isoft/OnlinePublisher/master/Editor/Resources/Designed.gif</t>
  </si>
  <si>
    <t>design32.png</t>
  </si>
  <si>
    <t>https://raw.githubusercontent.com/in2isoft/OnlinePublisher/master/hui/icons/common/design32.png</t>
  </si>
  <si>
    <t>designedby.png</t>
  </si>
  <si>
    <t>https://raw.githubusercontent.com/in2isoft/OnlinePublisher/master/style/greenbenefit/gfx/designedby.png</t>
  </si>
  <si>
    <t>designedby_1..png</t>
  </si>
  <si>
    <t>https://raw.githubusercontent.com/in2isoft/OnlinePublisher/master/style/greenbenefit_leaf/gfx/designedby.png</t>
  </si>
  <si>
    <t>designedby_2..png</t>
  </si>
  <si>
    <t>https://raw.githubusercontent.com/in2isoft/OnlinePublisher/master/style/halsfs/gfx/designedby.png</t>
  </si>
  <si>
    <t>designedby_3..png</t>
  </si>
  <si>
    <t>https://raw.githubusercontent.com/in2isoft/OnlinePublisher/master/style/hfs/gfx/designedby.png</t>
  </si>
  <si>
    <t>designedby_4..png</t>
  </si>
  <si>
    <t>https://raw.githubusercontent.com/in2isoft/OnlinePublisher/master/style/in2isoft2009/gfx/designedby.png</t>
  </si>
  <si>
    <t>designed.png</t>
  </si>
  <si>
    <t>https://raw.githubusercontent.com/in2isoft/OnlinePublisher/master/style/jonasmunk/gfx/designed.png</t>
  </si>
  <si>
    <t>designed_1..png</t>
  </si>
  <si>
    <t>https://raw.githubusercontent.com/in2isoft/OnlinePublisher/master/style/kvalitetstorvet/gfx/designed.png</t>
  </si>
  <si>
    <t>designedby_5..png</t>
  </si>
  <si>
    <t>https://raw.githubusercontent.com/in2isoft/OnlinePublisher/master/style/opfinder/gfx/designedby.png</t>
  </si>
  <si>
    <t>uml_2..jpg</t>
  </si>
  <si>
    <t>https://raw.githubusercontent.com/IgorRodriguez/ActivityTracker/master/lib/DateChooser/javadoc/datechooser/beans/doc-files/uml.jpg</t>
  </si>
  <si>
    <t>uml-association-classes-eliminating.jpg</t>
  </si>
  <si>
    <t>https://raw.githubusercontent.com/joshz/notes/master/db-class/database/uml-association-classes-eliminating.jpg</t>
  </si>
  <si>
    <t>uml-association-classes-rel.jpg</t>
  </si>
  <si>
    <t>https://raw.githubusercontent.com/joshz/notes/master/db-class/database/uml-association-classes-rel.jpg</t>
  </si>
  <si>
    <t>uml-association-classes.jpg</t>
  </si>
  <si>
    <t>https://raw.githubusercontent.com/joshz/notes/master/db-class/database/uml-association-classes.jpg</t>
  </si>
  <si>
    <t>uml-association-superclasses-rel.jpg</t>
  </si>
  <si>
    <t>https://raw.githubusercontent.com/joshz/notes/master/db-class/database/uml-association-superclasses-rel.jpg</t>
  </si>
  <si>
    <t>uml-associations-multiplicity.jpg</t>
  </si>
  <si>
    <t>https://raw.githubusercontent.com/joshz/notes/master/db-class/database/uml-associations-multiplicity.jpg</t>
  </si>
  <si>
    <t>uml-associations-multiplicity2.jpg</t>
  </si>
  <si>
    <t>https://raw.githubusercontent.com/joshz/notes/master/db-class/database/uml-associations-multiplicity2.jpg</t>
  </si>
  <si>
    <t>uml-associations-multiplicity3.jpg</t>
  </si>
  <si>
    <t>https://raw.githubusercontent.com/joshz/notes/master/db-class/database/uml-associations-multiplicity3.jpg</t>
  </si>
  <si>
    <t>uml-associations-self.jpg</t>
  </si>
  <si>
    <t>https://raw.githubusercontent.com/joshz/notes/master/db-class/database/uml-associations-self.jpg</t>
  </si>
  <si>
    <t>uml-associations.jpg</t>
  </si>
  <si>
    <t>https://raw.githubusercontent.com/joshz/notes/master/db-class/database/uml-associations.jpg</t>
  </si>
  <si>
    <t>uml-classes.jpg</t>
  </si>
  <si>
    <t>https://raw.githubusercontent.com/joshz/notes/master/db-class/database/uml-classes.jpg</t>
  </si>
  <si>
    <t>uml-composition-aggregation.jpg</t>
  </si>
  <si>
    <t>https://raw.githubusercontent.com/joshz/notes/master/db-class/database/uml-composition-aggregation.jpg</t>
  </si>
  <si>
    <t>uml-rel-associations-keys.jpg</t>
  </si>
  <si>
    <t>https://raw.githubusercontent.com/joshz/notes/master/db-class/database/uml-rel-associations-keys.jpg</t>
  </si>
  <si>
    <t>uml-rel-associations.jpg</t>
  </si>
  <si>
    <t>https://raw.githubusercontent.com/joshz/notes/master/db-class/database/uml-rel-associations.jpg</t>
  </si>
  <si>
    <t>uml-rel-classes.jpg</t>
  </si>
  <si>
    <t>https://raw.githubusercontent.com/joshz/notes/master/db-class/database/uml-rel-classes.jpg</t>
  </si>
  <si>
    <t>uml-subclasses.jpg</t>
  </si>
  <si>
    <t>https://raw.githubusercontent.com/joshz/notes/master/db-class/database/uml-subclasses.jpg</t>
  </si>
  <si>
    <t>SoftwareArchitecture.png</t>
  </si>
  <si>
    <t>https://raw.githubusercontent.com/cnm/mia_vita/master/documentation/newsletter/SoftwareArchitecture.png</t>
  </si>
  <si>
    <t>architecture_12..svg</t>
  </si>
  <si>
    <t>https://raw.githubusercontent.com/cnm/mia_vita/master/documentation/newsletter/architecture.svg</t>
  </si>
  <si>
    <t>designersintoyland.jpeg</t>
  </si>
  <si>
    <t>https://raw.githubusercontent.com/Ivansek/thesis/master/resources/designersintoyland.jpeg</t>
  </si>
  <si>
    <t>hl_architecture.jpg</t>
  </si>
  <si>
    <t>https://raw.githubusercontent.com/melaniemaronde/nodejs_rabbitmq_chatter/master/hl_architecture.jpg</t>
  </si>
  <si>
    <t>example-diagram-01_43..png</t>
  </si>
  <si>
    <t>https://raw.githubusercontent.com/UCF/50/master/static/bootstrap/docs/assets/img/example-diagram-01.png</t>
  </si>
  <si>
    <t>example-diagram-02_43..png</t>
  </si>
  <si>
    <t>https://raw.githubusercontent.com/UCF/50/master/static/bootstrap/docs/assets/img/example-diagram-02.png</t>
  </si>
  <si>
    <t>example-diagram-03_43..png</t>
  </si>
  <si>
    <t>https://raw.githubusercontent.com/UCF/50/master/static/bootstrap/docs/assets/img/example-diagram-03.png</t>
  </si>
  <si>
    <t>eight_diagram.png</t>
  </si>
  <si>
    <t>https://raw.githubusercontent.com/ubun/SakuraSlash/master/image/big-card/eight_diagram.png</t>
  </si>
  <si>
    <t>eight_diagram.jpg</t>
  </si>
  <si>
    <t>https://raw.githubusercontent.com/ubun/SakuraSlash/master/image/card/eight_diagram.jpg</t>
  </si>
  <si>
    <t>commutative-diagramm.png</t>
  </si>
  <si>
    <t>https://raw.githubusercontent.com/MartinThoma/LaTeX-examples/master/math/commutative-diagramm/commutative-diagramm.png</t>
  </si>
  <si>
    <t>faltungsdiagramm.png</t>
  </si>
  <si>
    <t>https://raw.githubusercontent.com/MartinThoma/LaTeX-examples/master/pstricks/faltungsdiagramm/faltungsdiagramm.png</t>
  </si>
  <si>
    <t>3d-cmos-loss-diagram.png</t>
  </si>
  <si>
    <t>https://raw.githubusercontent.com/MartinThoma/LaTeX-examples/master/tikz/3d-cmos-loss-diagram/3d-cmos-loss-diagram.png</t>
  </si>
  <si>
    <t>commutative-diagram-2.png</t>
  </si>
  <si>
    <t>https://raw.githubusercontent.com/MartinThoma/LaTeX-examples/master/tikz/commutative-diagram-2/commutative-diagram-2.png</t>
  </si>
  <si>
    <t>commutative-diagram.png</t>
  </si>
  <si>
    <t>https://raw.githubusercontent.com/MartinThoma/LaTeX-examples/master/tikz/commutative-diagram/commutative-diagram.png</t>
  </si>
  <si>
    <t>force-distance-diagram-constant.png</t>
  </si>
  <si>
    <t>https://raw.githubusercontent.com/MartinThoma/LaTeX-examples/master/tikz/force-distance-diagram-constant/force-distance-diagram-constant.png</t>
  </si>
  <si>
    <t>force-distance-diagram.png</t>
  </si>
  <si>
    <t>https://raw.githubusercontent.com/MartinThoma/LaTeX-examples/master/tikz/force-distance-diagram/force-distance-diagram.png</t>
  </si>
  <si>
    <t>tensor-diagram.png</t>
  </si>
  <si>
    <t>https://raw.githubusercontent.com/MartinThoma/LaTeX-examples/master/tikz/tensor-diagram/tensor-diagram.png</t>
  </si>
  <si>
    <t>venn-diagramm.png</t>
  </si>
  <si>
    <t>https://raw.githubusercontent.com/MartinThoma/LaTeX-examples/master/tikz/venn-diagramm/venn-diagramm.png</t>
  </si>
  <si>
    <t>class-diagram_2..png</t>
  </si>
  <si>
    <t>https://raw.githubusercontent.com/MartinThoma/LaTeX-examples/master/uml/class-diagramm/class-diagram.png</t>
  </si>
  <si>
    <t>RemoTI-Linux_Architecture-NPI_Server.png</t>
  </si>
  <si>
    <t>https://raw.githubusercontent.com/TI-LPRF-Software/RemoTI-Linux/master/Documents/RemoTI-Linux_Architecture-NPI_Server.png</t>
  </si>
  <si>
    <t>RemoTI-Linux_Architecture-Simple.png</t>
  </si>
  <si>
    <t>https://raw.githubusercontent.com/TI-LPRF-Software/RemoTI-Linux/master/Documents/RemoTI-Linux_Architecture-Simple.png</t>
  </si>
  <si>
    <t>CreateOPPObjectProcessDiagram_links_OPPLink.gif</t>
  </si>
  <si>
    <t>https://raw.githubusercontent.com/vainolo/Object-Process-Programming/master/com.vainolo.phd.opp.model/icons/full/ctool16/CreateOPPObjectProcessDiagram_links_OPPLink.gif</t>
  </si>
  <si>
    <t>CreateOPPObjectProcessDiagram_links_OPPProceduralLink.gif</t>
  </si>
  <si>
    <t>https://raw.githubusercontent.com/vainolo/Object-Process-Programming/master/com.vainolo.phd.opp.model/icons/full/ctool16/CreateOPPObjectProcessDiagram_links_OPPProceduralLink.gif</t>
  </si>
  <si>
    <t>CreateOPPObjectProcessDiagram_links_OPPStructuralLinkPart.gif</t>
  </si>
  <si>
    <t>https://raw.githubusercontent.com/vainolo/Object-Process-Programming/master/com.vainolo.phd.opp.model/icons/full/ctool16/CreateOPPObjectProcessDiagram_links_OPPStructuralLinkPart.gif</t>
  </si>
  <si>
    <t>OPPObjectProcessDiagram.gif</t>
  </si>
  <si>
    <t>https://raw.githubusercontent.com/vainolo/Object-Process-Programming/master/com.vainolo.phd.opp.model/icons/full/obj16/OPPObjectProcessDiagram.gif</t>
  </si>
  <si>
    <t>design_40..png</t>
  </si>
  <si>
    <t>https://raw.githubusercontent.com/lucaslimasouza/AutoNoMapa/master/public/icons/categories/design.png</t>
  </si>
  <si>
    <t>designpb.png</t>
  </si>
  <si>
    <t>https://raw.githubusercontent.com/lucaslimasouza/AutoNoMapa/master/public/icons/categories/designpb.png</t>
  </si>
  <si>
    <t>Diagrama.svg</t>
  </si>
  <si>
    <t>https://raw.githubusercontent.com/encuadro/encuadro/master/doc/encuadro1/inkscape/figs_detection/Diagrama.svg</t>
  </si>
  <si>
    <t>diagramaGlobal.png</t>
  </si>
  <si>
    <t>https://raw.githubusercontent.com/encuadro/encuadro/master/doc/encuadro1/latex/figs_implementacion/diagramaGlobal.png</t>
  </si>
  <si>
    <t>diagramaGlobal2.png</t>
  </si>
  <si>
    <t>https://raw.githubusercontent.com/encuadro/encuadro/master/doc/encuadro1/latex/figs_implementacion/diagramaGlobal2.png</t>
  </si>
  <si>
    <t>RakNetUML.jpg</t>
  </si>
  <si>
    <t>https://raw.githubusercontent.com/kmiron/BattleBoy/master/Raknet/Help/RakNetUML.jpg</t>
  </si>
  <si>
    <t>Novadiagram.png</t>
  </si>
  <si>
    <t>https://raw.githubusercontent.com/anbangr/trusted-nova/master/doc/source/images/Novadiagram.png</t>
  </si>
  <si>
    <t>vmwareapi_blockdiagram.jpg</t>
  </si>
  <si>
    <t>https://raw.githubusercontent.com/anbangr/trusted-nova/master/doc/source/images/vmwareapi_blockdiagram.jpg</t>
  </si>
  <si>
    <t>state-diagram.png</t>
  </si>
  <si>
    <t>https://raw.githubusercontent.com/qiao/PathFinding.js/master/visual/doc/state-diagram.png</t>
  </si>
  <si>
    <t>architecture_75..png</t>
  </si>
  <si>
    <t>https://raw.githubusercontent.com/zot/Leisure/master/elisp/architecture.png</t>
  </si>
  <si>
    <t>stack_diagram_1..svg</t>
  </si>
  <si>
    <t>https://raw.githubusercontent.com/aspidites/ViCE/master/doc/source/_static/stack_diagram.svg</t>
  </si>
  <si>
    <t>Architecture.svg</t>
  </si>
  <si>
    <t>https://raw.githubusercontent.com/SimonSapin/exyr.org/master/exyr/pages/2012/w3c-developer-meetup-lyon/images/Architecture.svg</t>
  </si>
  <si>
    <t>Architecture_1..svg</t>
  </si>
  <si>
    <t>https://raw.githubusercontent.com/SimonSapin/exyr.org/master/exyr/pages/2012/weasyprint-at-pyconfr/images/Architecture.svg</t>
  </si>
  <si>
    <t>class_diagram_14..png</t>
  </si>
  <si>
    <t>https://raw.githubusercontent.com/andygibson/datavalve/master/docs/src/docbkx/resources/img/class_diagram.png</t>
  </si>
  <si>
    <t>class_diagram_2..svg</t>
  </si>
  <si>
    <t>https://raw.githubusercontent.com/andygibson/datavalve/master/docs/src/docbkx/resources/img/class_diagram.svg</t>
  </si>
  <si>
    <t>state-diagram_1..png</t>
  </si>
  <si>
    <t>https://raw.githubusercontent.com/knipknap/SpiffWorkflow/master/doc/figures/state-diagram.png</t>
  </si>
  <si>
    <t>state-diagram.svg</t>
  </si>
  <si>
    <t>https://raw.githubusercontent.com/knipknap/SpiffWorkflow/master/doc/figures/state-diagram.svg</t>
  </si>
  <si>
    <t>design_17..gif</t>
  </si>
  <si>
    <t>https://raw.githubusercontent.com/jesperfj/buildpack-tomcat/master/tomcat/webapps/docs/images/design.gif</t>
  </si>
  <si>
    <t>design_18..gif</t>
  </si>
  <si>
    <t>https://raw.githubusercontent.com/jesperfj/buildpack-tomcat/master/tomcat/webapps/host-manager/images/design.gif</t>
  </si>
  <si>
    <t>design_19..gif</t>
  </si>
  <si>
    <t>https://raw.githubusercontent.com/jesperfj/buildpack-tomcat/master/tomcat/webapps/manager/images/design.gif</t>
  </si>
  <si>
    <t>podam-architecture.png</t>
  </si>
  <si>
    <t>https://raw.githubusercontent.com/mtedone/podam/master/src/site/resources/uml/podam-architecture.png</t>
  </si>
  <si>
    <t>type-manufacturers-architecture.png</t>
  </si>
  <si>
    <t>https://raw.githubusercontent.com/mtedone/podam/master/src/site/resources/uml/type-manufacturers-architecture.png</t>
  </si>
  <si>
    <t>LevelDesign_1..png</t>
  </si>
  <si>
    <t>https://raw.githubusercontent.com/tophathacker/GoldenCup/master/source files/LevelDesign.png</t>
  </si>
  <si>
    <t>architecture_76..png</t>
  </si>
  <si>
    <t>https://raw.githubusercontent.com/debuggify/debuggify_js/master/public/images/architecture.png</t>
  </si>
  <si>
    <t>design_41..png</t>
  </si>
  <si>
    <t>https://raw.githubusercontent.com/aishek/crosspixel/master/design.png</t>
  </si>
  <si>
    <t>spi_timing_diagram.png</t>
  </si>
  <si>
    <t>https://raw.githubusercontent.com/yannik520/yannik520.github.com/master/spi/spi_timing_diagram.png</t>
  </si>
  <si>
    <t>example-diagram-01_44..png</t>
  </si>
  <si>
    <t>https://raw.githubusercontent.com/Smouth/TopoEditor/master/bootstrap-xtra/docs/assets/img/example-diagram-01.png</t>
  </si>
  <si>
    <t>example-diagram-02_44..png</t>
  </si>
  <si>
    <t>https://raw.githubusercontent.com/Smouth/TopoEditor/master/bootstrap-xtra/docs/assets/img/example-diagram-02.png</t>
  </si>
  <si>
    <t>example-diagram-03_44..png</t>
  </si>
  <si>
    <t>https://raw.githubusercontent.com/Smouth/TopoEditor/master/bootstrap-xtra/docs/assets/img/example-diagram-03.png</t>
  </si>
  <si>
    <t>example-diagram-01_45..png</t>
  </si>
  <si>
    <t>https://raw.githubusercontent.com/Smouth/TopoEditor/master/my-bootstrap/docs/assets/img/example-diagram-01.png</t>
  </si>
  <si>
    <t>example-diagram-02_45..png</t>
  </si>
  <si>
    <t>https://raw.githubusercontent.com/Smouth/TopoEditor/master/my-bootstrap/docs/assets/img/example-diagram-02.png</t>
  </si>
  <si>
    <t>example-diagram-03_45..png</t>
  </si>
  <si>
    <t>https://raw.githubusercontent.com/Smouth/TopoEditor/master/my-bootstrap/docs/assets/img/example-diagram-03.png</t>
  </si>
  <si>
    <t>saraenglanddesigns.png</t>
  </si>
  <si>
    <t>https://raw.githubusercontent.com/ophrescue/RescueRails/master/app/assets/images/sponsors/saraenglanddesigns.png</t>
  </si>
  <si>
    <t>ClassDiagram_6..png</t>
  </si>
  <si>
    <t>https://raw.githubusercontent.com/Salaboy/smart-tasks/master/smart-tasks-doc/src/docbkx/media/ClassDiagram.png</t>
  </si>
  <si>
    <t>payment-authorizenet-aim-diagram.png</t>
  </si>
  <si>
    <t>https://raw.githubusercontent.com/BroadleafCommerce/blc-authorizenet/master/docs/_img/payment-authorizenet-aim-diagram.png</t>
  </si>
  <si>
    <t>payment-authorizenet-diagram.png</t>
  </si>
  <si>
    <t>https://raw.githubusercontent.com/BroadleafCommerce/blc-authorizenet/master/docs/_img/payment-authorizenet-diagram.png</t>
  </si>
  <si>
    <t>formdesignerlink-admin.png</t>
  </si>
  <si>
    <t>https://raw.githubusercontent.com/edoburu/django-fluent-contents/master/docs/images/plugins/formdesignerlink-admin.png</t>
  </si>
  <si>
    <t>formdesignerlink-html.png</t>
  </si>
  <si>
    <t>https://raw.githubusercontent.com/edoburu/django-fluent-contents/master/docs/images/plugins/formdesignerlink-html.png</t>
  </si>
  <si>
    <t>render_sort_diagram_1..png</t>
  </si>
  <si>
    <t>https://raw.githubusercontent.com/threerings/nenya/master/docs/miso/render_sort_diagram.png</t>
  </si>
  <si>
    <t>diagram-original.jpg</t>
  </si>
  <si>
    <t>https://raw.githubusercontent.com/travis-ci/travis-listener/master/img/diagram-original.jpg</t>
  </si>
  <si>
    <t>diagram_11..jpg</t>
  </si>
  <si>
    <t>https://raw.githubusercontent.com/travis-ci/travis-listener/master/img/diagram.jpg</t>
  </si>
  <si>
    <t>designfloat_34..png</t>
  </si>
  <si>
    <t>https://raw.githubusercontent.com/jsatk/ourcityourstory.com/master/Rockford.old/wp-content/plugins/jetpack/modules/sharedaddy/images/designfloat.png</t>
  </si>
  <si>
    <t>designfloat_35..png</t>
  </si>
  <si>
    <t>https://raw.githubusercontent.com/jsatk/ourcityourstory.com/master/Rockford/wp-content/plugins/jetpack/modules/sharedaddy/images/designfloat.png</t>
  </si>
  <si>
    <t>example-diagram-01_46..png</t>
  </si>
  <si>
    <t>https://raw.githubusercontent.com/blup/bootstrap.stylus/master/docs/assets/img/example-diagram-01.png</t>
  </si>
  <si>
    <t>example-diagram-02_46..png</t>
  </si>
  <si>
    <t>https://raw.githubusercontent.com/blup/bootstrap.stylus/master/docs/assets/img/example-diagram-02.png</t>
  </si>
  <si>
    <t>example-diagram-03_46..png</t>
  </si>
  <si>
    <t>https://raw.githubusercontent.com/blup/bootstrap.stylus/master/docs/assets/img/example-diagram-03.png</t>
  </si>
  <si>
    <t>architecture_77..png</t>
  </si>
  <si>
    <t>https://raw.githubusercontent.com/brunschgi/terrific-site/master/web/img/api/architecture.png</t>
  </si>
  <si>
    <t>class_diagram_15..png</t>
  </si>
  <si>
    <t>https://raw.githubusercontent.com/arsf/lag/master/doc/class_diagram.png</t>
  </si>
  <si>
    <t>ACM-t-shirt-design.jpg</t>
  </si>
  <si>
    <t>https://raw.githubusercontent.com/Zaher220/Storage.-Crud-for-Hmuric-diploma.-/master/public/system/shipments/file_name_attaches/000/000/002/original/ACM-t-shirt-design.jpg</t>
  </si>
  <si>
    <t>Android_Design_Fireworks_Stencil_20120814_9..png</t>
  </si>
  <si>
    <t>https://raw.githubusercontent.com/tg-endeavoru-jellybean/android_frameworks_base/jb/docs/downloads/design/Android_Design_Fireworks_Stencil_20120814.png</t>
  </si>
  <si>
    <t>design_elements_landing_18..png</t>
  </si>
  <si>
    <t>https://raw.githubusercontent.com/tg-endeavoru-jellybean/android_frameworks_base/jb/docs/html/design/media/design_elements_landing.png</t>
  </si>
  <si>
    <t>metrics_diagram_14..png</t>
  </si>
  <si>
    <t>https://raw.githubusercontent.com/tg-endeavoru-jellybean/android_frameworks_base/jb/docs/html/design/media/metrics_diagram.png</t>
  </si>
  <si>
    <t>IntentsDiagram_14..png</t>
  </si>
  <si>
    <t>https://raw.githubusercontent.com/tg-endeavoru-jellybean/android_frameworks_base/jb/docs/html/images/activity_task_design/IntentsDiagram.png</t>
  </si>
  <si>
    <t>PhoneActivitiesDiagram_14..png</t>
  </si>
  <si>
    <t>https://raw.githubusercontent.com/tg-endeavoru-jellybean/android_frameworks_base/jb/docs/html/images/activity_task_design/PhoneActivitiesDiagram.png</t>
  </si>
  <si>
    <t>dac-design-icon_10..png</t>
  </si>
  <si>
    <t>https://raw.githubusercontent.com/tg-endeavoru-jellybean/android_frameworks_base/jb/docs/html/images/dac-design-icon.png</t>
  </si>
  <si>
    <t>designing_ui_layout_example_14..png</t>
  </si>
  <si>
    <t>https://raw.githubusercontent.com/tg-endeavoru-jellybean/android_frameworks_base/jb/docs/html/images/designing_ui_layout_example.png</t>
  </si>
  <si>
    <t>designing_ui_relative_layout_14..png</t>
  </si>
  <si>
    <t>https://raw.githubusercontent.com/tg-endeavoru-jellybean/android_frameworks_base/jb/docs/html/images/designing_ui_relative_layout.png</t>
  </si>
  <si>
    <t>diagram_backstack_14..png</t>
  </si>
  <si>
    <t>https://raw.githubusercontent.com/tg-endeavoru-jellybean/android_frameworks_base/jb/docs/html/images/fundamentals/diagram_backstack.png</t>
  </si>
  <si>
    <t>diagram_backstack_singletask_multiactivity_14..png</t>
  </si>
  <si>
    <t>https://raw.githubusercontent.com/tg-endeavoru-jellybean/android_frameworks_base/jb/docs/html/images/fundamentals/diagram_backstack_singletask_multiactivity.png</t>
  </si>
  <si>
    <t>diagram_multiple_instances_14..png</t>
  </si>
  <si>
    <t>https://raw.githubusercontent.com/tg-endeavoru-jellybean/android_frameworks_base/jb/docs/html/images/fundamentals/diagram_multiple_instances.png</t>
  </si>
  <si>
    <t>diagram_multitasking_14..png</t>
  </si>
  <si>
    <t>https://raw.githubusercontent.com/tg-endeavoru-jellybean/android_frameworks_base/jb/docs/html/images/fundamentals/diagram_multitasking.png</t>
  </si>
  <si>
    <t>android-design_14..png</t>
  </si>
  <si>
    <t>https://raw.githubusercontent.com/tg-endeavoru-jellybean/android_frameworks_base/jb/docs/html/images/home/android-design.png</t>
  </si>
  <si>
    <t>design_42..png</t>
  </si>
  <si>
    <t>https://raw.githubusercontent.com/tg-endeavoru-jellybean/android_frameworks_base/jb/docs/html/images/home/design.png</t>
  </si>
  <si>
    <t>mediaplayer_state_diagram_14..gif</t>
  </si>
  <si>
    <t>https://raw.githubusercontent.com/tg-endeavoru-jellybean/android_frameworks_base/jb/docs/html/images/mediaplayer_state_diagram.gif</t>
  </si>
  <si>
    <t>mediarecorder_state_diagram_14..gif</t>
  </si>
  <si>
    <t>https://raw.githubusercontent.com/tg-endeavoru-jellybean/android_frameworks_base/jb/docs/html/images/mediarecorder_state_diagram.gif</t>
  </si>
  <si>
    <t>ContextMenuDiagram_14..png</t>
  </si>
  <si>
    <t>https://raw.githubusercontent.com/tg-endeavoru-jellybean/android_frameworks_base/jb/docs/html/images/menu_design/ContextMenuDiagram.png</t>
  </si>
  <si>
    <t>ContextMenuViewContactDiagram_14..png</t>
  </si>
  <si>
    <t>https://raw.githubusercontent.com/tg-endeavoru-jellybean/android_frameworks_base/jb/docs/html/images/menu_design/ContextMenuViewContactDiagram.png</t>
  </si>
  <si>
    <t>MenuDiagram_14..png</t>
  </si>
  <si>
    <t>https://raw.githubusercontent.com/tg-endeavoru-jellybean/android_frameworks_base/jb/docs/html/images/menu_design/MenuDiagram.png</t>
  </si>
  <si>
    <t>TaskFlowDiagram_14..png</t>
  </si>
  <si>
    <t>https://raw.githubusercontent.com/tg-endeavoru-jellybean/android_frameworks_base/jb/docs/html/images/menu_design/TaskFlowDiagram.png</t>
  </si>
  <si>
    <t>TextFieldContextMenuDiagram_14..png</t>
  </si>
  <si>
    <t>https://raw.githubusercontent.com/tg-endeavoru-jellybean/android_frameworks_base/jb/docs/html/images/menu_design/TextFieldContextMenuDiagram.png</t>
  </si>
  <si>
    <t>resource_devices_diagram1_14..png</t>
  </si>
  <si>
    <t>https://raw.githubusercontent.com/tg-endeavoru-jellybean/android_frameworks_base/jb/docs/html/images/resources/resource_devices_diagram1.png</t>
  </si>
  <si>
    <t>resource_devices_diagram2_14..png</t>
  </si>
  <si>
    <t>https://raw.githubusercontent.com/tg-endeavoru-jellybean/android_frameworks_base/jb/docs/html/images/resources/resource_devices_diagram2.png</t>
  </si>
  <si>
    <t>system-architecture_14..jpg</t>
  </si>
  <si>
    <t>https://raw.githubusercontent.com/tg-endeavoru-jellybean/android_frameworks_base/jb/docs/html/images/system-architecture.jpg</t>
  </si>
  <si>
    <t>compat_mode_help_diagram_31..png</t>
  </si>
  <si>
    <t>https://raw.githubusercontent.com/tg-endeavoru-jellybean/android_frameworks_base/jb/packages/SystemUI/res/drawable-hdpi/compat_mode_help_diagram.png</t>
  </si>
  <si>
    <t>compat_mode_help_diagram_32..png</t>
  </si>
  <si>
    <t>https://raw.githubusercontent.com/tg-endeavoru-jellybean/android_frameworks_base/jb/packages/SystemUI/res/drawable-mdpi/compat_mode_help_diagram.png</t>
  </si>
  <si>
    <t>compat_mode_help_diagram_33..png</t>
  </si>
  <si>
    <t>https://raw.githubusercontent.com/tg-endeavoru-jellybean/android_frameworks_base/jb/packages/SystemUI/res/drawable-xhdpi/compat_mode_help_diagram.png</t>
  </si>
  <si>
    <t>architecturev2.jpg</t>
  </si>
  <si>
    <t>https://raw.githubusercontent.com/notyourwork/madman/master/doc/architecture/architecturev2.jpg</t>
  </si>
  <si>
    <t>ClassDiagram_7..png</t>
  </si>
  <si>
    <t>https://raw.githubusercontent.com/notyourwork/madman/master/doc/class/ClassDiagram.png</t>
  </si>
  <si>
    <t>ClassDiagramMadman.png</t>
  </si>
  <si>
    <t>https://raw.githubusercontent.com/notyourwork/madman/master/doc/class/ClassDiagramMadman.png</t>
  </si>
  <si>
    <t>spring-simple-cache-architecture.png</t>
  </si>
  <si>
    <t>https://raw.githubusercontent.com/visola/bearprogrammer-examples/master/images/exported/spring-simple-cache-architecture.png</t>
  </si>
  <si>
    <t>architecture_12..gif</t>
  </si>
  <si>
    <t>https://raw.githubusercontent.com/OrchardCMS/OrchardDoc/master/Upload/module-tutorial/architecture.gif</t>
  </si>
  <si>
    <t>architecture_sm.gif</t>
  </si>
  <si>
    <t>https://raw.githubusercontent.com/OrchardCMS/OrchardDoc/master/Upload/module-tutorial/architecture_sm.gif</t>
  </si>
  <si>
    <t>AdminDesign_toolboxes.png</t>
  </si>
  <si>
    <t>https://raw.githubusercontent.com/OrchardCMS/OrchardDoc/master/Walkthroughs/conceptual/AdminDesign_toolboxes.png</t>
  </si>
  <si>
    <t>AdminDesign_toolboxes2.png</t>
  </si>
  <si>
    <t>https://raw.githubusercontent.com/OrchardCMS/OrchardDoc/master/Walkthroughs/conceptual/AdminDesign_toolboxes2.png</t>
  </si>
  <si>
    <t>information_booth_v1_diagram.png</t>
  </si>
  <si>
    <t>https://raw.githubusercontent.com/vincentolislagers/Frugal_Digital_Information_Service_Booth/master/Physical Prototype/Wiring Diagram/information_booth_v1_diagram.png</t>
  </si>
  <si>
    <t>information_booth_v1_diagram.svg</t>
  </si>
  <si>
    <t>https://raw.githubusercontent.com/vincentolislagers/Frugal_Digital_Information_Service_Booth/master/Physical Prototype/Wiring Diagram/information_booth_v1_diagram.svg</t>
  </si>
  <si>
    <t>numlist_17..png</t>
  </si>
  <si>
    <t>https://raw.githubusercontent.com/sakti/pytube/master/pytube/static_files/grappelli/tinymce/jscripts/tiny_mce/themes/advanced/skins/grappelli/img/buttons/numlist.png</t>
  </si>
  <si>
    <t>paramDiagram1.jpg</t>
  </si>
  <si>
    <t>https://raw.githubusercontent.com/seadas/seadas/master/seadas-processing/src/main/resources/gov/nasa/gsfc/seadas/processing/l2gen/userInterface/paramDiagram1.jpg</t>
  </si>
  <si>
    <t>diagram_49..png</t>
  </si>
  <si>
    <t>https://raw.githubusercontent.com/dag/dag.github.com/master/cll/2/1/diagram.png</t>
  </si>
  <si>
    <t>diagram_18..svg</t>
  </si>
  <si>
    <t>https://raw.githubusercontent.com/dag/dag.github.com/master/cll/2/1/diagram.svg</t>
  </si>
  <si>
    <t>TestingDiagram.png</t>
  </si>
  <si>
    <t>https://raw.githubusercontent.com/itsniper/FTASync/master/TestingDiagram.png</t>
  </si>
  <si>
    <t>ClassDiagram.jpg</t>
  </si>
  <si>
    <t>https://raw.githubusercontent.com/cabelitos/Supervisor-TCC/master/ClassDiagram.jpg</t>
  </si>
  <si>
    <t>design_43..png</t>
  </si>
  <si>
    <t>https://raw.githubusercontent.com/meako689/lpftv/master/docs/design.png</t>
  </si>
  <si>
    <t>design_2..svg</t>
  </si>
  <si>
    <t>https://raw.githubusercontent.com/meako689/lpftv/master/docs/design.svg</t>
  </si>
  <si>
    <t>Skeleton_diagram-1828.png</t>
  </si>
  <si>
    <t>https://raw.githubusercontent.com/jessitron/fp4ood/master/fp4ood-gotochicago.key/Data/Skeleton_diagram-1828.png</t>
  </si>
  <si>
    <t>Skeleton_diagram-small-1829.png</t>
  </si>
  <si>
    <t>https://raw.githubusercontent.com/jessitron/fp4ood/master/fp4ood-gotochicago.key/Data/Skeleton_diagram-small-1829.png</t>
  </si>
  <si>
    <t>class-diagram.jpg</t>
  </si>
  <si>
    <t>https://raw.githubusercontent.com/tangqiaoboy/tangqiaoboy.github.com/master/images/class-diagram.jpg</t>
  </si>
  <si>
    <t>coretext-uml.png</t>
  </si>
  <si>
    <t>https://raw.githubusercontent.com/tangqiaoboy/tangqiaoboy.github.com/master/images/coretext-uml.png</t>
  </si>
  <si>
    <t>system.uml.svg</t>
  </si>
  <si>
    <t>https://raw.githubusercontent.com/freedomson/pliik/master/src/app/tutorial/uml/system.uml.svg</t>
  </si>
  <si>
    <t>uml-182.gif</t>
  </si>
  <si>
    <t>https://raw.githubusercontent.com/freedomson/pliik/master/src/uml/doc/tutorial_ficheiros/uml-182.gif</t>
  </si>
  <si>
    <t>uml-184.gif</t>
  </si>
  <si>
    <t>https://raw.githubusercontent.com/freedomson/pliik/master/src/uml/doc/tutorial_ficheiros/uml-184.gif</t>
  </si>
  <si>
    <t>uml-71.gif</t>
  </si>
  <si>
    <t>https://raw.githubusercontent.com/freedomson/pliik/master/src/uml/doc/tutorial_ficheiros/uml-71.gif</t>
  </si>
  <si>
    <t>uml-appa.gif</t>
  </si>
  <si>
    <t>https://raw.githubusercontent.com/freedomson/pliik/master/src/uml/doc/tutorial_ficheiros/uml-appa.gif</t>
  </si>
  <si>
    <t>system.uml_1..svg</t>
  </si>
  <si>
    <t>https://raw.githubusercontent.com/freedomson/pliik/master/src/uml/pic/system.uml.svg</t>
  </si>
  <si>
    <t>overview-architecture.png</t>
  </si>
  <si>
    <t>https://raw.githubusercontent.com/wyona/yanel/master/src/realms/yanel-website/data-repo/data/en/documentation/architecture/overview-architecture.png</t>
  </si>
  <si>
    <t>overview-architecture.svg</t>
  </si>
  <si>
    <t>https://raw.githubusercontent.com/wyona/yanel/master/src/realms/yanel-website/data-repo/data/en/documentation/architecture/overview-architecture.svg</t>
  </si>
  <si>
    <t>foaf-architecture.png</t>
  </si>
  <si>
    <t>https://raw.githubusercontent.com/wyona/yanel/master/src/realms/yanel-website/data-repo/data/en/documentation/deployment/foaf-architecture.png</t>
  </si>
  <si>
    <t>foaf-architecture.svg</t>
  </si>
  <si>
    <t>https://raw.githubusercontent.com/wyona/yanel/master/src/realms/yanel-website/data-repo/data/en/documentation/deployment/foaf-architecture.svg</t>
  </si>
  <si>
    <t>yanel-creatable-architecture.png</t>
  </si>
  <si>
    <t>https://raw.githubusercontent.com/wyona/yanel/master/src/realms/yanel-website/data-repo/data/en/documentation/resources/yanel-creatable-architecture.png</t>
  </si>
  <si>
    <t>yanel-creatable-architecture.svg</t>
  </si>
  <si>
    <t>https://raw.githubusercontent.com/wyona/yanel/master/src/realms/yanel-website/data-repo/data/en/documentation/resources/yanel-creatable-architecture.svg</t>
  </si>
  <si>
    <t>design_44..png</t>
  </si>
  <si>
    <t>https://raw.githubusercontent.com/hokaccha/webtech-walker/master/files/design.png</t>
  </si>
  <si>
    <t>design_5..jpg</t>
  </si>
  <si>
    <t>https://raw.githubusercontent.com/hokaccha/webtech-walker/master/source/img/posts/2007-12-28-28215459/design.jpg</t>
  </si>
  <si>
    <t>tdcs-v2-circuit-diagram.png</t>
  </si>
  <si>
    <t>https://raw.githubusercontent.com/nocko/nocko.se/master/assets/tdcs-v2-circuit-diagram.png</t>
  </si>
  <si>
    <t>tdcs-v3-circuit-diagram.png</t>
  </si>
  <si>
    <t>https://raw.githubusercontent.com/nocko/nocko.se/master/assets/tdcs-v3-circuit-diagram.png</t>
  </si>
  <si>
    <t>tdcs-v4-circuit-diagram.png</t>
  </si>
  <si>
    <t>https://raw.githubusercontent.com/nocko/nocko.se/master/assets/tdcs-v4-circuit-diagram.png</t>
  </si>
  <si>
    <t>architecture_78..png</t>
  </si>
  <si>
    <t>https://raw.githubusercontent.com/kuno/GeoIP/master/misc/architecture.png</t>
  </si>
  <si>
    <t>new_architecture.png</t>
  </si>
  <si>
    <t>https://raw.githubusercontent.com/kuno/GeoIP/master/misc/new_architecture.png</t>
  </si>
  <si>
    <t>UMLAnchor.png</t>
  </si>
  <si>
    <t>https://raw.githubusercontent.com/nstulasi/DLManagementTool/master/app/assets/images/UMLAnchor.png</t>
  </si>
  <si>
    <t>UMLCallMessage.png</t>
  </si>
  <si>
    <t>https://raw.githubusercontent.com/nstulasi/DLManagementTool/master/app/assets/images/UMLCallMessage.png</t>
  </si>
  <si>
    <t>UMLCreate.png</t>
  </si>
  <si>
    <t>https://raw.githubusercontent.com/nstulasi/DLManagementTool/master/app/assets/images/UMLCreate.png</t>
  </si>
  <si>
    <t>UMLDeleteMessage.png</t>
  </si>
  <si>
    <t>https://raw.githubusercontent.com/nstulasi/DLManagementTool/master/app/assets/images/UMLDeleteMessage.png</t>
  </si>
  <si>
    <t>UMLDestroy.png</t>
  </si>
  <si>
    <t>https://raw.githubusercontent.com/nstulasi/DLManagementTool/master/app/assets/images/UMLDestroy.png</t>
  </si>
  <si>
    <t>UMLInteraction.png</t>
  </si>
  <si>
    <t>https://raw.githubusercontent.com/nstulasi/DLManagementTool/master/app/assets/images/UMLInteraction.png</t>
  </si>
  <si>
    <t>UMLLifeline.png</t>
  </si>
  <si>
    <t>https://raw.githubusercontent.com/nstulasi/DLManagementTool/master/app/assets/images/UMLLifeline.png</t>
  </si>
  <si>
    <t>UMLNote.png</t>
  </si>
  <si>
    <t>https://raw.githubusercontent.com/nstulasi/DLManagementTool/master/app/assets/images/UMLNote.png</t>
  </si>
  <si>
    <t>UMLProfile.png</t>
  </si>
  <si>
    <t>https://raw.githubusercontent.com/nstulasi/DLManagementTool/master/app/assets/images/UMLProfile.png</t>
  </si>
  <si>
    <t>UMLReplyMessage.png</t>
  </si>
  <si>
    <t>https://raw.githubusercontent.com/nstulasi/DLManagementTool/master/app/assets/images/UMLReplyMessage.png</t>
  </si>
  <si>
    <t>UMLSendMessage.png</t>
  </si>
  <si>
    <t>https://raw.githubusercontent.com/nstulasi/DLManagementTool/master/app/assets/images/UMLSendMessage.png</t>
  </si>
  <si>
    <t>UMLSequenceDiagram.png</t>
  </si>
  <si>
    <t>https://raw.githubusercontent.com/nstulasi/DLManagementTool/master/app/assets/images/UMLSequenceDiagram.png</t>
  </si>
  <si>
    <t>icon-design_11..png</t>
  </si>
  <si>
    <t>https://raw.githubusercontent.com/greg-pe/platform_build/mr1-gcc4.7/tools/droiddoc/templates-ds/assets/images/home/icon-design.png</t>
  </si>
  <si>
    <t>icon_design_14..png</t>
  </si>
  <si>
    <t>https://raw.githubusercontent.com/greg-pe/platform_build/mr1-gcc4.7/tools/droiddoc/templates-ds/assets/images/icon_design.png</t>
  </si>
  <si>
    <t>icon-design_12..png</t>
  </si>
  <si>
    <t>https://raw.githubusercontent.com/greg-pe/platform_build/mr1-gcc4.7/tools/droiddoc/templates-sdk/assets/images/home/icon-design.png</t>
  </si>
  <si>
    <t>icon_design_15..png</t>
  </si>
  <si>
    <t>https://raw.githubusercontent.com/greg-pe/platform_build/mr1-gcc4.7/tools/droiddoc/templates-sdk/assets/images/icon_design.png</t>
  </si>
  <si>
    <t>EP-Diagram.png</t>
  </si>
  <si>
    <t>https://raw.githubusercontent.com/kkoning/Agency/master/Agency/doc/utils/EP-Diagram.png</t>
  </si>
  <si>
    <t>CreateEnumLiteralMapping_element_Alternative.gif</t>
  </si>
  <si>
    <t>https://raw.githubusercontent.com/FURCAS-dev/FURCAS/master/DSLEngineering/com.sap.furcas.metamodel.edit/icons/full/ctool16/CreateEnumLiteralMapping_element_Alternative.gif</t>
  </si>
  <si>
    <t>CreateEnumLiteralMapping_element_Block.gif</t>
  </si>
  <si>
    <t>https://raw.githubusercontent.com/FURCAS-dev/FURCAS/master/DSLEngineering/com.sap.furcas.metamodel.edit/icons/full/ctool16/CreateEnumLiteralMapping_element_Block.gif</t>
  </si>
  <si>
    <t>CreateEnumLiteralMapping_element_ConditionalElement.gif</t>
  </si>
  <si>
    <t>https://raw.githubusercontent.com/FURCAS-dev/FURCAS/master/DSLEngineering/com.sap.furcas.metamodel.edit/icons/full/ctool16/CreateEnumLiteralMapping_element_ConditionalElement.gif</t>
  </si>
  <si>
    <t>CreateEnumLiteralMapping_element_CustomSeparator.gif</t>
  </si>
  <si>
    <t>https://raw.githubusercontent.com/FURCAS-dev/FURCAS/master/DSLEngineering/com.sap.furcas.metamodel.edit/icons/full/ctool16/CreateEnumLiteralMapping_element_CustomSeparator.gif</t>
  </si>
  <si>
    <t>CreateEnumLiteralMapping_element_FunctionCall.gif</t>
  </si>
  <si>
    <t>https://raw.githubusercontent.com/FURCAS-dev/FURCAS/master/DSLEngineering/com.sap.furcas.metamodel.edit/icons/full/ctool16/CreateEnumLiteralMapping_element_FunctionCall.gif</t>
  </si>
  <si>
    <t>CreateEnumLiteralMapping_element_InjectorActionsBlock.gif</t>
  </si>
  <si>
    <t>https://raw.githubusercontent.com/FURCAS-dev/FURCAS/master/DSLEngineering/com.sap.furcas.metamodel.edit/icons/full/ctool16/CreateEnumLiteralMapping_element_InjectorActionsBlock.gif</t>
  </si>
  <si>
    <t>CreateEnumLiteralMapping_element_LiteralRef.gif</t>
  </si>
  <si>
    <t>https://raw.githubusercontent.com/FURCAS-dev/FURCAS/master/DSLEngineering/com.sap.furcas.metamodel.edit/icons/full/ctool16/CreateEnumLiteralMapping_element_LiteralRef.gif</t>
  </si>
  <si>
    <t>CreateEnumLiteralMapping_element_Property.gif</t>
  </si>
  <si>
    <t>https://raw.githubusercontent.com/FURCAS-dev/FURCAS/master/DSLEngineering/com.sap.furcas.metamodel.edit/icons/full/ctool16/CreateEnumLiteralMapping_element_Property.gif</t>
  </si>
  <si>
    <t>CreateEnumLiteralMapping_element_PropertyInit.gif</t>
  </si>
  <si>
    <t>https://raw.githubusercontent.com/FURCAS-dev/FURCAS/master/DSLEngineering/com.sap.furcas.metamodel.edit/icons/full/ctool16/CreateEnumLiteralMapping_element_PropertyInit.gif</t>
  </si>
  <si>
    <t>CreateEnumLiteralMapping_literal_EnumLiteralVal.gif</t>
  </si>
  <si>
    <t>https://raw.githubusercontent.com/FURCAS-dev/FURCAS/master/DSLEngineering/com.sap.furcas.metamodel.edit/icons/full/ctool16/CreateEnumLiteralMapping_literal_EnumLiteralVal.gif</t>
  </si>
  <si>
    <t>CreateEnumerationTemplate_mappings_EnumLiteralMapping.gif</t>
  </si>
  <si>
    <t>https://raw.githubusercontent.com/FURCAS-dev/FURCAS/master/DSLEngineering/com.sap.furcas.metamodel.edit/icons/full/ctool16/CreateEnumerationTemplate_mappings_EnumLiteralMapping.gif</t>
  </si>
  <si>
    <t>CreateEqualsExp_value_EnumLiteralVal.gif</t>
  </si>
  <si>
    <t>https://raw.githubusercontent.com/FURCAS-dev/FURCAS/master/DSLEngineering/com.sap.furcas.metamodel.edit/icons/full/ctool16/CreateEqualsExp_value_EnumLiteralVal.gif</t>
  </si>
  <si>
    <t>CreatePropertyInit_value_EnumLiteralVal.gif</t>
  </si>
  <si>
    <t>https://raw.githubusercontent.com/FURCAS-dev/FURCAS/master/DSLEngineering/com.sap.furcas.metamodel.edit/icons/full/ctool16/CreatePropertyInit_value_EnumLiteralVal.gif</t>
  </si>
  <si>
    <t>EnumLiteralMapping.gif</t>
  </si>
  <si>
    <t>https://raw.githubusercontent.com/FURCAS-dev/FURCAS/master/DSLEngineering/com.sap.furcas.metamodel.edit/icons/full/obj16/EnumLiteralMapping.gif</t>
  </si>
  <si>
    <t>EnumLiteralVal.gif</t>
  </si>
  <si>
    <t>https://raw.githubusercontent.com/FURCAS-dev/FURCAS/master/DSLEngineering/com.sap.furcas.metamodel.edit/icons/full/obj16/EnumLiteralVal.gif</t>
  </si>
  <si>
    <t>Diagram_3..gif</t>
  </si>
  <si>
    <t>https://raw.githubusercontent.com/FURCAS-dev/FURCAS/master/ngpm/com.sap.ap.cts.editor/resources/icons/editors/Diagram.gif</t>
  </si>
  <si>
    <t>TemplatesDiagram.gif</t>
  </si>
  <si>
    <t>https://raw.githubusercontent.com/FURCAS-dev/FURCAS/master/ngpm/com.sap.ap.cts.editor/resources/icons/editors/TemplatesDiagram.gif</t>
  </si>
  <si>
    <t>Diagram_4..gif</t>
  </si>
  <si>
    <t>https://raw.githubusercontent.com/FURCAS-dev/FURCAS/master/ngpm/com.sap.ap.cts.editor/resources/icons/metamodel/Diagram.gif</t>
  </si>
  <si>
    <t>TemplatesDiagram_1..gif</t>
  </si>
  <si>
    <t>https://raw.githubusercontent.com/FURCAS-dev/FURCAS/master/ngpm/com.sap.ap.cts.editor/resources/icons/metamodel/TemplatesDiagram.gif</t>
  </si>
  <si>
    <t>Diagram_5..gif</t>
  </si>
  <si>
    <t>https://raw.githubusercontent.com/FURCAS-dev/FURCAS/master/ngpm/com.sap.finex.editor/resources/icons/editors/Diagram.gif</t>
  </si>
  <si>
    <t>TemplatesDiagram_2..gif</t>
  </si>
  <si>
    <t>https://raw.githubusercontent.com/FURCAS-dev/FURCAS/master/ngpm/com.sap.finex.editor/resources/icons/editors/TemplatesDiagram.gif</t>
  </si>
  <si>
    <t>Diagram_6..gif</t>
  </si>
  <si>
    <t>https://raw.githubusercontent.com/FURCAS-dev/FURCAS/master/ngpm/com.sap.finex.editor/resources/icons/metamodel/Diagram.gif</t>
  </si>
  <si>
    <t>TemplatesDiagram_3..gif</t>
  </si>
  <si>
    <t>https://raw.githubusercontent.com/FURCAS-dev/FURCAS/master/ngpm/com.sap.finex.editor/resources/icons/metamodel/TemplatesDiagram.gif</t>
  </si>
  <si>
    <t>design_20..gif</t>
  </si>
  <si>
    <t>https://raw.githubusercontent.com/FURCAS-dev/FURCAS/master/ngpm/com.sap.runlet.tomcat/apache-tomcat-6.0.20/webapps/docs/images/design.gif</t>
  </si>
  <si>
    <t>design_21..gif</t>
  </si>
  <si>
    <t>https://raw.githubusercontent.com/FURCAS-dev/FURCAS/master/ngpm/com.sap.runlet.tomcat/apache-tomcat-6.0.20/webapps/host-manager/images/design.gif</t>
  </si>
  <si>
    <t>design_22..gif</t>
  </si>
  <si>
    <t>https://raw.githubusercontent.com/FURCAS-dev/FURCAS/master/ngpm/com.sap.runlet.tomcat/apache-tomcat-6.0.20/webapps/manager/images/design.gif</t>
  </si>
  <si>
    <t>diagram_16.png</t>
  </si>
  <si>
    <t>https://raw.githubusercontent.com/shamanu4/biltv/master/src/static/extjs/custom/diagram_16.png</t>
  </si>
  <si>
    <t>diagram_32.png</t>
  </si>
  <si>
    <t>https://raw.githubusercontent.com/shamanu4/biltv/master/src/static/extjs/custom/diagram_32.png</t>
  </si>
  <si>
    <t>diagram_48.png</t>
  </si>
  <si>
    <t>https://raw.githubusercontent.com/shamanu4/biltv/master/src/static/extjs/custom/diagram_48.png</t>
  </si>
  <si>
    <t>diagram_64.png</t>
  </si>
  <si>
    <t>https://raw.githubusercontent.com/shamanu4/biltv/master/src/static/extjs/custom/diagram_64.png</t>
  </si>
  <si>
    <t>micro-service-architecture-comms.png</t>
  </si>
  <si>
    <t>https://raw.githubusercontent.com/kouphax/kouphax.github.com/master/images/blog/micro-service-architecture-comms.png</t>
  </si>
  <si>
    <t>micro-service-architecture-proxy.png</t>
  </si>
  <si>
    <t>https://raw.githubusercontent.com/kouphax/kouphax.github.com/master/images/blog/micro-service-architecture-proxy.png</t>
  </si>
  <si>
    <t>micro-service-architecture.png</t>
  </si>
  <si>
    <t>https://raw.githubusercontent.com/kouphax/kouphax.github.com/master/images/blog/micro-service-architecture.png</t>
  </si>
  <si>
    <t>systemDiagram.svg</t>
  </si>
  <si>
    <t>https://raw.githubusercontent.com/7yl4r/AutoSenseDBextractor/master/systemDiagram.svg</t>
  </si>
  <si>
    <t>git_diagrams.png</t>
  </si>
  <si>
    <t>https://raw.githubusercontent.com/vlandham/vlandham.github.com/master/images/git/git_diagrams.png</t>
  </si>
  <si>
    <t>architecture_13..gif</t>
  </si>
  <si>
    <t>https://raw.githubusercontent.com/DozerMapper/dozer/master/core/src/site/resources/images/architecture.gif</t>
  </si>
  <si>
    <t>architecture_15..jpg</t>
  </si>
  <si>
    <t>https://raw.githubusercontent.com/DozerMapper/dozer/master/core/src/site/resources/images/architecture.jpg</t>
  </si>
  <si>
    <t>200_plus_design.png</t>
  </si>
  <si>
    <t>https://raw.githubusercontent.com/lareb/inviteez/master/app/assets/images/web/200_plus_design.png</t>
  </si>
  <si>
    <t>uml_5..png</t>
  </si>
  <si>
    <t>https://raw.githubusercontent.com/GRMrGecko/VoiceMac/master/Resources/VoiceMac/SMS Themes/default.vmt/white-lightblue/images/uml.png</t>
  </si>
  <si>
    <t>uml_6..png</t>
  </si>
  <si>
    <t>https://raw.githubusercontent.com/GRMrGecko/VoiceMac/master/Resources/VoiceMac/default/white-lightblue/images/uml.png</t>
  </si>
  <si>
    <t>uml_7..png</t>
  </si>
  <si>
    <t>https://raw.githubusercontent.com/GRMrGecko/VoiceMac/master/Resources/VoiceMob/SMS Themes/default.vmt/white-lightblue/images/uml.png</t>
  </si>
  <si>
    <t>swr-block-diagram.png</t>
  </si>
  <si>
    <t>https://raw.githubusercontent.com/ttsou/gnuradio/master/docs/exploring-gnuradio/swr-block-diagram.png</t>
  </si>
  <si>
    <t>usrp-block-diagram.png</t>
  </si>
  <si>
    <t>https://raw.githubusercontent.com/ttsou/gnuradio/master/docs/exploring-gnuradio/usrp-block-diagram.png</t>
  </si>
  <si>
    <t>diagram_16_1..png</t>
  </si>
  <si>
    <t>https://raw.githubusercontent.com/tepalenko/afisha/master/public/mobile/images/lists/diagram_16.png</t>
  </si>
  <si>
    <t>diagram_32_1..png</t>
  </si>
  <si>
    <t>https://raw.githubusercontent.com/tepalenko/afisha/master/public/mobile/images/lists/diagram_32.png</t>
  </si>
  <si>
    <t>tb_design_4..gif</t>
  </si>
  <si>
    <t>https://raw.githubusercontent.com/tepalenko/afisha/master/spaw/plugins/core/lib/theme/spaw2/img/tb_design.gif</t>
  </si>
  <si>
    <t>tb_design_down_3..gif</t>
  </si>
  <si>
    <t>https://raw.githubusercontent.com/tepalenko/afisha/master/spaw/plugins/core/lib/theme/spaw2/img/tb_design_down.gif</t>
  </si>
  <si>
    <t>tb_design_off_3..gif</t>
  </si>
  <si>
    <t>https://raw.githubusercontent.com/tepalenko/afisha/master/spaw/plugins/core/lib/theme/spaw2/img/tb_design_off.gif</t>
  </si>
  <si>
    <t>tb_design_over_3..gif</t>
  </si>
  <si>
    <t>https://raw.githubusercontent.com/tepalenko/afisha/master/spaw/plugins/core/lib/theme/spaw2/img/tb_design_over.gif</t>
  </si>
  <si>
    <t>Serengeti_Architecture_v0.9.jpg</t>
  </si>
  <si>
    <t>https://raw.githubusercontent.com/vmware-serengeti/serengeti-ws/master/doc/Serengeti_Architecture_v0.9.jpg</t>
  </si>
  <si>
    <t>ws-architecture.png</t>
  </si>
  <si>
    <t>https://raw.githubusercontent.com/vmware-serengeti/serengeti-ws/master/doc/ws-architecture.png</t>
  </si>
  <si>
    <t>typical-data-designer.png</t>
  </si>
  <si>
    <t>https://raw.githubusercontent.com/scalamacros/scalamacros.github.com/master/media/images/usecases/typical-data-designer.png</t>
  </si>
  <si>
    <t>CommunicationDiagram.svg</t>
  </si>
  <si>
    <t>https://raw.githubusercontent.com/jackdreilly/lagrange-eulerian/master/figures/illustrator/CommunicationDiagram.svg</t>
  </si>
  <si>
    <t>application-x-designer_5..png</t>
  </si>
  <si>
    <t>https://raw.githubusercontent.com/artoh/suova/master/pic/application-x-designer.png</t>
  </si>
  <si>
    <t>spoiler_links_maxminis.jpg</t>
  </si>
  <si>
    <t>https://raw.githubusercontent.com/greyhaze/classof2012/master/Jey_assignment/views/images/main/spoiler_links_maxminis.jpg</t>
  </si>
  <si>
    <t>database-diagram.png</t>
  </si>
  <si>
    <t>https://raw.githubusercontent.com/nanovazquez/nanovazquez.github.com/master/_posts/playing-with-nhibernate-inverse-and-cascade/database-diagram.png</t>
  </si>
  <si>
    <t>flow_diagram.png</t>
  </si>
  <si>
    <t>https://raw.githubusercontent.com/nii-cloud/colony/master/keystone/doc/design/flow_diagram.png</t>
  </si>
  <si>
    <t>numlist_39..gif</t>
  </si>
  <si>
    <t>https://raw.githubusercontent.com/xwiki-contrib/currikiorg/master/web/src/main/webapp/tiny_mce/themes/wikieditor/images/numlist.gif</t>
  </si>
  <si>
    <t>talk1-neo4j-file-diagram.png</t>
  </si>
  <si>
    <t>https://raw.githubusercontent.com/aseemk/aseemk.com/gh-pages/images/advanced-neo4j/talk1-neo4j-file-diagram.png</t>
  </si>
  <si>
    <t>neo4j-file-diagram1.png</t>
  </si>
  <si>
    <t>https://raw.githubusercontent.com/aseemk/aseemk.com/gh-pages/images/neo4j-lessons-learned/neo4j-file-diagram1.png</t>
  </si>
  <si>
    <t>neo4j-file-diagram2.png</t>
  </si>
  <si>
    <t>https://raw.githubusercontent.com/aseemk/aseemk.com/gh-pages/images/neo4j-lessons-learned/neo4j-file-diagram2.png</t>
  </si>
  <si>
    <t>neo4j-file-diagram3.png</t>
  </si>
  <si>
    <t>https://raw.githubusercontent.com/aseemk/aseemk.com/gh-pages/images/neo4j-lessons-learned/neo4j-file-diagram3.png</t>
  </si>
  <si>
    <t>neo4j-file-diagram4.png</t>
  </si>
  <si>
    <t>https://raw.githubusercontent.com/aseemk/aseemk.com/gh-pages/images/neo4j-lessons-learned/neo4j-file-diagram4.png</t>
  </si>
  <si>
    <t>neo4j-file-diagram5.png</t>
  </si>
  <si>
    <t>https://raw.githubusercontent.com/aseemk/aseemk.com/gh-pages/images/neo4j-lessons-learned/neo4j-file-diagram5.png</t>
  </si>
  <si>
    <t>neo4j-file-diagram6.png</t>
  </si>
  <si>
    <t>https://raw.githubusercontent.com/aseemk/aseemk.com/gh-pages/images/neo4j-lessons-learned/neo4j-file-diagram6.png</t>
  </si>
  <si>
    <t>application_architecture.gif</t>
  </si>
  <si>
    <t>https://raw.githubusercontent.com/houshuang/folders2web/master/vendor/gems/rb-appscript-0.6.1/doc/appscript-manual/application_architecture.gif</t>
  </si>
  <si>
    <t>application_architecture2.gif</t>
  </si>
  <si>
    <t>https://raw.githubusercontent.com/houshuang/folders2web/master/vendor/gems/rb-appscript-0.6.1/doc/appscript-manual/application_architecture2.gif</t>
  </si>
  <si>
    <t>design-bump_16..png</t>
  </si>
  <si>
    <t>https://raw.githubusercontent.com/RHadaway/Bec/master/insecuresocialmediasignin/views/VectorSocialMediaIcons/PNG/16px/design-bump.png</t>
  </si>
  <si>
    <t>social-designfloat_5..png</t>
  </si>
  <si>
    <t>https://raw.githubusercontent.com/RHadaway/Bec/master/insecuresocialmediasignin/views/VectorSocialMediaIcons/PNG/16px/social-designfloat.png</t>
  </si>
  <si>
    <t>design-bump_17..png</t>
  </si>
  <si>
    <t>https://raw.githubusercontent.com/RHadaway/Bec/master/insecuresocialmediasignin/views/VectorSocialMediaIcons/PNG/24px/design-bump.png</t>
  </si>
  <si>
    <t>designfloat_36..png</t>
  </si>
  <si>
    <t>https://raw.githubusercontent.com/RHadaway/Bec/master/insecuresocialmediasignin/views/VectorSocialMediaIcons/PNG/24px/designfloat.png</t>
  </si>
  <si>
    <t>design-bump_18..png</t>
  </si>
  <si>
    <t>https://raw.githubusercontent.com/RHadaway/Bec/master/insecuresocialmediasignin/views/VectorSocialMediaIcons/PNG/32px/design-bump.png</t>
  </si>
  <si>
    <t>designfloat_37..png</t>
  </si>
  <si>
    <t>https://raw.githubusercontent.com/RHadaway/Bec/master/insecuresocialmediasignin/views/VectorSocialMediaIcons/PNG/32px/designfloat.png</t>
  </si>
  <si>
    <t>design-bump_19..png</t>
  </si>
  <si>
    <t>https://raw.githubusercontent.com/RHadaway/Bec/master/socialmediasignin/views/VectorSocialMediaIcons/PNG/16px/design-bump.png</t>
  </si>
  <si>
    <t>social-designfloat_6..png</t>
  </si>
  <si>
    <t>https://raw.githubusercontent.com/RHadaway/Bec/master/socialmediasignin/views/VectorSocialMediaIcons/PNG/16px/social-designfloat.png</t>
  </si>
  <si>
    <t>design-bump_20..png</t>
  </si>
  <si>
    <t>https://raw.githubusercontent.com/RHadaway/Bec/master/socialmediasignin/views/VectorSocialMediaIcons/PNG/24px/design-bump.png</t>
  </si>
  <si>
    <t>designfloat_38..png</t>
  </si>
  <si>
    <t>https://raw.githubusercontent.com/RHadaway/Bec/master/socialmediasignin/views/VectorSocialMediaIcons/PNG/24px/designfloat.png</t>
  </si>
  <si>
    <t>design-bump_21..png</t>
  </si>
  <si>
    <t>https://raw.githubusercontent.com/RHadaway/Bec/master/socialmediasignin/views/VectorSocialMediaIcons/PNG/32px/design-bump.png</t>
  </si>
  <si>
    <t>designfloat_39..png</t>
  </si>
  <si>
    <t>https://raw.githubusercontent.com/RHadaway/Bec/master/socialmediasignin/views/VectorSocialMediaIcons/PNG/32px/designfloat.png</t>
  </si>
  <si>
    <t>2013-06-20-data-loading-architecture.png</t>
  </si>
  <si>
    <t>https://raw.githubusercontent.com/tildedave/davehking.com/master/images/2013-06-20-data-loading-architecture.png</t>
  </si>
  <si>
    <t>experiments-architecture-with-flux.png</t>
  </si>
  <si>
    <t>https://raw.githubusercontent.com/tildedave/davehking.com/master/images/experiments-architecture-with-flux.png</t>
  </si>
  <si>
    <t>sso-diagram-fragment.png</t>
  </si>
  <si>
    <t>https://raw.githubusercontent.com/tildedave/davehking.com/master/images/sso-diagram-fragment.png</t>
  </si>
  <si>
    <t>MSADesignrev.gif</t>
  </si>
  <si>
    <t>https://raw.githubusercontent.com/lkorth/MVHPC/master/old-site/NewFiles/MSADesignrev.gif</t>
  </si>
  <si>
    <t>hackpgh_fliers_pcb_design_kicad.svg</t>
  </si>
  <si>
    <t>https://raw.githubusercontent.com/matthewbeckler/HackPittsburghMedia/master/class_fliers/hackpgh_fliers_pcb_design_kicad.svg</t>
  </si>
  <si>
    <t>class_diagram_16..png</t>
  </si>
  <si>
    <t>https://raw.githubusercontent.com/zetacomponents/Graph/master/design/class_diagram.png</t>
  </si>
  <si>
    <t>webdesign_5..png</t>
  </si>
  <si>
    <t>https://raw.githubusercontent.com/caseyli/mybusiness/master/app/assets/images/webdesign.png</t>
  </si>
  <si>
    <t>Design Prototypes P5(1).png</t>
  </si>
  <si>
    <t>https://raw.githubusercontent.com/vineethk/Search-All-Tabs-FFA/master/docs/mockups/Design Prototypes P5(1).png</t>
  </si>
  <si>
    <t>Design Prototypes v2.jpg</t>
  </si>
  <si>
    <t>https://raw.githubusercontent.com/vineethk/Search-All-Tabs-FFA/master/docs/mockups/Design Prototypes v2.jpg</t>
  </si>
  <si>
    <t>Education Empty Designe.png</t>
  </si>
  <si>
    <t>https://raw.githubusercontent.com/vitalyt/iTeachWords2/master/iTeachWords/Education Empty Designe.png</t>
  </si>
  <si>
    <t>Education Empty Designe@2x.png</t>
  </si>
  <si>
    <t>https://raw.githubusercontent.com/vitalyt/iTeachWords2/master/iTeachWords/Education Empty Designe@2x.png</t>
  </si>
  <si>
    <t>Empty Designe.png</t>
  </si>
  <si>
    <t>https://raw.githubusercontent.com/vitalyt/iTeachWords2/master/iTeachWords/Empty Designe.png</t>
  </si>
  <si>
    <t>Empty Designe@2x.png</t>
  </si>
  <si>
    <t>https://raw.githubusercontent.com/vitalyt/iTeachWords2/master/iTeachWords/Empty Designe@2x.png</t>
  </si>
  <si>
    <t>Recognizer Empty Designe.png</t>
  </si>
  <si>
    <t>https://raw.githubusercontent.com/vitalyt/iTeachWords2/master/iTeachWords/Recognizer Empty Designe.png</t>
  </si>
  <si>
    <t>Recognizer Empty Designe@2x.png</t>
  </si>
  <si>
    <t>https://raw.githubusercontent.com/vitalyt/iTeachWords2/master/iTeachWords/Recognizer Empty Designe@2x.png</t>
  </si>
  <si>
    <t>Repetition Empty Designe.png</t>
  </si>
  <si>
    <t>https://raw.githubusercontent.com/vitalyt/iTeachWords2/master/iTeachWords/Repetition Empty Designe.png</t>
  </si>
  <si>
    <t>Repetition Empty Designe@2x.png</t>
  </si>
  <si>
    <t>https://raw.githubusercontent.com/vitalyt/iTeachWords2/master/iTeachWords/Repetition Empty Designe@2x.png</t>
  </si>
  <si>
    <t>Web Empty Designe.png</t>
  </si>
  <si>
    <t>https://raw.githubusercontent.com/vitalyt/iTeachWords2/master/iTeachWords/Web Empty Designe.png</t>
  </si>
  <si>
    <t>Web Empty Designe@2x.png</t>
  </si>
  <si>
    <t>https://raw.githubusercontent.com/vitalyt/iTeachWords2/master/iTeachWords/Web Empty Designe@2x.png</t>
  </si>
  <si>
    <t>Web Smaller Education Empty Designe.png</t>
  </si>
  <si>
    <t>https://raw.githubusercontent.com/vitalyt/iTeachWords2/master/iTeachWords/Web Smaller Education Empty Designe.png</t>
  </si>
  <si>
    <t>Web Smaller Recognizer Empty Designe.png</t>
  </si>
  <si>
    <t>https://raw.githubusercontent.com/vitalyt/iTeachWords2/master/iTeachWords/Web Smaller Recognizer Empty Designe.png</t>
  </si>
  <si>
    <t>Web Smaller Repetition Empty Designe.png</t>
  </si>
  <si>
    <t>https://raw.githubusercontent.com/vitalyt/iTeachWords2/master/iTeachWords/Web Smaller Repetition Empty Designe.png</t>
  </si>
  <si>
    <t>Education Empty Designe_1..png</t>
  </si>
  <si>
    <t>https://raw.githubusercontent.com/vitalyt/iTeachWords2/master/iTeachWords/img/Education Empty Designe.png</t>
  </si>
  <si>
    <t>Full Empty Designe.png</t>
  </si>
  <si>
    <t>https://raw.githubusercontent.com/vitalyt/iTeachWords2/master/iTeachWords/img/Full Empty Designe.png</t>
  </si>
  <si>
    <t>Full Empty Designe@2x.png</t>
  </si>
  <si>
    <t>https://raw.githubusercontent.com/vitalyt/iTeachWords2/master/iTeachWords/img/Full Empty Designe@2x.png</t>
  </si>
  <si>
    <t>Web Smaller Education Empty Designe_1..png</t>
  </si>
  <si>
    <t>https://raw.githubusercontent.com/vitalyt/iTeachWords2/master/iTeachWords/img/Web Smaller Education Empty Designe.png</t>
  </si>
  <si>
    <t>Web Smaller Recognizer Empty Designe_1..png</t>
  </si>
  <si>
    <t>https://raw.githubusercontent.com/vitalyt/iTeachWords2/master/iTeachWords/img/Web Smaller Recognizer Empty Designe.png</t>
  </si>
  <si>
    <t>Web Smaller Repetition Empty Designe_1..png</t>
  </si>
  <si>
    <t>https://raw.githubusercontent.com/vitalyt/iTeachWords2/master/iTeachWords/img/Web Smaller Repetition Empty Designe.png</t>
  </si>
  <si>
    <t>diagram_50..png</t>
  </si>
  <si>
    <t>https://raw.githubusercontent.com/symfony/symfony1-docs/master/jobeet/images/03/diagram.png</t>
  </si>
  <si>
    <t>plugin_architecture.png</t>
  </si>
  <si>
    <t>https://raw.githubusercontent.com/symfony/symfony1-docs/master/jobeet/images/20/plugin_architecture.png</t>
  </si>
  <si>
    <t>numlist_18..png</t>
  </si>
  <si>
    <t>https://raw.githubusercontent.com/ygdlgqbgithub/simpleblog/master/collectstatic/grappelli/tinymce/jscripts/tiny_mce/themes/advanced/skins/grappelli/img/buttons/numlist.png</t>
  </si>
  <si>
    <t>web_design_1..jpg</t>
  </si>
  <si>
    <t>https://raw.githubusercontent.com/neerag/i153/master/Assignments/A1/web_design.jpg</t>
  </si>
  <si>
    <t>Material-Design-Icons_7..svg</t>
  </si>
  <si>
    <t>https://raw.githubusercontent.com/sbentzen/sbentzen.github.com/master/materialize/font/material-design-icons/Material-Design-Icons.svg</t>
  </si>
  <si>
    <t>glac_tile_diagram.png</t>
  </si>
  <si>
    <t>https://raw.githubusercontent.com/BreakawayLabs/mom/master/src/land_lad2/doc/glac_tile_diagram.png</t>
  </si>
  <si>
    <t>soil_tile_diagram.png</t>
  </si>
  <si>
    <t>https://raw.githubusercontent.com/BreakawayLabs/mom/master/src/land_lad2/doc/soil_tile_diagram.png</t>
  </si>
  <si>
    <t>indesign_1..png</t>
  </si>
  <si>
    <t>https://raw.githubusercontent.com/tpryan/NewTerrenceRyan.com/master/default/createtheweb/img/indesign.png</t>
  </si>
  <si>
    <t>hdfsarchitecture_8..gif</t>
  </si>
  <si>
    <t>https://raw.githubusercontent.com/zhaobj/MyHadoop/master/docs/cn/images/hdfsarchitecture.gif</t>
  </si>
  <si>
    <t>hdfsarchitecture_9..gif</t>
  </si>
  <si>
    <t>https://raw.githubusercontent.com/zhaobj/MyHadoop/master/docs/images/hdfsarchitecture.gif</t>
  </si>
  <si>
    <t>hdfsarchitecture_10..gif</t>
  </si>
  <si>
    <t>https://raw.githubusercontent.com/zhaobj/MyHadoop/master/src/docs/cn/build/site/images/hdfsarchitecture.gif</t>
  </si>
  <si>
    <t>architecture_14..gif</t>
  </si>
  <si>
    <t>https://raw.githubusercontent.com/zhaobj/MyHadoop/master/src/docs/cn/src/documentation/resources/images/architecture.gif</t>
  </si>
  <si>
    <t>hdfsarchitecture_11..gif</t>
  </si>
  <si>
    <t>https://raw.githubusercontent.com/zhaobj/MyHadoop/master/src/docs/cn/src/documentation/resources/images/hdfsarchitecture.gif</t>
  </si>
  <si>
    <t>hdfsarchitecture_8..png</t>
  </si>
  <si>
    <t>https://raw.githubusercontent.com/zhaobj/MyHadoop/master/src/docs/cn/src/documentation/resources/images/hdfsarchitecture.png</t>
  </si>
  <si>
    <t>architecture_15..gif</t>
  </si>
  <si>
    <t>https://raw.githubusercontent.com/zhaobj/MyHadoop/master/src/docs/src/documentation/resources/images/architecture.gif</t>
  </si>
  <si>
    <t>hdfsarchitecture_12..gif</t>
  </si>
  <si>
    <t>https://raw.githubusercontent.com/zhaobj/MyHadoop/master/src/docs/src/documentation/resources/images/hdfsarchitecture.gif</t>
  </si>
  <si>
    <t>hdfsarchitecture_9..png</t>
  </si>
  <si>
    <t>https://raw.githubusercontent.com/zhaobj/MyHadoop/master/src/docs/src/documentation/resources/images/hdfsarchitecture.png</t>
  </si>
  <si>
    <t>Yash Raj Films Design Cell_2..png</t>
  </si>
  <si>
    <t>https://raw.githubusercontent.com/Black09/Xperience1080/master/extras/studioflags/Yash Raj Films Design Cell.png</t>
  </si>
  <si>
    <t>architecture_79..png</t>
  </si>
  <si>
    <t>https://raw.githubusercontent.com/saga-project/PilotMapReduce/master/docs/source/images/architecture.png</t>
  </si>
  <si>
    <t>svg-diagram-style.svg</t>
  </si>
  <si>
    <t>https://raw.githubusercontent.com/alexjohnj/geographyas/master/_includes/svg-diagram-style.svg</t>
  </si>
  <si>
    <t>coastal-zones-diagram.png</t>
  </si>
  <si>
    <t>https://raw.githubusercontent.com/alexjohnj/geographyas/master/images/coasts/01-introduction-to-coasts/coastal-zones-diagram.png</t>
  </si>
  <si>
    <t>coastal-zones-diagram.svg</t>
  </si>
  <si>
    <t>https://raw.githubusercontent.com/alexjohnj/geographyas/master/images/coasts/01-introduction-to-coasts/coastal-zones-diagram.svg</t>
  </si>
  <si>
    <t>constructive-wave-diagram.svg</t>
  </si>
  <si>
    <t>https://raw.githubusercontent.com/alexjohnj/geographyas/master/images/coasts/02-waves/constructive-wave-diagram.svg</t>
  </si>
  <si>
    <t>destructive-wave-diagram.svg</t>
  </si>
  <si>
    <t>https://raw.githubusercontent.com/alexjohnj/geographyas/master/images/coasts/02-waves/destructive-wave-diagram.svg</t>
  </si>
  <si>
    <t>wave-diagram.svg</t>
  </si>
  <si>
    <t>https://raw.githubusercontent.com/alexjohnj/geographyas/master/images/coasts/02-waves/wave-diagram.svg</t>
  </si>
  <si>
    <t>wave-motion-diagram.png</t>
  </si>
  <si>
    <t>https://raw.githubusercontent.com/alexjohnj/geographyas/master/images/coasts/02-waves/wave-motion-diagram.png</t>
  </si>
  <si>
    <t>discordant-coast-diagram.png</t>
  </si>
  <si>
    <t>https://raw.githubusercontent.com/alexjohnj/geographyas/master/images/coasts/05-coastal-erosion/discordant-coast-diagram.png</t>
  </si>
  <si>
    <t>discordant-coast-diagram.svg</t>
  </si>
  <si>
    <t>https://raw.githubusercontent.com/alexjohnj/geographyas/master/images/coasts/05-coastal-erosion/discordant-coast-diagram.svg</t>
  </si>
  <si>
    <t>spit-formation-diagram.png</t>
  </si>
  <si>
    <t>https://raw.githubusercontent.com/alexjohnj/geographyas/master/images/coasts/08-depositional-features/spit-formation-diagram.png</t>
  </si>
  <si>
    <t>spit-formation-diagram.svg</t>
  </si>
  <si>
    <t>https://raw.githubusercontent.com/alexjohnj/geographyas/master/images/coasts/08-depositional-features/spit-formation-diagram.svg</t>
  </si>
  <si>
    <t>levee-diagram.png</t>
  </si>
  <si>
    <t>https://raw.githubusercontent.com/alexjohnj/geographyas/master/images/rivers/river-landforms/levee-diagram.png</t>
  </si>
  <si>
    <t>levee-diagram.svg</t>
  </si>
  <si>
    <t>https://raw.githubusercontent.com/alexjohnj/geographyas/master/images/rivers/river-landforms/levee-diagram.svg</t>
  </si>
  <si>
    <t>oxbow-lake-formation-diagram.png</t>
  </si>
  <si>
    <t>https://raw.githubusercontent.com/alexjohnj/geographyas/master/images/rivers/river-landforms/oxbow-lake-formation-diagram.png</t>
  </si>
  <si>
    <t>oxbow-lake-formation-diagram.svg</t>
  </si>
  <si>
    <t>https://raw.githubusercontent.com/alexjohnj/geographyas/master/images/rivers/river-landforms/oxbow-lake-formation-diagram.svg</t>
  </si>
  <si>
    <t>waterfall-diagram.png</t>
  </si>
  <si>
    <t>https://raw.githubusercontent.com/alexjohnj/geographyas/master/images/rivers/river-landforms/waterfall-diagram.png</t>
  </si>
  <si>
    <t>waterfall-diagram.svg</t>
  </si>
  <si>
    <t>https://raw.githubusercontent.com/alexjohnj/geographyas/master/images/rivers/river-landforms/waterfall-diagram.svg</t>
  </si>
  <si>
    <t>channel-efficiency-example-diagram.png</t>
  </si>
  <si>
    <t>https://raw.githubusercontent.com/alexjohnj/geographyas/master/images/rivers/river-profiles/channel-efficiency-example-diagram.png</t>
  </si>
  <si>
    <t>channel-efficiency-example-diagram.svg</t>
  </si>
  <si>
    <t>https://raw.githubusercontent.com/alexjohnj/geographyas/master/images/rivers/river-profiles/channel-efficiency-example-diagram.svg</t>
  </si>
  <si>
    <t>graded-profile-diagram.png</t>
  </si>
  <si>
    <t>https://raw.githubusercontent.com/alexjohnj/geographyas/master/images/rivers/river-profiles/graded-profile-diagram.png</t>
  </si>
  <si>
    <t>graded-profile-diagram.svg</t>
  </si>
  <si>
    <t>https://raw.githubusercontent.com/alexjohnj/geographyas/master/images/rivers/river-profiles/graded-profile-diagram.svg</t>
  </si>
  <si>
    <t>long-profile-diagram.png</t>
  </si>
  <si>
    <t>https://raw.githubusercontent.com/alexjohnj/geographyas/master/images/rivers/river-profiles/long-profile-diagram.png</t>
  </si>
  <si>
    <t>long-profile-diagram.svg</t>
  </si>
  <si>
    <t>https://raw.githubusercontent.com/alexjohnj/geographyas/master/images/rivers/river-profiles/long-profile-diagram.svg</t>
  </si>
  <si>
    <t>numlist_40..gif</t>
  </si>
  <si>
    <t>https://raw.githubusercontent.com/reeleis/ohiocitycycles/master/plugins/editors/tinymce/jscripts/tiny_mce/themes/advanced/images/numlist.gif</t>
  </si>
  <si>
    <t>numlist_41..gif</t>
  </si>
  <si>
    <t>https://raw.githubusercontent.com/reeleis/ohiocitycycles/master/plugins/editors/tinymce/jscripts/tiny_mce/themes/simple/images/numlist.gif</t>
  </si>
  <si>
    <t>ClassDiagram_8..png</t>
  </si>
  <si>
    <t>https://raw.githubusercontent.com/arollavengers/arollavengers.github.com/master/documents/ClassDiagram.png</t>
  </si>
  <si>
    <t>pqXMinus16_1..png</t>
  </si>
  <si>
    <t>https://raw.githubusercontent.com/coolfluid/coolfluid3/master/plugins/ui/ParaViewTab/Resources/pqXMinus16.png</t>
  </si>
  <si>
    <t>payment-paypal-diagram.png</t>
  </si>
  <si>
    <t>https://raw.githubusercontent.com/BroadleafCommerce/blc-paypal/master/docs/_img/payment-paypal-diagram.png</t>
  </si>
  <si>
    <t>class_diagram_a.gif</t>
  </si>
  <si>
    <t>https://raw.githubusercontent.com/alimoeeny/SpikeLAB/master/matlab_xunit/architecture/html/class_diagram_a.gif</t>
  </si>
  <si>
    <t>class_diagram_b.gif</t>
  </si>
  <si>
    <t>https://raw.githubusercontent.com/alimoeeny/SpikeLAB/master/matlab_xunit/architecture/html/class_diagram_b.gif</t>
  </si>
  <si>
    <t>class_diagram_c.gif</t>
  </si>
  <si>
    <t>https://raw.githubusercontent.com/alimoeeny/SpikeLAB/master/matlab_xunit/architecture/html/class_diagram_c.gif</t>
  </si>
  <si>
    <t>design_45..png</t>
  </si>
  <si>
    <t>https://raw.githubusercontent.com/pedromarins/openspace/master/static/images/design.png</t>
  </si>
  <si>
    <t>diagram_12..jpg</t>
  </si>
  <si>
    <t>https://raw.githubusercontent.com/wvanheemstra/core/master/ARCHIVED_public_html/assets/templates/core/javascripts/extjs/docs/guides/drag_and_drop/diagram.jpg</t>
  </si>
  <si>
    <t>component_architecture_9..png</t>
  </si>
  <si>
    <t>https://raw.githubusercontent.com/wvanheemstra/core/master/ARCHIVED_public_html/assets/templates/core/javascripts/extjs/docs/guides/layouts_and_containers/component_architecture.png</t>
  </si>
  <si>
    <t>sencha-mvcs-architecture.png</t>
  </si>
  <si>
    <t>https://raw.githubusercontent.com/wvanheemstra/core/master/public/ref/images/sencha-mvcs-architecture.png</t>
  </si>
  <si>
    <t>diagram_13..jpg</t>
  </si>
  <si>
    <t>https://raw.githubusercontent.com/wvanheemstra/core/master/public_html/assets/templates/core/javascripts/extjs/docs/guides/drag_and_drop/diagram.jpg</t>
  </si>
  <si>
    <t>component_architecture_10..png</t>
  </si>
  <si>
    <t>https://raw.githubusercontent.com/wvanheemstra/core/master/public_html/assets/templates/core/javascripts/extjs/docs/guides/layouts_and_containers/component_architecture.png</t>
  </si>
  <si>
    <t>landscape_design_background.png</t>
  </si>
  <si>
    <t>https://raw.githubusercontent.com/sevenmaxis/task_manager/master/app/assets/images/landscape_design_background.png</t>
  </si>
  <si>
    <t>beamformer_collaboration_diagram.png</t>
  </si>
  <si>
    <t>https://raw.githubusercontent.com/lbaehren/Website/master/src/images/blog/2009/01/beamformer_collaboration_diagram.png</t>
  </si>
  <si>
    <t>skymapcoordinate_collaboration_diagram.png</t>
  </si>
  <si>
    <t>https://raw.githubusercontent.com/lbaehren/Website/master/src/images/blog/2009/01/skymapcoordinate_collaboration_diagram.png</t>
  </si>
  <si>
    <t>beamformer_collaboration_diagram_1..png</t>
  </si>
  <si>
    <t>https://raw.githubusercontent.com/lbaehren/Website/master/src/images/blog/2009/02/beamformer_collaboration_diagram.png</t>
  </si>
  <si>
    <t>obos_net_server_design_1_1..gif</t>
  </si>
  <si>
    <t>https://raw.githubusercontent.com/pdziepak/Haiku/master/docs/develop/net/obsolete/obos_net_server_design_1.gif</t>
  </si>
  <si>
    <t>obos_net_stack_design_1_2..gif</t>
  </si>
  <si>
    <t>https://raw.githubusercontent.com/pdziepak/Haiku/master/docs/develop/net/obsolete/obos_net_stack_design_1.gif</t>
  </si>
  <si>
    <t>bronx-design.jpg</t>
  </si>
  <si>
    <t>https://raw.githubusercontent.com/patrickng/pixel8me_rails/master/public/images/schools/300px/bronx-design.jpg</t>
  </si>
  <si>
    <t>bronx-design_1..jpg</t>
  </si>
  <si>
    <t>https://raw.githubusercontent.com/patrickng/pixel8me_rails/master/public/images/schools/440px/bronx-design.jpg</t>
  </si>
  <si>
    <t>coords-pAR-t-xMidYMid.svg</t>
  </si>
  <si>
    <t>https://raw.githubusercontent.com/kangax/fabricjs.com/gh-pages/test/W3C_SVG_12_TinyTestSuite_beta/images/coords-pAR-t-xMidYMid.svg</t>
  </si>
  <si>
    <t>coords-pAR-t-xMinYMin.svg</t>
  </si>
  <si>
    <t>https://raw.githubusercontent.com/kangax/fabricjs.com/gh-pages/test/W3C_SVG_12_TinyTestSuite_beta/images/coords-pAR-t-xMinYMin.svg</t>
  </si>
  <si>
    <t>design_46..png</t>
  </si>
  <si>
    <t>https://raw.githubusercontent.com/ShaastraWebops/ERP/master/media/images/design.png</t>
  </si>
  <si>
    <t>numlist_42..gif</t>
  </si>
  <si>
    <t>https://raw.githubusercontent.com/mdipierro/web2py-appliances/master/SysadminInterface/static/tiny_mce/themes/advanced/images/numlist.gif</t>
  </si>
  <si>
    <t>numlist_43..gif</t>
  </si>
  <si>
    <t>https://raw.githubusercontent.com/mdipierro/web2py-appliances/master/SysadminInterface/static/tiny_mce/themes/simple/images/numlist.gif</t>
  </si>
  <si>
    <t>fitnesse_architecture_7..jpg</t>
  </si>
  <si>
    <t>https://raw.githubusercontent.com/ericmeyer/MasterMind/master/FitNesseRoot/files/images/fitnesse_architecture.jpg</t>
  </si>
  <si>
    <t>BloggingDiagram.png</t>
  </si>
  <si>
    <t>https://raw.githubusercontent.com/scottyinthematrix/ScottyBlogging/master/Design/BloggingDiagram.png</t>
  </si>
  <si>
    <t>naradesign-responsive-design.gif</t>
  </si>
  <si>
    <t>https://raw.githubusercontent.com/frends/frends.github.com/master/post/jeongcanmyeongnimyi-html5and-responsive-web-design/@img/naradesign-responsive-design.gif</t>
  </si>
  <si>
    <t>AlexMichelPPSEL.jpg</t>
  </si>
  <si>
    <t>https://raw.githubusercontent.com/andyfowler/michigan-flyers/master/achievements/images/AlexMichelPPSEL.jpg</t>
  </si>
  <si>
    <t>alexMichel.jpg</t>
  </si>
  <si>
    <t>https://raw.githubusercontent.com/andyfowler/michigan-flyers/master/achievements/images/alexMichel.jpg</t>
  </si>
  <si>
    <t>designfloat_40..png</t>
  </si>
  <si>
    <t>https://raw.githubusercontent.com/zafaralam/HelloCordova/master/HelloCordova/assets/www/images/socialicons/designfloat.png</t>
  </si>
  <si>
    <t>test-micro-diagram.png</t>
  </si>
  <si>
    <t>https://raw.githubusercontent.com/cs186/sp12/master/hw2/diagram/test-micro-diagram.png</t>
  </si>
  <si>
    <t>test-multpath-diagram.png</t>
  </si>
  <si>
    <t>https://raw.githubusercontent.com/cs186/sp12/master/hw2/diagram/test-multpath-diagram.png</t>
  </si>
  <si>
    <t>test-sm-diagram.png</t>
  </si>
  <si>
    <t>https://raw.githubusercontent.com/cs186/sp12/master/hw2/diagram/test-sm-diagram.png</t>
  </si>
  <si>
    <t>Architectural_Design.png</t>
  </si>
  <si>
    <t>https://raw.githubusercontent.com/VivekVish/Veda-Project-App/master/main/img/navIcons/Architectural_Design.png</t>
  </si>
  <si>
    <t>Architecture_10..png</t>
  </si>
  <si>
    <t>https://raw.githubusercontent.com/VivekVish/Veda-Project-App/master/main/img/navIcons/Architecture.png</t>
  </si>
  <si>
    <t>Civil_Engineering_Design.png</t>
  </si>
  <si>
    <t>https://raw.githubusercontent.com/VivekVish/Veda-Project-App/master/main/img/navIcons/Civil_Engineering_Design.png</t>
  </si>
  <si>
    <t>Housing_Design.png</t>
  </si>
  <si>
    <t>https://raw.githubusercontent.com/VivekVish/Veda-Project-App/master/main/img/navIcons/Housing_Design.png</t>
  </si>
  <si>
    <t>Mechanical_Systems_and_Design.png</t>
  </si>
  <si>
    <t>https://raw.githubusercontent.com/VivekVish/Veda-Project-App/master/main/img/navIcons/Mechanical_Systems_and_Design.png</t>
  </si>
  <si>
    <t>Project_Design_and_Construction_Management.png</t>
  </si>
  <si>
    <t>https://raw.githubusercontent.com/VivekVish/Veda-Project-App/master/main/img/navIcons/Project_Design_and_Construction_Management.png</t>
  </si>
  <si>
    <t>Reinforced_Concrete_Design.png</t>
  </si>
  <si>
    <t>https://raw.githubusercontent.com/VivekVish/Veda-Project-App/master/main/img/navIcons/Reinforced_Concrete_Design.png</t>
  </si>
  <si>
    <t>Steel_Design.png</t>
  </si>
  <si>
    <t>https://raw.githubusercontent.com/VivekVish/Veda-Project-App/master/main/img/navIcons/Steel_Design.png</t>
  </si>
  <si>
    <t>Urban_Design.png</t>
  </si>
  <si>
    <t>https://raw.githubusercontent.com/VivekVish/Veda-Project-App/master/main/img/navIcons/Urban_Design.png</t>
  </si>
  <si>
    <t>DriverArchitecture_12..png</t>
  </si>
  <si>
    <t>https://raw.githubusercontent.com/bbannier/ROOT/master/interpreter/llvm/src/tools/clang/docs/DriverArchitecture.png</t>
  </si>
  <si>
    <t>mapFastenDiagram.png</t>
  </si>
  <si>
    <t>https://raw.githubusercontent.com/geocam/geocamMapFasten/master/apps/mapFastenApp/static/mapFasten/icons/mapFastenDiagram.png</t>
  </si>
  <si>
    <t>mapFastenDiagramSmall.png</t>
  </si>
  <si>
    <t>https://raw.githubusercontent.com/geocam/geocamMapFasten/master/apps/mapFastenApp/static/mapFasten/icons/mapFastenDiagramSmall.png</t>
  </si>
  <si>
    <t>design-notes-husk-scheme.png</t>
  </si>
  <si>
    <t>https://raw.githubusercontent.com/justinethier/husk-scheme/master/docs/design-notes-husk-scheme.png</t>
  </si>
  <si>
    <t>dataset_diagram.svg</t>
  </si>
  <si>
    <t>https://raw.githubusercontent.com/enthought/mayavi/master/artwork/dataset_diagram/dataset_diagram.svg</t>
  </si>
  <si>
    <t>dataset_diagram.jpg</t>
  </si>
  <si>
    <t>https://raw.githubusercontent.com/enthought/mayavi/master/docs/source/mayavi/images/dataset_diagram.jpg</t>
  </si>
  <si>
    <t>design2a.jpg</t>
  </si>
  <si>
    <t>https://raw.githubusercontent.com/enthought/mayavi/master/docs/source/mayavi/images/design2a.jpg</t>
  </si>
  <si>
    <t>design2b.png</t>
  </si>
  <si>
    <t>https://raw.githubusercontent.com/enthought/mayavi/master/docs/source/mayavi/images/design2b.png</t>
  </si>
  <si>
    <t>design2c.jpg</t>
  </si>
  <si>
    <t>https://raw.githubusercontent.com/enthought/mayavi/master/docs/source/mayavi/images/design2c.jpg</t>
  </si>
  <si>
    <t>ScreenShotNonEmfDiagramEditor.png</t>
  </si>
  <si>
    <t>https://raw.githubusercontent.com/kumarunster/phirea.public/master/test.graphiti.nonemf/ScreenShotNonEmfDiagramEditor.png</t>
  </si>
  <si>
    <t>diagram_7..gif</t>
  </si>
  <si>
    <t>https://raw.githubusercontent.com/kumarunster/phirea.public/master/test.graphiti.nonemf/icons/diagram.gif</t>
  </si>
  <si>
    <t>api-diagram-simple.png</t>
  </si>
  <si>
    <t>https://raw.githubusercontent.com/easysoa/EasySOA-Incubation/master/node/mocks/unifiedapi/api-diagram-simple.png</t>
  </si>
  <si>
    <t>api-diagram.png</t>
  </si>
  <si>
    <t>https://raw.githubusercontent.com/easysoa/EasySOA-Incubation/master/node/mocks/unifiedapi/api-diagram.png</t>
  </si>
  <si>
    <t>discoarchitecture-1.png</t>
  </si>
  <si>
    <t>https://raw.githubusercontent.com/izuzak/izuzak.github.com/master/images/discoarchitecture-1.png</t>
  </si>
  <si>
    <t>ConceptialDesign.jpg</t>
  </si>
  <si>
    <t>https://raw.githubusercontent.com/kellypurdie19/ClassPHP/master/mysite/images/ConceptialDesign.jpg</t>
  </si>
  <si>
    <t>design-bump_22..png</t>
  </si>
  <si>
    <t>https://raw.githubusercontent.com/kellypurdie19/ClassPHP/master/socialmediasignin/views/VectorSocialMediaIcons/PNG/16px/design-bump.png</t>
  </si>
  <si>
    <t>social-designfloat_7..png</t>
  </si>
  <si>
    <t>https://raw.githubusercontent.com/kellypurdie19/ClassPHP/master/socialmediasignin/views/VectorSocialMediaIcons/PNG/16px/social-designfloat.png</t>
  </si>
  <si>
    <t>design-bump_23..png</t>
  </si>
  <si>
    <t>https://raw.githubusercontent.com/kellypurdie19/ClassPHP/master/socialmediasignin/views/VectorSocialMediaIcons/PNG/24px/design-bump.png</t>
  </si>
  <si>
    <t>designfloat_41..png</t>
  </si>
  <si>
    <t>https://raw.githubusercontent.com/kellypurdie19/ClassPHP/master/socialmediasignin/views/VectorSocialMediaIcons/PNG/24px/designfloat.png</t>
  </si>
  <si>
    <t>design-bump_24..png</t>
  </si>
  <si>
    <t>https://raw.githubusercontent.com/kellypurdie19/ClassPHP/master/socialmediasignin/views/VectorSocialMediaIcons/PNG/32px/design-bump.png</t>
  </si>
  <si>
    <t>designfloat_42..png</t>
  </si>
  <si>
    <t>https://raw.githubusercontent.com/kellypurdie19/ClassPHP/master/socialmediasignin/views/VectorSocialMediaIcons/PNG/32px/designfloat.png</t>
  </si>
  <si>
    <t>Diagramma_neilos.png</t>
  </si>
  <si>
    <t>https://raw.githubusercontent.com/m3l7/Neilos/master/doc/Diagramma_neilos.png</t>
  </si>
  <si>
    <t>architecture_16..jpg</t>
  </si>
  <si>
    <t>https://raw.githubusercontent.com/minhprg/pisf/master/bmp/spam/architecture.jpg</t>
  </si>
  <si>
    <t>architecture2_1..jpg</t>
  </si>
  <si>
    <t>https://raw.githubusercontent.com/minhprg/pisf/master/bmp/spam/architecture2.jpg</t>
  </si>
  <si>
    <t>schema_artist_album_diagram.png</t>
  </si>
  <si>
    <t>https://raw.githubusercontent.com/CulturePlex/Sylva/master/sylva/sylva/static/img/docs/get_started/schema_artist_album_diagram.png</t>
  </si>
  <si>
    <t>schema_diagram_1..png</t>
  </si>
  <si>
    <t>https://raw.githubusercontent.com/CulturePlex/Sylva/master/sylva/sylva/static/img/docs/get_started/schema_diagram.png</t>
  </si>
  <si>
    <t>schema_full_diagram.png</t>
  </si>
  <si>
    <t>https://raw.githubusercontent.com/CulturePlex/Sylva/master/sylva/sylva/static/img/docs/get_started/schema_full_diagram.png</t>
  </si>
  <si>
    <t>working-diagrams.svg</t>
  </si>
  <si>
    <t>https://raw.githubusercontent.com/MathieuDuponchelle/PitiviGes/master/docs/working-diagrams.svg</t>
  </si>
  <si>
    <t>designandtest.jpg</t>
  </si>
  <si>
    <t>https://raw.githubusercontent.com/jancborchardt/jancborchardt.github.com/master/design-and-test/images/designandtest.jpg</t>
  </si>
  <si>
    <t>quote-designdictator.png</t>
  </si>
  <si>
    <t>https://raw.githubusercontent.com/jancborchardt/jancborchardt.github.com/master/design-and-test/images/quote-designdictator.png</t>
  </si>
  <si>
    <t>designandtest_1..jpg</t>
  </si>
  <si>
    <t>https://raw.githubusercontent.com/jancborchardt/jancborchardt.github.com/master/essential-interaction-design/images/designandtest.jpg</t>
  </si>
  <si>
    <t>quote-designdictator_1..png</t>
  </si>
  <si>
    <t>https://raw.githubusercontent.com/jancborchardt/jancborchardt.github.com/master/essential-interaction-design/images/quote-designdictator.png</t>
  </si>
  <si>
    <t>opensourcedesign.png</t>
  </si>
  <si>
    <t>https://raw.githubusercontent.com/jancborchardt/jancborchardt.github.com/master/img/opensourcedesign.png</t>
  </si>
  <si>
    <t>designandtest-blur.jpg</t>
  </si>
  <si>
    <t>https://raw.githubusercontent.com/jancborchardt/jancborchardt.github.com/master/open-source-design/images/designandtest-blur.jpg</t>
  </si>
  <si>
    <t>designandtest_2..jpg</t>
  </si>
  <si>
    <t>https://raw.githubusercontent.com/jancborchardt/jancborchardt.github.com/master/open-source-design/images/designandtest.jpg</t>
  </si>
  <si>
    <t>quote-designdictator_2..png</t>
  </si>
  <si>
    <t>https://raw.githubusercontent.com/jancborchardt/jancborchardt.github.com/master/open-source-design/images/quote-designdictator.png</t>
  </si>
  <si>
    <t>realtime-design.jpg</t>
  </si>
  <si>
    <t>https://raw.githubusercontent.com/jancborchardt/jancborchardt.github.com/master/open-source-design/images/realtime-design.jpg</t>
  </si>
  <si>
    <t>designandtest-blur_1..jpg</t>
  </si>
  <si>
    <t>https://raw.githubusercontent.com/jancborchardt/jancborchardt.github.com/master/realtime-design/images/designandtest-blur.jpg</t>
  </si>
  <si>
    <t>designandtest_3..jpg</t>
  </si>
  <si>
    <t>https://raw.githubusercontent.com/jancborchardt/jancborchardt.github.com/master/realtime-design/images/designandtest.jpg</t>
  </si>
  <si>
    <t>realtime-design_1..jpg</t>
  </si>
  <si>
    <t>https://raw.githubusercontent.com/jancborchardt/jancborchardt.github.com/master/realtime-design/images/realtime-design.jpg</t>
  </si>
  <si>
    <t>example-diagram-01_47..png</t>
  </si>
  <si>
    <t>https://raw.githubusercontent.com/ydaniv/ok-webfront/master/public/img/example-diagram-01.png</t>
  </si>
  <si>
    <t>example-diagram-02_47..png</t>
  </si>
  <si>
    <t>https://raw.githubusercontent.com/ydaniv/ok-webfront/master/public/img/example-diagram-02.png</t>
  </si>
  <si>
    <t>example-diagram-03_47..png</t>
  </si>
  <si>
    <t>https://raw.githubusercontent.com/ydaniv/ok-webfront/master/public/img/example-diagram-03.png</t>
  </si>
  <si>
    <t>smalltalk-objects-design.jpg</t>
  </si>
  <si>
    <t>https://raw.githubusercontent.com/ebellani/Curriculum-Vitae/master/images/smalltalk-objects-design.jpg</t>
  </si>
  <si>
    <t>the-algorithm-design-manual.jpg</t>
  </si>
  <si>
    <t>https://raw.githubusercontent.com/ebellani/Curriculum-Vitae/master/images/the-algorithm-design-manual.jpg</t>
  </si>
  <si>
    <t>designed_by_apple.png</t>
  </si>
  <si>
    <t>https://raw.githubusercontent.com/natansh/natansh.github.com/master/images/designed_by_apple.png</t>
  </si>
  <si>
    <t>redesign_before_after.jpg</t>
  </si>
  <si>
    <t>https://raw.githubusercontent.com/natansh/natansh.github.com/master/images/redesign_before_after.jpg</t>
  </si>
  <si>
    <t>zazzle-keds-shoe-design-tool_1..png</t>
  </si>
  <si>
    <t>https://raw.githubusercontent.com/UIZE/UIZE-JavaScript-Framework/master/site-source/images/showcase/zazzle-keds-shoe-design-tool.png</t>
  </si>
  <si>
    <t>zazzle-mug-design-tool_1..png</t>
  </si>
  <si>
    <t>https://raw.githubusercontent.com/UIZE/UIZE-JavaScript-Framework/master/site-source/images/showcase/zazzle-mug-design-tool.png</t>
  </si>
  <si>
    <t>zazzle-stamp-design-tool_1..png</t>
  </si>
  <si>
    <t>https://raw.githubusercontent.com/UIZE/UIZE-JavaScript-Framework/master/site-source/images/showcase/zazzle-stamp-design-tool.png</t>
  </si>
  <si>
    <t>gestionturnos-class-diagram.png</t>
  </si>
  <si>
    <t>https://raw.githubusercontent.com/l2radamanthys/SGCM/master/Informe/resourse/gestionturnos-class-diagram.png</t>
  </si>
  <si>
    <t>uml-users.png</t>
  </si>
  <si>
    <t>https://raw.githubusercontent.com/l2radamanthys/SGCM/master/Informe/resourse/uml-users.png</t>
  </si>
  <si>
    <t>gestionturnos-class-diagram_1..png</t>
  </si>
  <si>
    <t>https://raw.githubusercontent.com/l2radamanthys/SGCM/master/docs/gestionturnos-class-diagram.png</t>
  </si>
  <si>
    <t>Class Diagram Screen01.jpg</t>
  </si>
  <si>
    <t>https://raw.githubusercontent.com/Jedzia/Humbug/master/projects/Humbug/Artwork/Tutor/Images/Tutor/A1/Class Diagram Screen01.jpg</t>
  </si>
  <si>
    <t>Class Diagram Screen01.png</t>
  </si>
  <si>
    <t>https://raw.githubusercontent.com/Jedzia/Humbug/master/projects/Humbug/Artwork/Tutor/Images/Tutor/A1/Class Diagram Screen01.png</t>
  </si>
  <si>
    <t>Class Diagram Screen01_1..jpg</t>
  </si>
  <si>
    <t>https://raw.githubusercontent.com/Jedzia/Humbug/master/projects/Humbug/Artwork/Work/Images/Tutor/A1/Class Diagram Screen01.jpg</t>
  </si>
  <si>
    <t>icon-design_18..png</t>
  </si>
  <si>
    <t>https://raw.githubusercontent.com/frnsys/Yadonchow/master/img/icon-design.png</t>
  </si>
  <si>
    <t>design_47..png</t>
  </si>
  <si>
    <t>https://raw.githubusercontent.com/frnsys/Yadonchow/master/img/portfolio/design.png</t>
  </si>
  <si>
    <t>redesign_1..png</t>
  </si>
  <si>
    <t>https://raw.githubusercontent.com/frnsys/Yadonchow/master/img/projects/caoker/redesign.png</t>
  </si>
  <si>
    <t>OlympischesMuseumLausanne_3..jpg</t>
  </si>
  <si>
    <t>https://raw.githubusercontent.com/h2lsoft/Nuts-CMS/master/library/js/jquery-autocomplete/demo/images/OlympischesMuseumLausanne.jpg</t>
  </si>
  <si>
    <t>fibonacci-design.png</t>
  </si>
  <si>
    <t>https://raw.githubusercontent.com/vkostyukov/vkostyukov.github.com/master/assets/images/fibonacci-design.png</t>
  </si>
  <si>
    <t>broker-architecture.png</t>
  </si>
  <si>
    <t>https://raw.githubusercontent.com/lintool/Ivory/master/docs/images/broker-architecture.png</t>
  </si>
  <si>
    <t>ivory-architecture.png</t>
  </si>
  <si>
    <t>https://raw.githubusercontent.com/lintool/Ivory/master/docs/images/ivory-architecture.png</t>
  </si>
  <si>
    <t>control-flow-diagram.png</t>
  </si>
  <si>
    <t>https://raw.githubusercontent.com/steam-fw/steam-fw.github.com/master/static/control-flow-diagram.png</t>
  </si>
  <si>
    <t>tb_design_5..gif</t>
  </si>
  <si>
    <t>https://raw.githubusercontent.com/Arkadiy-Sedelnikov/joostina-1.4/master/mambots/editors/spaw/plugins/core/lib/theme/spaw2/img/tb_design.gif</t>
  </si>
  <si>
    <t>tb_design_down_4..gif</t>
  </si>
  <si>
    <t>https://raw.githubusercontent.com/Arkadiy-Sedelnikov/joostina-1.4/master/mambots/editors/spaw/plugins/core/lib/theme/spaw2/img/tb_design_down.gif</t>
  </si>
  <si>
    <t>tb_design_off_4..gif</t>
  </si>
  <si>
    <t>https://raw.githubusercontent.com/Arkadiy-Sedelnikov/joostina-1.4/master/mambots/editors/spaw/plugins/core/lib/theme/spaw2/img/tb_design_off.gif</t>
  </si>
  <si>
    <t>tb_design_over_4..gif</t>
  </si>
  <si>
    <t>https://raw.githubusercontent.com/Arkadiy-Sedelnikov/joostina-1.4/master/mambots/editors/spaw/plugins/core/lib/theme/spaw2/img/tb_design_over.gif</t>
  </si>
  <si>
    <t>book-domain-driven-design_6..jpg</t>
  </si>
  <si>
    <t>https://raw.githubusercontent.com/topikito/Codazo/master/vendor/swiftmailer/swiftmailer/test-suite/lib/simpletest/docs/simpletest.org/images/book-domain-driven-design.jpg</t>
  </si>
  <si>
    <t>book-guide-to-php-design-patterns_6..jpg</t>
  </si>
  <si>
    <t>https://raw.githubusercontent.com/topikito/Codazo/master/vendor/swiftmailer/swiftmailer/test-suite/lib/simpletest/docs/simpletest.org/images/book-guide-to-php-design-patterns.jpg</t>
  </si>
  <si>
    <t>_layervault-simple-version-control-for-designers-screenshot-hires.png</t>
  </si>
  <si>
    <t>https://raw.githubusercontent.com/destroytoday/destroytoday.github.com/master/src/assets/blog/layervault-simple-version-control-for-designers/_layervault-simple-version-control-for-designers-screenshot-hires.png</t>
  </si>
  <si>
    <t>_layervault-simple-version-control-for-designers-thumb-hires.png</t>
  </si>
  <si>
    <t>https://raw.githubusercontent.com/destroytoday/destroytoday.github.com/master/src/assets/blog/layervault-simple-version-control-for-designers/_layervault-simple-version-control-for-designers-thumb-hires.png</t>
  </si>
  <si>
    <t>layervault-simple-version-control-for-designers-screenshot.png</t>
  </si>
  <si>
    <t>https://raw.githubusercontent.com/destroytoday/destroytoday.github.com/master/src/assets/blog/layervault-simple-version-control-for-designers/layervault-simple-version-control-for-designers-screenshot.png</t>
  </si>
  <si>
    <t>layervault-simple-version-control-for-designers-thumb.png</t>
  </si>
  <si>
    <t>https://raw.githubusercontent.com/destroytoday/destroytoday.github.com/master/src/assets/blog/layervault-simple-version-control-for-designers/layervault-simple-version-control-for-designers-thumb.png</t>
  </si>
  <si>
    <t>letterpressed-indesign-icons-full.jpg</t>
  </si>
  <si>
    <t>https://raw.githubusercontent.com/destroytoday/destroytoday.github.com/master/src/assets/blog/letterpressed-indesign-icons/letterpressed-indesign-icons-full.jpg</t>
  </si>
  <si>
    <t>letterpressed-indesign-icons-macro.jpg</t>
  </si>
  <si>
    <t>https://raw.githubusercontent.com/destroytoday/destroytoday.github.com/master/src/assets/blog/letterpressed-indesign-icons/letterpressed-indesign-icons-macro.jpg</t>
  </si>
  <si>
    <t>letterpressed-indesign-icons-thumb.jpg</t>
  </si>
  <si>
    <t>https://raw.githubusercontent.com/destroytoday/destroytoday.github.com/master/src/assets/blog/letterpressed-indesign-icons/letterpressed-indesign-icons-thumb.jpg</t>
  </si>
  <si>
    <t>letterpressed-indesign-icons-zoom.jpg</t>
  </si>
  <si>
    <t>https://raw.githubusercontent.com/destroytoday/destroytoday.github.com/master/src/assets/blog/letterpressed-indesign-icons/letterpressed-indesign-icons-zoom.jpg</t>
  </si>
  <si>
    <t>_quiption-your-photos-designer-postcards-screenshot-hires.jpg</t>
  </si>
  <si>
    <t>https://raw.githubusercontent.com/destroytoday/destroytoday.github.com/master/src/assets/blog/quiption-your-photos-designer-postcards/_quiption-your-photos-designer-postcards-screenshot-hires.jpg</t>
  </si>
  <si>
    <t>_quiption-your-photos-designer-postcards-thumb-hires.png</t>
  </si>
  <si>
    <t>https://raw.githubusercontent.com/destroytoday/destroytoday.github.com/master/src/assets/blog/quiption-your-photos-designer-postcards/_quiption-your-photos-designer-postcards-thumb-hires.png</t>
  </si>
  <si>
    <t>quiption-your-photos-designer-postcards-screenshot.jpg</t>
  </si>
  <si>
    <t>https://raw.githubusercontent.com/destroytoday/destroytoday.github.com/master/src/assets/blog/quiption-your-photos-designer-postcards/quiption-your-photos-designer-postcards-screenshot.jpg</t>
  </si>
  <si>
    <t>quiption-your-photos-designer-postcards-thumb.png</t>
  </si>
  <si>
    <t>https://raw.githubusercontent.com/destroytoday/destroytoday.github.com/master/src/assets/blog/quiption-your-photos-designer-postcards/quiption-your-photos-designer-postcards-thumb.png</t>
  </si>
  <si>
    <t>artimg-designersweb.jpg</t>
  </si>
  <si>
    <t>https://raw.githubusercontent.com/jackarmley/mysite/master/src/managed_assets/articles/designers_arent_runing_the_web/artimg-designersweb.jpg</t>
  </si>
  <si>
    <t>tn-artimg-designersweb.jpg</t>
  </si>
  <si>
    <t>https://raw.githubusercontent.com/jackarmley/mysite/master/src/managed_assets/articles/designers_arent_runing_the_web/tn-artimg-designersweb.jpg</t>
  </si>
  <si>
    <t>icon-design_19..png</t>
  </si>
  <si>
    <t>https://raw.githubusercontent.com/davros-/platform_build_toro/master/tools/droiddoc/templates-sdk/assets/images/home/icon-design.png</t>
  </si>
  <si>
    <t>icon_design_22..png</t>
  </si>
  <si>
    <t>https://raw.githubusercontent.com/davros-/platform_build_toro/master/tools/droiddoc/templates-sdk/assets/images/icon_design.png</t>
  </si>
  <si>
    <t>architecture-et-notions-avancees.png</t>
  </si>
  <si>
    <t>https://raw.githubusercontent.com/postgres/pgweb/master/media/img/docs/books/architecture-et-notions-avancees.png</t>
  </si>
  <si>
    <t>table-scope-diagram.png</t>
  </si>
  <si>
    <t>https://raw.githubusercontent.com/Justineo/slideshows/gh-pages/semantic-html-deprecated/img/table-scope-diagram.png</t>
  </si>
  <si>
    <t>table-scope-diagram_1..png</t>
  </si>
  <si>
    <t>https://raw.githubusercontent.com/Justineo/slideshows/gh-pages/semantic-html/img/table-scope-diagram.png</t>
  </si>
  <si>
    <t>designfloat_16_7..png</t>
  </si>
  <si>
    <t>https://raw.githubusercontent.com/stickwithjosh/stickwithjosh.github.com/master/_site/media/i/designfloat_16.png</t>
  </si>
  <si>
    <t>designfloat_32_11..png</t>
  </si>
  <si>
    <t>https://raw.githubusercontent.com/stickwithjosh/stickwithjosh.github.com/master/_site/media/i/designfloat_32.png</t>
  </si>
  <si>
    <t>designmoo_16_6..png</t>
  </si>
  <si>
    <t>https://raw.githubusercontent.com/stickwithjosh/stickwithjosh.github.com/master/_site/media/i/designmoo_16.png</t>
  </si>
  <si>
    <t>designmoo_32_10..png</t>
  </si>
  <si>
    <t>https://raw.githubusercontent.com/stickwithjosh/stickwithjosh.github.com/master/_site/media/i/designmoo_32.png</t>
  </si>
  <si>
    <t>designfloat_16_8..png</t>
  </si>
  <si>
    <t>https://raw.githubusercontent.com/stickwithjosh/stickwithjosh.github.com/master/media/i/designfloat_16.png</t>
  </si>
  <si>
    <t>designfloat_32_12..png</t>
  </si>
  <si>
    <t>https://raw.githubusercontent.com/stickwithjosh/stickwithjosh.github.com/master/media/i/designfloat_32.png</t>
  </si>
  <si>
    <t>designmoo_16_7..png</t>
  </si>
  <si>
    <t>https://raw.githubusercontent.com/stickwithjosh/stickwithjosh.github.com/master/media/i/designmoo_16.png</t>
  </si>
  <si>
    <t>designmoo_32_11..png</t>
  </si>
  <si>
    <t>https://raw.githubusercontent.com/stickwithjosh/stickwithjosh.github.com/master/media/i/designmoo_32.png</t>
  </si>
  <si>
    <t>ACE-Architecture.001.png</t>
  </si>
  <si>
    <t>https://raw.githubusercontent.com/antlr/antlr4/master/doc/images/ACE-Architecture.001.png</t>
  </si>
  <si>
    <t>architecture-et-notions-avancees_1..png</t>
  </si>
  <si>
    <t>https://raw.githubusercontent.com/mhagander/pgweb/master/media/img/docs/books/architecture-et-notions-avancees.png</t>
  </si>
  <si>
    <t>bulletproof-web-design_4..png</t>
  </si>
  <si>
    <t>https://raw.githubusercontent.com/ernestojgonzalez/sapie/master/application/external/kendoui/examples/content/web/datasource/xml-data/bulletproof-web-design.png</t>
  </si>
  <si>
    <t>responsive-web-design_4..png</t>
  </si>
  <si>
    <t>https://raw.githubusercontent.com/ernestojgonzalez/sapie/master/application/external/kendoui/examples/content/web/datasource/xml-data/responsive-web-design.png</t>
  </si>
  <si>
    <t>izpanel-uml-diag.png</t>
  </si>
  <si>
    <t>https://raw.githubusercontent.com/izpack/izpack.github.com/master/documentation/izpanel-uml-diag.png</t>
  </si>
  <si>
    <t>designer_table.png</t>
  </si>
  <si>
    <t>https://raw.githubusercontent.com/gestiweb/eneboo/master/src/plugins/designer/fltable/images/designer_table.png</t>
  </si>
  <si>
    <t>designer_adjustsize.png</t>
  </si>
  <si>
    <t>https://raw.githubusercontent.com/gestiweb/eneboo/master/src/qt/tools/designer/designer/images/designer_adjustsize.png</t>
  </si>
  <si>
    <t>designer_appicon.png</t>
  </si>
  <si>
    <t>https://raw.githubusercontent.com/gestiweb/eneboo/master/src/qt/tools/designer/designer/images/designer_appicon.png</t>
  </si>
  <si>
    <t>designer_arrow.png</t>
  </si>
  <si>
    <t>https://raw.githubusercontent.com/gestiweb/eneboo/master/src/qt/tools/designer/designer/images/designer_arrow.png</t>
  </si>
  <si>
    <t>designer_background.png</t>
  </si>
  <si>
    <t>https://raw.githubusercontent.com/gestiweb/eneboo/master/src/qt/tools/designer/designer/images/designer_background.png</t>
  </si>
  <si>
    <t>designer_book.png</t>
  </si>
  <si>
    <t>https://raw.githubusercontent.com/gestiweb/eneboo/master/src/qt/tools/designer/designer/images/designer_book.png</t>
  </si>
  <si>
    <t>designer_buttongroup.png</t>
  </si>
  <si>
    <t>https://raw.githubusercontent.com/gestiweb/eneboo/master/src/qt/tools/designer/designer/images/designer_buttongroup.png</t>
  </si>
  <si>
    <t>designer_checkbox.png</t>
  </si>
  <si>
    <t>https://raw.githubusercontent.com/gestiweb/eneboo/master/src/qt/tools/designer/designer/images/designer_checkbox.png</t>
  </si>
  <si>
    <t>designer_combobox.png</t>
  </si>
  <si>
    <t>https://raw.githubusercontent.com/gestiweb/eneboo/master/src/qt/tools/designer/designer/images/designer_combobox.png</t>
  </si>
  <si>
    <t>designer_connecttool.png</t>
  </si>
  <si>
    <t>https://raw.githubusercontent.com/gestiweb/eneboo/master/src/qt/tools/designer/designer/images/designer_connecttool.png</t>
  </si>
  <si>
    <t>designer_cross.png</t>
  </si>
  <si>
    <t>https://raw.githubusercontent.com/gestiweb/eneboo/master/src/qt/tools/designer/designer/images/designer_cross.png</t>
  </si>
  <si>
    <t>designer_customwidget.png</t>
  </si>
  <si>
    <t>https://raw.githubusercontent.com/gestiweb/eneboo/master/src/qt/tools/designer/designer/images/designer_customwidget.png</t>
  </si>
  <si>
    <t>designer_d_adjustsize.png</t>
  </si>
  <si>
    <t>https://raw.githubusercontent.com/gestiweb/eneboo/master/src/qt/tools/designer/designer/images/designer_d_adjustsize.png</t>
  </si>
  <si>
    <t>designer_d_book.png</t>
  </si>
  <si>
    <t>https://raw.githubusercontent.com/gestiweb/eneboo/master/src/qt/tools/designer/designer/images/designer_d_book.png</t>
  </si>
  <si>
    <t>designer_d_buttongroup.png</t>
  </si>
  <si>
    <t>https://raw.githubusercontent.com/gestiweb/eneboo/master/src/qt/tools/designer/designer/images/designer_d_buttongroup.png</t>
  </si>
  <si>
    <t>designer_d_checkbox.png</t>
  </si>
  <si>
    <t>https://raw.githubusercontent.com/gestiweb/eneboo/master/src/qt/tools/designer/designer/images/designer_d_checkbox.png</t>
  </si>
  <si>
    <t>designer_d_combobox.png</t>
  </si>
  <si>
    <t>https://raw.githubusercontent.com/gestiweb/eneboo/master/src/qt/tools/designer/designer/images/designer_d_combobox.png</t>
  </si>
  <si>
    <t>designer_d_connecttool.png</t>
  </si>
  <si>
    <t>https://raw.githubusercontent.com/gestiweb/eneboo/master/src/qt/tools/designer/designer/images/designer_d_connecttool.png</t>
  </si>
  <si>
    <t>designer_d_customwidget.png</t>
  </si>
  <si>
    <t>https://raw.githubusercontent.com/gestiweb/eneboo/master/src/qt/tools/designer/designer/images/designer_d_customwidget.png</t>
  </si>
  <si>
    <t>designer_d_databrowser.png</t>
  </si>
  <si>
    <t>https://raw.githubusercontent.com/gestiweb/eneboo/master/src/qt/tools/designer/designer/images/designer_d_databrowser.png</t>
  </si>
  <si>
    <t>designer_d_datatable.png</t>
  </si>
  <si>
    <t>https://raw.githubusercontent.com/gestiweb/eneboo/master/src/qt/tools/designer/designer/images/designer_d_datatable.png</t>
  </si>
  <si>
    <t>designer_d_dataview.png</t>
  </si>
  <si>
    <t>https://raw.githubusercontent.com/gestiweb/eneboo/master/src/qt/tools/designer/designer/images/designer_d_dataview.png</t>
  </si>
  <si>
    <t>designer_d_dateedit.png</t>
  </si>
  <si>
    <t>https://raw.githubusercontent.com/gestiweb/eneboo/master/src/qt/tools/designer/designer/images/designer_d_dateedit.png</t>
  </si>
  <si>
    <t>designer_d_datetimeedit.png</t>
  </si>
  <si>
    <t>https://raw.githubusercontent.com/gestiweb/eneboo/master/src/qt/tools/designer/designer/images/designer_d_datetimeedit.png</t>
  </si>
  <si>
    <t>designer_d_dial.png</t>
  </si>
  <si>
    <t>https://raw.githubusercontent.com/gestiweb/eneboo/master/src/qt/tools/designer/designer/images/designer_d_dial.png</t>
  </si>
  <si>
    <t>designer_d_down.png</t>
  </si>
  <si>
    <t>https://raw.githubusercontent.com/gestiweb/eneboo/master/src/qt/tools/designer/designer/images/designer_d_down.png</t>
  </si>
  <si>
    <t>designer_d_editbreaklayout.png</t>
  </si>
  <si>
    <t>https://raw.githubusercontent.com/gestiweb/eneboo/master/src/qt/tools/designer/designer/images/designer_d_editbreaklayout.png</t>
  </si>
  <si>
    <t>designer_d_editcopy.png</t>
  </si>
  <si>
    <t>https://raw.githubusercontent.com/gestiweb/eneboo/master/src/qt/tools/designer/designer/images/designer_d_editcopy.png</t>
  </si>
  <si>
    <t>designer_d_editcut.png</t>
  </si>
  <si>
    <t>https://raw.githubusercontent.com/gestiweb/eneboo/master/src/qt/tools/designer/designer/images/designer_d_editcut.png</t>
  </si>
  <si>
    <t>designer_d_editdelete.png</t>
  </si>
  <si>
    <t>https://raw.githubusercontent.com/gestiweb/eneboo/master/src/qt/tools/designer/designer/images/designer_d_editdelete.png</t>
  </si>
  <si>
    <t>designer_d_editgrid.png</t>
  </si>
  <si>
    <t>https://raw.githubusercontent.com/gestiweb/eneboo/master/src/qt/tools/designer/designer/images/designer_d_editgrid.png</t>
  </si>
  <si>
    <t>designer_d_edithlayout.png</t>
  </si>
  <si>
    <t>https://raw.githubusercontent.com/gestiweb/eneboo/master/src/qt/tools/designer/designer/images/designer_d_edithlayout.png</t>
  </si>
  <si>
    <t>designer_d_edithlayoutsplit.png</t>
  </si>
  <si>
    <t>https://raw.githubusercontent.com/gestiweb/eneboo/master/src/qt/tools/designer/designer/images/designer_d_edithlayoutsplit.png</t>
  </si>
  <si>
    <t>designer_d_editlower.png</t>
  </si>
  <si>
    <t>https://raw.githubusercontent.com/gestiweb/eneboo/master/src/qt/tools/designer/designer/images/designer_d_editlower.png</t>
  </si>
  <si>
    <t>designer_d_editpaste.png</t>
  </si>
  <si>
    <t>https://raw.githubusercontent.com/gestiweb/eneboo/master/src/qt/tools/designer/designer/images/designer_d_editpaste.png</t>
  </si>
  <si>
    <t>designer_d_editraise.png</t>
  </si>
  <si>
    <t>https://raw.githubusercontent.com/gestiweb/eneboo/master/src/qt/tools/designer/designer/images/designer_d_editraise.png</t>
  </si>
  <si>
    <t>designer_d_editslots.png</t>
  </si>
  <si>
    <t>https://raw.githubusercontent.com/gestiweb/eneboo/master/src/qt/tools/designer/designer/images/designer_d_editslots.png</t>
  </si>
  <si>
    <t>designer_d_editvlayout.png</t>
  </si>
  <si>
    <t>https://raw.githubusercontent.com/gestiweb/eneboo/master/src/qt/tools/designer/designer/images/designer_d_editvlayout.png</t>
  </si>
  <si>
    <t>designer_d_editvlayoutsplit.png</t>
  </si>
  <si>
    <t>https://raw.githubusercontent.com/gestiweb/eneboo/master/src/qt/tools/designer/designer/images/designer_d_editvlayoutsplit.png</t>
  </si>
  <si>
    <t>designer_d_filenew.png</t>
  </si>
  <si>
    <t>https://raw.githubusercontent.com/gestiweb/eneboo/master/src/qt/tools/designer/designer/images/designer_d_filenew.png</t>
  </si>
  <si>
    <t>designer_d_fileopen.png</t>
  </si>
  <si>
    <t>https://raw.githubusercontent.com/gestiweb/eneboo/master/src/qt/tools/designer/designer/images/designer_d_fileopen.png</t>
  </si>
  <si>
    <t>designer_d_filesave.png</t>
  </si>
  <si>
    <t>https://raw.githubusercontent.com/gestiweb/eneboo/master/src/qt/tools/designer/designer/images/designer_d_filesave.png</t>
  </si>
  <si>
    <t>designer_d_folder.png</t>
  </si>
  <si>
    <t>https://raw.githubusercontent.com/gestiweb/eneboo/master/src/qt/tools/designer/designer/images/designer_d_folder.png</t>
  </si>
  <si>
    <t>designer_d_form.png</t>
  </si>
  <si>
    <t>https://raw.githubusercontent.com/gestiweb/eneboo/master/src/qt/tools/designer/designer/images/designer_d_form.png</t>
  </si>
  <si>
    <t>designer_d_frame.png</t>
  </si>
  <si>
    <t>https://raw.githubusercontent.com/gestiweb/eneboo/master/src/qt/tools/designer/designer/images/designer_d_frame.png</t>
  </si>
  <si>
    <t>designer_d_groupbox.png</t>
  </si>
  <si>
    <t>https://raw.githubusercontent.com/gestiweb/eneboo/master/src/qt/tools/designer/designer/images/designer_d_groupbox.png</t>
  </si>
  <si>
    <t>designer_d_help.png</t>
  </si>
  <si>
    <t>https://raw.githubusercontent.com/gestiweb/eneboo/master/src/qt/tools/designer/designer/images/designer_d_help.png</t>
  </si>
  <si>
    <t>designer_d_home.png</t>
  </si>
  <si>
    <t>https://raw.githubusercontent.com/gestiweb/eneboo/master/src/qt/tools/designer/designer/images/designer_d_home.png</t>
  </si>
  <si>
    <t>designer_d_iconview.png</t>
  </si>
  <si>
    <t>https://raw.githubusercontent.com/gestiweb/eneboo/master/src/qt/tools/designer/designer/images/designer_d_iconview.png</t>
  </si>
  <si>
    <t>designer_d_image.png</t>
  </si>
  <si>
    <t>https://raw.githubusercontent.com/gestiweb/eneboo/master/src/qt/tools/designer/designer/images/designer_d_image.png</t>
  </si>
  <si>
    <t>designer_d_label.png</t>
  </si>
  <si>
    <t>https://raw.githubusercontent.com/gestiweb/eneboo/master/src/qt/tools/designer/designer/images/designer_d_label.png</t>
  </si>
  <si>
    <t>designer_d_layout.png</t>
  </si>
  <si>
    <t>https://raw.githubusercontent.com/gestiweb/eneboo/master/src/qt/tools/designer/designer/images/designer_d_layout.png</t>
  </si>
  <si>
    <t>designer_d_lcdnumber.png</t>
  </si>
  <si>
    <t>https://raw.githubusercontent.com/gestiweb/eneboo/master/src/qt/tools/designer/designer/images/designer_d_lcdnumber.png</t>
  </si>
  <si>
    <t>designer_d_left.png</t>
  </si>
  <si>
    <t>https://raw.githubusercontent.com/gestiweb/eneboo/master/src/qt/tools/designer/designer/images/designer_d_left.png</t>
  </si>
  <si>
    <t>designer_d_line.png</t>
  </si>
  <si>
    <t>https://raw.githubusercontent.com/gestiweb/eneboo/master/src/qt/tools/designer/designer/images/designer_d_line.png</t>
  </si>
  <si>
    <t>designer_d_lineedit.png</t>
  </si>
  <si>
    <t>https://raw.githubusercontent.com/gestiweb/eneboo/master/src/qt/tools/designer/designer/images/designer_d_lineedit.png</t>
  </si>
  <si>
    <t>designer_d_listbox.png</t>
  </si>
  <si>
    <t>https://raw.githubusercontent.com/gestiweb/eneboo/master/src/qt/tools/designer/designer/images/designer_d_listbox.png</t>
  </si>
  <si>
    <t>designer_d_listview.png</t>
  </si>
  <si>
    <t>https://raw.githubusercontent.com/gestiweb/eneboo/master/src/qt/tools/designer/designer/images/designer_d_listview.png</t>
  </si>
  <si>
    <t>designer_d_multilineedit.png</t>
  </si>
  <si>
    <t>https://raw.githubusercontent.com/gestiweb/eneboo/master/src/qt/tools/designer/designer/images/designer_d_multilineedit.png</t>
  </si>
  <si>
    <t>designer_d_newform.png</t>
  </si>
  <si>
    <t>https://raw.githubusercontent.com/gestiweb/eneboo/master/src/qt/tools/designer/designer/images/designer_d_newform.png</t>
  </si>
  <si>
    <t>designer_d_ordertool.png</t>
  </si>
  <si>
    <t>https://raw.githubusercontent.com/gestiweb/eneboo/master/src/qt/tools/designer/designer/images/designer_d_ordertool.png</t>
  </si>
  <si>
    <t>designer_d_pixlabel.png</t>
  </si>
  <si>
    <t>https://raw.githubusercontent.com/gestiweb/eneboo/master/src/qt/tools/designer/designer/images/designer_d_pixlabel.png</t>
  </si>
  <si>
    <t>designer_d_pointer.png</t>
  </si>
  <si>
    <t>https://raw.githubusercontent.com/gestiweb/eneboo/master/src/qt/tools/designer/designer/images/designer_d_pointer.png</t>
  </si>
  <si>
    <t>designer_d_print.png</t>
  </si>
  <si>
    <t>https://raw.githubusercontent.com/gestiweb/eneboo/master/src/qt/tools/designer/designer/images/designer_d_print.png</t>
  </si>
  <si>
    <t>designer_d_progress.png</t>
  </si>
  <si>
    <t>https://raw.githubusercontent.com/gestiweb/eneboo/master/src/qt/tools/designer/designer/images/designer_d_progress.png</t>
  </si>
  <si>
    <t>designer_d_project.png</t>
  </si>
  <si>
    <t>https://raw.githubusercontent.com/gestiweb/eneboo/master/src/qt/tools/designer/designer/images/designer_d_project.png</t>
  </si>
  <si>
    <t>designer_d_pushbutton.png</t>
  </si>
  <si>
    <t>https://raw.githubusercontent.com/gestiweb/eneboo/master/src/qt/tools/designer/designer/images/designer_d_pushbutton.png</t>
  </si>
  <si>
    <t>designer_d_radiobutton.png</t>
  </si>
  <si>
    <t>https://raw.githubusercontent.com/gestiweb/eneboo/master/src/qt/tools/designer/designer/images/designer_d_radiobutton.png</t>
  </si>
  <si>
    <t>designer_d_redo.png</t>
  </si>
  <si>
    <t>https://raw.githubusercontent.com/gestiweb/eneboo/master/src/qt/tools/designer/designer/images/designer_d_redo.png</t>
  </si>
  <si>
    <t>designer_d_richtextedit.png</t>
  </si>
  <si>
    <t>https://raw.githubusercontent.com/gestiweb/eneboo/master/src/qt/tools/designer/designer/images/designer_d_richtextedit.png</t>
  </si>
  <si>
    <t>designer_d_right.png</t>
  </si>
  <si>
    <t>https://raw.githubusercontent.com/gestiweb/eneboo/master/src/qt/tools/designer/designer/images/designer_d_right.png</t>
  </si>
  <si>
    <t>designer_d_scrollbar.png</t>
  </si>
  <si>
    <t>https://raw.githubusercontent.com/gestiweb/eneboo/master/src/qt/tools/designer/designer/images/designer_d_scrollbar.png</t>
  </si>
  <si>
    <t>designer_d_searchfind.png</t>
  </si>
  <si>
    <t>https://raw.githubusercontent.com/gestiweb/eneboo/master/src/qt/tools/designer/designer/images/designer_d_searchfind.png</t>
  </si>
  <si>
    <t>designer_d_setbuddy.png</t>
  </si>
  <si>
    <t>https://raw.githubusercontent.com/gestiweb/eneboo/master/src/qt/tools/designer/designer/images/designer_d_setbuddy.png</t>
  </si>
  <si>
    <t>designer_d_slider.png</t>
  </si>
  <si>
    <t>https://raw.githubusercontent.com/gestiweb/eneboo/master/src/qt/tools/designer/designer/images/designer_d_slider.png</t>
  </si>
  <si>
    <t>designer_d_spacer.png</t>
  </si>
  <si>
    <t>https://raw.githubusercontent.com/gestiweb/eneboo/master/src/qt/tools/designer/designer/images/designer_d_spacer.png</t>
  </si>
  <si>
    <t>designer_d_spinbox.png</t>
  </si>
  <si>
    <t>https://raw.githubusercontent.com/gestiweb/eneboo/master/src/qt/tools/designer/designer/images/designer_d_spinbox.png</t>
  </si>
  <si>
    <t>designer_d_table.png</t>
  </si>
  <si>
    <t>https://raw.githubusercontent.com/gestiweb/eneboo/master/src/qt/tools/designer/designer/images/designer_d_table.png</t>
  </si>
  <si>
    <t>designer_d_tabwidget.png</t>
  </si>
  <si>
    <t>https://raw.githubusercontent.com/gestiweb/eneboo/master/src/qt/tools/designer/designer/images/designer_d_tabwidget.png</t>
  </si>
  <si>
    <t>designer_d_textbold.png</t>
  </si>
  <si>
    <t>https://raw.githubusercontent.com/gestiweb/eneboo/master/src/qt/tools/designer/designer/images/designer_d_textbold.png</t>
  </si>
  <si>
    <t>designer_d_textbrowser.png</t>
  </si>
  <si>
    <t>https://raw.githubusercontent.com/gestiweb/eneboo/master/src/qt/tools/designer/designer/images/designer_d_textbrowser.png</t>
  </si>
  <si>
    <t>designer_d_textcenter.png</t>
  </si>
  <si>
    <t>https://raw.githubusercontent.com/gestiweb/eneboo/master/src/qt/tools/designer/designer/images/designer_d_textcenter.png</t>
  </si>
  <si>
    <t>designer_d_textedit.png</t>
  </si>
  <si>
    <t>https://raw.githubusercontent.com/gestiweb/eneboo/master/src/qt/tools/designer/designer/images/designer_d_textedit.png</t>
  </si>
  <si>
    <t>designer_d_textfont.png</t>
  </si>
  <si>
    <t>https://raw.githubusercontent.com/gestiweb/eneboo/master/src/qt/tools/designer/designer/images/designer_d_textfont.png</t>
  </si>
  <si>
    <t>designer_d_texth1.png</t>
  </si>
  <si>
    <t>https://raw.githubusercontent.com/gestiweb/eneboo/master/src/qt/tools/designer/designer/images/designer_d_texth1.png</t>
  </si>
  <si>
    <t>designer_d_texth2.png</t>
  </si>
  <si>
    <t>https://raw.githubusercontent.com/gestiweb/eneboo/master/src/qt/tools/designer/designer/images/designer_d_texth2.png</t>
  </si>
  <si>
    <t>designer_d_texth3.png</t>
  </si>
  <si>
    <t>https://raw.githubusercontent.com/gestiweb/eneboo/master/src/qt/tools/designer/designer/images/designer_d_texth3.png</t>
  </si>
  <si>
    <t>designer_d_textitalic.png</t>
  </si>
  <si>
    <t>https://raw.githubusercontent.com/gestiweb/eneboo/master/src/qt/tools/designer/designer/images/designer_d_textitalic.png</t>
  </si>
  <si>
    <t>designer_d_textjustify.png</t>
  </si>
  <si>
    <t>https://raw.githubusercontent.com/gestiweb/eneboo/master/src/qt/tools/designer/designer/images/designer_d_textjustify.png</t>
  </si>
  <si>
    <t>designer_d_textlarger.png</t>
  </si>
  <si>
    <t>https://raw.githubusercontent.com/gestiweb/eneboo/master/src/qt/tools/designer/designer/images/designer_d_textlarger.png</t>
  </si>
  <si>
    <t>designer_d_textleft.png</t>
  </si>
  <si>
    <t>https://raw.githubusercontent.com/gestiweb/eneboo/master/src/qt/tools/designer/designer/images/designer_d_textleft.png</t>
  </si>
  <si>
    <t>designer_d_textlinebreak.png</t>
  </si>
  <si>
    <t>https://raw.githubusercontent.com/gestiweb/eneboo/master/src/qt/tools/designer/designer/images/designer_d_textlinebreak.png</t>
  </si>
  <si>
    <t>designer_d_textparagraph.png</t>
  </si>
  <si>
    <t>https://raw.githubusercontent.com/gestiweb/eneboo/master/src/qt/tools/designer/designer/images/designer_d_textparagraph.png</t>
  </si>
  <si>
    <t>designer_d_textright.png</t>
  </si>
  <si>
    <t>https://raw.githubusercontent.com/gestiweb/eneboo/master/src/qt/tools/designer/designer/images/designer_d_textright.png</t>
  </si>
  <si>
    <t>designer_d_textsmaller.png</t>
  </si>
  <si>
    <t>https://raw.githubusercontent.com/gestiweb/eneboo/master/src/qt/tools/designer/designer/images/designer_d_textsmaller.png</t>
  </si>
  <si>
    <t>designer_d_textteletext.png</t>
  </si>
  <si>
    <t>https://raw.githubusercontent.com/gestiweb/eneboo/master/src/qt/tools/designer/designer/images/designer_d_textteletext.png</t>
  </si>
  <si>
    <t>designer_d_textunderline.png</t>
  </si>
  <si>
    <t>https://raw.githubusercontent.com/gestiweb/eneboo/master/src/qt/tools/designer/designer/images/designer_d_textunderline.png</t>
  </si>
  <si>
    <t>designer_d_textview.png</t>
  </si>
  <si>
    <t>https://raw.githubusercontent.com/gestiweb/eneboo/master/src/qt/tools/designer/designer/images/designer_d_textview.png</t>
  </si>
  <si>
    <t>designer_d_timeedit.png</t>
  </si>
  <si>
    <t>https://raw.githubusercontent.com/gestiweb/eneboo/master/src/qt/tools/designer/designer/images/designer_d_timeedit.png</t>
  </si>
  <si>
    <t>designer_d_toolbox.png</t>
  </si>
  <si>
    <t>https://raw.githubusercontent.com/gestiweb/eneboo/master/src/qt/tools/designer/designer/images/designer_d_toolbox.png</t>
  </si>
  <si>
    <t>designer_d_toolbutton.png</t>
  </si>
  <si>
    <t>https://raw.githubusercontent.com/gestiweb/eneboo/master/src/qt/tools/designer/designer/images/designer_d_toolbutton.png</t>
  </si>
  <si>
    <t>designer_d_undo.png</t>
  </si>
  <si>
    <t>https://raw.githubusercontent.com/gestiweb/eneboo/master/src/qt/tools/designer/designer/images/designer_d_undo.png</t>
  </si>
  <si>
    <t>designer_d_up.png</t>
  </si>
  <si>
    <t>https://raw.githubusercontent.com/gestiweb/eneboo/master/src/qt/tools/designer/designer/images/designer_d_up.png</t>
  </si>
  <si>
    <t>designer_d_widgetstack.png</t>
  </si>
  <si>
    <t>https://raw.githubusercontent.com/gestiweb/eneboo/master/src/qt/tools/designer/designer/images/designer_d_widgetstack.png</t>
  </si>
  <si>
    <t>designer_d_wizarddata.png</t>
  </si>
  <si>
    <t>https://raw.githubusercontent.com/gestiweb/eneboo/master/src/qt/tools/designer/designer/images/designer_d_wizarddata.png</t>
  </si>
  <si>
    <t>designer_d_wizarddialog.png</t>
  </si>
  <si>
    <t>https://raw.githubusercontent.com/gestiweb/eneboo/master/src/qt/tools/designer/designer/images/designer_d_wizarddialog.png</t>
  </si>
  <si>
    <t>designer_d_wordwrap.png</t>
  </si>
  <si>
    <t>https://raw.githubusercontent.com/gestiweb/eneboo/master/src/qt/tools/designer/designer/images/designer_d_wordwrap.png</t>
  </si>
  <si>
    <t>designer_databrowser.png</t>
  </si>
  <si>
    <t>https://raw.githubusercontent.com/gestiweb/eneboo/master/src/qt/tools/designer/designer/images/designer_databrowser.png</t>
  </si>
  <si>
    <t>designer_datatable.png</t>
  </si>
  <si>
    <t>https://raw.githubusercontent.com/gestiweb/eneboo/master/src/qt/tools/designer/designer/images/designer_datatable.png</t>
  </si>
  <si>
    <t>designer_dataview.png</t>
  </si>
  <si>
    <t>https://raw.githubusercontent.com/gestiweb/eneboo/master/src/qt/tools/designer/designer/images/designer_dataview.png</t>
  </si>
  <si>
    <t>designer_dateedit.png</t>
  </si>
  <si>
    <t>https://raw.githubusercontent.com/gestiweb/eneboo/master/src/qt/tools/designer/designer/images/designer_dateedit.png</t>
  </si>
  <si>
    <t>designer_datetimeedit.png</t>
  </si>
  <si>
    <t>https://raw.githubusercontent.com/gestiweb/eneboo/master/src/qt/tools/designer/designer/images/designer_datetimeedit.png</t>
  </si>
  <si>
    <t>designer_dial.png</t>
  </si>
  <si>
    <t>https://raw.githubusercontent.com/gestiweb/eneboo/master/src/qt/tools/designer/designer/images/designer_dial.png</t>
  </si>
  <si>
    <t>designer_down.png</t>
  </si>
  <si>
    <t>https://raw.githubusercontent.com/gestiweb/eneboo/master/src/qt/tools/designer/designer/images/designer_down.png</t>
  </si>
  <si>
    <t>designer_editbreaklayout.png</t>
  </si>
  <si>
    <t>https://raw.githubusercontent.com/gestiweb/eneboo/master/src/qt/tools/designer/designer/images/designer_editbreaklayout.png</t>
  </si>
  <si>
    <t>designer_editcopy.png</t>
  </si>
  <si>
    <t>https://raw.githubusercontent.com/gestiweb/eneboo/master/src/qt/tools/designer/designer/images/designer_editcopy.png</t>
  </si>
  <si>
    <t>designer_editcut.png</t>
  </si>
  <si>
    <t>https://raw.githubusercontent.com/gestiweb/eneboo/master/src/qt/tools/designer/designer/images/designer_editcut.png</t>
  </si>
  <si>
    <t>designer_editdelete.png</t>
  </si>
  <si>
    <t>https://raw.githubusercontent.com/gestiweb/eneboo/master/src/qt/tools/designer/designer/images/designer_editdelete.png</t>
  </si>
  <si>
    <t>designer_editgrid.png</t>
  </si>
  <si>
    <t>https://raw.githubusercontent.com/gestiweb/eneboo/master/src/qt/tools/designer/designer/images/designer_editgrid.png</t>
  </si>
  <si>
    <t>designer_edithlayout.png</t>
  </si>
  <si>
    <t>https://raw.githubusercontent.com/gestiweb/eneboo/master/src/qt/tools/designer/designer/images/designer_edithlayout.png</t>
  </si>
  <si>
    <t>designer_edithlayoutsplit.png</t>
  </si>
  <si>
    <t>https://raw.githubusercontent.com/gestiweb/eneboo/master/src/qt/tools/designer/designer/images/designer_edithlayoutsplit.png</t>
  </si>
  <si>
    <t>designer_editlower.png</t>
  </si>
  <si>
    <t>https://raw.githubusercontent.com/gestiweb/eneboo/master/src/qt/tools/designer/designer/images/designer_editlower.png</t>
  </si>
  <si>
    <t>designer_editpaste.png</t>
  </si>
  <si>
    <t>https://raw.githubusercontent.com/gestiweb/eneboo/master/src/qt/tools/designer/designer/images/designer_editpaste.png</t>
  </si>
  <si>
    <t>designer_editraise.png</t>
  </si>
  <si>
    <t>https://raw.githubusercontent.com/gestiweb/eneboo/master/src/qt/tools/designer/designer/images/designer_editraise.png</t>
  </si>
  <si>
    <t>designer_editslots.png</t>
  </si>
  <si>
    <t>https://raw.githubusercontent.com/gestiweb/eneboo/master/src/qt/tools/designer/designer/images/designer_editslots.png</t>
  </si>
  <si>
    <t>designer_editvlayout.png</t>
  </si>
  <si>
    <t>https://raw.githubusercontent.com/gestiweb/eneboo/master/src/qt/tools/designer/designer/images/designer_editvlayout.png</t>
  </si>
  <si>
    <t>designer_editvlayoutsplit.png</t>
  </si>
  <si>
    <t>https://raw.githubusercontent.com/gestiweb/eneboo/master/src/qt/tools/designer/designer/images/designer_editvlayoutsplit.png</t>
  </si>
  <si>
    <t>designer_filenew.png</t>
  </si>
  <si>
    <t>https://raw.githubusercontent.com/gestiweb/eneboo/master/src/qt/tools/designer/designer/images/designer_filenew.png</t>
  </si>
  <si>
    <t>designer_fileopen.png</t>
  </si>
  <si>
    <t>https://raw.githubusercontent.com/gestiweb/eneboo/master/src/qt/tools/designer/designer/images/designer_fileopen.png</t>
  </si>
  <si>
    <t>designer_filesave.png</t>
  </si>
  <si>
    <t>https://raw.githubusercontent.com/gestiweb/eneboo/master/src/qt/tools/designer/designer/images/designer_filesave.png</t>
  </si>
  <si>
    <t>designer_folder.png</t>
  </si>
  <si>
    <t>https://raw.githubusercontent.com/gestiweb/eneboo/master/src/qt/tools/designer/designer/images/designer_folder.png</t>
  </si>
  <si>
    <t>designer_form.png</t>
  </si>
  <si>
    <t>https://raw.githubusercontent.com/gestiweb/eneboo/master/src/qt/tools/designer/designer/images/designer_form.png</t>
  </si>
  <si>
    <t>designer_frame.png</t>
  </si>
  <si>
    <t>https://raw.githubusercontent.com/gestiweb/eneboo/master/src/qt/tools/designer/designer/images/designer_frame.png</t>
  </si>
  <si>
    <t>designer_groupbox.png</t>
  </si>
  <si>
    <t>https://raw.githubusercontent.com/gestiweb/eneboo/master/src/qt/tools/designer/designer/images/designer_groupbox.png</t>
  </si>
  <si>
    <t>designer_hand.png</t>
  </si>
  <si>
    <t>https://raw.githubusercontent.com/gestiweb/eneboo/master/src/qt/tools/designer/designer/images/designer_hand.png</t>
  </si>
  <si>
    <t>designer_help.png</t>
  </si>
  <si>
    <t>https://raw.githubusercontent.com/gestiweb/eneboo/master/src/qt/tools/designer/designer/images/designer_help.png</t>
  </si>
  <si>
    <t>designer_home.png</t>
  </si>
  <si>
    <t>https://raw.githubusercontent.com/gestiweb/eneboo/master/src/qt/tools/designer/designer/images/designer_home.png</t>
  </si>
  <si>
    <t>designer_hsplit.png</t>
  </si>
  <si>
    <t>https://raw.githubusercontent.com/gestiweb/eneboo/master/src/qt/tools/designer/designer/images/designer_hsplit.png</t>
  </si>
  <si>
    <t>designer_ibeam.png</t>
  </si>
  <si>
    <t>https://raw.githubusercontent.com/gestiweb/eneboo/master/src/qt/tools/designer/designer/images/designer_ibeam.png</t>
  </si>
  <si>
    <t>designer_iconview.png</t>
  </si>
  <si>
    <t>https://raw.githubusercontent.com/gestiweb/eneboo/master/src/qt/tools/designer/designer/images/designer_iconview.png</t>
  </si>
  <si>
    <t>designer_image.png</t>
  </si>
  <si>
    <t>https://raw.githubusercontent.com/gestiweb/eneboo/master/src/qt/tools/designer/designer/images/designer_image.png</t>
  </si>
  <si>
    <t>designer_label.png</t>
  </si>
  <si>
    <t>https://raw.githubusercontent.com/gestiweb/eneboo/master/src/qt/tools/designer/designer/images/designer_label.png</t>
  </si>
  <si>
    <t>designer_layout.png</t>
  </si>
  <si>
    <t>https://raw.githubusercontent.com/gestiweb/eneboo/master/src/qt/tools/designer/designer/images/designer_layout.png</t>
  </si>
  <si>
    <t>designer_lcdnumber.png</t>
  </si>
  <si>
    <t>https://raw.githubusercontent.com/gestiweb/eneboo/master/src/qt/tools/designer/designer/images/designer_lcdnumber.png</t>
  </si>
  <si>
    <t>designer_left.png</t>
  </si>
  <si>
    <t>https://raw.githubusercontent.com/gestiweb/eneboo/master/src/qt/tools/designer/designer/images/designer_left.png</t>
  </si>
  <si>
    <t>designer_line.png</t>
  </si>
  <si>
    <t>https://raw.githubusercontent.com/gestiweb/eneboo/master/src/qt/tools/designer/designer/images/designer_line.png</t>
  </si>
  <si>
    <t>designer_lineedit.png</t>
  </si>
  <si>
    <t>https://raw.githubusercontent.com/gestiweb/eneboo/master/src/qt/tools/designer/designer/images/designer_lineedit.png</t>
  </si>
  <si>
    <t>designer_listbox.png</t>
  </si>
  <si>
    <t>https://raw.githubusercontent.com/gestiweb/eneboo/master/src/qt/tools/designer/designer/images/designer_listbox.png</t>
  </si>
  <si>
    <t>designer_listview.png</t>
  </si>
  <si>
    <t>https://raw.githubusercontent.com/gestiweb/eneboo/master/src/qt/tools/designer/designer/images/designer_listview.png</t>
  </si>
  <si>
    <t>designer_multilineedit.png</t>
  </si>
  <si>
    <t>https://raw.githubusercontent.com/gestiweb/eneboo/master/src/qt/tools/designer/designer/images/designer_multilineedit.png</t>
  </si>
  <si>
    <t>designer_newform.png</t>
  </si>
  <si>
    <t>https://raw.githubusercontent.com/gestiweb/eneboo/master/src/qt/tools/designer/designer/images/designer_newform.png</t>
  </si>
  <si>
    <t>designer_no.png</t>
  </si>
  <si>
    <t>https://raw.githubusercontent.com/gestiweb/eneboo/master/src/qt/tools/designer/designer/images/designer_no.png</t>
  </si>
  <si>
    <t>designer_object.png</t>
  </si>
  <si>
    <t>https://raw.githubusercontent.com/gestiweb/eneboo/master/src/qt/tools/designer/designer/images/designer_object.png</t>
  </si>
  <si>
    <t>designer_ordertool.png</t>
  </si>
  <si>
    <t>https://raw.githubusercontent.com/gestiweb/eneboo/master/src/qt/tools/designer/designer/images/designer_ordertool.png</t>
  </si>
  <si>
    <t>designer_pixlabel.png</t>
  </si>
  <si>
    <t>https://raw.githubusercontent.com/gestiweb/eneboo/master/src/qt/tools/designer/designer/images/designer_pixlabel.png</t>
  </si>
  <si>
    <t>designer_pointer.png</t>
  </si>
  <si>
    <t>https://raw.githubusercontent.com/gestiweb/eneboo/master/src/qt/tools/designer/designer/images/designer_pointer.png</t>
  </si>
  <si>
    <t>designer_print.png</t>
  </si>
  <si>
    <t>https://raw.githubusercontent.com/gestiweb/eneboo/master/src/qt/tools/designer/designer/images/designer_print.png</t>
  </si>
  <si>
    <t>designer_progress.png</t>
  </si>
  <si>
    <t>https://raw.githubusercontent.com/gestiweb/eneboo/master/src/qt/tools/designer/designer/images/designer_progress.png</t>
  </si>
  <si>
    <t>designer_project.png</t>
  </si>
  <si>
    <t>https://raw.githubusercontent.com/gestiweb/eneboo/master/src/qt/tools/designer/designer/images/designer_project.png</t>
  </si>
  <si>
    <t>designer_pushbutton.png</t>
  </si>
  <si>
    <t>https://raw.githubusercontent.com/gestiweb/eneboo/master/src/qt/tools/designer/designer/images/designer_pushbutton.png</t>
  </si>
  <si>
    <t>designer_qtlogo.png</t>
  </si>
  <si>
    <t>https://raw.githubusercontent.com/gestiweb/eneboo/master/src/qt/tools/designer/designer/images/designer_qtlogo.png</t>
  </si>
  <si>
    <t>designer_radiobutton.png</t>
  </si>
  <si>
    <t>https://raw.githubusercontent.com/gestiweb/eneboo/master/src/qt/tools/designer/designer/images/designer_radiobutton.png</t>
  </si>
  <si>
    <t>designer_redo.png</t>
  </si>
  <si>
    <t>https://raw.githubusercontent.com/gestiweb/eneboo/master/src/qt/tools/designer/designer/images/designer_redo.png</t>
  </si>
  <si>
    <t>designer_resetproperty.png</t>
  </si>
  <si>
    <t>https://raw.githubusercontent.com/gestiweb/eneboo/master/src/qt/tools/designer/designer/images/designer_resetproperty.png</t>
  </si>
  <si>
    <t>designer_richtextedit.png</t>
  </si>
  <si>
    <t>https://raw.githubusercontent.com/gestiweb/eneboo/master/src/qt/tools/designer/designer/images/designer_richtextedit.png</t>
  </si>
  <si>
    <t>designer_right.png</t>
  </si>
  <si>
    <t>https://raw.githubusercontent.com/gestiweb/eneboo/master/src/qt/tools/designer/designer/images/designer_right.png</t>
  </si>
  <si>
    <t>designer_s_down.png</t>
  </si>
  <si>
    <t>https://raw.githubusercontent.com/gestiweb/eneboo/master/src/qt/tools/designer/designer/images/designer_s_down.png</t>
  </si>
  <si>
    <t>designer_s_editcut.png</t>
  </si>
  <si>
    <t>https://raw.githubusercontent.com/gestiweb/eneboo/master/src/qt/tools/designer/designer/images/designer_s_editcut.png</t>
  </si>
  <si>
    <t>designer_s_left.png</t>
  </si>
  <si>
    <t>https://raw.githubusercontent.com/gestiweb/eneboo/master/src/qt/tools/designer/designer/images/designer_s_left.png</t>
  </si>
  <si>
    <t>designer_s_right.png</t>
  </si>
  <si>
    <t>https://raw.githubusercontent.com/gestiweb/eneboo/master/src/qt/tools/designer/designer/images/designer_s_right.png</t>
  </si>
  <si>
    <t>designer_s_up.png</t>
  </si>
  <si>
    <t>https://raw.githubusercontent.com/gestiweb/eneboo/master/src/qt/tools/designer/designer/images/designer_s_up.png</t>
  </si>
  <si>
    <t>designer_scrollbar.png</t>
  </si>
  <si>
    <t>https://raw.githubusercontent.com/gestiweb/eneboo/master/src/qt/tools/designer/designer/images/designer_scrollbar.png</t>
  </si>
  <si>
    <t>designer_searchfind.png</t>
  </si>
  <si>
    <t>https://raw.githubusercontent.com/gestiweb/eneboo/master/src/qt/tools/designer/designer/images/designer_searchfind.png</t>
  </si>
  <si>
    <t>designer_setbuddy.png</t>
  </si>
  <si>
    <t>https://raw.githubusercontent.com/gestiweb/eneboo/master/src/qt/tools/designer/designer/images/designer_setbuddy.png</t>
  </si>
  <si>
    <t>designer_sizeall.png</t>
  </si>
  <si>
    <t>https://raw.githubusercontent.com/gestiweb/eneboo/master/src/qt/tools/designer/designer/images/designer_sizeall.png</t>
  </si>
  <si>
    <t>designer_sizeb.png</t>
  </si>
  <si>
    <t>https://raw.githubusercontent.com/gestiweb/eneboo/master/src/qt/tools/designer/designer/images/designer_sizeb.png</t>
  </si>
  <si>
    <t>designer_sizef.png</t>
  </si>
  <si>
    <t>https://raw.githubusercontent.com/gestiweb/eneboo/master/src/qt/tools/designer/designer/images/designer_sizef.png</t>
  </si>
  <si>
    <t>designer_sizeh.png</t>
  </si>
  <si>
    <t>https://raw.githubusercontent.com/gestiweb/eneboo/master/src/qt/tools/designer/designer/images/designer_sizeh.png</t>
  </si>
  <si>
    <t>designer_sizev.png</t>
  </si>
  <si>
    <t>https://raw.githubusercontent.com/gestiweb/eneboo/master/src/qt/tools/designer/designer/images/designer_sizev.png</t>
  </si>
  <si>
    <t>designer_slider.png</t>
  </si>
  <si>
    <t>https://raw.githubusercontent.com/gestiweb/eneboo/master/src/qt/tools/designer/designer/images/designer_slider.png</t>
  </si>
  <si>
    <t>designer_spacer.png</t>
  </si>
  <si>
    <t>https://raw.githubusercontent.com/gestiweb/eneboo/master/src/qt/tools/designer/designer/images/designer_spacer.png</t>
  </si>
  <si>
    <t>designer_spinbox.png</t>
  </si>
  <si>
    <t>https://raw.githubusercontent.com/gestiweb/eneboo/master/src/qt/tools/designer/designer/images/designer_spinbox.png</t>
  </si>
  <si>
    <t>designer_splash.png</t>
  </si>
  <si>
    <t>https://raw.githubusercontent.com/gestiweb/eneboo/master/src/qt/tools/designer/designer/images/designer_splash.png</t>
  </si>
  <si>
    <t>designer_table_1..png</t>
  </si>
  <si>
    <t>https://raw.githubusercontent.com/gestiweb/eneboo/master/src/qt/tools/designer/designer/images/designer_table.png</t>
  </si>
  <si>
    <t>designer_tabwidget.png</t>
  </si>
  <si>
    <t>https://raw.githubusercontent.com/gestiweb/eneboo/master/src/qt/tools/designer/designer/images/designer_tabwidget.png</t>
  </si>
  <si>
    <t>designer_textbold.png</t>
  </si>
  <si>
    <t>https://raw.githubusercontent.com/gestiweb/eneboo/master/src/qt/tools/designer/designer/images/designer_textbold.png</t>
  </si>
  <si>
    <t>designer_textbrowser.png</t>
  </si>
  <si>
    <t>https://raw.githubusercontent.com/gestiweb/eneboo/master/src/qt/tools/designer/designer/images/designer_textbrowser.png</t>
  </si>
  <si>
    <t>designer_textcenter.png</t>
  </si>
  <si>
    <t>https://raw.githubusercontent.com/gestiweb/eneboo/master/src/qt/tools/designer/designer/images/designer_textcenter.png</t>
  </si>
  <si>
    <t>designer_textedit.png</t>
  </si>
  <si>
    <t>https://raw.githubusercontent.com/gestiweb/eneboo/master/src/qt/tools/designer/designer/images/designer_textedit.png</t>
  </si>
  <si>
    <t>designer_textfont.png</t>
  </si>
  <si>
    <t>https://raw.githubusercontent.com/gestiweb/eneboo/master/src/qt/tools/designer/designer/images/designer_textfont.png</t>
  </si>
  <si>
    <t>designer_texth1.png</t>
  </si>
  <si>
    <t>https://raw.githubusercontent.com/gestiweb/eneboo/master/src/qt/tools/designer/designer/images/designer_texth1.png</t>
  </si>
  <si>
    <t>designer_texth2.png</t>
  </si>
  <si>
    <t>https://raw.githubusercontent.com/gestiweb/eneboo/master/src/qt/tools/designer/designer/images/designer_texth2.png</t>
  </si>
  <si>
    <t>designer_texth3.png</t>
  </si>
  <si>
    <t>https://raw.githubusercontent.com/gestiweb/eneboo/master/src/qt/tools/designer/designer/images/designer_texth3.png</t>
  </si>
  <si>
    <t>designer_textitalic.png</t>
  </si>
  <si>
    <t>https://raw.githubusercontent.com/gestiweb/eneboo/master/src/qt/tools/designer/designer/images/designer_textitalic.png</t>
  </si>
  <si>
    <t>designer_textjustify.png</t>
  </si>
  <si>
    <t>https://raw.githubusercontent.com/gestiweb/eneboo/master/src/qt/tools/designer/designer/images/designer_textjustify.png</t>
  </si>
  <si>
    <t>designer_textlarger.png</t>
  </si>
  <si>
    <t>https://raw.githubusercontent.com/gestiweb/eneboo/master/src/qt/tools/designer/designer/images/designer_textlarger.png</t>
  </si>
  <si>
    <t>designer_textleft.png</t>
  </si>
  <si>
    <t>https://raw.githubusercontent.com/gestiweb/eneboo/master/src/qt/tools/designer/designer/images/designer_textleft.png</t>
  </si>
  <si>
    <t>designer_textlinebreak.png</t>
  </si>
  <si>
    <t>https://raw.githubusercontent.com/gestiweb/eneboo/master/src/qt/tools/designer/designer/images/designer_textlinebreak.png</t>
  </si>
  <si>
    <t>designer_textparagraph.png</t>
  </si>
  <si>
    <t>https://raw.githubusercontent.com/gestiweb/eneboo/master/src/qt/tools/designer/designer/images/designer_textparagraph.png</t>
  </si>
  <si>
    <t>designer_textright.png</t>
  </si>
  <si>
    <t>https://raw.githubusercontent.com/gestiweb/eneboo/master/src/qt/tools/designer/designer/images/designer_textright.png</t>
  </si>
  <si>
    <t>designer_textsmaller.png</t>
  </si>
  <si>
    <t>https://raw.githubusercontent.com/gestiweb/eneboo/master/src/qt/tools/designer/designer/images/designer_textsmaller.png</t>
  </si>
  <si>
    <t>designer_textteletext.png</t>
  </si>
  <si>
    <t>https://raw.githubusercontent.com/gestiweb/eneboo/master/src/qt/tools/designer/designer/images/designer_textteletext.png</t>
  </si>
  <si>
    <t>designer_textunderline.png</t>
  </si>
  <si>
    <t>https://raw.githubusercontent.com/gestiweb/eneboo/master/src/qt/tools/designer/designer/images/designer_textunderline.png</t>
  </si>
  <si>
    <t>designer_textview.png</t>
  </si>
  <si>
    <t>https://raw.githubusercontent.com/gestiweb/eneboo/master/src/qt/tools/designer/designer/images/designer_textview.png</t>
  </si>
  <si>
    <t>designer_timeedit.png</t>
  </si>
  <si>
    <t>https://raw.githubusercontent.com/gestiweb/eneboo/master/src/qt/tools/designer/designer/images/designer_timeedit.png</t>
  </si>
  <si>
    <t>designer_toolbox.png</t>
  </si>
  <si>
    <t>https://raw.githubusercontent.com/gestiweb/eneboo/master/src/qt/tools/designer/designer/images/designer_toolbox.png</t>
  </si>
  <si>
    <t>designer_toolbutton.png</t>
  </si>
  <si>
    <t>https://raw.githubusercontent.com/gestiweb/eneboo/master/src/qt/tools/designer/designer/images/designer_toolbutton.png</t>
  </si>
  <si>
    <t>designer_undo.png</t>
  </si>
  <si>
    <t>https://raw.githubusercontent.com/gestiweb/eneboo/master/src/qt/tools/designer/designer/images/designer_undo.png</t>
  </si>
  <si>
    <t>designer_up.png</t>
  </si>
  <si>
    <t>https://raw.githubusercontent.com/gestiweb/eneboo/master/src/qt/tools/designer/designer/images/designer_up.png</t>
  </si>
  <si>
    <t>designer_uparrow.png</t>
  </si>
  <si>
    <t>https://raw.githubusercontent.com/gestiweb/eneboo/master/src/qt/tools/designer/designer/images/designer_uparrow.png</t>
  </si>
  <si>
    <t>designer_vsplit.png</t>
  </si>
  <si>
    <t>https://raw.githubusercontent.com/gestiweb/eneboo/master/src/qt/tools/designer/designer/images/designer_vsplit.png</t>
  </si>
  <si>
    <t>designer_wait.png</t>
  </si>
  <si>
    <t>https://raw.githubusercontent.com/gestiweb/eneboo/master/src/qt/tools/designer/designer/images/designer_wait.png</t>
  </si>
  <si>
    <t>designer_widgetstack.png</t>
  </si>
  <si>
    <t>https://raw.githubusercontent.com/gestiweb/eneboo/master/src/qt/tools/designer/designer/images/designer_widgetstack.png</t>
  </si>
  <si>
    <t>designer_wizarddata.png</t>
  </si>
  <si>
    <t>https://raw.githubusercontent.com/gestiweb/eneboo/master/src/qt/tools/designer/designer/images/designer_wizarddata.png</t>
  </si>
  <si>
    <t>designer_wizarddialog.png</t>
  </si>
  <si>
    <t>https://raw.githubusercontent.com/gestiweb/eneboo/master/src/qt/tools/designer/designer/images/designer_wizarddialog.png</t>
  </si>
  <si>
    <t>designer_wordwrap.png</t>
  </si>
  <si>
    <t>https://raw.githubusercontent.com/gestiweb/eneboo/master/src/qt/tools/designer/designer/images/designer_wordwrap.png</t>
  </si>
  <si>
    <t>badesigns_logo.png</t>
  </si>
  <si>
    <t>https://raw.githubusercontent.com/pranjal-goswami/pranjal-goswami.github.com/master/assets/images/badesigns_logo.png</t>
  </si>
  <si>
    <t>OpenQG_Block_Diagram.png</t>
  </si>
  <si>
    <t>https://raw.githubusercontent.com/BreakawayLabs/openqg/master/doc/CLIM3001/OpenQG_Block_Diagram.png</t>
  </si>
  <si>
    <t>jgr.expDesign.png</t>
  </si>
  <si>
    <t>https://raw.githubusercontent.com/ctb/titus-blog/master/src/images/jgr.expDesign.png</t>
  </si>
  <si>
    <t>connector-design-a0.1.png</t>
  </si>
  <si>
    <t>https://raw.githubusercontent.com/alphazero/jredis/master/documentation/design/diagrams/connector-design/connector-design-a0.1.png</t>
  </si>
  <si>
    <t>connector-design-a0.png</t>
  </si>
  <si>
    <t>https://raw.githubusercontent.com/alphazero/jredis/master/documentation/design/diagrams/connector-design/connector-design-a0.png</t>
  </si>
  <si>
    <t>uml_8..png</t>
  </si>
  <si>
    <t>https://raw.githubusercontent.com/esteinberg/plantuml4idea/master/src/images/uml.png</t>
  </si>
  <si>
    <t>zif-mutex-architecture.svg</t>
  </si>
  <si>
    <t>https://raw.githubusercontent.com/hughsie/zif/master/docs/zif-mutex-architecture.svg</t>
  </si>
  <si>
    <t>architecture_80..png</t>
  </si>
  <si>
    <t>https://raw.githubusercontent.com/85pando/Zusammenfassungen/master/FuncSaf/session 05/architecture.png</t>
  </si>
  <si>
    <t>architecture2_2..png</t>
  </si>
  <si>
    <t>https://raw.githubusercontent.com/85pando/Zusammenfassungen/master/FuncSaf/session 05/architecture2.png</t>
  </si>
  <si>
    <t>activity-diagram.png</t>
  </si>
  <si>
    <t>https://raw.githubusercontent.com/85pando/Zusammenfassungen/master/SEng/images/activity-diagram.png</t>
  </si>
  <si>
    <t>design-bump_25..png</t>
  </si>
  <si>
    <t>https://raw.githubusercontent.com/melaniegardiner/class2012/master/socialmediasignin/views/VectorSocialMediaIcons/PNG/16px/design-bump.png</t>
  </si>
  <si>
    <t>social-designfloat_8..png</t>
  </si>
  <si>
    <t>https://raw.githubusercontent.com/melaniegardiner/class2012/master/socialmediasignin/views/VectorSocialMediaIcons/PNG/16px/social-designfloat.png</t>
  </si>
  <si>
    <t>design-bump_26..png</t>
  </si>
  <si>
    <t>https://raw.githubusercontent.com/melaniegardiner/class2012/master/socialmediasignin/views/VectorSocialMediaIcons/PNG/24px/design-bump.png</t>
  </si>
  <si>
    <t>designfloat_43..png</t>
  </si>
  <si>
    <t>https://raw.githubusercontent.com/melaniegardiner/class2012/master/socialmediasignin/views/VectorSocialMediaIcons/PNG/24px/designfloat.png</t>
  </si>
  <si>
    <t>design-bump_27..png</t>
  </si>
  <si>
    <t>https://raw.githubusercontent.com/melaniegardiner/class2012/master/socialmediasignin/views/VectorSocialMediaIcons/PNG/32px/design-bump.png</t>
  </si>
  <si>
    <t>designfloat_44..png</t>
  </si>
  <si>
    <t>https://raw.githubusercontent.com/melaniegardiner/class2012/master/socialmediasignin/views/VectorSocialMediaIcons/PNG/32px/designfloat.png</t>
  </si>
  <si>
    <t>design_gimp_slice.png</t>
  </si>
  <si>
    <t>https://raw.githubusercontent.com/azendal/elastic/master/documentation/Demos/cristina_zorrilla/design_gimp_slice.png</t>
  </si>
  <si>
    <t>diagram_14..jpg</t>
  </si>
  <si>
    <t>https://raw.githubusercontent.com/titasakgm/dsi-dev/master/extjs4/docs/guides/drag_and_drop/diagram.jpg</t>
  </si>
  <si>
    <t>component_architecture_11..png</t>
  </si>
  <si>
    <t>https://raw.githubusercontent.com/titasakgm/dsi-dev/master/extjs4/docs/guides/layouts_and_containers/component_architecture.png</t>
  </si>
  <si>
    <t>design-icon.png</t>
  </si>
  <si>
    <t>https://raw.githubusercontent.com/quangthien/baokhanhsilk/master/app/webroot/img/design-icon.png</t>
  </si>
  <si>
    <t>New DesignBatmanAdventuresAnnual1pg01.jpg</t>
  </si>
  <si>
    <t>https://raw.githubusercontent.com/quangthien/baokhanhsilk/master/app/webroot/uploads/New DesignBatmanAdventuresAnnual1pg01.jpg</t>
  </si>
  <si>
    <t>resized_New DesignBatmanAdventuresAnnual1pg01.jpg</t>
  </si>
  <si>
    <t>https://raw.githubusercontent.com/quangthien/baokhanhsilk/master/app/webroot/uploads/resized_New DesignBatmanAdventuresAnnual1pg01.jpg</t>
  </si>
  <si>
    <t>sep-design-bg.gif</t>
  </si>
  <si>
    <t>https://raw.githubusercontent.com/ezsystems/ezwebin/master/packages/ezwebin_design_blue/files/default/file/images/sep-design-bg.gif</t>
  </si>
  <si>
    <t>sep-design-bg_1..gif</t>
  </si>
  <si>
    <t>https://raw.githubusercontent.com/ezsystems/ezwebin/master/packages/ezwebin_design_cleangray/files/default/file/images/sep-design-bg.gif</t>
  </si>
  <si>
    <t>numlist_44..gif</t>
  </si>
  <si>
    <t>https://raw.githubusercontent.com/ezsystems/ezwebin/master/packages/ezwebin_extension/ezextension/ezwebin/design/ezwebin/images/ezdhtml/numlist.gif</t>
  </si>
  <si>
    <t>15mesi_interiordesign.png</t>
  </si>
  <si>
    <t>https://raw.githubusercontent.com/makevoid-sites/cappiello/master/public/images/banner/main/15mesi_interiordesign.png</t>
  </si>
  <si>
    <t>master_interiordesign.png</t>
  </si>
  <si>
    <t>https://raw.githubusercontent.com/makevoid-sites/cappiello/master/public/images/banner/main/master_interiordesign.png</t>
  </si>
  <si>
    <t>web_design.png</t>
  </si>
  <si>
    <t>https://raw.githubusercontent.com/makevoid-sites/cappiello/master/public/images/banner/main/web_design.png</t>
  </si>
  <si>
    <t>design-bump_28..png</t>
  </si>
  <si>
    <t>https://raw.githubusercontent.com/stephenjose/phpclass_github/master/socialmediasignin/views/VectorSocialMediaIcons/PNG/16px/design-bump.png</t>
  </si>
  <si>
    <t>social-designfloat_9..png</t>
  </si>
  <si>
    <t>https://raw.githubusercontent.com/stephenjose/phpclass_github/master/socialmediasignin/views/VectorSocialMediaIcons/PNG/16px/social-designfloat.png</t>
  </si>
  <si>
    <t>design-bump_29..png</t>
  </si>
  <si>
    <t>https://raw.githubusercontent.com/stephenjose/phpclass_github/master/socialmediasignin/views/VectorSocialMediaIcons/PNG/24px/design-bump.png</t>
  </si>
  <si>
    <t>designfloat_45..png</t>
  </si>
  <si>
    <t>https://raw.githubusercontent.com/stephenjose/phpclass_github/master/socialmediasignin/views/VectorSocialMediaIcons/PNG/24px/designfloat.png</t>
  </si>
  <si>
    <t>design-bump_30..png</t>
  </si>
  <si>
    <t>https://raw.githubusercontent.com/stephenjose/phpclass_github/master/socialmediasignin/views/VectorSocialMediaIcons/PNG/32px/design-bump.png</t>
  </si>
  <si>
    <t>designfloat_46..png</t>
  </si>
  <si>
    <t>https://raw.githubusercontent.com/stephenjose/phpclass_github/master/socialmediasignin/views/VectorSocialMediaIcons/PNG/32px/designfloat.png</t>
  </si>
  <si>
    <t>diagramaArquitectura.png</t>
  </si>
  <si>
    <t>https://raw.githubusercontent.com/Joumandolo/memoriaSolar/master/latexSrc/images/diagramaArquitectura.png</t>
  </si>
  <si>
    <t>icon_dokument_indesign.gif</t>
  </si>
  <si>
    <t>https://raw.githubusercontent.com/4teamwork/izug.basetheme/master/izug/basetheme/skins/izug_basetheme_icons/icon_dokument_indesign.gif</t>
  </si>
  <si>
    <t>icon-dokument_indesign.gif</t>
  </si>
  <si>
    <t>https://raw.githubusercontent.com/4teamwork/izug.basetheme/master/izug/basetheme/skins/izug_basetheme_icons/sprite-generation/sprite_icons/icon-dokument_indesign.gif</t>
  </si>
  <si>
    <t>ma-xclass-uml-diagram.png</t>
  </si>
  <si>
    <t>https://raw.githubusercontent.com/xwiki-contrib/xwiki-application-mailarchive/master/src/main/doc/ma-xclass-uml-diagram.png</t>
  </si>
  <si>
    <t>typical-architecture.png</t>
  </si>
  <si>
    <t>https://raw.githubusercontent.com/Jalen/workspace/master/notes/wpf/Prism/typical-architecture.png</t>
  </si>
  <si>
    <t>designer_25..png</t>
  </si>
  <si>
    <t>https://raw.githubusercontent.com/ryanmelt/qtbindings/master/examples/widgets/icons/images/designer.png</t>
  </si>
  <si>
    <t>layout-design_10..png</t>
  </si>
  <si>
    <t>https://raw.githubusercontent.com/yusukekamiyamane/fugue-icons/master/icons-shadowless/layout-design.png</t>
  </si>
  <si>
    <t>node-design_15..png</t>
  </si>
  <si>
    <t>https://raw.githubusercontent.com/yusukekamiyamane/fugue-icons/master/icons-shadowless/node-design.png</t>
  </si>
  <si>
    <t>layout-design_11..png</t>
  </si>
  <si>
    <t>https://raw.githubusercontent.com/yusukekamiyamane/fugue-icons/master/icons/layout-design.png</t>
  </si>
  <si>
    <t>node-design_16..png</t>
  </si>
  <si>
    <t>https://raw.githubusercontent.com/yusukekamiyamane/fugue-icons/master/icons/node-design.png</t>
  </si>
  <si>
    <t>designair.jpg</t>
  </si>
  <si>
    <t>https://raw.githubusercontent.com/discorick/Projects/master/design_air/images/designair.jpg</t>
  </si>
  <si>
    <t>numlist_45..gif</t>
  </si>
  <si>
    <t>https://raw.githubusercontent.com/httpdss/ajellito/master/agilito/media/agilito/js/tiny_mce/themes/advanced/images/numlist.gif</t>
  </si>
  <si>
    <t>numlist_46..gif</t>
  </si>
  <si>
    <t>https://raw.githubusercontent.com/httpdss/ajellito/master/agilito/media/agilito/js/tiny_mce/themes/simple/images/numlist.gif</t>
  </si>
  <si>
    <t>working-diagrams_1..svg</t>
  </si>
  <si>
    <t>https://raw.githubusercontent.com/volodymyrrudyi/gst-editing-services/master/docs/working-diagrams.svg</t>
  </si>
  <si>
    <t>Yash Raj Films Design Cell_3..png</t>
  </si>
  <si>
    <t>https://raw.githubusercontent.com/mad-max/skin.moddedconfluence/master/media/flagging/studios/Yash Raj Films Design Cell.png</t>
  </si>
  <si>
    <t>InteractionDiagram.png</t>
  </si>
  <si>
    <t>https://raw.githubusercontent.com/plone/Products.CMFEditions/master/doc/img/InteractionDiagram.png</t>
  </si>
  <si>
    <t>architecture_16..gif</t>
  </si>
  <si>
    <t>https://raw.githubusercontent.com/plone/Products.CMFEditions/master/doc/img/architecture.gif</t>
  </si>
  <si>
    <t>architecture600dpi.gif</t>
  </si>
  <si>
    <t>https://raw.githubusercontent.com/plone/Products.CMFEditions/master/doc/img/architecture600dpi.gif</t>
  </si>
  <si>
    <t>widget-class-diagram_1..png</t>
  </si>
  <si>
    <t>https://raw.githubusercontent.com/fbenariac/gallery/master/app/assets/javascripts/yui/docs/assets/widget/widget-class-diagram.png</t>
  </si>
  <si>
    <t>widget-template-diagram_1..png</t>
  </si>
  <si>
    <t>https://raw.githubusercontent.com/fbenariac/gallery/master/app/assets/javascripts/yui/docs/assets/widget/widget-template-diagram.png</t>
  </si>
  <si>
    <t>composition_diagram_6..png</t>
  </si>
  <si>
    <t>https://raw.githubusercontent.com/fbenariac/gallery/master/app/assets/javascripts/yui/docs/assets/yui/composition_diagram.png</t>
  </si>
  <si>
    <t>design_23..gif</t>
  </si>
  <si>
    <t>https://raw.githubusercontent.com/akara/faban/master/stage/master/server/webapps/manager/images/design.gif</t>
  </si>
  <si>
    <t>system-architecture_16..jpg</t>
  </si>
  <si>
    <t>https://raw.githubusercontent.com/secmobi/amatutor/master/image/system-architecture.jpg</t>
  </si>
  <si>
    <t>trigger-diagram.jpg</t>
  </si>
  <si>
    <t>https://raw.githubusercontent.com/frontlinesms/frontlinesms-dist/master/src/assemble/resources/package/help/img/trigger-diagram.jpg</t>
  </si>
  <si>
    <t>trigger-diagram.png</t>
  </si>
  <si>
    <t>https://raw.githubusercontent.com/frontlinesms/frontlinesms-dist/master/src/assemble/resources/package/help/img/trigger-diagram.png</t>
  </si>
  <si>
    <t>astonishdesign_1..png</t>
  </si>
  <si>
    <t>https://raw.githubusercontent.com/emberjs/emberjs.github.com/master/images/about/astonishdesign.png</t>
  </si>
  <si>
    <t>most-web-architectures_1..png</t>
  </si>
  <si>
    <t>https://raw.githubusercontent.com/emberjs/emberjs.github.com/master/images/blog/most-web-architectures.png</t>
  </si>
  <si>
    <t>ui-design.jpg</t>
  </si>
  <si>
    <t>https://raw.githubusercontent.com/vidyamani/sentimention/master/design/ui-design.jpg</t>
  </si>
  <si>
    <t>numlist_47..gif</t>
  </si>
  <si>
    <t>https://raw.githubusercontent.com/dtouzeau/artica/master/js/tiny_mce/themes/advanced/images/numlist.gif</t>
  </si>
  <si>
    <t>numlist_48..gif</t>
  </si>
  <si>
    <t>https://raw.githubusercontent.com/dtouzeau/artica/master/js/tiny_mce/themes/simple/images/numlist.gif</t>
  </si>
  <si>
    <t>numlist_49..gif</t>
  </si>
  <si>
    <t>https://raw.githubusercontent.com/dtouzeau/artica/master/user-backup/js/tiny_mce/themes/advanced/images/numlist.gif</t>
  </si>
  <si>
    <t>numlist_50..gif</t>
  </si>
  <si>
    <t>https://raw.githubusercontent.com/dtouzeau/artica/master/user-backup/js/tiny_mce/themes/simple/images/numlist.gif</t>
  </si>
  <si>
    <t>sequence_diagram.png</t>
  </si>
  <si>
    <t>https://raw.githubusercontent.com/adammw/hit3172/master/lab01/core_exercises/counter/sequence_diagram.png</t>
  </si>
  <si>
    <t>sequence_diagram_1..png</t>
  </si>
  <si>
    <t>https://raw.githubusercontent.com/adammw/hit3172/master/lab02/core_exercises/blackjack-iter02/sequence_diagram.png</t>
  </si>
  <si>
    <t>uml_class_diagram.png</t>
  </si>
  <si>
    <t>https://raw.githubusercontent.com/adammw/hit3172/master/lab04/core_exercises/beggar-my-neighbour/uml_class_diagram.png</t>
  </si>
  <si>
    <t>uml_class_diagram.svg</t>
  </si>
  <si>
    <t>https://raw.githubusercontent.com/adammw/hit3172/master/lab04/core_exercises/beggar-my-neighbour/uml_class_diagram.svg</t>
  </si>
  <si>
    <t>classDiagram_2..png</t>
  </si>
  <si>
    <t>https://raw.githubusercontent.com/CIShell/CIShell/master/core/org.cishell.docs.draft-spec/src/draft-specification/graphics/classDiagram.png</t>
  </si>
  <si>
    <t>serviceDiagram.png</t>
  </si>
  <si>
    <t>https://raw.githubusercontent.com/CIShell/CIShell/master/core/org.cishell.docs.draft-spec/src/draft-specification/graphics/serviceDiagram.png</t>
  </si>
  <si>
    <t>ClassDiagram_9..png</t>
  </si>
  <si>
    <t>https://raw.githubusercontent.com/afarahi/QFT/master/Codes/AdS/First try/pyeq2/DesignAndDevelopment/ClassDiagram.png</t>
  </si>
  <si>
    <t>evaluate-diagram_1..png</t>
  </si>
  <si>
    <t>https://raw.githubusercontent.com/akvo/akvo-flow/master/Dashboard/tests/casperjs/screenshots/evaluate-diagram.png</t>
  </si>
  <si>
    <t>3D-Design-Alt.png</t>
  </si>
  <si>
    <t>https://raw.githubusercontent.com/chengdh/yanzhao_mis_new/master/public/images/jverticalmenu/dark_icons/Multimedia+Graphics/3D-Design-Alt.png</t>
  </si>
  <si>
    <t>3D-Design.png</t>
  </si>
  <si>
    <t>https://raw.githubusercontent.com/chengdh/yanzhao_mis_new/master/public/images/jverticalmenu/dark_icons/Multimedia+Graphics/3D-Design.png</t>
  </si>
  <si>
    <t>3D-Design-Alt_1..png</t>
  </si>
  <si>
    <t>https://raw.githubusercontent.com/chengdh/yanzhao_mis_new/master/public/images/jverticalmenu/light_icons/MultimediaGraphics/3D-Design-Alt.png</t>
  </si>
  <si>
    <t>3D-Design_1..png</t>
  </si>
  <si>
    <t>https://raw.githubusercontent.com/chengdh/yanzhao_mis_new/master/public/images/jverticalmenu/light_icons/MultimediaGraphics/3D-Design.png</t>
  </si>
  <si>
    <t>next_diagram.png</t>
  </si>
  <si>
    <t>https://raw.githubusercontent.com/openjdk-mirror/jdk7u-hotspot/master/src/share/tools/IdealGraphVisualizer/View/src/com/sun/hotspot/igv/view/images/next_diagram.png</t>
  </si>
  <si>
    <t>prev_diagram.png</t>
  </si>
  <si>
    <t>https://raw.githubusercontent.com/openjdk-mirror/jdk7u-hotspot/master/src/share/tools/IdealGraphVisualizer/View/src/com/sun/hotspot/igv/view/images/prev_diagram.png</t>
  </si>
  <si>
    <t>diagram_51..png</t>
  </si>
  <si>
    <t>https://raw.githubusercontent.com/senuphtyz/TerrificExporterBundle/master/doc/build/diagram.png</t>
  </si>
  <si>
    <t>application-x-designer_6..png</t>
  </si>
  <si>
    <t>https://raw.githubusercontent.com/cy2081/baow-manager/master/chrome/content/icons/application-x-designer.png</t>
  </si>
  <si>
    <t>designbump_3..png</t>
  </si>
  <si>
    <t>https://raw.githubusercontent.com/tedsunnyday/haotian.me/master/images/sns_icons1/designbump.png</t>
  </si>
  <si>
    <t>designfloat_47..png</t>
  </si>
  <si>
    <t>https://raw.githubusercontent.com/tedsunnyday/haotian.me/master/images/sns_icons1/designfloat.png</t>
  </si>
  <si>
    <t>hash_range_hashing_seq_diagram.png</t>
  </si>
  <si>
    <t>https://raw.githubusercontent.com/fredrikeldh/gcc4-mapip2/master/libstdc++-v3/doc/html/ext/pb_ds/hash_range_hashing_seq_diagram.png</t>
  </si>
  <si>
    <t>hash_range_hashing_seq_diagram2.png</t>
  </si>
  <si>
    <t>https://raw.githubusercontent.com/fredrikeldh/gcc4-mapip2/master/libstdc++-v3/doc/html/ext/pb_ds/hash_range_hashing_seq_diagram2.png</t>
  </si>
  <si>
    <t>insert_resize_sequence_diagram1.png</t>
  </si>
  <si>
    <t>https://raw.githubusercontent.com/fredrikeldh/gcc4-mapip2/master/libstdc++-v3/doc/html/ext/pb_ds/insert_resize_sequence_diagram1.png</t>
  </si>
  <si>
    <t>insert_resize_sequence_diagram2.png</t>
  </si>
  <si>
    <t>https://raw.githubusercontent.com/fredrikeldh/gcc4-mapip2/master/libstdc++-v3/doc/html/ext/pb_ds/insert_resize_sequence_diagram2.png</t>
  </si>
  <si>
    <t>insert_resize_sequence_diagram3.png</t>
  </si>
  <si>
    <t>https://raw.githubusercontent.com/fredrikeldh/gcc4-mapip2/master/libstdc++-v3/doc/html/ext/pb_ds/insert_resize_sequence_diagram3.png</t>
  </si>
  <si>
    <t>update_seq_diagram.png</t>
  </si>
  <si>
    <t>https://raw.githubusercontent.com/fredrikeldh/gcc4-mapip2/master/libstdc++-v3/doc/html/ext/pb_ds/update_seq_diagram.png</t>
  </si>
  <si>
    <t>ControlFlowDiagram.svg</t>
  </si>
  <si>
    <t>https://raw.githubusercontent.com/steam-fw/steam/master/docs/ControlFlowDiagram.svg</t>
  </si>
  <si>
    <t>SystemDiagram.svg</t>
  </si>
  <si>
    <t>https://raw.githubusercontent.com/steam-fw/steam/master/docs/SystemDiagram.svg</t>
  </si>
  <si>
    <t>architectural_diagram.png</t>
  </si>
  <si>
    <t>https://raw.githubusercontent.com/Canadensys/canadensys-explorer/master/doc/architectural_diagram.png</t>
  </si>
  <si>
    <t>canadensys-explorer-architecture.png</t>
  </si>
  <si>
    <t>https://raw.githubusercontent.com/Canadensys/canadensys-explorer/master/doc/software-design/canadensys-explorer-architecture.png</t>
  </si>
  <si>
    <t>eight_diagram_1..png</t>
  </si>
  <si>
    <t>https://raw.githubusercontent.com/BeginnerSlob/TouhouTripleSha/master/image/big-card/eight_diagram.png</t>
  </si>
  <si>
    <t>eight_diagram_2..png</t>
  </si>
  <si>
    <t>https://raw.githubusercontent.com/BeginnerSlob/TouhouTripleSha/master/image/card/eight_diagram.png</t>
  </si>
  <si>
    <t>eight_diagram_3..png</t>
  </si>
  <si>
    <t>https://raw.githubusercontent.com/BeginnerSlob/TouhouTripleSha/master/image/equips/eight_diagram.png</t>
  </si>
  <si>
    <t>eight_diagram_4..png</t>
  </si>
  <si>
    <t>https://raw.githubusercontent.com/BeginnerSlob/TouhouTripleSha/master/image/fullskin/small-equips/eight_diagram.png</t>
  </si>
  <si>
    <t>eight_diagram_5..png</t>
  </si>
  <si>
    <t>https://raw.githubusercontent.com/BeginnerSlob/TouhouTripleSha/master/image/small-equips/eight_diagram.png</t>
  </si>
  <si>
    <t>architecture_81..png</t>
  </si>
  <si>
    <t>https://raw.githubusercontent.com/bwhite/picarus/master/doc/images/architecture.png</t>
  </si>
  <si>
    <t>openvnet_architecture.png</t>
  </si>
  <si>
    <t>https://raw.githubusercontent.com/yasuhito/trema-book/master/images/openvnet/openvnet_architecture.png</t>
  </si>
  <si>
    <t>design_48..png</t>
  </si>
  <si>
    <t>https://raw.githubusercontent.com/tigeorgia/Telekritika.ge/master/mod/hypeFramework/graphics/folders/large/design.png</t>
  </si>
  <si>
    <t>design_49..png</t>
  </si>
  <si>
    <t>https://raw.githubusercontent.com/tigeorgia/Telekritika.ge/master/mod/hypeFramework/graphics/folders/medium/design.png</t>
  </si>
  <si>
    <t>design_50..png</t>
  </si>
  <si>
    <t>https://raw.githubusercontent.com/tigeorgia/Telekritika.ge/master/mod/hypeFramework/graphics/folders/small/design.png</t>
  </si>
  <si>
    <t>design_51..png</t>
  </si>
  <si>
    <t>https://raw.githubusercontent.com/tigeorgia/Telekritika.ge/master/mod/hypeFramework/graphics/folders/tiny/design.png</t>
  </si>
  <si>
    <t>LaSuBuDesigns.png</t>
  </si>
  <si>
    <t>https://raw.githubusercontent.com/waldronj/LaSuBu/master/LaSuBuMVC/Images/LaSuBuDesigns.png</t>
  </si>
  <si>
    <t>LaSuBuDesigns_1..png</t>
  </si>
  <si>
    <t>https://raw.githubusercontent.com/waldronj/LaSuBu/master/LuSuBu/Images/LaSuBuDesigns.png</t>
  </si>
  <si>
    <t>rascal-summary-diagram-820x575px.png</t>
  </si>
  <si>
    <t>https://raw.githubusercontent.com/rascalmicro/rascal-www/master/img/rascal-summary-diagram-820x575px.png</t>
  </si>
  <si>
    <t>rascal-summary-diagram.png</t>
  </si>
  <si>
    <t>https://raw.githubusercontent.com/rascalmicro/rascal-www/master/img/rascal-summary-diagram.png</t>
  </si>
  <si>
    <t>thermostat-diagram.jpg</t>
  </si>
  <si>
    <t>https://raw.githubusercontent.com/rascalmicro/rascal-www/master/img/thermostat-diagram.jpg</t>
  </si>
  <si>
    <t>design_docs.fw.png</t>
  </si>
  <si>
    <t>https://raw.githubusercontent.com/sloodle/moodle-mod_sloodle/master/mod/quiz-1.0/objects/hexagon_quizzer/assets/design_docs.fw.png</t>
  </si>
  <si>
    <t>design_docs.jpg</t>
  </si>
  <si>
    <t>https://raw.githubusercontent.com/sloodle/moodle-mod_sloodle/master/mod/quiz-1.0/objects/hexagon_quizzer/assets/design_docs.jpg</t>
  </si>
  <si>
    <t>architecture_82..png</t>
  </si>
  <si>
    <t>https://raw.githubusercontent.com/ecosur-sistemas-complejos/MultiGame-Deploy/master/EcosurWAR/src/main/webapp/img/architecture.png</t>
  </si>
  <si>
    <t>graphic-design_14..png</t>
  </si>
  <si>
    <t>https://raw.githubusercontent.com/wsproduction/spensa/master/myschool/asset/template/orangestrip/images/orange16/graphic-design.png</t>
  </si>
  <si>
    <t>product-design_9..png</t>
  </si>
  <si>
    <t>https://raw.githubusercontent.com/wsproduction/spensa/master/myschool/asset/template/orangestrip/images/orange16/product-design.png</t>
  </si>
  <si>
    <t>NewUML.gif</t>
  </si>
  <si>
    <t>https://raw.githubusercontent.com/TestingTechnologies/TTmodeler/master/com.testingtech.ttworkbench.utp.tests/icons/etools16/NewUML.gif</t>
  </si>
  <si>
    <t>emdr-daemon-diagram.png</t>
  </si>
  <si>
    <t>https://raw.githubusercontent.com/gtaylor/EVE-Market-Data-Relay/master/doc_src/images/emdr-daemon-diagram.png</t>
  </si>
  <si>
    <t>packetDiagram_1..png</t>
  </si>
  <si>
    <t>https://raw.githubusercontent.com/iagox86/nmap-smbv2/nmap-smbv2/nping/nping-dev/packetDiagram.png</t>
  </si>
  <si>
    <t>design_52..png</t>
  </si>
  <si>
    <t>https://raw.githubusercontent.com/Benoker/DockingFrames/master/docking-frames-common/guide2/design.png</t>
  </si>
  <si>
    <t>design_53..png</t>
  </si>
  <si>
    <t>https://raw.githubusercontent.com/Benoker/DockingFrames/master/docking-frames-core/guide2/design.png</t>
  </si>
  <si>
    <t>design_3..svg</t>
  </si>
  <si>
    <t>https://raw.githubusercontent.com/Benoker/DockingFrames/master/docking-frames-core/guide2/design.svg</t>
  </si>
  <si>
    <t>IconsDesignedByCentigradeSi_1..png</t>
  </si>
  <si>
    <t>https://raw.githubusercontent.com/zkoss/zk/master/zksandbox/src/archive/img/Centigrade-Widget-Icons/IconsDesignedByCentigradeSi.png</t>
  </si>
  <si>
    <t>IconsDesignedByCentigradeSi_2..png</t>
  </si>
  <si>
    <t>https://raw.githubusercontent.com/zkoss/zk/master/zktest/src/archive/img/Centigrade-Widget-Icons/IconsDesignedByCentigradeSi.png</t>
  </si>
  <si>
    <t>designfloat_48..png</t>
  </si>
  <si>
    <t>https://raw.githubusercontent.com/gabeshaughnessy/DRT-Site/master/plugins/jetpack/modules/sharedaddy/images/designfloat.png</t>
  </si>
  <si>
    <t>dls-architecture.png</t>
  </si>
  <si>
    <t>https://raw.githubusercontent.com/DIRACGrid/DIRACDocs/master/source/_static/Systems/DMS/dls-architecture.png</t>
  </si>
  <si>
    <t>InteractionsDiagram.png</t>
  </si>
  <si>
    <t>https://raw.githubusercontent.com/DIRACGrid/DIRACDocs/master/source/_static/Systems/FS/InteractionsDiagram.png</t>
  </si>
  <si>
    <t>pdpSequenceDiagram.png</t>
  </si>
  <si>
    <t>https://raw.githubusercontent.com/DIRACGrid/DIRACDocs/master/source/_static/Systems/RSS/pdpSequenceDiagram.png</t>
  </si>
  <si>
    <t>pepSequenceDiagram.png</t>
  </si>
  <si>
    <t>https://raw.githubusercontent.com/DIRACGrid/DIRACDocs/master/source/_static/Systems/RSS/pepSequenceDiagram.png</t>
  </si>
  <si>
    <t>uml-schema_1..png</t>
  </si>
  <si>
    <t>https://raw.githubusercontent.com/DIRACGrid/DIRACDocs/master/source/_static/Systems/RSS/uml-schema.png</t>
  </si>
  <si>
    <t>moma-architecture-01.jpg</t>
  </si>
  <si>
    <t>https://raw.githubusercontent.com/michaelparenteau/parenteau-sf-journey/master/source/images/moma/moma-architecture-01.jpg</t>
  </si>
  <si>
    <t>moma-architecture-02.jpg</t>
  </si>
  <si>
    <t>https://raw.githubusercontent.com/michaelparenteau/parenteau-sf-journey/master/source/images/moma/moma-architecture-02.jpg</t>
  </si>
  <si>
    <t>moma-architecture-03.jpg</t>
  </si>
  <si>
    <t>https://raw.githubusercontent.com/michaelparenteau/parenteau-sf-journey/master/source/images/moma/moma-architecture-03.jpg</t>
  </si>
  <si>
    <t>moma-architecture-01_1..jpg</t>
  </si>
  <si>
    <t>https://raw.githubusercontent.com/michaelparenteau/parenteau-sf-journey/master/source/images/moma/thumb/moma-architecture-01.jpg</t>
  </si>
  <si>
    <t>moma-architecture-02_1..jpg</t>
  </si>
  <si>
    <t>https://raw.githubusercontent.com/michaelparenteau/parenteau-sf-journey/master/source/images/moma/thumb/moma-architecture-02.jpg</t>
  </si>
  <si>
    <t>moma-architecture-03_1..jpg</t>
  </si>
  <si>
    <t>https://raw.githubusercontent.com/michaelparenteau/parenteau-sf-journey/master/source/images/moma/thumb/moma-architecture-03.jpg</t>
  </si>
  <si>
    <t>Diagramly.svg</t>
  </si>
  <si>
    <t>https://raw.githubusercontent.com/borisjockov/diagramly-test/master/etc/resources/svg/web_widgets/Diagramly.svg</t>
  </si>
  <si>
    <t>uml1.png</t>
  </si>
  <si>
    <t>https://raw.githubusercontent.com/borisjockov/diagramly-test/master/war/templates/images/uml1.png</t>
  </si>
  <si>
    <t>_design_8cpp__incl.png</t>
  </si>
  <si>
    <t>https://raw.githubusercontent.com/florianbenz/bil/master/doc/_design_8cpp__incl.png</t>
  </si>
  <si>
    <t>_design_8hpp__dep__incl.png</t>
  </si>
  <si>
    <t>https://raw.githubusercontent.com/florianbenz/bil/master/doc/_design_8hpp__dep__incl.png</t>
  </si>
  <si>
    <t>_design_8hpp__incl.png</t>
  </si>
  <si>
    <t>https://raw.githubusercontent.com/florianbenz/bil/master/doc/_design_8hpp__incl.png</t>
  </si>
  <si>
    <t>designfloat_49..png</t>
  </si>
  <si>
    <t>https://raw.githubusercontent.com/daclubb/Panel-Brand/master/wp-content/themes/panelbrand/base/assets/images/social-icon/komodomedia_16/designfloat.png</t>
  </si>
  <si>
    <t>designmoo_4..png</t>
  </si>
  <si>
    <t>https://raw.githubusercontent.com/daclubb/Panel-Brand/master/wp-content/themes/panelbrand/base/assets/images/social-icon/komodomedia_16/designmoo.png</t>
  </si>
  <si>
    <t>designfloat_50..png</t>
  </si>
  <si>
    <t>https://raw.githubusercontent.com/daclubb/Panel-Brand/master/wp-content/themes/panelbrand/base/assets/images/social-icon/komodomedia_32/designfloat.png</t>
  </si>
  <si>
    <t>designmoo_5..png</t>
  </si>
  <si>
    <t>https://raw.githubusercontent.com/daclubb/Panel-Brand/master/wp-content/themes/panelbrand/base/assets/images/social-icon/komodomedia_32/designmoo.png</t>
  </si>
  <si>
    <t>architecture_17..jpg</t>
  </si>
  <si>
    <t>https://raw.githubusercontent.com/embedthis/ejs-1/master/doc/images/architecture.jpg</t>
  </si>
  <si>
    <t>webArchitecture_1..jpg</t>
  </si>
  <si>
    <t>https://raw.githubusercontent.com/embedthis/ejs-1/master/doc/images/webArchitecture.jpg</t>
  </si>
  <si>
    <t>DriverArchitecture_13..png</t>
  </si>
  <si>
    <t>https://raw.githubusercontent.com/bbockelm/root/master/interpreter/llvm/src/tools/clang/docs/DriverArchitecture.png</t>
  </si>
  <si>
    <t>global-diagram.jpg</t>
  </si>
  <si>
    <t>https://raw.githubusercontent.com/qtchina/qtchina.github.com/master/html/vlsguide-cn/intro_file/global-diagram.jpg</t>
  </si>
  <si>
    <t>designer.jpg</t>
  </si>
  <si>
    <t>https://raw.githubusercontent.com/qtchina/qtchina.github.com/master/qt4c++guiprogramming/images/designer.jpg</t>
  </si>
  <si>
    <t>designer_alt.jpg</t>
  </si>
  <si>
    <t>https://raw.githubusercontent.com/qtchina/qtchina.github.com/master/qt4c++guiprogramming/images/designer_alt.jpg</t>
  </si>
  <si>
    <t>diagramline.jpg</t>
  </si>
  <si>
    <t>https://raw.githubusercontent.com/qtchina/qtchina.github.com/master/qt4c++guiprogramming/images/diagramline.jpg</t>
  </si>
  <si>
    <t>qtdesignercustom.jpg</t>
  </si>
  <si>
    <t>https://raw.githubusercontent.com/qtchina/qtchina.github.com/master/qt4c++guiprogramming/images/qtdesignercustom.jpg</t>
  </si>
  <si>
    <t>IconicTileMediumLarge_16..png</t>
  </si>
  <si>
    <t>https://raw.githubusercontent.com/mattleibow/Mono.Data.Sqlite/master/NuGetTestApps/PhoneNuGetTest/Assets/Tiles/IconicTileMediumLarge.png</t>
  </si>
  <si>
    <t>kivy_designer.png</t>
  </si>
  <si>
    <t>https://raw.githubusercontent.com/kivy/kivy-designer/master/kivy_designer.png</t>
  </si>
  <si>
    <t>designer_26..png</t>
  </si>
  <si>
    <t>https://raw.githubusercontent.com/omaciel/dotfiles/master/openbox/icons/designer.png</t>
  </si>
  <si>
    <t>qtdesigner_3..png</t>
  </si>
  <si>
    <t>https://raw.githubusercontent.com/omaciel/dotfiles/master/openbox/icons/qtdesigner.png</t>
  </si>
  <si>
    <t>trackoer-controller-classes-yuml-v1-b.png</t>
  </si>
  <si>
    <t>https://raw.githubusercontent.com/IET-OU/trackoer-core/master/docs/trackoer-controller-classes-yuml-v1-b.png</t>
  </si>
  <si>
    <t>trackoer-controller-classes-yuml-v2.png</t>
  </si>
  <si>
    <t>https://raw.githubusercontent.com/IET-OU/trackoer-core/master/docs/trackoer-controller-classes-yuml-v2.png</t>
  </si>
  <si>
    <t>trackoer-controller-classes-yuml.png</t>
  </si>
  <si>
    <t>https://raw.githubusercontent.com/IET-OU/trackoer-core/master/docs/trackoer-controller-classes-yuml.png</t>
  </si>
  <si>
    <t>trackoer-oembed-provider-classes-yuml.png</t>
  </si>
  <si>
    <t>https://raw.githubusercontent.com/IET-OU/trackoer-core/master/docs/trackoer-oembed-provider-classes-yuml.png</t>
  </si>
  <si>
    <t>trackoer-tracker-classes-yuml.png</t>
  </si>
  <si>
    <t>https://raw.githubusercontent.com/IET-OU/trackoer-core/master/docs/trackoer-tracker-classes-yuml.png</t>
  </si>
  <si>
    <t>teampoker-architecture.png</t>
  </si>
  <si>
    <t>https://raw.githubusercontent.com/WayneYe/WayneDevLab/master/web/PPT/Story-Point-Team-Poker/img/teampoker-architecture.png</t>
  </si>
  <si>
    <t>view_design.gif</t>
  </si>
  <si>
    <t>https://raw.githubusercontent.com/jidesoft/jide-oss/master/src/com/jidesoft/icons/jide/view_design.gif</t>
  </si>
  <si>
    <t>businesswoman-drawing-diagram-on-a-natural-background-280x124.jpg</t>
  </si>
  <si>
    <t>https://raw.githubusercontent.com/NeutronProject/NeutronStandard/master/src/AppBundle/Resources/public/frontend/content-images/businesswoman-drawing-diagram-on-a-natural-background-280x124.jpg</t>
  </si>
  <si>
    <t>businesswoman-drawing-diagram-on-a-natural-background.jpg</t>
  </si>
  <si>
    <t>https://raw.githubusercontent.com/NeutronProject/NeutronStandard/master/src/AppBundle/Resources/public/frontend/content-images/out183x276/businesswoman-drawing-diagram-on-a-natural-background.jpg</t>
  </si>
  <si>
    <t>businesswoman-drawing-diagram-on-a-natural-background_1..jpg</t>
  </si>
  <si>
    <t>https://raw.githubusercontent.com/NeutronProject/NeutronStandard/master/src/AppBundle/Resources/public/frontend/content-images/out197x133/businesswoman-drawing-diagram-on-a-natural-background.jpg</t>
  </si>
  <si>
    <t>businesswoman-drawing-diagram-on-a-natural-background_2..jpg</t>
  </si>
  <si>
    <t>https://raw.githubusercontent.com/NeutronProject/NeutronStandard/master/src/AppBundle/Resources/public/frontend/content-images/out280x179/businesswoman-drawing-diagram-on-a-natural-background.jpg</t>
  </si>
  <si>
    <t>businesswoman-drawing-diagram-on-a-natural-background_3..jpg</t>
  </si>
  <si>
    <t>https://raw.githubusercontent.com/NeutronProject/NeutronStandard/master/src/AppBundle/Resources/public/frontend/content-images/out280x354/businesswoman-drawing-diagram-on-a-natural-background.jpg</t>
  </si>
  <si>
    <t>businesswoman-drawing-diagram-on-a-natural-background_4..jpg</t>
  </si>
  <si>
    <t>https://raw.githubusercontent.com/NeutronProject/NeutronStandard/master/src/AppBundle/Resources/public/frontend/content-images/out445x273/businesswoman-drawing-diagram-on-a-natural-background.jpg</t>
  </si>
  <si>
    <t>businesswoman-drawing-diagram-on-a-natural-background_5..jpg</t>
  </si>
  <si>
    <t>https://raw.githubusercontent.com/NeutronProject/NeutronStandard/master/src/AppBundle/Resources/public/frontend/content-images/out620x161/businesswoman-drawing-diagram-on-a-natural-background.jpg</t>
  </si>
  <si>
    <t>businesswoman-drawing-diagram-on-a-natural-background-280x124_1..jpg</t>
  </si>
  <si>
    <t>https://raw.githubusercontent.com/NeutronProject/NeutronStandard/master/web/content-images/businesswoman-drawing-diagram-on-a-natural-background-280x124.jpg</t>
  </si>
  <si>
    <t>businesswoman-drawing-diagram-on-a-natural-background_6..jpg</t>
  </si>
  <si>
    <t>https://raw.githubusercontent.com/NeutronProject/NeutronStandard/master/web/content-images/out183x276/businesswoman-drawing-diagram-on-a-natural-background.jpg</t>
  </si>
  <si>
    <t>businesswoman-drawing-diagram-on-a-natural-background_7..jpg</t>
  </si>
  <si>
    <t>https://raw.githubusercontent.com/NeutronProject/NeutronStandard/master/web/content-images/out197x133/businesswoman-drawing-diagram-on-a-natural-background.jpg</t>
  </si>
  <si>
    <t>businesswoman-drawing-diagram-on-a-natural-background_8..jpg</t>
  </si>
  <si>
    <t>https://raw.githubusercontent.com/NeutronProject/NeutronStandard/master/web/content-images/out280x179/businesswoman-drawing-diagram-on-a-natural-background.jpg</t>
  </si>
  <si>
    <t>businesswoman-drawing-diagram-on-a-natural-background_9..jpg</t>
  </si>
  <si>
    <t>https://raw.githubusercontent.com/NeutronProject/NeutronStandard/master/web/content-images/out280x354/businesswoman-drawing-diagram-on-a-natural-background.jpg</t>
  </si>
  <si>
    <t>businesswoman-drawing-diagram-on-a-natural-background_10..jpg</t>
  </si>
  <si>
    <t>https://raw.githubusercontent.com/NeutronProject/NeutronStandard/master/web/content-images/out445x273/businesswoman-drawing-diagram-on-a-natural-background.jpg</t>
  </si>
  <si>
    <t>businesswoman-drawing-diagram-on-a-natural-background_11..jpg</t>
  </si>
  <si>
    <t>https://raw.githubusercontent.com/NeutronProject/NeutronStandard/master/web/content-images/out620x161/businesswoman-drawing-diagram-on-a-natural-background.jpg</t>
  </si>
  <si>
    <t>businesswoman-drawing-diagram-on-a-natural-background-280x124_2..jpg</t>
  </si>
  <si>
    <t>https://raw.githubusercontent.com/NeutronProject/NeutronStandard/master/web/themes/sterling/content-images/businesswoman-drawing-diagram-on-a-natural-background-280x124.jpg</t>
  </si>
  <si>
    <t>businesswoman-drawing-diagram-on-a-natural-background_12..jpg</t>
  </si>
  <si>
    <t>https://raw.githubusercontent.com/NeutronProject/NeutronStandard/master/web/themes/sterling/content-images/out183x276/businesswoman-drawing-diagram-on-a-natural-background.jpg</t>
  </si>
  <si>
    <t>businesswoman-drawing-diagram-on-a-natural-background_13..jpg</t>
  </si>
  <si>
    <t>https://raw.githubusercontent.com/NeutronProject/NeutronStandard/master/web/themes/sterling/content-images/out197x133/businesswoman-drawing-diagram-on-a-natural-background.jpg</t>
  </si>
  <si>
    <t>businesswoman-drawing-diagram-on-a-natural-background_14..jpg</t>
  </si>
  <si>
    <t>https://raw.githubusercontent.com/NeutronProject/NeutronStandard/master/web/themes/sterling/content-images/out280x179/businesswoman-drawing-diagram-on-a-natural-background.jpg</t>
  </si>
  <si>
    <t>businesswoman-drawing-diagram-on-a-natural-background_15..jpg</t>
  </si>
  <si>
    <t>https://raw.githubusercontent.com/NeutronProject/NeutronStandard/master/web/themes/sterling/content-images/out280x354/businesswoman-drawing-diagram-on-a-natural-background.jpg</t>
  </si>
  <si>
    <t>businesswoman-drawing-diagram-on-a-natural-background_16..jpg</t>
  </si>
  <si>
    <t>https://raw.githubusercontent.com/NeutronProject/NeutronStandard/master/web/themes/sterling/content-images/out445x273/businesswoman-drawing-diagram-on-a-natural-background.jpg</t>
  </si>
  <si>
    <t>businesswoman-drawing-diagram-on-a-natural-background_17..jpg</t>
  </si>
  <si>
    <t>https://raw.githubusercontent.com/NeutronProject/NeutronStandard/master/web/themes/sterling/content-images/out620x161/businesswoman-drawing-diagram-on-a-natural-background.jpg</t>
  </si>
  <si>
    <t>scrollDiagram.png</t>
  </si>
  <si>
    <t>https://raw.githubusercontent.com/MontyPan/RTFM/master/blog/image/scrollDiagram.png</t>
  </si>
  <si>
    <t>applications-interfacedesign.png</t>
  </si>
  <si>
    <t>https://raw.githubusercontent.com/icebreaker/dotfiles/master/icons/icons/AwOken.symlink/clear/128x128/categories/applications-interfacedesign.png</t>
  </si>
  <si>
    <t>applications-interfacedesign_1..png</t>
  </si>
  <si>
    <t>https://raw.githubusercontent.com/icebreaker/dotfiles/master/icons/icons/AwOken.symlink/clear/16x16/categories/applications-interfacedesign.png</t>
  </si>
  <si>
    <t>applications-interfacedesign_2..png</t>
  </si>
  <si>
    <t>https://raw.githubusercontent.com/icebreaker/dotfiles/master/icons/icons/AwOken.symlink/clear/22x22/categories/applications-interfacedesign.png</t>
  </si>
  <si>
    <t>applications-interfacedesign_3..png</t>
  </si>
  <si>
    <t>https://raw.githubusercontent.com/icebreaker/dotfiles/master/icons/icons/AwOken.symlink/clear/24x24/categories/applications-interfacedesign.png</t>
  </si>
  <si>
    <t>user-design.png</t>
  </si>
  <si>
    <t>https://raw.githubusercontent.com/first-developer/first-developer/master/public/images/user-design.png</t>
  </si>
  <si>
    <t>swr-block-diagram_1..png</t>
  </si>
  <si>
    <t>https://raw.githubusercontent.com/gnychis/gnuradio-3.5.0-dmr/master/docs/exploring-gnuradio/swr-block-diagram.png</t>
  </si>
  <si>
    <t>usrp-block-diagram_1..png</t>
  </si>
  <si>
    <t>https://raw.githubusercontent.com/gnychis/gnuradio-3.5.0-dmr/master/docs/exploring-gnuradio/usrp-block-diagram.png</t>
  </si>
  <si>
    <t>sahi_architecture.gif</t>
  </si>
  <si>
    <t>https://raw.githubusercontent.com/constructions-incongrues/ananas-build-toolkit/master/modules/twist/vendor/twist-libs/com.thoughtworks.twist.driver.sahi_3.0.0.12867-30f094d0c90ec2/sahi/docs/sahi_architecture.gif</t>
  </si>
  <si>
    <t>Fortissimo-UML-state.gif</t>
  </si>
  <si>
    <t>https://raw.githubusercontent.com/Masterminds/Fortissimo/master/doc/Fortissimo-UML-state.gif</t>
  </si>
  <si>
    <t>classdiagram_1..png</t>
  </si>
  <si>
    <t>https://raw.githubusercontent.com/CHAOS-Community/Harvester-Base/master/docs/classdiagram.png</t>
  </si>
  <si>
    <t>install_diagram.png</t>
  </si>
  <si>
    <t>https://raw.githubusercontent.com/mytestbed/omf/master/doc/images/install_diagram.png</t>
  </si>
  <si>
    <t>Kopie (3) von umlaufbahn_1.gif</t>
  </si>
  <si>
    <t>https://raw.githubusercontent.com/kantoks/skrupel/master/bilder/karte/farben/Kopie (3) von umlaufbahn_1.gif</t>
  </si>
  <si>
    <t>Kopie von umlaufbahn_1.gif</t>
  </si>
  <si>
    <t>https://raw.githubusercontent.com/kantoks/skrupel/master/bilder/karte/farben/Kopie von umlaufbahn_1.gif</t>
  </si>
  <si>
    <t>umlaufbahn_1.gif</t>
  </si>
  <si>
    <t>https://raw.githubusercontent.com/kantoks/skrupel/master/bilder/karte/farben/umlaufbahn_1.gif</t>
  </si>
  <si>
    <t>umlaufbahn_10.gif</t>
  </si>
  <si>
    <t>https://raw.githubusercontent.com/kantoks/skrupel/master/bilder/karte/farben/umlaufbahn_10.gif</t>
  </si>
  <si>
    <t>umlaufbahn_2.gif</t>
  </si>
  <si>
    <t>https://raw.githubusercontent.com/kantoks/skrupel/master/bilder/karte/farben/umlaufbahn_2.gif</t>
  </si>
  <si>
    <t>umlaufbahn_3.gif</t>
  </si>
  <si>
    <t>https://raw.githubusercontent.com/kantoks/skrupel/master/bilder/karte/farben/umlaufbahn_3.gif</t>
  </si>
  <si>
    <t>umlaufbahn_4.gif</t>
  </si>
  <si>
    <t>https://raw.githubusercontent.com/kantoks/skrupel/master/bilder/karte/farben/umlaufbahn_4.gif</t>
  </si>
  <si>
    <t>umlaufbahn_5.gif</t>
  </si>
  <si>
    <t>https://raw.githubusercontent.com/kantoks/skrupel/master/bilder/karte/farben/umlaufbahn_5.gif</t>
  </si>
  <si>
    <t>umlaufbahn_6.gif</t>
  </si>
  <si>
    <t>https://raw.githubusercontent.com/kantoks/skrupel/master/bilder/karte/farben/umlaufbahn_6.gif</t>
  </si>
  <si>
    <t>umlaufbahn_7.gif</t>
  </si>
  <si>
    <t>https://raw.githubusercontent.com/kantoks/skrupel/master/bilder/karte/farben/umlaufbahn_7.gif</t>
  </si>
  <si>
    <t>umlaufbahn_8.gif</t>
  </si>
  <si>
    <t>https://raw.githubusercontent.com/kantoks/skrupel/master/bilder/karte/farben/umlaufbahn_8.gif</t>
  </si>
  <si>
    <t>umlaufbahn_9.gif</t>
  </si>
  <si>
    <t>https://raw.githubusercontent.com/kantoks/skrupel/master/bilder/karte/farben/umlaufbahn_9.gif</t>
  </si>
  <si>
    <t>umlaufbahn_1_1..gif</t>
  </si>
  <si>
    <t>https://raw.githubusercontent.com/kantoks/skrupel/master/bilder/karte_noani/farben/umlaufbahn_1.gif</t>
  </si>
  <si>
    <t>umlaufbahn_10_1..gif</t>
  </si>
  <si>
    <t>https://raw.githubusercontent.com/kantoks/skrupel/master/bilder/karte_noani/farben/umlaufbahn_10.gif</t>
  </si>
  <si>
    <t>umlaufbahn_2_1..gif</t>
  </si>
  <si>
    <t>https://raw.githubusercontent.com/kantoks/skrupel/master/bilder/karte_noani/farben/umlaufbahn_2.gif</t>
  </si>
  <si>
    <t>umlaufbahn_3_1..gif</t>
  </si>
  <si>
    <t>https://raw.githubusercontent.com/kantoks/skrupel/master/bilder/karte_noani/farben/umlaufbahn_3.gif</t>
  </si>
  <si>
    <t>umlaufbahn_4_1..gif</t>
  </si>
  <si>
    <t>https://raw.githubusercontent.com/kantoks/skrupel/master/bilder/karte_noani/farben/umlaufbahn_4.gif</t>
  </si>
  <si>
    <t>umlaufbahn_5_1..gif</t>
  </si>
  <si>
    <t>https://raw.githubusercontent.com/kantoks/skrupel/master/bilder/karte_noani/farben/umlaufbahn_5.gif</t>
  </si>
  <si>
    <t>umlaufbahn_6_1..gif</t>
  </si>
  <si>
    <t>https://raw.githubusercontent.com/kantoks/skrupel/master/bilder/karte_noani/farben/umlaufbahn_6.gif</t>
  </si>
  <si>
    <t>umlaufbahn_7_1..gif</t>
  </si>
  <si>
    <t>https://raw.githubusercontent.com/kantoks/skrupel/master/bilder/karte_noani/farben/umlaufbahn_7.gif</t>
  </si>
  <si>
    <t>umlaufbahn_8_1..gif</t>
  </si>
  <si>
    <t>https://raw.githubusercontent.com/kantoks/skrupel/master/bilder/karte_noani/farben/umlaufbahn_8.gif</t>
  </si>
  <si>
    <t>umlaufbahn_9_1..gif</t>
  </si>
  <si>
    <t>https://raw.githubusercontent.com/kantoks/skrupel/master/bilder/karte_noani/farben/umlaufbahn_9.gif</t>
  </si>
  <si>
    <t>FBDiagram1.png</t>
  </si>
  <si>
    <t>https://raw.githubusercontent.com/eamocanu/Facebook.Qt.APIs/master/diagrams/FBDiagram1.png</t>
  </si>
  <si>
    <t>architecture_83..png</t>
  </si>
  <si>
    <t>https://raw.githubusercontent.com/xbmc/xbmc-antiquated/master/lib/cpluff/doc/img/architecture.png</t>
  </si>
  <si>
    <t>architecture_13..svg</t>
  </si>
  <si>
    <t>https://raw.githubusercontent.com/xbmc/xbmc-antiquated/master/lib/cpluff/doc/img/architecture.svg</t>
  </si>
  <si>
    <t>architecture_84..png</t>
  </si>
  <si>
    <t>https://raw.githubusercontent.com/xbmc/xbmc-antiquated/master/lib/cpluff/doc/reference/c-api/architecture.png</t>
  </si>
  <si>
    <t>flow-diagram.png</t>
  </si>
  <si>
    <t>https://raw.githubusercontent.com/cif/flint/master/public/images/flow-diagram.png</t>
  </si>
  <si>
    <t>cups-block-diagram_1..png</t>
  </si>
  <si>
    <t>https://raw.githubusercontent.com/steveathon/cups/master/doc/images/cups-block-diagram.png</t>
  </si>
  <si>
    <t>cups-block-diagram.svg</t>
  </si>
  <si>
    <t>https://raw.githubusercontent.com/steveathon/cups/master/doc/images/cups-block-diagram.svg</t>
  </si>
  <si>
    <t>class_diagram_a_1..gif</t>
  </si>
  <si>
    <t>https://raw.githubusercontent.com/physion/jayaraman-importer/master/matlab-xunit-doctest/architecture/html/class_diagram_a.gif</t>
  </si>
  <si>
    <t>class_diagram_b_1..gif</t>
  </si>
  <si>
    <t>https://raw.githubusercontent.com/physion/jayaraman-importer/master/matlab-xunit-doctest/architecture/html/class_diagram_b.gif</t>
  </si>
  <si>
    <t>class_diagram_c_1..gif</t>
  </si>
  <si>
    <t>https://raw.githubusercontent.com/physion/jayaraman-importer/master/matlab-xunit-doctest/architecture/html/class_diagram_c.gif</t>
  </si>
  <si>
    <t>slim_architecture.png</t>
  </si>
  <si>
    <t>https://raw.githubusercontent.com/paytonrules/Agile2012Presentation/master/images/slim_architecture.png</t>
  </si>
  <si>
    <t>example-diagram-01_48..png</t>
  </si>
  <si>
    <t>https://raw.githubusercontent.com/boomyjee/teacss/master/tools/bootstrap/docs/assets/img/example-diagram-01.png</t>
  </si>
  <si>
    <t>example-diagram-02_48..png</t>
  </si>
  <si>
    <t>https://raw.githubusercontent.com/boomyjee/teacss/master/tools/bootstrap/docs/assets/img/example-diagram-02.png</t>
  </si>
  <si>
    <t>example-diagram-03_48..png</t>
  </si>
  <si>
    <t>https://raw.githubusercontent.com/boomyjee/teacss/master/tools/bootstrap/docs/assets/img/example-diagram-03.png</t>
  </si>
  <si>
    <t>BlockDiagram.png</t>
  </si>
  <si>
    <t>https://raw.githubusercontent.com/HongjianLi/tex/master/ichem/BlockDiagram.png</t>
  </si>
  <si>
    <t>LigandDesign.png</t>
  </si>
  <si>
    <t>https://raw.githubusercontent.com/HongjianLi/tex/master/igrow/LigandDesign.png</t>
  </si>
  <si>
    <t>Architecture_11..png</t>
  </si>
  <si>
    <t>https://raw.githubusercontent.com/HongjianLi/tex/master/istar/Architecture.png</t>
  </si>
  <si>
    <t>bbcode_design.png</t>
  </si>
  <si>
    <t>https://raw.githubusercontent.com/IlchCMS/Ilch-1.2/master/include/images/icons/admin/bbcode_design.png</t>
  </si>
  <si>
    <t>bbcode_design_small.png</t>
  </si>
  <si>
    <t>https://raw.githubusercontent.com/IlchCMS/Ilch-1.2/master/include/images/icons/admin/bbcode_design_small.png</t>
  </si>
  <si>
    <t>diagram_52..png</t>
  </si>
  <si>
    <t>https://raw.githubusercontent.com/stevecreedon/stinkytrainers/master/app/assets/images/diagram.png</t>
  </si>
  <si>
    <t>designing-information.png</t>
  </si>
  <si>
    <t>https://raw.githubusercontent.com/pnts/pnts.github.com/master/assets/img/reading/designing-information.png</t>
  </si>
  <si>
    <t>designer-small.png</t>
  </si>
  <si>
    <t>https://raw.githubusercontent.com/phpmyadmin/website/master/pmaweb/static/images/screenshots/designer-small.png</t>
  </si>
  <si>
    <t>designer_27..png</t>
  </si>
  <si>
    <t>https://raw.githubusercontent.com/phpmyadmin/website/master/pmaweb/static/images/screenshots/designer.png</t>
  </si>
  <si>
    <t>designer1.jpg</t>
  </si>
  <si>
    <t>https://raw.githubusercontent.com/maybe/missin/master/app/webroot/img/content-banner/designer1.jpg</t>
  </si>
  <si>
    <t>designer2.jpg</t>
  </si>
  <si>
    <t>https://raw.githubusercontent.com/maybe/missin/master/app/webroot/img/content-banner/designer2.jpg</t>
  </si>
  <si>
    <t>designer3.jpg</t>
  </si>
  <si>
    <t>https://raw.githubusercontent.com/maybe/missin/master/app/webroot/img/content-banner/designer3.jpg</t>
  </si>
  <si>
    <t>designer4.jpg</t>
  </si>
  <si>
    <t>https://raw.githubusercontent.com/maybe/missin/master/app/webroot/img/content-banner/designer4.jpg</t>
  </si>
  <si>
    <t>designer5.jpg</t>
  </si>
  <si>
    <t>https://raw.githubusercontent.com/maybe/missin/master/app/webroot/img/content-banner/designer5.jpg</t>
  </si>
  <si>
    <t>index-designer.jpg</t>
  </si>
  <si>
    <t>https://raw.githubusercontent.com/maybe/missin/master/app/webroot/img/index-designer.jpg</t>
  </si>
  <si>
    <t>design_55..png</t>
  </si>
  <si>
    <t>https://raw.githubusercontent.com/jezze/fudge/master/share/design.png</t>
  </si>
  <si>
    <t>architecture_85..png</t>
  </si>
  <si>
    <t>https://raw.githubusercontent.com/nikhilm/jsfoo-pune-2012/master/images/architecture.png</t>
  </si>
  <si>
    <t>JobQueueDesign.png</t>
  </si>
  <si>
    <t>https://raw.githubusercontent.com/blakevanlan/blakevanlan.github.com/master/images/blog/redis/JobQueueDesign.png</t>
  </si>
  <si>
    <t>design-bump_31..png</t>
  </si>
  <si>
    <t>https://raw.githubusercontent.com/Syndim/Simple/master/static/theme/koi/img/socialmedia/design-bump.png</t>
  </si>
  <si>
    <t>designfloat_51..png</t>
  </si>
  <si>
    <t>https://raw.githubusercontent.com/Syndim/Simple/master/static/theme/koi/img/socialmedia/designfloat.png</t>
  </si>
  <si>
    <t>radiumlogo.png</t>
  </si>
  <si>
    <t>https://raw.githubusercontent.com/bruensicke/radium/master/webroot/img/radiumlogo.png</t>
  </si>
  <si>
    <t>IconicTileMediumLarge_17..png</t>
  </si>
  <si>
    <t>https://raw.githubusercontent.com/OpenMEAP/OpenMEAP/master/clients/c/openmeap-slic-win/Assets/Tiles/IconicTileMediumLarge.png</t>
  </si>
  <si>
    <t>IconicTileMediumLarge_18..png</t>
  </si>
  <si>
    <t>https://raw.githubusercontent.com/OpenMEAP/OpenMEAP/master/clients/c/openmeap-slic-win/Bin/Debug/Assets/Tiles/IconicTileMediumLarge.png</t>
  </si>
  <si>
    <t>layout-design_12..png</t>
  </si>
  <si>
    <t>https://raw.githubusercontent.com/danlucraft/redcar2/master/assets/fugue-icons/layout-design.png</t>
  </si>
  <si>
    <t>node-design_17..png</t>
  </si>
  <si>
    <t>https://raw.githubusercontent.com/danlucraft/redcar2/master/assets/fugue-icons/node-design.png</t>
  </si>
  <si>
    <t>edo_design.svg</t>
  </si>
  <si>
    <t>https://raw.githubusercontent.com/nojhan/eodev/master/edo/doc/edo_design.svg</t>
  </si>
  <si>
    <t>diagram_16_2..png</t>
  </si>
  <si>
    <t>https://raw.githubusercontent.com/gattaka/grass3-core/master/bin/src/main/resources/img/tags/diagram_16.png</t>
  </si>
  <si>
    <t>diagram_16_3..png</t>
  </si>
  <si>
    <t>https://raw.githubusercontent.com/gattaka/grass3-core/master/bin/target/classes/img/tags/diagram_16.png</t>
  </si>
  <si>
    <t>diagram_16_4..png</t>
  </si>
  <si>
    <t>https://raw.githubusercontent.com/gattaka/grass3-core/master/src/main/resources/img/tags/diagram_16.png</t>
  </si>
  <si>
    <t>vertex_diagram.png</t>
  </si>
  <si>
    <t>https://raw.githubusercontent.com/AichiLee/LambdaBaryon/master/notes/diagrams/vertex_diagram.png</t>
  </si>
  <si>
    <t>FeynmanDiagram.png</t>
  </si>
  <si>
    <t>https://raw.githubusercontent.com/AichiLee/LambdaBaryon/master/talks/graphs/FeynmanDiagram.png</t>
  </si>
  <si>
    <t>judge-gavel-law-icon_design.png</t>
  </si>
  <si>
    <t>https://raw.githubusercontent.com/kennydude/comparethatuni/master/design/letters/judge-gavel-law-icon_design.png</t>
  </si>
  <si>
    <t>designer_logo.png</t>
  </si>
  <si>
    <t>https://raw.githubusercontent.com/Teiid-Designer/teiid-designer/master/documentation/guides/Teiid_Designer_User_Guide/en-US/images/designer_logo.png</t>
  </si>
  <si>
    <t>custom-diagram.png</t>
  </si>
  <si>
    <t>https://raw.githubusercontent.com/Teiid-Designer/teiid-designer/master/documentation/guides/Teiid_Designer_User_Guide/en-US/images/icons/custom-diagram.png</t>
  </si>
  <si>
    <t>designer-perspective.png</t>
  </si>
  <si>
    <t>https://raw.githubusercontent.com/Teiid-Designer/teiid-designer/master/documentation/guides/Teiid_Designer_User_Guide/en-US/images/icons/designer-perspective.png</t>
  </si>
  <si>
    <t>diagram_53..png</t>
  </si>
  <si>
    <t>https://raw.githubusercontent.com/Teiid-Designer/teiid-designer/master/documentation/guides/Teiid_Designer_User_Guide/en-US/images/icons/diagram.png</t>
  </si>
  <si>
    <t>mapping-diagram.png</t>
  </si>
  <si>
    <t>https://raw.githubusercontent.com/Teiid-Designer/teiid-designer/master/documentation/guides/Teiid_Designer_User_Guide/en-US/images/icons/mapping-diagram.png</t>
  </si>
  <si>
    <t>relationship-diagram.png</t>
  </si>
  <si>
    <t>https://raw.githubusercontent.com/Teiid-Designer/teiid-designer/master/documentation/guides/Teiid_Designer_User_Guide/en-US/images/icons/relationship-diagram.png</t>
  </si>
  <si>
    <t>tb-add-to-diagram.png</t>
  </si>
  <si>
    <t>https://raw.githubusercontent.com/Teiid-Designer/teiid-designer/master/documentation/guides/Teiid_Designer_User_Guide/en-US/images/icons/tb-add-to-diagram.png</t>
  </si>
  <si>
    <t>tb-add-union-to-diagram.png</t>
  </si>
  <si>
    <t>https://raw.githubusercontent.com/Teiid-Designer/teiid-designer/master/documentation/guides/Teiid_Designer_User_Guide/en-US/images/icons/tb-add-union-to-diagram.png</t>
  </si>
  <si>
    <t>tb-clear-diagram.png</t>
  </si>
  <si>
    <t>https://raw.githubusercontent.com/Teiid-Designer/teiid-designer/master/documentation/guides/Teiid_Designer_User_Guide/en-US/images/icons/tb-clear-diagram.png</t>
  </si>
  <si>
    <t>tb-diagram-layout.png</t>
  </si>
  <si>
    <t>https://raw.githubusercontent.com/Teiid-Designer/teiid-designer/master/documentation/guides/Teiid_Designer_User_Guide/en-US/images/icons/tb-diagram-layout.png</t>
  </si>
  <si>
    <t>tb-refresh-diagram.png</t>
  </si>
  <si>
    <t>https://raw.githubusercontent.com/Teiid-Designer/teiid-designer/master/documentation/guides/Teiid_Designer_User_Guide/en-US/images/icons/tb-refresh-diagram.png</t>
  </si>
  <si>
    <t>tb-remove-from-diagram.png</t>
  </si>
  <si>
    <t>https://raw.githubusercontent.com/Teiid-Designer/teiid-designer/master/documentation/guides/Teiid_Designer_User_Guide/en-US/images/icons/tb-remove-from-diagram.png</t>
  </si>
  <si>
    <t>tb-save-diagram.png</t>
  </si>
  <si>
    <t>https://raw.githubusercontent.com/Teiid-Designer/teiid-designer/master/documentation/guides/Teiid_Designer_User_Guide/en-US/images/icons/tb-save-diagram.png</t>
  </si>
  <si>
    <t>tb-show-parent-diagram.png</t>
  </si>
  <si>
    <t>https://raw.githubusercontent.com/Teiid-Designer/teiid-designer/master/documentation/guides/Teiid_Designer_User_Guide/en-US/images/icons/tb-show-parent-diagram.png</t>
  </si>
  <si>
    <t>transformation-diagram.png</t>
  </si>
  <si>
    <t>https://raw.githubusercontent.com/Teiid-Designer/teiid-designer/master/documentation/guides/Teiid_Designer_User_Guide/en-US/images/icons/transformation-diagram.png</t>
  </si>
  <si>
    <t>uml-model.png</t>
  </si>
  <si>
    <t>https://raw.githubusercontent.com/Teiid-Designer/teiid-designer/master/documentation/guides/Teiid_Designer_User_Guide/en-US/images/icons/uml-model.png</t>
  </si>
  <si>
    <t>RenameInDiagramEditor.jpg</t>
  </si>
  <si>
    <t>https://raw.githubusercontent.com/Teiid-Designer/teiid-designer/master/documentation/guides/Teiid_Designer_User_Guide/en-US/images/screencaps/RenameInDiagramEditor.jpg</t>
  </si>
  <si>
    <t>add-child-in-diagram-editor.png</t>
  </si>
  <si>
    <t>https://raw.githubusercontent.com/Teiid-Designer/teiid-designer/master/documentation/guides/Teiid_Designer_User_Guide/en-US/images/screencaps/add-child-in-diagram-editor.png</t>
  </si>
  <si>
    <t>create-relationship-in-diagram-selection.png</t>
  </si>
  <si>
    <t>https://raw.githubusercontent.com/Teiid-Designer/teiid-designer/master/documentation/guides/Teiid_Designer_User_Guide/en-US/images/screencaps/create-relationship-in-diagram-selection.png</t>
  </si>
  <si>
    <t>create-source-function-diagram.png</t>
  </si>
  <si>
    <t>https://raw.githubusercontent.com/Teiid-Designer/teiid-designer/master/documentation/guides/Teiid_Designer_User_Guide/en-US/images/screencaps/create-source-function-diagram.png</t>
  </si>
  <si>
    <t>custom-diagram_1..png</t>
  </si>
  <si>
    <t>https://raw.githubusercontent.com/Teiid-Designer/teiid-designer/master/documentation/guides/Teiid_Designer_User_Guide/en-US/images/screencaps/custom-diagram.png</t>
  </si>
  <si>
    <t>designer-main-menu-bar.png</t>
  </si>
  <si>
    <t>https://raw.githubusercontent.com/Teiid-Designer/teiid-designer/master/documentation/guides/Teiid_Designer_User_Guide/en-US/images/screencaps/designer-main-menu-bar.png</t>
  </si>
  <si>
    <t>designer-preferences-tree.png</t>
  </si>
  <si>
    <t>https://raw.githubusercontent.com/Teiid-Designer/teiid-designer/master/documentation/guides/Teiid_Designer_User_Guide/en-US/images/screencaps/designer-preferences-tree.png</t>
  </si>
  <si>
    <t>designer-preferences.png</t>
  </si>
  <si>
    <t>https://raw.githubusercontent.com/Teiid-Designer/teiid-designer/master/documentation/guides/Teiid_Designer_User_Guide/en-US/images/screencaps/designer-preferences.png</t>
  </si>
  <si>
    <t>designer-snapshot.png</t>
  </si>
  <si>
    <t>https://raw.githubusercontent.com/Teiid-Designer/teiid-designer/master/documentation/guides/Teiid_Designer_User_Guide/en-US/images/screencaps/designer-snapshot.png</t>
  </si>
  <si>
    <t>diagram-context-menu-base-table.png</t>
  </si>
  <si>
    <t>https://raw.githubusercontent.com/Teiid-Designer/teiid-designer/master/documentation/guides/Teiid_Designer_User_Guide/en-US/images/screencaps/diagram-context-menu-base-table.png</t>
  </si>
  <si>
    <t>diagram-direct-links.png</t>
  </si>
  <si>
    <t>https://raw.githubusercontent.com/Teiid-Designer/teiid-designer/master/documentation/guides/Teiid_Designer_User_Guide/en-US/images/screencaps/diagram-direct-links.png</t>
  </si>
  <si>
    <t>diagram-link-types-menu.png</t>
  </si>
  <si>
    <t>https://raw.githubusercontent.com/Teiid-Designer/teiid-designer/master/documentation/guides/Teiid_Designer_User_Guide/en-US/images/screencaps/diagram-link-types-menu.png</t>
  </si>
  <si>
    <t>diagram-manual-links.png</t>
  </si>
  <si>
    <t>https://raw.githubusercontent.com/Teiid-Designer/teiid-designer/master/documentation/guides/Teiid_Designer_User_Guide/en-US/images/screencaps/diagram-manual-links.png</t>
  </si>
  <si>
    <t>diagram-orthogonal-links.png</t>
  </si>
  <si>
    <t>https://raw.githubusercontent.com/Teiid-Designer/teiid-designer/master/documentation/guides/Teiid_Designer_User_Guide/en-US/images/screencaps/diagram-orthogonal-links.png</t>
  </si>
  <si>
    <t>diagram-preferences.png</t>
  </si>
  <si>
    <t>https://raw.githubusercontent.com/Teiid-Designer/teiid-designer/master/documentation/guides/Teiid_Designer_User_Guide/en-US/images/screencaps/diagram-preferences.png</t>
  </si>
  <si>
    <t>generate-rel-from-uml-general-options.png</t>
  </si>
  <si>
    <t>https://raw.githubusercontent.com/Teiid-Designer/teiid-designer/master/documentation/guides/Teiid_Designer_User_Guide/en-US/images/screencaps/generate-rel-from-uml-general-options.png</t>
  </si>
  <si>
    <t>generate-rel-from-uml-key-options.png</t>
  </si>
  <si>
    <t>https://raw.githubusercontent.com/Teiid-Designer/teiid-designer/master/documentation/guides/Teiid_Designer_User_Guide/en-US/images/screencaps/generate-rel-from-uml-key-options.png</t>
  </si>
  <si>
    <t>generate-rel-from-uml-relationships-options.png</t>
  </si>
  <si>
    <t>https://raw.githubusercontent.com/Teiid-Designer/teiid-designer/master/documentation/guides/Teiid_Designer_User_Guide/en-US/images/screencaps/generate-rel-from-uml-relationships-options.png</t>
  </si>
  <si>
    <t>generate-rel-from-uml-select-datatypes.png</t>
  </si>
  <si>
    <t>https://raw.githubusercontent.com/Teiid-Designer/teiid-designer/master/documentation/guides/Teiid_Designer_User_Guide/en-US/images/screencaps/generate-rel-from-uml-select-datatypes.png</t>
  </si>
  <si>
    <t>generate-rel-from-uml-select-model.png</t>
  </si>
  <si>
    <t>https://raw.githubusercontent.com/Teiid-Designer/teiid-designer/master/documentation/guides/Teiid_Designer_User_Guide/en-US/images/screencaps/generate-rel-from-uml-select-model.png</t>
  </si>
  <si>
    <t>import-flat-file-generated-flat-file-diagram.png</t>
  </si>
  <si>
    <t>https://raw.githubusercontent.com/Teiid-Designer/teiid-designer/master/documentation/guides/Teiid_Designer_User_Guide/en-US/images/screencaps/import-flat-file-generated-flat-file-diagram.png</t>
  </si>
  <si>
    <t>import-web-service-soap-results-diagram.png</t>
  </si>
  <si>
    <t>https://raw.githubusercontent.com/Teiid-Designer/teiid-designer/master/documentation/guides/Teiid_Designer_User_Guide/en-US/images/screencaps/import-web-service-soap-results-diagram.png</t>
  </si>
  <si>
    <t>import-wsdl-to-source-procedure-dependency-diagram.png</t>
  </si>
  <si>
    <t>https://raw.githubusercontent.com/Teiid-Designer/teiid-designer/master/documentation/guides/Teiid_Designer_User_Guide/en-US/images/screencaps/import-wsdl-to-source-procedure-dependency-diagram.png</t>
  </si>
  <si>
    <t>lock-diagrams.png</t>
  </si>
  <si>
    <t>https://raw.githubusercontent.com/Teiid-Designer/teiid-designer/master/documentation/guides/Teiid_Designer_User_Guide/en-US/images/screencaps/lock-diagrams.png</t>
  </si>
  <si>
    <t>main-toolbar-diagram-actions.png</t>
  </si>
  <si>
    <t>https://raw.githubusercontent.com/Teiid-Designer/teiid-designer/master/documentation/guides/Teiid_Designer_User_Guide/en-US/images/screencaps/main-toolbar-diagram-actions.png</t>
  </si>
  <si>
    <t>mapping-diagram_1..png</t>
  </si>
  <si>
    <t>https://raw.githubusercontent.com/Teiid-Designer/teiid-designer/master/documentation/guides/Teiid_Designer_User_Guide/en-US/images/screencaps/mapping-diagram.png</t>
  </si>
  <si>
    <t>mapping-transformation-diagram.png</t>
  </si>
  <si>
    <t>https://raw.githubusercontent.com/Teiid-Designer/teiid-designer/master/documentation/guides/Teiid_Designer_User_Guide/en-US/images/screencaps/mapping-transformation-diagram.png</t>
  </si>
  <si>
    <t>materialized-tables-diagram.png</t>
  </si>
  <si>
    <t>https://raw.githubusercontent.com/Teiid-Designer/teiid-designer/master/documentation/guides/Teiid_Designer_User_Guide/en-US/images/screencaps/materialized-tables-diagram.png</t>
  </si>
  <si>
    <t>new-child-action-in-diagram.png</t>
  </si>
  <si>
    <t>https://raw.githubusercontent.com/Teiid-Designer/teiid-designer/master/documentation/guides/Teiid_Designer_User_Guide/en-US/images/screencaps/new-child-action-in-diagram.png</t>
  </si>
  <si>
    <t>new-fk-linked-in-diagram.png</t>
  </si>
  <si>
    <t>https://raw.githubusercontent.com/Teiid-Designer/teiid-designer/master/documentation/guides/Teiid_Designer_User_Guide/en-US/images/screencaps/new-fk-linked-in-diagram.png</t>
  </si>
  <si>
    <t>new-relationship-in-diagram.png</t>
  </si>
  <si>
    <t>https://raw.githubusercontent.com/Teiid-Designer/teiid-designer/master/documentation/guides/Teiid_Designer_User_Guide/en-US/images/screencaps/new-relationship-in-diagram.png</t>
  </si>
  <si>
    <t>new-sibling-action-in-diagram.png</t>
  </si>
  <si>
    <t>https://raw.githubusercontent.com/Teiid-Designer/teiid-designer/master/documentation/guides/Teiid_Designer_User_Guide/en-US/images/screencaps/new-sibling-action-in-diagram.png</t>
  </si>
  <si>
    <t>package-diagram.png</t>
  </si>
  <si>
    <t>https://raw.githubusercontent.com/Teiid-Designer/teiid-designer/master/documentation/guides/Teiid_Designer_User_Guide/en-US/images/screencaps/package-diagram.png</t>
  </si>
  <si>
    <t>relationship-diagram-example-2.png</t>
  </si>
  <si>
    <t>https://raw.githubusercontent.com/Teiid-Designer/teiid-designer/master/documentation/guides/Teiid_Designer_User_Guide/en-US/images/screencaps/relationship-diagram-example-2.png</t>
  </si>
  <si>
    <t>relationship-diagram-example.png</t>
  </si>
  <si>
    <t>https://raw.githubusercontent.com/Teiid-Designer/teiid-designer/master/documentation/guides/Teiid_Designer_User_Guide/en-US/images/screencaps/relationship-diagram-example.png</t>
  </si>
  <si>
    <t>relationship-diagram_1..png</t>
  </si>
  <si>
    <t>https://raw.githubusercontent.com/Teiid-Designer/teiid-designer/master/documentation/guides/Teiid_Designer_User_Guide/en-US/images/screencaps/relationship-diagram.png</t>
  </si>
  <si>
    <t>rename-column-in-diagram.png</t>
  </si>
  <si>
    <t>https://raw.githubusercontent.com/Teiid-Designer/teiid-designer/master/documentation/guides/Teiid_Designer_User_Guide/en-US/images/screencaps/rename-column-in-diagram.png</t>
  </si>
  <si>
    <t>teiid-designer-import-options.png</t>
  </si>
  <si>
    <t>https://raw.githubusercontent.com/Teiid-Designer/teiid-designer/master/documentation/guides/Teiid_Designer_User_Guide/en-US/images/screencaps/teiid-designer-import-options.png</t>
  </si>
  <si>
    <t>teiid-designer-perspective.png</t>
  </si>
  <si>
    <t>https://raw.githubusercontent.com/Teiid-Designer/teiid-designer/master/documentation/guides/Teiid_Designer_User_Guide/en-US/images/screencaps/teiid-designer-perspective.png</t>
  </si>
  <si>
    <t>teiid-designer-search-menu.png</t>
  </si>
  <si>
    <t>https://raw.githubusercontent.com/Teiid-Designer/teiid-designer/master/documentation/guides/Teiid_Designer_User_Guide/en-US/images/screencaps/teiid-designer-search-menu.png</t>
  </si>
  <si>
    <t>thumbnail-and-diagram-editor.png</t>
  </si>
  <si>
    <t>https://raw.githubusercontent.com/Teiid-Designer/teiid-designer/master/documentation/guides/Teiid_Designer_User_Guide/en-US/images/screencaps/thumbnail-and-diagram-editor.png</t>
  </si>
  <si>
    <t>transformation-diagram_1..png</t>
  </si>
  <si>
    <t>https://raw.githubusercontent.com/Teiid-Designer/teiid-designer/master/documentation/guides/Teiid_Designer_User_Guide/en-US/images/screencaps/transformation-diagram.png</t>
  </si>
  <si>
    <t>uml-constructs.png</t>
  </si>
  <si>
    <t>https://raw.githubusercontent.com/Teiid-Designer/teiid-designer/master/documentation/guides/Teiid_Designer_User_Guide/en-US/images/screencaps/uml-constructs.png</t>
  </si>
  <si>
    <t>designer32.png</t>
  </si>
  <si>
    <t>https://raw.githubusercontent.com/Teiid-Designer/teiid-designer/master/features/org.teiid.datatools.connectivity.feature/designer32.png</t>
  </si>
  <si>
    <t>designer32_1..png</t>
  </si>
  <si>
    <t>https://raw.githubusercontent.com/Teiid-Designer/teiid-designer/master/features/org.teiid.designer.feature/designer32.png</t>
  </si>
  <si>
    <t>designer32_2..png</t>
  </si>
  <si>
    <t>https://raw.githubusercontent.com/Teiid-Designer/teiid-designer/master/features/org.teiid.designer.runtime.feature/designer32.png</t>
  </si>
  <si>
    <t>designer32_3..png</t>
  </si>
  <si>
    <t>https://raw.githubusercontent.com/Teiid-Designer/teiid-designer/master/features/org.teiid.designer.teiid.client.feature/designer32.png</t>
  </si>
  <si>
    <t>designer32_4..png</t>
  </si>
  <si>
    <t>https://raw.githubusercontent.com/Teiid-Designer/teiid-designer/master/features/org.teiid.designer.test.feature/designer32.png</t>
  </si>
  <si>
    <t>Diagram_7..gif</t>
  </si>
  <si>
    <t>https://raw.githubusercontent.com/Teiid-Designer/teiid-designer/master/plugins/org.teiid.designer.diagram.ui/icons/full/cview16/Diagram.gif</t>
  </si>
  <si>
    <t>custom_diagram.gif</t>
  </si>
  <si>
    <t>https://raw.githubusercontent.com/Teiid-Designer/teiid-designer/master/plugins/org.teiid.designer.diagram.ui/icons/full/cview16/custom_diagram.gif</t>
  </si>
  <si>
    <t>tb_add_to_diagram.gif</t>
  </si>
  <si>
    <t>https://raw.githubusercontent.com/Teiid-Designer/teiid-designer/master/plugins/org.teiid.designer.diagram.ui/icons/full/cview16/tb_add_to_diagram.gif</t>
  </si>
  <si>
    <t>tb_clear_diagram.gif</t>
  </si>
  <si>
    <t>https://raw.githubusercontent.com/Teiid-Designer/teiid-designer/master/plugins/org.teiid.designer.diagram.ui/icons/full/cview16/tb_clear_diagram.gif</t>
  </si>
  <si>
    <t>tb_diagram_layout.gif</t>
  </si>
  <si>
    <t>https://raw.githubusercontent.com/Teiid-Designer/teiid-designer/master/plugins/org.teiid.designer.diagram.ui/icons/full/cview16/tb_diagram_layout.gif</t>
  </si>
  <si>
    <t>tb_refresh_diagram.gif</t>
  </si>
  <si>
    <t>https://raw.githubusercontent.com/Teiid-Designer/teiid-designer/master/plugins/org.teiid.designer.diagram.ui/icons/full/cview16/tb_refresh_diagram.gif</t>
  </si>
  <si>
    <t>tb_remove_from_diagram.gif</t>
  </si>
  <si>
    <t>https://raw.githubusercontent.com/Teiid-Designer/teiid-designer/master/plugins/org.teiid.designer.diagram.ui/icons/full/cview16/tb_remove_from_diagram.gif</t>
  </si>
  <si>
    <t>tb_save_diagram.gif</t>
  </si>
  <si>
    <t>https://raw.githubusercontent.com/Teiid-Designer/teiid-designer/master/plugins/org.teiid.designer.diagram.ui/icons/full/cview16/tb_save_diagram.gif</t>
  </si>
  <si>
    <t>tb_show_parent_diagram.gif</t>
  </si>
  <si>
    <t>https://raw.githubusercontent.com/Teiid-Designer/teiid-designer/master/plugins/org.teiid.designer.diagram.ui/icons/full/cview16/tb_show_parent_diagram.gif</t>
  </si>
  <si>
    <t>tb_add_to_diagram_1..gif</t>
  </si>
  <si>
    <t>https://raw.githubusercontent.com/Teiid-Designer/teiid-designer/master/plugins/org.teiid.designer.diagram.ui/icons/full/cview20/tb_add_to_diagram.gif</t>
  </si>
  <si>
    <t>tb_clear_diagram_1..gif</t>
  </si>
  <si>
    <t>https://raw.githubusercontent.com/Teiid-Designer/teiid-designer/master/plugins/org.teiid.designer.diagram.ui/icons/full/cview20/tb_clear_diagram.gif</t>
  </si>
  <si>
    <t>tb_refresh_diagram_1..gif</t>
  </si>
  <si>
    <t>https://raw.githubusercontent.com/Teiid-Designer/teiid-designer/master/plugins/org.teiid.designer.diagram.ui/icons/full/cview20/tb_refresh_diagram.gif</t>
  </si>
  <si>
    <t>tb_remove_from_diagram_1..gif</t>
  </si>
  <si>
    <t>https://raw.githubusercontent.com/Teiid-Designer/teiid-designer/master/plugins/org.teiid.designer.diagram.ui/icons/full/cview20/tb_remove_from_diagram.gif</t>
  </si>
  <si>
    <t>tb_save_diagram_1..gif</t>
  </si>
  <si>
    <t>https://raw.githubusercontent.com/Teiid-Designer/teiid-designer/master/plugins/org.teiid.designer.diagram.ui/icons/full/cview20/tb_save_diagram.gif</t>
  </si>
  <si>
    <t>tb_up_package_diagram.gif</t>
  </si>
  <si>
    <t>https://raw.githubusercontent.com/Teiid-Designer/teiid-designer/master/plugins/org.teiid.designer.diagram.ui/icons/full/cview20/tb_up_package_diagram.gif</t>
  </si>
  <si>
    <t>tb_save_diagram_2..gif</t>
  </si>
  <si>
    <t>https://raw.githubusercontent.com/Teiid-Designer/teiid-designer/master/plugins/org.teiid.designer.mapping.ui/icons/full/cview20/tb_save_diagram.gif</t>
  </si>
  <si>
    <t>MappingDiagram.gif</t>
  </si>
  <si>
    <t>https://raw.githubusercontent.com/Teiid-Designer/teiid-designer/master/plugins/org.teiid.designer.mapping.ui/icons/full/obj16/MappingDiagram.gif</t>
  </si>
  <si>
    <t>TransformationDiagram.gif</t>
  </si>
  <si>
    <t>https://raw.githubusercontent.com/Teiid-Designer/teiid-designer/master/plugins/org.teiid.designer.mapping.ui/icons/full/obj16/TransformationDiagram.gif</t>
  </si>
  <si>
    <t>XmlStructureDiagram.gif</t>
  </si>
  <si>
    <t>https://raw.githubusercontent.com/Teiid-Designer/teiid-designer/master/plugins/org.teiid.designer.mapping.ui/icons/full/obj16/XmlStructureDiagram.gif</t>
  </si>
  <si>
    <t>CreateAnnotation_extensionObject_EEnumLiteral.gif</t>
  </si>
  <si>
    <t>https://raw.githubusercontent.com/Teiid-Designer/teiid-designer/master/plugins/org.teiid.designer.metamodels.core/icons/full/ctool16/CreateAnnotation_extensionObject_EEnumLiteral.gif</t>
  </si>
  <si>
    <t>CreateAnnotation_extensionObject_XEnumLiteral.gif</t>
  </si>
  <si>
    <t>https://raw.githubusercontent.com/Teiid-Designer/teiid-designer/master/plugins/org.teiid.designer.metamodels.core/icons/full/ctool16/CreateAnnotation_extensionObject_XEnumLiteral.gif</t>
  </si>
  <si>
    <t>CreateEEnum_eLiterals_EEnumLiteral.gif</t>
  </si>
  <si>
    <t>https://raw.githubusercontent.com/Teiid-Designer/teiid-designer/master/plugins/org.teiid.designer.metamodels.core/icons/full/ctool16/CreateEEnum_eLiterals_EEnumLiteral.gif</t>
  </si>
  <si>
    <t>CreateEEnum_eLiterals_XEnumLiteral.gif</t>
  </si>
  <si>
    <t>https://raw.githubusercontent.com/Teiid-Designer/teiid-designer/master/plugins/org.teiid.designer.metamodels.core/icons/full/ctool16/CreateEEnum_eLiterals_XEnumLiteral.gif</t>
  </si>
  <si>
    <t>XEnumLiteral.gif</t>
  </si>
  <si>
    <t>https://raw.githubusercontent.com/Teiid-Designer/teiid-designer/master/plugins/org.teiid.designer.metamodels.core/icons/full/obj16/XEnumLiteral.gif</t>
  </si>
  <si>
    <t>CreateDiagramContainer_diagram_Diagram.gif</t>
  </si>
  <si>
    <t>https://raw.githubusercontent.com/Teiid-Designer/teiid-designer/master/plugins/org.teiid.designer.metamodels.diagram/icons/full/ctool16/CreateDiagramContainer_diagram_Diagram.gif</t>
  </si>
  <si>
    <t>CreateDiagramLink_routePoints_DiagramPosition.gif</t>
  </si>
  <si>
    <t>https://raw.githubusercontent.com/Teiid-Designer/teiid-designer/master/plugins/org.teiid.designer.metamodels.diagram/icons/full/ctool16/CreateDiagramLink_routePoints_DiagramPosition.gif</t>
  </si>
  <si>
    <t>CreateDiagram_diagramEntity_DiagramEntity.gif</t>
  </si>
  <si>
    <t>https://raw.githubusercontent.com/Teiid-Designer/teiid-designer/master/plugins/org.teiid.designer.metamodels.diagram/icons/full/ctool16/CreateDiagram_diagramEntity_DiagramEntity.gif</t>
  </si>
  <si>
    <t>CreateDiagram_diagramLinks_DiagramLink.gif</t>
  </si>
  <si>
    <t>https://raw.githubusercontent.com/Teiid-Designer/teiid-designer/master/plugins/org.teiid.designer.metamodels.diagram/icons/full/ctool16/CreateDiagram_diagramLinks_DiagramLink.gif</t>
  </si>
  <si>
    <t>AbstractDiagramEntity.gif</t>
  </si>
  <si>
    <t>https://raw.githubusercontent.com/Teiid-Designer/teiid-designer/master/plugins/org.teiid.designer.metamodels.diagram/icons/full/obj16/AbstractDiagramEntity.gif</t>
  </si>
  <si>
    <t>Diagram_8..gif</t>
  </si>
  <si>
    <t>https://raw.githubusercontent.com/Teiid-Designer/teiid-designer/master/plugins/org.teiid.designer.metamodels.diagram/icons/full/obj16/Diagram.gif</t>
  </si>
  <si>
    <t>DiagramContainer.gif</t>
  </si>
  <si>
    <t>https://raw.githubusercontent.com/Teiid-Designer/teiid-designer/master/plugins/org.teiid.designer.metamodels.diagram/icons/full/obj16/DiagramContainer.gif</t>
  </si>
  <si>
    <t>DiagramEntity.gif</t>
  </si>
  <si>
    <t>https://raw.githubusercontent.com/Teiid-Designer/teiid-designer/master/plugins/org.teiid.designer.metamodels.diagram/icons/full/obj16/DiagramEntity.gif</t>
  </si>
  <si>
    <t>DiagramLink.gif</t>
  </si>
  <si>
    <t>https://raw.githubusercontent.com/Teiid-Designer/teiid-designer/master/plugins/org.teiid.designer.metamodels.diagram/icons/full/obj16/DiagramLink.gif</t>
  </si>
  <si>
    <t>DiagramPosition.gif</t>
  </si>
  <si>
    <t>https://raw.githubusercontent.com/Teiid-Designer/teiid-designer/master/plugins/org.teiid.designer.metamodels.diagram/icons/full/obj16/DiagramPosition.gif</t>
  </si>
  <si>
    <t>tb_add_to_diagram_2..gif</t>
  </si>
  <si>
    <t>https://raw.githubusercontent.com/Teiid-Designer/teiid-designer/master/plugins/org.teiid.designer.transformation.ui/icons/full/cview16/tb_add_to_diagram.gif</t>
  </si>
  <si>
    <t>tb_add_union_to_diagram.gif</t>
  </si>
  <si>
    <t>https://raw.githubusercontent.com/Teiid-Designer/teiid-designer/master/plugins/org.teiid.designer.transformation.ui/icons/full/cview16/tb_add_union_to_diagram.gif</t>
  </si>
  <si>
    <t>tb_remove_from_diagram_2..gif</t>
  </si>
  <si>
    <t>https://raw.githubusercontent.com/Teiid-Designer/teiid-designer/master/plugins/org.teiid.designer.transformation.ui/icons/full/cview16/tb_remove_from_diagram.gif</t>
  </si>
  <si>
    <t>tb_add_to_diagram_3..gif</t>
  </si>
  <si>
    <t>https://raw.githubusercontent.com/Teiid-Designer/teiid-designer/master/plugins/org.teiid.designer.transformation.ui/icons/full/cview20/tb_add_to_diagram.gif</t>
  </si>
  <si>
    <t>tb_add_union_to_diagram_1..gif</t>
  </si>
  <si>
    <t>https://raw.githubusercontent.com/Teiid-Designer/teiid-designer/master/plugins/org.teiid.designer.transformation.ui/icons/full/cview20/tb_add_union_to_diagram.gif</t>
  </si>
  <si>
    <t>tb_remove_from_diagram_3..gif</t>
  </si>
  <si>
    <t>https://raw.githubusercontent.com/Teiid-Designer/teiid-designer/master/plugins/org.teiid.designer.transformation.ui/icons/full/cview20/tb_remove_from_diagram.gif</t>
  </si>
  <si>
    <t>DependencyDiagram.gif</t>
  </si>
  <si>
    <t>https://raw.githubusercontent.com/Teiid-Designer/teiid-designer/master/plugins/org.teiid.designer.transformation.ui/icons/full/obj16/DependencyDiagram.gif</t>
  </si>
  <si>
    <t>TransformationDiagram_1..gif</t>
  </si>
  <si>
    <t>https://raw.githubusercontent.com/Teiid-Designer/teiid-designer/master/plugins/org.teiid.designer.transformation.ui/icons/full/obj16/TransformationDiagram.gif</t>
  </si>
  <si>
    <t>DependencyDiagram_1..gif</t>
  </si>
  <si>
    <t>https://raw.githubusercontent.com/Teiid-Designer/teiid-designer/master/plugins/org.teiid.designer.ui/icons/full/obj16/DependencyDiagram.gif</t>
  </si>
  <si>
    <t>Diagram_9..gif</t>
  </si>
  <si>
    <t>https://raw.githubusercontent.com/Teiid-Designer/teiid-designer/master/plugins/org.teiid.designer.ui/icons/full/obj16/Diagram.gif</t>
  </si>
  <si>
    <t>EEnumLiteral.gif</t>
  </si>
  <si>
    <t>https://raw.githubusercontent.com/Teiid-Designer/teiid-designer/master/plugins/org.teiid.designer.ui/icons/full/obj16/EEnumLiteral.gif</t>
  </si>
  <si>
    <t>MappingDiagram_1..gif</t>
  </si>
  <si>
    <t>https://raw.githubusercontent.com/Teiid-Designer/teiid-designer/master/plugins/org.teiid.designer.ui/icons/full/obj16/MappingDiagram.gif</t>
  </si>
  <si>
    <t>TransformationDiagram_2..gif</t>
  </si>
  <si>
    <t>https://raw.githubusercontent.com/Teiid-Designer/teiid-designer/master/plugins/org.teiid.designer.ui/icons/full/obj16/TransformationDiagram.gif</t>
  </si>
  <si>
    <t>UmlModel.gif</t>
  </si>
  <si>
    <t>https://raw.githubusercontent.com/Teiid-Designer/teiid-designer/master/plugins/org.teiid.designer.ui/icons/full/obj16/UmlModel.gif</t>
  </si>
  <si>
    <t>designer32_5..png</t>
  </si>
  <si>
    <t>https://raw.githubusercontent.com/Teiid-Designer/teiid-designer/master/plugins/org.teiid.designer/designer32.png</t>
  </si>
  <si>
    <t>xmind.16.png</t>
  </si>
  <si>
    <t>https://raw.githubusercontent.com/microcai/gentoo-zh/master/app-misc/xmind-portable/files/xmind.16.png</t>
  </si>
  <si>
    <t>xmind.32.png</t>
  </si>
  <si>
    <t>https://raw.githubusercontent.com/microcai/gentoo-zh/master/app-misc/xmind-portable/files/xmind.32.png</t>
  </si>
  <si>
    <t>xmind.48.png</t>
  </si>
  <si>
    <t>https://raw.githubusercontent.com/microcai/gentoo-zh/master/app-misc/xmind-portable/files/xmind.48.png</t>
  </si>
  <si>
    <t>anjuta-architecture.png</t>
  </si>
  <si>
    <t>https://raw.githubusercontent.com/ritze/anjuta-clang/parser/manuals/reference/libanjuta/anjuta-architecture.png</t>
  </si>
  <si>
    <t>architecture-diagram_4..png</t>
  </si>
  <si>
    <t>https://raw.githubusercontent.com/mraleph/mraleph.github.com/master/talks/ngdart/architecture-diagram.png</t>
  </si>
  <si>
    <t>architecture-diagram_3..svg</t>
  </si>
  <si>
    <t>https://raw.githubusercontent.com/mraleph/mraleph.github.com/master/talks/ngdart/architecture-diagram.svg</t>
  </si>
  <si>
    <t>data-access-class-diagram.png</t>
  </si>
  <si>
    <t>https://raw.githubusercontent.com/Canadensys/canadensys-data-access/master/doc/data-access-class-diagram.png</t>
  </si>
  <si>
    <t>YellowFlowersInGreenBackgroundDesign.jpg</t>
  </si>
  <si>
    <t>https://raw.githubusercontent.com/GardenShift/gardenshift-frontend/master/php/YellowFlowersInGreenBackgroundDesign.jpg</t>
  </si>
  <si>
    <t>Motherboard_diagram.png</t>
  </si>
  <si>
    <t>https://raw.githubusercontent.com/XMs-dev/study-plan/master/base/Introduction/Motherboard_diagram.png</t>
  </si>
  <si>
    <t>numlist_51..gif</t>
  </si>
  <si>
    <t>https://raw.githubusercontent.com/dtouzeau/artica-1.5/master/js/tiny_mce/themes/advanced/images/numlist.gif</t>
  </si>
  <si>
    <t>numlist_52..gif</t>
  </si>
  <si>
    <t>https://raw.githubusercontent.com/dtouzeau/artica-1.5/master/js/tiny_mce/themes/simple/images/numlist.gif</t>
  </si>
  <si>
    <t>applications-interfacedesign.svg</t>
  </si>
  <si>
    <t>https://raw.githubusercontent.com/ssokolow/profile/master/home/.local/share/icons/elementary/categories/48/applications-interfacedesign.svg</t>
  </si>
  <si>
    <t>diagram_54..png</t>
  </si>
  <si>
    <t>https://raw.githubusercontent.com/marwan-abdellah/HWLOC/master/doc/images/diagram.png</t>
  </si>
  <si>
    <t>myblog2-ClassDiagram.png</t>
  </si>
  <si>
    <t>https://raw.githubusercontent.com/jdkcn/myblog/master/docs/myblog2-ClassDiagram.png</t>
  </si>
  <si>
    <t>activiti-designer-5.9-auto-generate-image.png</t>
  </si>
  <si>
    <t>https://raw.githubusercontent.com/henryyan/henryyan.github.com/master/files/2012/05/activiti-designer-5.9-auto-generate-image.png</t>
  </si>
  <si>
    <t>activiti-designer-callactivity-gui-way.png</t>
  </si>
  <si>
    <t>https://raw.githubusercontent.com/henryyan/henryyan.github.com/master/files/2013/03/activiti-designer-callactivity-gui-way.png</t>
  </si>
  <si>
    <t>activiti-designer-no-bpmn-di-auto-layout.png</t>
  </si>
  <si>
    <t>https://raw.githubusercontent.com/henryyan/henryyan.github.com/master/files/2013/03/activiti-designer-no-bpmn-di-auto-layout.png</t>
  </si>
  <si>
    <t>activiti-explorer-diagram-viewer.png</t>
  </si>
  <si>
    <t>https://raw.githubusercontent.com/henryyan/henryyan.github.com/master/files/2013/03/activiti-explorer-diagram-viewer.png</t>
  </si>
  <si>
    <t>diagram_55..png</t>
  </si>
  <si>
    <t>https://raw.githubusercontent.com/henryyan/henryyan.github.com/master/files/2013/05/diagram.png</t>
  </si>
  <si>
    <t>diagram-viewer-tree.jpg</t>
  </si>
  <si>
    <t>https://raw.githubusercontent.com/henryyan/henryyan.github.com/master/files/2014/04/diagram-viewer-tree.jpg</t>
  </si>
  <si>
    <t>diagram-viewer.jpg</t>
  </si>
  <si>
    <t>https://raw.githubusercontent.com/henryyan/henryyan.github.com/master/files/2014/04/diagram-viewer.jpg</t>
  </si>
  <si>
    <t>class_diagram_17..png</t>
  </si>
  <si>
    <t>https://raw.githubusercontent.com/eestec/eestec.portal/master/docs/specs/class_diagram.png</t>
  </si>
  <si>
    <t>structure_diagram.png</t>
  </si>
  <si>
    <t>https://raw.githubusercontent.com/eestec/eestec.portal/master/docs/specs/structure_diagram.png</t>
  </si>
  <si>
    <t>diagram_56..png</t>
  </si>
  <si>
    <t>https://raw.githubusercontent.com/robelix/hard-dj/master/ttymidi/html/diagram.png</t>
  </si>
  <si>
    <t>diagram_19..svg</t>
  </si>
  <si>
    <t>https://raw.githubusercontent.com/robelix/hard-dj/master/ttymidi/html/diagram.svg</t>
  </si>
  <si>
    <t>iconosmaxmin.gif</t>
  </si>
  <si>
    <t>https://raw.githubusercontent.com/abelardopardo/Adagio/master/SampleCourse/Material/Author2/iconosmaxmin.gif</t>
  </si>
  <si>
    <t>class_diagram_18..png</t>
  </si>
  <si>
    <t>https://raw.githubusercontent.com/ukhas/habitat/master/docs/diagrams/class_diagram.png</t>
  </si>
  <si>
    <t>diagram_57..png</t>
  </si>
  <si>
    <t>https://raw.githubusercontent.com/ukhas/habitat/master/docs/plan/diagram.png</t>
  </si>
  <si>
    <t>webdesign.jpg</t>
  </si>
  <si>
    <t>https://raw.githubusercontent.com/FinalAngel/django-cms-toolbar/master/static/img/dummy/webdesign.jpg</t>
  </si>
  <si>
    <t>graphic-design_15..png</t>
  </si>
  <si>
    <t>https://raw.githubusercontent.com/cjoh/morning-checkin/master/public/img/icons/color/graphic-design.png</t>
  </si>
  <si>
    <t>product-design_10..png</t>
  </si>
  <si>
    <t>https://raw.githubusercontent.com/cjoh/morning-checkin/master/public/img/icons/color/product-design.png</t>
  </si>
  <si>
    <t>pyclaw_architecture_flow.png</t>
  </si>
  <si>
    <t>https://raw.githubusercontent.com/clawpack/clawpack-4.x/master/doc/sphinx/images/pyclaw_architecture_flow.png</t>
  </si>
  <si>
    <t>icon_design_4..gif</t>
  </si>
  <si>
    <t>https://raw.githubusercontent.com/theun/in.nuribom.com/master/myproject/static/daumeditor/images/icon/editor/table/icon_design.gif</t>
  </si>
  <si>
    <t>design_24..gif</t>
  </si>
  <si>
    <t>https://raw.githubusercontent.com/apache/tomcat70/trunk/webapps/docs/images/design.gif</t>
  </si>
  <si>
    <t>design_25..gif</t>
  </si>
  <si>
    <t>https://raw.githubusercontent.com/apache/tomcat70/trunk/webapps/host-manager/images/design.gif</t>
  </si>
  <si>
    <t>design_26..gif</t>
  </si>
  <si>
    <t>https://raw.githubusercontent.com/apache/tomcat70/trunk/webapps/manager/images/design.gif</t>
  </si>
  <si>
    <t>architecture-overview_4..png</t>
  </si>
  <si>
    <t>https://raw.githubusercontent.com/arthurakay/ThatConferenceDemo/master/ThatConference/sencha-touch-2.0.1/docs/guides/apps_intro/architecture-overview.png</t>
  </si>
  <si>
    <t>circle-architecture_8..png</t>
  </si>
  <si>
    <t>https://raw.githubusercontent.com/arthurakay/ThatConferenceDemo/master/ThatConference/sencha-touch-2.0.1/examples/kitchensink/resources/images/circle-architecture.png</t>
  </si>
  <si>
    <t>architecture-overview_5..png</t>
  </si>
  <si>
    <t>https://raw.githubusercontent.com/arthurakay/ThatConferenceDemo/master/build/That Conference Demo.app/webapp/sencha-touch-2.0.1/docs/guides/apps_intro/architecture-overview.png</t>
  </si>
  <si>
    <t>circle-architecture_9..png</t>
  </si>
  <si>
    <t>https://raw.githubusercontent.com/arthurakay/ThatConferenceDemo/master/build/That Conference Demo.app/webapp/sencha-touch-2.0.1/examples/kitchensink/resources/images/circle-architecture.png</t>
  </si>
  <si>
    <t>graphic-design_16..png</t>
  </si>
  <si>
    <t>https://raw.githubusercontent.com/jeremy-noble/noble-rails/master/app/assets/images/appIcons-certificates/graphic-design.png</t>
  </si>
  <si>
    <t>bg-certicon-webdesign.png</t>
  </si>
  <si>
    <t>https://raw.githubusercontent.com/jeremy-noble/noble-rails/master/app/assets/images/bg-certicon-webdesign.png</t>
  </si>
  <si>
    <t>indesign-cs3-cover.jpg</t>
  </si>
  <si>
    <t>https://raw.githubusercontent.com/jeremy-noble/noble-rails/master/app/assets/images/books/thumbs/120x155/indesign-cs3-cover.jpg</t>
  </si>
  <si>
    <t>indesign-cs3.jpg</t>
  </si>
  <si>
    <t>https://raw.githubusercontent.com/jeremy-noble/noble-rails/master/app/assets/images/books/thumbs/120x155/indesign-cs3.jpg</t>
  </si>
  <si>
    <t>indesign-cs4-cover.jpg</t>
  </si>
  <si>
    <t>https://raw.githubusercontent.com/jeremy-noble/noble-rails/master/app/assets/images/books/thumbs/120x155/indesign-cs4-cover.jpg</t>
  </si>
  <si>
    <t>indesign-cs4.jpg</t>
  </si>
  <si>
    <t>https://raw.githubusercontent.com/jeremy-noble/noble-rails/master/app/assets/images/books/thumbs/120x155/indesign-cs4.jpg</t>
  </si>
  <si>
    <t>indesign-cs5-cover.jpg</t>
  </si>
  <si>
    <t>https://raw.githubusercontent.com/jeremy-noble/noble-rails/master/app/assets/images/books/thumbs/120x155/indesign-cs5-cover.jpg</t>
  </si>
  <si>
    <t>indesign-cs5.jpg</t>
  </si>
  <si>
    <t>https://raw.githubusercontent.com/jeremy-noble/noble-rails/master/app/assets/images/books/thumbs/120x155/indesign-cs5.jpg</t>
  </si>
  <si>
    <t>indesign-cs51.jpg</t>
  </si>
  <si>
    <t>https://raw.githubusercontent.com/jeremy-noble/noble-rails/master/app/assets/images/books/thumbs/120x155/indesign-cs51.jpg</t>
  </si>
  <si>
    <t>indesign-cs52.jpg</t>
  </si>
  <si>
    <t>https://raw.githubusercontent.com/jeremy-noble/noble-rails/master/app/assets/images/books/thumbs/120x155/indesign-cs52.jpg</t>
  </si>
  <si>
    <t>indesign-cs53.jpg</t>
  </si>
  <si>
    <t>https://raw.githubusercontent.com/jeremy-noble/noble-rails/master/app/assets/images/books/thumbs/120x155/indesign-cs53.jpg</t>
  </si>
  <si>
    <t>indesign-cs54.jpg</t>
  </si>
  <si>
    <t>https://raw.githubusercontent.com/jeremy-noble/noble-rails/master/app/assets/images/books/thumbs/120x155/indesign-cs54.jpg</t>
  </si>
  <si>
    <t>indesign-cs55.jpg</t>
  </si>
  <si>
    <t>https://raw.githubusercontent.com/jeremy-noble/noble-rails/master/app/assets/images/books/thumbs/120x155/indesign-cs55.jpg</t>
  </si>
  <si>
    <t>indesign-cs3_1..jpg</t>
  </si>
  <si>
    <t>https://raw.githubusercontent.com/jeremy-noble/noble-rails/master/app/assets/images/books/thumbs/217x281/indesign-cs3.jpg</t>
  </si>
  <si>
    <t>indesign-cs4_1..jpg</t>
  </si>
  <si>
    <t>https://raw.githubusercontent.com/jeremy-noble/noble-rails/master/app/assets/images/books/thumbs/217x281/indesign-cs4.jpg</t>
  </si>
  <si>
    <t>indesign-cs5_1..jpg</t>
  </si>
  <si>
    <t>https://raw.githubusercontent.com/jeremy-noble/noble-rails/master/app/assets/images/books/thumbs/217x281/indesign-cs5.jpg</t>
  </si>
  <si>
    <t>indesign-cs51_1..jpg</t>
  </si>
  <si>
    <t>https://raw.githubusercontent.com/jeremy-noble/noble-rails/master/app/assets/images/books/thumbs/217x281/indesign-cs51.jpg</t>
  </si>
  <si>
    <t>indesign-cs52_1..jpg</t>
  </si>
  <si>
    <t>https://raw.githubusercontent.com/jeremy-noble/noble-rails/master/app/assets/images/books/thumbs/217x281/indesign-cs52.jpg</t>
  </si>
  <si>
    <t>indesign-cs53_1..jpg</t>
  </si>
  <si>
    <t>https://raw.githubusercontent.com/jeremy-noble/noble-rails/master/app/assets/images/books/thumbs/217x281/indesign-cs53.jpg</t>
  </si>
  <si>
    <t>indesign-cs54_1..jpg</t>
  </si>
  <si>
    <t>https://raw.githubusercontent.com/jeremy-noble/noble-rails/master/app/assets/images/books/thumbs/217x281/indesign-cs54.jpg</t>
  </si>
  <si>
    <t>indesign-cs55_1..jpg</t>
  </si>
  <si>
    <t>https://raw.githubusercontent.com/jeremy-noble/noble-rails/master/app/assets/images/books/thumbs/217x281/indesign-cs55.jpg</t>
  </si>
  <si>
    <t>indesign-cs3_2..jpg</t>
  </si>
  <si>
    <t>https://raw.githubusercontent.com/jeremy-noble/noble-rails/master/app/assets/images/books/thumbs/original/indesign-cs3.jpg</t>
  </si>
  <si>
    <t>indesign-cs4_2..jpg</t>
  </si>
  <si>
    <t>https://raw.githubusercontent.com/jeremy-noble/noble-rails/master/app/assets/images/books/thumbs/original/indesign-cs4.jpg</t>
  </si>
  <si>
    <t>indesign-cs5_2..jpg</t>
  </si>
  <si>
    <t>https://raw.githubusercontent.com/jeremy-noble/noble-rails/master/app/assets/images/books/thumbs/original/indesign-cs5.jpg</t>
  </si>
  <si>
    <t>indesign-cs51_2..jpg</t>
  </si>
  <si>
    <t>https://raw.githubusercontent.com/jeremy-noble/noble-rails/master/app/assets/images/books/thumbs/original/indesign-cs51.jpg</t>
  </si>
  <si>
    <t>indesign-cs52_2..jpg</t>
  </si>
  <si>
    <t>https://raw.githubusercontent.com/jeremy-noble/noble-rails/master/app/assets/images/books/thumbs/original/indesign-cs52.jpg</t>
  </si>
  <si>
    <t>indesign-cs53_2..jpg</t>
  </si>
  <si>
    <t>https://raw.githubusercontent.com/jeremy-noble/noble-rails/master/app/assets/images/books/thumbs/original/indesign-cs53.jpg</t>
  </si>
  <si>
    <t>indesign-cs54_2..jpg</t>
  </si>
  <si>
    <t>https://raw.githubusercontent.com/jeremy-noble/noble-rails/master/app/assets/images/books/thumbs/original/indesign-cs54.jpg</t>
  </si>
  <si>
    <t>indesign-cs55_2..jpg</t>
  </si>
  <si>
    <t>https://raw.githubusercontent.com/jeremy-noble/noble-rails/master/app/assets/images/books/thumbs/original/indesign-cs55.jpg</t>
  </si>
  <si>
    <t>print-design_7..png</t>
  </si>
  <si>
    <t>https://raw.githubusercontent.com/jeremy-noble/noble-rails/master/app/assets/images/certificate-diplomas/print-design.png</t>
  </si>
  <si>
    <t>web-design_1..png</t>
  </si>
  <si>
    <t>https://raw.githubusercontent.com/jeremy-noble/noble-rails/master/app/assets/images/certificate-diplomas/web-design.png</t>
  </si>
  <si>
    <t>cs6-indesign-upgrade.jpg</t>
  </si>
  <si>
    <t>https://raw.githubusercontent.com/jeremy-noble/noble-rails/master/app/assets/images/sem-graphic/cs6-indesign-upgrade.jpg</t>
  </si>
  <si>
    <t>get-started-web-design.png</t>
  </si>
  <si>
    <t>https://raw.githubusercontent.com/jeremy-noble/noble-rails/master/app/assets/images/sem-graphic/get-started-web-design.png</t>
  </si>
  <si>
    <t>intro-indesign.jpg</t>
  </si>
  <si>
    <t>https://raw.githubusercontent.com/jeremy-noble/noble-rails/master/app/assets/images/sem-graphic/intro-indesign.jpg</t>
  </si>
  <si>
    <t>cs6-indesign-upgrade_1..jpg</t>
  </si>
  <si>
    <t>https://raw.githubusercontent.com/jeremy-noble/noble-rails/master/app/assets/images/sem-graphic/slider/cs6-indesign-upgrade.jpg</t>
  </si>
  <si>
    <t>get-started-web-design_1..png</t>
  </si>
  <si>
    <t>https://raw.githubusercontent.com/jeremy-noble/noble-rails/master/app/assets/images/sem-graphic/slider/get-started-web-design.png</t>
  </si>
  <si>
    <t>intro-indesign_1..jpg</t>
  </si>
  <si>
    <t>https://raw.githubusercontent.com/jeremy-noble/noble-rails/master/app/assets/images/sem-graphic/slider/intro-indesign.jpg</t>
  </si>
  <si>
    <t>web-design-page-get-started-web-design.png</t>
  </si>
  <si>
    <t>https://raw.githubusercontent.com/jeremy-noble/noble-rails/master/app/assets/images/web-design-page-get-started-web-design.png</t>
  </si>
  <si>
    <t>web-design-page-roadmap-to-a-career.jpg</t>
  </si>
  <si>
    <t>https://raw.githubusercontent.com/jeremy-noble/noble-rails/master/app/assets/images/web-design-page-roadmap-to-a-career.jpg</t>
  </si>
  <si>
    <t>architecture-full-operation.png</t>
  </si>
  <si>
    <t>https://raw.githubusercontent.com/buddycloud/buddycloud-diagrams/master/Omnigraffle/architecture-full-operation.png</t>
  </si>
  <si>
    <t>buddycloud architecture.png</t>
  </si>
  <si>
    <t>https://raw.githubusercontent.com/buddycloud/buddycloud-diagrams/master/Omnigraffle/buddycloud architecture.png</t>
  </si>
  <si>
    <t>hdfsarchitecture_13..gif</t>
  </si>
  <si>
    <t>https://raw.githubusercontent.com/le0pard/postgresql_book/master/images/hdfsarchitecture.gif</t>
  </si>
  <si>
    <t>hdfsarchitecture_10..png</t>
  </si>
  <si>
    <t>https://raw.githubusercontent.com/le0pard/postgresql_book/master/images/hdfsarchitecture.png</t>
  </si>
  <si>
    <t>leveldesign-luckforalegend.png</t>
  </si>
  <si>
    <t>https://raw.githubusercontent.com/sgolodetz/hesperus2/master/design/ScarletPimpernel/leveldesign-luckforalegend.png</t>
  </si>
  <si>
    <t>example-diagram-01_49..png</t>
  </si>
  <si>
    <t>https://raw.githubusercontent.com/tendenci/tendenci/master/tendenci/apps/base/static/bootstrap/docs/assets/img/example-diagram-01.png</t>
  </si>
  <si>
    <t>example-diagram-02_49..png</t>
  </si>
  <si>
    <t>https://raw.githubusercontent.com/tendenci/tendenci/master/tendenci/apps/base/static/bootstrap/docs/assets/img/example-diagram-02.png</t>
  </si>
  <si>
    <t>example-diagram-03_49..png</t>
  </si>
  <si>
    <t>https://raw.githubusercontent.com/tendenci/tendenci/master/tendenci/apps/base/static/bootstrap/docs/assets/img/example-diagram-03.png</t>
  </si>
  <si>
    <t>designnotes12x12.gif</t>
  </si>
  <si>
    <t>https://raw.githubusercontent.com/tendenci/tendenci/master/tendenci/apps/base/static/images/icons/designnotes12x12.gif</t>
  </si>
  <si>
    <t>diagramm_ASN.png</t>
  </si>
  <si>
    <t>https://raw.githubusercontent.com/RandomAmbersky/AmberSkyNet/master/docs/arhitect/diagramm_ASN.png</t>
  </si>
  <si>
    <t>designfloat_52..png</t>
  </si>
  <si>
    <t>https://raw.githubusercontent.com/huang47/ncuaanc/master/wp-content/plugins/jetpack/modules/sharedaddy/images/designfloat.png</t>
  </si>
  <si>
    <t>statisticians_langdesigners_venn.png</t>
  </si>
  <si>
    <t>https://raw.githubusercontent.com/sandermak/sandermak.github.com/master/pics/statisticians_langdesigners_venn.png</t>
  </si>
  <si>
    <t>architecture_17..gif</t>
  </si>
  <si>
    <t>https://raw.githubusercontent.com/nourlcn/yarn-comment/master/hadoop-common-project/hadoop-common/src/main/docs/src/documentation/resources/images/architecture.gif</t>
  </si>
  <si>
    <t>hdfsarchitecture_14..gif</t>
  </si>
  <si>
    <t>https://raw.githubusercontent.com/nourlcn/yarn-comment/master/hadoop-common-project/hadoop-common/src/main/docs/src/documentation/resources/images/hdfsarchitecture.gif</t>
  </si>
  <si>
    <t>hdfsarchitecture_11..png</t>
  </si>
  <si>
    <t>https://raw.githubusercontent.com/nourlcn/yarn-comment/master/hadoop-common-project/hadoop-common/src/main/docs/src/documentation/resources/images/hdfsarchitecture.png</t>
  </si>
  <si>
    <t>architecture_18..gif</t>
  </si>
  <si>
    <t>https://raw.githubusercontent.com/nourlcn/yarn-comment/master/hadoop-hdfs-project/hadoop-hdfs/src/main/docs/src/documentation/resources/images/architecture.gif</t>
  </si>
  <si>
    <t>hdfsarchitecture_15..gif</t>
  </si>
  <si>
    <t>https://raw.githubusercontent.com/nourlcn/yarn-comment/master/hadoop-hdfs-project/hadoop-hdfs/src/main/docs/src/documentation/resources/images/hdfsarchitecture.gif</t>
  </si>
  <si>
    <t>hdfsarchitecture_12..png</t>
  </si>
  <si>
    <t>https://raw.githubusercontent.com/nourlcn/yarn-comment/master/hadoop-hdfs-project/hadoop-hdfs/src/main/docs/src/documentation/resources/images/hdfsarchitecture.png</t>
  </si>
  <si>
    <t>yarn_architecture_1..gif</t>
  </si>
  <si>
    <t>https://raw.githubusercontent.com/nourlcn/yarn-comment/master/hadoop-mapreduce-project/hadoop-yarn/hadoop-yarn-site/src/site/resources/yarn_architecture.gif</t>
  </si>
  <si>
    <t>architecture_19..gif</t>
  </si>
  <si>
    <t>https://raw.githubusercontent.com/nourlcn/yarn-comment/master/hadoop-mapreduce-project/src/docs/src/documentation/resources/images/architecture.gif</t>
  </si>
  <si>
    <t>hdfsarchitecture_16..gif</t>
  </si>
  <si>
    <t>https://raw.githubusercontent.com/nourlcn/yarn-comment/master/hadoop-mapreduce-project/src/docs/src/documentation/resources/images/hdfsarchitecture.gif</t>
  </si>
  <si>
    <t>hdfsarchitecture_13..png</t>
  </si>
  <si>
    <t>https://raw.githubusercontent.com/nourlcn/yarn-comment/master/hadoop-mapreduce-project/src/docs/src/documentation/resources/images/hdfsarchitecture.png</t>
  </si>
  <si>
    <t>numlist_53..gif</t>
  </si>
  <si>
    <t>https://raw.githubusercontent.com/joshsoftware/ejosh/master/public/javascripts/tiny_mce/themes/advanced/images/numlist.gif</t>
  </si>
  <si>
    <t>numlist_54..gif</t>
  </si>
  <si>
    <t>https://raw.githubusercontent.com/joshsoftware/ejosh/master/public/javascripts/tiny_mce/themes/simple/images/numlist.gif</t>
  </si>
  <si>
    <t>architecture_14..svg</t>
  </si>
  <si>
    <t>https://raw.githubusercontent.com/Codeception/codeception.github.com/master/slides/docker/img/architecture.svg</t>
  </si>
  <si>
    <t>architecture_86..png</t>
  </si>
  <si>
    <t>https://raw.githubusercontent.com/jeromerobert/jCAE/master/htdocs/src/documentation/content/xdocs/oldies/images/architecture.png</t>
  </si>
  <si>
    <t>architecture_87..png</t>
  </si>
  <si>
    <t>https://raw.githubusercontent.com/jantogni/memoria/master/seminario/presentation/img/architecture.png</t>
  </si>
  <si>
    <t>class_diagram_19..png</t>
  </si>
  <si>
    <t>https://raw.githubusercontent.com/jantogni/memoria/master/taller/escrito/images/class_diagram.png</t>
  </si>
  <si>
    <t>architecture_88..png</t>
  </si>
  <si>
    <t>https://raw.githubusercontent.com/jantogni/memoria/master/taller/presentacion/img/architecture.png</t>
  </si>
  <si>
    <t>class_diagram_20..png</t>
  </si>
  <si>
    <t>https://raw.githubusercontent.com/jantogni/memoria/master/taller/presentacion/img/class_diagram.png</t>
  </si>
  <si>
    <t>cso-architecture.svg</t>
  </si>
  <si>
    <t>https://raw.githubusercontent.com/csarven/statistical-linked-dataspaces/master/cso-architecture.svg</t>
  </si>
  <si>
    <t>eurostat-architecture.svg</t>
  </si>
  <si>
    <t>https://raw.githubusercontent.com/csarven/statistical-linked-dataspaces/master/eurostat-architecture.svg</t>
  </si>
  <si>
    <t>linked-data-frontend-architecture.svg</t>
  </si>
  <si>
    <t>https://raw.githubusercontent.com/csarven/statistical-linked-dataspaces/master/linked-data-frontend-architecture.svg</t>
  </si>
  <si>
    <t>linked-data-pages-architecture.svg</t>
  </si>
  <si>
    <t>https://raw.githubusercontent.com/csarven/statistical-linked-dataspaces/master/linked-data-pages-architecture.svg</t>
  </si>
  <si>
    <t>worldbank-architecture.svg</t>
  </si>
  <si>
    <t>https://raw.githubusercontent.com/csarven/statistical-linked-dataspaces/master/worldbank-architecture.svg</t>
  </si>
  <si>
    <t>DeathStarIDiagram-EGVV.jpg</t>
  </si>
  <si>
    <t>https://raw.githubusercontent.com/bryanduxbury/lasercuttings/master/coasters/starwars/DeathStarIDiagram-EGVV.jpg</t>
  </si>
  <si>
    <t>architecture_89..png</t>
  </si>
  <si>
    <t>https://raw.githubusercontent.com/Zeppen/xbmc-pvr-spotify/master/lib/cpluff/doc/img/architecture.png</t>
  </si>
  <si>
    <t>architecture_15..svg</t>
  </si>
  <si>
    <t>https://raw.githubusercontent.com/Zeppen/xbmc-pvr-spotify/master/lib/cpluff/doc/img/architecture.svg</t>
  </si>
  <si>
    <t>architecture_90..png</t>
  </si>
  <si>
    <t>https://raw.githubusercontent.com/Zeppen/xbmc-pvr-spotify/master/lib/cpluff/doc/reference/c-api/architecture.png</t>
  </si>
  <si>
    <t>uml_3..jpg</t>
  </si>
  <si>
    <t>https://raw.githubusercontent.com/bbrouse/Siena-AuctionHouse/master/uml.jpg</t>
  </si>
  <si>
    <t>framediagram.svg</t>
  </si>
  <si>
    <t>https://raw.githubusercontent.com/GoogleChrome/jank-busters/master/_site/velocity-europe/images/framediagram.svg</t>
  </si>
  <si>
    <t>framediagram_1..svg</t>
  </si>
  <si>
    <t>https://raw.githubusercontent.com/GoogleChrome/jank-busters/master/velocity-europe/images/framediagram.svg</t>
  </si>
  <si>
    <t>stock-vector-beauty-pink-flower-design-69065557.jpg</t>
  </si>
  <si>
    <t>https://raw.githubusercontent.com/udnahc/powernote/master/site_media/photos/stock-vector-beauty-pink-flower-design-69065557.jpg</t>
  </si>
  <si>
    <t>designfloat_48_2..png</t>
  </si>
  <si>
    <t>https://raw.githubusercontent.com/sridwan/meong/master/newelogic/img/icon/designfloat_48.png</t>
  </si>
  <si>
    <t>EntityDesignerDiagram.png</t>
  </si>
  <si>
    <t>https://raw.githubusercontent.com/adamnowak/SmartWorking/master/doc/Images/EntityDesignerDiagram.png</t>
  </si>
  <si>
    <t>wales_design_sketch.jpg</t>
  </si>
  <si>
    <t>https://raw.githubusercontent.com/craigambrose/evcnz/master/public/images/wales_design_sketch.jpg</t>
  </si>
  <si>
    <t>xmid1200.png</t>
  </si>
  <si>
    <t>https://raw.githubusercontent.com/ChetRippo/Dumbledore64/master/grafix/objects/fog/xmid1200.png</t>
  </si>
  <si>
    <t>designer_image_1..png</t>
  </si>
  <si>
    <t>https://raw.githubusercontent.com/scott-sherwood/Tutorials/master/SSCustomTabBar/SSCustomTabBar/designer_image.png</t>
  </si>
  <si>
    <t>designer_image@2x.png</t>
  </si>
  <si>
    <t>https://raw.githubusercontent.com/scott-sherwood/Tutorials/master/SSCustomTabBar/SSCustomTabBar/designer_image@2x.png</t>
  </si>
  <si>
    <t>architecture-general.jpg</t>
  </si>
  <si>
    <t>https://raw.githubusercontent.com/xianrendzw/CodeBuilder/master/docs/architecture/architecture-general.jpg</t>
  </si>
  <si>
    <t>agent-architecture.png</t>
  </si>
  <si>
    <t>https://raw.githubusercontent.com/farhanrahman/kyoto/master/report/img/agent-architecture.png</t>
  </si>
  <si>
    <t>cloud-diagram.png</t>
  </si>
  <si>
    <t>https://raw.githubusercontent.com/greenlaw110/play-morphia/master/documentation/images/cloud-diagram.png</t>
  </si>
  <si>
    <t>AndroidArchitecture2.png</t>
  </si>
  <si>
    <t>https://raw.githubusercontent.com/meganehiroshi/sikaku/master/AndroidArchitecture2.png</t>
  </si>
  <si>
    <t>interior_design.jpg</t>
  </si>
  <si>
    <t>https://raw.githubusercontent.com/iAyna/iAyna/master/assets/www/images/categories/interior_design.jpg</t>
  </si>
  <si>
    <t>OlympischesMuseumLausanne_4..jpg</t>
  </si>
  <si>
    <t>https://raw.githubusercontent.com/thealien/sitelist-nodejs/master/public/js/jquery.autocomplete/demo/images/OlympischesMuseumLausanne.jpg</t>
  </si>
  <si>
    <t>design_27..gif</t>
  </si>
  <si>
    <t>https://raw.githubusercontent.com/katiekuwata/BlazeDS/master/servers/apache-tomcat-6.0.14/webapps/host-manager/images/design.gif</t>
  </si>
  <si>
    <t>design_28..gif</t>
  </si>
  <si>
    <t>https://raw.githubusercontent.com/katiekuwata/BlazeDS/master/servers/apache-tomcat-6.0.14/webapps/manager/images/design.gif</t>
  </si>
  <si>
    <t>symbols_tattoo_design_prev_4.png</t>
  </si>
  <si>
    <t>https://raw.githubusercontent.com/skotchvail/Love-Potion-Camp/master/Tranceporter II/Sketches/TranceporterIIProcessing/data/symbols_tattoo_design_prev_4.png</t>
  </si>
  <si>
    <t>bbkuml.jpg</t>
  </si>
  <si>
    <t>https://raw.githubusercontent.com/jjoshi02/android/master/bbktimetable/bbkuml.jpg</t>
  </si>
  <si>
    <t>FunctionalDiagram.jpg</t>
  </si>
  <si>
    <t>https://raw.githubusercontent.com/ChrisMemoli/robotics/master/images/FunctionalDiagram.jpg</t>
  </si>
  <si>
    <t>FunctionalDiagram_1..jpg</t>
  </si>
  <si>
    <t>https://raw.githubusercontent.com/ChrisMemoli/robotics/master/webroot/img/old/FunctionalDiagram.jpg</t>
  </si>
  <si>
    <t>passenger_architecture.png</t>
  </si>
  <si>
    <t>https://raw.githubusercontent.com/sdbmich1/timemsgr/master/vendor/bundle/ruby/1.9.1/gems/passenger-3.0.7/doc/images/passenger_architecture.png</t>
  </si>
  <si>
    <t>passenger_architecture.svg</t>
  </si>
  <si>
    <t>https://raw.githubusercontent.com/sdbmich1/timemsgr/master/vendor/bundle/ruby/1.9.1/gems/passenger-3.0.7/doc/images/passenger_architecture.svg</t>
  </si>
  <si>
    <t>spawn_server_architecture.png</t>
  </si>
  <si>
    <t>https://raw.githubusercontent.com/sdbmich1/timemsgr/master/vendor/bundle/ruby/1.9.1/gems/passenger-3.0.7/doc/images/spawn_server_architecture.png</t>
  </si>
  <si>
    <t>spawn_server_architecture.svg</t>
  </si>
  <si>
    <t>https://raw.githubusercontent.com/sdbmich1/timemsgr/master/vendor/bundle/ruby/1.9.1/gems/passenger-3.0.7/doc/images/spawn_server_architecture.svg</t>
  </si>
  <si>
    <t>design_29..gif</t>
  </si>
  <si>
    <t>https://raw.githubusercontent.com/legworkstudio/Legwork2012/master/app/assets/images/desktop/work/chrysler-horb/design.gif</t>
  </si>
  <si>
    <t>diagram_15..jpg</t>
  </si>
  <si>
    <t>https://raw.githubusercontent.com/bitlair/ldap-registration/master/htdocs/extjs-4.1.1/docs/guides/drag_and_drop/diagram.jpg</t>
  </si>
  <si>
    <t>component_architecture_12..png</t>
  </si>
  <si>
    <t>https://raw.githubusercontent.com/bitlair/ldap-registration/master/htdocs/extjs-4.1.1/docs/guides/layouts_and_containers/component_architecture.png</t>
  </si>
  <si>
    <t>GeneratorSequenceDiagram.png</t>
  </si>
  <si>
    <t>https://raw.githubusercontent.com/aarfe/Tesi/master/report/pictures/GeneratorSequenceDiagram.png</t>
  </si>
  <si>
    <t>annotator-design_1..png</t>
  </si>
  <si>
    <t>https://raw.githubusercontent.com/willgdjones/SmartSearch/master/addon-sdk-1.15/doc/static-files/media/annotator/annotator-design.png</t>
  </si>
  <si>
    <t>mmdesigns_3..png</t>
  </si>
  <si>
    <t>https://raw.githubusercontent.com/coolwanglu/fontforge/master/doc/html/mmdesigns.png</t>
  </si>
  <si>
    <t>b_designer.png</t>
  </si>
  <si>
    <t>https://raw.githubusercontent.com/aaggarwa88/FadMashion_D7/master/themes/fadmashion_commerce/images/b_designer.png</t>
  </si>
  <si>
    <t>b_browse_designers.png</t>
  </si>
  <si>
    <t>https://raw.githubusercontent.com/aaggarwa88/FadMashion_D7/master/themes/v15_fadmashion_commerce/images/b_browse_designers.png</t>
  </si>
  <si>
    <t>b_designer_1..png</t>
  </si>
  <si>
    <t>https://raw.githubusercontent.com/aaggarwa88/FadMashion_D7/master/themes/v15_fadmashion_commerce/images/b_designer.png</t>
  </si>
  <si>
    <t>sep_designer.png</t>
  </si>
  <si>
    <t>https://raw.githubusercontent.com/aaggarwa88/FadMashion_D7/master/themes/v15_fadmashion_commerce/images/sep_designer.png</t>
  </si>
  <si>
    <t>title_small_designers.png</t>
  </si>
  <si>
    <t>https://raw.githubusercontent.com/aaggarwa88/FadMashion_D7/master/themes/v15_fadmashion_commerce/images/title_small_designers.png</t>
  </si>
  <si>
    <t>diagram_58..png</t>
  </si>
  <si>
    <t>https://raw.githubusercontent.com/johnbender/johnbender.github.com/master/assets/images/transform/diagram.png</t>
  </si>
  <si>
    <t>example-diagram-01_50..png</t>
  </si>
  <si>
    <t>https://raw.githubusercontent.com/chimericdream/twitterpress-bootstrap/master/img/example-diagram-01.png</t>
  </si>
  <si>
    <t>example-diagram-02_50..png</t>
  </si>
  <si>
    <t>https://raw.githubusercontent.com/chimericdream/twitterpress-bootstrap/master/img/example-diagram-02.png</t>
  </si>
  <si>
    <t>example-diagram-03_50..png</t>
  </si>
  <si>
    <t>https://raw.githubusercontent.com/chimericdream/twitterpress-bootstrap/master/img/example-diagram-03.png</t>
  </si>
  <si>
    <t>block_diagram_2..png</t>
  </si>
  <si>
    <t>https://raw.githubusercontent.com/systec-dk/openPOWERLINK_systec/master/Examples/ipcore/altera/components/img/block_diagram.png</t>
  </si>
  <si>
    <t>architecture_91..png</t>
  </si>
  <si>
    <t>https://raw.githubusercontent.com/normanb/mapserver/master/docs/de/images/architecture.png</t>
  </si>
  <si>
    <t>architecture_16..svg</t>
  </si>
  <si>
    <t>https://raw.githubusercontent.com/normanb/mapserver/master/docs/de/images/architecture.svg</t>
  </si>
  <si>
    <t>msappdiagram.png</t>
  </si>
  <si>
    <t>https://raw.githubusercontent.com/normanb/mapserver/master/docs/de/images/msappdiagram.png</t>
  </si>
  <si>
    <t>phpmapscript-architecture.png</t>
  </si>
  <si>
    <t>https://raw.githubusercontent.com/normanb/mapserver/master/docs/de/images/phpmapscript-architecture.png</t>
  </si>
  <si>
    <t>architecture_92..png</t>
  </si>
  <si>
    <t>https://raw.githubusercontent.com/normanb/mapserver/master/docs/en/images/architecture.png</t>
  </si>
  <si>
    <t>architecture_17..svg</t>
  </si>
  <si>
    <t>https://raw.githubusercontent.com/normanb/mapserver/master/docs/en/images/architecture.svg</t>
  </si>
  <si>
    <t>msappdiagram_1..png</t>
  </si>
  <si>
    <t>https://raw.githubusercontent.com/normanb/mapserver/master/docs/en/images/msappdiagram.png</t>
  </si>
  <si>
    <t>phpmapscript-architecture_1..png</t>
  </si>
  <si>
    <t>https://raw.githubusercontent.com/normanb/mapserver/master/docs/en/images/phpmapscript-architecture.png</t>
  </si>
  <si>
    <t>architecture_93..png</t>
  </si>
  <si>
    <t>https://raw.githubusercontent.com/normanb/mapserver/master/docs/fr/images/architecture.png</t>
  </si>
  <si>
    <t>architecture_18..svg</t>
  </si>
  <si>
    <t>https://raw.githubusercontent.com/normanb/mapserver/master/docs/fr/images/architecture.svg</t>
  </si>
  <si>
    <t>msappdiagram_2..png</t>
  </si>
  <si>
    <t>https://raw.githubusercontent.com/normanb/mapserver/master/docs/fr/images/msappdiagram.png</t>
  </si>
  <si>
    <t>phpmapscript-architecture_2..png</t>
  </si>
  <si>
    <t>https://raw.githubusercontent.com/normanb/mapserver/master/docs/fr/images/phpmapscript-architecture.png</t>
  </si>
  <si>
    <t>architecture_94..png</t>
  </si>
  <si>
    <t>https://raw.githubusercontent.com/normanb/mapserver/master/docs/zh_cn/images/architecture.png</t>
  </si>
  <si>
    <t>architecture_19..svg</t>
  </si>
  <si>
    <t>https://raw.githubusercontent.com/normanb/mapserver/master/docs/zh_cn/images/architecture.svg</t>
  </si>
  <si>
    <t>msappdiagram_3..png</t>
  </si>
  <si>
    <t>https://raw.githubusercontent.com/normanb/mapserver/master/docs/zh_cn/images/msappdiagram.png</t>
  </si>
  <si>
    <t>phpmapscript-architecture_3..png</t>
  </si>
  <si>
    <t>https://raw.githubusercontent.com/normanb/mapserver/master/docs/zh_cn/images/phpmapscript-architecture.png</t>
  </si>
  <si>
    <t>PiE_Diagram_03.jpg</t>
  </si>
  <si>
    <t>https://raw.githubusercontent.com/papieorg/papieorg.github.com/master/PiEimages/PiE_Diagram_03.jpg</t>
  </si>
  <si>
    <t>BoxMiddle.jpg</t>
  </si>
  <si>
    <t>https://raw.githubusercontent.com/papieorg/papieorg.github.com/master/PiEimages/PiE_NewsletterPhotos/BoxMiddle.jpg</t>
  </si>
  <si>
    <t>BoxMiddle201111.jpg</t>
  </si>
  <si>
    <t>https://raw.githubusercontent.com/papieorg/papieorg.github.com/master/PiEimages/PiE_NewsletterPhotos/BoxMiddle201111.jpg</t>
  </si>
  <si>
    <t>BoxMiddleD2.jpg</t>
  </si>
  <si>
    <t>https://raw.githubusercontent.com/papieorg/papieorg.github.com/master/PiEimages/PiE_NewsletterPhotos/BoxMiddleD2.jpg</t>
  </si>
  <si>
    <t>class_diagram_21..png</t>
  </si>
  <si>
    <t>https://raw.githubusercontent.com/TheJosh/chaotic-rage/master/docs/class_diagram.png</t>
  </si>
  <si>
    <t>class_diagram_3..svg</t>
  </si>
  <si>
    <t>https://raw.githubusercontent.com/TheJosh/chaotic-rage/master/docs/class_diagram.svg</t>
  </si>
  <si>
    <t>stage-designed.png</t>
  </si>
  <si>
    <t>https://raw.githubusercontent.com/shamansir/blog/master/en/_figures/limejs-writing-a-game/stage-designed.png</t>
  </si>
  <si>
    <t>json-action-diagram-thumb.png</t>
  </si>
  <si>
    <t>https://raw.githubusercontent.com/shamansir/blog/master/ru/_figures/java-and-json/json-action-diagram-thumb.png</t>
  </si>
  <si>
    <t>json-action-diagram.png</t>
  </si>
  <si>
    <t>https://raw.githubusercontent.com/shamansir/blog/master/ru/_figures/java-and-json/json-action-diagram.png</t>
  </si>
  <si>
    <t>stage-designed_1..png</t>
  </si>
  <si>
    <t>https://raw.githubusercontent.com/shamansir/blog/master/ru/_figures/limejs-writing-a-game/stage-designed.png</t>
  </si>
  <si>
    <t>diagram-thumb.png</t>
  </si>
  <si>
    <t>https://raw.githubusercontent.com/shamansir/blog/master/ru/_figures/may-be-a-validator-pattern/diagram-thumb.png</t>
  </si>
  <si>
    <t>diagram_59..png</t>
  </si>
  <si>
    <t>https://raw.githubusercontent.com/shamansir/blog/master/ru/_figures/may-be-a-validator-pattern/diagram.png</t>
  </si>
  <si>
    <t>fishbone_diagram_troubleshooting.png</t>
  </si>
  <si>
    <t>https://raw.githubusercontent.com/romanzenka/swift/master/swift/web/src/main/webapp/quameter/help/new_images/fishbone_diagram_troubleshooting.png</t>
  </si>
  <si>
    <t>architecture_20..svg</t>
  </si>
  <si>
    <t>https://raw.githubusercontent.com/huceke/xine-lib-vaapi/master/doc/hackersguide/architecture.svg</t>
  </si>
  <si>
    <t>example-diagram-01_51..png</t>
  </si>
  <si>
    <t>https://raw.githubusercontent.com/skardous/KIND/master/public/stylesheets/twitterBootstrap201/docs/assets/img/example-diagram-01.png</t>
  </si>
  <si>
    <t>example-diagram-02_51..png</t>
  </si>
  <si>
    <t>https://raw.githubusercontent.com/skardous/KIND/master/public/stylesheets/twitterBootstrap201/docs/assets/img/example-diagram-02.png</t>
  </si>
  <si>
    <t>example-diagram-03_51..png</t>
  </si>
  <si>
    <t>https://raw.githubusercontent.com/skardous/KIND/master/public/stylesheets/twitterBootstrap201/docs/assets/img/example-diagram-03.png</t>
  </si>
  <si>
    <t>example-diagram-01_52..png</t>
  </si>
  <si>
    <t>https://raw.githubusercontent.com/skardous/KIND/master/target/scala-2.9.1/classes/public/stylesheets/twitterBootstrap201/docs/assets/img/example-diagram-01.png</t>
  </si>
  <si>
    <t>example-diagram-02_52..png</t>
  </si>
  <si>
    <t>https://raw.githubusercontent.com/skardous/KIND/master/target/scala-2.9.1/classes/public/stylesheets/twitterBootstrap201/docs/assets/img/example-diagram-02.png</t>
  </si>
  <si>
    <t>example-diagram-03_52..png</t>
  </si>
  <si>
    <t>https://raw.githubusercontent.com/skardous/KIND/master/target/scala-2.9.1/classes/public/stylesheets/twitterBootstrap201/docs/assets/img/example-diagram-03.png</t>
  </si>
  <si>
    <t>classes-diagram.png</t>
  </si>
  <si>
    <t>https://raw.githubusercontent.com/Jean-MarcDENIEL/C4Sci/master/C4Sci/src/main/java/c4sci/data/doc-files/classes-diagram.png</t>
  </si>
  <si>
    <t>class-diagram_3..png</t>
  </si>
  <si>
    <t>https://raw.githubusercontent.com/Jean-MarcDENIEL/C4Sci/master/C4Sci/src/main/java/c4sci/modelViewPresenterController/jobs/doc-files/class-diagram.png</t>
  </si>
  <si>
    <t>class_diagram_22..png</t>
  </si>
  <si>
    <t>https://raw.githubusercontent.com/Jean-MarcDENIEL/C4Sci/master/C4Sci/src/main/java/c4sci/modelViewPresenterController/presenterControllerInterface/doc-files/class_diagram.png</t>
  </si>
  <si>
    <t>stepchanges_class_diagram.png</t>
  </si>
  <si>
    <t>https://raw.githubusercontent.com/Jean-MarcDENIEL/C4Sci/master/C4Sci/src/main/java/c4sci/modelViewPresenterController/presenterControllerInterface/doc-files/stepchanges_class_diagram.png</t>
  </si>
  <si>
    <t>swing_support_class_diagram.png</t>
  </si>
  <si>
    <t>https://raw.githubusercontent.com/Jean-MarcDENIEL/C4Sci/master/C4Sci/src/main/java/c4sci/modelViewPresenterController/viewer/swingImplementation/doc-files/swing_support_class_diagram.png</t>
  </si>
  <si>
    <t>componentChangeClassDiagram.png</t>
  </si>
  <si>
    <t>https://raw.githubusercontent.com/Jean-MarcDENIEL/C4Sci/master/C4Sci/src/main/java/c4sci/modelViewPresenterController/viewerPresenterInterface/doc-files/componentChangeClassDiagram.png</t>
  </si>
  <si>
    <t>componentClassDiagram.png</t>
  </si>
  <si>
    <t>https://raw.githubusercontent.com/Jean-MarcDENIEL/C4Sci/master/C4Sci/src/main/java/c4sci/modelViewPresenterController/viewerPresenterInterface/doc-files/componentClassDiagram.png</t>
  </si>
  <si>
    <t>diagram1_4..svg</t>
  </si>
  <si>
    <t>https://raw.githubusercontent.com/foobarable/xmpproxy/master/project_plan/figures/diagram1.svg</t>
  </si>
  <si>
    <t>diagram3_1..svg</t>
  </si>
  <si>
    <t>https://raw.githubusercontent.com/foobarable/xmpproxy/master/project_plan/figures/diagram3.svg</t>
  </si>
  <si>
    <t>chukwa_architecture.png</t>
  </si>
  <si>
    <t>https://raw.githubusercontent.com/apache/chukwa/master/src/site/resources/images/chukwa_architecture.png</t>
  </si>
  <si>
    <t>Carbon_dioxide_p-T_phase_diagram.svg</t>
  </si>
  <si>
    <t>https://raw.githubusercontent.com/JenSte/robotikPO/master/pics/Carbon_dioxide_p-T_phase_diagram.svg</t>
  </si>
  <si>
    <t>uml_class_diagram_for_com_dtmi.gif</t>
  </si>
  <si>
    <t>https://raw.githubusercontent.com/dtmilano/AndroidViewClient/master/doc/uml_class_diagram_for_com_dtmi.gif</t>
  </si>
  <si>
    <t>uml_class_diagram_for_com_dtmi_2.gif</t>
  </si>
  <si>
    <t>https://raw.githubusercontent.com/dtmilano/AndroidViewClient/master/doc/uml_class_diagram_for_com_dtmi_2.gif</t>
  </si>
  <si>
    <t>uml_class_diagram_for_com_dtmi_3.gif</t>
  </si>
  <si>
    <t>https://raw.githubusercontent.com/dtmilano/AndroidViewClient/master/doc/uml_class_diagram_for_com_dtmi_3.gif</t>
  </si>
  <si>
    <t>uml_class_diagram_for_com_dtmi_4.gif</t>
  </si>
  <si>
    <t>https://raw.githubusercontent.com/dtmilano/AndroidViewClient/master/doc/uml_class_diagram_for_com_dtmi_4.gif</t>
  </si>
  <si>
    <t>uml_class_diagram_for_src_com_.gif</t>
  </si>
  <si>
    <t>https://raw.githubusercontent.com/dtmilano/AndroidViewClient/master/doc/uml_class_diagram_for_src_com_.gif</t>
  </si>
  <si>
    <t>uml_class_diagram_for_src_com__2.gif</t>
  </si>
  <si>
    <t>https://raw.githubusercontent.com/dtmilano/AndroidViewClient/master/doc/uml_class_diagram_for_src_com__2.gif</t>
  </si>
  <si>
    <t>uml_class_diagram_for_src_com__3.gif</t>
  </si>
  <si>
    <t>https://raw.githubusercontent.com/dtmilano/AndroidViewClient/master/doc/uml_class_diagram_for_src_com__3.gif</t>
  </si>
  <si>
    <t>Design-antique-shop-interior-01.jpg</t>
  </si>
  <si>
    <t>https://raw.githubusercontent.com/franklovecchio/frank.lovecch.io/master/west/cabin-inspiration/Design-antique-shop-interior-01.jpg</t>
  </si>
  <si>
    <t>Eco-Friendly-Cottage-Design-in-Argentina-588x410.jpg</t>
  </si>
  <si>
    <t>https://raw.githubusercontent.com/franklovecchio/frank.lovecch.io/master/west/cabin-inspiration/Eco-Friendly-Cottage-Design-in-Argentina-588x410.jpg</t>
  </si>
  <si>
    <t>Eco-Friendly-Cottage-Design-in-Argentina-Staircase-588x449.jpg</t>
  </si>
  <si>
    <t>https://raw.githubusercontent.com/franklovecchio/frank.lovecch.io/master/west/cabin-inspiration/Eco-Friendly-Cottage-Design-in-Argentina-Staircase-588x449.jpg</t>
  </si>
  <si>
    <t>dream-barn-kitchen-design-16.jpg</t>
  </si>
  <si>
    <t>https://raw.githubusercontent.com/franklovecchio/frank.lovecch.io/master/west/cabin-inspiration/dream-barn-kitchen-design-16.jpg</t>
  </si>
  <si>
    <t>dream-barn-kitchen-design-19-554x442.jpg</t>
  </si>
  <si>
    <t>https://raw.githubusercontent.com/franklovecchio/frank.lovecch.io/master/west/cabin-inspiration/dream-barn-kitchen-design-19-554x442.jpg</t>
  </si>
  <si>
    <t>dream-barn-kitchen-design-42-554x738.jpg</t>
  </si>
  <si>
    <t>https://raw.githubusercontent.com/franklovecchio/frank.lovecch.io/master/west/cabin-inspiration/dream-barn-kitchen-design-42-554x738.jpg</t>
  </si>
  <si>
    <t>rustic-cabin-designs-1.jpg</t>
  </si>
  <si>
    <t>https://raw.githubusercontent.com/franklovecchio/frank.lovecch.io/master/west/cabin-inspiration/rustic-cabin-designs-1.jpg</t>
  </si>
  <si>
    <t>rustic-cabin-interior-design-salvaged-wood-4.jpg</t>
  </si>
  <si>
    <t>https://raw.githubusercontent.com/franklovecchio/frank.lovecch.io/master/west/cabin-inspiration/rustic-cabin-interior-design-salvaged-wood-4.jpg</t>
  </si>
  <si>
    <t>summer-cabin-design-wrb-5.jpg</t>
  </si>
  <si>
    <t>https://raw.githubusercontent.com/franklovecchio/frank.lovecch.io/master/west/cabin-inspiration/summer-cabin-design-wrb-5.jpg</t>
  </si>
  <si>
    <t>wpid-modern-living-space-barn-house-interior-design5-500x333.jpg</t>
  </si>
  <si>
    <t>https://raw.githubusercontent.com/franklovecchio/frank.lovecch.io/master/west/cabin-inspiration/wpid-modern-living-space-barn-house-interior-design5-500x333.jpg</t>
  </si>
  <si>
    <t>designfloat_53..png</t>
  </si>
  <si>
    <t>https://raw.githubusercontent.com/aaires/Solar/master/wp-content/plugins/sharedaddy/images/designfloat.png</t>
  </si>
  <si>
    <t>example-diagram-01_53..png</t>
  </si>
  <si>
    <t>https://raw.githubusercontent.com/jfranciscomn/Agros/master/protected/extensions/bootstrap-theme/vendor/bootstrap/docs/assets/img/example-diagram-01.png</t>
  </si>
  <si>
    <t>example-diagram-02_53..png</t>
  </si>
  <si>
    <t>https://raw.githubusercontent.com/jfranciscomn/Agros/master/protected/extensions/bootstrap-theme/vendor/bootstrap/docs/assets/img/example-diagram-02.png</t>
  </si>
  <si>
    <t>example-diagram-03_53..png</t>
  </si>
  <si>
    <t>https://raw.githubusercontent.com/jfranciscomn/Agros/master/protected/extensions/bootstrap-theme/vendor/bootstrap/docs/assets/img/example-diagram-03.png</t>
  </si>
  <si>
    <t>designbump-logo-square.png</t>
  </si>
  <si>
    <t>https://raw.githubusercontent.com/theosp/theosp.github.com/master/social/designbump-logo-square.png</t>
  </si>
  <si>
    <t>designbump-logo.png</t>
  </si>
  <si>
    <t>https://raw.githubusercontent.com/theosp/theosp.github.com/master/social/designbump-logo.png</t>
  </si>
  <si>
    <t>designfloat-square.png</t>
  </si>
  <si>
    <t>https://raw.githubusercontent.com/theosp/theosp.github.com/master/social/designfloat-square.png</t>
  </si>
  <si>
    <t>designfloat_54..png</t>
  </si>
  <si>
    <t>https://raw.githubusercontent.com/theosp/theosp.github.com/master/social/designfloat.png</t>
  </si>
  <si>
    <t>diagram_16..jpg</t>
  </si>
  <si>
    <t>https://raw.githubusercontent.com/LArVs/zgds/master/htdocs/assets/components/zgds/recard/extjs/v.4.1.0/docs/guides/drag_and_drop/diagram.jpg</t>
  </si>
  <si>
    <t>component_architecture_13..png</t>
  </si>
  <si>
    <t>https://raw.githubusercontent.com/LArVs/zgds/master/htdocs/assets/components/zgds/recard/extjs/v.4.1.0/docs/guides/layouts_and_containers/component_architecture.png</t>
  </si>
  <si>
    <t>layout-design_13..png</t>
  </si>
  <si>
    <t>https://raw.githubusercontent.com/Osarez7/GProject/master/web/images/fugue-icons-3.5/icons-shadowless/layout-design.png</t>
  </si>
  <si>
    <t>node-design_18..png</t>
  </si>
  <si>
    <t>https://raw.githubusercontent.com/Osarez7/GProject/master/web/images/fugue-icons-3.5/icons-shadowless/node-design.png</t>
  </si>
  <si>
    <t>layout-design_14..png</t>
  </si>
  <si>
    <t>https://raw.githubusercontent.com/Osarez7/GProject/master/web/images/fugue-icons-3.5/icons/layout-design.png</t>
  </si>
  <si>
    <t>node-design_19..png</t>
  </si>
  <si>
    <t>https://raw.githubusercontent.com/Osarez7/GProject/master/web/images/fugue-icons-3.5/icons/node-design.png</t>
  </si>
  <si>
    <t>fi-social-designer-news_7..svg</t>
  </si>
  <si>
    <t>https://raw.githubusercontent.com/psjinx/psjinx.github.com/master/foundation-icons/svgs/fi-social-designer-news.svg</t>
  </si>
  <si>
    <t>Titanium-architecture.png</t>
  </si>
  <si>
    <t>https://raw.githubusercontent.com/appcelerator-training/tcad_certification/master/205/images/Titanium-architecture.png</t>
  </si>
  <si>
    <t>tistudio_architecture_med.png</t>
  </si>
  <si>
    <t>https://raw.githubusercontent.com/appcelerator-training/tcad_certification/master/205/images/tistudio_architecture_med.png</t>
  </si>
  <si>
    <t>wdb_logical-architecture.png</t>
  </si>
  <si>
    <t>https://raw.githubusercontent.com/metno/wdb/master/doc/developer/gfx/wdb_logical-architecture.png</t>
  </si>
  <si>
    <t>wdb_physical-architecture.png</t>
  </si>
  <si>
    <t>https://raw.githubusercontent.com/metno/wdb/master/doc/developer/gfx/wdb_physical-architecture.png</t>
  </si>
  <si>
    <t>wdb_process-architecture.png</t>
  </si>
  <si>
    <t>https://raw.githubusercontent.com/metno/wdb/master/doc/developer/gfx/wdb_process-architecture.png</t>
  </si>
  <si>
    <t>wdb_users-architecture-overview.png</t>
  </si>
  <si>
    <t>https://raw.githubusercontent.com/metno/wdb/master/doc/user/gfx/wdb_users-architecture-overview.png</t>
  </si>
  <si>
    <t>design_6..jpg</t>
  </si>
  <si>
    <t>https://raw.githubusercontent.com/matjkd/flyerdirect/master/images/slides/design.jpg</t>
  </si>
  <si>
    <t>DESIGN-Button_1..jpg</t>
  </si>
  <si>
    <t>https://raw.githubusercontent.com/matjkd/flyerdirect/master/images/template/flyerdirect/DESIGN-Button.jpg</t>
  </si>
  <si>
    <t>design_56..png</t>
  </si>
  <si>
    <t>https://raw.githubusercontent.com/matjkd/flyerdirect/master/images/template/flyerdirect/design.png</t>
  </si>
  <si>
    <t>abby-diagram.png</t>
  </si>
  <si>
    <t>https://raw.githubusercontent.com/evenator/masters/master/thesis/figures/abby-diagram.png</t>
  </si>
  <si>
    <t>data_block_diagram.png</t>
  </si>
  <si>
    <t>https://raw.githubusercontent.com/evenator/masters/master/thesis/figures/data_block_diagram.png</t>
  </si>
  <si>
    <t>power_block_diagram.png</t>
  </si>
  <si>
    <t>https://raw.githubusercontent.com/evenator/masters/master/thesis/figures/power_block_diagram.png</t>
  </si>
  <si>
    <t>architectural-diagram.jpg</t>
  </si>
  <si>
    <t>https://raw.githubusercontent.com/rikulo/rikulo-docs/master/ui/Getting_Started/architectural-diagram.jpg</t>
  </si>
  <si>
    <t>AssessDesign.png</t>
  </si>
  <si>
    <t>https://raw.githubusercontent.com/srconklin/dsv2/master/assets/images/nodes/AssessDesign.png</t>
  </si>
  <si>
    <t>design_30..gif</t>
  </si>
  <si>
    <t>https://raw.githubusercontent.com/apache/tomcat/trunk/webapps/docs/images/design.gif</t>
  </si>
  <si>
    <t>design_31..gif</t>
  </si>
  <si>
    <t>https://raw.githubusercontent.com/apache/tomcat/trunk/webapps/host-manager/images/design.gif</t>
  </si>
  <si>
    <t>design_32..gif</t>
  </si>
  <si>
    <t>https://raw.githubusercontent.com/apache/tomcat/trunk/webapps/manager/images/design.gif</t>
  </si>
  <si>
    <t>architecture_95..png</t>
  </si>
  <si>
    <t>https://raw.githubusercontent.com/mapserver/docs/master/de/images/architecture.png</t>
  </si>
  <si>
    <t>architecture_21..svg</t>
  </si>
  <si>
    <t>https://raw.githubusercontent.com/mapserver/docs/master/de/images/architecture.svg</t>
  </si>
  <si>
    <t>msappdiagram_4..png</t>
  </si>
  <si>
    <t>https://raw.githubusercontent.com/mapserver/docs/master/de/images/msappdiagram.png</t>
  </si>
  <si>
    <t>phpmapscript-architecture_4..png</t>
  </si>
  <si>
    <t>https://raw.githubusercontent.com/mapserver/docs/master/de/images/phpmapscript-architecture.png</t>
  </si>
  <si>
    <t>architecture_96..png</t>
  </si>
  <si>
    <t>https://raw.githubusercontent.com/mapserver/docs/master/en/images/architecture.png</t>
  </si>
  <si>
    <t>architecture_22..svg</t>
  </si>
  <si>
    <t>https://raw.githubusercontent.com/mapserver/docs/master/en/images/architecture.svg</t>
  </si>
  <si>
    <t>msappdiagram_5..png</t>
  </si>
  <si>
    <t>https://raw.githubusercontent.com/mapserver/docs/master/en/images/msappdiagram.png</t>
  </si>
  <si>
    <t>phpmapscript-architecture_5..png</t>
  </si>
  <si>
    <t>https://raw.githubusercontent.com/mapserver/docs/master/en/images/phpmapscript-architecture.png</t>
  </si>
  <si>
    <t>architecture_97..png</t>
  </si>
  <si>
    <t>https://raw.githubusercontent.com/mapserver/docs/master/it/images/architecture.png</t>
  </si>
  <si>
    <t>architecture_23..svg</t>
  </si>
  <si>
    <t>https://raw.githubusercontent.com/mapserver/docs/master/it/images/architecture.svg</t>
  </si>
  <si>
    <t>msappdiagram_6..png</t>
  </si>
  <si>
    <t>https://raw.githubusercontent.com/mapserver/docs/master/it/images/msappdiagram.png</t>
  </si>
  <si>
    <t>phpmapscript-architecture_6..png</t>
  </si>
  <si>
    <t>https://raw.githubusercontent.com/mapserver/docs/master/it/images/phpmapscript-architecture.png</t>
  </si>
  <si>
    <t>architecture_98..png</t>
  </si>
  <si>
    <t>https://raw.githubusercontent.com/mapserver/docs/master/zh_cn/images/architecture.png</t>
  </si>
  <si>
    <t>architecture_24..svg</t>
  </si>
  <si>
    <t>https://raw.githubusercontent.com/mapserver/docs/master/zh_cn/images/architecture.svg</t>
  </si>
  <si>
    <t>msappdiagram_7..png</t>
  </si>
  <si>
    <t>https://raw.githubusercontent.com/mapserver/docs/master/zh_cn/images/msappdiagram.png</t>
  </si>
  <si>
    <t>phpmapscript-architecture_7..png</t>
  </si>
  <si>
    <t>https://raw.githubusercontent.com/mapserver/docs/master/zh_cn/images/phpmapscript-architecture.png</t>
  </si>
  <si>
    <t>class_diagram_2.png</t>
  </si>
  <si>
    <t>https://raw.githubusercontent.com/IDCI-Consulting/Run4Fun/master/src/R4F/doc/class_diagram_2.png</t>
  </si>
  <si>
    <t>example-diagram-01_54..png</t>
  </si>
  <si>
    <t>https://raw.githubusercontent.com/soapbox-io/bootstrap-api/master/assets/img/example-diagram-01.png</t>
  </si>
  <si>
    <t>example-diagram-02_54..png</t>
  </si>
  <si>
    <t>https://raw.githubusercontent.com/soapbox-io/bootstrap-api/master/assets/img/example-diagram-02.png</t>
  </si>
  <si>
    <t>example-diagram-03_54..png</t>
  </si>
  <si>
    <t>https://raw.githubusercontent.com/soapbox-io/bootstrap-api/master/assets/img/example-diagram-03.png</t>
  </si>
  <si>
    <t>example-diagram-01_55..png</t>
  </si>
  <si>
    <t>https://raw.githubusercontent.com/soapbox-io/bootstrap-api/master/docs/assets/img/example-diagram-01.png</t>
  </si>
  <si>
    <t>example-diagram-02_55..png</t>
  </si>
  <si>
    <t>https://raw.githubusercontent.com/soapbox-io/bootstrap-api/master/docs/assets/img/example-diagram-02.png</t>
  </si>
  <si>
    <t>example-diagram-03_55..png</t>
  </si>
  <si>
    <t>https://raw.githubusercontent.com/soapbox-io/bootstrap-api/master/docs/assets/img/example-diagram-03.png</t>
  </si>
  <si>
    <t>heikedesign.png</t>
  </si>
  <si>
    <t>https://raw.githubusercontent.com/vissul/vissul.github.io/master/images/heikedesign.png</t>
  </si>
  <si>
    <t>flat-design.jpg</t>
  </si>
  <si>
    <t>https://raw.githubusercontent.com/accujazz/accujazz.github.com/master/img/posts/flat-design.jpg</t>
  </si>
  <si>
    <t>vesper-design.png</t>
  </si>
  <si>
    <t>https://raw.githubusercontent.com/accujazz/accujazz.github.com/master/img/posts/vesper-design.png</t>
  </si>
  <si>
    <t>example-diagram-01_56..png</t>
  </si>
  <si>
    <t>https://raw.githubusercontent.com/birk5437/audiobot/master/assets/img/example-diagram-01.png</t>
  </si>
  <si>
    <t>example-diagram-02_56..png</t>
  </si>
  <si>
    <t>https://raw.githubusercontent.com/birk5437/audiobot/master/assets/img/example-diagram-02.png</t>
  </si>
  <si>
    <t>example-diagram-03_56..png</t>
  </si>
  <si>
    <t>https://raw.githubusercontent.com/birk5437/audiobot/master/assets/img/example-diagram-03.png</t>
  </si>
  <si>
    <t>designfloat_55..png</t>
  </si>
  <si>
    <t>https://raw.githubusercontent.com/huang47/gala2013/master/wp-content/plugins/jetpack/modules/sharedaddy/images/designfloat.png</t>
  </si>
  <si>
    <t>class_diagram_23..png</t>
  </si>
  <si>
    <t>https://raw.githubusercontent.com/sbt/sbt.github.com/master/0.13.0/api/lib/class_diagram.png</t>
  </si>
  <si>
    <t>object_diagram_10..png</t>
  </si>
  <si>
    <t>https://raw.githubusercontent.com/sbt/sbt.github.com/master/0.13.0/api/lib/object_diagram.png</t>
  </si>
  <si>
    <t>trait_diagram_10..png</t>
  </si>
  <si>
    <t>https://raw.githubusercontent.com/sbt/sbt.github.com/master/0.13.0/api/lib/trait_diagram.png</t>
  </si>
  <si>
    <t>type_diagram_10..png</t>
  </si>
  <si>
    <t>https://raw.githubusercontent.com/sbt/sbt.github.com/master/0.13.0/api/lib/type_diagram.png</t>
  </si>
  <si>
    <t>class_diagram_24..png</t>
  </si>
  <si>
    <t>https://raw.githubusercontent.com/sbt/sbt.github.com/master/0.13.1/api/lib/class_diagram.png</t>
  </si>
  <si>
    <t>object_diagram_11..png</t>
  </si>
  <si>
    <t>https://raw.githubusercontent.com/sbt/sbt.github.com/master/0.13.1/api/lib/object_diagram.png</t>
  </si>
  <si>
    <t>trait_diagram_11..png</t>
  </si>
  <si>
    <t>https://raw.githubusercontent.com/sbt/sbt.github.com/master/0.13.1/api/lib/trait_diagram.png</t>
  </si>
  <si>
    <t>type_diagram_11..png</t>
  </si>
  <si>
    <t>https://raw.githubusercontent.com/sbt/sbt.github.com/master/0.13.1/api/lib/type_diagram.png</t>
  </si>
  <si>
    <t>class_diagram_25..png</t>
  </si>
  <si>
    <t>https://raw.githubusercontent.com/sbt/sbt.github.com/master/0.13.2/api/lib/class_diagram.png</t>
  </si>
  <si>
    <t>object_diagram_12..png</t>
  </si>
  <si>
    <t>https://raw.githubusercontent.com/sbt/sbt.github.com/master/0.13.2/api/lib/object_diagram.png</t>
  </si>
  <si>
    <t>trait_diagram_12..png</t>
  </si>
  <si>
    <t>https://raw.githubusercontent.com/sbt/sbt.github.com/master/0.13.2/api/lib/trait_diagram.png</t>
  </si>
  <si>
    <t>type_diagram_12..png</t>
  </si>
  <si>
    <t>https://raw.githubusercontent.com/sbt/sbt.github.com/master/0.13.2/api/lib/type_diagram.png</t>
  </si>
  <si>
    <t>class_diagram_26..png</t>
  </si>
  <si>
    <t>https://raw.githubusercontent.com/sbt/sbt.github.com/master/0.13.5/api/lib/class_diagram.png</t>
  </si>
  <si>
    <t>object_diagram_13..png</t>
  </si>
  <si>
    <t>https://raw.githubusercontent.com/sbt/sbt.github.com/master/0.13.5/api/lib/object_diagram.png</t>
  </si>
  <si>
    <t>trait_diagram_13..png</t>
  </si>
  <si>
    <t>https://raw.githubusercontent.com/sbt/sbt.github.com/master/0.13.5/api/lib/trait_diagram.png</t>
  </si>
  <si>
    <t>type_diagram_13..png</t>
  </si>
  <si>
    <t>https://raw.githubusercontent.com/sbt/sbt.github.com/master/0.13.5/api/lib/type_diagram.png</t>
  </si>
  <si>
    <t>class_diagram_27..png</t>
  </si>
  <si>
    <t>https://raw.githubusercontent.com/sbt/sbt.github.com/master/0.13.6/api/lib/class_diagram.png</t>
  </si>
  <si>
    <t>object_diagram_14..png</t>
  </si>
  <si>
    <t>https://raw.githubusercontent.com/sbt/sbt.github.com/master/0.13.6/api/lib/object_diagram.png</t>
  </si>
  <si>
    <t>trait_diagram_14..png</t>
  </si>
  <si>
    <t>https://raw.githubusercontent.com/sbt/sbt.github.com/master/0.13.6/api/lib/trait_diagram.png</t>
  </si>
  <si>
    <t>type_diagram_14..png</t>
  </si>
  <si>
    <t>https://raw.githubusercontent.com/sbt/sbt.github.com/master/0.13.6/api/lib/type_diagram.png</t>
  </si>
  <si>
    <t>class_diagram_28..png</t>
  </si>
  <si>
    <t>https://raw.githubusercontent.com/sbt/sbt.github.com/master/0.13.7/api/lib/class_diagram.png</t>
  </si>
  <si>
    <t>object_diagram_15..png</t>
  </si>
  <si>
    <t>https://raw.githubusercontent.com/sbt/sbt.github.com/master/0.13.7/api/lib/object_diagram.png</t>
  </si>
  <si>
    <t>trait_diagram_15..png</t>
  </si>
  <si>
    <t>https://raw.githubusercontent.com/sbt/sbt.github.com/master/0.13.7/api/lib/trait_diagram.png</t>
  </si>
  <si>
    <t>type_diagram_15..png</t>
  </si>
  <si>
    <t>https://raw.githubusercontent.com/sbt/sbt.github.com/master/0.13.7/api/lib/type_diagram.png</t>
  </si>
  <si>
    <t>module-diagram.png</t>
  </si>
  <si>
    <t>https://raw.githubusercontent.com/sbt/sbt.github.com/master/0.13/docs/files/module-diagram.png</t>
  </si>
  <si>
    <t>module-diagram_1..png</t>
  </si>
  <si>
    <t>https://raw.githubusercontent.com/sbt/sbt.github.com/master/0.13/docs/offline/files/module-diagram.png</t>
  </si>
  <si>
    <t>unicorn_architecture.png</t>
  </si>
  <si>
    <t>https://raw.githubusercontent.com/andrewberls/andrewberls/master/public/images/posts/unicorn_architecture.png</t>
  </si>
  <si>
    <t>class_diagram_2..gif</t>
  </si>
  <si>
    <t>https://raw.githubusercontent.com/causse/game-of-life/master/gameoflife-web/tools/jmeter/docs/images/screenshots/class_diagram.gif</t>
  </si>
  <si>
    <t>Architecture_12..png</t>
  </si>
  <si>
    <t>https://raw.githubusercontent.com/dswd/ToMaTo/master/docs/images/Architecture.png</t>
  </si>
  <si>
    <t>Architecture_2..svg</t>
  </si>
  <si>
    <t>https://raw.githubusercontent.com/dswd/ToMaTo/master/docs/images/Architecture.svg</t>
  </si>
  <si>
    <t>design_57..png</t>
  </si>
  <si>
    <t>https://raw.githubusercontent.com/scranton/camel-example-loadbalance/master/images/design.png</t>
  </si>
  <si>
    <t>Chromaticity-diagram.png</t>
  </si>
  <si>
    <t>https://raw.githubusercontent.com/bltzr/Z/master/lightModules/Chromaticity-diagram.png</t>
  </si>
  <si>
    <t>Steve Urmston - Freelance Web Designer and Developer.png</t>
  </si>
  <si>
    <t>https://raw.githubusercontent.com/steveu/urm.st/master/_Resources/Steve Urmston - Freelance Web Designer and Developer.png</t>
  </si>
  <si>
    <t>architecture_99..png</t>
  </si>
  <si>
    <t>https://raw.githubusercontent.com/wisk/medusa/master/img/icons/architecture.png</t>
  </si>
  <si>
    <t>1346520520_diagram_v2-28.png</t>
  </si>
  <si>
    <t>https://raw.githubusercontent.com/avelinoferreiragf/avelino/master/Gestao Estrategica TI/07 - Marketing/auxiliar/1346520520_diagram_v2-28.png</t>
  </si>
  <si>
    <t>kernel-architecture-overview_1..png</t>
  </si>
  <si>
    <t>https://raw.githubusercontent.com/leiyang/leaning-work/master/docs/kernel-manual/figures/kernel-architecture-overview.png</t>
  </si>
  <si>
    <t>kernel-architecture-overview_2..png</t>
  </si>
  <si>
    <t>https://raw.githubusercontent.com/leiyang/leaning-work/master/docs/mega-manual/figures/kernel-architecture-overview.png</t>
  </si>
  <si>
    <t>Diagram_Activity.gif</t>
  </si>
  <si>
    <t>https://raw.githubusercontent.com/opaeum/opaeum/master/bundles/opaeum-papyrus-modeler/org.opaeum.papyrus.businessprocessdiagram/icons/obj16/Diagram_Activity.gif</t>
  </si>
  <si>
    <t>UMLDiagramFile.gif</t>
  </si>
  <si>
    <t>https://raw.githubusercontent.com/opaeum/opaeum/master/bundles/opaeum-papyrus-modeler/org.opaeum.papyrus.businessprocessdiagram/icons/obj16/UMLDiagramFile.gif</t>
  </si>
  <si>
    <t>NewUMLWizard.gif</t>
  </si>
  <si>
    <t>https://raw.githubusercontent.com/opaeum/opaeum/master/bundles/opaeum-papyrus-modeler/org.opaeum.papyrus.businessprocessdiagram/icons/wizban/NewUMLWizard.gif</t>
  </si>
  <si>
    <t>Diagram_Class.gif</t>
  </si>
  <si>
    <t>https://raw.githubusercontent.com/opaeum/opaeum/master/bundles/opaeum-papyrus-modeler/org.opaeum.papyrus.classdiagram/icons/obj16/Diagram_Class.gif</t>
  </si>
  <si>
    <t>UMLDiagramFile_1..gif</t>
  </si>
  <si>
    <t>https://raw.githubusercontent.com/opaeum/opaeum/master/bundles/opaeum-papyrus-modeler/org.opaeum.papyrus.classdiagram/icons/obj16/UMLDiagramFile.gif</t>
  </si>
  <si>
    <t>NewUMLWizard_1..gif</t>
  </si>
  <si>
    <t>https://raw.githubusercontent.com/opaeum/opaeum/master/bundles/opaeum-papyrus-modeler/org.opaeum.papyrus.classdiagram/icons/wizban/NewUMLWizard.gif</t>
  </si>
  <si>
    <t>Diagram_Activity_1..gif</t>
  </si>
  <si>
    <t>https://raw.githubusercontent.com/opaeum/opaeum/master/bundles/opaeum-papyrus-modeler/org.opaeum.papyrus.methoddiagram/icons/obj16/Diagram_Activity.gif</t>
  </si>
  <si>
    <t>UMLDiagramFile_2..gif</t>
  </si>
  <si>
    <t>https://raw.githubusercontent.com/opaeum/opaeum/master/bundles/opaeum-papyrus-modeler/org.opaeum.papyrus.methoddiagram/icons/obj16/UMLDiagramFile.gif</t>
  </si>
  <si>
    <t>NewUMLWizard_2..gif</t>
  </si>
  <si>
    <t>https://raw.githubusercontent.com/opaeum/opaeum/master/bundles/opaeum-papyrus-modeler/org.opaeum.papyrus.methoddiagram/icons/wizban/NewUMLWizard.gif</t>
  </si>
  <si>
    <t>Diagram_UseCase.gif</t>
  </si>
  <si>
    <t>https://raw.githubusercontent.com/opaeum/opaeum/master/bundles/opaeum-papyrus-modeler/org.opaeum.papyrus.usecasediagram/icons/obj16/Diagram_UseCase.gif</t>
  </si>
  <si>
    <t>UMLDiagramFile_3..gif</t>
  </si>
  <si>
    <t>https://raw.githubusercontent.com/opaeum/opaeum/master/bundles/opaeum-papyrus-modeler/org.opaeum.papyrus.usecasediagram/icons/obj16/UMLDiagramFile.gif</t>
  </si>
  <si>
    <t>NewUMLWizard_3..gif</t>
  </si>
  <si>
    <t>https://raw.githubusercontent.com/opaeum/opaeum/master/bundles/opaeum-papyrus-modeler/org.opaeum.papyrus.usecasediagram/icons/wizban/NewUMLWizard.gif</t>
  </si>
  <si>
    <t>EditorDiagramFile.gif</t>
  </si>
  <si>
    <t>https://raw.githubusercontent.com/opaeum/opaeum/master/bundles/opaeum-papyrus-uim/org.opaeum.uimodeler.actionbar.diagram/icons/obj16/EditorDiagramFile.gif</t>
  </si>
  <si>
    <t>UimDiagramFile.gif</t>
  </si>
  <si>
    <t>https://raw.githubusercontent.com/opaeum/opaeum/master/bundles/opaeum-papyrus-uim/org.opaeum.uimodeler.actionbar.diagram/icons/obj16/UimDiagramFile.gif</t>
  </si>
  <si>
    <t>CubeDiagramFile.gif</t>
  </si>
  <si>
    <t>https://raw.githubusercontent.com/opaeum/opaeum/master/bundles/opaeum-papyrus-uim/org.opaeum.uimodeler.cubequery.diagram/icons/obj16/CubeDiagramFile.gif</t>
  </si>
  <si>
    <t>CubeQueryDiagramFile.gif</t>
  </si>
  <si>
    <t>https://raw.githubusercontent.com/opaeum/opaeum/master/bundles/opaeum-papyrus-uim/org.opaeum.uimodeler.cubequery.diagram/icons/obj16/CubeQueryDiagramFile.gif</t>
  </si>
  <si>
    <t>UmlReference.gif</t>
  </si>
  <si>
    <t>https://raw.githubusercontent.com/opaeum/opaeum/master/bundles/opaeum-papyrus-uim/org.opaeum.uimodeler.edit/icons/full/obj16/UmlReference.gif</t>
  </si>
  <si>
    <t>EditorDiagramFile_1..gif</t>
  </si>
  <si>
    <t>https://raw.githubusercontent.com/opaeum/opaeum/master/bundles/opaeum-papyrus-uim/org.opaeum.uimodeler.page.diagram/icons/obj16/EditorDiagramFile.gif</t>
  </si>
  <si>
    <t>UimDiagramFile_1..gif</t>
  </si>
  <si>
    <t>https://raw.githubusercontent.com/opaeum/opaeum/master/bundles/opaeum-papyrus-uim/org.opaeum.uimodeler.page.diagram/icons/obj16/UimDiagramFile.gif</t>
  </si>
  <si>
    <t>PerspectiveDiagramFile.gif</t>
  </si>
  <si>
    <t>https://raw.githubusercontent.com/opaeum/opaeum/master/bundles/opaeum-papyrus-uim/org.opaeum.uimodeler.perspective.diagram/icons/obj16/PerspectiveDiagramFile.gif</t>
  </si>
  <si>
    <t>packetDiagram_2..png</t>
  </si>
  <si>
    <t>https://raw.githubusercontent.com/nevdull77/nmap/master/nping/nping-dev/packetDiagram.png</t>
  </si>
  <si>
    <t>architecture-overview-console.png</t>
  </si>
  <si>
    <t>https://raw.githubusercontent.com/hgdeoro/py-arduino-proxy/master/examples/architecture-overview-console.png</t>
  </si>
  <si>
    <t>architecture-overview-webapp.png</t>
  </si>
  <si>
    <t>https://raw.githubusercontent.com/hgdeoro/py-arduino-proxy/master/examples/architecture-overview-webapp.png</t>
  </si>
  <si>
    <t>architecture-overview_6..png</t>
  </si>
  <si>
    <t>https://raw.githubusercontent.com/hgdeoro/py-arduino-proxy/master/examples/architecture-overview.png</t>
  </si>
  <si>
    <t>architecture_25..svg</t>
  </si>
  <si>
    <t>https://raw.githubusercontent.com/hgdeoro/py-arduino-proxy/master/examples/architecture.svg</t>
  </si>
  <si>
    <t>inbound_call_state_diagram.gif</t>
  </si>
  <si>
    <t>https://raw.githubusercontent.com/telefonicaid/WebAPISpecs/develop/Telephony/images/inbound_call_state_diagram.gif</t>
  </si>
  <si>
    <t>outbound_call_state_diagram.gif</t>
  </si>
  <si>
    <t>https://raw.githubusercontent.com/telefonicaid/WebAPISpecs/develop/Telephony/images/outbound_call_state_diagram.gif</t>
  </si>
  <si>
    <t>wallpaper_architecture_1..jpg</t>
  </si>
  <si>
    <t>https://raw.githubusercontent.com/sisbell/launcher2/master/res/drawable-nodpi/wallpaper_architecture.jpg</t>
  </si>
  <si>
    <t>wallpaper_architecture_small_1..jpg</t>
  </si>
  <si>
    <t>https://raw.githubusercontent.com/sisbell/launcher2/master/res/drawable-nodpi/wallpaper_architecture_small.jpg</t>
  </si>
  <si>
    <t>wallpaper_architecture_2..jpg</t>
  </si>
  <si>
    <t>https://raw.githubusercontent.com/sisbell/launcher2/master/res/drawable-sw600dp-nodpi/wallpaper_architecture.jpg</t>
  </si>
  <si>
    <t>wallpaper_architecture_small_2..jpg</t>
  </si>
  <si>
    <t>https://raw.githubusercontent.com/sisbell/launcher2/master/res/drawable-sw600dp-nodpi/wallpaper_architecture_small.jpg</t>
  </si>
  <si>
    <t>wallpaper_architecture_3..jpg</t>
  </si>
  <si>
    <t>https://raw.githubusercontent.com/sisbell/launcher2/master/res/drawable-xhdpi/wallpaper_architecture.jpg</t>
  </si>
  <si>
    <t>wallpaper_architecture_small_3..jpg</t>
  </si>
  <si>
    <t>https://raw.githubusercontent.com/sisbell/launcher2/master/res/drawable-xhdpi/wallpaper_architecture_small.jpg</t>
  </si>
  <si>
    <t>quantumleap.png</t>
  </si>
  <si>
    <t>https://raw.githubusercontent.com/rfc1459/moca/master/res/drawable-hdpi/quantumleap.png</t>
  </si>
  <si>
    <t>quantumleap_1..png</t>
  </si>
  <si>
    <t>https://raw.githubusercontent.com/rfc1459/moca/master/res/drawable-ldpi/quantumleap.png</t>
  </si>
  <si>
    <t>quantumleap_2..png</t>
  </si>
  <si>
    <t>https://raw.githubusercontent.com/rfc1459/moca/master/res/drawable-mdpi/quantumleap.png</t>
  </si>
  <si>
    <t>quantumleap_tablet.png</t>
  </si>
  <si>
    <t>https://raw.githubusercontent.com/rfc1459/moca/master/res/drawable-mdpi/quantumleap_tablet.png</t>
  </si>
  <si>
    <t>quantumleap_3..png</t>
  </si>
  <si>
    <t>https://raw.githubusercontent.com/rfc1459/moca/master/res/drawable-xhdpi/quantumleap.png</t>
  </si>
  <si>
    <t>icon_xminus.png</t>
  </si>
  <si>
    <t>https://raw.githubusercontent.com/ufz/ogs/master/Applications/DataExplorer/Img/icon_xminus.png</t>
  </si>
  <si>
    <t>application-x-designer_7..png</t>
  </si>
  <si>
    <t>https://raw.githubusercontent.com/FileZ/FileZ/master/resources/images/icons/mimetypes/16/application-x-designer.png</t>
  </si>
  <si>
    <t>gnome-mime-application-x-designer_1..png</t>
  </si>
  <si>
    <t>https://raw.githubusercontent.com/FileZ/FileZ/master/resources/images/icons/mimetypes/16/gnome-mime-application-x-designer.png</t>
  </si>
  <si>
    <t>x-dia-diagram_1..png</t>
  </si>
  <si>
    <t>https://raw.githubusercontent.com/FileZ/FileZ/master/resources/images/icons/mimetypes/16/x-dia-diagram.png</t>
  </si>
  <si>
    <t>application-x-designer_8..png</t>
  </si>
  <si>
    <t>https://raw.githubusercontent.com/FileZ/FileZ/master/resources/images/icons/mimetypes/22/application-x-designer.png</t>
  </si>
  <si>
    <t>gnome-mime-application-x-designer_2..png</t>
  </si>
  <si>
    <t>https://raw.githubusercontent.com/FileZ/FileZ/master/resources/images/icons/mimetypes/22/gnome-mime-application-x-designer.png</t>
  </si>
  <si>
    <t>x-dia-diagram_2..png</t>
  </si>
  <si>
    <t>https://raw.githubusercontent.com/FileZ/FileZ/master/resources/images/icons/mimetypes/22/x-dia-diagram.png</t>
  </si>
  <si>
    <t>application-x-designer_9..png</t>
  </si>
  <si>
    <t>https://raw.githubusercontent.com/FileZ/FileZ/master/resources/images/icons/mimetypes/24/application-x-designer.png</t>
  </si>
  <si>
    <t>gnome-mime-application-x-designer_3..png</t>
  </si>
  <si>
    <t>https://raw.githubusercontent.com/FileZ/FileZ/master/resources/images/icons/mimetypes/24/gnome-mime-application-x-designer.png</t>
  </si>
  <si>
    <t>x-dia-diagram_3..png</t>
  </si>
  <si>
    <t>https://raw.githubusercontent.com/FileZ/FileZ/master/resources/images/icons/mimetypes/24/x-dia-diagram.png</t>
  </si>
  <si>
    <t>application-x-designer_10..png</t>
  </si>
  <si>
    <t>https://raw.githubusercontent.com/FileZ/FileZ/master/resources/images/icons/mimetypes/32/application-x-designer.png</t>
  </si>
  <si>
    <t>gnome-mime-application-x-designer_4..png</t>
  </si>
  <si>
    <t>https://raw.githubusercontent.com/FileZ/FileZ/master/resources/images/icons/mimetypes/32/gnome-mime-application-x-designer.png</t>
  </si>
  <si>
    <t>x-dia-diagram_4..png</t>
  </si>
  <si>
    <t>https://raw.githubusercontent.com/FileZ/FileZ/master/resources/images/icons/mimetypes/32/x-dia-diagram.png</t>
  </si>
  <si>
    <t>application-x-designer_11..png</t>
  </si>
  <si>
    <t>https://raw.githubusercontent.com/FileZ/FileZ/master/resources/images/icons/mimetypes/48/application-x-designer.png</t>
  </si>
  <si>
    <t>gnome-mime-application-x-designer_5..png</t>
  </si>
  <si>
    <t>https://raw.githubusercontent.com/FileZ/FileZ/master/resources/images/icons/mimetypes/48/gnome-mime-application-x-designer.png</t>
  </si>
  <si>
    <t>x-dia-diagram_5..png</t>
  </si>
  <si>
    <t>https://raw.githubusercontent.com/FileZ/FileZ/master/resources/images/icons/mimetypes/48/x-dia-diagram.png</t>
  </si>
  <si>
    <t>diagram_17..jpg</t>
  </si>
  <si>
    <t>https://raw.githubusercontent.com/scattering/webrefine/master/tripleaxis/tripleaxis/static/lib/ext/docs/guides/drag_and_drop/diagram.jpg</t>
  </si>
  <si>
    <t>component_architecture_14..png</t>
  </si>
  <si>
    <t>https://raw.githubusercontent.com/scattering/webrefine/master/tripleaxis/tripleaxis/static/lib/ext/docs/guides/layouts_and_containers/component_architecture.png</t>
  </si>
  <si>
    <t>inputEx-class-diagram_4..png</t>
  </si>
  <si>
    <t>https://raw.githubusercontent.com/scattering/webrefine/master/tripleaxis/tripleaxis/static/lib/inputex/res/inputEx-class-diagram.png</t>
  </si>
  <si>
    <t>overview_design_1.png</t>
  </si>
  <si>
    <t>https://raw.githubusercontent.com/piston/burrow/master/doc/source/overview_design_1.png</t>
  </si>
  <si>
    <t>overview_design_2.png</t>
  </si>
  <si>
    <t>https://raw.githubusercontent.com/piston/burrow/master/doc/source/overview_design_2.png</t>
  </si>
  <si>
    <t>CJSW-stream-diagram.png</t>
  </si>
  <si>
    <t>https://raw.githubusercontent.com/CJSW/Cobra/master/cjsw-stream/docs/CJSW-stream-diagram.png</t>
  </si>
  <si>
    <t>DaddyDesignLogo-toolbar.png</t>
  </si>
  <si>
    <t>https://raw.githubusercontent.com/searchmanipulator/cincinnatipageant/master/wp-content/plugins/social-toolbar/images/DaddyDesignLogo-toolbar.png</t>
  </si>
  <si>
    <t>daddydesign.png</t>
  </si>
  <si>
    <t>https://raw.githubusercontent.com/searchmanipulator/cincinnatipageant/master/wp-content/plugins/social-toolbar/images/black/daddydesign.png</t>
  </si>
  <si>
    <t>designersmx.png</t>
  </si>
  <si>
    <t>https://raw.githubusercontent.com/searchmanipulator/cincinnatipageant/master/wp-content/plugins/social-toolbar/images/black/designersmx.png</t>
  </si>
  <si>
    <t>designfloat_56..png</t>
  </si>
  <si>
    <t>https://raw.githubusercontent.com/searchmanipulator/cincinnatipageant/master/wp-content/plugins/social-toolbar/images/black/designfloat.png</t>
  </si>
  <si>
    <t>designmoo_6..png</t>
  </si>
  <si>
    <t>https://raw.githubusercontent.com/searchmanipulator/cincinnatipageant/master/wp-content/plugins/social-toolbar/images/black/designmoo.png</t>
  </si>
  <si>
    <t>daddydesign_1..png</t>
  </si>
  <si>
    <t>https://raw.githubusercontent.com/searchmanipulator/cincinnatipageant/master/wp-content/plugins/social-toolbar/images/gray/daddydesign.png</t>
  </si>
  <si>
    <t>designersmx_1..png</t>
  </si>
  <si>
    <t>https://raw.githubusercontent.com/searchmanipulator/cincinnatipageant/master/wp-content/plugins/social-toolbar/images/gray/designersmx.png</t>
  </si>
  <si>
    <t>designfloat_57..png</t>
  </si>
  <si>
    <t>https://raw.githubusercontent.com/searchmanipulator/cincinnatipageant/master/wp-content/plugins/social-toolbar/images/gray/designfloat.png</t>
  </si>
  <si>
    <t>designmoo_7..png</t>
  </si>
  <si>
    <t>https://raw.githubusercontent.com/searchmanipulator/cincinnatipageant/master/wp-content/plugins/social-toolbar/images/gray/designmoo.png</t>
  </si>
  <si>
    <t>daddydesign_2..png</t>
  </si>
  <si>
    <t>https://raw.githubusercontent.com/searchmanipulator/cincinnatipageant/master/wp-content/plugins/social-toolbar/images/white/daddydesign.png</t>
  </si>
  <si>
    <t>designersmx_2..png</t>
  </si>
  <si>
    <t>https://raw.githubusercontent.com/searchmanipulator/cincinnatipageant/master/wp-content/plugins/social-toolbar/images/white/designersmx.png</t>
  </si>
  <si>
    <t>designfloat_58..png</t>
  </si>
  <si>
    <t>https://raw.githubusercontent.com/searchmanipulator/cincinnatipageant/master/wp-content/plugins/social-toolbar/images/white/designfloat.png</t>
  </si>
  <si>
    <t>designmoo_8..png</t>
  </si>
  <si>
    <t>https://raw.githubusercontent.com/searchmanipulator/cincinnatipageant/master/wp-content/plugins/social-toolbar/images/white/designmoo.png</t>
  </si>
  <si>
    <t>layout-design_15..png</t>
  </si>
  <si>
    <t>https://raw.githubusercontent.com/searchmanipulator/cincinnatipageant/master/wp-content/themes/64clicks/core/images/admin/layout-design.png</t>
  </si>
  <si>
    <t>layout-design_16..png</t>
  </si>
  <si>
    <t>https://raw.githubusercontent.com/searchmanipulator/cincinnatipageant/master/wp-content/themes/platformpro/core/images/admin/layout-design.png</t>
  </si>
  <si>
    <t>Device-Architecture-Overview.png</t>
  </si>
  <si>
    <t>https://raw.githubusercontent.com/medovarsky/whistler/master/software/doc/Device-Architecture-Overview.png</t>
  </si>
  <si>
    <t>Device-Architecture-Overview.svg</t>
  </si>
  <si>
    <t>https://raw.githubusercontent.com/medovarsky/whistler/master/software/doc/Device-Architecture-Overview.svg</t>
  </si>
  <si>
    <t>architecture_100..png</t>
  </si>
  <si>
    <t>https://raw.githubusercontent.com/MichaelShaw/michaelshaw.github.com/master/game_talk/architecture.png</t>
  </si>
  <si>
    <t>kbd-numlock-off.png</t>
  </si>
  <si>
    <t>https://raw.githubusercontent.com/mate-desktop/mate-settings-daemon/master/plugins/keyboard/kbd-numlock-off.png</t>
  </si>
  <si>
    <t>kbd-numlock-on.png</t>
  </si>
  <si>
    <t>https://raw.githubusercontent.com/mate-desktop/mate-settings-daemon/master/plugins/keyboard/kbd-numlock-on.png</t>
  </si>
  <si>
    <t>metamediumlf-roman-webfont.svg</t>
  </si>
  <si>
    <t>https://raw.githubusercontent.com/DarrenHurst/BroadStreet/master/css/fonts/metamediumlf-roman-webfont.svg</t>
  </si>
  <si>
    <t>ActionDiagram.jpg</t>
  </si>
  <si>
    <t>https://raw.githubusercontent.com/ControlSystemStudio/cs-studio/master/applications/alarm/alarm-plugins/org.csstudio.alarm.beast.notifier/docs/ActionDiagram.jpg</t>
  </si>
  <si>
    <t>MainDiagram.jpg</t>
  </si>
  <si>
    <t>https://raw.githubusercontent.com/ControlSystemStudio/cs-studio/master/applications/alarm/alarm-plugins/org.csstudio.alarm.beast.notifier/docs/MainDiagram.jpg</t>
  </si>
  <si>
    <t>AlarmStateDiagram_Latched.png</t>
  </si>
  <si>
    <t>https://raw.githubusercontent.com/ControlSystemStudio/cs-studio/master/applications/alarm/alarm-plugins/org.csstudio.alarm.beast.ui/html/AlarmStateDiagram_Latched.png</t>
  </si>
  <si>
    <t>AlarmStateDiagram_UnLatched.png</t>
  </si>
  <si>
    <t>https://raw.githubusercontent.com/ControlSystemStudio/cs-studio/master/applications/alarm/alarm-plugins/org.csstudio.alarm.beast.ui/html/AlarmStateDiagram_UnLatched.png</t>
  </si>
  <si>
    <t>XYGraphUML.png</t>
  </si>
  <si>
    <t>https://raw.githubusercontent.com/ControlSystemStudio/cs-studio/master/applications/appunorganized/appunorganized-plugins/org.csstudio.swt.xygraph/html/img/XYGraphUML.png</t>
  </si>
  <si>
    <t>DesignOverview_1..png</t>
  </si>
  <si>
    <t>https://raw.githubusercontent.com/ControlSystemStudio/cs-studio/master/applications/opibuilder/opibuilder-plugins/org.csstudio.opibuilder.converter/doc/DES-EDM_to_XML_Converter-files/DesignOverview.png</t>
  </si>
  <si>
    <t>SimplePVClassDiagram.png</t>
  </si>
  <si>
    <t>https://raw.githubusercontent.com/ControlSystemStudio/cs-studio/master/applications/opibuilder/opibuilder-plugins/org.csstudio.simplepv/doc/SimplePVClassDiagram.png</t>
  </si>
  <si>
    <t>VTypeClassDiagram.png</t>
  </si>
  <si>
    <t>https://raw.githubusercontent.com/ControlSystemStudio/cs-studio/master/applications/opibuilder/opibuilder-plugins/org.csstudio.simplepv/doc/VTypeClassDiagram.png</t>
  </si>
  <si>
    <t>diagram_8..gif</t>
  </si>
  <si>
    <t>https://raw.githubusercontent.com/ControlSystemStudio/cs-studio/master/applications/snl/snl-plugins/de.desy.language.snl.diagram.ui/icons/diagram.gif</t>
  </si>
  <si>
    <t>uml-overview.png</t>
  </si>
  <si>
    <t>https://raw.githubusercontent.com/BlackToppStudios/Mezzanine/master/Mezzanine/libincludes/common/ogresrc/ogresvnsrc/Docs/src/images/uml-overview.png</t>
  </si>
  <si>
    <t>example-diagram-01_57..png</t>
  </si>
  <si>
    <t>https://raw.githubusercontent.com/magicbug/Cloudlog/master/css/bootcamp/docs/assets/img/example-diagram-01.png</t>
  </si>
  <si>
    <t>example-diagram-02_57..png</t>
  </si>
  <si>
    <t>https://raw.githubusercontent.com/magicbug/Cloudlog/master/css/bootcamp/docs/assets/img/example-diagram-02.png</t>
  </si>
  <si>
    <t>example-diagram-03_57..png</t>
  </si>
  <si>
    <t>https://raw.githubusercontent.com/magicbug/Cloudlog/master/css/bootcamp/docs/assets/img/example-diagram-03.png</t>
  </si>
  <si>
    <t>graphic-design_17..png</t>
  </si>
  <si>
    <t>https://raw.githubusercontent.com/robjcordes/nexnewwp/master/wp-content/themes/nexersys/feature-tab-assets/images/berlin/graphic-design.png</t>
  </si>
  <si>
    <t>product-design_11..png</t>
  </si>
  <si>
    <t>https://raw.githubusercontent.com/robjcordes/nexnewwp/master/wp-content/themes/nexersys/feature-tab-assets/images/berlin/product-design.png</t>
  </si>
  <si>
    <t>designfloat_16_9..png</t>
  </si>
  <si>
    <t>https://raw.githubusercontent.com/robjcordes/nexnewwp/master/wp-content/themes/nexersys/feature-tab-assets/images/icons/social/designfloat_16.png</t>
  </si>
  <si>
    <t>designfloat_32_13..png</t>
  </si>
  <si>
    <t>https://raw.githubusercontent.com/robjcordes/nexnewwp/master/wp-content/themes/nexersys/feature-tab-assets/images/icons/social/designfloat_32.png</t>
  </si>
  <si>
    <t>designmoo_16_8..png</t>
  </si>
  <si>
    <t>https://raw.githubusercontent.com/robjcordes/nexnewwp/master/wp-content/themes/nexersys/feature-tab-assets/images/icons/social/designmoo_16.png</t>
  </si>
  <si>
    <t>designmoo_32_12..png</t>
  </si>
  <si>
    <t>https://raw.githubusercontent.com/robjcordes/nexnewwp/master/wp-content/themes/nexersys/feature-tab-assets/images/icons/social/designmoo_32.png</t>
  </si>
  <si>
    <t>IntentsDiagram_17..png</t>
  </si>
  <si>
    <t>https://raw.githubusercontent.com/MTDEV-CM7/frameworks/clock/base/docs/html/images/activity_task_design/IntentsDiagram.png</t>
  </si>
  <si>
    <t>PhoneActivitiesDiagram_17..png</t>
  </si>
  <si>
    <t>https://raw.githubusercontent.com/MTDEV-CM7/frameworks/clock/base/docs/html/images/activity_task_design/PhoneActivitiesDiagram.png</t>
  </si>
  <si>
    <t>designing_ui_layout_example_17..png</t>
  </si>
  <si>
    <t>https://raw.githubusercontent.com/MTDEV-CM7/frameworks/clock/base/docs/html/images/designing_ui_layout_example.png</t>
  </si>
  <si>
    <t>designing_ui_relative_layout_17..png</t>
  </si>
  <si>
    <t>https://raw.githubusercontent.com/MTDEV-CM7/frameworks/clock/base/docs/html/images/designing_ui_relative_layout.png</t>
  </si>
  <si>
    <t>mediaplayer_state_diagram_17..gif</t>
  </si>
  <si>
    <t>https://raw.githubusercontent.com/MTDEV-CM7/frameworks/clock/base/docs/html/images/mediaplayer_state_diagram.gif</t>
  </si>
  <si>
    <t>mediarecorder_state_diagram_17..gif</t>
  </si>
  <si>
    <t>https://raw.githubusercontent.com/MTDEV-CM7/frameworks/clock/base/docs/html/images/mediarecorder_state_diagram.gif</t>
  </si>
  <si>
    <t>ContextMenuDiagram_17..png</t>
  </si>
  <si>
    <t>https://raw.githubusercontent.com/MTDEV-CM7/frameworks/clock/base/docs/html/images/menu_design/ContextMenuDiagram.png</t>
  </si>
  <si>
    <t>ContextMenuViewContactDiagram_17..png</t>
  </si>
  <si>
    <t>https://raw.githubusercontent.com/MTDEV-CM7/frameworks/clock/base/docs/html/images/menu_design/ContextMenuViewContactDiagram.png</t>
  </si>
  <si>
    <t>MenuDiagram_17..png</t>
  </si>
  <si>
    <t>https://raw.githubusercontent.com/MTDEV-CM7/frameworks/clock/base/docs/html/images/menu_design/MenuDiagram.png</t>
  </si>
  <si>
    <t>TaskFlowDiagram_17..png</t>
  </si>
  <si>
    <t>https://raw.githubusercontent.com/MTDEV-CM7/frameworks/clock/base/docs/html/images/menu_design/TaskFlowDiagram.png</t>
  </si>
  <si>
    <t>TextFieldContextMenuDiagram_17..png</t>
  </si>
  <si>
    <t>https://raw.githubusercontent.com/MTDEV-CM7/frameworks/clock/base/docs/html/images/menu_design/TextFieldContextMenuDiagram.png</t>
  </si>
  <si>
    <t>resource_devices_diagram1_17..png</t>
  </si>
  <si>
    <t>https://raw.githubusercontent.com/MTDEV-CM7/frameworks/clock/base/docs/html/images/resources/resource_devices_diagram1.png</t>
  </si>
  <si>
    <t>resource_devices_diagram2_17..png</t>
  </si>
  <si>
    <t>https://raw.githubusercontent.com/MTDEV-CM7/frameworks/clock/base/docs/html/images/resources/resource_devices_diagram2.png</t>
  </si>
  <si>
    <t>system-architecture_18..jpg</t>
  </si>
  <si>
    <t>https://raw.githubusercontent.com/MTDEV-CM7/frameworks/clock/base/docs/html/images/system-architecture.jpg</t>
  </si>
  <si>
    <t>design-title.gif</t>
  </si>
  <si>
    <t>https://raw.githubusercontent.com/zhygr/simple-dart-site/master/static/img/design-title.gif</t>
  </si>
  <si>
    <t>m-design.gif</t>
  </si>
  <si>
    <t>https://raw.githubusercontent.com/zhygr/simple-dart-site/master/static/img/m-design.gif</t>
  </si>
  <si>
    <t>m-design_a.gif</t>
  </si>
  <si>
    <t>https://raw.githubusercontent.com/zhygr/simple-dart-site/master/static/img/m-design_a.gif</t>
  </si>
  <si>
    <t>dbdiagram_2..png</t>
  </si>
  <si>
    <t>https://raw.githubusercontent.com/chrcar01/SqlTools/master/dbdiagram.png</t>
  </si>
  <si>
    <t>20110902_05_BedokDavid_latogatasi_bizonyitvany_Objektum_orientalt_elemzes_es_tervezes_UML_lel.jpg</t>
  </si>
  <si>
    <t>https://raw.githubusercontent.com/davidbedok/davidbedok/master/file/20110902_05_BedokDavid_latogatasi_bizonyitvany_Objektum_orientalt_elemzes_es_tervezes_UML_lel.jpg</t>
  </si>
  <si>
    <t>grid-design.png</t>
  </si>
  <si>
    <t>https://raw.githubusercontent.com/MrOrz/webdev/master/images/bootstrap/grid-design.png</t>
  </si>
  <si>
    <t>grid-design2.png</t>
  </si>
  <si>
    <t>https://raw.githubusercontent.com/MrOrz/webdev/master/images/bootstrap/grid-design2.png</t>
  </si>
  <si>
    <t>e_r_diagram.png</t>
  </si>
  <si>
    <t>https://raw.githubusercontent.com/smokie/bookstore/master/e_r_diagram.png</t>
  </si>
  <si>
    <t>fitnesse_architecture_8..jpg</t>
  </si>
  <si>
    <t>https://raw.githubusercontent.com/ericmeyer/ObjectiveCSlim/master/FitNesseRoot/files/images/fitnesse_architecture.jpg</t>
  </si>
  <si>
    <t>15596_large_GTX460_Architecture.jpg</t>
  </si>
  <si>
    <t>https://raw.githubusercontent.com/gorobaum/tcc/master/monografia/15596_large_GTX460_Architecture.jpg</t>
  </si>
  <si>
    <t>15596_large_GTX460_Architecture_1..jpg</t>
  </si>
  <si>
    <t>https://raw.githubusercontent.com/gorobaum/tcc/master/monografia/apresentacao/15596_large_GTX460_Architecture.jpg</t>
  </si>
  <si>
    <t>design_collection-lists.png</t>
  </si>
  <si>
    <t>https://raw.githubusercontent.com/mugifly/siren-note/master/design/design_collection-lists.png</t>
  </si>
  <si>
    <t>design_collection-lists.svg</t>
  </si>
  <si>
    <t>https://raw.githubusercontent.com/mugifly/siren-note/master/design/design_collection-lists.svg</t>
  </si>
  <si>
    <t>design_error.png</t>
  </si>
  <si>
    <t>https://raw.githubusercontent.com/mugifly/siren-note/master/design/design_error.png</t>
  </si>
  <si>
    <t>design_error.svg</t>
  </si>
  <si>
    <t>https://raw.githubusercontent.com/mugifly/siren-note/master/design/design_error.svg</t>
  </si>
  <si>
    <t>design_part_disk.svg</t>
  </si>
  <si>
    <t>https://raw.githubusercontent.com/mugifly/siren-note/master/design/design_part_disk.svg</t>
  </si>
  <si>
    <t>design_startup-loading.png</t>
  </si>
  <si>
    <t>https://raw.githubusercontent.com/mugifly/siren-note/master/design/design_startup-loading.png</t>
  </si>
  <si>
    <t>design_startup-loading.svg</t>
  </si>
  <si>
    <t>https://raw.githubusercontent.com/mugifly/siren-note/master/design/design_startup-loading.svg</t>
  </si>
  <si>
    <t>design_top.png</t>
  </si>
  <si>
    <t>https://raw.githubusercontent.com/mugifly/siren-note/master/design/design_top.png</t>
  </si>
  <si>
    <t>design_top.svg</t>
  </si>
  <si>
    <t>https://raw.githubusercontent.com/mugifly/siren-note/master/design/design_top.svg</t>
  </si>
  <si>
    <t>design_top_2.png</t>
  </si>
  <si>
    <t>https://raw.githubusercontent.com/mugifly/siren-note/master/design/design_top_2.png</t>
  </si>
  <si>
    <t>design_top_2.svg</t>
  </si>
  <si>
    <t>https://raw.githubusercontent.com/mugifly/siren-note/master/design/design_top_2.svg</t>
  </si>
  <si>
    <t>design_top_3.png</t>
  </si>
  <si>
    <t>https://raw.githubusercontent.com/mugifly/siren-note/master/design/design_top_3.png</t>
  </si>
  <si>
    <t>design_top_3.svg</t>
  </si>
  <si>
    <t>https://raw.githubusercontent.com/mugifly/siren-note/master/design/design_top_3.svg</t>
  </si>
  <si>
    <t>design_top_dark.svg</t>
  </si>
  <si>
    <t>https://raw.githubusercontent.com/mugifly/siren-note/master/design/design_top_dark.svg</t>
  </si>
  <si>
    <t>architecture_20..gif</t>
  </si>
  <si>
    <t>https://raw.githubusercontent.com/steveloughran/hadoop-trunk/stevel/HADOOP-8545-swift/hadoop-common-project/hadoop-common/src/main/docs/src/documentation/resources/images/architecture.gif</t>
  </si>
  <si>
    <t>hdfsarchitecture_17..gif</t>
  </si>
  <si>
    <t>https://raw.githubusercontent.com/steveloughran/hadoop-trunk/stevel/HADOOP-8545-swift/hadoop-common-project/hadoop-common/src/main/docs/src/documentation/resources/images/hdfsarchitecture.gif</t>
  </si>
  <si>
    <t>hdfsarchitecture_14..png</t>
  </si>
  <si>
    <t>https://raw.githubusercontent.com/steveloughran/hadoop-trunk/stevel/HADOOP-8545-swift/hadoop-common-project/hadoop-common/src/main/docs/src/documentation/resources/images/hdfsarchitecture.png</t>
  </si>
  <si>
    <t>architecture_21..gif</t>
  </si>
  <si>
    <t>https://raw.githubusercontent.com/steveloughran/hadoop-trunk/stevel/HADOOP-8545-swift/hadoop-hdfs-project/hadoop-hdfs/src/main/docs/src/documentation/resources/images/architecture.gif</t>
  </si>
  <si>
    <t>hdfsarchitecture_18..gif</t>
  </si>
  <si>
    <t>https://raw.githubusercontent.com/steveloughran/hadoop-trunk/stevel/HADOOP-8545-swift/hadoop-hdfs-project/hadoop-hdfs/src/site/resources/images/hdfsarchitecture.gif</t>
  </si>
  <si>
    <t>hdfsarchitecture_15..png</t>
  </si>
  <si>
    <t>https://raw.githubusercontent.com/steveloughran/hadoop-trunk/stevel/HADOOP-8545-swift/hadoop-hdfs-project/hadoop-hdfs/src/site/resources/images/hdfsarchitecture.png</t>
  </si>
  <si>
    <t>yarn_architecture_2..gif</t>
  </si>
  <si>
    <t>https://raw.githubusercontent.com/steveloughran/hadoop-trunk/stevel/HADOOP-8545-swift/hadoop-yarn-project/hadoop-yarn/hadoop-yarn-site/src/site/resources/yarn_architecture.gif</t>
  </si>
  <si>
    <t>design_float_3..png</t>
  </si>
  <si>
    <t>https://raw.githubusercontent.com/unstoppable/moko_donwloader/master/MOKO/assets/icons/16x16/design_float.png</t>
  </si>
  <si>
    <t>designmoo_9..png</t>
  </si>
  <si>
    <t>https://raw.githubusercontent.com/unstoppable/moko_donwloader/master/MOKO/assets/icons/16x16/designmoo.png</t>
  </si>
  <si>
    <t>diagramm_4..png</t>
  </si>
  <si>
    <t>https://raw.githubusercontent.com/unstoppable/moko_donwloader/master/MOKO/assets/icons/16x16/diagramm.png</t>
  </si>
  <si>
    <t>design_float_4..png</t>
  </si>
  <si>
    <t>https://raw.githubusercontent.com/unstoppable/moko_donwloader/master/MOKO/assets/icons/32x32/design_float.png</t>
  </si>
  <si>
    <t>designmoo_10..png</t>
  </si>
  <si>
    <t>https://raw.githubusercontent.com/unstoppable/moko_donwloader/master/MOKO/assets/icons/32x32/designmoo.png</t>
  </si>
  <si>
    <t>diagramm_5..png</t>
  </si>
  <si>
    <t>https://raw.githubusercontent.com/unstoppable/moko_donwloader/master/MOKO/assets/icons/32x32/diagramm.png</t>
  </si>
  <si>
    <t>RecommenderArchitecture.png</t>
  </si>
  <si>
    <t>https://raw.githubusercontent.com/ManuelB/facebook-recommender-demo/master/docs/RecommenderArchitecture.png</t>
  </si>
  <si>
    <t>layout-design_17..png</t>
  </si>
  <si>
    <t>https://raw.githubusercontent.com/BibApp/BibApp/master/public/icons/layout-design.png</t>
  </si>
  <si>
    <t>node-design_20..png</t>
  </si>
  <si>
    <t>https://raw.githubusercontent.com/BibApp/BibApp/master/public/icons/node-design.png</t>
  </si>
  <si>
    <t>3D-Design-Alt-128.png</t>
  </si>
  <si>
    <t>https://raw.githubusercontent.com/dperussina/TAGNET-Mobile-Release-Canidate/master/Resources/img/3D-Design-Alt-128.png</t>
  </si>
  <si>
    <t>3D-Design-Alt-128Selected.png</t>
  </si>
  <si>
    <t>https://raw.githubusercontent.com/dperussina/TAGNET-Mobile-Release-Canidate/master/Resources/img/3D-Design-Alt-128Selected.png</t>
  </si>
  <si>
    <t>3D-Design-Alt-256.png</t>
  </si>
  <si>
    <t>https://raw.githubusercontent.com/dperussina/TAGNET-Mobile-Release-Canidate/master/Resources/img/3D-Design-Alt-256.png</t>
  </si>
  <si>
    <t>3D-Design-Alt-256Selected.png</t>
  </si>
  <si>
    <t>https://raw.githubusercontent.com/dperussina/TAGNET-Mobile-Release-Canidate/master/Resources/img/3D-Design-Alt-256Selected.png</t>
  </si>
  <si>
    <t>3D-Design-Alt_2..png</t>
  </si>
  <si>
    <t>https://raw.githubusercontent.com/dperussina/TAGNET-Mobile-Release-Canidate/master/Resources/img/3D-Design-Alt.png</t>
  </si>
  <si>
    <t>diagram_18..jpg</t>
  </si>
  <si>
    <t>https://raw.githubusercontent.com/joequery/jQuery-Position-Fixed-Sticky-Scroller/master/diagram.jpg</t>
  </si>
  <si>
    <t>graphic-design_18..png</t>
  </si>
  <si>
    <t>https://raw.githubusercontent.com/QuakeSim/drupal_backup/master/sites/all/themes/corporateclean/mockup/graphic-design.png</t>
  </si>
  <si>
    <t>web-design_2..png</t>
  </si>
  <si>
    <t>https://raw.githubusercontent.com/QuakeSim/drupal_backup/master/sites/all/themes/corporateclean/mockup/web-design.png</t>
  </si>
  <si>
    <t>Architecture.jpg</t>
  </si>
  <si>
    <t>https://raw.githubusercontent.com/QuakeSim/drupal_backup/master/sites/quakesim.org/files/pictures/Architecture.jpg</t>
  </si>
  <si>
    <t>Architecture_0.jpg</t>
  </si>
  <si>
    <t>https://raw.githubusercontent.com/QuakeSim/drupal_backup/master/sites/quakesim.org/files/pictures/Architecture_0.jpg</t>
  </si>
  <si>
    <t>Architecture_0_1..jpg</t>
  </si>
  <si>
    <t>https://raw.githubusercontent.com/QuakeSim/drupal_backup/master/sites/quakesim.org/files/pictures/styles/square_thumbnail/public/pictures/Architecture_0.jpg</t>
  </si>
  <si>
    <t>design_33..gif</t>
  </si>
  <si>
    <t>https://raw.githubusercontent.com/ajhCMS/AJH.CMS.WEB.UI/master/AJH.CMS.WEB.UI/CuteSoft_Client/CuteEditor/Images/design.gif</t>
  </si>
  <si>
    <t>design_34..gif</t>
  </si>
  <si>
    <t>https://raw.githubusercontent.com/ajhCMS/AJH.CMS.WEB.UI/master/AJH.CMS.WEB.UI/CuteSoft_Client/CuteEditor/Themes/Custom/Images/design.gif</t>
  </si>
  <si>
    <t>numlist_55..gif</t>
  </si>
  <si>
    <t>https://raw.githubusercontent.com/ajhCMS/AJH.CMS.WEB.UI/master/AJH.CMS.WEB.UI/CuteSoft_Client/CuteEditor/Themes/Custom/Images/numlist.gif</t>
  </si>
  <si>
    <t>ch_design_2..gif</t>
  </si>
  <si>
    <t>https://raw.githubusercontent.com/ajhCMS/AJH.CMS.WEB.UI/master/AJH.CMS.WEB.UI/CuteSoft_Client/CuteEditor/Themes/Office2000/Images/ch_design.gif</t>
  </si>
  <si>
    <t>design_35..gif</t>
  </si>
  <si>
    <t>https://raw.githubusercontent.com/ajhCMS/AJH.CMS.WEB.UI/master/AJH.CMS.WEB.UI/CuteSoft_Client/CuteEditor/Themes/Office2000/Images/design.gif</t>
  </si>
  <si>
    <t>numlist_56..gif</t>
  </si>
  <si>
    <t>https://raw.githubusercontent.com/ajhCMS/AJH.CMS.WEB.UI/master/AJH.CMS.WEB.UI/CuteSoft_Client/CuteEditor/Themes/Office2000/Images/numlist.gif</t>
  </si>
  <si>
    <t>tw_design_2..gif</t>
  </si>
  <si>
    <t>https://raw.githubusercontent.com/ajhCMS/AJH.CMS.WEB.UI/master/AJH.CMS.WEB.UI/CuteSoft_Client/CuteEditor/Themes/Office2000/Images/tw_design.gif</t>
  </si>
  <si>
    <t>design_36..gif</t>
  </si>
  <si>
    <t>https://raw.githubusercontent.com/ajhCMS/AJH.CMS.WEB.UI/master/AJH.CMS.WEB.UI/CuteSoft_Client/CuteEditor/Themes/Office2003/Images/design.gif</t>
  </si>
  <si>
    <t>numlist_57..gif</t>
  </si>
  <si>
    <t>https://raw.githubusercontent.com/ajhCMS/AJH.CMS.WEB.UI/master/AJH.CMS.WEB.UI/CuteSoft_Client/CuteEditor/Themes/Office2003/Images/numlist.gif</t>
  </si>
  <si>
    <t>design_37..gif</t>
  </si>
  <si>
    <t>https://raw.githubusercontent.com/ajhCMS/AJH.CMS.WEB.UI/master/AJH.CMS.WEB.UI/CuteSoft_Client/CuteEditor/Themes/Office2003_BlueTheme/Images/design.gif</t>
  </si>
  <si>
    <t>numlist_58..gif</t>
  </si>
  <si>
    <t>https://raw.githubusercontent.com/ajhCMS/AJH.CMS.WEB.UI/master/AJH.CMS.WEB.UI/CuteSoft_Client/CuteEditor/Themes/Office2003_BlueTheme/Images/numlist.gif</t>
  </si>
  <si>
    <t>design_38..gif</t>
  </si>
  <si>
    <t>https://raw.githubusercontent.com/ajhCMS/AJH.CMS.WEB.UI/master/AJH.CMS.WEB.UI/CuteSoft_Client/CuteEditor/Themes/Office2007/Images/design.gif</t>
  </si>
  <si>
    <t>numlist_59..gif</t>
  </si>
  <si>
    <t>https://raw.githubusercontent.com/ajhCMS/AJH.CMS.WEB.UI/master/AJH.CMS.WEB.UI/CuteSoft_Client/CuteEditor/Themes/Office2007/Images/numlist.gif</t>
  </si>
  <si>
    <t>ch_design_3..gif</t>
  </si>
  <si>
    <t>https://raw.githubusercontent.com/ajhCMS/AJH.CMS.WEB.UI/master/AJH.CMS.WEB.UI/CuteSoft_Client/CuteEditor/Themes/OfficeXp/Images/ch_design.gif</t>
  </si>
  <si>
    <t>design_39..gif</t>
  </si>
  <si>
    <t>https://raw.githubusercontent.com/ajhCMS/AJH.CMS.WEB.UI/master/AJH.CMS.WEB.UI/CuteSoft_Client/CuteEditor/Themes/OfficeXp/Images/design.gif</t>
  </si>
  <si>
    <t>numlist_60..gif</t>
  </si>
  <si>
    <t>https://raw.githubusercontent.com/ajhCMS/AJH.CMS.WEB.UI/master/AJH.CMS.WEB.UI/CuteSoft_Client/CuteEditor/Themes/OfficeXp/Images/numlist.gif</t>
  </si>
  <si>
    <t>tw_design_3..gif</t>
  </si>
  <si>
    <t>https://raw.githubusercontent.com/ajhCMS/AJH.CMS.WEB.UI/master/AJH.CMS.WEB.UI/CuteSoft_Client/CuteEditor/Themes/OfficeXp/Images/tw_design.gif</t>
  </si>
  <si>
    <t>example-diagram-01_58..png</t>
  </si>
  <si>
    <t>https://raw.githubusercontent.com/350dotorg/akcrm/master/common_static/bootstrap/docs/assets/img/example-diagram-01.png</t>
  </si>
  <si>
    <t>example-diagram-02_58..png</t>
  </si>
  <si>
    <t>https://raw.githubusercontent.com/350dotorg/akcrm/master/common_static/bootstrap/docs/assets/img/example-diagram-02.png</t>
  </si>
  <si>
    <t>example-diagram-03_58..png</t>
  </si>
  <si>
    <t>https://raw.githubusercontent.com/350dotorg/akcrm/master/common_static/bootstrap/docs/assets/img/example-diagram-03.png</t>
  </si>
  <si>
    <t>designleads&amp;collars_logo.jpg</t>
  </si>
  <si>
    <t>https://raw.githubusercontent.com/woofwoof88/AgilityNet/master/logos/designleads&amp;collars_logo.jpg</t>
  </si>
  <si>
    <t>corner_diagram.png</t>
  </si>
  <si>
    <t>https://raw.githubusercontent.com/yabba/openx/master/plugins_repo/openXVideoAds/www/admin/plugins/videoReport/images/corner_diagram.png</t>
  </si>
  <si>
    <t>quantumlab.jpg</t>
  </si>
  <si>
    <t>https://raw.githubusercontent.com/ehsm/documents/master/web/2014/quantumlab.jpg</t>
  </si>
  <si>
    <t>bm16pxmixx.gif</t>
  </si>
  <si>
    <t>https://raw.githubusercontent.com/mysociety/petitions/master/web/assets/barnet/pledgebank/styles/css_img/bm16pxmixx.gif</t>
  </si>
  <si>
    <t>bm16pxmixx_1..gif</t>
  </si>
  <si>
    <t>https://raw.githubusercontent.com/mysociety/petitions/master/web/assets/wellingborough/styles/css_img/bm16pxmixx.gif</t>
  </si>
  <si>
    <t>single_stub_matching_diagram.png</t>
  </si>
  <si>
    <t>https://raw.githubusercontent.com/scikit-rf/scikit-rf/master/doc/source/images/single_stub_matching_diagram.png</t>
  </si>
  <si>
    <t>classdiagram-controllers.png</t>
  </si>
  <si>
    <t>https://raw.githubusercontent.com/manojfdo/SMM/master/UML/classdiagram-controllers.png</t>
  </si>
  <si>
    <t>classdiagram-models.png</t>
  </si>
  <si>
    <t>https://raw.githubusercontent.com/manojfdo/SMM/master/UML/classdiagram-models.png</t>
  </si>
  <si>
    <t>classdiagram-controllers_1..png</t>
  </si>
  <si>
    <t>https://raw.githubusercontent.com/manojfdo/SMM/master/documents/classdiagram-controllers.png</t>
  </si>
  <si>
    <t>classdiagram-models_1..png</t>
  </si>
  <si>
    <t>https://raw.githubusercontent.com/manojfdo/SMM/master/documents/classdiagram-models.png</t>
  </si>
  <si>
    <t>wandering-through-design.png</t>
  </si>
  <si>
    <t>https://raw.githubusercontent.com/robotpony/robotpony.ca/master/comics/2008/09/wandering-through-design.png</t>
  </si>
  <si>
    <t>uml-versus-xkcd.png</t>
  </si>
  <si>
    <t>https://raw.githubusercontent.com/robotpony/robotpony.ca/master/comics/2009/06/uml-versus-xkcd.png</t>
  </si>
  <si>
    <t>wandering-through-design.svg</t>
  </si>
  <si>
    <t>https://raw.githubusercontent.com/robotpony/robotpony.ca/master/comics/_svg/2008/wandering-through-design.svg</t>
  </si>
  <si>
    <t>uml-versus-xkcd.svg</t>
  </si>
  <si>
    <t>https://raw.githubusercontent.com/robotpony/robotpony.ca/master/comics/_svg/2009/uml-versus-xkcd.svg</t>
  </si>
  <si>
    <t>AddDiagram.png</t>
  </si>
  <si>
    <t>https://raw.githubusercontent.com/jazzscheme/jazz/master/lib/jazz.resources/resources/images/AddDiagram.png</t>
  </si>
  <si>
    <t>AddDiagram_.png</t>
  </si>
  <si>
    <t>https://raw.githubusercontent.com/jazzscheme/jazz/master/lib/jazz.resources/resources/images/AddDiagram_.png</t>
  </si>
  <si>
    <t>Architecture_13..png</t>
  </si>
  <si>
    <t>https://raw.githubusercontent.com/jazzscheme/jazz/master/lib/jazz.resources/resources/images/Architecture.png</t>
  </si>
  <si>
    <t>Architecture_.png</t>
  </si>
  <si>
    <t>https://raw.githubusercontent.com/jazzscheme/jazz/master/lib/jazz.resources/resources/images/Architecture_.png</t>
  </si>
  <si>
    <t>Design_5..png</t>
  </si>
  <si>
    <t>https://raw.githubusercontent.com/jazzscheme/jazz/master/lib/jazz.resources/resources/images/Design.png</t>
  </si>
  <si>
    <t>DesignArchitecture.png</t>
  </si>
  <si>
    <t>https://raw.githubusercontent.com/jazzscheme/jazz/master/lib/jazz.resources/resources/images/DesignArchitecture.png</t>
  </si>
  <si>
    <t>DesignArchitecture_.png</t>
  </si>
  <si>
    <t>https://raw.githubusercontent.com/jazzscheme/jazz/master/lib/jazz.resources/resources/images/DesignArchitecture_.png</t>
  </si>
  <si>
    <t>DesignColumn.png</t>
  </si>
  <si>
    <t>https://raw.githubusercontent.com/jazzscheme/jazz/master/lib/jazz.resources/resources/images/DesignColumn.png</t>
  </si>
  <si>
    <t>DesignColumn_.png</t>
  </si>
  <si>
    <t>https://raw.githubusercontent.com/jazzscheme/jazz/master/lib/jazz.resources/resources/images/DesignColumn_.png</t>
  </si>
  <si>
    <t>DesignColumns.png</t>
  </si>
  <si>
    <t>https://raw.githubusercontent.com/jazzscheme/jazz/master/lib/jazz.resources/resources/images/DesignColumns.png</t>
  </si>
  <si>
    <t>DesignColumns_.png</t>
  </si>
  <si>
    <t>https://raw.githubusercontent.com/jazzscheme/jazz/master/lib/jazz.resources/resources/images/DesignColumns_.png</t>
  </si>
  <si>
    <t>DesignConstraint.png</t>
  </si>
  <si>
    <t>https://raw.githubusercontent.com/jazzscheme/jazz/master/lib/jazz.resources/resources/images/DesignConstraint.png</t>
  </si>
  <si>
    <t>DesignConstraint_.png</t>
  </si>
  <si>
    <t>https://raw.githubusercontent.com/jazzscheme/jazz/master/lib/jazz.resources/resources/images/DesignConstraint_.png</t>
  </si>
  <si>
    <t>DesignConstraints.png</t>
  </si>
  <si>
    <t>https://raw.githubusercontent.com/jazzscheme/jazz/master/lib/jazz.resources/resources/images/DesignConstraints.png</t>
  </si>
  <si>
    <t>DesignConstraints_.png</t>
  </si>
  <si>
    <t>https://raw.githubusercontent.com/jazzscheme/jazz/master/lib/jazz.resources/resources/images/DesignConstraints_.png</t>
  </si>
  <si>
    <t>DesignDiagram.png</t>
  </si>
  <si>
    <t>https://raw.githubusercontent.com/jazzscheme/jazz/master/lib/jazz.resources/resources/images/DesignDiagram.png</t>
  </si>
  <si>
    <t>DesignDiagram_.png</t>
  </si>
  <si>
    <t>https://raw.githubusercontent.com/jazzscheme/jazz/master/lib/jazz.resources/resources/images/DesignDiagram_.png</t>
  </si>
  <si>
    <t>DesignDomain.png</t>
  </si>
  <si>
    <t>https://raw.githubusercontent.com/jazzscheme/jazz/master/lib/jazz.resources/resources/images/DesignDomain.png</t>
  </si>
  <si>
    <t>DesignDomain_.png</t>
  </si>
  <si>
    <t>https://raw.githubusercontent.com/jazzscheme/jazz/master/lib/jazz.resources/resources/images/DesignDomain_.png</t>
  </si>
  <si>
    <t>DesignDomains.png</t>
  </si>
  <si>
    <t>https://raw.githubusercontent.com/jazzscheme/jazz/master/lib/jazz.resources/resources/images/DesignDomains.png</t>
  </si>
  <si>
    <t>DesignDomains_.png</t>
  </si>
  <si>
    <t>https://raw.githubusercontent.com/jazzscheme/jazz/master/lib/jazz.resources/resources/images/DesignDomains_.png</t>
  </si>
  <si>
    <t>DesignIndex.png</t>
  </si>
  <si>
    <t>https://raw.githubusercontent.com/jazzscheme/jazz/master/lib/jazz.resources/resources/images/DesignIndex.png</t>
  </si>
  <si>
    <t>DesignIndex_.png</t>
  </si>
  <si>
    <t>https://raw.githubusercontent.com/jazzscheme/jazz/master/lib/jazz.resources/resources/images/DesignIndex_.png</t>
  </si>
  <si>
    <t>DesignIndexes.png</t>
  </si>
  <si>
    <t>https://raw.githubusercontent.com/jazzscheme/jazz/master/lib/jazz.resources/resources/images/DesignIndexes.png</t>
  </si>
  <si>
    <t>DesignIndexes_.png</t>
  </si>
  <si>
    <t>https://raw.githubusercontent.com/jazzscheme/jazz/master/lib/jazz.resources/resources/images/DesignIndexes_.png</t>
  </si>
  <si>
    <t>DesignInvite.png</t>
  </si>
  <si>
    <t>https://raw.githubusercontent.com/jazzscheme/jazz/master/lib/jazz.resources/resources/images/DesignInvite.png</t>
  </si>
  <si>
    <t>DesignInvite_.png</t>
  </si>
  <si>
    <t>https://raw.githubusercontent.com/jazzscheme/jazz/master/lib/jazz.resources/resources/images/DesignInvite_.png</t>
  </si>
  <si>
    <t>DesignKeys.png</t>
  </si>
  <si>
    <t>https://raw.githubusercontent.com/jazzscheme/jazz/master/lib/jazz.resources/resources/images/DesignKeys.png</t>
  </si>
  <si>
    <t>DesignKeys_.png</t>
  </si>
  <si>
    <t>https://raw.githubusercontent.com/jazzscheme/jazz/master/lib/jazz.resources/resources/images/DesignKeys_.png</t>
  </si>
  <si>
    <t>DesignLayout.png</t>
  </si>
  <si>
    <t>https://raw.githubusercontent.com/jazzscheme/jazz/master/lib/jazz.resources/resources/images/DesignLayout.png</t>
  </si>
  <si>
    <t>DesignLayout_.png</t>
  </si>
  <si>
    <t>https://raw.githubusercontent.com/jazzscheme/jazz/master/lib/jazz.resources/resources/images/DesignLayout_.png</t>
  </si>
  <si>
    <t>DesignPrimaryKey.png</t>
  </si>
  <si>
    <t>https://raw.githubusercontent.com/jazzscheme/jazz/master/lib/jazz.resources/resources/images/DesignPrimaryKey.png</t>
  </si>
  <si>
    <t>DesignPrimaryKey_.png</t>
  </si>
  <si>
    <t>https://raw.githubusercontent.com/jazzscheme/jazz/master/lib/jazz.resources/resources/images/DesignPrimaryKey_.png</t>
  </si>
  <si>
    <t>DesignProcedure.png</t>
  </si>
  <si>
    <t>https://raw.githubusercontent.com/jazzscheme/jazz/master/lib/jazz.resources/resources/images/DesignProcedure.png</t>
  </si>
  <si>
    <t>DesignProcedure_.png</t>
  </si>
  <si>
    <t>https://raw.githubusercontent.com/jazzscheme/jazz/master/lib/jazz.resources/resources/images/DesignProcedure_.png</t>
  </si>
  <si>
    <t>DesignProcedures.png</t>
  </si>
  <si>
    <t>https://raw.githubusercontent.com/jazzscheme/jazz/master/lib/jazz.resources/resources/images/DesignProcedures.png</t>
  </si>
  <si>
    <t>DesignProcedures_.png</t>
  </si>
  <si>
    <t>https://raw.githubusercontent.com/jazzscheme/jazz/master/lib/jazz.resources/resources/images/DesignProcedures_.png</t>
  </si>
  <si>
    <t>DesignRelation.png</t>
  </si>
  <si>
    <t>https://raw.githubusercontent.com/jazzscheme/jazz/master/lib/jazz.resources/resources/images/DesignRelation.png</t>
  </si>
  <si>
    <t>DesignRelation_.png</t>
  </si>
  <si>
    <t>https://raw.githubusercontent.com/jazzscheme/jazz/master/lib/jazz.resources/resources/images/DesignRelation_.png</t>
  </si>
  <si>
    <t>DesignRelations.png</t>
  </si>
  <si>
    <t>https://raw.githubusercontent.com/jazzscheme/jazz/master/lib/jazz.resources/resources/images/DesignRelations.png</t>
  </si>
  <si>
    <t>DesignRelations_.png</t>
  </si>
  <si>
    <t>https://raw.githubusercontent.com/jazzscheme/jazz/master/lib/jazz.resources/resources/images/DesignRelations_.png</t>
  </si>
  <si>
    <t>DesignTable.png</t>
  </si>
  <si>
    <t>https://raw.githubusercontent.com/jazzscheme/jazz/master/lib/jazz.resources/resources/images/DesignTable.png</t>
  </si>
  <si>
    <t>DesignTableInvisible.png</t>
  </si>
  <si>
    <t>https://raw.githubusercontent.com/jazzscheme/jazz/master/lib/jazz.resources/resources/images/DesignTableInvisible.png</t>
  </si>
  <si>
    <t>DesignTableInvisible_.png</t>
  </si>
  <si>
    <t>https://raw.githubusercontent.com/jazzscheme/jazz/master/lib/jazz.resources/resources/images/DesignTableInvisible_.png</t>
  </si>
  <si>
    <t>DesignTableLink.png</t>
  </si>
  <si>
    <t>https://raw.githubusercontent.com/jazzscheme/jazz/master/lib/jazz.resources/resources/images/DesignTableLink.png</t>
  </si>
  <si>
    <t>DesignTableLink_.png</t>
  </si>
  <si>
    <t>https://raw.githubusercontent.com/jazzscheme/jazz/master/lib/jazz.resources/resources/images/DesignTableLink_.png</t>
  </si>
  <si>
    <t>DesignTableVisible.png</t>
  </si>
  <si>
    <t>https://raw.githubusercontent.com/jazzscheme/jazz/master/lib/jazz.resources/resources/images/DesignTableVisible.png</t>
  </si>
  <si>
    <t>DesignTableVisible_.png</t>
  </si>
  <si>
    <t>https://raw.githubusercontent.com/jazzscheme/jazz/master/lib/jazz.resources/resources/images/DesignTableVisible_.png</t>
  </si>
  <si>
    <t>DesignTable_.png</t>
  </si>
  <si>
    <t>https://raw.githubusercontent.com/jazzscheme/jazz/master/lib/jazz.resources/resources/images/DesignTable_.png</t>
  </si>
  <si>
    <t>DesignTables.png</t>
  </si>
  <si>
    <t>https://raw.githubusercontent.com/jazzscheme/jazz/master/lib/jazz.resources/resources/images/DesignTables.png</t>
  </si>
  <si>
    <t>DesignTables_.png</t>
  </si>
  <si>
    <t>https://raw.githubusercontent.com/jazzscheme/jazz/master/lib/jazz.resources/resources/images/DesignTables_.png</t>
  </si>
  <si>
    <t>DesignTrigger.png</t>
  </si>
  <si>
    <t>https://raw.githubusercontent.com/jazzscheme/jazz/master/lib/jazz.resources/resources/images/DesignTrigger.png</t>
  </si>
  <si>
    <t>DesignTrigger_.png</t>
  </si>
  <si>
    <t>https://raw.githubusercontent.com/jazzscheme/jazz/master/lib/jazz.resources/resources/images/DesignTrigger_.png</t>
  </si>
  <si>
    <t>DesignTriggers.png</t>
  </si>
  <si>
    <t>https://raw.githubusercontent.com/jazzscheme/jazz/master/lib/jazz.resources/resources/images/DesignTriggers.png</t>
  </si>
  <si>
    <t>DesignTriggers_.png</t>
  </si>
  <si>
    <t>https://raw.githubusercontent.com/jazzscheme/jazz/master/lib/jazz.resources/resources/images/DesignTriggers_.png</t>
  </si>
  <si>
    <t>DesignView.png</t>
  </si>
  <si>
    <t>https://raw.githubusercontent.com/jazzscheme/jazz/master/lib/jazz.resources/resources/images/DesignView.png</t>
  </si>
  <si>
    <t>DesignView_.png</t>
  </si>
  <si>
    <t>https://raw.githubusercontent.com/jazzscheme/jazz/master/lib/jazz.resources/resources/images/DesignView_.png</t>
  </si>
  <si>
    <t>DesignViews.png</t>
  </si>
  <si>
    <t>https://raw.githubusercontent.com/jazzscheme/jazz/master/lib/jazz.resources/resources/images/DesignViews.png</t>
  </si>
  <si>
    <t>DesignViews_.png</t>
  </si>
  <si>
    <t>https://raw.githubusercontent.com/jazzscheme/jazz/master/lib/jazz.resources/resources/images/DesignViews_.png</t>
  </si>
  <si>
    <t>Design_.png</t>
  </si>
  <si>
    <t>https://raw.githubusercontent.com/jazzscheme/jazz/master/lib/jazz.resources/resources/images/Design_.png</t>
  </si>
  <si>
    <t>Designer_4..png</t>
  </si>
  <si>
    <t>https://raw.githubusercontent.com/jazzscheme/jazz/master/lib/jazz.resources/resources/images/Designer.png</t>
  </si>
  <si>
    <t>Designer_.png</t>
  </si>
  <si>
    <t>https://raw.githubusercontent.com/jazzscheme/jazz/master/lib/jazz.resources/resources/images/Designer_.png</t>
  </si>
  <si>
    <t>Diagram_4..png</t>
  </si>
  <si>
    <t>https://raw.githubusercontent.com/jazzscheme/jazz/master/lib/jazz.resources/resources/images/Diagram.png</t>
  </si>
  <si>
    <t>Diagram_.png</t>
  </si>
  <si>
    <t>https://raw.githubusercontent.com/jazzscheme/jazz/master/lib/jazz.resources/resources/images/Diagram_.png</t>
  </si>
  <si>
    <t>SaveDesign.png</t>
  </si>
  <si>
    <t>https://raw.githubusercontent.com/jazzscheme/jazz/master/lib/jazz.resources/resources/images/SaveDesign.png</t>
  </si>
  <si>
    <t>SaveDesign_.png</t>
  </si>
  <si>
    <t>https://raw.githubusercontent.com/jazzscheme/jazz/master/lib/jazz.resources/resources/images/SaveDesign_.png</t>
  </si>
  <si>
    <t>WorkspaceDesigning.png</t>
  </si>
  <si>
    <t>https://raw.githubusercontent.com/jazzscheme/jazz/master/lib/jazz.resources/resources/images/WorkspaceDesigning.png</t>
  </si>
  <si>
    <t>WorkspaceDesigning_.png</t>
  </si>
  <si>
    <t>https://raw.githubusercontent.com/jazzscheme/jazz/master/lib/jazz.resources/resources/images/WorkspaceDesigning_.png</t>
  </si>
  <si>
    <t>node-design_21..png</t>
  </si>
  <si>
    <t>https://raw.githubusercontent.com/bukalapak/bl_solr/master/solr-webapp/webapp/img/ico/node-design.png</t>
  </si>
  <si>
    <t>mediumlarge-loading.gif</t>
  </si>
  <si>
    <t>https://raw.githubusercontent.com/newstrust/SocialNews/master/public/images/trustometer/mediumlarge-loading.gif</t>
  </si>
  <si>
    <t>mediumlarge.gif</t>
  </si>
  <si>
    <t>https://raw.githubusercontent.com/newstrust/SocialNews/master/public/images/trustometer/mediumlarge.gif</t>
  </si>
  <si>
    <t>mediumlarge.png</t>
  </si>
  <si>
    <t>https://raw.githubusercontent.com/newstrust/SocialNews/master/public/images/trustometer/mediumlarge.png</t>
  </si>
  <si>
    <t>design_58..png</t>
  </si>
  <si>
    <t>https://raw.githubusercontent.com/db42/PySyncIt/master/design.png</t>
  </si>
  <si>
    <t>ablaufdiagramm.jpg</t>
  </si>
  <si>
    <t>https://raw.githubusercontent.com/jsxgraph/jsxgraph/master/examples/ggb/ablaufdiagramm.jpg</t>
  </si>
  <si>
    <t>design_59..png</t>
  </si>
  <si>
    <t>https://raw.githubusercontent.com/pixelephant/resppix/master/app/assets/images/design.png</t>
  </si>
  <si>
    <t>design@2x_2..png</t>
  </si>
  <si>
    <t>https://raw.githubusercontent.com/pixelephant/resppix/master/app/assets/images/design@2x.png</t>
  </si>
  <si>
    <t>design_green.png</t>
  </si>
  <si>
    <t>https://raw.githubusercontent.com/pixelephant/resppix/master/app/assets/images/design_green.png</t>
  </si>
  <si>
    <t>design_green@2x.png</t>
  </si>
  <si>
    <t>https://raw.githubusercontent.com/pixelephant/resppix/master/app/assets/images/design_green@2x.png</t>
  </si>
  <si>
    <t>design_orange.png</t>
  </si>
  <si>
    <t>https://raw.githubusercontent.com/pixelephant/resppix/master/app/assets/images/design_orange.png</t>
  </si>
  <si>
    <t>design_orange@2x.png</t>
  </si>
  <si>
    <t>https://raw.githubusercontent.com/pixelephant/resppix/master/app/assets/images/design_orange@2x.png</t>
  </si>
  <si>
    <t>design_red.png</t>
  </si>
  <si>
    <t>https://raw.githubusercontent.com/pixelephant/resppix/master/app/assets/images/design_red.png</t>
  </si>
  <si>
    <t>design_red@2x.png</t>
  </si>
  <si>
    <t>https://raw.githubusercontent.com/pixelephant/resppix/master/app/assets/images/design_red@2x.png</t>
  </si>
  <si>
    <t>design_yellow.png</t>
  </si>
  <si>
    <t>https://raw.githubusercontent.com/pixelephant/resppix/master/app/assets/images/design_yellow.png</t>
  </si>
  <si>
    <t>design_yellow@2x.png</t>
  </si>
  <si>
    <t>https://raw.githubusercontent.com/pixelephant/resppix/master/app/assets/images/design_yellow@2x.png</t>
  </si>
  <si>
    <t>designer_28..png</t>
  </si>
  <si>
    <t>https://raw.githubusercontent.com/PySide/Examples/master/examples/widgets/icons/images/designer.png</t>
  </si>
  <si>
    <t>designer_29..png</t>
  </si>
  <si>
    <t>https://raw.githubusercontent.com/jinchizhong/qt-kso-integration/4.7-ksomod/demos/embedded/desktopservices/data/designer.png</t>
  </si>
  <si>
    <t>animations-architecture_1..svg</t>
  </si>
  <si>
    <t>https://raw.githubusercontent.com/jinchizhong/qt-kso-integration/4.7-ksomod/doc/src/diagrams/animations-architecture.svg</t>
  </si>
  <si>
    <t>designer-adding-dockwidget1_1..png</t>
  </si>
  <si>
    <t>https://raw.githubusercontent.com/jinchizhong/qt-kso-integration/4.7-ksomod/doc/src/diagrams/designer-manual/designer-adding-dockwidget1.png</t>
  </si>
  <si>
    <t>designer-adding-dynamic-property_2..png</t>
  </si>
  <si>
    <t>https://raw.githubusercontent.com/jinchizhong/qt-kso-integration/4.7-ksomod/doc/src/diagrams/designer-manual/designer-adding-dynamic-property.png</t>
  </si>
  <si>
    <t>designer-adding-menu-action1_1..png</t>
  </si>
  <si>
    <t>https://raw.githubusercontent.com/jinchizhong/qt-kso-integration/4.7-ksomod/doc/src/diagrams/designer-manual/designer-adding-menu-action1.png</t>
  </si>
  <si>
    <t>designer-adding-toolbar-action1_1..png</t>
  </si>
  <si>
    <t>https://raw.githubusercontent.com/jinchizhong/qt-kso-integration/4.7-ksomod/doc/src/diagrams/designer-manual/designer-adding-toolbar-action1.png</t>
  </si>
  <si>
    <t>designer-creating-dynamic-property_2..png</t>
  </si>
  <si>
    <t>https://raw.githubusercontent.com/jinchizhong/qt-kso-integration/4.7-ksomod/doc/src/diagrams/designer-manual/designer-creating-dynamic-property.png</t>
  </si>
  <si>
    <t>designer-creating-menu-entry1_2..png</t>
  </si>
  <si>
    <t>https://raw.githubusercontent.com/jinchizhong/qt-kso-integration/4.7-ksomod/doc/src/diagrams/designer-manual/designer-creating-menu-entry1.png</t>
  </si>
  <si>
    <t>designer-creating-menu-entry2_2..png</t>
  </si>
  <si>
    <t>https://raw.githubusercontent.com/jinchizhong/qt-kso-integration/4.7-ksomod/doc/src/diagrams/designer-manual/designer-creating-menu-entry2.png</t>
  </si>
  <si>
    <t>designer-creating-menu-entry3_2..png</t>
  </si>
  <si>
    <t>https://raw.githubusercontent.com/jinchizhong/qt-kso-integration/4.7-ksomod/doc/src/diagrams/designer-manual/designer-creating-menu-entry3.png</t>
  </si>
  <si>
    <t>designer-creating-menu-entry4_2..png</t>
  </si>
  <si>
    <t>https://raw.githubusercontent.com/jinchizhong/qt-kso-integration/4.7-ksomod/doc/src/diagrams/designer-manual/designer-creating-menu-entry4.png</t>
  </si>
  <si>
    <t>designer-creating-menu1_2..png</t>
  </si>
  <si>
    <t>https://raw.githubusercontent.com/jinchizhong/qt-kso-integration/4.7-ksomod/doc/src/diagrams/designer-manual/designer-creating-menu1.png</t>
  </si>
  <si>
    <t>designer-creating-menu2_2..png</t>
  </si>
  <si>
    <t>https://raw.githubusercontent.com/jinchizhong/qt-kso-integration/4.7-ksomod/doc/src/diagrams/designer-manual/designer-creating-menu2.png</t>
  </si>
  <si>
    <t>designer-creating-menu3_2..png</t>
  </si>
  <si>
    <t>https://raw.githubusercontent.com/jinchizhong/qt-kso-integration/4.7-ksomod/doc/src/diagrams/designer-manual/designer-creating-menu3.png</t>
  </si>
  <si>
    <t>designer-creating-menu4_2..png</t>
  </si>
  <si>
    <t>https://raw.githubusercontent.com/jinchizhong/qt-kso-integration/4.7-ksomod/doc/src/diagrams/designer-manual/designer-creating-menu4.png</t>
  </si>
  <si>
    <t>designer-creating-menubar_3..png</t>
  </si>
  <si>
    <t>https://raw.githubusercontent.com/jinchizhong/qt-kso-integration/4.7-ksomod/doc/src/diagrams/designer-manual/designer-creating-menubar.png</t>
  </si>
  <si>
    <t>designer-form-layoutfunction-crop_1..png</t>
  </si>
  <si>
    <t>https://raw.githubusercontent.com/jinchizhong/qt-kso-integration/4.7-ksomod/doc/src/diagrams/designer-manual/designer-form-layoutfunction-crop.png</t>
  </si>
  <si>
    <t>designer-form-layoutfunction_2..png</t>
  </si>
  <si>
    <t>https://raw.githubusercontent.com/jinchizhong/qt-kso-integration/4.7-ksomod/doc/src/diagrams/designer-manual/designer-form-layoutfunction.png</t>
  </si>
  <si>
    <t>designer-creating-menubar_4..png</t>
  </si>
  <si>
    <t>https://raw.githubusercontent.com/jinchizhong/qt-kso-integration/4.7-ksomod/doc/src/diagrams/gallery-images/designer-creating-menubar.png</t>
  </si>
  <si>
    <t>qtopiacore-architecture-emb_1..svg</t>
  </si>
  <si>
    <t>https://raw.githubusercontent.com/jinchizhong/qt-kso-integration/4.7-ksomod/doc/src/diagrams/qtopiacore/qtopiacore-architecture-emb.svg</t>
  </si>
  <si>
    <t>accessibilityarchitecture_1..png</t>
  </si>
  <si>
    <t>https://raw.githubusercontent.com/jinchizhong/qt-kso-integration/4.7-ksomod/doc/src/images/accessibilityarchitecture.png</t>
  </si>
  <si>
    <t>animations-architecture_1..png</t>
  </si>
  <si>
    <t>https://raw.githubusercontent.com/jinchizhong/qt-kso-integration/4.7-ksomod/doc/src/images/animations-architecture.png</t>
  </si>
  <si>
    <t>designer-action-editor_1..png</t>
  </si>
  <si>
    <t>https://raw.githubusercontent.com/jinchizhong/qt-kso-integration/4.7-ksomod/doc/src/images/designer-action-editor.png</t>
  </si>
  <si>
    <t>designer-add-custom-toolbar_1..png</t>
  </si>
  <si>
    <t>https://raw.githubusercontent.com/jinchizhong/qt-kso-integration/4.7-ksomod/doc/src/images/designer-add-custom-toolbar.png</t>
  </si>
  <si>
    <t>designer-add-files-button_1..png</t>
  </si>
  <si>
    <t>https://raw.githubusercontent.com/jinchizhong/qt-kso-integration/4.7-ksomod/doc/src/images/designer-add-files-button.png</t>
  </si>
  <si>
    <t>designer-add-resource-entry-button_1..png</t>
  </si>
  <si>
    <t>https://raw.githubusercontent.com/jinchizhong/qt-kso-integration/4.7-ksomod/doc/src/images/designer-add-resource-entry-button.png</t>
  </si>
  <si>
    <t>designer-adding-dockwidget_1..png</t>
  </si>
  <si>
    <t>https://raw.githubusercontent.com/jinchizhong/qt-kso-integration/4.7-ksomod/doc/src/images/designer-adding-dockwidget.png</t>
  </si>
  <si>
    <t>designer-adding-dynamic-property_3..png</t>
  </si>
  <si>
    <t>https://raw.githubusercontent.com/jinchizhong/qt-kso-integration/4.7-ksomod/doc/src/images/designer-adding-dynamic-property.png</t>
  </si>
  <si>
    <t>designer-adding-menu-action_1..png</t>
  </si>
  <si>
    <t>https://raw.githubusercontent.com/jinchizhong/qt-kso-integration/4.7-ksomod/doc/src/images/designer-adding-menu-action.png</t>
  </si>
  <si>
    <t>designer-adding-toolbar-action_1..png</t>
  </si>
  <si>
    <t>https://raw.githubusercontent.com/jinchizhong/qt-kso-integration/4.7-ksomod/doc/src/images/designer-adding-toolbar-action.png</t>
  </si>
  <si>
    <t>designer-buddy-making_1..png</t>
  </si>
  <si>
    <t>https://raw.githubusercontent.com/jinchizhong/qt-kso-integration/4.7-ksomod/doc/src/images/designer-buddy-making.png</t>
  </si>
  <si>
    <t>designer-buddy-mode_1..png</t>
  </si>
  <si>
    <t>https://raw.githubusercontent.com/jinchizhong/qt-kso-integration/4.7-ksomod/doc/src/images/designer-buddy-mode.png</t>
  </si>
  <si>
    <t>designer-buddy-tool_1..png</t>
  </si>
  <si>
    <t>https://raw.githubusercontent.com/jinchizhong/qt-kso-integration/4.7-ksomod/doc/src/images/designer-buddy-tool.png</t>
  </si>
  <si>
    <t>designer-choosing-form_1..png</t>
  </si>
  <si>
    <t>https://raw.githubusercontent.com/jinchizhong/qt-kso-integration/4.7-ksomod/doc/src/images/designer-choosing-form.png</t>
  </si>
  <si>
    <t>designer-code-viewer_1..png</t>
  </si>
  <si>
    <t>https://raw.githubusercontent.com/jinchizhong/qt-kso-integration/4.7-ksomod/doc/src/images/designer-code-viewer.png</t>
  </si>
  <si>
    <t>designer-connection-dialog_1..png</t>
  </si>
  <si>
    <t>https://raw.githubusercontent.com/jinchizhong/qt-kso-integration/4.7-ksomod/doc/src/images/designer-connection-dialog.png</t>
  </si>
  <si>
    <t>designer-connection-editing_1..png</t>
  </si>
  <si>
    <t>https://raw.githubusercontent.com/jinchizhong/qt-kso-integration/4.7-ksomod/doc/src/images/designer-connection-editing.png</t>
  </si>
  <si>
    <t>designer-connection-editor_1..png</t>
  </si>
  <si>
    <t>https://raw.githubusercontent.com/jinchizhong/qt-kso-integration/4.7-ksomod/doc/src/images/designer-connection-editor.png</t>
  </si>
  <si>
    <t>designer-connection-highlight_1..png</t>
  </si>
  <si>
    <t>https://raw.githubusercontent.com/jinchizhong/qt-kso-integration/4.7-ksomod/doc/src/images/designer-connection-highlight.png</t>
  </si>
  <si>
    <t>designer-connection-making_1..png</t>
  </si>
  <si>
    <t>https://raw.githubusercontent.com/jinchizhong/qt-kso-integration/4.7-ksomod/doc/src/images/designer-connection-making.png</t>
  </si>
  <si>
    <t>designer-connection-mode_1..png</t>
  </si>
  <si>
    <t>https://raw.githubusercontent.com/jinchizhong/qt-kso-integration/4.7-ksomod/doc/src/images/designer-connection-mode.png</t>
  </si>
  <si>
    <t>designer-connection-to-form_1..png</t>
  </si>
  <si>
    <t>https://raw.githubusercontent.com/jinchizhong/qt-kso-integration/4.7-ksomod/doc/src/images/designer-connection-to-form.png</t>
  </si>
  <si>
    <t>designer-connection-tool_1..png</t>
  </si>
  <si>
    <t>https://raw.githubusercontent.com/jinchizhong/qt-kso-integration/4.7-ksomod/doc/src/images/designer-connection-tool.png</t>
  </si>
  <si>
    <t>designer-containers-dockwidget_1..png</t>
  </si>
  <si>
    <t>https://raw.githubusercontent.com/jinchizhong/qt-kso-integration/4.7-ksomod/doc/src/images/designer-containers-dockwidget.png</t>
  </si>
  <si>
    <t>designer-containers-frame_1..png</t>
  </si>
  <si>
    <t>https://raw.githubusercontent.com/jinchizhong/qt-kso-integration/4.7-ksomod/doc/src/images/designer-containers-frame.png</t>
  </si>
  <si>
    <t>designer-containers-groupbox_1..png</t>
  </si>
  <si>
    <t>https://raw.githubusercontent.com/jinchizhong/qt-kso-integration/4.7-ksomod/doc/src/images/designer-containers-groupbox.png</t>
  </si>
  <si>
    <t>designer-containers-stackedwidget_1..png</t>
  </si>
  <si>
    <t>https://raw.githubusercontent.com/jinchizhong/qt-kso-integration/4.7-ksomod/doc/src/images/designer-containers-stackedwidget.png</t>
  </si>
  <si>
    <t>designer-containers-tabwidget_1..png</t>
  </si>
  <si>
    <t>https://raw.githubusercontent.com/jinchizhong/qt-kso-integration/4.7-ksomod/doc/src/images/designer-containers-tabwidget.png</t>
  </si>
  <si>
    <t>designer-containers-toolbox_1..png</t>
  </si>
  <si>
    <t>https://raw.githubusercontent.com/jinchizhong/qt-kso-integration/4.7-ksomod/doc/src/images/designer-containers-toolbox.png</t>
  </si>
  <si>
    <t>designer-creating-dynamic-property_3..png</t>
  </si>
  <si>
    <t>https://raw.githubusercontent.com/jinchizhong/qt-kso-integration/4.7-ksomod/doc/src/images/designer-creating-dynamic-property.png</t>
  </si>
  <si>
    <t>designer-creating-menu-entry1_3..png</t>
  </si>
  <si>
    <t>https://raw.githubusercontent.com/jinchizhong/qt-kso-integration/4.7-ksomod/doc/src/images/designer-creating-menu-entry1.png</t>
  </si>
  <si>
    <t>designer-creating-menu-entry2_3..png</t>
  </si>
  <si>
    <t>https://raw.githubusercontent.com/jinchizhong/qt-kso-integration/4.7-ksomod/doc/src/images/designer-creating-menu-entry2.png</t>
  </si>
  <si>
    <t>designer-creating-menu-entry3_3..png</t>
  </si>
  <si>
    <t>https://raw.githubusercontent.com/jinchizhong/qt-kso-integration/4.7-ksomod/doc/src/images/designer-creating-menu-entry3.png</t>
  </si>
  <si>
    <t>designer-creating-menu-entry4_3..png</t>
  </si>
  <si>
    <t>https://raw.githubusercontent.com/jinchizhong/qt-kso-integration/4.7-ksomod/doc/src/images/designer-creating-menu-entry4.png</t>
  </si>
  <si>
    <t>designer-creating-menu_1..png</t>
  </si>
  <si>
    <t>https://raw.githubusercontent.com/jinchizhong/qt-kso-integration/4.7-ksomod/doc/src/images/designer-creating-menu.png</t>
  </si>
  <si>
    <t>designer-creating-menu1_3..png</t>
  </si>
  <si>
    <t>https://raw.githubusercontent.com/jinchizhong/qt-kso-integration/4.7-ksomod/doc/src/images/designer-creating-menu1.png</t>
  </si>
  <si>
    <t>designer-creating-menu2_3..png</t>
  </si>
  <si>
    <t>https://raw.githubusercontent.com/jinchizhong/qt-kso-integration/4.7-ksomod/doc/src/images/designer-creating-menu2.png</t>
  </si>
  <si>
    <t>designer-creating-menu3_3..png</t>
  </si>
  <si>
    <t>https://raw.githubusercontent.com/jinchizhong/qt-kso-integration/4.7-ksomod/doc/src/images/designer-creating-menu3.png</t>
  </si>
  <si>
    <t>designer-creating-menu4_3..png</t>
  </si>
  <si>
    <t>https://raw.githubusercontent.com/jinchizhong/qt-kso-integration/4.7-ksomod/doc/src/images/designer-creating-menu4.png</t>
  </si>
  <si>
    <t>designer-creating-menubar_5..png</t>
  </si>
  <si>
    <t>https://raw.githubusercontent.com/jinchizhong/qt-kso-integration/4.7-ksomod/doc/src/images/designer-creating-menubar.png</t>
  </si>
  <si>
    <t>designer-creating-toolbar_1..png</t>
  </si>
  <si>
    <t>https://raw.githubusercontent.com/jinchizhong/qt-kso-integration/4.7-ksomod/doc/src/images/designer-creating-toolbar.png</t>
  </si>
  <si>
    <t>designer-custom-widget-box_1..png</t>
  </si>
  <si>
    <t>https://raw.githubusercontent.com/jinchizhong/qt-kso-integration/4.7-ksomod/doc/src/images/designer-custom-widget-box.png</t>
  </si>
  <si>
    <t>designer-customize-toolbar_1..png</t>
  </si>
  <si>
    <t>https://raw.githubusercontent.com/jinchizhong/qt-kso-integration/4.7-ksomod/doc/src/images/designer-customize-toolbar.png</t>
  </si>
  <si>
    <t>designer-dialog-final_1..png</t>
  </si>
  <si>
    <t>https://raw.githubusercontent.com/jinchizhong/qt-kso-integration/4.7-ksomod/doc/src/images/designer-dialog-final.png</t>
  </si>
  <si>
    <t>designer-dialog-initial_1..png</t>
  </si>
  <si>
    <t>https://raw.githubusercontent.com/jinchizhong/qt-kso-integration/4.7-ksomod/doc/src/images/designer-dialog-initial.png</t>
  </si>
  <si>
    <t>designer-dialog-layout_1..png</t>
  </si>
  <si>
    <t>https://raw.githubusercontent.com/jinchizhong/qt-kso-integration/4.7-ksomod/doc/src/images/designer-dialog-layout.png</t>
  </si>
  <si>
    <t>designer-dialog-preview_1..png</t>
  </si>
  <si>
    <t>https://raw.githubusercontent.com/jinchizhong/qt-kso-integration/4.7-ksomod/doc/src/images/designer-dialog-preview.png</t>
  </si>
  <si>
    <t>designer-disambiguation_1..png</t>
  </si>
  <si>
    <t>https://raw.githubusercontent.com/jinchizhong/qt-kso-integration/4.7-ksomod/doc/src/images/designer-disambiguation.png</t>
  </si>
  <si>
    <t>designer-dragging-onto-form_1..png</t>
  </si>
  <si>
    <t>https://raw.githubusercontent.com/jinchizhong/qt-kso-integration/4.7-ksomod/doc/src/images/designer-dragging-onto-form.png</t>
  </si>
  <si>
    <t>designer-edit-resource_1..png</t>
  </si>
  <si>
    <t>https://raw.githubusercontent.com/jinchizhong/qt-kso-integration/4.7-ksomod/doc/src/images/designer-edit-resource.png</t>
  </si>
  <si>
    <t>designer-edit-resources-button_1..png</t>
  </si>
  <si>
    <t>https://raw.githubusercontent.com/jinchizhong/qt-kso-integration/4.7-ksomod/doc/src/images/designer-edit-resources-button.png</t>
  </si>
  <si>
    <t>designer-editing-mode_1..png</t>
  </si>
  <si>
    <t>https://raw.githubusercontent.com/jinchizhong/qt-kso-integration/4.7-ksomod/doc/src/images/designer-editing-mode.png</t>
  </si>
  <si>
    <t>designer-embedded-preview_1..png</t>
  </si>
  <si>
    <t>https://raw.githubusercontent.com/jinchizhong/qt-kso-integration/4.7-ksomod/doc/src/images/designer-embedded-preview.png</t>
  </si>
  <si>
    <t>designer-english-dialog_1..png</t>
  </si>
  <si>
    <t>https://raw.githubusercontent.com/jinchizhong/qt-kso-integration/4.7-ksomod/doc/src/images/designer-english-dialog.png</t>
  </si>
  <si>
    <t>designer-examples_1..png</t>
  </si>
  <si>
    <t>https://raw.githubusercontent.com/jinchizhong/qt-kso-integration/4.7-ksomod/doc/src/images/designer-examples.png</t>
  </si>
  <si>
    <t>designer-file-menu_1..png</t>
  </si>
  <si>
    <t>https://raw.githubusercontent.com/jinchizhong/qt-kso-integration/4.7-ksomod/doc/src/images/designer-file-menu.png</t>
  </si>
  <si>
    <t>designer-find-icon_1..png</t>
  </si>
  <si>
    <t>https://raw.githubusercontent.com/jinchizhong/qt-kso-integration/4.7-ksomod/doc/src/images/designer-find-icon.png</t>
  </si>
  <si>
    <t>designer-form-layout-cleanlooks_1..png</t>
  </si>
  <si>
    <t>https://raw.githubusercontent.com/jinchizhong/qt-kso-integration/4.7-ksomod/doc/src/images/designer-form-layout-cleanlooks.png</t>
  </si>
  <si>
    <t>designer-form-layout-macintosh_1..png</t>
  </si>
  <si>
    <t>https://raw.githubusercontent.com/jinchizhong/qt-kso-integration/4.7-ksomod/doc/src/images/designer-form-layout-macintosh.png</t>
  </si>
  <si>
    <t>designer-form-layout-windowsXP_1..png</t>
  </si>
  <si>
    <t>https://raw.githubusercontent.com/jinchizhong/qt-kso-integration/4.7-ksomod/doc/src/images/designer-form-layout-windowsXP.png</t>
  </si>
  <si>
    <t>designer-form-layout_1..png</t>
  </si>
  <si>
    <t>https://raw.githubusercontent.com/jinchizhong/qt-kso-integration/4.7-ksomod/doc/src/images/designer-form-layout.png</t>
  </si>
  <si>
    <t>designer-form-layoutfunction_3..png</t>
  </si>
  <si>
    <t>https://raw.githubusercontent.com/jinchizhong/qt-kso-integration/4.7-ksomod/doc/src/images/designer-form-layoutfunction.png</t>
  </si>
  <si>
    <t>designer-form-settings_1..png</t>
  </si>
  <si>
    <t>https://raw.githubusercontent.com/jinchizhong/qt-kso-integration/4.7-ksomod/doc/src/images/designer-form-settings.png</t>
  </si>
  <si>
    <t>designer-form-viewcode_1..png</t>
  </si>
  <si>
    <t>https://raw.githubusercontent.com/jinchizhong/qt-kso-integration/4.7-ksomod/doc/src/images/designer-form-viewcode.png</t>
  </si>
  <si>
    <t>designer-french-dialog_1..png</t>
  </si>
  <si>
    <t>https://raw.githubusercontent.com/jinchizhong/qt-kso-integration/4.7-ksomod/doc/src/images/designer-french-dialog.png</t>
  </si>
  <si>
    <t>designer-getting-started_1..png</t>
  </si>
  <si>
    <t>https://raw.githubusercontent.com/jinchizhong/qt-kso-integration/4.7-ksomod/doc/src/images/designer-getting-started.png</t>
  </si>
  <si>
    <t>designer-layout-inserting_1..png</t>
  </si>
  <si>
    <t>https://raw.githubusercontent.com/jinchizhong/qt-kso-integration/4.7-ksomod/doc/src/images/designer-layout-inserting.png</t>
  </si>
  <si>
    <t>designer-main-window_1..png</t>
  </si>
  <si>
    <t>https://raw.githubusercontent.com/jinchizhong/qt-kso-integration/4.7-ksomod/doc/src/images/designer-main-window.png</t>
  </si>
  <si>
    <t>designer-making-connection_1..png</t>
  </si>
  <si>
    <t>https://raw.githubusercontent.com/jinchizhong/qt-kso-integration/4.7-ksomod/doc/src/images/designer-making-connection.png</t>
  </si>
  <si>
    <t>designer-manual-containerextension_1..png</t>
  </si>
  <si>
    <t>https://raw.githubusercontent.com/jinchizhong/qt-kso-integration/4.7-ksomod/doc/src/images/designer-manual-containerextension.png</t>
  </si>
  <si>
    <t>designer-manual-membersheetextension_1..png</t>
  </si>
  <si>
    <t>https://raw.githubusercontent.com/jinchizhong/qt-kso-integration/4.7-ksomod/doc/src/images/designer-manual-membersheetextension.png</t>
  </si>
  <si>
    <t>designer-manual-propertysheetextension_1..png</t>
  </si>
  <si>
    <t>https://raw.githubusercontent.com/jinchizhong/qt-kso-integration/4.7-ksomod/doc/src/images/designer-manual-propertysheetextension.png</t>
  </si>
  <si>
    <t>designer-manual-taskmenuextension_1..png</t>
  </si>
  <si>
    <t>https://raw.githubusercontent.com/jinchizhong/qt-kso-integration/4.7-ksomod/doc/src/images/designer-manual-taskmenuextension.png</t>
  </si>
  <si>
    <t>designer-multiple-screenshot_1..png</t>
  </si>
  <si>
    <t>https://raw.githubusercontent.com/jinchizhong/qt-kso-integration/4.7-ksomod/doc/src/images/designer-multiple-screenshot.png</t>
  </si>
  <si>
    <t>designer-object-inspector_1..png</t>
  </si>
  <si>
    <t>https://raw.githubusercontent.com/jinchizhong/qt-kso-integration/4.7-ksomod/doc/src/images/designer-object-inspector.png</t>
  </si>
  <si>
    <t>designer-palette-brush-editor_1..png</t>
  </si>
  <si>
    <t>https://raw.githubusercontent.com/jinchizhong/qt-kso-integration/4.7-ksomod/doc/src/images/designer-palette-brush-editor.png</t>
  </si>
  <si>
    <t>designer-palette-editor_1..png</t>
  </si>
  <si>
    <t>https://raw.githubusercontent.com/jinchizhong/qt-kso-integration/4.7-ksomod/doc/src/images/designer-palette-editor.png</t>
  </si>
  <si>
    <t>designer-palette-gradient-editor_1..png</t>
  </si>
  <si>
    <t>https://raw.githubusercontent.com/jinchizhong/qt-kso-integration/4.7-ksomod/doc/src/images/designer-palette-gradient-editor.png</t>
  </si>
  <si>
    <t>designer-palette-pattern-editor_1..png</t>
  </si>
  <si>
    <t>https://raw.githubusercontent.com/jinchizhong/qt-kso-integration/4.7-ksomod/doc/src/images/designer-palette-pattern-editor.png</t>
  </si>
  <si>
    <t>designer-preview-device-skin_1..png</t>
  </si>
  <si>
    <t>https://raw.githubusercontent.com/jinchizhong/qt-kso-integration/4.7-ksomod/doc/src/images/designer-preview-device-skin.png</t>
  </si>
  <si>
    <t>designer-preview-deviceskin-selection_1..png</t>
  </si>
  <si>
    <t>https://raw.githubusercontent.com/jinchizhong/qt-kso-integration/4.7-ksomod/doc/src/images/designer-preview-deviceskin-selection.png</t>
  </si>
  <si>
    <t>designer-preview-style-selection_1..png</t>
  </si>
  <si>
    <t>https://raw.githubusercontent.com/jinchizhong/qt-kso-integration/4.7-ksomod/doc/src/images/designer-preview-style-selection.png</t>
  </si>
  <si>
    <t>designer-preview-style_1..png</t>
  </si>
  <si>
    <t>https://raw.githubusercontent.com/jinchizhong/qt-kso-integration/4.7-ksomod/doc/src/images/designer-preview-style.png</t>
  </si>
  <si>
    <t>designer-preview-stylesheet_1..png</t>
  </si>
  <si>
    <t>https://raw.githubusercontent.com/jinchizhong/qt-kso-integration/4.7-ksomod/doc/src/images/designer-preview-stylesheet.png</t>
  </si>
  <si>
    <t>designer-promoting-widgets_1..png</t>
  </si>
  <si>
    <t>https://raw.githubusercontent.com/jinchizhong/qt-kso-integration/4.7-ksomod/doc/src/images/designer-promoting-widgets.png</t>
  </si>
  <si>
    <t>designer-property-editor-add-dynamic_2..png</t>
  </si>
  <si>
    <t>https://raw.githubusercontent.com/jinchizhong/qt-kso-integration/4.7-ksomod/doc/src/images/designer-property-editor-add-dynamic.png</t>
  </si>
  <si>
    <t>designer-property-editor-configure_1..png</t>
  </si>
  <si>
    <t>https://raw.githubusercontent.com/jinchizhong/qt-kso-integration/4.7-ksomod/doc/src/images/designer-property-editor-configure.png</t>
  </si>
  <si>
    <t>designer-property-editor-link_1..png</t>
  </si>
  <si>
    <t>https://raw.githubusercontent.com/jinchizhong/qt-kso-integration/4.7-ksomod/doc/src/images/designer-property-editor-link.png</t>
  </si>
  <si>
    <t>designer-property-editor-remove-dynamic_2..png</t>
  </si>
  <si>
    <t>https://raw.githubusercontent.com/jinchizhong/qt-kso-integration/4.7-ksomod/doc/src/images/designer-property-editor-remove-dynamic.png</t>
  </si>
  <si>
    <t>designer-property-editor-toolbar_1..png</t>
  </si>
  <si>
    <t>https://raw.githubusercontent.com/jinchizhong/qt-kso-integration/4.7-ksomod/doc/src/images/designer-property-editor-toolbar.png</t>
  </si>
  <si>
    <t>designer-property-editor_1..png</t>
  </si>
  <si>
    <t>https://raw.githubusercontent.com/jinchizhong/qt-kso-integration/4.7-ksomod/doc/src/images/designer-property-editor.png</t>
  </si>
  <si>
    <t>designer-reload-resources-button_1..png</t>
  </si>
  <si>
    <t>https://raw.githubusercontent.com/jinchizhong/qt-kso-integration/4.7-ksomod/doc/src/images/designer-reload-resources-button.png</t>
  </si>
  <si>
    <t>designer-remove-custom-toolbar_1..png</t>
  </si>
  <si>
    <t>https://raw.githubusercontent.com/jinchizhong/qt-kso-integration/4.7-ksomod/doc/src/images/designer-remove-custom-toolbar.png</t>
  </si>
  <si>
    <t>designer-remove-resource-entry-button_1..png</t>
  </si>
  <si>
    <t>https://raw.githubusercontent.com/jinchizhong/qt-kso-integration/4.7-ksomod/doc/src/images/designer-remove-resource-entry-button.png</t>
  </si>
  <si>
    <t>designer-removing-toolbar-action_1..png</t>
  </si>
  <si>
    <t>https://raw.githubusercontent.com/jinchizhong/qt-kso-integration/4.7-ksomod/doc/src/images/designer-removing-toolbar-action.png</t>
  </si>
  <si>
    <t>designer-removing-toolbar_1..png</t>
  </si>
  <si>
    <t>https://raw.githubusercontent.com/jinchizhong/qt-kso-integration/4.7-ksomod/doc/src/images/designer-removing-toolbar.png</t>
  </si>
  <si>
    <t>designer-resource-browser_1..png</t>
  </si>
  <si>
    <t>https://raw.githubusercontent.com/jinchizhong/qt-kso-integration/4.7-ksomod/doc/src/images/designer-resource-browser.png</t>
  </si>
  <si>
    <t>designer-resource-selector_1..png</t>
  </si>
  <si>
    <t>https://raw.githubusercontent.com/jinchizhong/qt-kso-integration/4.7-ksomod/doc/src/images/designer-resource-selector.png</t>
  </si>
  <si>
    <t>designer-resource-tool_1..png</t>
  </si>
  <si>
    <t>https://raw.githubusercontent.com/jinchizhong/qt-kso-integration/4.7-ksomod/doc/src/images/designer-resource-tool.png</t>
  </si>
  <si>
    <t>designer-resources-adding_1..png</t>
  </si>
  <si>
    <t>https://raw.githubusercontent.com/jinchizhong/qt-kso-integration/4.7-ksomod/doc/src/images/designer-resources-adding.png</t>
  </si>
  <si>
    <t>designer-resources-editing_1..png</t>
  </si>
  <si>
    <t>https://raw.githubusercontent.com/jinchizhong/qt-kso-integration/4.7-ksomod/doc/src/images/designer-resources-editing.png</t>
  </si>
  <si>
    <t>designer-resources-empty_1..png</t>
  </si>
  <si>
    <t>https://raw.githubusercontent.com/jinchizhong/qt-kso-integration/4.7-ksomod/doc/src/images/designer-resources-empty.png</t>
  </si>
  <si>
    <t>designer-resources-using_1..png</t>
  </si>
  <si>
    <t>https://raw.githubusercontent.com/jinchizhong/qt-kso-integration/4.7-ksomod/doc/src/images/designer-resources-using.png</t>
  </si>
  <si>
    <t>designer-screenshot-small_1..png</t>
  </si>
  <si>
    <t>https://raw.githubusercontent.com/jinchizhong/qt-kso-integration/4.7-ksomod/doc/src/images/designer-screenshot-small.png</t>
  </si>
  <si>
    <t>designer-screenshot_1..png</t>
  </si>
  <si>
    <t>https://raw.githubusercontent.com/jinchizhong/qt-kso-integration/4.7-ksomod/doc/src/images/designer-screenshot.png</t>
  </si>
  <si>
    <t>designer-selecting-widget_1..png</t>
  </si>
  <si>
    <t>https://raw.githubusercontent.com/jinchizhong/qt-kso-integration/4.7-ksomod/doc/src/images/designer-selecting-widget.png</t>
  </si>
  <si>
    <t>designer-selecting-widgets_1..png</t>
  </si>
  <si>
    <t>https://raw.githubusercontent.com/jinchizhong/qt-kso-integration/4.7-ksomod/doc/src/images/designer-selecting-widgets.png</t>
  </si>
  <si>
    <t>designer-set-layout_1..png</t>
  </si>
  <si>
    <t>https://raw.githubusercontent.com/jinchizhong/qt-kso-integration/4.7-ksomod/doc/src/images/designer-set-layout.png</t>
  </si>
  <si>
    <t>designer-set-layout2_1..png</t>
  </si>
  <si>
    <t>https://raw.githubusercontent.com/jinchizhong/qt-kso-integration/4.7-ksomod/doc/src/images/designer-set-layout2.png</t>
  </si>
  <si>
    <t>designer-splitter-layout_1..png</t>
  </si>
  <si>
    <t>https://raw.githubusercontent.com/jinchizhong/qt-kso-integration/4.7-ksomod/doc/src/images/designer-splitter-layout.png</t>
  </si>
  <si>
    <t>designer-stylesheet-options_1..png</t>
  </si>
  <si>
    <t>https://raw.githubusercontent.com/jinchizhong/qt-kso-integration/4.7-ksomod/doc/src/images/designer-stylesheet-options.png</t>
  </si>
  <si>
    <t>designer-stylesheet-usage_1..png</t>
  </si>
  <si>
    <t>https://raw.githubusercontent.com/jinchizhong/qt-kso-integration/4.7-ksomod/doc/src/images/designer-stylesheet-usage.png</t>
  </si>
  <si>
    <t>designer-tab-order-mode_1..png</t>
  </si>
  <si>
    <t>https://raw.githubusercontent.com/jinchizhong/qt-kso-integration/4.7-ksomod/doc/src/images/designer-tab-order-mode.png</t>
  </si>
  <si>
    <t>designer-tab-order-tool_1..png</t>
  </si>
  <si>
    <t>https://raw.githubusercontent.com/jinchizhong/qt-kso-integration/4.7-ksomod/doc/src/images/designer-tab-order-tool.png</t>
  </si>
  <si>
    <t>designer-validator-highlighter_1..png</t>
  </si>
  <si>
    <t>https://raw.githubusercontent.com/jinchizhong/qt-kso-integration/4.7-ksomod/doc/src/images/designer-validator-highlighter.png</t>
  </si>
  <si>
    <t>designer-widget-box_1..png</t>
  </si>
  <si>
    <t>https://raw.githubusercontent.com/jinchizhong/qt-kso-integration/4.7-ksomod/doc/src/images/designer-widget-box.png</t>
  </si>
  <si>
    <t>designer-widget-filter_1..png</t>
  </si>
  <si>
    <t>https://raw.githubusercontent.com/jinchizhong/qt-kso-integration/4.7-ksomod/doc/src/images/designer-widget-filter.png</t>
  </si>
  <si>
    <t>designer-widget-final_1..png</t>
  </si>
  <si>
    <t>https://raw.githubusercontent.com/jinchizhong/qt-kso-integration/4.7-ksomod/doc/src/images/designer-widget-final.png</t>
  </si>
  <si>
    <t>designer-widget-initial_1..png</t>
  </si>
  <si>
    <t>https://raw.githubusercontent.com/jinchizhong/qt-kso-integration/4.7-ksomod/doc/src/images/designer-widget-initial.png</t>
  </si>
  <si>
    <t>designer-widget-layout_1..png</t>
  </si>
  <si>
    <t>https://raw.githubusercontent.com/jinchizhong/qt-kso-integration/4.7-ksomod/doc/src/images/designer-widget-layout.png</t>
  </si>
  <si>
    <t>designer-widget-morph_1..png</t>
  </si>
  <si>
    <t>https://raw.githubusercontent.com/jinchizhong/qt-kso-integration/4.7-ksomod/doc/src/images/designer-widget-morph.png</t>
  </si>
  <si>
    <t>designer-widget-preview_1..png</t>
  </si>
  <si>
    <t>https://raw.githubusercontent.com/jinchizhong/qt-kso-integration/4.7-ksomod/doc/src/images/designer-widget-preview.png</t>
  </si>
  <si>
    <t>designer-widget-tool_1..png</t>
  </si>
  <si>
    <t>https://raw.githubusercontent.com/jinchizhong/qt-kso-integration/4.7-ksomod/doc/src/images/designer-widget-tool.png</t>
  </si>
  <si>
    <t>diagramscene_1..png</t>
  </si>
  <si>
    <t>https://raw.githubusercontent.com/jinchizhong/qt-kso-integration/4.7-ksomod/doc/src/images/diagramscene.png</t>
  </si>
  <si>
    <t>qmldesigner-visual-editor_1..png</t>
  </si>
  <si>
    <t>https://raw.githubusercontent.com/jinchizhong/qt-kso-integration/4.7-ksomod/doc/src/images/qmldesigner-visual-editor.png</t>
  </si>
  <si>
    <t>qrect-diagram-one_1..png</t>
  </si>
  <si>
    <t>https://raw.githubusercontent.com/jinchizhong/qt-kso-integration/4.7-ksomod/doc/src/images/qrect-diagram-one.png</t>
  </si>
  <si>
    <t>qrect-diagram-three_1..png</t>
  </si>
  <si>
    <t>https://raw.githubusercontent.com/jinchizhong/qt-kso-integration/4.7-ksomod/doc/src/images/qrect-diagram-three.png</t>
  </si>
  <si>
    <t>qrect-diagram-two_1..png</t>
  </si>
  <si>
    <t>https://raw.githubusercontent.com/jinchizhong/qt-kso-integration/4.7-ksomod/doc/src/images/qrect-diagram-two.png</t>
  </si>
  <si>
    <t>qrect-diagram-zero_1..png</t>
  </si>
  <si>
    <t>https://raw.githubusercontent.com/jinchizhong/qt-kso-integration/4.7-ksomod/doc/src/images/qrect-diagram-zero.png</t>
  </si>
  <si>
    <t>qrectf-diagram-one_1..png</t>
  </si>
  <si>
    <t>https://raw.githubusercontent.com/jinchizhong/qt-kso-integration/4.7-ksomod/doc/src/images/qrectf-diagram-one.png</t>
  </si>
  <si>
    <t>qrectf-diagram-three_1..png</t>
  </si>
  <si>
    <t>https://raw.githubusercontent.com/jinchizhong/qt-kso-integration/4.7-ksomod/doc/src/images/qrectf-diagram-three.png</t>
  </si>
  <si>
    <t>qrectf-diagram-two_1..png</t>
  </si>
  <si>
    <t>https://raw.githubusercontent.com/jinchizhong/qt-kso-integration/4.7-ksomod/doc/src/images/qrectf-diagram-two.png</t>
  </si>
  <si>
    <t>qt-embedded-architecture_1..png</t>
  </si>
  <si>
    <t>https://raw.githubusercontent.com/jinchizhong/qt-kso-integration/4.7-ksomod/doc/src/images/qt-embedded-architecture.png</t>
  </si>
  <si>
    <t>qt-embedded-architecture2_1..png</t>
  </si>
  <si>
    <t>https://raw.githubusercontent.com/jinchizhong/qt-kso-integration/4.7-ksomod/doc/src/images/qt-embedded-architecture2.png</t>
  </si>
  <si>
    <t>qt-embedded-linux-architecture_1..png</t>
  </si>
  <si>
    <t>https://raw.githubusercontent.com/jinchizhong/qt-kso-integration/4.7-ksomod/doc/src/images/qt-embedded-linux-architecture.png</t>
  </si>
  <si>
    <t>qtdesignerextensions_1..png</t>
  </si>
  <si>
    <t>https://raw.githubusercontent.com/jinchizhong/qt-kso-integration/4.7-ksomod/doc/src/images/qtdesignerextensions.png</t>
  </si>
  <si>
    <t>qtdesignerscreenshot_1..png</t>
  </si>
  <si>
    <t>https://raw.githubusercontent.com/jinchizhong/qt-kso-integration/4.7-ksomod/doc/src/images/qtdesignerscreenshot.png</t>
  </si>
  <si>
    <t>qwebview-diagram_4..png</t>
  </si>
  <si>
    <t>https://raw.githubusercontent.com/jinchizhong/qt-kso-integration/4.7-ksomod/doc/src/images/qwebview-diagram.png</t>
  </si>
  <si>
    <t>stylesheet-designer-options_1..png</t>
  </si>
  <si>
    <t>https://raw.githubusercontent.com/jinchizhong/qt-kso-integration/4.7-ksomod/doc/src/images/stylesheet-designer-options.png</t>
  </si>
  <si>
    <t>designer_30..png</t>
  </si>
  <si>
    <t>https://raw.githubusercontent.com/jinchizhong/qt-kso-integration/4.7-ksomod/examples/opengl/framebufferobject/designer.png</t>
  </si>
  <si>
    <t>designer_31..png</t>
  </si>
  <si>
    <t>https://raw.githubusercontent.com/jinchizhong/qt-kso-integration/4.7-ksomod/examples/opengl/pbuffers2/designer.png</t>
  </si>
  <si>
    <t>designer_32..png</t>
  </si>
  <si>
    <t>https://raw.githubusercontent.com/jinchizhong/qt-kso-integration/4.7-ksomod/examples/widgets/icons/images/designer.png</t>
  </si>
  <si>
    <t>qwebview-diagram_5..png</t>
  </si>
  <si>
    <t>https://raw.githubusercontent.com/jinchizhong/qt-kso-integration/4.7-ksomod/src/3rdparty/webkit/WebKit/qt/docs/qwebview-diagram.png</t>
  </si>
  <si>
    <t>designer_33..png</t>
  </si>
  <si>
    <t>https://raw.githubusercontent.com/jinchizhong/qt-kso-integration/4.7-ksomod/tests/auto/qpixmap/images/designer.png</t>
  </si>
  <si>
    <t>designer_argb32_1..png</t>
  </si>
  <si>
    <t>https://raw.githubusercontent.com/jinchizhong/qt-kso-integration/4.7-ksomod/tests/auto/qpixmap/loadFromData/designer_argb32.png</t>
  </si>
  <si>
    <t>designer_indexed8_no_alpha_1..gif</t>
  </si>
  <si>
    <t>https://raw.githubusercontent.com/jinchizhong/qt-kso-integration/4.7-ksomod/tests/auto/qpixmap/loadFromData/designer_indexed8_no_alpha.gif</t>
  </si>
  <si>
    <t>designer_indexed8_no_alpha_1..png</t>
  </si>
  <si>
    <t>https://raw.githubusercontent.com/jinchizhong/qt-kso-integration/4.7-ksomod/tests/auto/qpixmap/loadFromData/designer_indexed8_no_alpha.png</t>
  </si>
  <si>
    <t>designer_indexed8_no_alpha_animated_1..gif</t>
  </si>
  <si>
    <t>https://raw.githubusercontent.com/jinchizhong/qt-kso-integration/4.7-ksomod/tests/auto/qpixmap/loadFromData/designer_indexed8_no_alpha_animated.gif</t>
  </si>
  <si>
    <t>designer_indexed8_with_alpha_1..gif</t>
  </si>
  <si>
    <t>https://raw.githubusercontent.com/jinchizhong/qt-kso-integration/4.7-ksomod/tests/auto/qpixmap/loadFromData/designer_indexed8_with_alpha.gif</t>
  </si>
  <si>
    <t>designer_indexed8_with_alpha_1..png</t>
  </si>
  <si>
    <t>https://raw.githubusercontent.com/jinchizhong/qt-kso-integration/4.7-ksomod/tests/auto/qpixmap/loadFromData/designer_indexed8_with_alpha.png</t>
  </si>
  <si>
    <t>designer_indexed8_with_alpha_animated_1..gif</t>
  </si>
  <si>
    <t>https://raw.githubusercontent.com/jinchizhong/qt-kso-integration/4.7-ksomod/tests/auto/qpixmap/loadFromData/designer_indexed8_with_alpha_animated.gif</t>
  </si>
  <si>
    <t>designer_rgb32_1..jpg</t>
  </si>
  <si>
    <t>https://raw.githubusercontent.com/jinchizhong/qt-kso-integration/4.7-ksomod/tests/auto/qpixmap/loadFromData/designer_rgb32.jpg</t>
  </si>
  <si>
    <t>designer_rgb32_1..png</t>
  </si>
  <si>
    <t>https://raw.githubusercontent.com/jinchizhong/qt-kso-integration/4.7-ksomod/tests/auto/qpixmap/loadFromData/designer_rgb32.png</t>
  </si>
  <si>
    <t>designer_34..png</t>
  </si>
  <si>
    <t>https://raw.githubusercontent.com/jinchizhong/qt-kso-integration/4.7-ksomod/tests/benchmarks/gui/graphicsview/qgraphicsview/images/designer.png</t>
  </si>
  <si>
    <t>designer_35..png</t>
  </si>
  <si>
    <t>https://raw.githubusercontent.com/jinchizhong/qt-kso-integration/4.7-ksomod/tools/designer/src/designer/images/designer.png</t>
  </si>
  <si>
    <t>testaniCUML.gif</t>
  </si>
  <si>
    <t>https://raw.githubusercontent.com/jknowles/knowlesSDPpresentation12/master/img/testaniCUML.gif</t>
  </si>
  <si>
    <t>gnome-mime-application-x-dia-diagram_1..png</t>
  </si>
  <si>
    <t>https://raw.githubusercontent.com/russoz/homedir/master/.icons/OpenWorld/48x48/mimetypes/gnome-mime-application-x-dia-diagram.png</t>
  </si>
  <si>
    <t>gnome-mime-application-x-dia-diagram_2..png</t>
  </si>
  <si>
    <t>https://raw.githubusercontent.com/russoz/homedir/master/.icons/Snow-Apple/48x48/mimetypes/gnome-mime-application-x-dia-diagram.png</t>
  </si>
  <si>
    <t>gnome-mime-application-x-dia-diagram_3..png</t>
  </si>
  <si>
    <t>https://raw.githubusercontent.com/russoz/homedir/master/.icons/YattaBlues/scalable/mimetypes/gnome-mime-application-x-dia-diagram.png</t>
  </si>
  <si>
    <t>nouveau_design.png</t>
  </si>
  <si>
    <t>https://raw.githubusercontent.com/Sazaju/Zero-Fansub-website/master/images/news/nouveau_design.png</t>
  </si>
  <si>
    <t>UML_class_Account.png</t>
  </si>
  <si>
    <t>https://raw.githubusercontent.com/hplgit/scipro-primer/master/slides/class/html/fig-class/UML_class_Account.png</t>
  </si>
  <si>
    <t>UML_class_Person.png</t>
  </si>
  <si>
    <t>https://raw.githubusercontent.com/hplgit/scipro-primer/master/slides/class/html/fig-class/UML_class_Person.png</t>
  </si>
  <si>
    <t>UML_class_Y.png</t>
  </si>
  <si>
    <t>https://raw.githubusercontent.com/hplgit/scipro-primer/master/slides/class/html/fig-class/UML_class_Y.png</t>
  </si>
  <si>
    <t>class_Y_UML.png</t>
  </si>
  <si>
    <t>https://raw.githubusercontent.com/hplgit/scipro-primer/master/slides/class/html/fig-class/class_Y_UML.png</t>
  </si>
  <si>
    <t>UML_class_Account_1..png</t>
  </si>
  <si>
    <t>https://raw.githubusercontent.com/hplgit/scipro-primer/master/slides/source/fig-class/UML_class_Account.png</t>
  </si>
  <si>
    <t>UML_class_Person_1..png</t>
  </si>
  <si>
    <t>https://raw.githubusercontent.com/hplgit/scipro-primer/master/slides/source/fig-class/UML_class_Person.png</t>
  </si>
  <si>
    <t>UML_class_Y_1..png</t>
  </si>
  <si>
    <t>https://raw.githubusercontent.com/hplgit/scipro-primer/master/slides/source/fig-class/UML_class_Y.png</t>
  </si>
  <si>
    <t>class_Y_UML_1..png</t>
  </si>
  <si>
    <t>https://raw.githubusercontent.com/hplgit/scipro-primer/master/slides/source/fig-class/class_Y_UML.png</t>
  </si>
  <si>
    <t>systemDesign-small.png</t>
  </si>
  <si>
    <t>https://raw.githubusercontent.com/jomaras/Firecrow/master/debug/images/systemDesign-small.png</t>
  </si>
  <si>
    <t>systemDesign-small_1..png</t>
  </si>
  <si>
    <t>https://raw.githubusercontent.com/jomaras/Firecrow/master/debug/reuseCaseStudies/02/pageBImages/systemDesign-small.png</t>
  </si>
  <si>
    <t>systemDesign-small_2..png</t>
  </si>
  <si>
    <t>https://raw.githubusercontent.com/jomaras/Firecrow/master/debug/reuseCaseStudies/test/pageBImages/systemDesign-small.png</t>
  </si>
  <si>
    <t>systemDesign-small_3..png</t>
  </si>
  <si>
    <t>https://raw.githubusercontent.com/jomaras/Firecrow/master/debug/usageScenarioGenerator/fullPages/original/idt/images/systemDesign-small.png</t>
  </si>
  <si>
    <t>systemDesign-small_4..png</t>
  </si>
  <si>
    <t>https://raw.githubusercontent.com/jomaras/Firecrow/master/demo/1-featureSlicing/images/systemDesign-small.png</t>
  </si>
  <si>
    <t>systemDesign-small_5..png</t>
  </si>
  <si>
    <t>https://raw.githubusercontent.com/jomaras/Firecrow/master/demo/3-reuse/images/systemDesign-small.png</t>
  </si>
  <si>
    <t>section-design.png</t>
  </si>
  <si>
    <t>https://raw.githubusercontent.com/jomaras/Firecrow/master/demo/featureSlicingExamples/dunked/images/section-design.png</t>
  </si>
  <si>
    <t>photodune-1153708-floral-design-border-vintage-styled-m-370x370.jpg</t>
  </si>
  <si>
    <t>https://raw.githubusercontent.com/jomaras/Firecrow/master/demo/featureSlicingExamples/virtue/assets/img/uploads/2013/07/photodune-1153708-floral-design-border-vintage-styled-m-370x370.jpg</t>
  </si>
  <si>
    <t>photodune-1153708-floral-design-border-vintage-styled-m-80x50.jpg</t>
  </si>
  <si>
    <t>https://raw.githubusercontent.com/jomaras/Firecrow/master/demo/featureSlicingExamples/virtue/assets/img/uploads/2013/07/photodune-1153708-floral-design-border-vintage-styled-m-80x50.jpg</t>
  </si>
  <si>
    <t>section-design_1..png</t>
  </si>
  <si>
    <t>https://raw.githubusercontent.com/jomaras/Firecrow/master/evaluation/fullPages/05-dunked/images/section-design.png</t>
  </si>
  <si>
    <t>photodune-1153708-floral-design-border-vintage-styled-m-370x370_1..jpg</t>
  </si>
  <si>
    <t>https://raw.githubusercontent.com/jomaras/Firecrow/master/evaluation/fullPages/06-virtue/assets/img/uploads/2013/07/photodune-1153708-floral-design-border-vintage-styled-m-370x370.jpg</t>
  </si>
  <si>
    <t>photodune-1153708-floral-design-border-vintage-styled-m-80x50_1..jpg</t>
  </si>
  <si>
    <t>https://raw.githubusercontent.com/jomaras/Firecrow/master/evaluation/fullPages/06-virtue/assets/img/uploads/2013/07/photodune-1153708-floral-design-border-vintage-styled-m-80x50.jpg</t>
  </si>
  <si>
    <t>systemDesign-small_6..png</t>
  </si>
  <si>
    <t>https://raw.githubusercontent.com/jomaras/Firecrow/master/evaluation/fullPages/12-idt/images/systemDesign-small.png</t>
  </si>
  <si>
    <t>gooddesign.png</t>
  </si>
  <si>
    <t>https://raw.githubusercontent.com/jomaras/Firecrow/master/evaluation/fullPages/21-indubitablee/images/gooddesign.png</t>
  </si>
  <si>
    <t>room-designer.jpg</t>
  </si>
  <si>
    <t>https://raw.githubusercontent.com/BERGUSA/Berg_Furniture/master/img/room-designer.jpg</t>
  </si>
  <si>
    <t>LinuxCNC-block-diagram-small.png</t>
  </si>
  <si>
    <t>https://raw.githubusercontent.com/LinuxCNC/linuxcnc/master/docs/src/code/LinuxCNC-block-diagram-small.png</t>
  </si>
  <si>
    <t>LinuxCNC-block-diagram.png</t>
  </si>
  <si>
    <t>https://raw.githubusercontent.com/LinuxCNC/linuxcnc/master/docs/src/code/LinuxCNC-block-diagram.png</t>
  </si>
  <si>
    <t>pncconf-diagram-lathe_1..png</t>
  </si>
  <si>
    <t>https://raw.githubusercontent.com/LinuxCNC/linuxcnc/master/docs/src/config/images/pncconf-diagram-lathe.png</t>
  </si>
  <si>
    <t>pncconf-diagram-lathe_fr_1..png</t>
  </si>
  <si>
    <t>https://raw.githubusercontent.com/LinuxCNC/linuxcnc/master/docs/src/getting-started/images/pncconf-diagram-lathe_fr.png</t>
  </si>
  <si>
    <t>lathe-diagram.png</t>
  </si>
  <si>
    <t>https://raw.githubusercontent.com/LinuxCNC/linuxcnc/master/docs/src/user/images/lathe-diagram.png</t>
  </si>
  <si>
    <t>mill-diagram.png</t>
  </si>
  <si>
    <t>https://raw.githubusercontent.com/LinuxCNC/linuxcnc/master/docs/src/user/images/mill-diagram.png</t>
  </si>
  <si>
    <t>axisdiagram1_1..png</t>
  </si>
  <si>
    <t>https://raw.githubusercontent.com/LinuxCNC/linuxcnc/master/src/emc/usr_intf/pncconf/pncconf-help/axisdiagram1.png</t>
  </si>
  <si>
    <t>lathe_diagram_1..png</t>
  </si>
  <si>
    <t>https://raw.githubusercontent.com/LinuxCNC/linuxcnc/master/src/emc/usr_intf/pncconf/pncconf-help/lathe_diagram.png</t>
  </si>
  <si>
    <t>uml-overview_1..png</t>
  </si>
  <si>
    <t>https://raw.githubusercontent.com/CingProject/Cing/master/cing/libraries/mac/xcode/OgreSDK/docs/manual/images/uml-overview.png</t>
  </si>
  <si>
    <t>bankaccount-uml.png</t>
  </si>
  <si>
    <t>https://raw.githubusercontent.com/rafewenger/cse2122/master/images/bankaccount-uml.png</t>
  </si>
  <si>
    <t>class-diagram-methods.png</t>
  </si>
  <si>
    <t>https://raw.githubusercontent.com/rafewenger/cse2122/master/images/class-diagram-methods.png</t>
  </si>
  <si>
    <t>class-diagram-no-methods.png</t>
  </si>
  <si>
    <t>https://raw.githubusercontent.com/rafewenger/cse2122/master/images/class-diagram-no-methods.png</t>
  </si>
  <si>
    <t>grues-uml.png</t>
  </si>
  <si>
    <t>https://raw.githubusercontent.com/rafewenger/cse2122/master/images/grues-uml.png</t>
  </si>
  <si>
    <t>jumping-diagram.png</t>
  </si>
  <si>
    <t>https://raw.githubusercontent.com/rafewenger/cse2122/master/images/jumping-diagram.png</t>
  </si>
  <si>
    <t>loops-diagram.png</t>
  </si>
  <si>
    <t>https://raw.githubusercontent.com/rafewenger/cse2122/master/images/loops-diagram.png</t>
  </si>
  <si>
    <t>nesting-diagram.png</t>
  </si>
  <si>
    <t>https://raw.githubusercontent.com/rafewenger/cse2122/master/images/nesting-diagram.png</t>
  </si>
  <si>
    <t>shape-uml.png</t>
  </si>
  <si>
    <t>https://raw.githubusercontent.com/rafewenger/cse2122/master/images/shape-uml.png</t>
  </si>
  <si>
    <t>vm_diagram_1..jpg</t>
  </si>
  <si>
    <t>https://raw.githubusercontent.com/noxrepo/nox-classic/destiny/doc/manual/source/vm_diagram.jpg</t>
  </si>
  <si>
    <t>DriverArchitecture_14..png</t>
  </si>
  <si>
    <t>https://raw.githubusercontent.com/otinn/safecode/master/tools/clang/docs/DriverArchitecture.png</t>
  </si>
  <si>
    <t>corpus_shell_packageDiagram.png</t>
  </si>
  <si>
    <t>https://raw.githubusercontent.com/vronk/corpus_shell/master/docs/corpus_shell_packageDiagram.png</t>
  </si>
  <si>
    <t>typed-factory-facility-diagram.png</t>
  </si>
  <si>
    <t>https://raw.githubusercontent.com/castleproject/Windsor/master/docs/images/typed-factory-facility-diagram.png</t>
  </si>
  <si>
    <t>design_214201124725PM.png</t>
  </si>
  <si>
    <t>https://raw.githubusercontent.com/electrono/veg-web/master/OnlineGlossarystore/SageFrame/PageImages/design_214201124725PM.png</t>
  </si>
  <si>
    <t>design_214201125423PM.png</t>
  </si>
  <si>
    <t>https://raw.githubusercontent.com/electrono/veg-web/master/OnlineGlossarystore/SageFrame/PageImages/design_214201125423PM.png</t>
  </si>
  <si>
    <t>design_214201124725PM_1..png</t>
  </si>
  <si>
    <t>https://raw.githubusercontent.com/electrono/veg-web/master/OnlineGlossarystore/SageFrame/PageImages/mediumthumbs/design_214201124725PM.png</t>
  </si>
  <si>
    <t>design_214201125423PM_1..png</t>
  </si>
  <si>
    <t>https://raw.githubusercontent.com/electrono/veg-web/master/OnlineGlossarystore/SageFrame/PageImages/mediumthumbs/design_214201125423PM.png</t>
  </si>
  <si>
    <t>design_214201124725PM_2..png</t>
  </si>
  <si>
    <t>https://raw.githubusercontent.com/electrono/veg-web/master/OnlineGlossarystore/SageFrame/PageImages/smallthumbs/design_214201124725PM.png</t>
  </si>
  <si>
    <t>design_214201125423PM_2..png</t>
  </si>
  <si>
    <t>https://raw.githubusercontent.com/electrono/veg-web/master/OnlineGlossarystore/SageFrame/PageImages/smallthumbs/design_214201125423PM.png</t>
  </si>
  <si>
    <t>class_diagram_3..gif</t>
  </si>
  <si>
    <t>https://raw.githubusercontent.com/apache/jmeter/trunk/docs/images/screenshots/class_diagram.gif</t>
  </si>
  <si>
    <t>class_diagram_4..gif</t>
  </si>
  <si>
    <t>https://raw.githubusercontent.com/apache/jmeter/trunk/xdocs/images/screenshots/class_diagram.gif</t>
  </si>
  <si>
    <t>TOP10NL_1.2_UML.jpg</t>
  </si>
  <si>
    <t>https://raw.githubusercontent.com/opengeogroep/NLExtract/master/top10nl/doc/1.2/TOP10NL_1.2_UML.jpg</t>
  </si>
  <si>
    <t>architecture_101..png</t>
  </si>
  <si>
    <t>https://raw.githubusercontent.com/xbmc/atv2/master/lib/cpluff/doc/img/architecture.png</t>
  </si>
  <si>
    <t>architecture_26..svg</t>
  </si>
  <si>
    <t>https://raw.githubusercontent.com/xbmc/atv2/master/lib/cpluff/doc/img/architecture.svg</t>
  </si>
  <si>
    <t>architecture_102..png</t>
  </si>
  <si>
    <t>https://raw.githubusercontent.com/xbmc/atv2/master/lib/cpluff/doc/reference/c-api/architecture.png</t>
  </si>
  <si>
    <t>design_float_5..png</t>
  </si>
  <si>
    <t>https://raw.githubusercontent.com/radiocicletta/radiociblog/master/cdn/assets/images/social/PNG/design_float.png</t>
  </si>
  <si>
    <t>Typeclassopedia-diagram.png</t>
  </si>
  <si>
    <t>https://raw.githubusercontent.com/sdiehl/stephendiehl.com/master/_site/images/Typeclassopedia-diagram.png</t>
  </si>
  <si>
    <t>Typeclassopedia-diagram_1..png</t>
  </si>
  <si>
    <t>https://raw.githubusercontent.com/sdiehl/stephendiehl.com/master/images/Typeclassopedia-diagram.png</t>
  </si>
  <si>
    <t>fi-social-designer-news_8..svg</t>
  </si>
  <si>
    <t>https://raw.githubusercontent.com/dragthor/dragthor.github.com/master/foundation-icons/svgs/fi-social-designer-news.svg</t>
  </si>
  <si>
    <t>architecture_103..png</t>
  </si>
  <si>
    <t>https://raw.githubusercontent.com/catlee/aosa-volume2/master/tex/images/nginx/architecture.png</t>
  </si>
  <si>
    <t>high_level_overview_diagram.png</t>
  </si>
  <si>
    <t>https://raw.githubusercontent.com/catlee/aosa-volume2/master/tex/images/osm/high_level_overview_diagram.png</t>
  </si>
  <si>
    <t>high_level_overview_diagram.svg</t>
  </si>
  <si>
    <t>https://raw.githubusercontent.com/catlee/aosa-volume2/master/tex/images/osm/high_level_overview_diagram.svg</t>
  </si>
  <si>
    <t>ISP-diagram.gif</t>
  </si>
  <si>
    <t>https://raw.githubusercontent.com/leibniz4ever/GIG/master/org.eclipse.ptp.gig.help/html/images/ISP-diagram.gif</t>
  </si>
  <si>
    <t>WebCrawlerArchitecture.svg.png</t>
  </si>
  <si>
    <t>https://raw.githubusercontent.com/xiusiyan/myview/master/src/main/resources/WebCrawlerArchitecture.svg.png</t>
  </si>
  <si>
    <t>vira-designer.jpg</t>
  </si>
  <si>
    <t>https://raw.githubusercontent.com/zenorocha/talks/master/2012/braziljs/img/vira-designer.jpg</t>
  </si>
  <si>
    <t>css-designers.jpg</t>
  </si>
  <si>
    <t>https://raw.githubusercontent.com/zenorocha/talks/master/2012/frontinbh/images/css-designers.jpg</t>
  </si>
  <si>
    <t>cap-designer-encarar.jpg</t>
  </si>
  <si>
    <t>https://raw.githubusercontent.com/zenorocha/talks/master/2012/frontinmaceio/img/cap-designer-encarar.jpg</t>
  </si>
  <si>
    <t>cap-designer-produto-1.jpg</t>
  </si>
  <si>
    <t>https://raw.githubusercontent.com/zenorocha/talks/master/2012/frontinmaceio/img/cap-designer-produto-1.jpg</t>
  </si>
  <si>
    <t>cap-designer-produto-2.jpg</t>
  </si>
  <si>
    <t>https://raw.githubusercontent.com/zenorocha/talks/master/2012/frontinmaceio/img/cap-designer-produto-2.jpg</t>
  </si>
  <si>
    <t>cap-designer-sombra.jpg</t>
  </si>
  <si>
    <t>https://raw.githubusercontent.com/zenorocha/talks/master/2012/frontinmaceio/img/cap-designer-sombra.jpg</t>
  </si>
  <si>
    <t>cap-designer.jpg</t>
  </si>
  <si>
    <t>https://raw.githubusercontent.com/zenorocha/talks/master/2012/frontinmaceio/img/cap-designer.jpg</t>
  </si>
  <si>
    <t>css-designers_1..jpg</t>
  </si>
  <si>
    <t>https://raw.githubusercontent.com/zenorocha/talks/master/2012/frontinpoa/images/css-designers.jpg</t>
  </si>
  <si>
    <t>css-designers_2..jpg</t>
  </si>
  <si>
    <t>https://raw.githubusercontent.com/zenorocha/talks/master/2012/frontinrio/images/css-designers.jpg</t>
  </si>
  <si>
    <t>mmdesigns_4..png</t>
  </si>
  <si>
    <t>https://raw.githubusercontent.com/fontforge/fontforge/master/doc/html/mmdesigns.png</t>
  </si>
  <si>
    <t>atomic-design-components.jpg</t>
  </si>
  <si>
    <t>https://raw.githubusercontent.com/Vintharas/vintharas.github.com/master/images/atomic-design-components.jpg</t>
  </si>
  <si>
    <t>book-cover-100-things-designers-people.jpg</t>
  </si>
  <si>
    <t>https://raw.githubusercontent.com/Vintharas/vintharas.github.com/master/images/book-cover-100-things-designers-people.jpg</t>
  </si>
  <si>
    <t>book-design-of-everyday-things-excerpt.jpg</t>
  </si>
  <si>
    <t>https://raw.githubusercontent.com/Vintharas/vintharas.github.com/master/images/book-design-of-everyday-things-excerpt.jpg</t>
  </si>
  <si>
    <t>book-seductive-interaction-design.jpg</t>
  </si>
  <si>
    <t>https://raw.githubusercontent.com/Vintharas/vintharas.github.com/master/images/book-seductive-interaction-design.jpg</t>
  </si>
  <si>
    <t>seductive-interaction-design-cover-cool.png</t>
  </si>
  <si>
    <t>https://raw.githubusercontent.com/Vintharas/vintharas.github.com/master/images/seductive-interaction-design-cover-cool.png</t>
  </si>
  <si>
    <t>the-ultimate-personal-task-management-system-nodesign-vs-simpledesign.png</t>
  </si>
  <si>
    <t>https://raw.githubusercontent.com/Vintharas/vintharas.github.com/master/images/the-ultimate-personal-task-management-system-nodesign-vs-simpledesign.png</t>
  </si>
  <si>
    <t>designer_36..png</t>
  </si>
  <si>
    <t>https://raw.githubusercontent.com/pvbrowser/pvb/master/pvdevelop/images/designer.png</t>
  </si>
  <si>
    <t>design_elements_landing_21..png</t>
  </si>
  <si>
    <t>https://raw.githubusercontent.com/TaintDroid/android_platform_frameworks_base/master/docs/html/design/media/design_elements_landing.png</t>
  </si>
  <si>
    <t>metrics_diagram_17..png</t>
  </si>
  <si>
    <t>https://raw.githubusercontent.com/TaintDroid/android_platform_frameworks_base/master/docs/html/design/media/metrics_diagram.png</t>
  </si>
  <si>
    <t>IntentsDiagram_18..png</t>
  </si>
  <si>
    <t>https://raw.githubusercontent.com/TaintDroid/android_platform_frameworks_base/master/docs/html/images/activity_task_design/IntentsDiagram.png</t>
  </si>
  <si>
    <t>PhoneActivitiesDiagram_18..png</t>
  </si>
  <si>
    <t>https://raw.githubusercontent.com/TaintDroid/android_platform_frameworks_base/master/docs/html/images/activity_task_design/PhoneActivitiesDiagram.png</t>
  </si>
  <si>
    <t>dac-design-icon_12..png</t>
  </si>
  <si>
    <t>https://raw.githubusercontent.com/TaintDroid/android_platform_frameworks_base/master/docs/html/images/dac-design-icon.png</t>
  </si>
  <si>
    <t>designing_ui_layout_example_18..png</t>
  </si>
  <si>
    <t>https://raw.githubusercontent.com/TaintDroid/android_platform_frameworks_base/master/docs/html/images/designing_ui_layout_example.png</t>
  </si>
  <si>
    <t>designing_ui_relative_layout_18..png</t>
  </si>
  <si>
    <t>https://raw.githubusercontent.com/TaintDroid/android_platform_frameworks_base/master/docs/html/images/designing_ui_relative_layout.png</t>
  </si>
  <si>
    <t>diagram_backstack_17..png</t>
  </si>
  <si>
    <t>https://raw.githubusercontent.com/TaintDroid/android_platform_frameworks_base/master/docs/html/images/fundamentals/diagram_backstack.png</t>
  </si>
  <si>
    <t>diagram_backstack_singletask_multiactivity_17..png</t>
  </si>
  <si>
    <t>https://raw.githubusercontent.com/TaintDroid/android_platform_frameworks_base/master/docs/html/images/fundamentals/diagram_backstack_singletask_multiactivity.png</t>
  </si>
  <si>
    <t>diagram_multiple_instances_17..png</t>
  </si>
  <si>
    <t>https://raw.githubusercontent.com/TaintDroid/android_platform_frameworks_base/master/docs/html/images/fundamentals/diagram_multiple_instances.png</t>
  </si>
  <si>
    <t>diagram_multitasking_17..png</t>
  </si>
  <si>
    <t>https://raw.githubusercontent.com/TaintDroid/android_platform_frameworks_base/master/docs/html/images/fundamentals/diagram_multitasking.png</t>
  </si>
  <si>
    <t>android-design_17..png</t>
  </si>
  <si>
    <t>https://raw.githubusercontent.com/TaintDroid/android_platform_frameworks_base/master/docs/html/images/home/android-design.png</t>
  </si>
  <si>
    <t>design_60..png</t>
  </si>
  <si>
    <t>https://raw.githubusercontent.com/TaintDroid/android_platform_frameworks_base/master/docs/html/images/home/design.png</t>
  </si>
  <si>
    <t>mediaplayer_state_diagram_18..gif</t>
  </si>
  <si>
    <t>https://raw.githubusercontent.com/TaintDroid/android_platform_frameworks_base/master/docs/html/images/mediaplayer_state_diagram.gif</t>
  </si>
  <si>
    <t>mediarecorder_state_diagram_18..gif</t>
  </si>
  <si>
    <t>https://raw.githubusercontent.com/TaintDroid/android_platform_frameworks_base/master/docs/html/images/mediarecorder_state_diagram.gif</t>
  </si>
  <si>
    <t>ContextMenuDiagram_18..png</t>
  </si>
  <si>
    <t>https://raw.githubusercontent.com/TaintDroid/android_platform_frameworks_base/master/docs/html/images/menu_design/ContextMenuDiagram.png</t>
  </si>
  <si>
    <t>ContextMenuViewContactDiagram_18..png</t>
  </si>
  <si>
    <t>https://raw.githubusercontent.com/TaintDroid/android_platform_frameworks_base/master/docs/html/images/menu_design/ContextMenuViewContactDiagram.png</t>
  </si>
  <si>
    <t>MenuDiagram_18..png</t>
  </si>
  <si>
    <t>https://raw.githubusercontent.com/TaintDroid/android_platform_frameworks_base/master/docs/html/images/menu_design/MenuDiagram.png</t>
  </si>
  <si>
    <t>TaskFlowDiagram_18..png</t>
  </si>
  <si>
    <t>https://raw.githubusercontent.com/TaintDroid/android_platform_frameworks_base/master/docs/html/images/menu_design/TaskFlowDiagram.png</t>
  </si>
  <si>
    <t>TextFieldContextMenuDiagram_18..png</t>
  </si>
  <si>
    <t>https://raw.githubusercontent.com/TaintDroid/android_platform_frameworks_base/master/docs/html/images/menu_design/TextFieldContextMenuDiagram.png</t>
  </si>
  <si>
    <t>resource_devices_diagram1_18..png</t>
  </si>
  <si>
    <t>https://raw.githubusercontent.com/TaintDroid/android_platform_frameworks_base/master/docs/html/images/resources/resource_devices_diagram1.png</t>
  </si>
  <si>
    <t>resource_devices_diagram2_18..png</t>
  </si>
  <si>
    <t>https://raw.githubusercontent.com/TaintDroid/android_platform_frameworks_base/master/docs/html/images/resources/resource_devices_diagram2.png</t>
  </si>
  <si>
    <t>system-architecture_19..jpg</t>
  </si>
  <si>
    <t>https://raw.githubusercontent.com/TaintDroid/android_platform_frameworks_base/master/docs/html/images/system-architecture.jpg</t>
  </si>
  <si>
    <t>compat_mode_help_diagram_40..png</t>
  </si>
  <si>
    <t>https://raw.githubusercontent.com/TaintDroid/android_platform_frameworks_base/master/packages/SystemUI/res/drawable-hdpi/compat_mode_help_diagram.png</t>
  </si>
  <si>
    <t>compat_mode_help_diagram_41..png</t>
  </si>
  <si>
    <t>https://raw.githubusercontent.com/TaintDroid/android_platform_frameworks_base/master/packages/SystemUI/res/drawable-mdpi/compat_mode_help_diagram.png</t>
  </si>
  <si>
    <t>compat_mode_help_diagram_42..png</t>
  </si>
  <si>
    <t>https://raw.githubusercontent.com/TaintDroid/android_platform_frameworks_base/master/packages/SystemUI/res/drawable-xhdpi/compat_mode_help_diagram.png</t>
  </si>
  <si>
    <t>82559-Block-Diagram-150x150.png</t>
  </si>
  <si>
    <t>https://raw.githubusercontent.com/HackerLabs/hackerlabs.github.com/master/images/from-bits-to-waves/82559-Block-Diagram-150x150.png</t>
  </si>
  <si>
    <t>82559-Block-Diagram-300x134.png</t>
  </si>
  <si>
    <t>https://raw.githubusercontent.com/HackerLabs/hackerlabs.github.com/master/images/from-bits-to-waves/82559-Block-Diagram-300x134.png</t>
  </si>
  <si>
    <t>82559-Block-Diagram-726x198.png</t>
  </si>
  <si>
    <t>https://raw.githubusercontent.com/HackerLabs/hackerlabs.github.com/master/images/from-bits-to-waves/82559-Block-Diagram-726x198.png</t>
  </si>
  <si>
    <t>82559-Block-Diagram.png</t>
  </si>
  <si>
    <t>https://raw.githubusercontent.com/HackerLabs/hackerlabs.github.com/master/images/from-bits-to-waves/82559-Block-Diagram.png</t>
  </si>
  <si>
    <t>82559BlockDiagram-150x150.jpg</t>
  </si>
  <si>
    <t>https://raw.githubusercontent.com/HackerLabs/hackerlabs.github.com/master/images/from-bits-to-waves/82559BlockDiagram-150x150.jpg</t>
  </si>
  <si>
    <t>82559BlockDiagram-300x147.jpg</t>
  </si>
  <si>
    <t>https://raw.githubusercontent.com/HackerLabs/hackerlabs.github.com/master/images/from-bits-to-waves/82559BlockDiagram-300x147.jpg</t>
  </si>
  <si>
    <t>82559BlockDiagram-574x198.jpg</t>
  </si>
  <si>
    <t>https://raw.githubusercontent.com/HackerLabs/hackerlabs.github.com/master/images/from-bits-to-waves/82559BlockDiagram-574x198.jpg</t>
  </si>
  <si>
    <t>82559BlockDiagram.jpg</t>
  </si>
  <si>
    <t>https://raw.githubusercontent.com/HackerLabs/hackerlabs.github.com/master/images/from-bits-to-waves/82559BlockDiagram.jpg</t>
  </si>
  <si>
    <t>82559SharedMemoryArchitecture_good-150x150.jpg</t>
  </si>
  <si>
    <t>https://raw.githubusercontent.com/HackerLabs/hackerlabs.github.com/master/images/from-bits-to-waves/82559SharedMemoryArchitecture_good-150x150.jpg</t>
  </si>
  <si>
    <t>82559SharedMemoryArchitecture_good-300x294.jpg</t>
  </si>
  <si>
    <t>https://raw.githubusercontent.com/HackerLabs/hackerlabs.github.com/master/images/from-bits-to-waves/82559SharedMemoryArchitecture_good-300x294.jpg</t>
  </si>
  <si>
    <t>82559SharedMemoryArchitecture_good-607x198.jpg</t>
  </si>
  <si>
    <t>https://raw.githubusercontent.com/HackerLabs/hackerlabs.github.com/master/images/from-bits-to-waves/82559SharedMemoryArchitecture_good-607x198.jpg</t>
  </si>
  <si>
    <t>82559SharedMemoryArchitecture_good.jpg</t>
  </si>
  <si>
    <t>https://raw.githubusercontent.com/HackerLabs/hackerlabs.github.com/master/images/from-bits-to-waves/82559SharedMemoryArchitecture_good.jpg</t>
  </si>
  <si>
    <t>kernel_architecture.png</t>
  </si>
  <si>
    <t>https://raw.githubusercontent.com/alindsay55661/Kernel.js/master/docs/images/kernel_architecture.png</t>
  </si>
  <si>
    <t>singleton-class-diagram.png</t>
  </si>
  <si>
    <t>https://raw.githubusercontent.com/FlorianWolters/florianwolters.github.com/master/img/posts/2012-09-07-design-patterns-singleton/singleton-class-diagram.png</t>
  </si>
  <si>
    <t>eGloo Architecture.png</t>
  </si>
  <si>
    <t>https://raw.githubusercontent.com/egloo/eglooframework/master/Documentation/Design/Architecture/eGloo Architecture.png</t>
  </si>
  <si>
    <t>eGloo Sequence Diagram.png</t>
  </si>
  <si>
    <t>https://raw.githubusercontent.com/egloo/eglooframework/master/Documentation/Design/Architecture/eGloo Sequence Diagram.png</t>
  </si>
  <si>
    <t>book-domain-driven-design_7..jpg</t>
  </si>
  <si>
    <t>https://raw.githubusercontent.com/egloo/eglooframework/master/Library/SimpleTest/docs/simpletest.org/images/book-domain-driven-design.jpg</t>
  </si>
  <si>
    <t>book-guide-to-php-design-patterns_7..jpg</t>
  </si>
  <si>
    <t>https://raw.githubusercontent.com/egloo/eglooframework/master/Library/SimpleTest/docs/simpletest.org/images/book-guide-to-php-design-patterns.jpg</t>
  </si>
  <si>
    <t>yetanotherwebdesigner-google-plus-cover-photo.png</t>
  </si>
  <si>
    <t>https://raw.githubusercontent.com/yetanotherwebdesigner/portfolio/master/images/yetanotherwebdesigner-google-plus-cover-photo.png</t>
  </si>
  <si>
    <t>yetanotherwebdesigner-icon_1..png</t>
  </si>
  <si>
    <t>https://raw.githubusercontent.com/yetanotherwebdesigner/portfolio/master/images/yetanotherwebdesigner-icon.png</t>
  </si>
  <si>
    <t>yetanotherwebdesigner-logo.png</t>
  </si>
  <si>
    <t>https://raw.githubusercontent.com/yetanotherwebdesigner/portfolio/master/images/yetanotherwebdesigner-logo.png</t>
  </si>
  <si>
    <t>yetanotherwebdesigner-stamp.png</t>
  </si>
  <si>
    <t>https://raw.githubusercontent.com/yetanotherwebdesigner/portfolio/master/images/yetanotherwebdesigner-stamp.png</t>
  </si>
  <si>
    <t>ClassDiagram_10..png</t>
  </si>
  <si>
    <t>https://raw.githubusercontent.com/davidrea/Deacon/master/doc/img/ClassDiagram.png</t>
  </si>
  <si>
    <t>changeDiagram2.png</t>
  </si>
  <si>
    <t>https://raw.githubusercontent.com/awangberg/ww_reporting_extensions/master/connecting/report/changeDiagram2.png</t>
  </si>
  <si>
    <t>diagram2.png</t>
  </si>
  <si>
    <t>https://raw.githubusercontent.com/awangberg/ww_reporting_extensions/master/connecting/report/plot/sample/diagram2.png</t>
  </si>
  <si>
    <t>postDiagram2.png</t>
  </si>
  <si>
    <t>https://raw.githubusercontent.com/awangberg/ww_reporting_extensions/master/connecting/report/postDiagram2.png</t>
  </si>
  <si>
    <t>preDiagram2.png</t>
  </si>
  <si>
    <t>https://raw.githubusercontent.com/awangberg/ww_reporting_extensions/master/connecting/report/preDiagram2.png</t>
  </si>
  <si>
    <t>ClassDiagram_1..jpg</t>
  </si>
  <si>
    <t>https://raw.githubusercontent.com/matik06/Helpdesk/master/docs/diagrams/ClassDiagram.jpg</t>
  </si>
  <si>
    <t>design_40..gif</t>
  </si>
  <si>
    <t>https://raw.githubusercontent.com/leebeckman/DICE/master/tomcat/webapps/docs/images/design.gif</t>
  </si>
  <si>
    <t>design_41..gif</t>
  </si>
  <si>
    <t>https://raw.githubusercontent.com/leebeckman/DICE/master/tomcat/webapps/host-manager/images/design.gif</t>
  </si>
  <si>
    <t>design_42..gif</t>
  </si>
  <si>
    <t>https://raw.githubusercontent.com/leebeckman/DICE/master/tomcat/webapps/manager/images/design.gif</t>
  </si>
  <si>
    <t>forumlink_8..gif</t>
  </si>
  <si>
    <t>https://raw.githubusercontent.com/bluelovers/Discuz/master/discuzx/upload/static/image/common/forumlink.gif</t>
  </si>
  <si>
    <t>design-bump_32..png</t>
  </si>
  <si>
    <t>https://raw.githubusercontent.com/cindyshen/class2012/master/socialmediasignin/views/VectorSocialMediaIcons/PNG/16px/design-bump.png</t>
  </si>
  <si>
    <t>social-designfloat_10..png</t>
  </si>
  <si>
    <t>https://raw.githubusercontent.com/cindyshen/class2012/master/socialmediasignin/views/VectorSocialMediaIcons/PNG/16px/social-designfloat.png</t>
  </si>
  <si>
    <t>design-bump_33..png</t>
  </si>
  <si>
    <t>https://raw.githubusercontent.com/cindyshen/class2012/master/socialmediasignin/views/VectorSocialMediaIcons/PNG/24px/design-bump.png</t>
  </si>
  <si>
    <t>designfloat_59..png</t>
  </si>
  <si>
    <t>https://raw.githubusercontent.com/cindyshen/class2012/master/socialmediasignin/views/VectorSocialMediaIcons/PNG/24px/designfloat.png</t>
  </si>
  <si>
    <t>design-bump_34..png</t>
  </si>
  <si>
    <t>https://raw.githubusercontent.com/cindyshen/class2012/master/socialmediasignin/views/VectorSocialMediaIcons/PNG/32px/design-bump.png</t>
  </si>
  <si>
    <t>designfloat_60..png</t>
  </si>
  <si>
    <t>https://raw.githubusercontent.com/cindyshen/class2012/master/socialmediasignin/views/VectorSocialMediaIcons/PNG/32px/designfloat.png</t>
  </si>
  <si>
    <t>design-bump_35..png</t>
  </si>
  <si>
    <t>https://raw.githubusercontent.com/amakish/1251/master/socialmediasignin.original/views/VectorSocialMediaIcons/PNG/16px/design-bump.png</t>
  </si>
  <si>
    <t>social-designfloat_11..png</t>
  </si>
  <si>
    <t>https://raw.githubusercontent.com/amakish/1251/master/socialmediasignin.original/views/VectorSocialMediaIcons/PNG/16px/social-designfloat.png</t>
  </si>
  <si>
    <t>design-bump_36..png</t>
  </si>
  <si>
    <t>https://raw.githubusercontent.com/amakish/1251/master/socialmediasignin.original/views/VectorSocialMediaIcons/PNG/24px/design-bump.png</t>
  </si>
  <si>
    <t>designfloat_61..png</t>
  </si>
  <si>
    <t>https://raw.githubusercontent.com/amakish/1251/master/socialmediasignin.original/views/VectorSocialMediaIcons/PNG/24px/designfloat.png</t>
  </si>
  <si>
    <t>design-bump_37..png</t>
  </si>
  <si>
    <t>https://raw.githubusercontent.com/amakish/1251/master/socialmediasignin.original/views/VectorSocialMediaIcons/PNG/32px/design-bump.png</t>
  </si>
  <si>
    <t>designfloat_62..png</t>
  </si>
  <si>
    <t>https://raw.githubusercontent.com/amakish/1251/master/socialmediasignin.original/views/VectorSocialMediaIcons/PNG/32px/designfloat.png</t>
  </si>
  <si>
    <t>design-bump_38..png</t>
  </si>
  <si>
    <t>https://raw.githubusercontent.com/amakish/1251/master/socialmediasignin/views/VectorSocialMediaIcons/PNG/16px/design-bump.png</t>
  </si>
  <si>
    <t>social-designfloat_12..png</t>
  </si>
  <si>
    <t>https://raw.githubusercontent.com/amakish/1251/master/socialmediasignin/views/VectorSocialMediaIcons/PNG/16px/social-designfloat.png</t>
  </si>
  <si>
    <t>design-bump_39..png</t>
  </si>
  <si>
    <t>https://raw.githubusercontent.com/amakish/1251/master/socialmediasignin/views/VectorSocialMediaIcons/PNG/24px/design-bump.png</t>
  </si>
  <si>
    <t>designfloat_63..png</t>
  </si>
  <si>
    <t>https://raw.githubusercontent.com/amakish/1251/master/socialmediasignin/views/VectorSocialMediaIcons/PNG/24px/designfloat.png</t>
  </si>
  <si>
    <t>design-bump_40..png</t>
  </si>
  <si>
    <t>https://raw.githubusercontent.com/amakish/1251/master/socialmediasignin/views/VectorSocialMediaIcons/PNG/32px/design-bump.png</t>
  </si>
  <si>
    <t>designfloat_64..png</t>
  </si>
  <si>
    <t>https://raw.githubusercontent.com/amakish/1251/master/socialmediasignin/views/VectorSocialMediaIcons/PNG/32px/designfloat.png</t>
  </si>
  <si>
    <t>architecture-acs-vs-gcs-large.png</t>
  </si>
  <si>
    <t>https://raw.githubusercontent.com/groonga/gcs.groonga.org/gh-pages/images/architecture-acs-vs-gcs-large.png</t>
  </si>
  <si>
    <t>architecture-acs-vs-gcs-small.png</t>
  </si>
  <si>
    <t>https://raw.githubusercontent.com/groonga/gcs.groonga.org/gh-pages/images/architecture-acs-vs-gcs-small.png</t>
  </si>
  <si>
    <t>architecture-trad-vs-acs-large.png</t>
  </si>
  <si>
    <t>https://raw.githubusercontent.com/groonga/gcs.groonga.org/gh-pages/images/architecture-trad-vs-acs-large.png</t>
  </si>
  <si>
    <t>architecture-trad-vs-acs-small.png</t>
  </si>
  <si>
    <t>https://raw.githubusercontent.com/groonga/gcs.groonga.org/gh-pages/images/architecture-trad-vs-acs-small.png</t>
  </si>
  <si>
    <t>architecture_104..png</t>
  </si>
  <si>
    <t>https://raw.githubusercontent.com/sergeyk/sergeyk.github.com/master/images/cabfriendly/architecture.png</t>
  </si>
  <si>
    <t>2014-design-final.jpg</t>
  </si>
  <si>
    <t>https://raw.githubusercontent.com/alexsielicki/schooltime.theme/master/schooltime/theme/skins/schooltime_theme_custom_images/2014-design-final.jpg</t>
  </si>
  <si>
    <t>class_diagram_29..png</t>
  </si>
  <si>
    <t>https://raw.githubusercontent.com/cicerocamargo/Anahy-3/master/Documentation/class_diagram.png</t>
  </si>
  <si>
    <t>1EU - spidermanEUAppTopologyTypes Class Diagram.png</t>
  </si>
  <si>
    <t>https://raw.githubusercontent.com/XQQ8765/1eu-uml/master/1EU - spidermanEUAppTopologyTypes Class Diagram.png</t>
  </si>
  <si>
    <t>1EU - spidermanEUAppTopologyTypes Class Diagram_2013_11_29.png</t>
  </si>
  <si>
    <t>https://raw.githubusercontent.com/XQQ8765/1eu-uml/master/1EU - spidermanEUAppTopologyTypes Class Diagram_2013_11_29.png</t>
  </si>
  <si>
    <t>ArchiverProxy Data Flow Diagram.png</t>
  </si>
  <si>
    <t>https://raw.githubusercontent.com/XQQ8765/1eu-uml/master/ArchiverProxy Data Flow Diagram.png</t>
  </si>
  <si>
    <t>Client Instrumenttation Sequence Diagram.png</t>
  </si>
  <si>
    <t>https://raw.githubusercontent.com/XQQ8765/1eu-uml/master/Client Instrumenttation Sequence Diagram.png</t>
  </si>
  <si>
    <t>Client Instumentation Class Diagram.png</t>
  </si>
  <si>
    <t>https://raw.githubusercontent.com/XQQ8765/1eu-uml/master/Client Instumentation Class Diagram.png</t>
  </si>
  <si>
    <t>Session Exploer Class Diagram.png</t>
  </si>
  <si>
    <t>https://raw.githubusercontent.com/XQQ8765/1eu-uml/master/Session Exploer/Session Exploer Class Diagram.png</t>
  </si>
  <si>
    <t>Session Exploer Sequence Diagram.png</t>
  </si>
  <si>
    <t>https://raw.githubusercontent.com/XQQ8765/1eu-uml/master/Session Exploer/Session Exploer Sequence Diagram.png</t>
  </si>
  <si>
    <t>User Input Class Diagram.png</t>
  </si>
  <si>
    <t>https://raw.githubusercontent.com/XQQ8765/1eu-uml/master/Session Exploer/User Input Class Diagram.png</t>
  </si>
  <si>
    <t>User Input Sequence Diagram.png</t>
  </si>
  <si>
    <t>https://raw.githubusercontent.com/XQQ8765/1eu-uml/master/Session Exploer/User Input Sequence Diagram.png</t>
  </si>
  <si>
    <t>Tenant Configuration Class Diagram.png</t>
  </si>
  <si>
    <t>https://raw.githubusercontent.com/XQQ8765/1eu-uml/master/Tenant Configuration Class Diagram.png</t>
  </si>
  <si>
    <t>Testsuite Class Diagram.png</t>
  </si>
  <si>
    <t>https://raw.githubusercontent.com/XQQ8765/1eu-uml/master/Testsuite Class Diagram.png</t>
  </si>
  <si>
    <t>WebMonitor_UML_Diagram.png</t>
  </si>
  <si>
    <t>https://raw.githubusercontent.com/XQQ8765/1eu-uml/master/WebMonitor_UML_Diagram.png</t>
  </si>
  <si>
    <t>architecture_18..jpg</t>
  </si>
  <si>
    <t>https://raw.githubusercontent.com/voiceglue/voiceglue/master/openvxi-3.4+vglue/doc/images/architecture.jpg</t>
  </si>
  <si>
    <t>podofo_architecture.png</t>
  </si>
  <si>
    <t>https://raw.githubusercontent.com/onyx-intl/boox-opensource/master/code/src/pdf_tools/podofo/doc/podofo_architecture.png</t>
  </si>
  <si>
    <t>designby.png</t>
  </si>
  <si>
    <t>https://raw.githubusercontent.com/opinkerfi/okconfig/master/ok_style/images/interface/designby.png</t>
  </si>
  <si>
    <t>architecture_105..png</t>
  </si>
  <si>
    <t>https://raw.githubusercontent.com/hannestschofenig/tschofenig-ids/master/w3c-crypto-workshop/architecture.png</t>
  </si>
  <si>
    <t>Stripe-Diagram.png</t>
  </si>
  <si>
    <t>https://raw.githubusercontent.com/liamks/liamkaufman.com/master/source/images/Stripe-Diagram.png</t>
  </si>
  <si>
    <t>hntraffic-diagram.png</t>
  </si>
  <si>
    <t>https://raw.githubusercontent.com/liamks/liamkaufman.com/master/source/images/hntraffic-diagram.png</t>
  </si>
  <si>
    <t>icon-diagramo.png</t>
  </si>
  <si>
    <t>https://raw.githubusercontent.com/coletivoEITA/noosfero-ecosol/master/plugins/diagramo/public/images/icon-diagramo.png</t>
  </si>
  <si>
    <t>design-editor_1..png</t>
  </si>
  <si>
    <t>https://raw.githubusercontent.com/coletivoEITA/noosfero-ecosol/master/public/images/icons-app/design-editor.png</t>
  </si>
  <si>
    <t>design-editor_1..svg</t>
  </si>
  <si>
    <t>https://raw.githubusercontent.com/coletivoEITA/noosfero-ecosol/master/public/img-source/design-editor.svg</t>
  </si>
  <si>
    <t>uml_class_diagram_for_pilot_ap.gif</t>
  </si>
  <si>
    <t>https://raw.githubusercontent.com/saga-project/BigJob/master/doc/html/uml_class_diagram_for_pilot_ap.gif</t>
  </si>
  <si>
    <t>uml_class_diagram_for_pilot_ap_10.gif</t>
  </si>
  <si>
    <t>https://raw.githubusercontent.com/saga-project/BigJob/master/doc/html/uml_class_diagram_for_pilot_ap_10.gif</t>
  </si>
  <si>
    <t>uml_class_diagram_for_pilot_ap_11.gif</t>
  </si>
  <si>
    <t>https://raw.githubusercontent.com/saga-project/BigJob/master/doc/html/uml_class_diagram_for_pilot_ap_11.gif</t>
  </si>
  <si>
    <t>uml_class_diagram_for_pilot_ap_12.gif</t>
  </si>
  <si>
    <t>https://raw.githubusercontent.com/saga-project/BigJob/master/doc/html/uml_class_diagram_for_pilot_ap_12.gif</t>
  </si>
  <si>
    <t>uml_class_diagram_for_pilot_ap_13.gif</t>
  </si>
  <si>
    <t>https://raw.githubusercontent.com/saga-project/BigJob/master/doc/html/uml_class_diagram_for_pilot_ap_13.gif</t>
  </si>
  <si>
    <t>uml_class_diagram_for_pilot_ap_14.gif</t>
  </si>
  <si>
    <t>https://raw.githubusercontent.com/saga-project/BigJob/master/doc/html/uml_class_diagram_for_pilot_ap_14.gif</t>
  </si>
  <si>
    <t>uml_class_diagram_for_pilot_ap_15.gif</t>
  </si>
  <si>
    <t>https://raw.githubusercontent.com/saga-project/BigJob/master/doc/html/uml_class_diagram_for_pilot_ap_15.gif</t>
  </si>
  <si>
    <t>uml_class_diagram_for_pilot_ap_16.gif</t>
  </si>
  <si>
    <t>https://raw.githubusercontent.com/saga-project/BigJob/master/doc/html/uml_class_diagram_for_pilot_ap_16.gif</t>
  </si>
  <si>
    <t>uml_class_diagram_for_pilot_ap_2.gif</t>
  </si>
  <si>
    <t>https://raw.githubusercontent.com/saga-project/BigJob/master/doc/html/uml_class_diagram_for_pilot_ap_2.gif</t>
  </si>
  <si>
    <t>uml_class_diagram_for_pilot_ap_3.gif</t>
  </si>
  <si>
    <t>https://raw.githubusercontent.com/saga-project/BigJob/master/doc/html/uml_class_diagram_for_pilot_ap_3.gif</t>
  </si>
  <si>
    <t>uml_class_diagram_for_pilot_ap_4.gif</t>
  </si>
  <si>
    <t>https://raw.githubusercontent.com/saga-project/BigJob/master/doc/html/uml_class_diagram_for_pilot_ap_4.gif</t>
  </si>
  <si>
    <t>uml_class_diagram_for_pilot_ap_5.gif</t>
  </si>
  <si>
    <t>https://raw.githubusercontent.com/saga-project/BigJob/master/doc/html/uml_class_diagram_for_pilot_ap_5.gif</t>
  </si>
  <si>
    <t>uml_class_diagram_for_pilot_ap_6.gif</t>
  </si>
  <si>
    <t>https://raw.githubusercontent.com/saga-project/BigJob/master/doc/html/uml_class_diagram_for_pilot_ap_6.gif</t>
  </si>
  <si>
    <t>uml_class_diagram_for_pilot_ap_7.gif</t>
  </si>
  <si>
    <t>https://raw.githubusercontent.com/saga-project/BigJob/master/doc/html/uml_class_diagram_for_pilot_ap_7.gif</t>
  </si>
  <si>
    <t>uml_class_diagram_for_pilot_ap_8.gif</t>
  </si>
  <si>
    <t>https://raw.githubusercontent.com/saga-project/BigJob/master/doc/html/uml_class_diagram_for_pilot_ap_8.gif</t>
  </si>
  <si>
    <t>uml_class_diagram_for_pilot_ap_9.gif</t>
  </si>
  <si>
    <t>https://raw.githubusercontent.com/saga-project/BigJob/master/doc/html/uml_class_diagram_for_pilot_ap_9.gif</t>
  </si>
  <si>
    <t>uml_class_diagram_for_pilot_fi.gif</t>
  </si>
  <si>
    <t>https://raw.githubusercontent.com/saga-project/BigJob/master/doc/html/uml_class_diagram_for_pilot_fi.gif</t>
  </si>
  <si>
    <t>uml_class_diagram_for_pilot_fi_2.gif</t>
  </si>
  <si>
    <t>https://raw.githubusercontent.com/saga-project/BigJob/master/doc/html/uml_class_diagram_for_pilot_fi_2.gif</t>
  </si>
  <si>
    <t>uml_class_diagram_for_pilot_fi_3.gif</t>
  </si>
  <si>
    <t>https://raw.githubusercontent.com/saga-project/BigJob/master/doc/html/uml_class_diagram_for_pilot_fi_3.gif</t>
  </si>
  <si>
    <t>uml_class_diagram_for_pilot_fi_4.gif</t>
  </si>
  <si>
    <t>https://raw.githubusercontent.com/saga-project/BigJob/master/doc/html/uml_class_diagram_for_pilot_fi_4.gif</t>
  </si>
  <si>
    <t>uml_class_diagram_for_pilot_fi_5.gif</t>
  </si>
  <si>
    <t>https://raw.githubusercontent.com/saga-project/BigJob/master/doc/html/uml_class_diagram_for_pilot_fi_5.gif</t>
  </si>
  <si>
    <t>uml_class_diagram_for_pilot_fi_6.gif</t>
  </si>
  <si>
    <t>https://raw.githubusercontent.com/saga-project/BigJob/master/doc/html/uml_class_diagram_for_pilot_fi_6.gif</t>
  </si>
  <si>
    <t>uml_class_diagram_for_pilot_im.gif</t>
  </si>
  <si>
    <t>https://raw.githubusercontent.com/saga-project/BigJob/master/doc/html/uml_class_diagram_for_pilot_im.gif</t>
  </si>
  <si>
    <t>uml_class_diagram_for_pilot_im_10.gif</t>
  </si>
  <si>
    <t>https://raw.githubusercontent.com/saga-project/BigJob/master/doc/html/uml_class_diagram_for_pilot_im_10.gif</t>
  </si>
  <si>
    <t>uml_class_diagram_for_pilot_im_11.gif</t>
  </si>
  <si>
    <t>https://raw.githubusercontent.com/saga-project/BigJob/master/doc/html/uml_class_diagram_for_pilot_im_11.gif</t>
  </si>
  <si>
    <t>uml_class_diagram_for_pilot_im_2.gif</t>
  </si>
  <si>
    <t>https://raw.githubusercontent.com/saga-project/BigJob/master/doc/html/uml_class_diagram_for_pilot_im_2.gif</t>
  </si>
  <si>
    <t>uml_class_diagram_for_pilot_im_3.gif</t>
  </si>
  <si>
    <t>https://raw.githubusercontent.com/saga-project/BigJob/master/doc/html/uml_class_diagram_for_pilot_im_3.gif</t>
  </si>
  <si>
    <t>uml_class_diagram_for_pilot_im_4.gif</t>
  </si>
  <si>
    <t>https://raw.githubusercontent.com/saga-project/BigJob/master/doc/html/uml_class_diagram_for_pilot_im_4.gif</t>
  </si>
  <si>
    <t>uml_class_diagram_for_pilot_im_5.gif</t>
  </si>
  <si>
    <t>https://raw.githubusercontent.com/saga-project/BigJob/master/doc/html/uml_class_diagram_for_pilot_im_5.gif</t>
  </si>
  <si>
    <t>uml_class_diagram_for_pilot_im_6.gif</t>
  </si>
  <si>
    <t>https://raw.githubusercontent.com/saga-project/BigJob/master/doc/html/uml_class_diagram_for_pilot_im_6.gif</t>
  </si>
  <si>
    <t>uml_class_diagram_for_pilot_im_7.gif</t>
  </si>
  <si>
    <t>https://raw.githubusercontent.com/saga-project/BigJob/master/doc/html/uml_class_diagram_for_pilot_im_7.gif</t>
  </si>
  <si>
    <t>uml_class_diagram_for_pilot_im_8.gif</t>
  </si>
  <si>
    <t>https://raw.githubusercontent.com/saga-project/BigJob/master/doc/html/uml_class_diagram_for_pilot_im_8.gif</t>
  </si>
  <si>
    <t>uml_class_diagram_for_pilot_im_9.gif</t>
  </si>
  <si>
    <t>https://raw.githubusercontent.com/saga-project/BigJob/master/doc/html/uml_class_diagram_for_pilot_im_9.gif</t>
  </si>
  <si>
    <t>bigjob-architecture.png</t>
  </si>
  <si>
    <t>https://raw.githubusercontent.com/saga-project/BigJob/master/docs/source/images/bigjob-architecture.png</t>
  </si>
  <si>
    <t>dal_orm_components_diagram.png</t>
  </si>
  <si>
    <t>https://raw.githubusercontent.com/erikwinn/worm/master/doc/dal_orm_components_diagram.png</t>
  </si>
  <si>
    <t>inputEx-class-diagram_5..png</t>
  </si>
  <si>
    <t>https://raw.githubusercontent.com/clicrdv/inputex/master/docs/assets/inputEx-class-diagram.png</t>
  </si>
  <si>
    <t>inputEx-class-diagram_6..png</t>
  </si>
  <si>
    <t>https://raw.githubusercontent.com/clicrdv/inputex/master/src/common/docs/assets/inputEx-class-diagram.png</t>
  </si>
  <si>
    <t>File Name</t>
  </si>
  <si>
    <t>URLs</t>
  </si>
  <si>
    <t>No.</t>
  </si>
  <si>
    <t>File name</t>
  </si>
  <si>
    <t>Dimentions(w x h)</t>
  </si>
  <si>
    <t>Status</t>
  </si>
  <si>
    <t>---</t>
  </si>
  <si>
    <t>failed to move</t>
  </si>
  <si>
    <t>95 x 95</t>
  </si>
  <si>
    <t>moved</t>
  </si>
  <si>
    <t>50 x 18</t>
  </si>
  <si>
    <t>100 x 37</t>
  </si>
  <si>
    <t>96 x 96</t>
  </si>
  <si>
    <t>87 x 80</t>
  </si>
  <si>
    <t>16 x 16</t>
  </si>
  <si>
    <t>128 x 128</t>
  </si>
  <si>
    <t>108 x 30</t>
  </si>
  <si>
    <t>15 x 15</t>
  </si>
  <si>
    <t>76 x 76</t>
  </si>
  <si>
    <t>appbar.adobe.indesign.svg.png</t>
  </si>
  <si>
    <t>28 x 31</t>
  </si>
  <si>
    <t>appbar.adobe.indesign_1..svg.png</t>
  </si>
  <si>
    <t>appbar.diagram.svg.png</t>
  </si>
  <si>
    <t>38 x 38</t>
  </si>
  <si>
    <t>appbar.diagram_1..svg.png</t>
  </si>
  <si>
    <t>32 x 32</t>
  </si>
  <si>
    <t>64 x 64</t>
  </si>
  <si>
    <t>48 x 48</t>
  </si>
  <si>
    <t>applications-interfacedesign.svg.png</t>
  </si>
  <si>
    <t>46 x 41</t>
  </si>
  <si>
    <t>74 x 62</t>
  </si>
  <si>
    <t>120 x 120</t>
  </si>
  <si>
    <t>113 x 125</t>
  </si>
  <si>
    <t>20 x 20</t>
  </si>
  <si>
    <t>22 x 22</t>
  </si>
  <si>
    <t>40 x 35</t>
  </si>
  <si>
    <t>60 x 60</t>
  </si>
  <si>
    <t>124 x 2</t>
  </si>
  <si>
    <t>90 x 90</t>
  </si>
  <si>
    <t>60 x 44</t>
  </si>
  <si>
    <t>80 x 80</t>
  </si>
  <si>
    <t>13 x 14</t>
  </si>
  <si>
    <t>111 x 68</t>
  </si>
  <si>
    <t>34 x 68</t>
  </si>
  <si>
    <t>30 x 35</t>
  </si>
  <si>
    <t>15 x 13</t>
  </si>
  <si>
    <t>25 x 23</t>
  </si>
  <si>
    <t>17 x 34</t>
  </si>
  <si>
    <t>48 x 16</t>
  </si>
  <si>
    <t>52 x 52</t>
  </si>
  <si>
    <t>63 x 101</t>
  </si>
  <si>
    <t>100 x 100</t>
  </si>
  <si>
    <t>coords-pAR-t-xMidYMid.svg.png</t>
  </si>
  <si>
    <t>30 x 40</t>
  </si>
  <si>
    <t>coords-pAR-t-xMinYMin.svg.png</t>
  </si>
  <si>
    <t>24 x 24</t>
  </si>
  <si>
    <t>12 x 12</t>
  </si>
  <si>
    <t>30 x 43</t>
  </si>
  <si>
    <t>80 x 15</t>
  </si>
  <si>
    <t>50 x 45</t>
  </si>
  <si>
    <t>22 x 24</t>
  </si>
  <si>
    <t>100 x 65</t>
  </si>
  <si>
    <t>22 x 20</t>
  </si>
  <si>
    <t>23 x 20</t>
  </si>
  <si>
    <t>121 x 14</t>
  </si>
  <si>
    <t>design-editor.svg.png</t>
  </si>
  <si>
    <t>127 x 125</t>
  </si>
  <si>
    <t>design-editor_1..svg.png</t>
  </si>
  <si>
    <t>93 x 13</t>
  </si>
  <si>
    <t>design.svg.png</t>
  </si>
  <si>
    <t>32 x 64</t>
  </si>
  <si>
    <t>16 x 15</t>
  </si>
  <si>
    <t>56 x 56</t>
  </si>
  <si>
    <t>107 x 30</t>
  </si>
  <si>
    <t>26 x 24</t>
  </si>
  <si>
    <t>25 x 24</t>
  </si>
  <si>
    <t>34 x 33</t>
  </si>
  <si>
    <t>40 x 34</t>
  </si>
  <si>
    <t>36 x 36</t>
  </si>
  <si>
    <t>37 x 32</t>
  </si>
  <si>
    <t>23 x 25</t>
  </si>
  <si>
    <t>28 x 29</t>
  </si>
  <si>
    <t>21 x 20</t>
  </si>
  <si>
    <t>16 x 12</t>
  </si>
  <si>
    <t>29 x 26</t>
  </si>
  <si>
    <t>40 x 40</t>
  </si>
  <si>
    <t>114 x 114</t>
  </si>
  <si>
    <t>25 x 25</t>
  </si>
  <si>
    <t>7 x 6</t>
  </si>
  <si>
    <t>122 x 42</t>
  </si>
  <si>
    <t>99 x 58</t>
  </si>
  <si>
    <t>3 x 3</t>
  </si>
  <si>
    <t>64 x 32</t>
  </si>
  <si>
    <t>54 x 50</t>
  </si>
  <si>
    <t>design_3..svg.png</t>
  </si>
  <si>
    <t>76 x 107</t>
  </si>
  <si>
    <t>25 x 26</t>
  </si>
  <si>
    <t>108 x 108</t>
  </si>
  <si>
    <t>50 x 50</t>
  </si>
  <si>
    <t>90 x 85</t>
  </si>
  <si>
    <t>20 x 18</t>
  </si>
  <si>
    <t>120 x 112</t>
  </si>
  <si>
    <t>14 x 14</t>
  </si>
  <si>
    <t>115 x 125</t>
  </si>
  <si>
    <t>93 x 93</t>
  </si>
  <si>
    <t>19 x 22</t>
  </si>
  <si>
    <t>Diagramly.svg.png</t>
  </si>
  <si>
    <t>18 x 22</t>
  </si>
  <si>
    <t>diagrams.svg.png</t>
  </si>
  <si>
    <t>83 x 83</t>
  </si>
  <si>
    <t>diagram_14..svg.png</t>
  </si>
  <si>
    <t>82 x 82</t>
  </si>
  <si>
    <t>diagram_15..svg.png</t>
  </si>
  <si>
    <t>81 x 81</t>
  </si>
  <si>
    <t>diagram_16..svg.png</t>
  </si>
  <si>
    <t>52 x 51</t>
  </si>
  <si>
    <t>fi-social-designer-news.svg.png</t>
  </si>
  <si>
    <t>72 x 72</t>
  </si>
  <si>
    <t>fi-social-designer-news_1..svg.png</t>
  </si>
  <si>
    <t>fi-social-designer-news_2..svg.png</t>
  </si>
  <si>
    <t>fi-social-designer-news_3..svg.png</t>
  </si>
  <si>
    <t>fi-social-designer-news_4..svg.png</t>
  </si>
  <si>
    <t>fi-social-designer-news_5..svg.png</t>
  </si>
  <si>
    <t>fi-social-designer-news_6..svg.png</t>
  </si>
  <si>
    <t>fi-social-designer-news_7..svg.png</t>
  </si>
  <si>
    <t>fi-social-designer-news_8..svg.png</t>
  </si>
  <si>
    <t>fileNames.txt</t>
  </si>
  <si>
    <t>45 x 45</t>
  </si>
  <si>
    <t>78 x 80</t>
  </si>
  <si>
    <t>10 x 13</t>
  </si>
  <si>
    <t>10 x 20</t>
  </si>
  <si>
    <t>22 x 121</t>
  </si>
  <si>
    <t>22 x 100</t>
  </si>
  <si>
    <t>12 x 39</t>
  </si>
  <si>
    <t>14 x 39</t>
  </si>
  <si>
    <t>48 x 52</t>
  </si>
  <si>
    <t>108 x 103</t>
  </si>
  <si>
    <t>51 x 50</t>
  </si>
  <si>
    <t>105 x 105</t>
  </si>
  <si>
    <t>106 x 72</t>
  </si>
  <si>
    <t>hicolor_categories_scalable_cs-linuxmint.svg.png</t>
  </si>
  <si>
    <t>119 x 107</t>
  </si>
  <si>
    <t>high_level_overview_diagram.svg.png</t>
  </si>
  <si>
    <t>85 x 105</t>
  </si>
  <si>
    <t>72 x 51</t>
  </si>
  <si>
    <t>80 x 33</t>
  </si>
  <si>
    <t>98 x 71</t>
  </si>
  <si>
    <t>46 x 45</t>
  </si>
  <si>
    <t>30 x 22</t>
  </si>
  <si>
    <t>37 x 18</t>
  </si>
  <si>
    <t>28 x 12</t>
  </si>
  <si>
    <t>37 x 29</t>
  </si>
  <si>
    <t>52 x 14</t>
  </si>
  <si>
    <t>116 x 100</t>
  </si>
  <si>
    <t>128 x 62</t>
  </si>
  <si>
    <t>18 x 18</t>
  </si>
  <si>
    <t>80 x 48</t>
  </si>
  <si>
    <t>60 x 62</t>
  </si>
  <si>
    <t>21 x 19</t>
  </si>
  <si>
    <t>22 x 18</t>
  </si>
  <si>
    <t>76 x 13</t>
  </si>
  <si>
    <t>76 x 65</t>
  </si>
  <si>
    <t>30 x 30</t>
  </si>
  <si>
    <t>120 x 50</t>
  </si>
  <si>
    <t>46 x 49</t>
  </si>
  <si>
    <t>50 x 38</t>
  </si>
  <si>
    <t>100 x 75</t>
  </si>
  <si>
    <t>58 x 58</t>
  </si>
  <si>
    <t>75 x 66</t>
  </si>
  <si>
    <t>91 x 27</t>
  </si>
  <si>
    <t>ninetyninedesigns.svg.png</t>
  </si>
  <si>
    <t>32 x 31</t>
  </si>
  <si>
    <t>node.diagram_12..svg.png</t>
  </si>
  <si>
    <t>node.diagram_13..svg.png</t>
  </si>
  <si>
    <t>node.diagram_14..svg.png</t>
  </si>
  <si>
    <t>23 x 22</t>
  </si>
  <si>
    <t>23 x 23</t>
  </si>
  <si>
    <t>PartDesign_Chamfer.svg.png</t>
  </si>
  <si>
    <t>53 x 54</t>
  </si>
  <si>
    <t>PartDesign_Draft.svg.png</t>
  </si>
  <si>
    <t>53 x 55</t>
  </si>
  <si>
    <t>PartDesign_Fillet.svg.png</t>
  </si>
  <si>
    <t>54 x 54</t>
  </si>
  <si>
    <t>PartDesign_Groove.svg.png</t>
  </si>
  <si>
    <t>61 x 50</t>
  </si>
  <si>
    <t>PartDesign_Groove_1..svg.png</t>
  </si>
  <si>
    <t>62 x 57</t>
  </si>
  <si>
    <t>PartDesign_Hole.svg.png</t>
  </si>
  <si>
    <t>63 x 59</t>
  </si>
  <si>
    <t>PartDesign_InternalExternalGear.svg.png</t>
  </si>
  <si>
    <t>31 x 47</t>
  </si>
  <si>
    <t>PartDesign_InvoluteGear.svg.png</t>
  </si>
  <si>
    <t>47 x 47</t>
  </si>
  <si>
    <t>PartDesign_LinearPattern.svg.png</t>
  </si>
  <si>
    <t>63 x 58</t>
  </si>
  <si>
    <t>PartDesign_Mirrored.svg.png</t>
  </si>
  <si>
    <t>PartDesign_MultiTransform.svg.png</t>
  </si>
  <si>
    <t>63 x 60</t>
  </si>
  <si>
    <t>PartDesign_Pad.svg.png</t>
  </si>
  <si>
    <t>59 x 57</t>
  </si>
  <si>
    <t>PartDesign_Pad_1..svg.png</t>
  </si>
  <si>
    <t>PartDesign_Pocket.svg.png</t>
  </si>
  <si>
    <t>57 x 44</t>
  </si>
  <si>
    <t>PartDesign_Pocket_1..svg.png</t>
  </si>
  <si>
    <t>PartDesign_PolarPattern.svg.png</t>
  </si>
  <si>
    <t>PartDesign_Revolution.svg.png</t>
  </si>
  <si>
    <t>PartDesign_Revolution_1..svg.png</t>
  </si>
  <si>
    <t>62 x 52</t>
  </si>
  <si>
    <t>PartDesign_Scaled.svg.png</t>
  </si>
  <si>
    <t>80 x 50</t>
  </si>
  <si>
    <t>13 x 20</t>
  </si>
  <si>
    <t>preferences-part_design.svg.png</t>
  </si>
  <si>
    <t>40 x 41</t>
  </si>
  <si>
    <t>preferences-part_design_1..svg.png</t>
  </si>
  <si>
    <t>120 x 60</t>
  </si>
  <si>
    <t>114 x 38</t>
  </si>
  <si>
    <t>75 x 15</t>
  </si>
  <si>
    <t>120 x 40</t>
  </si>
  <si>
    <t>112 x 16</t>
  </si>
  <si>
    <t>96 x 32</t>
  </si>
  <si>
    <t>99 x 113</t>
  </si>
  <si>
    <t>19 x 19</t>
  </si>
  <si>
    <t>30 x 19</t>
  </si>
  <si>
    <t>1 x 1</t>
  </si>
  <si>
    <t>125 x 86</t>
  </si>
  <si>
    <t>100 x 124</t>
  </si>
  <si>
    <t>5 x 49</t>
  </si>
  <si>
    <t>84 x 84</t>
  </si>
  <si>
    <t>100 x 120</t>
  </si>
  <si>
    <t>src_Diagrams_TwoD_Arrowheads_blockEx.svg.png</t>
  </si>
  <si>
    <t>90 x 45</t>
  </si>
  <si>
    <t>src_Diagrams_TwoD_Arrowheads_blockEx_1..svg.png</t>
  </si>
  <si>
    <t>src_Diagrams_TwoD_Arrowheads_dart'Ex.svg.png</t>
  </si>
  <si>
    <t>src_Diagrams_TwoD_Arrowheads_dart'Ex_1..svg.png</t>
  </si>
  <si>
    <t>src_Diagrams_TwoD_Arrowheads_dartEx.svg.png</t>
  </si>
  <si>
    <t>src_Diagrams_TwoD_Arrowheads_dartEx_1..svg.png</t>
  </si>
  <si>
    <t>src_Diagrams_TwoD_Arrowheads_halfDart'Ex.svg.png</t>
  </si>
  <si>
    <t>src_Diagrams_TwoD_Arrowheads_halfDart'Ex_1..svg.png</t>
  </si>
  <si>
    <t>src_Diagrams_TwoD_Arrowheads_halfDartEx.svg.png</t>
  </si>
  <si>
    <t>src_Diagrams_TwoD_Arrowheads_halfDartEx_1..svg.png</t>
  </si>
  <si>
    <t>src_Diagrams_TwoD_Arrowheads_missile'Ex.svg.png</t>
  </si>
  <si>
    <t>src_Diagrams_TwoD_Arrowheads_missileEx.svg.png</t>
  </si>
  <si>
    <t>100 x 73</t>
  </si>
  <si>
    <t>src_Diagrams_TwoD_Arrowheads_quillEx.svg.png</t>
  </si>
  <si>
    <t>100 x 45</t>
  </si>
  <si>
    <t>src_Diagrams_TwoD_Arrowheads_quillEx_1..svg.png</t>
  </si>
  <si>
    <t>src_Diagrams_TwoD_Arrowheads_spike'Ex.svg.png</t>
  </si>
  <si>
    <t>src_Diagrams_TwoD_Arrowheads_spike'Ex_1..svg.png</t>
  </si>
  <si>
    <t>src_Diagrams_TwoD_Arrowheads_spikeEx.svg.png</t>
  </si>
  <si>
    <t>src_Diagrams_TwoD_Arrowheads_spikeEx_1..svg.png</t>
  </si>
  <si>
    <t>src_Diagrams_TwoD_Arrowheads_thorn'Ex.svg.png</t>
  </si>
  <si>
    <t>src_Diagrams_TwoD_Arrowheads_thorn'Ex_1..svg.png</t>
  </si>
  <si>
    <t>src_Diagrams_TwoD_Arrowheads_thornEx.svg.png</t>
  </si>
  <si>
    <t>src_Diagrams_TwoD_Arrowheads_thornEx_1..svg.png</t>
  </si>
  <si>
    <t>src_Diagrams_TwoD_Arrowheads_tri'Ex.svg.png</t>
  </si>
  <si>
    <t>90 x 52</t>
  </si>
  <si>
    <t>src_Diagrams_TwoD_Arrowheads_tri'Ex_1..svg.png</t>
  </si>
  <si>
    <t>src_Diagrams_TwoD_Arrowheads_tri25Ex.svg.png</t>
  </si>
  <si>
    <t>src_Diagrams_TwoD_Arrowheads_tri25Ex_1..svg.png</t>
  </si>
  <si>
    <t>src_Diagrams_TwoD_Arrowheads_triEx.svg.png</t>
  </si>
  <si>
    <t>src_Diagrams_TwoD_Arrowheads_triEx_1..svg.png</t>
  </si>
  <si>
    <t>src_Diagrams_TwoD_Shapes_decagonEx.svg.png</t>
  </si>
  <si>
    <t>91 x 86</t>
  </si>
  <si>
    <t>src_Diagrams_TwoD_Shapes_decagonEx_1..svg.png</t>
  </si>
  <si>
    <t>src_Diagrams_TwoD_Shapes_dodecagonEx.svg.png</t>
  </si>
  <si>
    <t>91 x 91</t>
  </si>
  <si>
    <t>src_Diagrams_TwoD_Shapes_dodecagonEx_1..svg.png</t>
  </si>
  <si>
    <t>src_Diagrams_TwoD_Shapes_hendecagonEx.svg.png</t>
  </si>
  <si>
    <t>91 x 90</t>
  </si>
  <si>
    <t>src_Diagrams_TwoD_Shapes_hendecagonEx_1..svg.png</t>
  </si>
  <si>
    <t>src_Diagrams_TwoD_Shapes_heptagonEx.svg.png</t>
  </si>
  <si>
    <t>91 x 89</t>
  </si>
  <si>
    <t>src_Diagrams_TwoD_Shapes_heptagonEx_1..svg.png</t>
  </si>
  <si>
    <t>src_Diagrams_TwoD_Shapes_hexagonEx.svg.png</t>
  </si>
  <si>
    <t>91 x 79</t>
  </si>
  <si>
    <t>src_Diagrams_TwoD_Shapes_hexagonEx_1..svg.png</t>
  </si>
  <si>
    <t>src_Diagrams_TwoD_Shapes_nonagonEx.svg.png</t>
  </si>
  <si>
    <t>src_Diagrams_TwoD_Shapes_nonagonEx_1..svg.png</t>
  </si>
  <si>
    <t>src_Diagrams_TwoD_Shapes_octagonEx.svg.png</t>
  </si>
  <si>
    <t>src_Diagrams_TwoD_Shapes_octagonEx_1..svg.png</t>
  </si>
  <si>
    <t>src_Diagrams_TwoD_Shapes_pentagonEx.svg.png</t>
  </si>
  <si>
    <t>91 x 87</t>
  </si>
  <si>
    <t>src_Diagrams_TwoD_Shapes_pentagonEx_1..svg.png</t>
  </si>
  <si>
    <t>src_Diagrams_TwoD_Shapes_triangleEx.svg.png</t>
  </si>
  <si>
    <t>src_Diagrams_TwoD_Shapes_triangleEx_1..svg.png</t>
  </si>
  <si>
    <t>src_Diagrams_TwoD_Shapes_unitSquareEx.svg.png</t>
  </si>
  <si>
    <t>src_Diagrams_TwoD_Shapes_unitSquareEx_1..svg.png</t>
  </si>
  <si>
    <t>src_Diagrams_TwoD_Shapes_vruleEx.svg.png</t>
  </si>
  <si>
    <t>45 x 90</t>
  </si>
  <si>
    <t>src_Diagrams_TwoD_Shapes_vruleEx_1..svg.png</t>
  </si>
  <si>
    <t>45 x 99</t>
  </si>
  <si>
    <t>6 x 9</t>
  </si>
  <si>
    <t>101 x 100</t>
  </si>
  <si>
    <t>21 x 21</t>
  </si>
  <si>
    <t>53 x 19</t>
  </si>
  <si>
    <t>63 x 24</t>
  </si>
  <si>
    <t>50 x 17</t>
  </si>
  <si>
    <t>65 x 24</t>
  </si>
  <si>
    <t>93 x 19</t>
  </si>
  <si>
    <t>Tree_PartDesign_Pad.svg.png</t>
  </si>
  <si>
    <t>Tree_PartDesign_Revolution.svg.png</t>
  </si>
  <si>
    <t>40 x 16</t>
  </si>
  <si>
    <t>21 x 1</t>
  </si>
  <si>
    <t>13 x 13</t>
  </si>
  <si>
    <t>107 x 88</t>
  </si>
  <si>
    <t>117 x 125</t>
  </si>
  <si>
    <t>93 x 69</t>
  </si>
  <si>
    <t>115 x 107</t>
  </si>
  <si>
    <t>123 x 101</t>
  </si>
  <si>
    <t>109 x 67</t>
  </si>
  <si>
    <t>73 x 60</t>
  </si>
  <si>
    <t>50 x 26</t>
  </si>
  <si>
    <t>100 x 51</t>
  </si>
  <si>
    <t>wxuxminusvx.svg.png</t>
  </si>
  <si>
    <t>56 x 8</t>
  </si>
  <si>
    <t>80 x 40</t>
  </si>
  <si>
    <t>31 x 32</t>
  </si>
  <si>
    <t>47 x 48</t>
  </si>
  <si>
    <t>120 x 12</t>
  </si>
  <si>
    <t>74 x 85</t>
  </si>
  <si>
    <t>yast-uml.svg.png</t>
  </si>
  <si>
    <t>105 x 52</t>
  </si>
  <si>
    <t>.SVG file name</t>
  </si>
  <si>
    <t>Converted File Name</t>
  </si>
  <si>
    <t>animations-architecture.svg.png</t>
  </si>
  <si>
    <t>animations-architecture_1..svg.png</t>
  </si>
  <si>
    <t>API design 1.svg.png</t>
  </si>
  <si>
    <t>architecture-diagram.svg.png</t>
  </si>
  <si>
    <t>architecture-diagram_1..svg.png</t>
  </si>
  <si>
    <t>architecture-diagram_2..svg.png</t>
  </si>
  <si>
    <t>architecture-diagram_3..svg.png</t>
  </si>
  <si>
    <t>architecture.svg.png</t>
  </si>
  <si>
    <t>architecture_1..svg.png</t>
  </si>
  <si>
    <t>architecture_10..svg.png</t>
  </si>
  <si>
    <t>architecture_11..svg.png</t>
  </si>
  <si>
    <t>architecture_12..svg.png</t>
  </si>
  <si>
    <t>architecture_13..svg.png</t>
  </si>
  <si>
    <t>architecture_14..svg.png</t>
  </si>
  <si>
    <t>architecture_15..svg.png</t>
  </si>
  <si>
    <t>architecture_16..svg.png</t>
  </si>
  <si>
    <t>architecture_17..svg.png</t>
  </si>
  <si>
    <t>architecture_18..svg.png</t>
  </si>
  <si>
    <t>architecture_19..svg.png</t>
  </si>
  <si>
    <t>architecture_2..svg.png</t>
  </si>
  <si>
    <t>architecture_20..svg.png</t>
  </si>
  <si>
    <t>architecture_21..svg.png</t>
  </si>
  <si>
    <t>architecture_22..svg.png</t>
  </si>
  <si>
    <t>architecture_23..svg.png</t>
  </si>
  <si>
    <t>architecture_24..svg.png</t>
  </si>
  <si>
    <t>architecture_25..svg.png</t>
  </si>
  <si>
    <t>architecture_26..svg.png</t>
  </si>
  <si>
    <t>architecture_3..svg.png</t>
  </si>
  <si>
    <t>architecture_4..svg.png</t>
  </si>
  <si>
    <t>architecture_5..svg.png</t>
  </si>
  <si>
    <t>architecture_6..svg.png</t>
  </si>
  <si>
    <t>architecture_7..svg.png</t>
  </si>
  <si>
    <t>architecture_8..svg.png</t>
  </si>
  <si>
    <t>architecture_9..svg.png</t>
  </si>
  <si>
    <t>Bag design.svg.png</t>
  </si>
  <si>
    <t>Bag design_1..svg.png</t>
  </si>
  <si>
    <t>basic_cas_single_signon_mechanism_diagram.svg.png</t>
  </si>
  <si>
    <t>belgiumLow.svg.png</t>
  </si>
  <si>
    <t>belgiumLow_1..svg.png</t>
  </si>
  <si>
    <t>block-diagram.svg.png</t>
  </si>
  <si>
    <t>Carbon_dioxide_p-T_phase_diagram.svg.png</t>
  </si>
  <si>
    <t>Chrisdesign_tomato.svg.png</t>
  </si>
  <si>
    <t>class_diagram.svg.png</t>
  </si>
  <si>
    <t>class_diagram_1..svg.png</t>
  </si>
  <si>
    <t>class_diagram_2..svg.png</t>
  </si>
  <si>
    <t>class_diagram_3..svg.png</t>
  </si>
  <si>
    <t>CommunicationDiagram.svg.png</t>
  </si>
  <si>
    <t>concepts_diagram.svg.png</t>
  </si>
  <si>
    <t>constructive-wave-diagram.svg.png</t>
  </si>
  <si>
    <t>Contagion_uml &amp; infographic.svg.png</t>
  </si>
  <si>
    <t>ControlFlowDiagram.svg.png</t>
  </si>
  <si>
    <t>cso-architecture.svg.png</t>
  </si>
  <si>
    <t>cups-block-diagram.svg.png</t>
  </si>
  <si>
    <t>daisy_architecture.svg.png</t>
  </si>
  <si>
    <t>Database_diagram.svg.png</t>
  </si>
  <si>
    <t>dataset_diagram.svg.png</t>
  </si>
  <si>
    <t>designed-logo.svg.png</t>
  </si>
  <si>
    <t>DesignV2.svg.png</t>
  </si>
  <si>
    <t>Design_1..svg.png</t>
  </si>
  <si>
    <t>design_2..svg.png</t>
  </si>
  <si>
    <t>design_collection-lists.svg.png</t>
  </si>
  <si>
    <t>design_error.svg.png</t>
  </si>
  <si>
    <t>design_part_disk.svg.png</t>
  </si>
  <si>
    <t>design_startup-loading.svg.png</t>
  </si>
  <si>
    <t>design_top.svg.png</t>
  </si>
  <si>
    <t>design_top_2.svg.png</t>
  </si>
  <si>
    <t>design_top_3.svg.png</t>
  </si>
  <si>
    <t>design_top_dark.svg.png</t>
  </si>
  <si>
    <t>destructive-wave-diagram.svg.png</t>
  </si>
  <si>
    <t>detailed-architecture-overview.svg.png</t>
  </si>
  <si>
    <t>Device-Architecture-Overview.svg.png</t>
  </si>
  <si>
    <t>diagram-efl-detail.svg.png</t>
  </si>
  <si>
    <t>diagram-efl-simple.svg.png</t>
  </si>
  <si>
    <t>diagram-source.svg.png</t>
  </si>
  <si>
    <t>diagram.svg.png</t>
  </si>
  <si>
    <t>diagram1.svg.png</t>
  </si>
  <si>
    <t>diagram1_1..svg.png</t>
  </si>
  <si>
    <t>diagram1_2..svg.png</t>
  </si>
  <si>
    <t>diagram1_3..svg.png</t>
  </si>
  <si>
    <t>diagram1_4..svg.png</t>
  </si>
  <si>
    <t>diagram2.svg.png</t>
  </si>
  <si>
    <t>diagram2_1..svg.png</t>
  </si>
  <si>
    <t>diagram2_2..svg.png</t>
  </si>
  <si>
    <t>diagram2_3..svg.png</t>
  </si>
  <si>
    <t>diagram3.svg.png</t>
  </si>
  <si>
    <t>diagram3_1..svg.png</t>
  </si>
  <si>
    <t>diagrama.svg.png</t>
  </si>
  <si>
    <t>diagrama2.svg.png</t>
  </si>
  <si>
    <t>diagrams_1..svg.png</t>
  </si>
  <si>
    <t>diagram_1..svg.png</t>
  </si>
  <si>
    <t>diagram_10..svg.png</t>
  </si>
  <si>
    <t>diagram_11..svg.png</t>
  </si>
  <si>
    <t>diagram_12..svg.png</t>
  </si>
  <si>
    <t>diagram_13..svg.png</t>
  </si>
  <si>
    <t>diagram_17..svg.png</t>
  </si>
  <si>
    <t>diagram_18..svg.png</t>
  </si>
  <si>
    <t>diagram_19..svg.png</t>
  </si>
  <si>
    <t>diagram_2..svg.png</t>
  </si>
  <si>
    <t>diagram_3..svg.png</t>
  </si>
  <si>
    <t>diagram_4..svg.png</t>
  </si>
  <si>
    <t>diagram_5..svg.png</t>
  </si>
  <si>
    <t>diagram_6..svg.png</t>
  </si>
  <si>
    <t>diagram_7..svg.png</t>
  </si>
  <si>
    <t>diagram_8..svg.png</t>
  </si>
  <si>
    <t>diagram_9..svg.png</t>
  </si>
  <si>
    <t>diagram_browsershare.svg.png</t>
  </si>
  <si>
    <t>diagram_przeplywu_pakietow.svg.png</t>
  </si>
  <si>
    <t>download_diagram.svg.png</t>
  </si>
  <si>
    <t>draftdesign.svg.png</t>
  </si>
  <si>
    <t>edo_design.svg.png</t>
  </si>
  <si>
    <t>eulerdiagram.svg.png</t>
  </si>
  <si>
    <t>eulerdiagram_1..svg.png</t>
  </si>
  <si>
    <t>eurostat-architecture.svg.png</t>
  </si>
  <si>
    <t>EventHandlingClassDiagram.svg.png</t>
  </si>
  <si>
    <t>flow_diagram.svg.png</t>
  </si>
  <si>
    <t>FMM-diagram.svg.png</t>
  </si>
  <si>
    <t>foaf-architecture.svg.png</t>
  </si>
  <si>
    <t>form_design.svg.png</t>
  </si>
  <si>
    <t>four-rods-diagram.svg.png</t>
  </si>
  <si>
    <t>framediagram.svg.png</t>
  </si>
  <si>
    <t>framediagram_1..svg.png</t>
  </si>
  <si>
    <t>graphic_design.svg.png</t>
  </si>
  <si>
    <t>hackpgh_fliers_pcb_design_kicad.svg.png</t>
  </si>
  <si>
    <t>hackrf_blockdiagram-digital.svg.png</t>
  </si>
  <si>
    <t>hackrf_blockdiagram-frontend_baseband.svg.png</t>
  </si>
  <si>
    <t>implicit_naming_strategy_diagram.svg.png</t>
  </si>
  <si>
    <t>inheritance_class_diagram.svg.png</t>
  </si>
  <si>
    <t>lily_architecture.svg.png</t>
  </si>
  <si>
    <t>lily_distributed_architecture.svg.png</t>
  </si>
  <si>
    <t>linked-data-frontend-architecture.svg.png</t>
  </si>
  <si>
    <t>linked-data-pages-architecture.svg.png</t>
  </si>
  <si>
    <t>mail-diagram.svg.png</t>
  </si>
  <si>
    <t>menu_design.svg.png</t>
  </si>
  <si>
    <t>network-diagram.svg.png</t>
  </si>
  <si>
    <t>network-diagram_1..svg.png</t>
  </si>
  <si>
    <t>nipype_architecture_overview2.svg.png</t>
  </si>
  <si>
    <t>node.diagram.svg.png</t>
  </si>
  <si>
    <t>node.diagram_1..svg.png</t>
  </si>
  <si>
    <t>node.diagram_10..svg.png</t>
  </si>
  <si>
    <t>node.diagram_11..svg.png</t>
  </si>
  <si>
    <t>node.diagram_15..svg.png</t>
  </si>
  <si>
    <t>node.diagram_16..svg.png</t>
  </si>
  <si>
    <t>node.diagram_17..svg.png</t>
  </si>
  <si>
    <t>node.diagram_2..svg.png</t>
  </si>
  <si>
    <t>node.diagram_3..svg.png</t>
  </si>
  <si>
    <t>node.diagram_4..svg.png</t>
  </si>
  <si>
    <t>node.diagram_5..svg.png</t>
  </si>
  <si>
    <t>node.diagram_6..svg.png</t>
  </si>
  <si>
    <t>node.diagram_7..svg.png</t>
  </si>
  <si>
    <t>node.diagram_8..svg.png</t>
  </si>
  <si>
    <t>node.diagram_9..svg.png</t>
  </si>
  <si>
    <t>ontohub-oor-architecture.svg.png</t>
  </si>
  <si>
    <t>OverallArchitecture.svg.png</t>
  </si>
  <si>
    <t>overview-architecture.svg.png</t>
  </si>
  <si>
    <t>passenger_architecture.svg.png</t>
  </si>
  <si>
    <t>platypusdaq-block-diagram.svg.png</t>
  </si>
  <si>
    <t>plugins-diagram.svg.png</t>
  </si>
  <si>
    <t>pyop2_architecture.svg.png</t>
  </si>
  <si>
    <t>qtopiacore-architecture-emb.svg.png</t>
  </si>
  <si>
    <t>qtopiacore-architecture-emb_1..svg.png</t>
  </si>
  <si>
    <t>redact-security-architecture.svg.png</t>
  </si>
  <si>
    <t>re_uml_ds.svg.png</t>
  </si>
  <si>
    <t>river-song-block-diagram.svg.png</t>
  </si>
  <si>
    <t>rods-diagram.svg.png</t>
  </si>
  <si>
    <t>rods-diagram_1..svg.png</t>
  </si>
  <si>
    <t>rods-diagram_2..svg.png</t>
  </si>
  <si>
    <t>safety-cost-level-diagram.svg.png</t>
  </si>
  <si>
    <t>screendesign_text.svg.png</t>
  </si>
  <si>
    <t>Server Architecture.svg.png</t>
  </si>
  <si>
    <t>sharded-cluster-production-architecture.svg.png</t>
  </si>
  <si>
    <t>sharded-cluster-test-architecture.svg.png</t>
  </si>
  <si>
    <t>siesta_diagram.svg.png</t>
  </si>
  <si>
    <t>single-rod-diagram.svg.png</t>
  </si>
  <si>
    <t>single-rod-diagram_1..svg.png</t>
  </si>
  <si>
    <t>slit-diagram.svg.png</t>
  </si>
  <si>
    <t>slit-diagram_1..svg.png</t>
  </si>
  <si>
    <t>spawn_server_architecture.svg.png</t>
  </si>
  <si>
    <t>src_Diagrams_Combinators_appendsEx.svg.png</t>
  </si>
  <si>
    <t>src_Diagrams_Combinators_appendsEx_1..svg.png</t>
  </si>
  <si>
    <t>src_Diagrams_Combinators_besideEx.svg.png</t>
  </si>
  <si>
    <t>src_Diagrams_Combinators_besideEx_1..svg.png</t>
  </si>
  <si>
    <t>src_Diagrams_Combinators_positionEx.svg.png</t>
  </si>
  <si>
    <t>src_Diagrams_Combinators_positionEx_1..svg.png</t>
  </si>
  <si>
    <t>src_Diagrams_Combinators_strutEx.svg.png</t>
  </si>
  <si>
    <t>src_Diagrams_Combinators_strutEx_1..svg.png</t>
  </si>
  <si>
    <t>src_Diagrams_Combinators_withEnvelopeEx.svg.png</t>
  </si>
  <si>
    <t>src_Diagrams_Combinators_withEnvelopeEx_1..svg.png</t>
  </si>
  <si>
    <t>src_Diagrams_Core_Trace_maxRayTracePEx.svg.png</t>
  </si>
  <si>
    <t>src_Diagrams_Core_Trace_maxRayTracePEx_1..svg.png</t>
  </si>
  <si>
    <t>src_Diagrams_Core_Trace_maxRayTraceVEx.svg.png</t>
  </si>
  <si>
    <t>src_Diagrams_Core_Trace_maxRayTraceVEx_1..svg.png</t>
  </si>
  <si>
    <t>src_Diagrams_Core_Trace_maxTracePEx.svg.png</t>
  </si>
  <si>
    <t>src_Diagrams_Core_Trace_maxTracePEx_1..svg.png</t>
  </si>
  <si>
    <t>src_Diagrams_Core_Trace_maxTraceVEx.svg.png</t>
  </si>
  <si>
    <t>src_Diagrams_Core_Trace_maxTraceVEx_1..svg.png</t>
  </si>
  <si>
    <t>src_Diagrams_Core_Trace_rayTracePEx.svg.png</t>
  </si>
  <si>
    <t>src_Diagrams_Core_Trace_rayTracePEx_1..svg.png</t>
  </si>
  <si>
    <t>src_Diagrams_Core_Trace_rayTraceVEx.svg.png</t>
  </si>
  <si>
    <t>src_Diagrams_Core_Trace_rayTraceVEx_1..svg.png</t>
  </si>
  <si>
    <t>src_Diagrams_Core_Trace_traceEx.svg.png</t>
  </si>
  <si>
    <t>src_Diagrams_Core_Trace_traceEx_1..svg.png</t>
  </si>
  <si>
    <t>src_Diagrams_Core_Trace_tracePEx.svg.png</t>
  </si>
  <si>
    <t>src_Diagrams_Core_Trace_tracePEx_1..svg.png</t>
  </si>
  <si>
    <t>src_Diagrams_Core_Trace_traceVEx.svg.png</t>
  </si>
  <si>
    <t>src_Diagrams_Core_Trace_traceVEx_1..svg.png</t>
  </si>
  <si>
    <t>src_Diagrams_CubicSpline_cubicSplineEx.svg.png</t>
  </si>
  <si>
    <t>src_Diagrams_CubicSpline_cubicSplineEx_1..svg.png</t>
  </si>
  <si>
    <t>src_Diagrams_Example_Logo_diaLogo.svg.png</t>
  </si>
  <si>
    <t>src_Diagrams_Haddock_greenCircle.svg.png</t>
  </si>
  <si>
    <t>src_Diagrams_TrailLike_explodeTrailEx.svg.png</t>
  </si>
  <si>
    <t>src_Diagrams_TrailLike_explodeTrailEx_1..svg.png</t>
  </si>
  <si>
    <t>src_Diagrams_TrailLike_fromOffsetsEx.svg.png</t>
  </si>
  <si>
    <t>src_Diagrams_TrailLike_fromOffsetsEx_1..svg.png</t>
  </si>
  <si>
    <t>src_Diagrams_TrailLike_fromSegmentsEx.svg.png</t>
  </si>
  <si>
    <t>src_Diagrams_TrailLike_fromSegmentsEx_1..svg.png</t>
  </si>
  <si>
    <t>src_Diagrams_TrailLike_fromVerticesEx.svg.png</t>
  </si>
  <si>
    <t>src_Diagrams_TrailLike_fromVerticesEx_1..svg.png</t>
  </si>
  <si>
    <t>src_Diagrams_TrailLike_twiddleEx.svg.png</t>
  </si>
  <si>
    <t>src_Diagrams_TrailLike_twiddleEx_1..svg.png</t>
  </si>
  <si>
    <t>src_Diagrams_Trail_closeLineEx.svg.png</t>
  </si>
  <si>
    <t>src_Diagrams_Trail_closeLineEx_1..svg.png</t>
  </si>
  <si>
    <t>src_Diagrams_Trail_glueLineEx.svg.png</t>
  </si>
  <si>
    <t>src_Diagrams_Trail_glueLineEx_1..svg.png</t>
  </si>
  <si>
    <t>src_Diagrams_Trail_lineFromOffsetsEx.svg.png</t>
  </si>
  <si>
    <t>src_Diagrams_Trail_lineFromOffsetsEx_1..svg.png</t>
  </si>
  <si>
    <t>src_Diagrams_Trail_lineFromVerticesEx.svg.png</t>
  </si>
  <si>
    <t>src_Diagrams_Trail_lineFromVerticesEx_1..svg.png</t>
  </si>
  <si>
    <t>src_Diagrams_Trail_trailOffsetEx.svg.png</t>
  </si>
  <si>
    <t>src_Diagrams_Trail_trailOffsetEx_1..svg.png</t>
  </si>
  <si>
    <t>src_Diagrams_TwoD_Apollonian_apollonian1.svg.png</t>
  </si>
  <si>
    <t>src_Diagrams_TwoD_Apollonian_apollonian2.svg.png</t>
  </si>
  <si>
    <t>src_Diagrams_TwoD_Apollonian_apollonian3.svg.png</t>
  </si>
  <si>
    <t>src_Diagrams_TwoD_Arc_annularWedgeEx.svg.png</t>
  </si>
  <si>
    <t>src_Diagrams_TwoD_Arc_annularWedgeEx_1..svg.png</t>
  </si>
  <si>
    <t>src_Diagrams_TwoD_Arc_arc'Ex.svg.png</t>
  </si>
  <si>
    <t>src_Diagrams_TwoD_Arc_arc'Ex_1..svg.png</t>
  </si>
  <si>
    <t>src_Diagrams_TwoD_Arc_arcBetweenEx.svg.png</t>
  </si>
  <si>
    <t>src_Diagrams_TwoD_Arc_arcBetweenEx_1..svg.png</t>
  </si>
  <si>
    <t>src_Diagrams_TwoD_Arc_wedgeEx.svg.png</t>
  </si>
  <si>
    <t>src_Diagrams_TwoD_Arc_wedgeEx_1..svg.png</t>
  </si>
  <si>
    <t>src_Diagrams_TwoD_Arrow_example1.svg.png</t>
  </si>
  <si>
    <t>src_Diagrams_TwoD_Arrow_example1_1..svg.png</t>
  </si>
  <si>
    <t>src_Diagrams_TwoD_Arrow_example2.svg.png</t>
  </si>
  <si>
    <t>src_Diagrams_TwoD_Arrow_example2_1..svg.png</t>
  </si>
  <si>
    <t>src_Diagrams_TwoD_Curvature_diagramA.svg.png</t>
  </si>
  <si>
    <t>src_Diagrams_TwoD_Curvature_diagramA_1..svg.png</t>
  </si>
  <si>
    <t>src_Diagrams_TwoD_Curvature_diagramNeg.svg.png</t>
  </si>
  <si>
    <t>src_Diagrams_TwoD_Curvature_diagramNeg_1..svg.png</t>
  </si>
  <si>
    <t>src_Diagrams_TwoD_Curvature_diagramPos.svg.png</t>
  </si>
  <si>
    <t>src_Diagrams_TwoD_Curvature_diagramPos_1..svg.png</t>
  </si>
  <si>
    <t>src_Diagrams_TwoD_Curvature_diagramZero.svg.png</t>
  </si>
  <si>
    <t>src_Diagrams_TwoD_Curvature_diagramZero_1..svg.png</t>
  </si>
  <si>
    <t>src_Diagrams_TwoD_Factorization_colorBarsEx.svg.png</t>
  </si>
  <si>
    <t>src_Diagrams_TwoD_Factorization_ensquareEx.svg.png</t>
  </si>
  <si>
    <t>src_Diagrams_TwoD_Factorization_factorDiagram'Ex.svg.png</t>
  </si>
  <si>
    <t>src_Diagrams_TwoD_Factorization_factorDiagramEx.svg.png</t>
  </si>
  <si>
    <t>src_Diagrams_TwoD_Factorization_fdGridEx.svg.png</t>
  </si>
  <si>
    <t>src_Diagrams_TwoD_Factorization_fdMultTableEx.svg.png</t>
  </si>
  <si>
    <t>src_Diagrams_TwoD_Factorization_grid100.svg.png</t>
  </si>
  <si>
    <t>src_Diagrams_TwoD_Factorization_grid100Big.svg.png</t>
  </si>
  <si>
    <t>src_Diagrams_TwoD_Factorization_plExample.svg.png</t>
  </si>
  <si>
    <t>src_Diagrams_TwoD_Factorization_showDefaultColors.svg.png</t>
  </si>
  <si>
    <t>src_Diagrams_TwoD_Grid_example1.svg.png</t>
  </si>
  <si>
    <t>src_Diagrams_TwoD_Layout_CirclePacking_circlePackingExample.svg.png</t>
  </si>
  <si>
    <t>src_Diagrams_TwoD_Layout_Grid_gridCatExample'.svg.png</t>
  </si>
  <si>
    <t>src_Diagrams_TwoD_Layout_Grid_gridCatExample.svg.png</t>
  </si>
  <si>
    <t>src_Diagrams_TwoD_Layout_Grid_gridSnakeExample'.svg.png</t>
  </si>
  <si>
    <t>src_Diagrams_TwoD_Layout_Grid_gridSnakeExample.svg.png</t>
  </si>
  <si>
    <t>src_Diagrams_TwoD_Layout_Tree_exampleSymmTree.svg.png</t>
  </si>
  <si>
    <t>src_Diagrams_TwoD_Layout_Tree_exampleSymmTreeWithDs.svg.png</t>
  </si>
  <si>
    <t>src_Diagrams_TwoD_Layout_Tree_fblEx.svg.png</t>
  </si>
  <si>
    <t>src_Diagrams_TwoD_Layout_Tree_tree500.svg.png</t>
  </si>
  <si>
    <t>src_Diagrams_TwoD_Offset_cubicOffsetExample.svg.png</t>
  </si>
  <si>
    <t>src_Diagrams_TwoD_Offset_cubicOffsetExample_1..svg.png</t>
  </si>
  <si>
    <t>src_Diagrams_TwoD_Offset_expandLoopExample.svg.png</t>
  </si>
  <si>
    <t>src_Diagrams_TwoD_Offset_expandLoopExample_1..svg.png</t>
  </si>
  <si>
    <t>src_Diagrams_TwoD_Offset_expandTrailExample.svg.png</t>
  </si>
  <si>
    <t>src_Diagrams_TwoD_Offset_expandTrailExample_1..svg.png</t>
  </si>
  <si>
    <t>src_Diagrams_TwoD_Offset_offsetTrailExample.svg.png</t>
  </si>
  <si>
    <t>src_Diagrams_TwoD_Offset_offsetTrailExample_1..svg.png</t>
  </si>
  <si>
    <t>src_Diagrams_TwoD_Offset_offsetTrailLeftExample.svg.png</t>
  </si>
  <si>
    <t>src_Diagrams_TwoD_Offset_offsetTrailLeftExample_1..svg.png</t>
  </si>
  <si>
    <t>src_Diagrams_TwoD_Offset_offsetTrailOuterExample.svg.png</t>
  </si>
  <si>
    <t>src_Diagrams_TwoD_Offset_offsetTrailOuterExample_1..svg.png</t>
  </si>
  <si>
    <t>src_Diagrams_TwoD_Path_Calligraphic_calligraphicEx.svg.png</t>
  </si>
  <si>
    <t>src_Diagrams_TwoD_Path_IteratedSubset_iterTrailEx.svg.png</t>
  </si>
  <si>
    <t>src_Diagrams_TwoD_Path_IteratedSubset_kochD.svg.png</t>
  </si>
  <si>
    <t>src_Diagrams_TwoD_Path_IteratedSubset_levyD.svg.png</t>
  </si>
  <si>
    <t>src_Diagrams_TwoD_Path_IteratedSubset_randIterGridEx.svg.png</t>
  </si>
  <si>
    <t>src_Diagrams_TwoD_Path_IteratedSubset_snowflake4.svg.png</t>
  </si>
  <si>
    <t>src_Diagrams_TwoD_Path_IteratedSubset_sqUpD.svg.png</t>
  </si>
  <si>
    <t>src_Diagrams_TwoD_Path_IteratedSubset_sqUpDownD.svg.png</t>
  </si>
  <si>
    <t>src_Diagrams_TwoD_Path_IteratedSubset_sqUpDownD2.svg.png</t>
  </si>
  <si>
    <t>src_Diagrams_TwoD_Path_IteratedSubset_sqUpDownOverlayD.svg.png</t>
  </si>
  <si>
    <t>src_Diagrams_TwoD_Path_IteratedSubset_zagD.svg.png</t>
  </si>
  <si>
    <t>src_Diagrams_TwoD_Shapes_hruleEx.svg.png</t>
  </si>
  <si>
    <t>src_Diagrams_TwoD_Shapes_hruleEx_1..svg.png</t>
  </si>
  <si>
    <t>src_Diagrams_TwoD_Shapes_rectEx.svg.png</t>
  </si>
  <si>
    <t>src_Diagrams_TwoD_Shapes_rectEx_1..svg.png</t>
  </si>
  <si>
    <t>src_Diagrams_TwoD_Shapes_roundedRectEx.svg.png</t>
  </si>
  <si>
    <t>src_Diagrams_TwoD_Shapes_roundedRectEx_1..svg.png</t>
  </si>
  <si>
    <t>src_Diagrams_TwoD_Shapes_squareEx.svg.png</t>
  </si>
  <si>
    <t>src_Diagrams_TwoD_Shapes_squareEx_1..svg.png</t>
  </si>
  <si>
    <t>src_Diagrams_TwoD_Sunburst_sunburstEx.svg.png</t>
  </si>
  <si>
    <t>src_Diagrams_TwoD_Tilings_t31212D.svg.png</t>
  </si>
  <si>
    <t>src_Diagrams_TwoD_Tilings_t33336LD.svg.png</t>
  </si>
  <si>
    <t>src_Diagrams_TwoD_Tilings_t33336RD.svg.png</t>
  </si>
  <si>
    <t>src_Diagrams_TwoD_Tilings_t33344D.svg.png</t>
  </si>
  <si>
    <t>src_Diagrams_TwoD_Tilings_t33434D.svg.png</t>
  </si>
  <si>
    <t>src_Diagrams_TwoD_Tilings_t3464D.svg.png</t>
  </si>
  <si>
    <t>src_Diagrams_TwoD_Tilings_t3636D.svg.png</t>
  </si>
  <si>
    <t>src_Diagrams_TwoD_Tilings_t3D.svg.png</t>
  </si>
  <si>
    <t>src_Diagrams_TwoD_Tilings_t4612D.svg.png</t>
  </si>
  <si>
    <t>src_Diagrams_TwoD_Tilings_t4D.svg.png</t>
  </si>
  <si>
    <t>src_Diagrams_TwoD_Tilings_t6D.svg.png</t>
  </si>
  <si>
    <t>stack_diagram-en.svg.png</t>
  </si>
  <si>
    <t>stack_diagram.svg.png</t>
  </si>
  <si>
    <t>stack_diagram_1..svg.png</t>
  </si>
  <si>
    <t>state-diagram.svg.png</t>
  </si>
  <si>
    <t>system.uml.svg.png</t>
  </si>
  <si>
    <t>system.uml_1..svg.png</t>
  </si>
  <si>
    <t>systemDiagram.svg.png</t>
  </si>
  <si>
    <t>TestDesign.svg.png</t>
  </si>
  <si>
    <t>TiddlyWiki Architecture.svg.png</t>
  </si>
  <si>
    <t>two-rods-diagram.svg.png</t>
  </si>
  <si>
    <t>two-rods-diagram_1..svg.png</t>
  </si>
  <si>
    <t>two-rods-diagram_2..svg.png</t>
  </si>
  <si>
    <t>uml-versus-xkcd.svg.png</t>
  </si>
  <si>
    <t>uml-wordnet.svg.png</t>
  </si>
  <si>
    <t>UML.svg.png</t>
  </si>
  <si>
    <t>uml254-2.svg.png</t>
  </si>
  <si>
    <t>uml254-2_1..svg.png</t>
  </si>
  <si>
    <t>uml254.svg.png</t>
  </si>
  <si>
    <t>uml254_1..svg.png</t>
  </si>
  <si>
    <t>UML_1..svg.png</t>
  </si>
  <si>
    <t>UML_2..svg.png</t>
  </si>
  <si>
    <t>UML_3..svg.png</t>
  </si>
  <si>
    <t>UML_4..svg.png</t>
  </si>
  <si>
    <t>UML_5..svg.png</t>
  </si>
  <si>
    <t>UML_6..svg.png</t>
  </si>
  <si>
    <t>uml_class_diagram.svg.png</t>
  </si>
  <si>
    <t>venn-diagram-topology.svg.png</t>
  </si>
  <si>
    <t>vertex-and-fragment-shader-diagram.svg.png</t>
  </si>
  <si>
    <t>wandering-through-design.svg.png</t>
  </si>
  <si>
    <t>water-phase-diagram.svg.png</t>
  </si>
  <si>
    <t>wave-diagram.svg.png</t>
  </si>
  <si>
    <t>wiring-diagram-dingo.svg.png</t>
  </si>
  <si>
    <t>working-diagrams.svg.png</t>
  </si>
  <si>
    <t>working-diagrams_1..svg.png</t>
  </si>
  <si>
    <t>worldbank-architecture.svg.png</t>
  </si>
  <si>
    <t>xenserver_architecture.svg.png</t>
  </si>
  <si>
    <t>x_openSUSE Brochure_A4_Cover_redesign.svg.png</t>
  </si>
  <si>
    <t>x_openSUSE Brochure_A4_Interior_redesign.svg.png</t>
  </si>
  <si>
    <t>yanel-creatable-architecture.svg.png</t>
  </si>
  <si>
    <t>zif-mutex-architecture.svg.png</t>
  </si>
  <si>
    <t>Old File Name</t>
  </si>
  <si>
    <t>New Fife Name</t>
  </si>
  <si>
    <t>FileName</t>
  </si>
  <si>
    <t>Tag</t>
  </si>
  <si>
    <t>newDiagram.svg.png</t>
  </si>
  <si>
    <t>Duplicate</t>
  </si>
  <si>
    <t>Original Images</t>
  </si>
  <si>
    <t>Duplicate images</t>
  </si>
  <si>
    <t>Classification</t>
  </si>
  <si>
    <t>nonUML</t>
  </si>
  <si>
    <t>Thumbs.db</t>
  </si>
  <si>
    <t>UML</t>
  </si>
  <si>
    <t>Can Not 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</si>
</sst>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2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3" borderId="1" xfId="0" applyFont="1" applyFill="1" applyBorder="1"/>
    <xf numFmtId="0" fontId="0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2" fillId="0" borderId="0" xfId="0" applyFont="1"/>
  </cellXfs>
  <cellStyles count="1">
    <cellStyle name="Normal" xfId="0" builtinId="0"/>
  </cellStyles>
  <dxfs count="9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C7154" totalsRowShown="0">
  <autoFilter ref="A1:C7154"/>
  <sortState ref="A2:C7593">
    <sortCondition descending="1" ref="A1:A7593"/>
  </sortState>
  <tableColumns count="3">
    <tableColumn id="1" name="No."/>
    <tableColumn id="2" name="File Name"/>
    <tableColumn id="3" name="URL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le3" displayName="Table3" ref="A1:C1941" totalsRowShown="0">
  <autoFilter ref="A1:C1941"/>
  <sortState ref="A2:C1941">
    <sortCondition descending="1" ref="C1:C1941"/>
  </sortState>
  <tableColumns count="3">
    <tableColumn id="1" name="File name"/>
    <tableColumn id="2" name="Dimentions(w x h)"/>
    <tableColumn id="3" name="Status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5" name="Table5" displayName="Table5" ref="A1:C461" totalsRowShown="0">
  <autoFilter ref="A1:C461"/>
  <sortState ref="A2:C486">
    <sortCondition descending="1" ref="C1:C486"/>
  </sortState>
  <tableColumns count="3">
    <tableColumn id="1" name=".SVG file name"/>
    <tableColumn id="2" name="Converted File Name"/>
    <tableColumn id="3" name="Status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8" name="Table8" displayName="Table8" ref="A1:C2806" totalsRowShown="0">
  <autoFilter ref="A1:C2806"/>
  <tableColumns count="3">
    <tableColumn id="1" name="No."/>
    <tableColumn id="2" name="FileName" dataDxfId="8"/>
    <tableColumn id="3" name="Classification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7" name="Table7" displayName="Table7" ref="A1:D2368" totalsRowShown="0" headerRowDxfId="6" headerRowBorderDxfId="5" tableBorderDxfId="4">
  <autoFilter ref="A1:D2368"/>
  <tableColumns count="4">
    <tableColumn id="1" name="Original Images"/>
    <tableColumn id="2" name="Duplicate images"/>
    <tableColumn id="3" name="Tag" dataDxfId="3">
      <calculatedColumnFormula>_xlfn.IFNA(LOOKUP(1,1/EXACT(Table8[FileName],Table7[[#This Row],[Original Images]]),Table8[Classification]),"Can Not Read")</calculatedColumnFormula>
    </tableColumn>
    <tableColumn id="4" name="UML" dataDxfId="0">
      <calculatedColumnFormula xml:space="preserve"> LOOKUP(1,1/EXACT(Table7[[#This Row],[Duplicate images]],Table17[New Fife Name]),Table17[URLs])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9" name="Table9" displayName="Table9" ref="A1:C5173" totalsRowShown="0">
  <autoFilter ref="A1:C5173"/>
  <tableColumns count="3">
    <tableColumn id="1" name="No."/>
    <tableColumn id="2" name="FileName"/>
    <tableColumn id="3" name="Classification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6" name="Table17" displayName="Table17" ref="A1:D7154" totalsRowShown="0">
  <autoFilter ref="A1:D7154"/>
  <sortState ref="A2:E7154">
    <sortCondition descending="1" ref="A1:A7593"/>
  </sortState>
  <tableColumns count="4">
    <tableColumn id="1" name="No."/>
    <tableColumn id="2" name="Old File Name"/>
    <tableColumn id="5" name="New Fife Name" dataDxfId="2">
      <calculatedColumnFormula>_xlfn.IFNA(LOOKUP(1,1/EXACT(Table5[.SVG file name],Table17[[#This Row],[Old File Name]]),Table5[Converted File Name]),Table17[[#This Row],[Old File Name]])</calculatedColumnFormula>
    </tableColumn>
    <tableColumn id="3" name="URLs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10" name="Table10" displayName="Table10" ref="A1:D7154" totalsRowShown="0">
  <autoFilter ref="A1:D7154"/>
  <tableColumns count="4">
    <tableColumn id="1" name="No."/>
    <tableColumn id="2" name="FileName"/>
    <tableColumn id="3" name="URLs"/>
    <tableColumn id="4" name="Tag" dataDxfId="1">
      <calculatedColumnFormula>_xlfn.IFNA(LOOKUP(1,1/EXACT(Table9[FileName],Table10[[#This Row],[FileName]]),Table9[Classification]),"Eliminated")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C7154"/>
  <sheetViews>
    <sheetView topLeftCell="C7073" workbookViewId="0">
      <selection sqref="A1:C7154"/>
    </sheetView>
  </sheetViews>
  <sheetFormatPr baseColWidth="10" defaultRowHeight="16" x14ac:dyDescent="0.2"/>
  <cols>
    <col min="1" max="1" width="6.6640625" bestFit="1" customWidth="1"/>
    <col min="2" max="2" width="93.83203125" bestFit="1" customWidth="1"/>
    <col min="3" max="3" width="233" bestFit="1" customWidth="1"/>
  </cols>
  <sheetData>
    <row r="1" spans="1:3" x14ac:dyDescent="0.2">
      <c r="A1" t="s">
        <v>14308</v>
      </c>
      <c r="B1" t="s">
        <v>14306</v>
      </c>
      <c r="C1" t="s">
        <v>14307</v>
      </c>
    </row>
    <row r="2" spans="1:3" x14ac:dyDescent="0.2">
      <c r="A2">
        <v>1</v>
      </c>
      <c r="B2" t="s">
        <v>0</v>
      </c>
      <c r="C2" t="s">
        <v>1</v>
      </c>
    </row>
    <row r="3" spans="1:3" x14ac:dyDescent="0.2">
      <c r="A3">
        <v>2</v>
      </c>
      <c r="B3" t="s">
        <v>2</v>
      </c>
      <c r="C3" t="s">
        <v>3</v>
      </c>
    </row>
    <row r="4" spans="1:3" x14ac:dyDescent="0.2">
      <c r="A4">
        <v>3</v>
      </c>
      <c r="B4" t="s">
        <v>4</v>
      </c>
      <c r="C4" t="s">
        <v>5</v>
      </c>
    </row>
    <row r="5" spans="1:3" x14ac:dyDescent="0.2">
      <c r="A5">
        <v>4</v>
      </c>
      <c r="B5" t="s">
        <v>6</v>
      </c>
      <c r="C5" t="s">
        <v>7</v>
      </c>
    </row>
    <row r="6" spans="1:3" x14ac:dyDescent="0.2">
      <c r="A6">
        <v>5</v>
      </c>
      <c r="B6" t="s">
        <v>8</v>
      </c>
      <c r="C6" t="s">
        <v>9</v>
      </c>
    </row>
    <row r="7" spans="1:3" x14ac:dyDescent="0.2">
      <c r="A7">
        <v>6</v>
      </c>
      <c r="B7" t="s">
        <v>10</v>
      </c>
      <c r="C7" t="s">
        <v>11</v>
      </c>
    </row>
    <row r="8" spans="1:3" x14ac:dyDescent="0.2">
      <c r="A8">
        <v>7</v>
      </c>
      <c r="B8" t="s">
        <v>12</v>
      </c>
      <c r="C8" t="s">
        <v>13</v>
      </c>
    </row>
    <row r="9" spans="1:3" x14ac:dyDescent="0.2">
      <c r="A9">
        <v>8</v>
      </c>
      <c r="B9" t="s">
        <v>14</v>
      </c>
      <c r="C9" t="s">
        <v>15</v>
      </c>
    </row>
    <row r="10" spans="1:3" x14ac:dyDescent="0.2">
      <c r="A10">
        <v>9</v>
      </c>
      <c r="B10" t="s">
        <v>16</v>
      </c>
      <c r="C10" t="s">
        <v>17</v>
      </c>
    </row>
    <row r="11" spans="1:3" x14ac:dyDescent="0.2">
      <c r="A11">
        <v>10</v>
      </c>
      <c r="B11" t="s">
        <v>18</v>
      </c>
      <c r="C11" t="s">
        <v>19</v>
      </c>
    </row>
    <row r="12" spans="1:3" x14ac:dyDescent="0.2">
      <c r="A12">
        <v>11</v>
      </c>
      <c r="B12" t="s">
        <v>20</v>
      </c>
      <c r="C12" t="s">
        <v>21</v>
      </c>
    </row>
    <row r="13" spans="1:3" x14ac:dyDescent="0.2">
      <c r="A13">
        <v>12</v>
      </c>
      <c r="B13" t="s">
        <v>22</v>
      </c>
      <c r="C13" t="s">
        <v>23</v>
      </c>
    </row>
    <row r="14" spans="1:3" x14ac:dyDescent="0.2">
      <c r="A14">
        <v>13</v>
      </c>
      <c r="B14" t="s">
        <v>24</v>
      </c>
      <c r="C14" t="s">
        <v>25</v>
      </c>
    </row>
    <row r="15" spans="1:3" x14ac:dyDescent="0.2">
      <c r="A15">
        <v>14</v>
      </c>
      <c r="B15" t="s">
        <v>26</v>
      </c>
      <c r="C15" t="s">
        <v>27</v>
      </c>
    </row>
    <row r="16" spans="1:3" x14ac:dyDescent="0.2">
      <c r="A16">
        <v>15</v>
      </c>
      <c r="B16" t="s">
        <v>28</v>
      </c>
      <c r="C16" t="s">
        <v>29</v>
      </c>
    </row>
    <row r="17" spans="1:3" x14ac:dyDescent="0.2">
      <c r="A17">
        <v>16</v>
      </c>
      <c r="B17" t="s">
        <v>30</v>
      </c>
      <c r="C17" t="s">
        <v>31</v>
      </c>
    </row>
    <row r="18" spans="1:3" x14ac:dyDescent="0.2">
      <c r="A18">
        <v>17</v>
      </c>
      <c r="B18" t="s">
        <v>32</v>
      </c>
      <c r="C18" t="s">
        <v>33</v>
      </c>
    </row>
    <row r="19" spans="1:3" x14ac:dyDescent="0.2">
      <c r="A19">
        <v>18</v>
      </c>
      <c r="B19" t="s">
        <v>34</v>
      </c>
      <c r="C19" t="s">
        <v>35</v>
      </c>
    </row>
    <row r="20" spans="1:3" x14ac:dyDescent="0.2">
      <c r="A20">
        <v>19</v>
      </c>
      <c r="B20" t="s">
        <v>36</v>
      </c>
      <c r="C20" t="s">
        <v>37</v>
      </c>
    </row>
    <row r="21" spans="1:3" x14ac:dyDescent="0.2">
      <c r="A21">
        <v>20</v>
      </c>
      <c r="B21" t="s">
        <v>38</v>
      </c>
      <c r="C21" t="s">
        <v>39</v>
      </c>
    </row>
    <row r="22" spans="1:3" x14ac:dyDescent="0.2">
      <c r="A22">
        <v>21</v>
      </c>
      <c r="B22" t="s">
        <v>40</v>
      </c>
      <c r="C22" t="s">
        <v>41</v>
      </c>
    </row>
    <row r="23" spans="1:3" x14ac:dyDescent="0.2">
      <c r="A23">
        <v>22</v>
      </c>
      <c r="B23" t="s">
        <v>42</v>
      </c>
      <c r="C23" t="s">
        <v>43</v>
      </c>
    </row>
    <row r="24" spans="1:3" x14ac:dyDescent="0.2">
      <c r="A24">
        <v>23</v>
      </c>
      <c r="B24" t="s">
        <v>44</v>
      </c>
      <c r="C24" t="s">
        <v>45</v>
      </c>
    </row>
    <row r="25" spans="1:3" x14ac:dyDescent="0.2">
      <c r="A25">
        <v>24</v>
      </c>
      <c r="B25" t="s">
        <v>46</v>
      </c>
      <c r="C25" t="s">
        <v>47</v>
      </c>
    </row>
    <row r="26" spans="1:3" x14ac:dyDescent="0.2">
      <c r="A26">
        <v>25</v>
      </c>
      <c r="B26" t="s">
        <v>48</v>
      </c>
      <c r="C26" t="s">
        <v>49</v>
      </c>
    </row>
    <row r="27" spans="1:3" x14ac:dyDescent="0.2">
      <c r="A27">
        <v>26</v>
      </c>
      <c r="B27" t="s">
        <v>50</v>
      </c>
      <c r="C27" t="s">
        <v>51</v>
      </c>
    </row>
    <row r="28" spans="1:3" x14ac:dyDescent="0.2">
      <c r="A28">
        <v>27</v>
      </c>
      <c r="B28" t="s">
        <v>52</v>
      </c>
      <c r="C28" t="s">
        <v>53</v>
      </c>
    </row>
    <row r="29" spans="1:3" x14ac:dyDescent="0.2">
      <c r="A29">
        <v>28</v>
      </c>
      <c r="B29" t="s">
        <v>54</v>
      </c>
      <c r="C29" t="s">
        <v>55</v>
      </c>
    </row>
    <row r="30" spans="1:3" x14ac:dyDescent="0.2">
      <c r="A30">
        <v>29</v>
      </c>
      <c r="B30" t="s">
        <v>56</v>
      </c>
      <c r="C30" t="s">
        <v>57</v>
      </c>
    </row>
    <row r="31" spans="1:3" x14ac:dyDescent="0.2">
      <c r="A31">
        <v>30</v>
      </c>
      <c r="B31" t="s">
        <v>58</v>
      </c>
      <c r="C31" t="s">
        <v>59</v>
      </c>
    </row>
    <row r="32" spans="1:3" x14ac:dyDescent="0.2">
      <c r="A32">
        <v>31</v>
      </c>
      <c r="B32" t="s">
        <v>60</v>
      </c>
      <c r="C32" t="s">
        <v>61</v>
      </c>
    </row>
    <row r="33" spans="1:3" x14ac:dyDescent="0.2">
      <c r="A33">
        <v>32</v>
      </c>
      <c r="B33" t="s">
        <v>62</v>
      </c>
      <c r="C33" t="s">
        <v>63</v>
      </c>
    </row>
    <row r="34" spans="1:3" x14ac:dyDescent="0.2">
      <c r="A34">
        <v>33</v>
      </c>
      <c r="B34" t="s">
        <v>64</v>
      </c>
      <c r="C34" t="s">
        <v>65</v>
      </c>
    </row>
    <row r="35" spans="1:3" x14ac:dyDescent="0.2">
      <c r="A35">
        <v>34</v>
      </c>
      <c r="B35" t="s">
        <v>66</v>
      </c>
      <c r="C35" t="s">
        <v>67</v>
      </c>
    </row>
    <row r="36" spans="1:3" x14ac:dyDescent="0.2">
      <c r="A36">
        <v>35</v>
      </c>
      <c r="B36" t="s">
        <v>68</v>
      </c>
      <c r="C36" t="s">
        <v>69</v>
      </c>
    </row>
    <row r="37" spans="1:3" x14ac:dyDescent="0.2">
      <c r="A37">
        <v>36</v>
      </c>
      <c r="B37" t="s">
        <v>70</v>
      </c>
      <c r="C37" t="s">
        <v>71</v>
      </c>
    </row>
    <row r="38" spans="1:3" x14ac:dyDescent="0.2">
      <c r="A38">
        <v>37</v>
      </c>
      <c r="B38" t="s">
        <v>72</v>
      </c>
      <c r="C38" t="s">
        <v>73</v>
      </c>
    </row>
    <row r="39" spans="1:3" x14ac:dyDescent="0.2">
      <c r="A39">
        <v>38</v>
      </c>
      <c r="B39" t="s">
        <v>74</v>
      </c>
      <c r="C39" t="s">
        <v>75</v>
      </c>
    </row>
    <row r="40" spans="1:3" x14ac:dyDescent="0.2">
      <c r="A40">
        <v>39</v>
      </c>
      <c r="B40" t="s">
        <v>76</v>
      </c>
      <c r="C40" t="s">
        <v>77</v>
      </c>
    </row>
    <row r="41" spans="1:3" x14ac:dyDescent="0.2">
      <c r="A41">
        <v>40</v>
      </c>
      <c r="B41" t="s">
        <v>78</v>
      </c>
      <c r="C41" t="s">
        <v>79</v>
      </c>
    </row>
    <row r="42" spans="1:3" x14ac:dyDescent="0.2">
      <c r="A42">
        <v>41</v>
      </c>
      <c r="B42" t="s">
        <v>80</v>
      </c>
      <c r="C42" t="s">
        <v>81</v>
      </c>
    </row>
    <row r="43" spans="1:3" x14ac:dyDescent="0.2">
      <c r="A43">
        <v>42</v>
      </c>
      <c r="B43" t="s">
        <v>82</v>
      </c>
      <c r="C43" t="s">
        <v>83</v>
      </c>
    </row>
    <row r="44" spans="1:3" x14ac:dyDescent="0.2">
      <c r="A44">
        <v>43</v>
      </c>
      <c r="B44" t="s">
        <v>84</v>
      </c>
      <c r="C44" t="s">
        <v>85</v>
      </c>
    </row>
    <row r="45" spans="1:3" x14ac:dyDescent="0.2">
      <c r="A45">
        <v>44</v>
      </c>
      <c r="B45" t="s">
        <v>86</v>
      </c>
      <c r="C45" t="s">
        <v>87</v>
      </c>
    </row>
    <row r="46" spans="1:3" x14ac:dyDescent="0.2">
      <c r="A46">
        <v>45</v>
      </c>
      <c r="B46" t="s">
        <v>88</v>
      </c>
      <c r="C46" t="s">
        <v>89</v>
      </c>
    </row>
    <row r="47" spans="1:3" x14ac:dyDescent="0.2">
      <c r="A47">
        <v>46</v>
      </c>
      <c r="B47" t="s">
        <v>90</v>
      </c>
      <c r="C47" t="s">
        <v>91</v>
      </c>
    </row>
    <row r="48" spans="1:3" x14ac:dyDescent="0.2">
      <c r="A48">
        <v>47</v>
      </c>
      <c r="B48" t="s">
        <v>92</v>
      </c>
      <c r="C48" t="s">
        <v>93</v>
      </c>
    </row>
    <row r="49" spans="1:3" x14ac:dyDescent="0.2">
      <c r="A49">
        <v>48</v>
      </c>
      <c r="B49" t="s">
        <v>94</v>
      </c>
      <c r="C49" t="s">
        <v>95</v>
      </c>
    </row>
    <row r="50" spans="1:3" x14ac:dyDescent="0.2">
      <c r="A50">
        <v>49</v>
      </c>
      <c r="B50" t="s">
        <v>96</v>
      </c>
      <c r="C50" t="s">
        <v>97</v>
      </c>
    </row>
    <row r="51" spans="1:3" x14ac:dyDescent="0.2">
      <c r="A51">
        <v>50</v>
      </c>
      <c r="B51" t="s">
        <v>98</v>
      </c>
      <c r="C51" t="s">
        <v>99</v>
      </c>
    </row>
    <row r="52" spans="1:3" x14ac:dyDescent="0.2">
      <c r="A52">
        <v>51</v>
      </c>
      <c r="B52" t="s">
        <v>100</v>
      </c>
      <c r="C52" t="s">
        <v>101</v>
      </c>
    </row>
    <row r="53" spans="1:3" x14ac:dyDescent="0.2">
      <c r="A53">
        <v>52</v>
      </c>
      <c r="B53" t="s">
        <v>102</v>
      </c>
      <c r="C53" t="s">
        <v>103</v>
      </c>
    </row>
    <row r="54" spans="1:3" x14ac:dyDescent="0.2">
      <c r="A54">
        <v>53</v>
      </c>
      <c r="B54" t="s">
        <v>104</v>
      </c>
      <c r="C54" t="s">
        <v>105</v>
      </c>
    </row>
    <row r="55" spans="1:3" x14ac:dyDescent="0.2">
      <c r="A55">
        <v>54</v>
      </c>
      <c r="B55" t="s">
        <v>106</v>
      </c>
      <c r="C55" t="s">
        <v>107</v>
      </c>
    </row>
    <row r="56" spans="1:3" x14ac:dyDescent="0.2">
      <c r="A56">
        <v>55</v>
      </c>
      <c r="B56" t="s">
        <v>108</v>
      </c>
      <c r="C56" t="s">
        <v>109</v>
      </c>
    </row>
    <row r="57" spans="1:3" x14ac:dyDescent="0.2">
      <c r="A57">
        <v>56</v>
      </c>
      <c r="B57" t="s">
        <v>110</v>
      </c>
      <c r="C57" t="s">
        <v>111</v>
      </c>
    </row>
    <row r="58" spans="1:3" x14ac:dyDescent="0.2">
      <c r="A58">
        <v>57</v>
      </c>
      <c r="B58" t="s">
        <v>112</v>
      </c>
      <c r="C58" t="s">
        <v>113</v>
      </c>
    </row>
    <row r="59" spans="1:3" x14ac:dyDescent="0.2">
      <c r="A59">
        <v>58</v>
      </c>
      <c r="B59" t="s">
        <v>114</v>
      </c>
      <c r="C59" t="s">
        <v>115</v>
      </c>
    </row>
    <row r="60" spans="1:3" x14ac:dyDescent="0.2">
      <c r="A60">
        <v>59</v>
      </c>
      <c r="B60" t="s">
        <v>116</v>
      </c>
      <c r="C60" t="s">
        <v>117</v>
      </c>
    </row>
    <row r="61" spans="1:3" x14ac:dyDescent="0.2">
      <c r="A61">
        <v>60</v>
      </c>
      <c r="B61" t="s">
        <v>118</v>
      </c>
      <c r="C61" t="s">
        <v>119</v>
      </c>
    </row>
    <row r="62" spans="1:3" x14ac:dyDescent="0.2">
      <c r="A62">
        <v>61</v>
      </c>
      <c r="B62" t="s">
        <v>120</v>
      </c>
      <c r="C62" t="s">
        <v>121</v>
      </c>
    </row>
    <row r="63" spans="1:3" x14ac:dyDescent="0.2">
      <c r="A63">
        <v>62</v>
      </c>
      <c r="B63" t="s">
        <v>122</v>
      </c>
      <c r="C63" t="s">
        <v>123</v>
      </c>
    </row>
    <row r="64" spans="1:3" x14ac:dyDescent="0.2">
      <c r="A64">
        <v>63</v>
      </c>
      <c r="B64" t="s">
        <v>124</v>
      </c>
      <c r="C64" t="s">
        <v>125</v>
      </c>
    </row>
    <row r="65" spans="1:3" x14ac:dyDescent="0.2">
      <c r="A65">
        <v>64</v>
      </c>
      <c r="B65" t="s">
        <v>126</v>
      </c>
      <c r="C65" t="s">
        <v>127</v>
      </c>
    </row>
    <row r="66" spans="1:3" x14ac:dyDescent="0.2">
      <c r="A66">
        <v>65</v>
      </c>
      <c r="B66" t="s">
        <v>128</v>
      </c>
      <c r="C66" t="s">
        <v>129</v>
      </c>
    </row>
    <row r="67" spans="1:3" x14ac:dyDescent="0.2">
      <c r="A67">
        <v>66</v>
      </c>
      <c r="B67" t="s">
        <v>130</v>
      </c>
      <c r="C67" t="s">
        <v>131</v>
      </c>
    </row>
    <row r="68" spans="1:3" x14ac:dyDescent="0.2">
      <c r="A68">
        <v>67</v>
      </c>
      <c r="B68" t="s">
        <v>132</v>
      </c>
      <c r="C68" t="s">
        <v>133</v>
      </c>
    </row>
    <row r="69" spans="1:3" x14ac:dyDescent="0.2">
      <c r="A69">
        <v>68</v>
      </c>
      <c r="B69" t="s">
        <v>134</v>
      </c>
      <c r="C69" t="s">
        <v>135</v>
      </c>
    </row>
    <row r="70" spans="1:3" x14ac:dyDescent="0.2">
      <c r="A70">
        <v>69</v>
      </c>
      <c r="B70" t="s">
        <v>136</v>
      </c>
      <c r="C70" t="s">
        <v>137</v>
      </c>
    </row>
    <row r="71" spans="1:3" x14ac:dyDescent="0.2">
      <c r="A71">
        <v>70</v>
      </c>
      <c r="B71" t="s">
        <v>138</v>
      </c>
      <c r="C71" t="s">
        <v>139</v>
      </c>
    </row>
    <row r="72" spans="1:3" x14ac:dyDescent="0.2">
      <c r="A72">
        <v>71</v>
      </c>
      <c r="B72" t="s">
        <v>140</v>
      </c>
      <c r="C72" t="s">
        <v>141</v>
      </c>
    </row>
    <row r="73" spans="1:3" x14ac:dyDescent="0.2">
      <c r="A73">
        <v>72</v>
      </c>
      <c r="B73" t="s">
        <v>142</v>
      </c>
      <c r="C73" t="s">
        <v>143</v>
      </c>
    </row>
    <row r="74" spans="1:3" x14ac:dyDescent="0.2">
      <c r="A74">
        <v>73</v>
      </c>
      <c r="B74" t="s">
        <v>144</v>
      </c>
      <c r="C74" t="s">
        <v>145</v>
      </c>
    </row>
    <row r="75" spans="1:3" x14ac:dyDescent="0.2">
      <c r="A75">
        <v>74</v>
      </c>
      <c r="B75" t="s">
        <v>146</v>
      </c>
      <c r="C75" t="s">
        <v>147</v>
      </c>
    </row>
    <row r="76" spans="1:3" x14ac:dyDescent="0.2">
      <c r="A76">
        <v>75</v>
      </c>
      <c r="B76" t="s">
        <v>148</v>
      </c>
      <c r="C76" t="s">
        <v>149</v>
      </c>
    </row>
    <row r="77" spans="1:3" x14ac:dyDescent="0.2">
      <c r="A77">
        <v>76</v>
      </c>
      <c r="B77" t="s">
        <v>150</v>
      </c>
      <c r="C77" t="s">
        <v>151</v>
      </c>
    </row>
    <row r="78" spans="1:3" x14ac:dyDescent="0.2">
      <c r="A78">
        <v>77</v>
      </c>
      <c r="B78" t="s">
        <v>152</v>
      </c>
      <c r="C78" t="s">
        <v>153</v>
      </c>
    </row>
    <row r="79" spans="1:3" x14ac:dyDescent="0.2">
      <c r="A79">
        <v>78</v>
      </c>
      <c r="B79" t="s">
        <v>154</v>
      </c>
      <c r="C79" t="s">
        <v>155</v>
      </c>
    </row>
    <row r="80" spans="1:3" x14ac:dyDescent="0.2">
      <c r="A80">
        <v>79</v>
      </c>
      <c r="B80" t="s">
        <v>156</v>
      </c>
      <c r="C80" t="s">
        <v>157</v>
      </c>
    </row>
    <row r="81" spans="1:3" x14ac:dyDescent="0.2">
      <c r="A81">
        <v>80</v>
      </c>
      <c r="B81" t="s">
        <v>158</v>
      </c>
      <c r="C81" t="s">
        <v>159</v>
      </c>
    </row>
    <row r="82" spans="1:3" x14ac:dyDescent="0.2">
      <c r="A82">
        <v>81</v>
      </c>
      <c r="B82" t="s">
        <v>160</v>
      </c>
      <c r="C82" t="s">
        <v>161</v>
      </c>
    </row>
    <row r="83" spans="1:3" x14ac:dyDescent="0.2">
      <c r="A83">
        <v>82</v>
      </c>
      <c r="B83" t="s">
        <v>162</v>
      </c>
      <c r="C83" t="s">
        <v>163</v>
      </c>
    </row>
    <row r="84" spans="1:3" x14ac:dyDescent="0.2">
      <c r="A84">
        <v>83</v>
      </c>
      <c r="B84" t="s">
        <v>164</v>
      </c>
      <c r="C84" t="s">
        <v>165</v>
      </c>
    </row>
    <row r="85" spans="1:3" x14ac:dyDescent="0.2">
      <c r="A85">
        <v>84</v>
      </c>
      <c r="B85" t="s">
        <v>166</v>
      </c>
      <c r="C85" t="s">
        <v>167</v>
      </c>
    </row>
    <row r="86" spans="1:3" x14ac:dyDescent="0.2">
      <c r="A86">
        <v>85</v>
      </c>
      <c r="B86" t="s">
        <v>168</v>
      </c>
      <c r="C86" t="s">
        <v>169</v>
      </c>
    </row>
    <row r="87" spans="1:3" x14ac:dyDescent="0.2">
      <c r="A87">
        <v>86</v>
      </c>
      <c r="B87" t="s">
        <v>170</v>
      </c>
      <c r="C87" t="s">
        <v>171</v>
      </c>
    </row>
    <row r="88" spans="1:3" x14ac:dyDescent="0.2">
      <c r="A88">
        <v>87</v>
      </c>
      <c r="B88" t="s">
        <v>172</v>
      </c>
      <c r="C88" t="s">
        <v>173</v>
      </c>
    </row>
    <row r="89" spans="1:3" x14ac:dyDescent="0.2">
      <c r="A89">
        <v>88</v>
      </c>
      <c r="B89" t="s">
        <v>174</v>
      </c>
      <c r="C89" t="s">
        <v>175</v>
      </c>
    </row>
    <row r="90" spans="1:3" x14ac:dyDescent="0.2">
      <c r="A90">
        <v>89</v>
      </c>
      <c r="B90" t="s">
        <v>176</v>
      </c>
      <c r="C90" t="s">
        <v>177</v>
      </c>
    </row>
    <row r="91" spans="1:3" x14ac:dyDescent="0.2">
      <c r="A91">
        <v>90</v>
      </c>
      <c r="B91" t="s">
        <v>178</v>
      </c>
      <c r="C91" t="s">
        <v>179</v>
      </c>
    </row>
    <row r="92" spans="1:3" x14ac:dyDescent="0.2">
      <c r="A92">
        <v>91</v>
      </c>
      <c r="B92" t="s">
        <v>180</v>
      </c>
      <c r="C92" t="s">
        <v>181</v>
      </c>
    </row>
    <row r="93" spans="1:3" x14ac:dyDescent="0.2">
      <c r="A93">
        <v>92</v>
      </c>
      <c r="B93" t="s">
        <v>182</v>
      </c>
      <c r="C93" t="s">
        <v>183</v>
      </c>
    </row>
    <row r="94" spans="1:3" x14ac:dyDescent="0.2">
      <c r="A94">
        <v>93</v>
      </c>
      <c r="B94" t="s">
        <v>184</v>
      </c>
      <c r="C94" t="s">
        <v>185</v>
      </c>
    </row>
    <row r="95" spans="1:3" x14ac:dyDescent="0.2">
      <c r="A95">
        <v>94</v>
      </c>
      <c r="B95" t="s">
        <v>186</v>
      </c>
      <c r="C95" t="s">
        <v>187</v>
      </c>
    </row>
    <row r="96" spans="1:3" x14ac:dyDescent="0.2">
      <c r="A96">
        <v>95</v>
      </c>
      <c r="B96" t="s">
        <v>188</v>
      </c>
      <c r="C96" t="s">
        <v>189</v>
      </c>
    </row>
    <row r="97" spans="1:3" x14ac:dyDescent="0.2">
      <c r="A97">
        <v>96</v>
      </c>
      <c r="B97" t="s">
        <v>190</v>
      </c>
      <c r="C97" t="s">
        <v>191</v>
      </c>
    </row>
    <row r="98" spans="1:3" x14ac:dyDescent="0.2">
      <c r="A98">
        <v>97</v>
      </c>
      <c r="B98" t="s">
        <v>192</v>
      </c>
      <c r="C98" t="s">
        <v>193</v>
      </c>
    </row>
    <row r="99" spans="1:3" x14ac:dyDescent="0.2">
      <c r="A99">
        <v>98</v>
      </c>
      <c r="B99" t="s">
        <v>194</v>
      </c>
      <c r="C99" t="s">
        <v>195</v>
      </c>
    </row>
    <row r="100" spans="1:3" x14ac:dyDescent="0.2">
      <c r="A100">
        <v>99</v>
      </c>
      <c r="B100" t="s">
        <v>196</v>
      </c>
      <c r="C100" t="s">
        <v>197</v>
      </c>
    </row>
    <row r="101" spans="1:3" x14ac:dyDescent="0.2">
      <c r="A101">
        <v>100</v>
      </c>
      <c r="B101" t="s">
        <v>198</v>
      </c>
      <c r="C101" t="s">
        <v>199</v>
      </c>
    </row>
    <row r="102" spans="1:3" x14ac:dyDescent="0.2">
      <c r="A102">
        <v>101</v>
      </c>
      <c r="B102" t="s">
        <v>200</v>
      </c>
      <c r="C102" t="s">
        <v>201</v>
      </c>
    </row>
    <row r="103" spans="1:3" x14ac:dyDescent="0.2">
      <c r="A103">
        <v>102</v>
      </c>
      <c r="B103" t="s">
        <v>202</v>
      </c>
      <c r="C103" t="s">
        <v>203</v>
      </c>
    </row>
    <row r="104" spans="1:3" x14ac:dyDescent="0.2">
      <c r="A104">
        <v>103</v>
      </c>
      <c r="B104" t="s">
        <v>204</v>
      </c>
      <c r="C104" t="s">
        <v>205</v>
      </c>
    </row>
    <row r="105" spans="1:3" x14ac:dyDescent="0.2">
      <c r="A105">
        <v>104</v>
      </c>
      <c r="B105" t="s">
        <v>206</v>
      </c>
      <c r="C105" t="s">
        <v>207</v>
      </c>
    </row>
    <row r="106" spans="1:3" x14ac:dyDescent="0.2">
      <c r="A106">
        <v>105</v>
      </c>
      <c r="B106" t="s">
        <v>208</v>
      </c>
      <c r="C106" t="s">
        <v>209</v>
      </c>
    </row>
    <row r="107" spans="1:3" x14ac:dyDescent="0.2">
      <c r="A107">
        <v>106</v>
      </c>
      <c r="B107" t="s">
        <v>210</v>
      </c>
      <c r="C107" t="s">
        <v>211</v>
      </c>
    </row>
    <row r="108" spans="1:3" x14ac:dyDescent="0.2">
      <c r="A108">
        <v>107</v>
      </c>
      <c r="B108" t="s">
        <v>212</v>
      </c>
      <c r="C108" t="s">
        <v>213</v>
      </c>
    </row>
    <row r="109" spans="1:3" x14ac:dyDescent="0.2">
      <c r="A109">
        <v>108</v>
      </c>
      <c r="B109" t="s">
        <v>214</v>
      </c>
      <c r="C109" t="s">
        <v>215</v>
      </c>
    </row>
    <row r="110" spans="1:3" x14ac:dyDescent="0.2">
      <c r="A110">
        <v>109</v>
      </c>
      <c r="B110" t="s">
        <v>216</v>
      </c>
      <c r="C110" t="s">
        <v>217</v>
      </c>
    </row>
    <row r="111" spans="1:3" x14ac:dyDescent="0.2">
      <c r="A111">
        <v>110</v>
      </c>
      <c r="B111" t="s">
        <v>218</v>
      </c>
      <c r="C111" t="s">
        <v>219</v>
      </c>
    </row>
    <row r="112" spans="1:3" x14ac:dyDescent="0.2">
      <c r="A112">
        <v>111</v>
      </c>
      <c r="B112" t="s">
        <v>220</v>
      </c>
      <c r="C112" t="s">
        <v>221</v>
      </c>
    </row>
    <row r="113" spans="1:3" x14ac:dyDescent="0.2">
      <c r="A113">
        <v>112</v>
      </c>
      <c r="B113" t="s">
        <v>222</v>
      </c>
      <c r="C113" t="s">
        <v>223</v>
      </c>
    </row>
    <row r="114" spans="1:3" x14ac:dyDescent="0.2">
      <c r="A114">
        <v>113</v>
      </c>
      <c r="B114" t="s">
        <v>224</v>
      </c>
      <c r="C114" t="s">
        <v>225</v>
      </c>
    </row>
    <row r="115" spans="1:3" x14ac:dyDescent="0.2">
      <c r="A115">
        <v>114</v>
      </c>
      <c r="B115" t="s">
        <v>226</v>
      </c>
      <c r="C115" t="s">
        <v>227</v>
      </c>
    </row>
    <row r="116" spans="1:3" x14ac:dyDescent="0.2">
      <c r="A116">
        <v>115</v>
      </c>
      <c r="B116" t="s">
        <v>228</v>
      </c>
      <c r="C116" t="s">
        <v>229</v>
      </c>
    </row>
    <row r="117" spans="1:3" x14ac:dyDescent="0.2">
      <c r="A117">
        <v>116</v>
      </c>
      <c r="B117" t="s">
        <v>230</v>
      </c>
      <c r="C117" t="s">
        <v>231</v>
      </c>
    </row>
    <row r="118" spans="1:3" x14ac:dyDescent="0.2">
      <c r="A118">
        <v>117</v>
      </c>
      <c r="B118" t="s">
        <v>232</v>
      </c>
      <c r="C118" t="s">
        <v>233</v>
      </c>
    </row>
    <row r="119" spans="1:3" x14ac:dyDescent="0.2">
      <c r="A119">
        <v>118</v>
      </c>
      <c r="B119" t="s">
        <v>234</v>
      </c>
      <c r="C119" t="s">
        <v>235</v>
      </c>
    </row>
    <row r="120" spans="1:3" x14ac:dyDescent="0.2">
      <c r="A120">
        <v>119</v>
      </c>
      <c r="B120" t="s">
        <v>236</v>
      </c>
      <c r="C120" t="s">
        <v>237</v>
      </c>
    </row>
    <row r="121" spans="1:3" x14ac:dyDescent="0.2">
      <c r="A121">
        <v>120</v>
      </c>
      <c r="B121" t="s">
        <v>238</v>
      </c>
      <c r="C121" t="s">
        <v>239</v>
      </c>
    </row>
    <row r="122" spans="1:3" x14ac:dyDescent="0.2">
      <c r="A122">
        <v>121</v>
      </c>
      <c r="B122" t="s">
        <v>240</v>
      </c>
      <c r="C122" t="s">
        <v>241</v>
      </c>
    </row>
    <row r="123" spans="1:3" x14ac:dyDescent="0.2">
      <c r="A123">
        <v>122</v>
      </c>
      <c r="B123" t="s">
        <v>242</v>
      </c>
      <c r="C123" t="s">
        <v>243</v>
      </c>
    </row>
    <row r="124" spans="1:3" x14ac:dyDescent="0.2">
      <c r="A124">
        <v>123</v>
      </c>
      <c r="B124" t="s">
        <v>244</v>
      </c>
      <c r="C124" t="s">
        <v>245</v>
      </c>
    </row>
    <row r="125" spans="1:3" x14ac:dyDescent="0.2">
      <c r="A125">
        <v>124</v>
      </c>
      <c r="B125" t="s">
        <v>246</v>
      </c>
      <c r="C125" t="s">
        <v>247</v>
      </c>
    </row>
    <row r="126" spans="1:3" x14ac:dyDescent="0.2">
      <c r="A126">
        <v>125</v>
      </c>
      <c r="B126" t="s">
        <v>248</v>
      </c>
      <c r="C126" t="s">
        <v>249</v>
      </c>
    </row>
    <row r="127" spans="1:3" x14ac:dyDescent="0.2">
      <c r="A127">
        <v>126</v>
      </c>
      <c r="B127" t="s">
        <v>250</v>
      </c>
      <c r="C127" t="s">
        <v>251</v>
      </c>
    </row>
    <row r="128" spans="1:3" x14ac:dyDescent="0.2">
      <c r="A128">
        <v>127</v>
      </c>
      <c r="B128" t="s">
        <v>252</v>
      </c>
      <c r="C128" t="s">
        <v>253</v>
      </c>
    </row>
    <row r="129" spans="1:3" x14ac:dyDescent="0.2">
      <c r="A129">
        <v>128</v>
      </c>
      <c r="B129" t="s">
        <v>254</v>
      </c>
      <c r="C129" t="s">
        <v>255</v>
      </c>
    </row>
    <row r="130" spans="1:3" x14ac:dyDescent="0.2">
      <c r="A130">
        <v>129</v>
      </c>
      <c r="B130" t="s">
        <v>256</v>
      </c>
      <c r="C130" t="s">
        <v>257</v>
      </c>
    </row>
    <row r="131" spans="1:3" x14ac:dyDescent="0.2">
      <c r="A131">
        <v>130</v>
      </c>
      <c r="B131" t="s">
        <v>258</v>
      </c>
      <c r="C131" t="s">
        <v>259</v>
      </c>
    </row>
    <row r="132" spans="1:3" x14ac:dyDescent="0.2">
      <c r="A132">
        <v>131</v>
      </c>
      <c r="B132" t="s">
        <v>260</v>
      </c>
      <c r="C132" t="s">
        <v>261</v>
      </c>
    </row>
    <row r="133" spans="1:3" x14ac:dyDescent="0.2">
      <c r="A133">
        <v>132</v>
      </c>
      <c r="B133" t="s">
        <v>262</v>
      </c>
      <c r="C133" t="s">
        <v>263</v>
      </c>
    </row>
    <row r="134" spans="1:3" x14ac:dyDescent="0.2">
      <c r="A134">
        <v>133</v>
      </c>
      <c r="B134" t="s">
        <v>264</v>
      </c>
      <c r="C134" t="s">
        <v>265</v>
      </c>
    </row>
    <row r="135" spans="1:3" x14ac:dyDescent="0.2">
      <c r="A135">
        <v>134</v>
      </c>
      <c r="B135" t="s">
        <v>266</v>
      </c>
      <c r="C135" t="s">
        <v>267</v>
      </c>
    </row>
    <row r="136" spans="1:3" x14ac:dyDescent="0.2">
      <c r="A136">
        <v>135</v>
      </c>
      <c r="B136" t="s">
        <v>268</v>
      </c>
      <c r="C136" t="s">
        <v>269</v>
      </c>
    </row>
    <row r="137" spans="1:3" x14ac:dyDescent="0.2">
      <c r="A137">
        <v>136</v>
      </c>
      <c r="B137" t="s">
        <v>270</v>
      </c>
      <c r="C137" t="s">
        <v>271</v>
      </c>
    </row>
    <row r="138" spans="1:3" x14ac:dyDescent="0.2">
      <c r="A138">
        <v>137</v>
      </c>
      <c r="B138" t="s">
        <v>272</v>
      </c>
      <c r="C138" t="s">
        <v>273</v>
      </c>
    </row>
    <row r="139" spans="1:3" x14ac:dyDescent="0.2">
      <c r="A139">
        <v>138</v>
      </c>
      <c r="B139" t="s">
        <v>274</v>
      </c>
      <c r="C139" t="s">
        <v>275</v>
      </c>
    </row>
    <row r="140" spans="1:3" x14ac:dyDescent="0.2">
      <c r="A140">
        <v>139</v>
      </c>
      <c r="B140" t="s">
        <v>276</v>
      </c>
      <c r="C140" t="s">
        <v>277</v>
      </c>
    </row>
    <row r="141" spans="1:3" x14ac:dyDescent="0.2">
      <c r="A141">
        <v>140</v>
      </c>
      <c r="B141" t="s">
        <v>278</v>
      </c>
      <c r="C141" t="s">
        <v>279</v>
      </c>
    </row>
    <row r="142" spans="1:3" x14ac:dyDescent="0.2">
      <c r="A142">
        <v>141</v>
      </c>
      <c r="B142" t="s">
        <v>280</v>
      </c>
      <c r="C142" t="s">
        <v>281</v>
      </c>
    </row>
    <row r="143" spans="1:3" x14ac:dyDescent="0.2">
      <c r="A143">
        <v>142</v>
      </c>
      <c r="B143" t="s">
        <v>282</v>
      </c>
      <c r="C143" t="s">
        <v>283</v>
      </c>
    </row>
    <row r="144" spans="1:3" x14ac:dyDescent="0.2">
      <c r="A144">
        <v>143</v>
      </c>
      <c r="B144" t="s">
        <v>284</v>
      </c>
      <c r="C144" t="s">
        <v>285</v>
      </c>
    </row>
    <row r="145" spans="1:3" x14ac:dyDescent="0.2">
      <c r="A145">
        <v>144</v>
      </c>
      <c r="B145" t="s">
        <v>286</v>
      </c>
      <c r="C145" t="s">
        <v>287</v>
      </c>
    </row>
    <row r="146" spans="1:3" x14ac:dyDescent="0.2">
      <c r="A146">
        <v>145</v>
      </c>
      <c r="B146" t="s">
        <v>288</v>
      </c>
      <c r="C146" t="s">
        <v>289</v>
      </c>
    </row>
    <row r="147" spans="1:3" x14ac:dyDescent="0.2">
      <c r="A147">
        <v>146</v>
      </c>
      <c r="B147" t="s">
        <v>290</v>
      </c>
      <c r="C147" t="s">
        <v>291</v>
      </c>
    </row>
    <row r="148" spans="1:3" x14ac:dyDescent="0.2">
      <c r="A148">
        <v>147</v>
      </c>
      <c r="B148" t="s">
        <v>292</v>
      </c>
      <c r="C148" t="s">
        <v>293</v>
      </c>
    </row>
    <row r="149" spans="1:3" x14ac:dyDescent="0.2">
      <c r="A149">
        <v>148</v>
      </c>
      <c r="B149" t="s">
        <v>294</v>
      </c>
      <c r="C149" t="s">
        <v>295</v>
      </c>
    </row>
    <row r="150" spans="1:3" x14ac:dyDescent="0.2">
      <c r="A150">
        <v>149</v>
      </c>
      <c r="B150" t="s">
        <v>296</v>
      </c>
      <c r="C150" t="s">
        <v>297</v>
      </c>
    </row>
    <row r="151" spans="1:3" x14ac:dyDescent="0.2">
      <c r="A151">
        <v>150</v>
      </c>
      <c r="B151" t="s">
        <v>298</v>
      </c>
      <c r="C151" t="s">
        <v>299</v>
      </c>
    </row>
    <row r="152" spans="1:3" x14ac:dyDescent="0.2">
      <c r="A152">
        <v>151</v>
      </c>
      <c r="B152" t="s">
        <v>300</v>
      </c>
      <c r="C152" t="s">
        <v>301</v>
      </c>
    </row>
    <row r="153" spans="1:3" x14ac:dyDescent="0.2">
      <c r="A153">
        <v>152</v>
      </c>
      <c r="B153" t="s">
        <v>302</v>
      </c>
      <c r="C153" t="s">
        <v>303</v>
      </c>
    </row>
    <row r="154" spans="1:3" x14ac:dyDescent="0.2">
      <c r="A154">
        <v>153</v>
      </c>
      <c r="B154" t="s">
        <v>304</v>
      </c>
      <c r="C154" t="s">
        <v>305</v>
      </c>
    </row>
    <row r="155" spans="1:3" x14ac:dyDescent="0.2">
      <c r="A155">
        <v>154</v>
      </c>
      <c r="B155" t="s">
        <v>306</v>
      </c>
      <c r="C155" t="s">
        <v>307</v>
      </c>
    </row>
    <row r="156" spans="1:3" x14ac:dyDescent="0.2">
      <c r="A156">
        <v>155</v>
      </c>
      <c r="B156" t="s">
        <v>308</v>
      </c>
      <c r="C156" t="s">
        <v>309</v>
      </c>
    </row>
    <row r="157" spans="1:3" x14ac:dyDescent="0.2">
      <c r="A157">
        <v>156</v>
      </c>
      <c r="B157" t="s">
        <v>310</v>
      </c>
      <c r="C157" t="s">
        <v>311</v>
      </c>
    </row>
    <row r="158" spans="1:3" x14ac:dyDescent="0.2">
      <c r="A158">
        <v>157</v>
      </c>
      <c r="B158" t="s">
        <v>312</v>
      </c>
      <c r="C158" t="s">
        <v>313</v>
      </c>
    </row>
    <row r="159" spans="1:3" x14ac:dyDescent="0.2">
      <c r="A159">
        <v>158</v>
      </c>
      <c r="B159" t="s">
        <v>314</v>
      </c>
      <c r="C159" t="s">
        <v>315</v>
      </c>
    </row>
    <row r="160" spans="1:3" x14ac:dyDescent="0.2">
      <c r="A160">
        <v>159</v>
      </c>
      <c r="B160" t="s">
        <v>316</v>
      </c>
      <c r="C160" t="s">
        <v>317</v>
      </c>
    </row>
    <row r="161" spans="1:3" x14ac:dyDescent="0.2">
      <c r="A161">
        <v>160</v>
      </c>
      <c r="B161" t="s">
        <v>318</v>
      </c>
      <c r="C161" t="s">
        <v>319</v>
      </c>
    </row>
    <row r="162" spans="1:3" x14ac:dyDescent="0.2">
      <c r="A162">
        <v>161</v>
      </c>
      <c r="B162" t="s">
        <v>320</v>
      </c>
      <c r="C162" t="s">
        <v>321</v>
      </c>
    </row>
    <row r="163" spans="1:3" x14ac:dyDescent="0.2">
      <c r="A163">
        <v>162</v>
      </c>
      <c r="B163" t="s">
        <v>322</v>
      </c>
      <c r="C163" t="s">
        <v>323</v>
      </c>
    </row>
    <row r="164" spans="1:3" x14ac:dyDescent="0.2">
      <c r="A164">
        <v>163</v>
      </c>
      <c r="B164" t="s">
        <v>324</v>
      </c>
      <c r="C164" t="s">
        <v>325</v>
      </c>
    </row>
    <row r="165" spans="1:3" x14ac:dyDescent="0.2">
      <c r="A165">
        <v>164</v>
      </c>
      <c r="B165" t="s">
        <v>326</v>
      </c>
      <c r="C165" t="s">
        <v>327</v>
      </c>
    </row>
    <row r="166" spans="1:3" x14ac:dyDescent="0.2">
      <c r="A166">
        <v>165</v>
      </c>
      <c r="B166" t="s">
        <v>328</v>
      </c>
      <c r="C166" t="s">
        <v>329</v>
      </c>
    </row>
    <row r="167" spans="1:3" x14ac:dyDescent="0.2">
      <c r="A167">
        <v>166</v>
      </c>
      <c r="B167" t="s">
        <v>330</v>
      </c>
      <c r="C167" t="s">
        <v>331</v>
      </c>
    </row>
    <row r="168" spans="1:3" x14ac:dyDescent="0.2">
      <c r="A168">
        <v>167</v>
      </c>
      <c r="B168" t="s">
        <v>332</v>
      </c>
      <c r="C168" t="s">
        <v>333</v>
      </c>
    </row>
    <row r="169" spans="1:3" x14ac:dyDescent="0.2">
      <c r="A169">
        <v>168</v>
      </c>
      <c r="B169" t="s">
        <v>334</v>
      </c>
      <c r="C169" t="s">
        <v>335</v>
      </c>
    </row>
    <row r="170" spans="1:3" x14ac:dyDescent="0.2">
      <c r="A170">
        <v>169</v>
      </c>
      <c r="B170" t="s">
        <v>336</v>
      </c>
      <c r="C170" t="s">
        <v>337</v>
      </c>
    </row>
    <row r="171" spans="1:3" x14ac:dyDescent="0.2">
      <c r="A171">
        <v>170</v>
      </c>
      <c r="B171" t="s">
        <v>338</v>
      </c>
      <c r="C171" t="s">
        <v>339</v>
      </c>
    </row>
    <row r="172" spans="1:3" x14ac:dyDescent="0.2">
      <c r="A172">
        <v>171</v>
      </c>
      <c r="B172" t="s">
        <v>340</v>
      </c>
      <c r="C172" t="s">
        <v>341</v>
      </c>
    </row>
    <row r="173" spans="1:3" x14ac:dyDescent="0.2">
      <c r="A173">
        <v>172</v>
      </c>
      <c r="B173" t="s">
        <v>342</v>
      </c>
      <c r="C173" t="s">
        <v>343</v>
      </c>
    </row>
    <row r="174" spans="1:3" x14ac:dyDescent="0.2">
      <c r="A174">
        <v>173</v>
      </c>
      <c r="B174" t="s">
        <v>344</v>
      </c>
      <c r="C174" t="s">
        <v>345</v>
      </c>
    </row>
    <row r="175" spans="1:3" x14ac:dyDescent="0.2">
      <c r="A175">
        <v>174</v>
      </c>
      <c r="B175" t="s">
        <v>346</v>
      </c>
      <c r="C175" t="s">
        <v>347</v>
      </c>
    </row>
    <row r="176" spans="1:3" x14ac:dyDescent="0.2">
      <c r="A176">
        <v>175</v>
      </c>
      <c r="B176" t="s">
        <v>348</v>
      </c>
      <c r="C176" t="s">
        <v>349</v>
      </c>
    </row>
    <row r="177" spans="1:3" x14ac:dyDescent="0.2">
      <c r="A177">
        <v>176</v>
      </c>
      <c r="B177" t="s">
        <v>350</v>
      </c>
      <c r="C177" t="s">
        <v>351</v>
      </c>
    </row>
    <row r="178" spans="1:3" x14ac:dyDescent="0.2">
      <c r="A178">
        <v>177</v>
      </c>
      <c r="B178" t="s">
        <v>352</v>
      </c>
      <c r="C178" t="s">
        <v>353</v>
      </c>
    </row>
    <row r="179" spans="1:3" x14ac:dyDescent="0.2">
      <c r="A179">
        <v>178</v>
      </c>
      <c r="B179" t="s">
        <v>354</v>
      </c>
      <c r="C179" t="s">
        <v>355</v>
      </c>
    </row>
    <row r="180" spans="1:3" x14ac:dyDescent="0.2">
      <c r="A180">
        <v>179</v>
      </c>
      <c r="B180" t="s">
        <v>356</v>
      </c>
      <c r="C180" t="s">
        <v>357</v>
      </c>
    </row>
    <row r="181" spans="1:3" x14ac:dyDescent="0.2">
      <c r="A181">
        <v>180</v>
      </c>
      <c r="B181" t="s">
        <v>358</v>
      </c>
      <c r="C181" t="s">
        <v>359</v>
      </c>
    </row>
    <row r="182" spans="1:3" x14ac:dyDescent="0.2">
      <c r="A182">
        <v>181</v>
      </c>
      <c r="B182" t="s">
        <v>360</v>
      </c>
      <c r="C182" t="s">
        <v>361</v>
      </c>
    </row>
    <row r="183" spans="1:3" x14ac:dyDescent="0.2">
      <c r="A183">
        <v>182</v>
      </c>
      <c r="B183" t="s">
        <v>362</v>
      </c>
      <c r="C183" t="s">
        <v>363</v>
      </c>
    </row>
    <row r="184" spans="1:3" x14ac:dyDescent="0.2">
      <c r="A184">
        <v>183</v>
      </c>
      <c r="B184" t="s">
        <v>364</v>
      </c>
      <c r="C184" t="s">
        <v>365</v>
      </c>
    </row>
    <row r="185" spans="1:3" x14ac:dyDescent="0.2">
      <c r="A185">
        <v>184</v>
      </c>
      <c r="B185" t="s">
        <v>366</v>
      </c>
      <c r="C185" t="s">
        <v>367</v>
      </c>
    </row>
    <row r="186" spans="1:3" x14ac:dyDescent="0.2">
      <c r="A186">
        <v>185</v>
      </c>
      <c r="B186" t="s">
        <v>368</v>
      </c>
      <c r="C186" t="s">
        <v>369</v>
      </c>
    </row>
    <row r="187" spans="1:3" x14ac:dyDescent="0.2">
      <c r="A187">
        <v>186</v>
      </c>
      <c r="B187" t="s">
        <v>370</v>
      </c>
      <c r="C187" t="s">
        <v>371</v>
      </c>
    </row>
    <row r="188" spans="1:3" x14ac:dyDescent="0.2">
      <c r="A188">
        <v>187</v>
      </c>
      <c r="B188" t="s">
        <v>372</v>
      </c>
      <c r="C188" t="s">
        <v>373</v>
      </c>
    </row>
    <row r="189" spans="1:3" x14ac:dyDescent="0.2">
      <c r="A189">
        <v>188</v>
      </c>
      <c r="B189" t="s">
        <v>374</v>
      </c>
      <c r="C189" t="s">
        <v>375</v>
      </c>
    </row>
    <row r="190" spans="1:3" x14ac:dyDescent="0.2">
      <c r="A190">
        <v>189</v>
      </c>
      <c r="B190" t="s">
        <v>376</v>
      </c>
      <c r="C190" t="s">
        <v>377</v>
      </c>
    </row>
    <row r="191" spans="1:3" x14ac:dyDescent="0.2">
      <c r="A191">
        <v>190</v>
      </c>
      <c r="B191" t="s">
        <v>378</v>
      </c>
      <c r="C191" t="s">
        <v>379</v>
      </c>
    </row>
    <row r="192" spans="1:3" x14ac:dyDescent="0.2">
      <c r="A192">
        <v>191</v>
      </c>
      <c r="B192" t="s">
        <v>380</v>
      </c>
      <c r="C192" t="s">
        <v>381</v>
      </c>
    </row>
    <row r="193" spans="1:3" x14ac:dyDescent="0.2">
      <c r="A193">
        <v>192</v>
      </c>
      <c r="B193" t="s">
        <v>382</v>
      </c>
      <c r="C193" t="s">
        <v>383</v>
      </c>
    </row>
    <row r="194" spans="1:3" x14ac:dyDescent="0.2">
      <c r="A194">
        <v>193</v>
      </c>
      <c r="B194" t="s">
        <v>384</v>
      </c>
      <c r="C194" t="s">
        <v>385</v>
      </c>
    </row>
    <row r="195" spans="1:3" x14ac:dyDescent="0.2">
      <c r="A195">
        <v>194</v>
      </c>
      <c r="B195" t="s">
        <v>386</v>
      </c>
      <c r="C195" t="s">
        <v>387</v>
      </c>
    </row>
    <row r="196" spans="1:3" x14ac:dyDescent="0.2">
      <c r="A196">
        <v>195</v>
      </c>
      <c r="B196" t="s">
        <v>388</v>
      </c>
      <c r="C196" t="s">
        <v>389</v>
      </c>
    </row>
    <row r="197" spans="1:3" x14ac:dyDescent="0.2">
      <c r="A197">
        <v>196</v>
      </c>
      <c r="B197" t="s">
        <v>390</v>
      </c>
      <c r="C197" t="s">
        <v>391</v>
      </c>
    </row>
    <row r="198" spans="1:3" x14ac:dyDescent="0.2">
      <c r="A198">
        <v>197</v>
      </c>
      <c r="B198" t="s">
        <v>392</v>
      </c>
      <c r="C198" t="s">
        <v>393</v>
      </c>
    </row>
    <row r="199" spans="1:3" x14ac:dyDescent="0.2">
      <c r="A199">
        <v>198</v>
      </c>
      <c r="B199" t="s">
        <v>394</v>
      </c>
      <c r="C199" t="s">
        <v>395</v>
      </c>
    </row>
    <row r="200" spans="1:3" x14ac:dyDescent="0.2">
      <c r="A200">
        <v>199</v>
      </c>
      <c r="B200" t="s">
        <v>396</v>
      </c>
      <c r="C200" t="s">
        <v>397</v>
      </c>
    </row>
    <row r="201" spans="1:3" x14ac:dyDescent="0.2">
      <c r="A201">
        <v>200</v>
      </c>
      <c r="B201" t="s">
        <v>398</v>
      </c>
      <c r="C201" t="s">
        <v>399</v>
      </c>
    </row>
    <row r="202" spans="1:3" x14ac:dyDescent="0.2">
      <c r="A202">
        <v>201</v>
      </c>
      <c r="B202" t="s">
        <v>400</v>
      </c>
      <c r="C202" t="s">
        <v>401</v>
      </c>
    </row>
    <row r="203" spans="1:3" x14ac:dyDescent="0.2">
      <c r="A203">
        <v>202</v>
      </c>
      <c r="B203" t="s">
        <v>402</v>
      </c>
      <c r="C203" t="s">
        <v>403</v>
      </c>
    </row>
    <row r="204" spans="1:3" x14ac:dyDescent="0.2">
      <c r="A204">
        <v>203</v>
      </c>
      <c r="B204" t="s">
        <v>404</v>
      </c>
      <c r="C204" t="s">
        <v>405</v>
      </c>
    </row>
    <row r="205" spans="1:3" x14ac:dyDescent="0.2">
      <c r="A205">
        <v>204</v>
      </c>
      <c r="B205" t="s">
        <v>406</v>
      </c>
      <c r="C205" t="s">
        <v>407</v>
      </c>
    </row>
    <row r="206" spans="1:3" x14ac:dyDescent="0.2">
      <c r="A206">
        <v>205</v>
      </c>
      <c r="B206" t="s">
        <v>408</v>
      </c>
      <c r="C206" t="s">
        <v>409</v>
      </c>
    </row>
    <row r="207" spans="1:3" x14ac:dyDescent="0.2">
      <c r="A207">
        <v>206</v>
      </c>
      <c r="B207" t="s">
        <v>410</v>
      </c>
      <c r="C207" t="s">
        <v>411</v>
      </c>
    </row>
    <row r="208" spans="1:3" x14ac:dyDescent="0.2">
      <c r="A208">
        <v>207</v>
      </c>
      <c r="B208" t="s">
        <v>412</v>
      </c>
      <c r="C208" t="s">
        <v>413</v>
      </c>
    </row>
    <row r="209" spans="1:3" x14ac:dyDescent="0.2">
      <c r="A209">
        <v>208</v>
      </c>
      <c r="B209" t="s">
        <v>414</v>
      </c>
      <c r="C209" t="s">
        <v>415</v>
      </c>
    </row>
    <row r="210" spans="1:3" x14ac:dyDescent="0.2">
      <c r="A210">
        <v>209</v>
      </c>
      <c r="B210" t="s">
        <v>416</v>
      </c>
      <c r="C210" t="s">
        <v>417</v>
      </c>
    </row>
    <row r="211" spans="1:3" x14ac:dyDescent="0.2">
      <c r="A211">
        <v>210</v>
      </c>
      <c r="B211" t="s">
        <v>418</v>
      </c>
      <c r="C211" t="s">
        <v>419</v>
      </c>
    </row>
    <row r="212" spans="1:3" x14ac:dyDescent="0.2">
      <c r="A212">
        <v>211</v>
      </c>
      <c r="B212" t="s">
        <v>420</v>
      </c>
      <c r="C212" t="s">
        <v>421</v>
      </c>
    </row>
    <row r="213" spans="1:3" x14ac:dyDescent="0.2">
      <c r="A213">
        <v>212</v>
      </c>
      <c r="B213" t="s">
        <v>422</v>
      </c>
      <c r="C213" t="s">
        <v>423</v>
      </c>
    </row>
    <row r="214" spans="1:3" x14ac:dyDescent="0.2">
      <c r="A214">
        <v>213</v>
      </c>
      <c r="B214" t="s">
        <v>424</v>
      </c>
      <c r="C214" t="s">
        <v>425</v>
      </c>
    </row>
    <row r="215" spans="1:3" x14ac:dyDescent="0.2">
      <c r="A215">
        <v>214</v>
      </c>
      <c r="B215" t="s">
        <v>426</v>
      </c>
      <c r="C215" t="s">
        <v>427</v>
      </c>
    </row>
    <row r="216" spans="1:3" x14ac:dyDescent="0.2">
      <c r="A216">
        <v>215</v>
      </c>
      <c r="B216" t="s">
        <v>428</v>
      </c>
      <c r="C216" t="s">
        <v>429</v>
      </c>
    </row>
    <row r="217" spans="1:3" x14ac:dyDescent="0.2">
      <c r="A217">
        <v>216</v>
      </c>
      <c r="B217" t="s">
        <v>430</v>
      </c>
      <c r="C217" t="s">
        <v>431</v>
      </c>
    </row>
    <row r="218" spans="1:3" x14ac:dyDescent="0.2">
      <c r="A218">
        <v>217</v>
      </c>
      <c r="B218" t="s">
        <v>432</v>
      </c>
      <c r="C218" t="s">
        <v>433</v>
      </c>
    </row>
    <row r="219" spans="1:3" x14ac:dyDescent="0.2">
      <c r="A219">
        <v>218</v>
      </c>
      <c r="B219" t="s">
        <v>434</v>
      </c>
      <c r="C219" t="s">
        <v>435</v>
      </c>
    </row>
    <row r="220" spans="1:3" x14ac:dyDescent="0.2">
      <c r="A220">
        <v>219</v>
      </c>
      <c r="B220" t="s">
        <v>436</v>
      </c>
      <c r="C220" t="s">
        <v>437</v>
      </c>
    </row>
    <row r="221" spans="1:3" x14ac:dyDescent="0.2">
      <c r="A221">
        <v>220</v>
      </c>
      <c r="B221" t="s">
        <v>438</v>
      </c>
      <c r="C221" t="s">
        <v>439</v>
      </c>
    </row>
    <row r="222" spans="1:3" x14ac:dyDescent="0.2">
      <c r="A222">
        <v>221</v>
      </c>
      <c r="B222" t="s">
        <v>440</v>
      </c>
      <c r="C222" t="s">
        <v>441</v>
      </c>
    </row>
    <row r="223" spans="1:3" x14ac:dyDescent="0.2">
      <c r="A223">
        <v>222</v>
      </c>
      <c r="B223" t="s">
        <v>442</v>
      </c>
      <c r="C223" t="s">
        <v>443</v>
      </c>
    </row>
    <row r="224" spans="1:3" x14ac:dyDescent="0.2">
      <c r="A224">
        <v>223</v>
      </c>
      <c r="B224" t="s">
        <v>444</v>
      </c>
      <c r="C224" t="s">
        <v>445</v>
      </c>
    </row>
    <row r="225" spans="1:3" x14ac:dyDescent="0.2">
      <c r="A225">
        <v>224</v>
      </c>
      <c r="B225" t="s">
        <v>446</v>
      </c>
      <c r="C225" t="s">
        <v>447</v>
      </c>
    </row>
    <row r="226" spans="1:3" x14ac:dyDescent="0.2">
      <c r="A226">
        <v>225</v>
      </c>
      <c r="B226" t="s">
        <v>448</v>
      </c>
      <c r="C226" t="s">
        <v>449</v>
      </c>
    </row>
    <row r="227" spans="1:3" x14ac:dyDescent="0.2">
      <c r="A227">
        <v>226</v>
      </c>
      <c r="B227" t="s">
        <v>450</v>
      </c>
      <c r="C227" t="s">
        <v>451</v>
      </c>
    </row>
    <row r="228" spans="1:3" x14ac:dyDescent="0.2">
      <c r="A228">
        <v>227</v>
      </c>
      <c r="B228" t="s">
        <v>452</v>
      </c>
      <c r="C228" t="s">
        <v>453</v>
      </c>
    </row>
    <row r="229" spans="1:3" x14ac:dyDescent="0.2">
      <c r="A229">
        <v>228</v>
      </c>
      <c r="B229" t="s">
        <v>454</v>
      </c>
      <c r="C229" t="s">
        <v>455</v>
      </c>
    </row>
    <row r="230" spans="1:3" x14ac:dyDescent="0.2">
      <c r="A230">
        <v>229</v>
      </c>
      <c r="B230" t="s">
        <v>456</v>
      </c>
      <c r="C230" t="s">
        <v>457</v>
      </c>
    </row>
    <row r="231" spans="1:3" x14ac:dyDescent="0.2">
      <c r="A231">
        <v>230</v>
      </c>
      <c r="B231" t="s">
        <v>458</v>
      </c>
      <c r="C231" t="s">
        <v>459</v>
      </c>
    </row>
    <row r="232" spans="1:3" x14ac:dyDescent="0.2">
      <c r="A232">
        <v>231</v>
      </c>
      <c r="B232" t="s">
        <v>460</v>
      </c>
      <c r="C232" t="s">
        <v>461</v>
      </c>
    </row>
    <row r="233" spans="1:3" x14ac:dyDescent="0.2">
      <c r="A233">
        <v>232</v>
      </c>
      <c r="B233" t="s">
        <v>462</v>
      </c>
      <c r="C233" t="s">
        <v>463</v>
      </c>
    </row>
    <row r="234" spans="1:3" x14ac:dyDescent="0.2">
      <c r="A234">
        <v>233</v>
      </c>
      <c r="B234" t="s">
        <v>464</v>
      </c>
      <c r="C234" t="s">
        <v>465</v>
      </c>
    </row>
    <row r="235" spans="1:3" x14ac:dyDescent="0.2">
      <c r="A235">
        <v>234</v>
      </c>
      <c r="B235" t="s">
        <v>466</v>
      </c>
      <c r="C235" t="s">
        <v>467</v>
      </c>
    </row>
    <row r="236" spans="1:3" x14ac:dyDescent="0.2">
      <c r="A236">
        <v>235</v>
      </c>
      <c r="B236" t="s">
        <v>468</v>
      </c>
      <c r="C236" t="s">
        <v>469</v>
      </c>
    </row>
    <row r="237" spans="1:3" x14ac:dyDescent="0.2">
      <c r="A237">
        <v>236</v>
      </c>
      <c r="B237" t="s">
        <v>470</v>
      </c>
      <c r="C237" t="s">
        <v>471</v>
      </c>
    </row>
    <row r="238" spans="1:3" x14ac:dyDescent="0.2">
      <c r="A238">
        <v>237</v>
      </c>
      <c r="B238" t="s">
        <v>472</v>
      </c>
      <c r="C238" t="s">
        <v>473</v>
      </c>
    </row>
    <row r="239" spans="1:3" x14ac:dyDescent="0.2">
      <c r="A239">
        <v>238</v>
      </c>
      <c r="B239" t="s">
        <v>474</v>
      </c>
      <c r="C239" t="s">
        <v>475</v>
      </c>
    </row>
    <row r="240" spans="1:3" x14ac:dyDescent="0.2">
      <c r="A240">
        <v>239</v>
      </c>
      <c r="B240" t="s">
        <v>476</v>
      </c>
      <c r="C240" t="s">
        <v>477</v>
      </c>
    </row>
    <row r="241" spans="1:3" x14ac:dyDescent="0.2">
      <c r="A241">
        <v>240</v>
      </c>
      <c r="B241" t="s">
        <v>478</v>
      </c>
      <c r="C241" t="s">
        <v>479</v>
      </c>
    </row>
    <row r="242" spans="1:3" x14ac:dyDescent="0.2">
      <c r="A242">
        <v>241</v>
      </c>
      <c r="B242" t="s">
        <v>480</v>
      </c>
      <c r="C242" t="s">
        <v>481</v>
      </c>
    </row>
    <row r="243" spans="1:3" x14ac:dyDescent="0.2">
      <c r="A243">
        <v>242</v>
      </c>
      <c r="B243" t="s">
        <v>482</v>
      </c>
      <c r="C243" t="s">
        <v>483</v>
      </c>
    </row>
    <row r="244" spans="1:3" x14ac:dyDescent="0.2">
      <c r="A244">
        <v>243</v>
      </c>
      <c r="B244" t="s">
        <v>484</v>
      </c>
      <c r="C244" t="s">
        <v>485</v>
      </c>
    </row>
    <row r="245" spans="1:3" x14ac:dyDescent="0.2">
      <c r="A245">
        <v>244</v>
      </c>
      <c r="B245" t="s">
        <v>486</v>
      </c>
      <c r="C245" t="s">
        <v>487</v>
      </c>
    </row>
    <row r="246" spans="1:3" x14ac:dyDescent="0.2">
      <c r="A246">
        <v>245</v>
      </c>
      <c r="B246" t="s">
        <v>488</v>
      </c>
      <c r="C246" t="s">
        <v>489</v>
      </c>
    </row>
    <row r="247" spans="1:3" x14ac:dyDescent="0.2">
      <c r="A247">
        <v>246</v>
      </c>
      <c r="B247" t="s">
        <v>490</v>
      </c>
      <c r="C247" t="s">
        <v>491</v>
      </c>
    </row>
    <row r="248" spans="1:3" x14ac:dyDescent="0.2">
      <c r="A248">
        <v>247</v>
      </c>
      <c r="B248" t="s">
        <v>492</v>
      </c>
      <c r="C248" t="s">
        <v>493</v>
      </c>
    </row>
    <row r="249" spans="1:3" x14ac:dyDescent="0.2">
      <c r="A249">
        <v>248</v>
      </c>
      <c r="B249" t="s">
        <v>494</v>
      </c>
      <c r="C249" t="s">
        <v>495</v>
      </c>
    </row>
    <row r="250" spans="1:3" x14ac:dyDescent="0.2">
      <c r="A250">
        <v>249</v>
      </c>
      <c r="B250" t="s">
        <v>496</v>
      </c>
      <c r="C250" t="s">
        <v>497</v>
      </c>
    </row>
    <row r="251" spans="1:3" x14ac:dyDescent="0.2">
      <c r="A251">
        <v>250</v>
      </c>
      <c r="B251" t="s">
        <v>498</v>
      </c>
      <c r="C251" t="s">
        <v>499</v>
      </c>
    </row>
    <row r="252" spans="1:3" x14ac:dyDescent="0.2">
      <c r="A252">
        <v>251</v>
      </c>
      <c r="B252" t="s">
        <v>500</v>
      </c>
      <c r="C252" t="s">
        <v>501</v>
      </c>
    </row>
    <row r="253" spans="1:3" x14ac:dyDescent="0.2">
      <c r="A253">
        <v>252</v>
      </c>
      <c r="B253" t="s">
        <v>502</v>
      </c>
      <c r="C253" t="s">
        <v>503</v>
      </c>
    </row>
    <row r="254" spans="1:3" x14ac:dyDescent="0.2">
      <c r="A254">
        <v>253</v>
      </c>
      <c r="B254" t="s">
        <v>504</v>
      </c>
      <c r="C254" t="s">
        <v>505</v>
      </c>
    </row>
    <row r="255" spans="1:3" x14ac:dyDescent="0.2">
      <c r="A255">
        <v>254</v>
      </c>
      <c r="B255" t="s">
        <v>506</v>
      </c>
      <c r="C255" t="s">
        <v>507</v>
      </c>
    </row>
    <row r="256" spans="1:3" x14ac:dyDescent="0.2">
      <c r="A256">
        <v>255</v>
      </c>
      <c r="B256" t="s">
        <v>508</v>
      </c>
      <c r="C256" t="s">
        <v>509</v>
      </c>
    </row>
    <row r="257" spans="1:3" x14ac:dyDescent="0.2">
      <c r="A257">
        <v>256</v>
      </c>
      <c r="B257" t="s">
        <v>510</v>
      </c>
      <c r="C257" t="s">
        <v>511</v>
      </c>
    </row>
    <row r="258" spans="1:3" x14ac:dyDescent="0.2">
      <c r="A258">
        <v>257</v>
      </c>
      <c r="B258" t="s">
        <v>512</v>
      </c>
      <c r="C258" t="s">
        <v>513</v>
      </c>
    </row>
    <row r="259" spans="1:3" x14ac:dyDescent="0.2">
      <c r="A259">
        <v>258</v>
      </c>
      <c r="B259" t="s">
        <v>514</v>
      </c>
      <c r="C259" t="s">
        <v>515</v>
      </c>
    </row>
    <row r="260" spans="1:3" x14ac:dyDescent="0.2">
      <c r="A260">
        <v>259</v>
      </c>
      <c r="B260" t="s">
        <v>516</v>
      </c>
      <c r="C260" t="s">
        <v>517</v>
      </c>
    </row>
    <row r="261" spans="1:3" x14ac:dyDescent="0.2">
      <c r="A261">
        <v>260</v>
      </c>
      <c r="B261" t="s">
        <v>518</v>
      </c>
      <c r="C261" t="s">
        <v>519</v>
      </c>
    </row>
    <row r="262" spans="1:3" x14ac:dyDescent="0.2">
      <c r="A262">
        <v>261</v>
      </c>
      <c r="B262" t="s">
        <v>520</v>
      </c>
      <c r="C262" t="s">
        <v>521</v>
      </c>
    </row>
    <row r="263" spans="1:3" x14ac:dyDescent="0.2">
      <c r="A263">
        <v>262</v>
      </c>
      <c r="B263" t="s">
        <v>522</v>
      </c>
      <c r="C263" t="s">
        <v>523</v>
      </c>
    </row>
    <row r="264" spans="1:3" x14ac:dyDescent="0.2">
      <c r="A264">
        <v>263</v>
      </c>
      <c r="B264" t="s">
        <v>524</v>
      </c>
      <c r="C264" t="s">
        <v>525</v>
      </c>
    </row>
    <row r="265" spans="1:3" x14ac:dyDescent="0.2">
      <c r="A265">
        <v>264</v>
      </c>
      <c r="B265" t="s">
        <v>526</v>
      </c>
      <c r="C265" t="s">
        <v>527</v>
      </c>
    </row>
    <row r="266" spans="1:3" x14ac:dyDescent="0.2">
      <c r="A266">
        <v>265</v>
      </c>
      <c r="B266" t="s">
        <v>528</v>
      </c>
      <c r="C266" t="s">
        <v>529</v>
      </c>
    </row>
    <row r="267" spans="1:3" x14ac:dyDescent="0.2">
      <c r="A267">
        <v>266</v>
      </c>
      <c r="B267" t="s">
        <v>530</v>
      </c>
      <c r="C267" t="s">
        <v>531</v>
      </c>
    </row>
    <row r="268" spans="1:3" x14ac:dyDescent="0.2">
      <c r="A268">
        <v>267</v>
      </c>
      <c r="B268" t="s">
        <v>532</v>
      </c>
      <c r="C268" t="s">
        <v>533</v>
      </c>
    </row>
    <row r="269" spans="1:3" x14ac:dyDescent="0.2">
      <c r="A269">
        <v>268</v>
      </c>
      <c r="B269" t="s">
        <v>534</v>
      </c>
      <c r="C269" t="s">
        <v>535</v>
      </c>
    </row>
    <row r="270" spans="1:3" x14ac:dyDescent="0.2">
      <c r="A270">
        <v>269</v>
      </c>
      <c r="B270" t="s">
        <v>536</v>
      </c>
      <c r="C270" t="s">
        <v>537</v>
      </c>
    </row>
    <row r="271" spans="1:3" x14ac:dyDescent="0.2">
      <c r="A271">
        <v>270</v>
      </c>
      <c r="B271" t="s">
        <v>538</v>
      </c>
      <c r="C271" t="s">
        <v>539</v>
      </c>
    </row>
    <row r="272" spans="1:3" x14ac:dyDescent="0.2">
      <c r="A272">
        <v>271</v>
      </c>
      <c r="B272" t="s">
        <v>540</v>
      </c>
      <c r="C272" t="s">
        <v>541</v>
      </c>
    </row>
    <row r="273" spans="1:3" x14ac:dyDescent="0.2">
      <c r="A273">
        <v>272</v>
      </c>
      <c r="B273" t="s">
        <v>542</v>
      </c>
      <c r="C273" t="s">
        <v>543</v>
      </c>
    </row>
    <row r="274" spans="1:3" x14ac:dyDescent="0.2">
      <c r="A274">
        <v>273</v>
      </c>
      <c r="B274" t="s">
        <v>544</v>
      </c>
      <c r="C274" t="s">
        <v>545</v>
      </c>
    </row>
    <row r="275" spans="1:3" x14ac:dyDescent="0.2">
      <c r="A275">
        <v>274</v>
      </c>
      <c r="B275" t="s">
        <v>546</v>
      </c>
      <c r="C275" t="s">
        <v>547</v>
      </c>
    </row>
    <row r="276" spans="1:3" x14ac:dyDescent="0.2">
      <c r="A276">
        <v>275</v>
      </c>
      <c r="B276" t="s">
        <v>548</v>
      </c>
      <c r="C276" t="s">
        <v>549</v>
      </c>
    </row>
    <row r="277" spans="1:3" x14ac:dyDescent="0.2">
      <c r="A277">
        <v>276</v>
      </c>
      <c r="B277" t="s">
        <v>550</v>
      </c>
      <c r="C277" t="s">
        <v>551</v>
      </c>
    </row>
    <row r="278" spans="1:3" x14ac:dyDescent="0.2">
      <c r="A278">
        <v>277</v>
      </c>
      <c r="B278" t="s">
        <v>552</v>
      </c>
      <c r="C278" t="s">
        <v>553</v>
      </c>
    </row>
    <row r="279" spans="1:3" x14ac:dyDescent="0.2">
      <c r="A279">
        <v>278</v>
      </c>
      <c r="B279" t="s">
        <v>554</v>
      </c>
      <c r="C279" t="s">
        <v>555</v>
      </c>
    </row>
    <row r="280" spans="1:3" x14ac:dyDescent="0.2">
      <c r="A280">
        <v>279</v>
      </c>
      <c r="B280" t="s">
        <v>556</v>
      </c>
      <c r="C280" t="s">
        <v>557</v>
      </c>
    </row>
    <row r="281" spans="1:3" x14ac:dyDescent="0.2">
      <c r="A281">
        <v>280</v>
      </c>
      <c r="B281" t="s">
        <v>558</v>
      </c>
      <c r="C281" t="s">
        <v>559</v>
      </c>
    </row>
    <row r="282" spans="1:3" x14ac:dyDescent="0.2">
      <c r="A282">
        <v>281</v>
      </c>
      <c r="B282" t="s">
        <v>560</v>
      </c>
      <c r="C282" t="s">
        <v>561</v>
      </c>
    </row>
    <row r="283" spans="1:3" x14ac:dyDescent="0.2">
      <c r="A283">
        <v>282</v>
      </c>
      <c r="B283" t="s">
        <v>562</v>
      </c>
      <c r="C283" t="s">
        <v>563</v>
      </c>
    </row>
    <row r="284" spans="1:3" x14ac:dyDescent="0.2">
      <c r="A284">
        <v>283</v>
      </c>
      <c r="B284" t="s">
        <v>564</v>
      </c>
      <c r="C284" t="s">
        <v>565</v>
      </c>
    </row>
    <row r="285" spans="1:3" x14ac:dyDescent="0.2">
      <c r="A285">
        <v>284</v>
      </c>
      <c r="B285" t="s">
        <v>566</v>
      </c>
      <c r="C285" t="s">
        <v>567</v>
      </c>
    </row>
    <row r="286" spans="1:3" x14ac:dyDescent="0.2">
      <c r="A286">
        <v>285</v>
      </c>
      <c r="B286" t="s">
        <v>568</v>
      </c>
      <c r="C286" t="s">
        <v>569</v>
      </c>
    </row>
    <row r="287" spans="1:3" x14ac:dyDescent="0.2">
      <c r="A287">
        <v>286</v>
      </c>
      <c r="B287" t="s">
        <v>570</v>
      </c>
      <c r="C287" t="s">
        <v>571</v>
      </c>
    </row>
    <row r="288" spans="1:3" x14ac:dyDescent="0.2">
      <c r="A288">
        <v>287</v>
      </c>
      <c r="B288" t="s">
        <v>572</v>
      </c>
      <c r="C288" t="s">
        <v>573</v>
      </c>
    </row>
    <row r="289" spans="1:3" x14ac:dyDescent="0.2">
      <c r="A289">
        <v>288</v>
      </c>
      <c r="B289" t="s">
        <v>574</v>
      </c>
      <c r="C289" t="s">
        <v>575</v>
      </c>
    </row>
    <row r="290" spans="1:3" x14ac:dyDescent="0.2">
      <c r="A290">
        <v>289</v>
      </c>
      <c r="B290" t="s">
        <v>576</v>
      </c>
      <c r="C290" t="s">
        <v>577</v>
      </c>
    </row>
    <row r="291" spans="1:3" x14ac:dyDescent="0.2">
      <c r="A291">
        <v>290</v>
      </c>
      <c r="B291" t="s">
        <v>578</v>
      </c>
      <c r="C291" t="s">
        <v>579</v>
      </c>
    </row>
    <row r="292" spans="1:3" x14ac:dyDescent="0.2">
      <c r="A292">
        <v>291</v>
      </c>
      <c r="B292" t="s">
        <v>580</v>
      </c>
      <c r="C292" t="s">
        <v>581</v>
      </c>
    </row>
    <row r="293" spans="1:3" x14ac:dyDescent="0.2">
      <c r="A293">
        <v>292</v>
      </c>
      <c r="B293" t="s">
        <v>582</v>
      </c>
      <c r="C293" t="s">
        <v>583</v>
      </c>
    </row>
    <row r="294" spans="1:3" x14ac:dyDescent="0.2">
      <c r="A294">
        <v>293</v>
      </c>
      <c r="B294" t="s">
        <v>584</v>
      </c>
      <c r="C294" t="s">
        <v>585</v>
      </c>
    </row>
    <row r="295" spans="1:3" x14ac:dyDescent="0.2">
      <c r="A295">
        <v>294</v>
      </c>
      <c r="B295" t="s">
        <v>586</v>
      </c>
      <c r="C295" t="s">
        <v>587</v>
      </c>
    </row>
    <row r="296" spans="1:3" x14ac:dyDescent="0.2">
      <c r="A296">
        <v>295</v>
      </c>
      <c r="B296" t="s">
        <v>588</v>
      </c>
      <c r="C296" t="s">
        <v>589</v>
      </c>
    </row>
    <row r="297" spans="1:3" x14ac:dyDescent="0.2">
      <c r="A297">
        <v>296</v>
      </c>
      <c r="B297" t="s">
        <v>590</v>
      </c>
      <c r="C297" t="s">
        <v>591</v>
      </c>
    </row>
    <row r="298" spans="1:3" x14ac:dyDescent="0.2">
      <c r="A298">
        <v>297</v>
      </c>
      <c r="B298" t="s">
        <v>592</v>
      </c>
      <c r="C298" t="s">
        <v>593</v>
      </c>
    </row>
    <row r="299" spans="1:3" x14ac:dyDescent="0.2">
      <c r="A299">
        <v>298</v>
      </c>
      <c r="B299" t="s">
        <v>594</v>
      </c>
      <c r="C299" t="s">
        <v>595</v>
      </c>
    </row>
    <row r="300" spans="1:3" x14ac:dyDescent="0.2">
      <c r="A300">
        <v>299</v>
      </c>
      <c r="B300" t="s">
        <v>596</v>
      </c>
      <c r="C300" t="s">
        <v>597</v>
      </c>
    </row>
    <row r="301" spans="1:3" x14ac:dyDescent="0.2">
      <c r="A301">
        <v>300</v>
      </c>
      <c r="B301" t="s">
        <v>598</v>
      </c>
      <c r="C301" t="s">
        <v>599</v>
      </c>
    </row>
    <row r="302" spans="1:3" x14ac:dyDescent="0.2">
      <c r="A302">
        <v>301</v>
      </c>
      <c r="B302" t="s">
        <v>600</v>
      </c>
      <c r="C302" t="s">
        <v>601</v>
      </c>
    </row>
    <row r="303" spans="1:3" x14ac:dyDescent="0.2">
      <c r="A303">
        <v>302</v>
      </c>
      <c r="B303" t="s">
        <v>602</v>
      </c>
      <c r="C303" t="s">
        <v>603</v>
      </c>
    </row>
    <row r="304" spans="1:3" x14ac:dyDescent="0.2">
      <c r="A304">
        <v>303</v>
      </c>
      <c r="B304" t="s">
        <v>604</v>
      </c>
      <c r="C304" t="s">
        <v>605</v>
      </c>
    </row>
    <row r="305" spans="1:3" x14ac:dyDescent="0.2">
      <c r="A305">
        <v>304</v>
      </c>
      <c r="B305" t="s">
        <v>606</v>
      </c>
      <c r="C305" t="s">
        <v>607</v>
      </c>
    </row>
    <row r="306" spans="1:3" x14ac:dyDescent="0.2">
      <c r="A306">
        <v>305</v>
      </c>
      <c r="B306" t="s">
        <v>608</v>
      </c>
      <c r="C306" t="s">
        <v>609</v>
      </c>
    </row>
    <row r="307" spans="1:3" x14ac:dyDescent="0.2">
      <c r="A307">
        <v>306</v>
      </c>
      <c r="B307" t="s">
        <v>610</v>
      </c>
      <c r="C307" t="s">
        <v>611</v>
      </c>
    </row>
    <row r="308" spans="1:3" x14ac:dyDescent="0.2">
      <c r="A308">
        <v>307</v>
      </c>
      <c r="B308" t="s">
        <v>612</v>
      </c>
      <c r="C308" t="s">
        <v>613</v>
      </c>
    </row>
    <row r="309" spans="1:3" x14ac:dyDescent="0.2">
      <c r="A309">
        <v>308</v>
      </c>
      <c r="B309" t="s">
        <v>614</v>
      </c>
      <c r="C309" t="s">
        <v>615</v>
      </c>
    </row>
    <row r="310" spans="1:3" x14ac:dyDescent="0.2">
      <c r="A310">
        <v>309</v>
      </c>
      <c r="B310" t="s">
        <v>616</v>
      </c>
      <c r="C310" t="s">
        <v>617</v>
      </c>
    </row>
    <row r="311" spans="1:3" x14ac:dyDescent="0.2">
      <c r="A311">
        <v>310</v>
      </c>
      <c r="B311" t="s">
        <v>618</v>
      </c>
      <c r="C311" t="s">
        <v>619</v>
      </c>
    </row>
    <row r="312" spans="1:3" x14ac:dyDescent="0.2">
      <c r="A312">
        <v>311</v>
      </c>
      <c r="B312" t="s">
        <v>620</v>
      </c>
      <c r="C312" t="s">
        <v>621</v>
      </c>
    </row>
    <row r="313" spans="1:3" x14ac:dyDescent="0.2">
      <c r="A313">
        <v>312</v>
      </c>
      <c r="B313" t="s">
        <v>622</v>
      </c>
      <c r="C313" t="s">
        <v>623</v>
      </c>
    </row>
    <row r="314" spans="1:3" x14ac:dyDescent="0.2">
      <c r="A314">
        <v>313</v>
      </c>
      <c r="B314" t="s">
        <v>624</v>
      </c>
      <c r="C314" t="s">
        <v>625</v>
      </c>
    </row>
    <row r="315" spans="1:3" x14ac:dyDescent="0.2">
      <c r="A315">
        <v>314</v>
      </c>
      <c r="B315" t="s">
        <v>626</v>
      </c>
      <c r="C315" t="s">
        <v>627</v>
      </c>
    </row>
    <row r="316" spans="1:3" x14ac:dyDescent="0.2">
      <c r="A316">
        <v>315</v>
      </c>
      <c r="B316" t="s">
        <v>628</v>
      </c>
      <c r="C316" t="s">
        <v>629</v>
      </c>
    </row>
    <row r="317" spans="1:3" x14ac:dyDescent="0.2">
      <c r="A317">
        <v>316</v>
      </c>
      <c r="B317" t="s">
        <v>630</v>
      </c>
      <c r="C317" t="s">
        <v>631</v>
      </c>
    </row>
    <row r="318" spans="1:3" x14ac:dyDescent="0.2">
      <c r="A318">
        <v>317</v>
      </c>
      <c r="B318" t="s">
        <v>632</v>
      </c>
      <c r="C318" t="s">
        <v>633</v>
      </c>
    </row>
    <row r="319" spans="1:3" x14ac:dyDescent="0.2">
      <c r="A319">
        <v>318</v>
      </c>
      <c r="B319" t="s">
        <v>634</v>
      </c>
      <c r="C319" t="s">
        <v>635</v>
      </c>
    </row>
    <row r="320" spans="1:3" x14ac:dyDescent="0.2">
      <c r="A320">
        <v>319</v>
      </c>
      <c r="B320" t="s">
        <v>636</v>
      </c>
      <c r="C320" t="s">
        <v>637</v>
      </c>
    </row>
    <row r="321" spans="1:3" x14ac:dyDescent="0.2">
      <c r="A321">
        <v>320</v>
      </c>
      <c r="B321" t="s">
        <v>638</v>
      </c>
      <c r="C321" t="s">
        <v>639</v>
      </c>
    </row>
    <row r="322" spans="1:3" x14ac:dyDescent="0.2">
      <c r="A322">
        <v>321</v>
      </c>
      <c r="B322" t="s">
        <v>640</v>
      </c>
      <c r="C322" t="s">
        <v>641</v>
      </c>
    </row>
    <row r="323" spans="1:3" x14ac:dyDescent="0.2">
      <c r="A323">
        <v>322</v>
      </c>
      <c r="B323" t="s">
        <v>642</v>
      </c>
      <c r="C323" t="s">
        <v>643</v>
      </c>
    </row>
    <row r="324" spans="1:3" x14ac:dyDescent="0.2">
      <c r="A324">
        <v>323</v>
      </c>
      <c r="B324" t="s">
        <v>644</v>
      </c>
      <c r="C324" t="s">
        <v>645</v>
      </c>
    </row>
    <row r="325" spans="1:3" x14ac:dyDescent="0.2">
      <c r="A325">
        <v>324</v>
      </c>
      <c r="B325" t="s">
        <v>646</v>
      </c>
      <c r="C325" t="s">
        <v>647</v>
      </c>
    </row>
    <row r="326" spans="1:3" x14ac:dyDescent="0.2">
      <c r="A326">
        <v>325</v>
      </c>
      <c r="B326" t="s">
        <v>648</v>
      </c>
      <c r="C326" t="s">
        <v>649</v>
      </c>
    </row>
    <row r="327" spans="1:3" x14ac:dyDescent="0.2">
      <c r="A327">
        <v>326</v>
      </c>
      <c r="B327" t="s">
        <v>650</v>
      </c>
      <c r="C327" t="s">
        <v>651</v>
      </c>
    </row>
    <row r="328" spans="1:3" x14ac:dyDescent="0.2">
      <c r="A328">
        <v>327</v>
      </c>
      <c r="B328" t="s">
        <v>652</v>
      </c>
      <c r="C328" t="s">
        <v>653</v>
      </c>
    </row>
    <row r="329" spans="1:3" x14ac:dyDescent="0.2">
      <c r="A329">
        <v>328</v>
      </c>
      <c r="B329" t="s">
        <v>654</v>
      </c>
      <c r="C329" t="s">
        <v>655</v>
      </c>
    </row>
    <row r="330" spans="1:3" x14ac:dyDescent="0.2">
      <c r="A330">
        <v>329</v>
      </c>
      <c r="B330" t="s">
        <v>656</v>
      </c>
      <c r="C330" t="s">
        <v>657</v>
      </c>
    </row>
    <row r="331" spans="1:3" x14ac:dyDescent="0.2">
      <c r="A331">
        <v>330</v>
      </c>
      <c r="B331" t="s">
        <v>658</v>
      </c>
      <c r="C331" t="s">
        <v>659</v>
      </c>
    </row>
    <row r="332" spans="1:3" x14ac:dyDescent="0.2">
      <c r="A332">
        <v>331</v>
      </c>
      <c r="B332" t="s">
        <v>660</v>
      </c>
      <c r="C332" t="s">
        <v>661</v>
      </c>
    </row>
    <row r="333" spans="1:3" x14ac:dyDescent="0.2">
      <c r="A333">
        <v>332</v>
      </c>
      <c r="B333" t="s">
        <v>662</v>
      </c>
      <c r="C333" t="s">
        <v>663</v>
      </c>
    </row>
    <row r="334" spans="1:3" x14ac:dyDescent="0.2">
      <c r="A334">
        <v>333</v>
      </c>
      <c r="B334" t="s">
        <v>664</v>
      </c>
      <c r="C334" t="s">
        <v>665</v>
      </c>
    </row>
    <row r="335" spans="1:3" x14ac:dyDescent="0.2">
      <c r="A335">
        <v>334</v>
      </c>
      <c r="B335" t="s">
        <v>666</v>
      </c>
      <c r="C335" t="s">
        <v>667</v>
      </c>
    </row>
    <row r="336" spans="1:3" x14ac:dyDescent="0.2">
      <c r="A336">
        <v>335</v>
      </c>
      <c r="B336" t="s">
        <v>668</v>
      </c>
      <c r="C336" t="s">
        <v>669</v>
      </c>
    </row>
    <row r="337" spans="1:3" x14ac:dyDescent="0.2">
      <c r="A337">
        <v>336</v>
      </c>
      <c r="B337" t="s">
        <v>670</v>
      </c>
      <c r="C337" t="s">
        <v>671</v>
      </c>
    </row>
    <row r="338" spans="1:3" x14ac:dyDescent="0.2">
      <c r="A338">
        <v>337</v>
      </c>
      <c r="B338" t="s">
        <v>672</v>
      </c>
      <c r="C338" t="s">
        <v>673</v>
      </c>
    </row>
    <row r="339" spans="1:3" x14ac:dyDescent="0.2">
      <c r="A339">
        <v>338</v>
      </c>
      <c r="B339" t="s">
        <v>674</v>
      </c>
      <c r="C339" t="s">
        <v>675</v>
      </c>
    </row>
    <row r="340" spans="1:3" x14ac:dyDescent="0.2">
      <c r="A340">
        <v>339</v>
      </c>
      <c r="B340" t="s">
        <v>676</v>
      </c>
      <c r="C340" t="s">
        <v>677</v>
      </c>
    </row>
    <row r="341" spans="1:3" x14ac:dyDescent="0.2">
      <c r="A341">
        <v>340</v>
      </c>
      <c r="B341" t="s">
        <v>678</v>
      </c>
      <c r="C341" t="s">
        <v>679</v>
      </c>
    </row>
    <row r="342" spans="1:3" x14ac:dyDescent="0.2">
      <c r="A342">
        <v>341</v>
      </c>
      <c r="B342" t="s">
        <v>680</v>
      </c>
      <c r="C342" t="s">
        <v>681</v>
      </c>
    </row>
    <row r="343" spans="1:3" x14ac:dyDescent="0.2">
      <c r="A343">
        <v>342</v>
      </c>
      <c r="B343" t="s">
        <v>682</v>
      </c>
      <c r="C343" t="s">
        <v>683</v>
      </c>
    </row>
    <row r="344" spans="1:3" x14ac:dyDescent="0.2">
      <c r="A344">
        <v>343</v>
      </c>
      <c r="B344" t="s">
        <v>684</v>
      </c>
      <c r="C344" t="s">
        <v>685</v>
      </c>
    </row>
    <row r="345" spans="1:3" x14ac:dyDescent="0.2">
      <c r="A345">
        <v>344</v>
      </c>
      <c r="B345" t="s">
        <v>686</v>
      </c>
      <c r="C345" t="s">
        <v>687</v>
      </c>
    </row>
    <row r="346" spans="1:3" x14ac:dyDescent="0.2">
      <c r="A346">
        <v>345</v>
      </c>
      <c r="B346" t="s">
        <v>688</v>
      </c>
      <c r="C346" t="s">
        <v>689</v>
      </c>
    </row>
    <row r="347" spans="1:3" x14ac:dyDescent="0.2">
      <c r="A347">
        <v>346</v>
      </c>
      <c r="B347" t="s">
        <v>690</v>
      </c>
      <c r="C347" t="s">
        <v>691</v>
      </c>
    </row>
    <row r="348" spans="1:3" x14ac:dyDescent="0.2">
      <c r="A348">
        <v>347</v>
      </c>
      <c r="B348" t="s">
        <v>692</v>
      </c>
      <c r="C348" t="s">
        <v>693</v>
      </c>
    </row>
    <row r="349" spans="1:3" x14ac:dyDescent="0.2">
      <c r="A349">
        <v>348</v>
      </c>
      <c r="B349" t="s">
        <v>694</v>
      </c>
      <c r="C349" t="s">
        <v>695</v>
      </c>
    </row>
    <row r="350" spans="1:3" x14ac:dyDescent="0.2">
      <c r="A350">
        <v>349</v>
      </c>
      <c r="B350" t="s">
        <v>696</v>
      </c>
      <c r="C350" t="s">
        <v>697</v>
      </c>
    </row>
    <row r="351" spans="1:3" x14ac:dyDescent="0.2">
      <c r="A351">
        <v>350</v>
      </c>
      <c r="B351" t="s">
        <v>698</v>
      </c>
      <c r="C351" t="s">
        <v>699</v>
      </c>
    </row>
    <row r="352" spans="1:3" x14ac:dyDescent="0.2">
      <c r="A352">
        <v>351</v>
      </c>
      <c r="B352" t="s">
        <v>700</v>
      </c>
      <c r="C352" t="s">
        <v>701</v>
      </c>
    </row>
    <row r="353" spans="1:3" x14ac:dyDescent="0.2">
      <c r="A353">
        <v>352</v>
      </c>
      <c r="B353" t="s">
        <v>702</v>
      </c>
      <c r="C353" t="s">
        <v>703</v>
      </c>
    </row>
    <row r="354" spans="1:3" x14ac:dyDescent="0.2">
      <c r="A354">
        <v>353</v>
      </c>
      <c r="B354" t="s">
        <v>704</v>
      </c>
      <c r="C354" t="s">
        <v>705</v>
      </c>
    </row>
    <row r="355" spans="1:3" x14ac:dyDescent="0.2">
      <c r="A355">
        <v>354</v>
      </c>
      <c r="B355" t="s">
        <v>706</v>
      </c>
      <c r="C355" t="s">
        <v>707</v>
      </c>
    </row>
    <row r="356" spans="1:3" x14ac:dyDescent="0.2">
      <c r="A356">
        <v>355</v>
      </c>
      <c r="B356" t="s">
        <v>708</v>
      </c>
      <c r="C356" t="s">
        <v>709</v>
      </c>
    </row>
    <row r="357" spans="1:3" x14ac:dyDescent="0.2">
      <c r="A357">
        <v>356</v>
      </c>
      <c r="B357" t="s">
        <v>710</v>
      </c>
      <c r="C357" t="s">
        <v>711</v>
      </c>
    </row>
    <row r="358" spans="1:3" x14ac:dyDescent="0.2">
      <c r="A358">
        <v>357</v>
      </c>
      <c r="B358" t="s">
        <v>712</v>
      </c>
      <c r="C358" t="s">
        <v>713</v>
      </c>
    </row>
    <row r="359" spans="1:3" x14ac:dyDescent="0.2">
      <c r="A359">
        <v>358</v>
      </c>
      <c r="B359" t="s">
        <v>714</v>
      </c>
      <c r="C359" t="s">
        <v>715</v>
      </c>
    </row>
    <row r="360" spans="1:3" x14ac:dyDescent="0.2">
      <c r="A360">
        <v>359</v>
      </c>
      <c r="B360" t="s">
        <v>716</v>
      </c>
      <c r="C360" t="s">
        <v>717</v>
      </c>
    </row>
    <row r="361" spans="1:3" x14ac:dyDescent="0.2">
      <c r="A361">
        <v>360</v>
      </c>
      <c r="B361" t="s">
        <v>718</v>
      </c>
      <c r="C361" t="s">
        <v>719</v>
      </c>
    </row>
    <row r="362" spans="1:3" x14ac:dyDescent="0.2">
      <c r="A362">
        <v>361</v>
      </c>
      <c r="B362" t="s">
        <v>720</v>
      </c>
      <c r="C362" t="s">
        <v>721</v>
      </c>
    </row>
    <row r="363" spans="1:3" x14ac:dyDescent="0.2">
      <c r="A363">
        <v>362</v>
      </c>
      <c r="B363" t="s">
        <v>722</v>
      </c>
      <c r="C363" t="s">
        <v>723</v>
      </c>
    </row>
    <row r="364" spans="1:3" x14ac:dyDescent="0.2">
      <c r="A364">
        <v>363</v>
      </c>
      <c r="B364" t="s">
        <v>724</v>
      </c>
      <c r="C364" t="s">
        <v>725</v>
      </c>
    </row>
    <row r="365" spans="1:3" x14ac:dyDescent="0.2">
      <c r="A365">
        <v>364</v>
      </c>
      <c r="B365" t="s">
        <v>726</v>
      </c>
      <c r="C365" t="s">
        <v>727</v>
      </c>
    </row>
    <row r="366" spans="1:3" x14ac:dyDescent="0.2">
      <c r="A366">
        <v>365</v>
      </c>
      <c r="B366" t="s">
        <v>728</v>
      </c>
      <c r="C366" t="s">
        <v>729</v>
      </c>
    </row>
    <row r="367" spans="1:3" x14ac:dyDescent="0.2">
      <c r="A367">
        <v>366</v>
      </c>
      <c r="B367" t="s">
        <v>730</v>
      </c>
      <c r="C367" t="s">
        <v>731</v>
      </c>
    </row>
    <row r="368" spans="1:3" x14ac:dyDescent="0.2">
      <c r="A368">
        <v>367</v>
      </c>
      <c r="B368" t="s">
        <v>732</v>
      </c>
      <c r="C368" t="s">
        <v>733</v>
      </c>
    </row>
    <row r="369" spans="1:3" x14ac:dyDescent="0.2">
      <c r="A369">
        <v>368</v>
      </c>
      <c r="B369" t="s">
        <v>734</v>
      </c>
      <c r="C369" t="s">
        <v>735</v>
      </c>
    </row>
    <row r="370" spans="1:3" x14ac:dyDescent="0.2">
      <c r="A370">
        <v>369</v>
      </c>
      <c r="B370" t="s">
        <v>736</v>
      </c>
      <c r="C370" t="s">
        <v>737</v>
      </c>
    </row>
    <row r="371" spans="1:3" x14ac:dyDescent="0.2">
      <c r="A371">
        <v>370</v>
      </c>
      <c r="B371" t="s">
        <v>738</v>
      </c>
      <c r="C371" t="s">
        <v>739</v>
      </c>
    </row>
    <row r="372" spans="1:3" x14ac:dyDescent="0.2">
      <c r="A372">
        <v>371</v>
      </c>
      <c r="B372" t="s">
        <v>740</v>
      </c>
      <c r="C372" t="s">
        <v>741</v>
      </c>
    </row>
    <row r="373" spans="1:3" x14ac:dyDescent="0.2">
      <c r="A373">
        <v>372</v>
      </c>
      <c r="B373" t="s">
        <v>742</v>
      </c>
      <c r="C373" t="s">
        <v>743</v>
      </c>
    </row>
    <row r="374" spans="1:3" x14ac:dyDescent="0.2">
      <c r="A374">
        <v>373</v>
      </c>
      <c r="B374" t="s">
        <v>744</v>
      </c>
      <c r="C374" t="s">
        <v>745</v>
      </c>
    </row>
    <row r="375" spans="1:3" x14ac:dyDescent="0.2">
      <c r="A375">
        <v>374</v>
      </c>
      <c r="B375" t="s">
        <v>746</v>
      </c>
      <c r="C375" t="s">
        <v>747</v>
      </c>
    </row>
    <row r="376" spans="1:3" x14ac:dyDescent="0.2">
      <c r="A376">
        <v>375</v>
      </c>
      <c r="B376" t="s">
        <v>748</v>
      </c>
      <c r="C376" t="s">
        <v>749</v>
      </c>
    </row>
    <row r="377" spans="1:3" x14ac:dyDescent="0.2">
      <c r="A377">
        <v>376</v>
      </c>
      <c r="B377" t="s">
        <v>750</v>
      </c>
      <c r="C377" t="s">
        <v>751</v>
      </c>
    </row>
    <row r="378" spans="1:3" x14ac:dyDescent="0.2">
      <c r="A378">
        <v>377</v>
      </c>
      <c r="B378" t="s">
        <v>752</v>
      </c>
      <c r="C378" t="s">
        <v>753</v>
      </c>
    </row>
    <row r="379" spans="1:3" x14ac:dyDescent="0.2">
      <c r="A379">
        <v>378</v>
      </c>
      <c r="B379" t="s">
        <v>754</v>
      </c>
      <c r="C379" t="s">
        <v>755</v>
      </c>
    </row>
    <row r="380" spans="1:3" x14ac:dyDescent="0.2">
      <c r="A380">
        <v>379</v>
      </c>
      <c r="B380" t="s">
        <v>756</v>
      </c>
      <c r="C380" t="s">
        <v>757</v>
      </c>
    </row>
    <row r="381" spans="1:3" x14ac:dyDescent="0.2">
      <c r="A381">
        <v>380</v>
      </c>
      <c r="B381" t="s">
        <v>758</v>
      </c>
      <c r="C381" t="s">
        <v>759</v>
      </c>
    </row>
    <row r="382" spans="1:3" x14ac:dyDescent="0.2">
      <c r="A382">
        <v>381</v>
      </c>
      <c r="B382" t="s">
        <v>760</v>
      </c>
      <c r="C382" t="s">
        <v>761</v>
      </c>
    </row>
    <row r="383" spans="1:3" x14ac:dyDescent="0.2">
      <c r="A383">
        <v>382</v>
      </c>
      <c r="B383" t="s">
        <v>762</v>
      </c>
      <c r="C383" t="s">
        <v>763</v>
      </c>
    </row>
    <row r="384" spans="1:3" x14ac:dyDescent="0.2">
      <c r="A384">
        <v>383</v>
      </c>
      <c r="B384" t="s">
        <v>764</v>
      </c>
      <c r="C384" t="s">
        <v>765</v>
      </c>
    </row>
    <row r="385" spans="1:3" x14ac:dyDescent="0.2">
      <c r="A385">
        <v>384</v>
      </c>
      <c r="B385" t="s">
        <v>766</v>
      </c>
      <c r="C385" t="s">
        <v>767</v>
      </c>
    </row>
    <row r="386" spans="1:3" x14ac:dyDescent="0.2">
      <c r="A386">
        <v>385</v>
      </c>
      <c r="B386" t="s">
        <v>768</v>
      </c>
      <c r="C386" t="s">
        <v>769</v>
      </c>
    </row>
    <row r="387" spans="1:3" x14ac:dyDescent="0.2">
      <c r="A387">
        <v>386</v>
      </c>
      <c r="B387" t="s">
        <v>770</v>
      </c>
      <c r="C387" t="s">
        <v>771</v>
      </c>
    </row>
    <row r="388" spans="1:3" x14ac:dyDescent="0.2">
      <c r="A388">
        <v>387</v>
      </c>
      <c r="B388" t="s">
        <v>772</v>
      </c>
      <c r="C388" t="s">
        <v>773</v>
      </c>
    </row>
    <row r="389" spans="1:3" x14ac:dyDescent="0.2">
      <c r="A389">
        <v>388</v>
      </c>
      <c r="B389" t="s">
        <v>774</v>
      </c>
      <c r="C389" t="s">
        <v>775</v>
      </c>
    </row>
    <row r="390" spans="1:3" x14ac:dyDescent="0.2">
      <c r="A390">
        <v>389</v>
      </c>
      <c r="B390" t="s">
        <v>776</v>
      </c>
      <c r="C390" t="s">
        <v>777</v>
      </c>
    </row>
    <row r="391" spans="1:3" x14ac:dyDescent="0.2">
      <c r="A391">
        <v>390</v>
      </c>
      <c r="B391" t="s">
        <v>778</v>
      </c>
      <c r="C391" t="s">
        <v>779</v>
      </c>
    </row>
    <row r="392" spans="1:3" x14ac:dyDescent="0.2">
      <c r="A392">
        <v>391</v>
      </c>
      <c r="B392" t="s">
        <v>780</v>
      </c>
      <c r="C392" t="s">
        <v>781</v>
      </c>
    </row>
    <row r="393" spans="1:3" x14ac:dyDescent="0.2">
      <c r="A393">
        <v>392</v>
      </c>
      <c r="B393" t="s">
        <v>782</v>
      </c>
      <c r="C393" t="s">
        <v>783</v>
      </c>
    </row>
    <row r="394" spans="1:3" x14ac:dyDescent="0.2">
      <c r="A394">
        <v>393</v>
      </c>
      <c r="B394" t="s">
        <v>784</v>
      </c>
      <c r="C394" t="s">
        <v>785</v>
      </c>
    </row>
    <row r="395" spans="1:3" x14ac:dyDescent="0.2">
      <c r="A395">
        <v>394</v>
      </c>
      <c r="B395" t="s">
        <v>786</v>
      </c>
      <c r="C395" t="s">
        <v>787</v>
      </c>
    </row>
    <row r="396" spans="1:3" x14ac:dyDescent="0.2">
      <c r="A396">
        <v>395</v>
      </c>
      <c r="B396" t="s">
        <v>788</v>
      </c>
      <c r="C396" t="s">
        <v>789</v>
      </c>
    </row>
    <row r="397" spans="1:3" x14ac:dyDescent="0.2">
      <c r="A397">
        <v>396</v>
      </c>
      <c r="B397" t="s">
        <v>790</v>
      </c>
      <c r="C397" t="s">
        <v>791</v>
      </c>
    </row>
    <row r="398" spans="1:3" x14ac:dyDescent="0.2">
      <c r="A398">
        <v>397</v>
      </c>
      <c r="B398" t="s">
        <v>792</v>
      </c>
      <c r="C398" t="s">
        <v>793</v>
      </c>
    </row>
    <row r="399" spans="1:3" x14ac:dyDescent="0.2">
      <c r="A399">
        <v>398</v>
      </c>
      <c r="B399" t="s">
        <v>794</v>
      </c>
      <c r="C399" t="s">
        <v>795</v>
      </c>
    </row>
    <row r="400" spans="1:3" x14ac:dyDescent="0.2">
      <c r="A400">
        <v>399</v>
      </c>
      <c r="B400" t="s">
        <v>796</v>
      </c>
      <c r="C400" t="s">
        <v>797</v>
      </c>
    </row>
    <row r="401" spans="1:3" x14ac:dyDescent="0.2">
      <c r="A401">
        <v>400</v>
      </c>
      <c r="B401" t="s">
        <v>798</v>
      </c>
      <c r="C401" t="s">
        <v>799</v>
      </c>
    </row>
    <row r="402" spans="1:3" x14ac:dyDescent="0.2">
      <c r="A402">
        <v>401</v>
      </c>
      <c r="B402" t="s">
        <v>800</v>
      </c>
      <c r="C402" t="s">
        <v>801</v>
      </c>
    </row>
    <row r="403" spans="1:3" x14ac:dyDescent="0.2">
      <c r="A403">
        <v>402</v>
      </c>
      <c r="B403" t="s">
        <v>802</v>
      </c>
      <c r="C403" t="s">
        <v>803</v>
      </c>
    </row>
    <row r="404" spans="1:3" x14ac:dyDescent="0.2">
      <c r="A404">
        <v>403</v>
      </c>
      <c r="B404" t="s">
        <v>804</v>
      </c>
      <c r="C404" t="s">
        <v>805</v>
      </c>
    </row>
    <row r="405" spans="1:3" x14ac:dyDescent="0.2">
      <c r="A405">
        <v>404</v>
      </c>
      <c r="B405" t="s">
        <v>806</v>
      </c>
      <c r="C405" t="s">
        <v>807</v>
      </c>
    </row>
    <row r="406" spans="1:3" x14ac:dyDescent="0.2">
      <c r="A406">
        <v>405</v>
      </c>
      <c r="B406" t="s">
        <v>808</v>
      </c>
      <c r="C406" t="s">
        <v>809</v>
      </c>
    </row>
    <row r="407" spans="1:3" x14ac:dyDescent="0.2">
      <c r="A407">
        <v>406</v>
      </c>
      <c r="B407" t="s">
        <v>810</v>
      </c>
      <c r="C407" t="s">
        <v>811</v>
      </c>
    </row>
    <row r="408" spans="1:3" x14ac:dyDescent="0.2">
      <c r="A408">
        <v>407</v>
      </c>
      <c r="B408" t="s">
        <v>812</v>
      </c>
      <c r="C408" t="s">
        <v>813</v>
      </c>
    </row>
    <row r="409" spans="1:3" x14ac:dyDescent="0.2">
      <c r="A409">
        <v>408</v>
      </c>
      <c r="B409" t="s">
        <v>814</v>
      </c>
      <c r="C409" t="s">
        <v>815</v>
      </c>
    </row>
    <row r="410" spans="1:3" x14ac:dyDescent="0.2">
      <c r="A410">
        <v>409</v>
      </c>
      <c r="B410" t="s">
        <v>816</v>
      </c>
      <c r="C410" t="s">
        <v>817</v>
      </c>
    </row>
    <row r="411" spans="1:3" x14ac:dyDescent="0.2">
      <c r="A411">
        <v>410</v>
      </c>
      <c r="B411" t="s">
        <v>818</v>
      </c>
      <c r="C411" t="s">
        <v>819</v>
      </c>
    </row>
    <row r="412" spans="1:3" x14ac:dyDescent="0.2">
      <c r="A412">
        <v>411</v>
      </c>
      <c r="B412" t="s">
        <v>820</v>
      </c>
      <c r="C412" t="s">
        <v>821</v>
      </c>
    </row>
    <row r="413" spans="1:3" x14ac:dyDescent="0.2">
      <c r="A413">
        <v>412</v>
      </c>
      <c r="B413" t="s">
        <v>822</v>
      </c>
      <c r="C413" t="s">
        <v>823</v>
      </c>
    </row>
    <row r="414" spans="1:3" x14ac:dyDescent="0.2">
      <c r="A414">
        <v>413</v>
      </c>
      <c r="B414" t="s">
        <v>824</v>
      </c>
      <c r="C414" t="s">
        <v>825</v>
      </c>
    </row>
    <row r="415" spans="1:3" x14ac:dyDescent="0.2">
      <c r="A415">
        <v>414</v>
      </c>
      <c r="B415" t="s">
        <v>826</v>
      </c>
      <c r="C415" t="s">
        <v>827</v>
      </c>
    </row>
    <row r="416" spans="1:3" x14ac:dyDescent="0.2">
      <c r="A416">
        <v>415</v>
      </c>
      <c r="B416" t="s">
        <v>828</v>
      </c>
      <c r="C416" t="s">
        <v>829</v>
      </c>
    </row>
    <row r="417" spans="1:3" x14ac:dyDescent="0.2">
      <c r="A417">
        <v>416</v>
      </c>
      <c r="B417" t="s">
        <v>830</v>
      </c>
      <c r="C417" t="s">
        <v>831</v>
      </c>
    </row>
    <row r="418" spans="1:3" x14ac:dyDescent="0.2">
      <c r="A418">
        <v>417</v>
      </c>
      <c r="B418" t="s">
        <v>832</v>
      </c>
      <c r="C418" t="s">
        <v>833</v>
      </c>
    </row>
    <row r="419" spans="1:3" x14ac:dyDescent="0.2">
      <c r="A419">
        <v>418</v>
      </c>
      <c r="B419" t="s">
        <v>834</v>
      </c>
      <c r="C419" t="s">
        <v>835</v>
      </c>
    </row>
    <row r="420" spans="1:3" x14ac:dyDescent="0.2">
      <c r="A420">
        <v>419</v>
      </c>
      <c r="B420" t="s">
        <v>836</v>
      </c>
      <c r="C420" t="s">
        <v>837</v>
      </c>
    </row>
    <row r="421" spans="1:3" x14ac:dyDescent="0.2">
      <c r="A421">
        <v>420</v>
      </c>
      <c r="B421" t="s">
        <v>838</v>
      </c>
      <c r="C421" t="s">
        <v>839</v>
      </c>
    </row>
    <row r="422" spans="1:3" x14ac:dyDescent="0.2">
      <c r="A422">
        <v>421</v>
      </c>
      <c r="B422" t="s">
        <v>840</v>
      </c>
      <c r="C422" t="s">
        <v>841</v>
      </c>
    </row>
    <row r="423" spans="1:3" x14ac:dyDescent="0.2">
      <c r="A423">
        <v>422</v>
      </c>
      <c r="B423" t="s">
        <v>842</v>
      </c>
      <c r="C423" t="s">
        <v>843</v>
      </c>
    </row>
    <row r="424" spans="1:3" x14ac:dyDescent="0.2">
      <c r="A424">
        <v>423</v>
      </c>
      <c r="B424" t="s">
        <v>844</v>
      </c>
      <c r="C424" t="s">
        <v>845</v>
      </c>
    </row>
    <row r="425" spans="1:3" x14ac:dyDescent="0.2">
      <c r="A425">
        <v>424</v>
      </c>
      <c r="B425" t="s">
        <v>846</v>
      </c>
      <c r="C425" t="s">
        <v>847</v>
      </c>
    </row>
    <row r="426" spans="1:3" x14ac:dyDescent="0.2">
      <c r="A426">
        <v>425</v>
      </c>
      <c r="B426" t="s">
        <v>848</v>
      </c>
      <c r="C426" t="s">
        <v>849</v>
      </c>
    </row>
    <row r="427" spans="1:3" x14ac:dyDescent="0.2">
      <c r="A427">
        <v>426</v>
      </c>
      <c r="B427" t="s">
        <v>850</v>
      </c>
      <c r="C427" t="s">
        <v>851</v>
      </c>
    </row>
    <row r="428" spans="1:3" x14ac:dyDescent="0.2">
      <c r="A428">
        <v>427</v>
      </c>
      <c r="B428" t="s">
        <v>852</v>
      </c>
      <c r="C428" t="s">
        <v>853</v>
      </c>
    </row>
    <row r="429" spans="1:3" x14ac:dyDescent="0.2">
      <c r="A429">
        <v>428</v>
      </c>
      <c r="B429" t="s">
        <v>854</v>
      </c>
      <c r="C429" t="s">
        <v>855</v>
      </c>
    </row>
    <row r="430" spans="1:3" x14ac:dyDescent="0.2">
      <c r="A430">
        <v>429</v>
      </c>
      <c r="B430" t="s">
        <v>856</v>
      </c>
      <c r="C430" t="s">
        <v>857</v>
      </c>
    </row>
    <row r="431" spans="1:3" x14ac:dyDescent="0.2">
      <c r="A431">
        <v>430</v>
      </c>
      <c r="B431" t="s">
        <v>858</v>
      </c>
      <c r="C431" t="s">
        <v>859</v>
      </c>
    </row>
    <row r="432" spans="1:3" x14ac:dyDescent="0.2">
      <c r="A432">
        <v>431</v>
      </c>
      <c r="B432" t="s">
        <v>860</v>
      </c>
      <c r="C432" t="s">
        <v>861</v>
      </c>
    </row>
    <row r="433" spans="1:3" x14ac:dyDescent="0.2">
      <c r="A433">
        <v>432</v>
      </c>
      <c r="B433" t="s">
        <v>862</v>
      </c>
      <c r="C433" t="s">
        <v>863</v>
      </c>
    </row>
    <row r="434" spans="1:3" x14ac:dyDescent="0.2">
      <c r="A434">
        <v>433</v>
      </c>
      <c r="B434" t="s">
        <v>864</v>
      </c>
      <c r="C434" t="s">
        <v>865</v>
      </c>
    </row>
    <row r="435" spans="1:3" x14ac:dyDescent="0.2">
      <c r="A435">
        <v>434</v>
      </c>
      <c r="B435" t="s">
        <v>866</v>
      </c>
      <c r="C435" t="s">
        <v>867</v>
      </c>
    </row>
    <row r="436" spans="1:3" x14ac:dyDescent="0.2">
      <c r="A436">
        <v>435</v>
      </c>
      <c r="B436" t="s">
        <v>868</v>
      </c>
      <c r="C436" t="s">
        <v>869</v>
      </c>
    </row>
    <row r="437" spans="1:3" x14ac:dyDescent="0.2">
      <c r="A437">
        <v>436</v>
      </c>
      <c r="B437" t="s">
        <v>870</v>
      </c>
      <c r="C437" t="s">
        <v>871</v>
      </c>
    </row>
    <row r="438" spans="1:3" x14ac:dyDescent="0.2">
      <c r="A438">
        <v>437</v>
      </c>
      <c r="B438" t="s">
        <v>872</v>
      </c>
      <c r="C438" t="s">
        <v>873</v>
      </c>
    </row>
    <row r="439" spans="1:3" x14ac:dyDescent="0.2">
      <c r="A439">
        <v>438</v>
      </c>
      <c r="B439" t="s">
        <v>874</v>
      </c>
      <c r="C439" t="s">
        <v>875</v>
      </c>
    </row>
    <row r="440" spans="1:3" x14ac:dyDescent="0.2">
      <c r="A440">
        <v>439</v>
      </c>
      <c r="B440" t="s">
        <v>876</v>
      </c>
      <c r="C440" t="s">
        <v>877</v>
      </c>
    </row>
    <row r="441" spans="1:3" x14ac:dyDescent="0.2">
      <c r="A441">
        <v>440</v>
      </c>
      <c r="B441" t="s">
        <v>878</v>
      </c>
      <c r="C441" t="s">
        <v>879</v>
      </c>
    </row>
    <row r="442" spans="1:3" x14ac:dyDescent="0.2">
      <c r="A442">
        <v>441</v>
      </c>
      <c r="B442" t="s">
        <v>880</v>
      </c>
      <c r="C442" t="s">
        <v>881</v>
      </c>
    </row>
    <row r="443" spans="1:3" x14ac:dyDescent="0.2">
      <c r="A443">
        <v>442</v>
      </c>
      <c r="B443" t="s">
        <v>882</v>
      </c>
      <c r="C443" t="s">
        <v>883</v>
      </c>
    </row>
    <row r="444" spans="1:3" x14ac:dyDescent="0.2">
      <c r="A444">
        <v>443</v>
      </c>
      <c r="B444" t="s">
        <v>884</v>
      </c>
      <c r="C444" t="s">
        <v>885</v>
      </c>
    </row>
    <row r="445" spans="1:3" x14ac:dyDescent="0.2">
      <c r="A445">
        <v>444</v>
      </c>
      <c r="B445" t="s">
        <v>886</v>
      </c>
      <c r="C445" t="s">
        <v>887</v>
      </c>
    </row>
    <row r="446" spans="1:3" x14ac:dyDescent="0.2">
      <c r="A446">
        <v>445</v>
      </c>
      <c r="B446" t="s">
        <v>888</v>
      </c>
      <c r="C446" t="s">
        <v>889</v>
      </c>
    </row>
    <row r="447" spans="1:3" x14ac:dyDescent="0.2">
      <c r="A447">
        <v>446</v>
      </c>
      <c r="B447" t="s">
        <v>890</v>
      </c>
      <c r="C447" t="s">
        <v>891</v>
      </c>
    </row>
    <row r="448" spans="1:3" x14ac:dyDescent="0.2">
      <c r="A448">
        <v>447</v>
      </c>
      <c r="B448" t="s">
        <v>892</v>
      </c>
      <c r="C448" t="s">
        <v>893</v>
      </c>
    </row>
    <row r="449" spans="1:3" x14ac:dyDescent="0.2">
      <c r="A449">
        <v>448</v>
      </c>
      <c r="B449" t="s">
        <v>894</v>
      </c>
      <c r="C449" t="s">
        <v>895</v>
      </c>
    </row>
    <row r="450" spans="1:3" x14ac:dyDescent="0.2">
      <c r="A450">
        <v>449</v>
      </c>
      <c r="B450" t="s">
        <v>896</v>
      </c>
      <c r="C450" t="s">
        <v>897</v>
      </c>
    </row>
    <row r="451" spans="1:3" x14ac:dyDescent="0.2">
      <c r="A451">
        <v>450</v>
      </c>
      <c r="B451" t="s">
        <v>898</v>
      </c>
      <c r="C451" t="s">
        <v>899</v>
      </c>
    </row>
    <row r="452" spans="1:3" x14ac:dyDescent="0.2">
      <c r="A452">
        <v>451</v>
      </c>
      <c r="B452" t="s">
        <v>900</v>
      </c>
      <c r="C452" t="s">
        <v>901</v>
      </c>
    </row>
    <row r="453" spans="1:3" x14ac:dyDescent="0.2">
      <c r="A453">
        <v>452</v>
      </c>
      <c r="B453" t="s">
        <v>902</v>
      </c>
      <c r="C453" t="s">
        <v>903</v>
      </c>
    </row>
    <row r="454" spans="1:3" x14ac:dyDescent="0.2">
      <c r="A454">
        <v>453</v>
      </c>
      <c r="B454" t="s">
        <v>904</v>
      </c>
      <c r="C454" t="s">
        <v>905</v>
      </c>
    </row>
    <row r="455" spans="1:3" x14ac:dyDescent="0.2">
      <c r="A455">
        <v>454</v>
      </c>
      <c r="B455" t="s">
        <v>906</v>
      </c>
      <c r="C455" t="s">
        <v>907</v>
      </c>
    </row>
    <row r="456" spans="1:3" x14ac:dyDescent="0.2">
      <c r="A456">
        <v>455</v>
      </c>
      <c r="B456" t="s">
        <v>908</v>
      </c>
      <c r="C456" t="s">
        <v>909</v>
      </c>
    </row>
    <row r="457" spans="1:3" x14ac:dyDescent="0.2">
      <c r="A457">
        <v>456</v>
      </c>
      <c r="B457" t="s">
        <v>910</v>
      </c>
      <c r="C457" t="s">
        <v>911</v>
      </c>
    </row>
    <row r="458" spans="1:3" x14ac:dyDescent="0.2">
      <c r="A458">
        <v>457</v>
      </c>
      <c r="B458" t="s">
        <v>912</v>
      </c>
      <c r="C458" t="s">
        <v>913</v>
      </c>
    </row>
    <row r="459" spans="1:3" x14ac:dyDescent="0.2">
      <c r="A459">
        <v>458</v>
      </c>
      <c r="B459" t="s">
        <v>914</v>
      </c>
      <c r="C459" t="s">
        <v>915</v>
      </c>
    </row>
    <row r="460" spans="1:3" x14ac:dyDescent="0.2">
      <c r="A460">
        <v>459</v>
      </c>
      <c r="B460" t="s">
        <v>916</v>
      </c>
      <c r="C460" t="s">
        <v>917</v>
      </c>
    </row>
    <row r="461" spans="1:3" x14ac:dyDescent="0.2">
      <c r="A461">
        <v>460</v>
      </c>
      <c r="B461" t="s">
        <v>918</v>
      </c>
      <c r="C461" t="s">
        <v>919</v>
      </c>
    </row>
    <row r="462" spans="1:3" x14ac:dyDescent="0.2">
      <c r="A462">
        <v>461</v>
      </c>
      <c r="B462" t="s">
        <v>920</v>
      </c>
      <c r="C462" t="s">
        <v>921</v>
      </c>
    </row>
    <row r="463" spans="1:3" x14ac:dyDescent="0.2">
      <c r="A463">
        <v>462</v>
      </c>
      <c r="B463" t="s">
        <v>922</v>
      </c>
      <c r="C463" t="s">
        <v>923</v>
      </c>
    </row>
    <row r="464" spans="1:3" x14ac:dyDescent="0.2">
      <c r="A464">
        <v>463</v>
      </c>
      <c r="B464" t="s">
        <v>924</v>
      </c>
      <c r="C464" t="s">
        <v>925</v>
      </c>
    </row>
    <row r="465" spans="1:3" x14ac:dyDescent="0.2">
      <c r="A465">
        <v>464</v>
      </c>
      <c r="B465" t="s">
        <v>926</v>
      </c>
      <c r="C465" t="s">
        <v>927</v>
      </c>
    </row>
    <row r="466" spans="1:3" x14ac:dyDescent="0.2">
      <c r="A466">
        <v>465</v>
      </c>
      <c r="B466" t="s">
        <v>928</v>
      </c>
      <c r="C466" t="s">
        <v>929</v>
      </c>
    </row>
    <row r="467" spans="1:3" x14ac:dyDescent="0.2">
      <c r="A467">
        <v>466</v>
      </c>
      <c r="B467" t="s">
        <v>930</v>
      </c>
      <c r="C467" t="s">
        <v>931</v>
      </c>
    </row>
    <row r="468" spans="1:3" x14ac:dyDescent="0.2">
      <c r="A468">
        <v>467</v>
      </c>
      <c r="B468" t="s">
        <v>932</v>
      </c>
      <c r="C468" t="s">
        <v>933</v>
      </c>
    </row>
    <row r="469" spans="1:3" x14ac:dyDescent="0.2">
      <c r="A469">
        <v>468</v>
      </c>
      <c r="B469" t="s">
        <v>934</v>
      </c>
      <c r="C469" t="s">
        <v>935</v>
      </c>
    </row>
    <row r="470" spans="1:3" x14ac:dyDescent="0.2">
      <c r="A470">
        <v>469</v>
      </c>
      <c r="B470" t="s">
        <v>936</v>
      </c>
      <c r="C470" t="s">
        <v>937</v>
      </c>
    </row>
    <row r="471" spans="1:3" x14ac:dyDescent="0.2">
      <c r="A471">
        <v>470</v>
      </c>
      <c r="B471" t="s">
        <v>938</v>
      </c>
      <c r="C471" t="s">
        <v>939</v>
      </c>
    </row>
    <row r="472" spans="1:3" x14ac:dyDescent="0.2">
      <c r="A472">
        <v>471</v>
      </c>
      <c r="B472" t="s">
        <v>940</v>
      </c>
      <c r="C472" t="s">
        <v>941</v>
      </c>
    </row>
    <row r="473" spans="1:3" x14ac:dyDescent="0.2">
      <c r="A473">
        <v>472</v>
      </c>
      <c r="B473" t="s">
        <v>942</v>
      </c>
      <c r="C473" t="s">
        <v>943</v>
      </c>
    </row>
    <row r="474" spans="1:3" x14ac:dyDescent="0.2">
      <c r="A474">
        <v>473</v>
      </c>
      <c r="B474" t="s">
        <v>944</v>
      </c>
      <c r="C474" t="s">
        <v>945</v>
      </c>
    </row>
    <row r="475" spans="1:3" x14ac:dyDescent="0.2">
      <c r="A475">
        <v>474</v>
      </c>
      <c r="B475" t="s">
        <v>946</v>
      </c>
      <c r="C475" t="s">
        <v>947</v>
      </c>
    </row>
    <row r="476" spans="1:3" x14ac:dyDescent="0.2">
      <c r="A476">
        <v>475</v>
      </c>
      <c r="B476" t="s">
        <v>948</v>
      </c>
      <c r="C476" t="s">
        <v>949</v>
      </c>
    </row>
    <row r="477" spans="1:3" x14ac:dyDescent="0.2">
      <c r="A477">
        <v>476</v>
      </c>
      <c r="B477" t="s">
        <v>950</v>
      </c>
      <c r="C477" t="s">
        <v>951</v>
      </c>
    </row>
    <row r="478" spans="1:3" x14ac:dyDescent="0.2">
      <c r="A478">
        <v>477</v>
      </c>
      <c r="B478" t="s">
        <v>952</v>
      </c>
      <c r="C478" t="s">
        <v>953</v>
      </c>
    </row>
    <row r="479" spans="1:3" x14ac:dyDescent="0.2">
      <c r="A479">
        <v>478</v>
      </c>
      <c r="B479" t="s">
        <v>954</v>
      </c>
      <c r="C479" t="s">
        <v>955</v>
      </c>
    </row>
    <row r="480" spans="1:3" x14ac:dyDescent="0.2">
      <c r="A480">
        <v>479</v>
      </c>
      <c r="B480" t="s">
        <v>956</v>
      </c>
      <c r="C480" t="s">
        <v>957</v>
      </c>
    </row>
    <row r="481" spans="1:3" x14ac:dyDescent="0.2">
      <c r="A481">
        <v>480</v>
      </c>
      <c r="B481" t="s">
        <v>958</v>
      </c>
      <c r="C481" t="s">
        <v>959</v>
      </c>
    </row>
    <row r="482" spans="1:3" x14ac:dyDescent="0.2">
      <c r="A482">
        <v>481</v>
      </c>
      <c r="B482" t="s">
        <v>960</v>
      </c>
      <c r="C482" t="s">
        <v>961</v>
      </c>
    </row>
    <row r="483" spans="1:3" x14ac:dyDescent="0.2">
      <c r="A483">
        <v>482</v>
      </c>
      <c r="B483" t="s">
        <v>962</v>
      </c>
      <c r="C483" t="s">
        <v>963</v>
      </c>
    </row>
    <row r="484" spans="1:3" x14ac:dyDescent="0.2">
      <c r="A484">
        <v>483</v>
      </c>
      <c r="B484" t="s">
        <v>964</v>
      </c>
      <c r="C484" t="s">
        <v>965</v>
      </c>
    </row>
    <row r="485" spans="1:3" x14ac:dyDescent="0.2">
      <c r="A485">
        <v>484</v>
      </c>
      <c r="B485" t="s">
        <v>966</v>
      </c>
      <c r="C485" t="s">
        <v>967</v>
      </c>
    </row>
    <row r="486" spans="1:3" x14ac:dyDescent="0.2">
      <c r="A486">
        <v>485</v>
      </c>
      <c r="B486" t="s">
        <v>968</v>
      </c>
      <c r="C486" t="s">
        <v>969</v>
      </c>
    </row>
    <row r="487" spans="1:3" x14ac:dyDescent="0.2">
      <c r="A487">
        <v>486</v>
      </c>
      <c r="B487" t="s">
        <v>970</v>
      </c>
      <c r="C487" t="s">
        <v>971</v>
      </c>
    </row>
    <row r="488" spans="1:3" x14ac:dyDescent="0.2">
      <c r="A488">
        <v>487</v>
      </c>
      <c r="B488" t="s">
        <v>972</v>
      </c>
      <c r="C488" t="s">
        <v>973</v>
      </c>
    </row>
    <row r="489" spans="1:3" x14ac:dyDescent="0.2">
      <c r="A489">
        <v>488</v>
      </c>
      <c r="B489" t="s">
        <v>974</v>
      </c>
      <c r="C489" t="s">
        <v>975</v>
      </c>
    </row>
    <row r="490" spans="1:3" x14ac:dyDescent="0.2">
      <c r="A490">
        <v>489</v>
      </c>
      <c r="B490" t="s">
        <v>976</v>
      </c>
      <c r="C490" t="s">
        <v>977</v>
      </c>
    </row>
    <row r="491" spans="1:3" x14ac:dyDescent="0.2">
      <c r="A491">
        <v>490</v>
      </c>
      <c r="B491" t="s">
        <v>978</v>
      </c>
      <c r="C491" t="s">
        <v>979</v>
      </c>
    </row>
    <row r="492" spans="1:3" x14ac:dyDescent="0.2">
      <c r="A492">
        <v>491</v>
      </c>
      <c r="B492" t="s">
        <v>980</v>
      </c>
      <c r="C492" t="s">
        <v>981</v>
      </c>
    </row>
    <row r="493" spans="1:3" x14ac:dyDescent="0.2">
      <c r="A493">
        <v>492</v>
      </c>
      <c r="B493" t="s">
        <v>982</v>
      </c>
      <c r="C493" t="s">
        <v>983</v>
      </c>
    </row>
    <row r="494" spans="1:3" x14ac:dyDescent="0.2">
      <c r="A494">
        <v>493</v>
      </c>
      <c r="B494" t="s">
        <v>984</v>
      </c>
      <c r="C494" t="s">
        <v>985</v>
      </c>
    </row>
    <row r="495" spans="1:3" x14ac:dyDescent="0.2">
      <c r="A495">
        <v>494</v>
      </c>
      <c r="B495" t="s">
        <v>986</v>
      </c>
      <c r="C495" t="s">
        <v>987</v>
      </c>
    </row>
    <row r="496" spans="1:3" x14ac:dyDescent="0.2">
      <c r="A496">
        <v>495</v>
      </c>
      <c r="B496" t="s">
        <v>988</v>
      </c>
      <c r="C496" t="s">
        <v>989</v>
      </c>
    </row>
    <row r="497" spans="1:3" x14ac:dyDescent="0.2">
      <c r="A497">
        <v>496</v>
      </c>
      <c r="B497" t="s">
        <v>990</v>
      </c>
      <c r="C497" t="s">
        <v>991</v>
      </c>
    </row>
    <row r="498" spans="1:3" x14ac:dyDescent="0.2">
      <c r="A498">
        <v>497</v>
      </c>
      <c r="B498" t="s">
        <v>992</v>
      </c>
      <c r="C498" t="s">
        <v>993</v>
      </c>
    </row>
    <row r="499" spans="1:3" x14ac:dyDescent="0.2">
      <c r="A499">
        <v>498</v>
      </c>
      <c r="B499" t="s">
        <v>994</v>
      </c>
      <c r="C499" t="s">
        <v>995</v>
      </c>
    </row>
    <row r="500" spans="1:3" x14ac:dyDescent="0.2">
      <c r="A500">
        <v>499</v>
      </c>
      <c r="B500" t="s">
        <v>996</v>
      </c>
      <c r="C500" t="s">
        <v>997</v>
      </c>
    </row>
    <row r="501" spans="1:3" x14ac:dyDescent="0.2">
      <c r="A501">
        <v>500</v>
      </c>
      <c r="B501" t="s">
        <v>998</v>
      </c>
      <c r="C501" t="s">
        <v>999</v>
      </c>
    </row>
    <row r="502" spans="1:3" x14ac:dyDescent="0.2">
      <c r="A502">
        <v>501</v>
      </c>
      <c r="B502" t="s">
        <v>1000</v>
      </c>
      <c r="C502" t="s">
        <v>1001</v>
      </c>
    </row>
    <row r="503" spans="1:3" x14ac:dyDescent="0.2">
      <c r="A503">
        <v>502</v>
      </c>
      <c r="B503" t="s">
        <v>1002</v>
      </c>
      <c r="C503" t="s">
        <v>1003</v>
      </c>
    </row>
    <row r="504" spans="1:3" x14ac:dyDescent="0.2">
      <c r="A504">
        <v>503</v>
      </c>
      <c r="B504" t="s">
        <v>1004</v>
      </c>
      <c r="C504" t="s">
        <v>1005</v>
      </c>
    </row>
    <row r="505" spans="1:3" x14ac:dyDescent="0.2">
      <c r="A505">
        <v>504</v>
      </c>
      <c r="B505" t="s">
        <v>1006</v>
      </c>
      <c r="C505" t="s">
        <v>1007</v>
      </c>
    </row>
    <row r="506" spans="1:3" x14ac:dyDescent="0.2">
      <c r="A506">
        <v>505</v>
      </c>
      <c r="B506" t="s">
        <v>1008</v>
      </c>
      <c r="C506" t="s">
        <v>1009</v>
      </c>
    </row>
    <row r="507" spans="1:3" x14ac:dyDescent="0.2">
      <c r="A507">
        <v>506</v>
      </c>
      <c r="B507" t="s">
        <v>1010</v>
      </c>
      <c r="C507" t="s">
        <v>1011</v>
      </c>
    </row>
    <row r="508" spans="1:3" x14ac:dyDescent="0.2">
      <c r="A508">
        <v>507</v>
      </c>
      <c r="B508" t="s">
        <v>1012</v>
      </c>
      <c r="C508" t="s">
        <v>1013</v>
      </c>
    </row>
    <row r="509" spans="1:3" x14ac:dyDescent="0.2">
      <c r="A509">
        <v>508</v>
      </c>
      <c r="B509" t="s">
        <v>1014</v>
      </c>
      <c r="C509" t="s">
        <v>1015</v>
      </c>
    </row>
    <row r="510" spans="1:3" x14ac:dyDescent="0.2">
      <c r="A510">
        <v>509</v>
      </c>
      <c r="B510" t="s">
        <v>1016</v>
      </c>
      <c r="C510" t="s">
        <v>1017</v>
      </c>
    </row>
    <row r="511" spans="1:3" x14ac:dyDescent="0.2">
      <c r="A511">
        <v>510</v>
      </c>
      <c r="B511" t="s">
        <v>1018</v>
      </c>
      <c r="C511" t="s">
        <v>1019</v>
      </c>
    </row>
    <row r="512" spans="1:3" x14ac:dyDescent="0.2">
      <c r="A512">
        <v>511</v>
      </c>
      <c r="B512" t="s">
        <v>1020</v>
      </c>
      <c r="C512" t="s">
        <v>1021</v>
      </c>
    </row>
    <row r="513" spans="1:3" x14ac:dyDescent="0.2">
      <c r="A513">
        <v>512</v>
      </c>
      <c r="B513" t="s">
        <v>1022</v>
      </c>
      <c r="C513" t="s">
        <v>1023</v>
      </c>
    </row>
    <row r="514" spans="1:3" x14ac:dyDescent="0.2">
      <c r="A514">
        <v>513</v>
      </c>
      <c r="B514" t="s">
        <v>1024</v>
      </c>
      <c r="C514" t="s">
        <v>1025</v>
      </c>
    </row>
    <row r="515" spans="1:3" x14ac:dyDescent="0.2">
      <c r="A515">
        <v>514</v>
      </c>
      <c r="B515" t="s">
        <v>1026</v>
      </c>
      <c r="C515" t="s">
        <v>1027</v>
      </c>
    </row>
    <row r="516" spans="1:3" x14ac:dyDescent="0.2">
      <c r="A516">
        <v>515</v>
      </c>
      <c r="B516" t="s">
        <v>1028</v>
      </c>
      <c r="C516" t="s">
        <v>1029</v>
      </c>
    </row>
    <row r="517" spans="1:3" x14ac:dyDescent="0.2">
      <c r="A517">
        <v>516</v>
      </c>
      <c r="B517" t="s">
        <v>1030</v>
      </c>
      <c r="C517" t="s">
        <v>1031</v>
      </c>
    </row>
    <row r="518" spans="1:3" x14ac:dyDescent="0.2">
      <c r="A518">
        <v>517</v>
      </c>
      <c r="B518" t="s">
        <v>1032</v>
      </c>
      <c r="C518" t="s">
        <v>1033</v>
      </c>
    </row>
    <row r="519" spans="1:3" x14ac:dyDescent="0.2">
      <c r="A519">
        <v>518</v>
      </c>
      <c r="B519" t="s">
        <v>1034</v>
      </c>
      <c r="C519" t="s">
        <v>1035</v>
      </c>
    </row>
    <row r="520" spans="1:3" x14ac:dyDescent="0.2">
      <c r="A520">
        <v>519</v>
      </c>
      <c r="B520" t="s">
        <v>1036</v>
      </c>
      <c r="C520" t="s">
        <v>1037</v>
      </c>
    </row>
    <row r="521" spans="1:3" x14ac:dyDescent="0.2">
      <c r="A521">
        <v>520</v>
      </c>
      <c r="B521" t="s">
        <v>1038</v>
      </c>
      <c r="C521" t="s">
        <v>1039</v>
      </c>
    </row>
    <row r="522" spans="1:3" x14ac:dyDescent="0.2">
      <c r="A522">
        <v>521</v>
      </c>
      <c r="B522" t="s">
        <v>1040</v>
      </c>
      <c r="C522" t="s">
        <v>1041</v>
      </c>
    </row>
    <row r="523" spans="1:3" x14ac:dyDescent="0.2">
      <c r="A523">
        <v>522</v>
      </c>
      <c r="B523" t="s">
        <v>1042</v>
      </c>
      <c r="C523" t="s">
        <v>1043</v>
      </c>
    </row>
    <row r="524" spans="1:3" x14ac:dyDescent="0.2">
      <c r="A524">
        <v>523</v>
      </c>
      <c r="B524" t="s">
        <v>1044</v>
      </c>
      <c r="C524" t="s">
        <v>1045</v>
      </c>
    </row>
    <row r="525" spans="1:3" x14ac:dyDescent="0.2">
      <c r="A525">
        <v>524</v>
      </c>
      <c r="B525" t="s">
        <v>1046</v>
      </c>
      <c r="C525" t="s">
        <v>1047</v>
      </c>
    </row>
    <row r="526" spans="1:3" x14ac:dyDescent="0.2">
      <c r="A526">
        <v>525</v>
      </c>
      <c r="B526" t="s">
        <v>1048</v>
      </c>
      <c r="C526" t="s">
        <v>1049</v>
      </c>
    </row>
    <row r="527" spans="1:3" x14ac:dyDescent="0.2">
      <c r="A527">
        <v>526</v>
      </c>
      <c r="B527" t="s">
        <v>1050</v>
      </c>
      <c r="C527" t="s">
        <v>1051</v>
      </c>
    </row>
    <row r="528" spans="1:3" x14ac:dyDescent="0.2">
      <c r="A528">
        <v>527</v>
      </c>
      <c r="B528" t="s">
        <v>1052</v>
      </c>
      <c r="C528" t="s">
        <v>1053</v>
      </c>
    </row>
    <row r="529" spans="1:3" x14ac:dyDescent="0.2">
      <c r="A529">
        <v>528</v>
      </c>
      <c r="B529" t="s">
        <v>1054</v>
      </c>
      <c r="C529" t="s">
        <v>1055</v>
      </c>
    </row>
    <row r="530" spans="1:3" x14ac:dyDescent="0.2">
      <c r="A530">
        <v>529</v>
      </c>
      <c r="B530" t="s">
        <v>1056</v>
      </c>
      <c r="C530" t="s">
        <v>1057</v>
      </c>
    </row>
    <row r="531" spans="1:3" x14ac:dyDescent="0.2">
      <c r="A531">
        <v>530</v>
      </c>
      <c r="B531" t="s">
        <v>1058</v>
      </c>
      <c r="C531" t="s">
        <v>1059</v>
      </c>
    </row>
    <row r="532" spans="1:3" x14ac:dyDescent="0.2">
      <c r="A532">
        <v>531</v>
      </c>
      <c r="B532" t="s">
        <v>1060</v>
      </c>
      <c r="C532" t="s">
        <v>1061</v>
      </c>
    </row>
    <row r="533" spans="1:3" x14ac:dyDescent="0.2">
      <c r="A533">
        <v>532</v>
      </c>
      <c r="B533" t="s">
        <v>1062</v>
      </c>
      <c r="C533" t="s">
        <v>1063</v>
      </c>
    </row>
    <row r="534" spans="1:3" x14ac:dyDescent="0.2">
      <c r="A534">
        <v>533</v>
      </c>
      <c r="B534" t="s">
        <v>1064</v>
      </c>
      <c r="C534" t="s">
        <v>1065</v>
      </c>
    </row>
    <row r="535" spans="1:3" x14ac:dyDescent="0.2">
      <c r="A535">
        <v>534</v>
      </c>
      <c r="B535" t="s">
        <v>1066</v>
      </c>
      <c r="C535" t="s">
        <v>1067</v>
      </c>
    </row>
    <row r="536" spans="1:3" x14ac:dyDescent="0.2">
      <c r="A536">
        <v>535</v>
      </c>
      <c r="B536" t="s">
        <v>1068</v>
      </c>
      <c r="C536" t="s">
        <v>1069</v>
      </c>
    </row>
    <row r="537" spans="1:3" x14ac:dyDescent="0.2">
      <c r="A537">
        <v>536</v>
      </c>
      <c r="B537" t="s">
        <v>1070</v>
      </c>
      <c r="C537" t="s">
        <v>1071</v>
      </c>
    </row>
    <row r="538" spans="1:3" x14ac:dyDescent="0.2">
      <c r="A538">
        <v>537</v>
      </c>
      <c r="B538" t="s">
        <v>1072</v>
      </c>
      <c r="C538" t="s">
        <v>1073</v>
      </c>
    </row>
    <row r="539" spans="1:3" x14ac:dyDescent="0.2">
      <c r="A539">
        <v>538</v>
      </c>
      <c r="B539" t="s">
        <v>1074</v>
      </c>
      <c r="C539" t="s">
        <v>1075</v>
      </c>
    </row>
    <row r="540" spans="1:3" x14ac:dyDescent="0.2">
      <c r="A540">
        <v>539</v>
      </c>
      <c r="B540" t="s">
        <v>1076</v>
      </c>
      <c r="C540" t="s">
        <v>1077</v>
      </c>
    </row>
    <row r="541" spans="1:3" x14ac:dyDescent="0.2">
      <c r="A541">
        <v>540</v>
      </c>
      <c r="B541" t="s">
        <v>1078</v>
      </c>
      <c r="C541" t="s">
        <v>1079</v>
      </c>
    </row>
    <row r="542" spans="1:3" x14ac:dyDescent="0.2">
      <c r="A542">
        <v>541</v>
      </c>
      <c r="B542" t="s">
        <v>1080</v>
      </c>
      <c r="C542" t="s">
        <v>1081</v>
      </c>
    </row>
    <row r="543" spans="1:3" x14ac:dyDescent="0.2">
      <c r="A543">
        <v>542</v>
      </c>
      <c r="B543" t="s">
        <v>1082</v>
      </c>
      <c r="C543" t="s">
        <v>1083</v>
      </c>
    </row>
    <row r="544" spans="1:3" x14ac:dyDescent="0.2">
      <c r="A544">
        <v>543</v>
      </c>
      <c r="B544" t="s">
        <v>1084</v>
      </c>
      <c r="C544" t="s">
        <v>1085</v>
      </c>
    </row>
    <row r="545" spans="1:3" x14ac:dyDescent="0.2">
      <c r="A545">
        <v>544</v>
      </c>
      <c r="B545" t="s">
        <v>1086</v>
      </c>
      <c r="C545" t="s">
        <v>1087</v>
      </c>
    </row>
    <row r="546" spans="1:3" x14ac:dyDescent="0.2">
      <c r="A546">
        <v>545</v>
      </c>
      <c r="B546" t="s">
        <v>1088</v>
      </c>
      <c r="C546" t="s">
        <v>1089</v>
      </c>
    </row>
    <row r="547" spans="1:3" x14ac:dyDescent="0.2">
      <c r="A547">
        <v>546</v>
      </c>
      <c r="B547" t="s">
        <v>1090</v>
      </c>
      <c r="C547" t="s">
        <v>1091</v>
      </c>
    </row>
    <row r="548" spans="1:3" x14ac:dyDescent="0.2">
      <c r="A548">
        <v>547</v>
      </c>
      <c r="B548" t="s">
        <v>1092</v>
      </c>
      <c r="C548" t="s">
        <v>1093</v>
      </c>
    </row>
    <row r="549" spans="1:3" x14ac:dyDescent="0.2">
      <c r="A549">
        <v>548</v>
      </c>
      <c r="B549" t="s">
        <v>1094</v>
      </c>
      <c r="C549" t="s">
        <v>1095</v>
      </c>
    </row>
    <row r="550" spans="1:3" x14ac:dyDescent="0.2">
      <c r="A550">
        <v>549</v>
      </c>
      <c r="B550" t="s">
        <v>1096</v>
      </c>
      <c r="C550" t="s">
        <v>1097</v>
      </c>
    </row>
    <row r="551" spans="1:3" x14ac:dyDescent="0.2">
      <c r="A551">
        <v>550</v>
      </c>
      <c r="B551" t="s">
        <v>1098</v>
      </c>
      <c r="C551" t="s">
        <v>1099</v>
      </c>
    </row>
    <row r="552" spans="1:3" x14ac:dyDescent="0.2">
      <c r="A552">
        <v>551</v>
      </c>
      <c r="B552" t="s">
        <v>1100</v>
      </c>
      <c r="C552" t="s">
        <v>1101</v>
      </c>
    </row>
    <row r="553" spans="1:3" x14ac:dyDescent="0.2">
      <c r="A553">
        <v>552</v>
      </c>
      <c r="B553" t="s">
        <v>1102</v>
      </c>
      <c r="C553" t="s">
        <v>1103</v>
      </c>
    </row>
    <row r="554" spans="1:3" x14ac:dyDescent="0.2">
      <c r="A554">
        <v>553</v>
      </c>
      <c r="B554" t="s">
        <v>1104</v>
      </c>
      <c r="C554" t="s">
        <v>1105</v>
      </c>
    </row>
    <row r="555" spans="1:3" x14ac:dyDescent="0.2">
      <c r="A555">
        <v>554</v>
      </c>
      <c r="B555" t="s">
        <v>1106</v>
      </c>
      <c r="C555" t="s">
        <v>1107</v>
      </c>
    </row>
    <row r="556" spans="1:3" x14ac:dyDescent="0.2">
      <c r="A556">
        <v>555</v>
      </c>
      <c r="B556" t="s">
        <v>1108</v>
      </c>
      <c r="C556" t="s">
        <v>1109</v>
      </c>
    </row>
    <row r="557" spans="1:3" x14ac:dyDescent="0.2">
      <c r="A557">
        <v>556</v>
      </c>
      <c r="B557" t="s">
        <v>1110</v>
      </c>
      <c r="C557" t="s">
        <v>1111</v>
      </c>
    </row>
    <row r="558" spans="1:3" x14ac:dyDescent="0.2">
      <c r="A558">
        <v>557</v>
      </c>
      <c r="B558" t="s">
        <v>1112</v>
      </c>
      <c r="C558" t="s">
        <v>1113</v>
      </c>
    </row>
    <row r="559" spans="1:3" x14ac:dyDescent="0.2">
      <c r="A559">
        <v>558</v>
      </c>
      <c r="B559" t="s">
        <v>1114</v>
      </c>
      <c r="C559" t="s">
        <v>1115</v>
      </c>
    </row>
    <row r="560" spans="1:3" x14ac:dyDescent="0.2">
      <c r="A560">
        <v>559</v>
      </c>
      <c r="B560" t="s">
        <v>1116</v>
      </c>
      <c r="C560" t="s">
        <v>1117</v>
      </c>
    </row>
    <row r="561" spans="1:3" x14ac:dyDescent="0.2">
      <c r="A561">
        <v>560</v>
      </c>
      <c r="B561" t="s">
        <v>1118</v>
      </c>
      <c r="C561" t="s">
        <v>1119</v>
      </c>
    </row>
    <row r="562" spans="1:3" x14ac:dyDescent="0.2">
      <c r="A562">
        <v>561</v>
      </c>
      <c r="B562" t="s">
        <v>1120</v>
      </c>
      <c r="C562" t="s">
        <v>1121</v>
      </c>
    </row>
    <row r="563" spans="1:3" x14ac:dyDescent="0.2">
      <c r="A563">
        <v>562</v>
      </c>
      <c r="B563" t="s">
        <v>1122</v>
      </c>
      <c r="C563" t="s">
        <v>1123</v>
      </c>
    </row>
    <row r="564" spans="1:3" x14ac:dyDescent="0.2">
      <c r="A564">
        <v>563</v>
      </c>
      <c r="B564" t="s">
        <v>1124</v>
      </c>
      <c r="C564" t="s">
        <v>1125</v>
      </c>
    </row>
    <row r="565" spans="1:3" x14ac:dyDescent="0.2">
      <c r="A565">
        <v>564</v>
      </c>
      <c r="B565" t="s">
        <v>1126</v>
      </c>
      <c r="C565" t="s">
        <v>1127</v>
      </c>
    </row>
    <row r="566" spans="1:3" x14ac:dyDescent="0.2">
      <c r="A566">
        <v>565</v>
      </c>
      <c r="B566" t="s">
        <v>1128</v>
      </c>
      <c r="C566" t="s">
        <v>1129</v>
      </c>
    </row>
    <row r="567" spans="1:3" x14ac:dyDescent="0.2">
      <c r="A567">
        <v>566</v>
      </c>
      <c r="B567" t="s">
        <v>1130</v>
      </c>
      <c r="C567" t="s">
        <v>1131</v>
      </c>
    </row>
    <row r="568" spans="1:3" x14ac:dyDescent="0.2">
      <c r="A568">
        <v>567</v>
      </c>
      <c r="B568" t="s">
        <v>1132</v>
      </c>
      <c r="C568" t="s">
        <v>1133</v>
      </c>
    </row>
    <row r="569" spans="1:3" x14ac:dyDescent="0.2">
      <c r="A569">
        <v>568</v>
      </c>
      <c r="B569" t="s">
        <v>1134</v>
      </c>
      <c r="C569" t="s">
        <v>1135</v>
      </c>
    </row>
    <row r="570" spans="1:3" x14ac:dyDescent="0.2">
      <c r="A570">
        <v>569</v>
      </c>
      <c r="B570" t="s">
        <v>1136</v>
      </c>
      <c r="C570" t="s">
        <v>1137</v>
      </c>
    </row>
    <row r="571" spans="1:3" x14ac:dyDescent="0.2">
      <c r="A571">
        <v>570</v>
      </c>
      <c r="B571" t="s">
        <v>1138</v>
      </c>
      <c r="C571" t="s">
        <v>1139</v>
      </c>
    </row>
    <row r="572" spans="1:3" x14ac:dyDescent="0.2">
      <c r="A572">
        <v>571</v>
      </c>
      <c r="B572" t="s">
        <v>1140</v>
      </c>
      <c r="C572" t="s">
        <v>1141</v>
      </c>
    </row>
    <row r="573" spans="1:3" x14ac:dyDescent="0.2">
      <c r="A573">
        <v>572</v>
      </c>
      <c r="B573" t="s">
        <v>1142</v>
      </c>
      <c r="C573" t="s">
        <v>1143</v>
      </c>
    </row>
    <row r="574" spans="1:3" x14ac:dyDescent="0.2">
      <c r="A574">
        <v>573</v>
      </c>
      <c r="B574" t="s">
        <v>1144</v>
      </c>
      <c r="C574" t="s">
        <v>1145</v>
      </c>
    </row>
    <row r="575" spans="1:3" x14ac:dyDescent="0.2">
      <c r="A575">
        <v>574</v>
      </c>
      <c r="B575" t="s">
        <v>1146</v>
      </c>
      <c r="C575" t="s">
        <v>1147</v>
      </c>
    </row>
    <row r="576" spans="1:3" x14ac:dyDescent="0.2">
      <c r="A576">
        <v>575</v>
      </c>
      <c r="B576" t="s">
        <v>1148</v>
      </c>
      <c r="C576" t="s">
        <v>1149</v>
      </c>
    </row>
    <row r="577" spans="1:3" x14ac:dyDescent="0.2">
      <c r="A577">
        <v>576</v>
      </c>
      <c r="B577" t="s">
        <v>1150</v>
      </c>
      <c r="C577" t="s">
        <v>1151</v>
      </c>
    </row>
    <row r="578" spans="1:3" x14ac:dyDescent="0.2">
      <c r="A578">
        <v>577</v>
      </c>
      <c r="B578" t="s">
        <v>1152</v>
      </c>
      <c r="C578" t="s">
        <v>1153</v>
      </c>
    </row>
    <row r="579" spans="1:3" x14ac:dyDescent="0.2">
      <c r="A579">
        <v>578</v>
      </c>
      <c r="B579" t="s">
        <v>1154</v>
      </c>
      <c r="C579" t="s">
        <v>1155</v>
      </c>
    </row>
    <row r="580" spans="1:3" x14ac:dyDescent="0.2">
      <c r="A580">
        <v>579</v>
      </c>
      <c r="B580" t="s">
        <v>1156</v>
      </c>
      <c r="C580" t="s">
        <v>1157</v>
      </c>
    </row>
    <row r="581" spans="1:3" x14ac:dyDescent="0.2">
      <c r="A581">
        <v>580</v>
      </c>
      <c r="B581" t="s">
        <v>1158</v>
      </c>
      <c r="C581" t="s">
        <v>1159</v>
      </c>
    </row>
    <row r="582" spans="1:3" x14ac:dyDescent="0.2">
      <c r="A582">
        <v>581</v>
      </c>
      <c r="B582" t="s">
        <v>1160</v>
      </c>
      <c r="C582" t="s">
        <v>1161</v>
      </c>
    </row>
    <row r="583" spans="1:3" x14ac:dyDescent="0.2">
      <c r="A583">
        <v>582</v>
      </c>
      <c r="B583" t="s">
        <v>1162</v>
      </c>
      <c r="C583" t="s">
        <v>1163</v>
      </c>
    </row>
    <row r="584" spans="1:3" x14ac:dyDescent="0.2">
      <c r="A584">
        <v>583</v>
      </c>
      <c r="B584" t="s">
        <v>1164</v>
      </c>
      <c r="C584" t="s">
        <v>1165</v>
      </c>
    </row>
    <row r="585" spans="1:3" x14ac:dyDescent="0.2">
      <c r="A585">
        <v>584</v>
      </c>
      <c r="B585" t="s">
        <v>1166</v>
      </c>
      <c r="C585" t="s">
        <v>1167</v>
      </c>
    </row>
    <row r="586" spans="1:3" x14ac:dyDescent="0.2">
      <c r="A586">
        <v>585</v>
      </c>
      <c r="B586" t="s">
        <v>1168</v>
      </c>
      <c r="C586" t="s">
        <v>1169</v>
      </c>
    </row>
    <row r="587" spans="1:3" x14ac:dyDescent="0.2">
      <c r="A587">
        <v>586</v>
      </c>
      <c r="B587" t="s">
        <v>1170</v>
      </c>
      <c r="C587" t="s">
        <v>1171</v>
      </c>
    </row>
    <row r="588" spans="1:3" x14ac:dyDescent="0.2">
      <c r="A588">
        <v>587</v>
      </c>
      <c r="B588" t="s">
        <v>1172</v>
      </c>
      <c r="C588" t="s">
        <v>1173</v>
      </c>
    </row>
    <row r="589" spans="1:3" x14ac:dyDescent="0.2">
      <c r="A589">
        <v>588</v>
      </c>
      <c r="B589" t="s">
        <v>1174</v>
      </c>
      <c r="C589" t="s">
        <v>1175</v>
      </c>
    </row>
    <row r="590" spans="1:3" x14ac:dyDescent="0.2">
      <c r="A590">
        <v>589</v>
      </c>
      <c r="B590" t="s">
        <v>1176</v>
      </c>
      <c r="C590" t="s">
        <v>1177</v>
      </c>
    </row>
    <row r="591" spans="1:3" x14ac:dyDescent="0.2">
      <c r="A591">
        <v>590</v>
      </c>
      <c r="B591" t="s">
        <v>1178</v>
      </c>
      <c r="C591" t="s">
        <v>1179</v>
      </c>
    </row>
    <row r="592" spans="1:3" x14ac:dyDescent="0.2">
      <c r="A592">
        <v>591</v>
      </c>
      <c r="B592" t="s">
        <v>1180</v>
      </c>
      <c r="C592" t="s">
        <v>1181</v>
      </c>
    </row>
    <row r="593" spans="1:3" x14ac:dyDescent="0.2">
      <c r="A593">
        <v>592</v>
      </c>
      <c r="B593" t="s">
        <v>1182</v>
      </c>
      <c r="C593" t="s">
        <v>1183</v>
      </c>
    </row>
    <row r="594" spans="1:3" x14ac:dyDescent="0.2">
      <c r="A594">
        <v>593</v>
      </c>
      <c r="B594" t="s">
        <v>1184</v>
      </c>
      <c r="C594" t="s">
        <v>1185</v>
      </c>
    </row>
    <row r="595" spans="1:3" x14ac:dyDescent="0.2">
      <c r="A595">
        <v>594</v>
      </c>
      <c r="B595" t="s">
        <v>1186</v>
      </c>
      <c r="C595" t="s">
        <v>1187</v>
      </c>
    </row>
    <row r="596" spans="1:3" x14ac:dyDescent="0.2">
      <c r="A596">
        <v>595</v>
      </c>
      <c r="B596" t="s">
        <v>1188</v>
      </c>
      <c r="C596" t="s">
        <v>1189</v>
      </c>
    </row>
    <row r="597" spans="1:3" x14ac:dyDescent="0.2">
      <c r="A597">
        <v>596</v>
      </c>
      <c r="B597" t="s">
        <v>1190</v>
      </c>
      <c r="C597" t="s">
        <v>1191</v>
      </c>
    </row>
    <row r="598" spans="1:3" x14ac:dyDescent="0.2">
      <c r="A598">
        <v>597</v>
      </c>
      <c r="B598" t="s">
        <v>1192</v>
      </c>
      <c r="C598" t="s">
        <v>1193</v>
      </c>
    </row>
    <row r="599" spans="1:3" x14ac:dyDescent="0.2">
      <c r="A599">
        <v>598</v>
      </c>
      <c r="B599" t="s">
        <v>1194</v>
      </c>
      <c r="C599" t="s">
        <v>1195</v>
      </c>
    </row>
    <row r="600" spans="1:3" x14ac:dyDescent="0.2">
      <c r="A600">
        <v>599</v>
      </c>
      <c r="B600" t="s">
        <v>1196</v>
      </c>
      <c r="C600" t="s">
        <v>1197</v>
      </c>
    </row>
    <row r="601" spans="1:3" x14ac:dyDescent="0.2">
      <c r="A601">
        <v>600</v>
      </c>
      <c r="B601" t="s">
        <v>1198</v>
      </c>
      <c r="C601" t="s">
        <v>1199</v>
      </c>
    </row>
    <row r="602" spans="1:3" x14ac:dyDescent="0.2">
      <c r="A602">
        <v>601</v>
      </c>
      <c r="B602" t="s">
        <v>1200</v>
      </c>
      <c r="C602" t="s">
        <v>1201</v>
      </c>
    </row>
    <row r="603" spans="1:3" x14ac:dyDescent="0.2">
      <c r="A603">
        <v>602</v>
      </c>
      <c r="B603" t="s">
        <v>1202</v>
      </c>
      <c r="C603" t="s">
        <v>1203</v>
      </c>
    </row>
    <row r="604" spans="1:3" x14ac:dyDescent="0.2">
      <c r="A604">
        <v>603</v>
      </c>
      <c r="B604" t="s">
        <v>1204</v>
      </c>
      <c r="C604" t="s">
        <v>1205</v>
      </c>
    </row>
    <row r="605" spans="1:3" x14ac:dyDescent="0.2">
      <c r="A605">
        <v>604</v>
      </c>
      <c r="B605" t="s">
        <v>1206</v>
      </c>
      <c r="C605" t="s">
        <v>1207</v>
      </c>
    </row>
    <row r="606" spans="1:3" x14ac:dyDescent="0.2">
      <c r="A606">
        <v>605</v>
      </c>
      <c r="B606" t="s">
        <v>1208</v>
      </c>
      <c r="C606" t="s">
        <v>1209</v>
      </c>
    </row>
    <row r="607" spans="1:3" x14ac:dyDescent="0.2">
      <c r="A607">
        <v>606</v>
      </c>
      <c r="B607" t="s">
        <v>1210</v>
      </c>
      <c r="C607" t="s">
        <v>1211</v>
      </c>
    </row>
    <row r="608" spans="1:3" x14ac:dyDescent="0.2">
      <c r="A608">
        <v>607</v>
      </c>
      <c r="B608" t="s">
        <v>1212</v>
      </c>
      <c r="C608" t="s">
        <v>1213</v>
      </c>
    </row>
    <row r="609" spans="1:3" x14ac:dyDescent="0.2">
      <c r="A609">
        <v>608</v>
      </c>
      <c r="B609" t="s">
        <v>1214</v>
      </c>
      <c r="C609" t="s">
        <v>1215</v>
      </c>
    </row>
    <row r="610" spans="1:3" x14ac:dyDescent="0.2">
      <c r="A610">
        <v>609</v>
      </c>
      <c r="B610" t="s">
        <v>1216</v>
      </c>
      <c r="C610" t="s">
        <v>1217</v>
      </c>
    </row>
    <row r="611" spans="1:3" x14ac:dyDescent="0.2">
      <c r="A611">
        <v>610</v>
      </c>
      <c r="B611" t="s">
        <v>1218</v>
      </c>
      <c r="C611" t="s">
        <v>1219</v>
      </c>
    </row>
    <row r="612" spans="1:3" x14ac:dyDescent="0.2">
      <c r="A612">
        <v>611</v>
      </c>
      <c r="B612" t="s">
        <v>1220</v>
      </c>
      <c r="C612" t="s">
        <v>1221</v>
      </c>
    </row>
    <row r="613" spans="1:3" x14ac:dyDescent="0.2">
      <c r="A613">
        <v>612</v>
      </c>
      <c r="B613" t="s">
        <v>1222</v>
      </c>
      <c r="C613" t="s">
        <v>1223</v>
      </c>
    </row>
    <row r="614" spans="1:3" x14ac:dyDescent="0.2">
      <c r="A614">
        <v>613</v>
      </c>
      <c r="B614" t="s">
        <v>1224</v>
      </c>
      <c r="C614" t="s">
        <v>1225</v>
      </c>
    </row>
    <row r="615" spans="1:3" x14ac:dyDescent="0.2">
      <c r="A615">
        <v>614</v>
      </c>
      <c r="B615" t="s">
        <v>1226</v>
      </c>
      <c r="C615" t="s">
        <v>1227</v>
      </c>
    </row>
    <row r="616" spans="1:3" x14ac:dyDescent="0.2">
      <c r="A616">
        <v>615</v>
      </c>
      <c r="B616" t="s">
        <v>1228</v>
      </c>
      <c r="C616" t="s">
        <v>1229</v>
      </c>
    </row>
    <row r="617" spans="1:3" x14ac:dyDescent="0.2">
      <c r="A617">
        <v>616</v>
      </c>
      <c r="B617" t="s">
        <v>1230</v>
      </c>
      <c r="C617" t="s">
        <v>1231</v>
      </c>
    </row>
    <row r="618" spans="1:3" x14ac:dyDescent="0.2">
      <c r="A618">
        <v>617</v>
      </c>
      <c r="B618" t="s">
        <v>1232</v>
      </c>
      <c r="C618" t="s">
        <v>1233</v>
      </c>
    </row>
    <row r="619" spans="1:3" x14ac:dyDescent="0.2">
      <c r="A619">
        <v>618</v>
      </c>
      <c r="B619" t="s">
        <v>1234</v>
      </c>
      <c r="C619" t="s">
        <v>1235</v>
      </c>
    </row>
    <row r="620" spans="1:3" x14ac:dyDescent="0.2">
      <c r="A620">
        <v>619</v>
      </c>
      <c r="B620" t="s">
        <v>1236</v>
      </c>
      <c r="C620" t="s">
        <v>1237</v>
      </c>
    </row>
    <row r="621" spans="1:3" x14ac:dyDescent="0.2">
      <c r="A621">
        <v>620</v>
      </c>
      <c r="B621" t="s">
        <v>1238</v>
      </c>
      <c r="C621" t="s">
        <v>1239</v>
      </c>
    </row>
    <row r="622" spans="1:3" x14ac:dyDescent="0.2">
      <c r="A622">
        <v>621</v>
      </c>
      <c r="B622" t="s">
        <v>1240</v>
      </c>
      <c r="C622" t="s">
        <v>1241</v>
      </c>
    </row>
    <row r="623" spans="1:3" x14ac:dyDescent="0.2">
      <c r="A623">
        <v>622</v>
      </c>
      <c r="B623" t="s">
        <v>1242</v>
      </c>
      <c r="C623" t="s">
        <v>1243</v>
      </c>
    </row>
    <row r="624" spans="1:3" x14ac:dyDescent="0.2">
      <c r="A624">
        <v>623</v>
      </c>
      <c r="B624" t="s">
        <v>1244</v>
      </c>
      <c r="C624" t="s">
        <v>1245</v>
      </c>
    </row>
    <row r="625" spans="1:3" x14ac:dyDescent="0.2">
      <c r="A625">
        <v>624</v>
      </c>
      <c r="B625" t="s">
        <v>1246</v>
      </c>
      <c r="C625" t="s">
        <v>1247</v>
      </c>
    </row>
    <row r="626" spans="1:3" x14ac:dyDescent="0.2">
      <c r="A626">
        <v>625</v>
      </c>
      <c r="B626" t="s">
        <v>1248</v>
      </c>
      <c r="C626" t="s">
        <v>1249</v>
      </c>
    </row>
    <row r="627" spans="1:3" x14ac:dyDescent="0.2">
      <c r="A627">
        <v>626</v>
      </c>
      <c r="B627" t="s">
        <v>1250</v>
      </c>
      <c r="C627" t="s">
        <v>1251</v>
      </c>
    </row>
    <row r="628" spans="1:3" x14ac:dyDescent="0.2">
      <c r="A628">
        <v>627</v>
      </c>
      <c r="B628" t="s">
        <v>1252</v>
      </c>
      <c r="C628" t="s">
        <v>1253</v>
      </c>
    </row>
    <row r="629" spans="1:3" x14ac:dyDescent="0.2">
      <c r="A629">
        <v>628</v>
      </c>
      <c r="B629" t="s">
        <v>1254</v>
      </c>
      <c r="C629" t="s">
        <v>1255</v>
      </c>
    </row>
    <row r="630" spans="1:3" x14ac:dyDescent="0.2">
      <c r="A630">
        <v>629</v>
      </c>
      <c r="B630" t="s">
        <v>1256</v>
      </c>
      <c r="C630" t="s">
        <v>1257</v>
      </c>
    </row>
    <row r="631" spans="1:3" x14ac:dyDescent="0.2">
      <c r="A631">
        <v>630</v>
      </c>
      <c r="B631" t="s">
        <v>1258</v>
      </c>
      <c r="C631" t="s">
        <v>1259</v>
      </c>
    </row>
    <row r="632" spans="1:3" x14ac:dyDescent="0.2">
      <c r="A632">
        <v>631</v>
      </c>
      <c r="B632" t="s">
        <v>1260</v>
      </c>
      <c r="C632" t="s">
        <v>1261</v>
      </c>
    </row>
    <row r="633" spans="1:3" x14ac:dyDescent="0.2">
      <c r="A633">
        <v>632</v>
      </c>
      <c r="B633" t="s">
        <v>1262</v>
      </c>
      <c r="C633" t="s">
        <v>1263</v>
      </c>
    </row>
    <row r="634" spans="1:3" x14ac:dyDescent="0.2">
      <c r="A634">
        <v>633</v>
      </c>
      <c r="B634" t="s">
        <v>1264</v>
      </c>
      <c r="C634" t="s">
        <v>1265</v>
      </c>
    </row>
    <row r="635" spans="1:3" x14ac:dyDescent="0.2">
      <c r="A635">
        <v>634</v>
      </c>
      <c r="B635" t="s">
        <v>1266</v>
      </c>
      <c r="C635" t="s">
        <v>1267</v>
      </c>
    </row>
    <row r="636" spans="1:3" x14ac:dyDescent="0.2">
      <c r="A636">
        <v>635</v>
      </c>
      <c r="B636" t="s">
        <v>1268</v>
      </c>
      <c r="C636" t="s">
        <v>1269</v>
      </c>
    </row>
    <row r="637" spans="1:3" x14ac:dyDescent="0.2">
      <c r="A637">
        <v>636</v>
      </c>
      <c r="B637" t="s">
        <v>1270</v>
      </c>
      <c r="C637" t="s">
        <v>1271</v>
      </c>
    </row>
    <row r="638" spans="1:3" x14ac:dyDescent="0.2">
      <c r="A638">
        <v>637</v>
      </c>
      <c r="B638" t="s">
        <v>1272</v>
      </c>
      <c r="C638" t="s">
        <v>1273</v>
      </c>
    </row>
    <row r="639" spans="1:3" x14ac:dyDescent="0.2">
      <c r="A639">
        <v>638</v>
      </c>
      <c r="B639" t="s">
        <v>1274</v>
      </c>
      <c r="C639" t="s">
        <v>1275</v>
      </c>
    </row>
    <row r="640" spans="1:3" x14ac:dyDescent="0.2">
      <c r="A640">
        <v>639</v>
      </c>
      <c r="B640" t="s">
        <v>1276</v>
      </c>
      <c r="C640" t="s">
        <v>1277</v>
      </c>
    </row>
    <row r="641" spans="1:3" x14ac:dyDescent="0.2">
      <c r="A641">
        <v>640</v>
      </c>
      <c r="B641" t="s">
        <v>1278</v>
      </c>
      <c r="C641" t="s">
        <v>1279</v>
      </c>
    </row>
    <row r="642" spans="1:3" x14ac:dyDescent="0.2">
      <c r="A642">
        <v>641</v>
      </c>
      <c r="B642" t="s">
        <v>1280</v>
      </c>
      <c r="C642" t="s">
        <v>1281</v>
      </c>
    </row>
    <row r="643" spans="1:3" x14ac:dyDescent="0.2">
      <c r="A643">
        <v>642</v>
      </c>
      <c r="B643" t="s">
        <v>1282</v>
      </c>
      <c r="C643" t="s">
        <v>1283</v>
      </c>
    </row>
    <row r="644" spans="1:3" x14ac:dyDescent="0.2">
      <c r="A644">
        <v>643</v>
      </c>
      <c r="B644" t="s">
        <v>1284</v>
      </c>
      <c r="C644" t="s">
        <v>1285</v>
      </c>
    </row>
    <row r="645" spans="1:3" x14ac:dyDescent="0.2">
      <c r="A645">
        <v>644</v>
      </c>
      <c r="B645" t="s">
        <v>1286</v>
      </c>
      <c r="C645" t="s">
        <v>1287</v>
      </c>
    </row>
    <row r="646" spans="1:3" x14ac:dyDescent="0.2">
      <c r="A646">
        <v>645</v>
      </c>
      <c r="B646" t="s">
        <v>1288</v>
      </c>
      <c r="C646" t="s">
        <v>1289</v>
      </c>
    </row>
    <row r="647" spans="1:3" x14ac:dyDescent="0.2">
      <c r="A647">
        <v>646</v>
      </c>
      <c r="B647" t="s">
        <v>1290</v>
      </c>
      <c r="C647" t="s">
        <v>1291</v>
      </c>
    </row>
    <row r="648" spans="1:3" x14ac:dyDescent="0.2">
      <c r="A648">
        <v>647</v>
      </c>
      <c r="B648" t="s">
        <v>1292</v>
      </c>
      <c r="C648" t="s">
        <v>1293</v>
      </c>
    </row>
    <row r="649" spans="1:3" x14ac:dyDescent="0.2">
      <c r="A649">
        <v>648</v>
      </c>
      <c r="B649" t="s">
        <v>1294</v>
      </c>
      <c r="C649" t="s">
        <v>1295</v>
      </c>
    </row>
    <row r="650" spans="1:3" x14ac:dyDescent="0.2">
      <c r="A650">
        <v>649</v>
      </c>
      <c r="B650" t="s">
        <v>1296</v>
      </c>
      <c r="C650" t="s">
        <v>1297</v>
      </c>
    </row>
    <row r="651" spans="1:3" x14ac:dyDescent="0.2">
      <c r="A651">
        <v>650</v>
      </c>
      <c r="B651" t="s">
        <v>1298</v>
      </c>
      <c r="C651" t="s">
        <v>1299</v>
      </c>
    </row>
    <row r="652" spans="1:3" x14ac:dyDescent="0.2">
      <c r="A652">
        <v>651</v>
      </c>
      <c r="B652" t="s">
        <v>1300</v>
      </c>
      <c r="C652" t="s">
        <v>1301</v>
      </c>
    </row>
    <row r="653" spans="1:3" x14ac:dyDescent="0.2">
      <c r="A653">
        <v>652</v>
      </c>
      <c r="B653" t="s">
        <v>1302</v>
      </c>
      <c r="C653" t="s">
        <v>1303</v>
      </c>
    </row>
    <row r="654" spans="1:3" x14ac:dyDescent="0.2">
      <c r="A654">
        <v>653</v>
      </c>
      <c r="B654" t="s">
        <v>1304</v>
      </c>
      <c r="C654" t="s">
        <v>1305</v>
      </c>
    </row>
    <row r="655" spans="1:3" x14ac:dyDescent="0.2">
      <c r="A655">
        <v>654</v>
      </c>
      <c r="B655" t="s">
        <v>1306</v>
      </c>
      <c r="C655" t="s">
        <v>1307</v>
      </c>
    </row>
    <row r="656" spans="1:3" x14ac:dyDescent="0.2">
      <c r="A656">
        <v>655</v>
      </c>
      <c r="B656" t="s">
        <v>1308</v>
      </c>
      <c r="C656" t="s">
        <v>1309</v>
      </c>
    </row>
    <row r="657" spans="1:3" x14ac:dyDescent="0.2">
      <c r="A657">
        <v>656</v>
      </c>
      <c r="B657" t="s">
        <v>1310</v>
      </c>
      <c r="C657" t="s">
        <v>1311</v>
      </c>
    </row>
    <row r="658" spans="1:3" x14ac:dyDescent="0.2">
      <c r="A658">
        <v>657</v>
      </c>
      <c r="B658" t="s">
        <v>1312</v>
      </c>
      <c r="C658" t="s">
        <v>1313</v>
      </c>
    </row>
    <row r="659" spans="1:3" x14ac:dyDescent="0.2">
      <c r="A659">
        <v>658</v>
      </c>
      <c r="B659" t="s">
        <v>1314</v>
      </c>
      <c r="C659" t="s">
        <v>1315</v>
      </c>
    </row>
    <row r="660" spans="1:3" x14ac:dyDescent="0.2">
      <c r="A660">
        <v>659</v>
      </c>
      <c r="B660" t="s">
        <v>1316</v>
      </c>
      <c r="C660" t="s">
        <v>1317</v>
      </c>
    </row>
    <row r="661" spans="1:3" x14ac:dyDescent="0.2">
      <c r="A661">
        <v>660</v>
      </c>
      <c r="B661" t="s">
        <v>1318</v>
      </c>
      <c r="C661" t="s">
        <v>1319</v>
      </c>
    </row>
    <row r="662" spans="1:3" x14ac:dyDescent="0.2">
      <c r="A662">
        <v>661</v>
      </c>
      <c r="B662" t="s">
        <v>1320</v>
      </c>
      <c r="C662" t="s">
        <v>1321</v>
      </c>
    </row>
    <row r="663" spans="1:3" x14ac:dyDescent="0.2">
      <c r="A663">
        <v>662</v>
      </c>
      <c r="B663" t="s">
        <v>1322</v>
      </c>
      <c r="C663" t="s">
        <v>1323</v>
      </c>
    </row>
    <row r="664" spans="1:3" x14ac:dyDescent="0.2">
      <c r="A664">
        <v>663</v>
      </c>
      <c r="B664" t="s">
        <v>1324</v>
      </c>
      <c r="C664" t="s">
        <v>1325</v>
      </c>
    </row>
    <row r="665" spans="1:3" x14ac:dyDescent="0.2">
      <c r="A665">
        <v>664</v>
      </c>
      <c r="B665" t="s">
        <v>1326</v>
      </c>
      <c r="C665" t="s">
        <v>1327</v>
      </c>
    </row>
    <row r="666" spans="1:3" x14ac:dyDescent="0.2">
      <c r="A666">
        <v>665</v>
      </c>
      <c r="B666" t="s">
        <v>1328</v>
      </c>
      <c r="C666" t="s">
        <v>1329</v>
      </c>
    </row>
    <row r="667" spans="1:3" x14ac:dyDescent="0.2">
      <c r="A667">
        <v>666</v>
      </c>
      <c r="B667" t="s">
        <v>1330</v>
      </c>
      <c r="C667" t="s">
        <v>1331</v>
      </c>
    </row>
    <row r="668" spans="1:3" x14ac:dyDescent="0.2">
      <c r="A668">
        <v>667</v>
      </c>
      <c r="B668" t="s">
        <v>1332</v>
      </c>
      <c r="C668" t="s">
        <v>1333</v>
      </c>
    </row>
    <row r="669" spans="1:3" x14ac:dyDescent="0.2">
      <c r="A669">
        <v>668</v>
      </c>
      <c r="B669" t="s">
        <v>1334</v>
      </c>
      <c r="C669" t="s">
        <v>1335</v>
      </c>
    </row>
    <row r="670" spans="1:3" x14ac:dyDescent="0.2">
      <c r="A670">
        <v>669</v>
      </c>
      <c r="B670" t="s">
        <v>1336</v>
      </c>
      <c r="C670" t="s">
        <v>1337</v>
      </c>
    </row>
    <row r="671" spans="1:3" x14ac:dyDescent="0.2">
      <c r="A671">
        <v>670</v>
      </c>
      <c r="B671" t="s">
        <v>1338</v>
      </c>
      <c r="C671" t="s">
        <v>1339</v>
      </c>
    </row>
    <row r="672" spans="1:3" x14ac:dyDescent="0.2">
      <c r="A672">
        <v>671</v>
      </c>
      <c r="B672" t="s">
        <v>1340</v>
      </c>
      <c r="C672" t="s">
        <v>1341</v>
      </c>
    </row>
    <row r="673" spans="1:3" x14ac:dyDescent="0.2">
      <c r="A673">
        <v>672</v>
      </c>
      <c r="B673" t="s">
        <v>1342</v>
      </c>
      <c r="C673" t="s">
        <v>1343</v>
      </c>
    </row>
    <row r="674" spans="1:3" x14ac:dyDescent="0.2">
      <c r="A674">
        <v>673</v>
      </c>
      <c r="B674" t="s">
        <v>1344</v>
      </c>
      <c r="C674" t="s">
        <v>1345</v>
      </c>
    </row>
    <row r="675" spans="1:3" x14ac:dyDescent="0.2">
      <c r="A675">
        <v>674</v>
      </c>
      <c r="B675" t="s">
        <v>1346</v>
      </c>
      <c r="C675" t="s">
        <v>1347</v>
      </c>
    </row>
    <row r="676" spans="1:3" x14ac:dyDescent="0.2">
      <c r="A676">
        <v>675</v>
      </c>
      <c r="B676" t="s">
        <v>1348</v>
      </c>
      <c r="C676" t="s">
        <v>1349</v>
      </c>
    </row>
    <row r="677" spans="1:3" x14ac:dyDescent="0.2">
      <c r="A677">
        <v>676</v>
      </c>
      <c r="B677" t="s">
        <v>1350</v>
      </c>
      <c r="C677" t="s">
        <v>1351</v>
      </c>
    </row>
    <row r="678" spans="1:3" x14ac:dyDescent="0.2">
      <c r="A678">
        <v>677</v>
      </c>
      <c r="B678" t="s">
        <v>1352</v>
      </c>
      <c r="C678" t="s">
        <v>1353</v>
      </c>
    </row>
    <row r="679" spans="1:3" x14ac:dyDescent="0.2">
      <c r="A679">
        <v>678</v>
      </c>
      <c r="B679" t="s">
        <v>1354</v>
      </c>
      <c r="C679" t="s">
        <v>1355</v>
      </c>
    </row>
    <row r="680" spans="1:3" x14ac:dyDescent="0.2">
      <c r="A680">
        <v>679</v>
      </c>
      <c r="B680" t="s">
        <v>1356</v>
      </c>
      <c r="C680" t="s">
        <v>1357</v>
      </c>
    </row>
    <row r="681" spans="1:3" x14ac:dyDescent="0.2">
      <c r="A681">
        <v>680</v>
      </c>
      <c r="B681" t="s">
        <v>1358</v>
      </c>
      <c r="C681" t="s">
        <v>1359</v>
      </c>
    </row>
    <row r="682" spans="1:3" x14ac:dyDescent="0.2">
      <c r="A682">
        <v>681</v>
      </c>
      <c r="B682" t="s">
        <v>1360</v>
      </c>
      <c r="C682" t="s">
        <v>1361</v>
      </c>
    </row>
    <row r="683" spans="1:3" x14ac:dyDescent="0.2">
      <c r="A683">
        <v>682</v>
      </c>
      <c r="B683" t="s">
        <v>1362</v>
      </c>
      <c r="C683" t="s">
        <v>1363</v>
      </c>
    </row>
    <row r="684" spans="1:3" x14ac:dyDescent="0.2">
      <c r="A684">
        <v>683</v>
      </c>
      <c r="B684" t="s">
        <v>1364</v>
      </c>
      <c r="C684" t="s">
        <v>1365</v>
      </c>
    </row>
    <row r="685" spans="1:3" x14ac:dyDescent="0.2">
      <c r="A685">
        <v>684</v>
      </c>
      <c r="B685" t="s">
        <v>1366</v>
      </c>
      <c r="C685" t="s">
        <v>1367</v>
      </c>
    </row>
    <row r="686" spans="1:3" x14ac:dyDescent="0.2">
      <c r="A686">
        <v>685</v>
      </c>
      <c r="B686" t="s">
        <v>1368</v>
      </c>
      <c r="C686" t="s">
        <v>1369</v>
      </c>
    </row>
    <row r="687" spans="1:3" x14ac:dyDescent="0.2">
      <c r="A687">
        <v>686</v>
      </c>
      <c r="B687" t="s">
        <v>1370</v>
      </c>
      <c r="C687" t="s">
        <v>1371</v>
      </c>
    </row>
    <row r="688" spans="1:3" x14ac:dyDescent="0.2">
      <c r="A688">
        <v>687</v>
      </c>
      <c r="B688" t="s">
        <v>1372</v>
      </c>
      <c r="C688" t="s">
        <v>1373</v>
      </c>
    </row>
    <row r="689" spans="1:3" x14ac:dyDescent="0.2">
      <c r="A689">
        <v>688</v>
      </c>
      <c r="B689" t="s">
        <v>1374</v>
      </c>
      <c r="C689" t="s">
        <v>1375</v>
      </c>
    </row>
    <row r="690" spans="1:3" x14ac:dyDescent="0.2">
      <c r="A690">
        <v>689</v>
      </c>
      <c r="B690" t="s">
        <v>1376</v>
      </c>
      <c r="C690" t="s">
        <v>1377</v>
      </c>
    </row>
    <row r="691" spans="1:3" x14ac:dyDescent="0.2">
      <c r="A691">
        <v>690</v>
      </c>
      <c r="B691" t="s">
        <v>1378</v>
      </c>
      <c r="C691" t="s">
        <v>1379</v>
      </c>
    </row>
    <row r="692" spans="1:3" x14ac:dyDescent="0.2">
      <c r="A692">
        <v>691</v>
      </c>
      <c r="B692" t="s">
        <v>1380</v>
      </c>
      <c r="C692" t="s">
        <v>1381</v>
      </c>
    </row>
    <row r="693" spans="1:3" x14ac:dyDescent="0.2">
      <c r="A693">
        <v>692</v>
      </c>
      <c r="B693" t="s">
        <v>1382</v>
      </c>
      <c r="C693" t="s">
        <v>1383</v>
      </c>
    </row>
    <row r="694" spans="1:3" x14ac:dyDescent="0.2">
      <c r="A694">
        <v>693</v>
      </c>
      <c r="B694" t="s">
        <v>1384</v>
      </c>
      <c r="C694" t="s">
        <v>1385</v>
      </c>
    </row>
    <row r="695" spans="1:3" x14ac:dyDescent="0.2">
      <c r="A695">
        <v>694</v>
      </c>
      <c r="B695" t="s">
        <v>1386</v>
      </c>
      <c r="C695" t="s">
        <v>1387</v>
      </c>
    </row>
    <row r="696" spans="1:3" x14ac:dyDescent="0.2">
      <c r="A696">
        <v>695</v>
      </c>
      <c r="B696" t="s">
        <v>1388</v>
      </c>
      <c r="C696" t="s">
        <v>1389</v>
      </c>
    </row>
    <row r="697" spans="1:3" x14ac:dyDescent="0.2">
      <c r="A697">
        <v>696</v>
      </c>
      <c r="B697" t="s">
        <v>1390</v>
      </c>
      <c r="C697" t="s">
        <v>1391</v>
      </c>
    </row>
    <row r="698" spans="1:3" x14ac:dyDescent="0.2">
      <c r="A698">
        <v>697</v>
      </c>
      <c r="B698" t="s">
        <v>1392</v>
      </c>
      <c r="C698" t="s">
        <v>1393</v>
      </c>
    </row>
    <row r="699" spans="1:3" x14ac:dyDescent="0.2">
      <c r="A699">
        <v>698</v>
      </c>
      <c r="B699" t="s">
        <v>1394</v>
      </c>
      <c r="C699" t="s">
        <v>1395</v>
      </c>
    </row>
    <row r="700" spans="1:3" x14ac:dyDescent="0.2">
      <c r="A700">
        <v>699</v>
      </c>
      <c r="B700" t="s">
        <v>1396</v>
      </c>
      <c r="C700" t="s">
        <v>1397</v>
      </c>
    </row>
    <row r="701" spans="1:3" x14ac:dyDescent="0.2">
      <c r="A701">
        <v>700</v>
      </c>
      <c r="B701" t="s">
        <v>1398</v>
      </c>
      <c r="C701" t="s">
        <v>1399</v>
      </c>
    </row>
    <row r="702" spans="1:3" x14ac:dyDescent="0.2">
      <c r="A702">
        <v>701</v>
      </c>
      <c r="B702" t="s">
        <v>1400</v>
      </c>
      <c r="C702" t="s">
        <v>1401</v>
      </c>
    </row>
    <row r="703" spans="1:3" x14ac:dyDescent="0.2">
      <c r="A703">
        <v>702</v>
      </c>
      <c r="B703" t="s">
        <v>1402</v>
      </c>
      <c r="C703" t="s">
        <v>1403</v>
      </c>
    </row>
    <row r="704" spans="1:3" x14ac:dyDescent="0.2">
      <c r="A704">
        <v>703</v>
      </c>
      <c r="B704" t="s">
        <v>1404</v>
      </c>
      <c r="C704" t="s">
        <v>1405</v>
      </c>
    </row>
    <row r="705" spans="1:3" x14ac:dyDescent="0.2">
      <c r="A705">
        <v>704</v>
      </c>
      <c r="B705" t="s">
        <v>1406</v>
      </c>
      <c r="C705" t="s">
        <v>1407</v>
      </c>
    </row>
    <row r="706" spans="1:3" x14ac:dyDescent="0.2">
      <c r="A706">
        <v>705</v>
      </c>
      <c r="B706" t="s">
        <v>1408</v>
      </c>
      <c r="C706" t="s">
        <v>1409</v>
      </c>
    </row>
    <row r="707" spans="1:3" x14ac:dyDescent="0.2">
      <c r="A707">
        <v>706</v>
      </c>
      <c r="B707" t="s">
        <v>1410</v>
      </c>
      <c r="C707" t="s">
        <v>1411</v>
      </c>
    </row>
    <row r="708" spans="1:3" x14ac:dyDescent="0.2">
      <c r="A708">
        <v>707</v>
      </c>
      <c r="B708" t="s">
        <v>1412</v>
      </c>
      <c r="C708" t="s">
        <v>1413</v>
      </c>
    </row>
    <row r="709" spans="1:3" x14ac:dyDescent="0.2">
      <c r="A709">
        <v>708</v>
      </c>
      <c r="B709" t="s">
        <v>1414</v>
      </c>
      <c r="C709" t="s">
        <v>1415</v>
      </c>
    </row>
    <row r="710" spans="1:3" x14ac:dyDescent="0.2">
      <c r="A710">
        <v>709</v>
      </c>
      <c r="B710" t="s">
        <v>1416</v>
      </c>
      <c r="C710" t="s">
        <v>1417</v>
      </c>
    </row>
    <row r="711" spans="1:3" x14ac:dyDescent="0.2">
      <c r="A711">
        <v>710</v>
      </c>
      <c r="B711" t="s">
        <v>1418</v>
      </c>
      <c r="C711" t="s">
        <v>1419</v>
      </c>
    </row>
    <row r="712" spans="1:3" x14ac:dyDescent="0.2">
      <c r="A712">
        <v>711</v>
      </c>
      <c r="B712" t="s">
        <v>1420</v>
      </c>
      <c r="C712" t="s">
        <v>1421</v>
      </c>
    </row>
    <row r="713" spans="1:3" x14ac:dyDescent="0.2">
      <c r="A713">
        <v>712</v>
      </c>
      <c r="B713" t="s">
        <v>1422</v>
      </c>
      <c r="C713" t="s">
        <v>1423</v>
      </c>
    </row>
    <row r="714" spans="1:3" x14ac:dyDescent="0.2">
      <c r="A714">
        <v>713</v>
      </c>
      <c r="B714" t="s">
        <v>1424</v>
      </c>
      <c r="C714" t="s">
        <v>1425</v>
      </c>
    </row>
    <row r="715" spans="1:3" x14ac:dyDescent="0.2">
      <c r="A715">
        <v>714</v>
      </c>
      <c r="B715" t="s">
        <v>1426</v>
      </c>
      <c r="C715" t="s">
        <v>1427</v>
      </c>
    </row>
    <row r="716" spans="1:3" x14ac:dyDescent="0.2">
      <c r="A716">
        <v>715</v>
      </c>
      <c r="B716" t="s">
        <v>1428</v>
      </c>
      <c r="C716" t="s">
        <v>1429</v>
      </c>
    </row>
    <row r="717" spans="1:3" x14ac:dyDescent="0.2">
      <c r="A717">
        <v>716</v>
      </c>
      <c r="B717" t="s">
        <v>1430</v>
      </c>
      <c r="C717" t="s">
        <v>1431</v>
      </c>
    </row>
    <row r="718" spans="1:3" x14ac:dyDescent="0.2">
      <c r="A718">
        <v>717</v>
      </c>
      <c r="B718" t="s">
        <v>1432</v>
      </c>
      <c r="C718" t="s">
        <v>1433</v>
      </c>
    </row>
    <row r="719" spans="1:3" x14ac:dyDescent="0.2">
      <c r="A719">
        <v>718</v>
      </c>
      <c r="B719" t="s">
        <v>1434</v>
      </c>
      <c r="C719" t="s">
        <v>1435</v>
      </c>
    </row>
    <row r="720" spans="1:3" x14ac:dyDescent="0.2">
      <c r="A720">
        <v>719</v>
      </c>
      <c r="B720" t="s">
        <v>1436</v>
      </c>
      <c r="C720" t="s">
        <v>1437</v>
      </c>
    </row>
    <row r="721" spans="1:3" x14ac:dyDescent="0.2">
      <c r="A721">
        <v>720</v>
      </c>
      <c r="B721" t="s">
        <v>1438</v>
      </c>
      <c r="C721" t="s">
        <v>1439</v>
      </c>
    </row>
    <row r="722" spans="1:3" x14ac:dyDescent="0.2">
      <c r="A722">
        <v>721</v>
      </c>
      <c r="B722" t="s">
        <v>1440</v>
      </c>
      <c r="C722" t="s">
        <v>1441</v>
      </c>
    </row>
    <row r="723" spans="1:3" x14ac:dyDescent="0.2">
      <c r="A723">
        <v>722</v>
      </c>
      <c r="B723" t="s">
        <v>1442</v>
      </c>
      <c r="C723" t="s">
        <v>1443</v>
      </c>
    </row>
    <row r="724" spans="1:3" x14ac:dyDescent="0.2">
      <c r="A724">
        <v>723</v>
      </c>
      <c r="B724" t="s">
        <v>1444</v>
      </c>
      <c r="C724" t="s">
        <v>1445</v>
      </c>
    </row>
    <row r="725" spans="1:3" x14ac:dyDescent="0.2">
      <c r="A725">
        <v>724</v>
      </c>
      <c r="B725" t="s">
        <v>1446</v>
      </c>
      <c r="C725" t="s">
        <v>1447</v>
      </c>
    </row>
    <row r="726" spans="1:3" x14ac:dyDescent="0.2">
      <c r="A726">
        <v>725</v>
      </c>
      <c r="B726" t="s">
        <v>1448</v>
      </c>
      <c r="C726" t="s">
        <v>1449</v>
      </c>
    </row>
    <row r="727" spans="1:3" x14ac:dyDescent="0.2">
      <c r="A727">
        <v>726</v>
      </c>
      <c r="B727" t="s">
        <v>1450</v>
      </c>
      <c r="C727" t="s">
        <v>1451</v>
      </c>
    </row>
    <row r="728" spans="1:3" x14ac:dyDescent="0.2">
      <c r="A728">
        <v>727</v>
      </c>
      <c r="B728" t="s">
        <v>1452</v>
      </c>
      <c r="C728" t="s">
        <v>1453</v>
      </c>
    </row>
    <row r="729" spans="1:3" x14ac:dyDescent="0.2">
      <c r="A729">
        <v>728</v>
      </c>
      <c r="B729" t="s">
        <v>1454</v>
      </c>
      <c r="C729" t="s">
        <v>1455</v>
      </c>
    </row>
    <row r="730" spans="1:3" x14ac:dyDescent="0.2">
      <c r="A730">
        <v>729</v>
      </c>
      <c r="B730" t="s">
        <v>1456</v>
      </c>
      <c r="C730" t="s">
        <v>1457</v>
      </c>
    </row>
    <row r="731" spans="1:3" x14ac:dyDescent="0.2">
      <c r="A731">
        <v>730</v>
      </c>
      <c r="B731" t="s">
        <v>1458</v>
      </c>
      <c r="C731" t="s">
        <v>1459</v>
      </c>
    </row>
    <row r="732" spans="1:3" x14ac:dyDescent="0.2">
      <c r="A732">
        <v>731</v>
      </c>
      <c r="B732" t="s">
        <v>1460</v>
      </c>
      <c r="C732" t="s">
        <v>1461</v>
      </c>
    </row>
    <row r="733" spans="1:3" x14ac:dyDescent="0.2">
      <c r="A733">
        <v>732</v>
      </c>
      <c r="B733" t="s">
        <v>1462</v>
      </c>
      <c r="C733" t="s">
        <v>1463</v>
      </c>
    </row>
    <row r="734" spans="1:3" x14ac:dyDescent="0.2">
      <c r="A734">
        <v>733</v>
      </c>
      <c r="B734" t="s">
        <v>1464</v>
      </c>
      <c r="C734" t="s">
        <v>1465</v>
      </c>
    </row>
    <row r="735" spans="1:3" x14ac:dyDescent="0.2">
      <c r="A735">
        <v>734</v>
      </c>
      <c r="B735" t="s">
        <v>1466</v>
      </c>
      <c r="C735" t="s">
        <v>1467</v>
      </c>
    </row>
    <row r="736" spans="1:3" x14ac:dyDescent="0.2">
      <c r="A736">
        <v>735</v>
      </c>
      <c r="B736" t="s">
        <v>1468</v>
      </c>
      <c r="C736" t="s">
        <v>1469</v>
      </c>
    </row>
    <row r="737" spans="1:3" x14ac:dyDescent="0.2">
      <c r="A737">
        <v>736</v>
      </c>
      <c r="B737" t="s">
        <v>1470</v>
      </c>
      <c r="C737" t="s">
        <v>1471</v>
      </c>
    </row>
    <row r="738" spans="1:3" x14ac:dyDescent="0.2">
      <c r="A738">
        <v>737</v>
      </c>
      <c r="B738" t="s">
        <v>1472</v>
      </c>
      <c r="C738" t="s">
        <v>1473</v>
      </c>
    </row>
    <row r="739" spans="1:3" x14ac:dyDescent="0.2">
      <c r="A739">
        <v>738</v>
      </c>
      <c r="B739" t="s">
        <v>1474</v>
      </c>
      <c r="C739" t="s">
        <v>1475</v>
      </c>
    </row>
    <row r="740" spans="1:3" x14ac:dyDescent="0.2">
      <c r="A740">
        <v>739</v>
      </c>
      <c r="B740" t="s">
        <v>1476</v>
      </c>
      <c r="C740" t="s">
        <v>1477</v>
      </c>
    </row>
    <row r="741" spans="1:3" x14ac:dyDescent="0.2">
      <c r="A741">
        <v>740</v>
      </c>
      <c r="B741" t="s">
        <v>1478</v>
      </c>
      <c r="C741" t="s">
        <v>1479</v>
      </c>
    </row>
    <row r="742" spans="1:3" x14ac:dyDescent="0.2">
      <c r="A742">
        <v>741</v>
      </c>
      <c r="B742" t="s">
        <v>1480</v>
      </c>
      <c r="C742" t="s">
        <v>1481</v>
      </c>
    </row>
    <row r="743" spans="1:3" x14ac:dyDescent="0.2">
      <c r="A743">
        <v>742</v>
      </c>
      <c r="B743" t="s">
        <v>1482</v>
      </c>
      <c r="C743" t="s">
        <v>1483</v>
      </c>
    </row>
    <row r="744" spans="1:3" x14ac:dyDescent="0.2">
      <c r="A744">
        <v>743</v>
      </c>
      <c r="B744" t="s">
        <v>1484</v>
      </c>
      <c r="C744" t="s">
        <v>1485</v>
      </c>
    </row>
    <row r="745" spans="1:3" x14ac:dyDescent="0.2">
      <c r="A745">
        <v>744</v>
      </c>
      <c r="B745" t="s">
        <v>1486</v>
      </c>
      <c r="C745" t="s">
        <v>1487</v>
      </c>
    </row>
    <row r="746" spans="1:3" x14ac:dyDescent="0.2">
      <c r="A746">
        <v>745</v>
      </c>
      <c r="B746" t="s">
        <v>1488</v>
      </c>
      <c r="C746" t="s">
        <v>1489</v>
      </c>
    </row>
    <row r="747" spans="1:3" x14ac:dyDescent="0.2">
      <c r="A747">
        <v>746</v>
      </c>
      <c r="B747" t="s">
        <v>1490</v>
      </c>
      <c r="C747" t="s">
        <v>1491</v>
      </c>
    </row>
    <row r="748" spans="1:3" x14ac:dyDescent="0.2">
      <c r="A748">
        <v>747</v>
      </c>
      <c r="B748" t="s">
        <v>1492</v>
      </c>
      <c r="C748" t="s">
        <v>1493</v>
      </c>
    </row>
    <row r="749" spans="1:3" x14ac:dyDescent="0.2">
      <c r="A749">
        <v>748</v>
      </c>
      <c r="B749" t="s">
        <v>1494</v>
      </c>
      <c r="C749" t="s">
        <v>1495</v>
      </c>
    </row>
    <row r="750" spans="1:3" x14ac:dyDescent="0.2">
      <c r="A750">
        <v>749</v>
      </c>
      <c r="B750" t="s">
        <v>1496</v>
      </c>
      <c r="C750" t="s">
        <v>1497</v>
      </c>
    </row>
    <row r="751" spans="1:3" x14ac:dyDescent="0.2">
      <c r="A751">
        <v>750</v>
      </c>
      <c r="B751" t="s">
        <v>1498</v>
      </c>
      <c r="C751" t="s">
        <v>1499</v>
      </c>
    </row>
    <row r="752" spans="1:3" x14ac:dyDescent="0.2">
      <c r="A752">
        <v>751</v>
      </c>
      <c r="B752" t="s">
        <v>1500</v>
      </c>
      <c r="C752" t="s">
        <v>1501</v>
      </c>
    </row>
    <row r="753" spans="1:3" x14ac:dyDescent="0.2">
      <c r="A753">
        <v>752</v>
      </c>
      <c r="B753" t="s">
        <v>1502</v>
      </c>
      <c r="C753" t="s">
        <v>1503</v>
      </c>
    </row>
    <row r="754" spans="1:3" x14ac:dyDescent="0.2">
      <c r="A754">
        <v>753</v>
      </c>
      <c r="B754" t="s">
        <v>1504</v>
      </c>
      <c r="C754" t="s">
        <v>1505</v>
      </c>
    </row>
    <row r="755" spans="1:3" x14ac:dyDescent="0.2">
      <c r="A755">
        <v>754</v>
      </c>
      <c r="B755" t="s">
        <v>1506</v>
      </c>
      <c r="C755" t="s">
        <v>1507</v>
      </c>
    </row>
    <row r="756" spans="1:3" x14ac:dyDescent="0.2">
      <c r="A756">
        <v>755</v>
      </c>
      <c r="B756" t="s">
        <v>1508</v>
      </c>
      <c r="C756" t="s">
        <v>1509</v>
      </c>
    </row>
    <row r="757" spans="1:3" x14ac:dyDescent="0.2">
      <c r="A757">
        <v>756</v>
      </c>
      <c r="B757" t="s">
        <v>1510</v>
      </c>
      <c r="C757" t="s">
        <v>1511</v>
      </c>
    </row>
    <row r="758" spans="1:3" x14ac:dyDescent="0.2">
      <c r="A758">
        <v>757</v>
      </c>
      <c r="B758" t="s">
        <v>1512</v>
      </c>
      <c r="C758" t="s">
        <v>1513</v>
      </c>
    </row>
    <row r="759" spans="1:3" x14ac:dyDescent="0.2">
      <c r="A759">
        <v>758</v>
      </c>
      <c r="B759" t="s">
        <v>1514</v>
      </c>
      <c r="C759" t="s">
        <v>1515</v>
      </c>
    </row>
    <row r="760" spans="1:3" x14ac:dyDescent="0.2">
      <c r="A760">
        <v>759</v>
      </c>
      <c r="B760" t="s">
        <v>1516</v>
      </c>
      <c r="C760" t="s">
        <v>1517</v>
      </c>
    </row>
    <row r="761" spans="1:3" x14ac:dyDescent="0.2">
      <c r="A761">
        <v>760</v>
      </c>
      <c r="B761" t="s">
        <v>1518</v>
      </c>
      <c r="C761" t="s">
        <v>1519</v>
      </c>
    </row>
    <row r="762" spans="1:3" x14ac:dyDescent="0.2">
      <c r="A762">
        <v>761</v>
      </c>
      <c r="B762" t="s">
        <v>1520</v>
      </c>
      <c r="C762" t="s">
        <v>1521</v>
      </c>
    </row>
    <row r="763" spans="1:3" x14ac:dyDescent="0.2">
      <c r="A763">
        <v>762</v>
      </c>
      <c r="B763" t="s">
        <v>1522</v>
      </c>
      <c r="C763" t="s">
        <v>1523</v>
      </c>
    </row>
    <row r="764" spans="1:3" x14ac:dyDescent="0.2">
      <c r="A764">
        <v>763</v>
      </c>
      <c r="B764" t="s">
        <v>1524</v>
      </c>
      <c r="C764" t="s">
        <v>1525</v>
      </c>
    </row>
    <row r="765" spans="1:3" x14ac:dyDescent="0.2">
      <c r="A765">
        <v>764</v>
      </c>
      <c r="B765" t="s">
        <v>1526</v>
      </c>
      <c r="C765" t="s">
        <v>1527</v>
      </c>
    </row>
    <row r="766" spans="1:3" x14ac:dyDescent="0.2">
      <c r="A766">
        <v>765</v>
      </c>
      <c r="B766" t="s">
        <v>1528</v>
      </c>
      <c r="C766" t="s">
        <v>1529</v>
      </c>
    </row>
    <row r="767" spans="1:3" x14ac:dyDescent="0.2">
      <c r="A767">
        <v>766</v>
      </c>
      <c r="B767" t="s">
        <v>1530</v>
      </c>
      <c r="C767" t="s">
        <v>1531</v>
      </c>
    </row>
    <row r="768" spans="1:3" x14ac:dyDescent="0.2">
      <c r="A768">
        <v>767</v>
      </c>
      <c r="B768" t="s">
        <v>1532</v>
      </c>
      <c r="C768" t="s">
        <v>1533</v>
      </c>
    </row>
    <row r="769" spans="1:3" x14ac:dyDescent="0.2">
      <c r="A769">
        <v>768</v>
      </c>
      <c r="B769" t="s">
        <v>1534</v>
      </c>
      <c r="C769" t="s">
        <v>1535</v>
      </c>
    </row>
    <row r="770" spans="1:3" x14ac:dyDescent="0.2">
      <c r="A770">
        <v>769</v>
      </c>
      <c r="B770" t="s">
        <v>1536</v>
      </c>
      <c r="C770" t="s">
        <v>1537</v>
      </c>
    </row>
    <row r="771" spans="1:3" x14ac:dyDescent="0.2">
      <c r="A771">
        <v>770</v>
      </c>
      <c r="B771" t="s">
        <v>1538</v>
      </c>
      <c r="C771" t="s">
        <v>1539</v>
      </c>
    </row>
    <row r="772" spans="1:3" x14ac:dyDescent="0.2">
      <c r="A772">
        <v>771</v>
      </c>
      <c r="B772" t="s">
        <v>1540</v>
      </c>
      <c r="C772" t="s">
        <v>1541</v>
      </c>
    </row>
    <row r="773" spans="1:3" x14ac:dyDescent="0.2">
      <c r="A773">
        <v>772</v>
      </c>
      <c r="B773" t="s">
        <v>1542</v>
      </c>
      <c r="C773" t="s">
        <v>1543</v>
      </c>
    </row>
    <row r="774" spans="1:3" x14ac:dyDescent="0.2">
      <c r="A774">
        <v>773</v>
      </c>
      <c r="B774" t="s">
        <v>1544</v>
      </c>
      <c r="C774" t="s">
        <v>1545</v>
      </c>
    </row>
    <row r="775" spans="1:3" x14ac:dyDescent="0.2">
      <c r="A775">
        <v>774</v>
      </c>
      <c r="B775" t="s">
        <v>1546</v>
      </c>
      <c r="C775" t="s">
        <v>1547</v>
      </c>
    </row>
    <row r="776" spans="1:3" x14ac:dyDescent="0.2">
      <c r="A776">
        <v>775</v>
      </c>
      <c r="B776" t="s">
        <v>1548</v>
      </c>
      <c r="C776" t="s">
        <v>1549</v>
      </c>
    </row>
    <row r="777" spans="1:3" x14ac:dyDescent="0.2">
      <c r="A777">
        <v>776</v>
      </c>
      <c r="B777" t="s">
        <v>1550</v>
      </c>
      <c r="C777" t="s">
        <v>1551</v>
      </c>
    </row>
    <row r="778" spans="1:3" x14ac:dyDescent="0.2">
      <c r="A778">
        <v>777</v>
      </c>
      <c r="B778" t="s">
        <v>1552</v>
      </c>
      <c r="C778" t="s">
        <v>1553</v>
      </c>
    </row>
    <row r="779" spans="1:3" x14ac:dyDescent="0.2">
      <c r="A779">
        <v>778</v>
      </c>
      <c r="B779" t="s">
        <v>1554</v>
      </c>
      <c r="C779" t="s">
        <v>1555</v>
      </c>
    </row>
    <row r="780" spans="1:3" x14ac:dyDescent="0.2">
      <c r="A780">
        <v>779</v>
      </c>
      <c r="B780" t="s">
        <v>1556</v>
      </c>
      <c r="C780" t="s">
        <v>1557</v>
      </c>
    </row>
    <row r="781" spans="1:3" x14ac:dyDescent="0.2">
      <c r="A781">
        <v>780</v>
      </c>
      <c r="B781" t="s">
        <v>1558</v>
      </c>
      <c r="C781" t="s">
        <v>1559</v>
      </c>
    </row>
    <row r="782" spans="1:3" x14ac:dyDescent="0.2">
      <c r="A782">
        <v>781</v>
      </c>
      <c r="B782" t="s">
        <v>1560</v>
      </c>
      <c r="C782" t="s">
        <v>1561</v>
      </c>
    </row>
    <row r="783" spans="1:3" x14ac:dyDescent="0.2">
      <c r="A783">
        <v>782</v>
      </c>
      <c r="B783" t="s">
        <v>1562</v>
      </c>
      <c r="C783" t="s">
        <v>1563</v>
      </c>
    </row>
    <row r="784" spans="1:3" x14ac:dyDescent="0.2">
      <c r="A784">
        <v>783</v>
      </c>
      <c r="B784" t="s">
        <v>1564</v>
      </c>
      <c r="C784" t="s">
        <v>1565</v>
      </c>
    </row>
    <row r="785" spans="1:3" x14ac:dyDescent="0.2">
      <c r="A785">
        <v>784</v>
      </c>
      <c r="B785" t="s">
        <v>1566</v>
      </c>
      <c r="C785" t="s">
        <v>1567</v>
      </c>
    </row>
    <row r="786" spans="1:3" x14ac:dyDescent="0.2">
      <c r="A786">
        <v>785</v>
      </c>
      <c r="B786" t="s">
        <v>1568</v>
      </c>
      <c r="C786" t="s">
        <v>1569</v>
      </c>
    </row>
    <row r="787" spans="1:3" x14ac:dyDescent="0.2">
      <c r="A787">
        <v>786</v>
      </c>
      <c r="B787" t="s">
        <v>1570</v>
      </c>
      <c r="C787" t="s">
        <v>1571</v>
      </c>
    </row>
    <row r="788" spans="1:3" x14ac:dyDescent="0.2">
      <c r="A788">
        <v>787</v>
      </c>
      <c r="B788" t="s">
        <v>1572</v>
      </c>
      <c r="C788" t="s">
        <v>1573</v>
      </c>
    </row>
    <row r="789" spans="1:3" x14ac:dyDescent="0.2">
      <c r="A789">
        <v>788</v>
      </c>
      <c r="B789" t="s">
        <v>1574</v>
      </c>
      <c r="C789" t="s">
        <v>1575</v>
      </c>
    </row>
    <row r="790" spans="1:3" x14ac:dyDescent="0.2">
      <c r="A790">
        <v>789</v>
      </c>
      <c r="B790" t="s">
        <v>1576</v>
      </c>
      <c r="C790" t="s">
        <v>1577</v>
      </c>
    </row>
    <row r="791" spans="1:3" x14ac:dyDescent="0.2">
      <c r="A791">
        <v>790</v>
      </c>
      <c r="B791" t="s">
        <v>1578</v>
      </c>
      <c r="C791" t="s">
        <v>1579</v>
      </c>
    </row>
    <row r="792" spans="1:3" x14ac:dyDescent="0.2">
      <c r="A792">
        <v>791</v>
      </c>
      <c r="B792" t="s">
        <v>1580</v>
      </c>
      <c r="C792" t="s">
        <v>1581</v>
      </c>
    </row>
    <row r="793" spans="1:3" x14ac:dyDescent="0.2">
      <c r="A793">
        <v>792</v>
      </c>
      <c r="B793" t="s">
        <v>1582</v>
      </c>
      <c r="C793" t="s">
        <v>1583</v>
      </c>
    </row>
    <row r="794" spans="1:3" x14ac:dyDescent="0.2">
      <c r="A794">
        <v>793</v>
      </c>
      <c r="B794" t="s">
        <v>1584</v>
      </c>
      <c r="C794" t="s">
        <v>1585</v>
      </c>
    </row>
    <row r="795" spans="1:3" x14ac:dyDescent="0.2">
      <c r="A795">
        <v>794</v>
      </c>
      <c r="B795" t="s">
        <v>1586</v>
      </c>
      <c r="C795" t="s">
        <v>1587</v>
      </c>
    </row>
    <row r="796" spans="1:3" x14ac:dyDescent="0.2">
      <c r="A796">
        <v>795</v>
      </c>
      <c r="B796" t="s">
        <v>1588</v>
      </c>
      <c r="C796" t="s">
        <v>1589</v>
      </c>
    </row>
    <row r="797" spans="1:3" x14ac:dyDescent="0.2">
      <c r="A797">
        <v>796</v>
      </c>
      <c r="B797" t="s">
        <v>1590</v>
      </c>
      <c r="C797" t="s">
        <v>1591</v>
      </c>
    </row>
    <row r="798" spans="1:3" x14ac:dyDescent="0.2">
      <c r="A798">
        <v>797</v>
      </c>
      <c r="B798" t="s">
        <v>1592</v>
      </c>
      <c r="C798" t="s">
        <v>1593</v>
      </c>
    </row>
    <row r="799" spans="1:3" x14ac:dyDescent="0.2">
      <c r="A799">
        <v>798</v>
      </c>
      <c r="B799" t="s">
        <v>1594</v>
      </c>
      <c r="C799" t="s">
        <v>1595</v>
      </c>
    </row>
    <row r="800" spans="1:3" x14ac:dyDescent="0.2">
      <c r="A800">
        <v>799</v>
      </c>
      <c r="B800" t="s">
        <v>1596</v>
      </c>
      <c r="C800" t="s">
        <v>1597</v>
      </c>
    </row>
    <row r="801" spans="1:3" x14ac:dyDescent="0.2">
      <c r="A801">
        <v>800</v>
      </c>
      <c r="B801" t="s">
        <v>1598</v>
      </c>
      <c r="C801" t="s">
        <v>1599</v>
      </c>
    </row>
    <row r="802" spans="1:3" x14ac:dyDescent="0.2">
      <c r="A802">
        <v>801</v>
      </c>
      <c r="B802" t="s">
        <v>1600</v>
      </c>
      <c r="C802" t="s">
        <v>1601</v>
      </c>
    </row>
    <row r="803" spans="1:3" x14ac:dyDescent="0.2">
      <c r="A803">
        <v>802</v>
      </c>
      <c r="B803" t="s">
        <v>1602</v>
      </c>
      <c r="C803" t="s">
        <v>1603</v>
      </c>
    </row>
    <row r="804" spans="1:3" x14ac:dyDescent="0.2">
      <c r="A804">
        <v>803</v>
      </c>
      <c r="B804" t="s">
        <v>1604</v>
      </c>
      <c r="C804" t="s">
        <v>1605</v>
      </c>
    </row>
    <row r="805" spans="1:3" x14ac:dyDescent="0.2">
      <c r="A805">
        <v>804</v>
      </c>
      <c r="B805" t="s">
        <v>1606</v>
      </c>
      <c r="C805" t="s">
        <v>1607</v>
      </c>
    </row>
    <row r="806" spans="1:3" x14ac:dyDescent="0.2">
      <c r="A806">
        <v>805</v>
      </c>
      <c r="B806" t="s">
        <v>1608</v>
      </c>
      <c r="C806" t="s">
        <v>1609</v>
      </c>
    </row>
    <row r="807" spans="1:3" x14ac:dyDescent="0.2">
      <c r="A807">
        <v>806</v>
      </c>
      <c r="B807" t="s">
        <v>1610</v>
      </c>
      <c r="C807" t="s">
        <v>1611</v>
      </c>
    </row>
    <row r="808" spans="1:3" x14ac:dyDescent="0.2">
      <c r="A808">
        <v>807</v>
      </c>
      <c r="B808" t="s">
        <v>1612</v>
      </c>
      <c r="C808" t="s">
        <v>1613</v>
      </c>
    </row>
    <row r="809" spans="1:3" x14ac:dyDescent="0.2">
      <c r="A809">
        <v>808</v>
      </c>
      <c r="B809" t="s">
        <v>1614</v>
      </c>
      <c r="C809" t="s">
        <v>1615</v>
      </c>
    </row>
    <row r="810" spans="1:3" x14ac:dyDescent="0.2">
      <c r="A810">
        <v>809</v>
      </c>
      <c r="B810" t="s">
        <v>1616</v>
      </c>
      <c r="C810" t="s">
        <v>1617</v>
      </c>
    </row>
    <row r="811" spans="1:3" x14ac:dyDescent="0.2">
      <c r="A811">
        <v>810</v>
      </c>
      <c r="B811" t="s">
        <v>1618</v>
      </c>
      <c r="C811" t="s">
        <v>1619</v>
      </c>
    </row>
    <row r="812" spans="1:3" x14ac:dyDescent="0.2">
      <c r="A812">
        <v>811</v>
      </c>
      <c r="B812" t="s">
        <v>1620</v>
      </c>
      <c r="C812" t="s">
        <v>1621</v>
      </c>
    </row>
    <row r="813" spans="1:3" x14ac:dyDescent="0.2">
      <c r="A813">
        <v>812</v>
      </c>
      <c r="B813" t="s">
        <v>1622</v>
      </c>
      <c r="C813" t="s">
        <v>1623</v>
      </c>
    </row>
    <row r="814" spans="1:3" x14ac:dyDescent="0.2">
      <c r="A814">
        <v>813</v>
      </c>
      <c r="B814" t="s">
        <v>1624</v>
      </c>
      <c r="C814" t="s">
        <v>1625</v>
      </c>
    </row>
    <row r="815" spans="1:3" x14ac:dyDescent="0.2">
      <c r="A815">
        <v>814</v>
      </c>
      <c r="B815" t="s">
        <v>1626</v>
      </c>
      <c r="C815" t="s">
        <v>1627</v>
      </c>
    </row>
    <row r="816" spans="1:3" x14ac:dyDescent="0.2">
      <c r="A816">
        <v>815</v>
      </c>
      <c r="B816" t="s">
        <v>1628</v>
      </c>
      <c r="C816" t="s">
        <v>1629</v>
      </c>
    </row>
    <row r="817" spans="1:3" x14ac:dyDescent="0.2">
      <c r="A817">
        <v>816</v>
      </c>
      <c r="B817" t="s">
        <v>1630</v>
      </c>
      <c r="C817" t="s">
        <v>1631</v>
      </c>
    </row>
    <row r="818" spans="1:3" x14ac:dyDescent="0.2">
      <c r="A818">
        <v>817</v>
      </c>
      <c r="B818" t="s">
        <v>1632</v>
      </c>
      <c r="C818" t="s">
        <v>1633</v>
      </c>
    </row>
    <row r="819" spans="1:3" x14ac:dyDescent="0.2">
      <c r="A819">
        <v>818</v>
      </c>
      <c r="B819" t="s">
        <v>1634</v>
      </c>
      <c r="C819" t="s">
        <v>1635</v>
      </c>
    </row>
    <row r="820" spans="1:3" x14ac:dyDescent="0.2">
      <c r="A820">
        <v>819</v>
      </c>
      <c r="B820" t="s">
        <v>1636</v>
      </c>
      <c r="C820" t="s">
        <v>1637</v>
      </c>
    </row>
    <row r="821" spans="1:3" x14ac:dyDescent="0.2">
      <c r="A821">
        <v>820</v>
      </c>
      <c r="B821" t="s">
        <v>1638</v>
      </c>
      <c r="C821" t="s">
        <v>1639</v>
      </c>
    </row>
    <row r="822" spans="1:3" x14ac:dyDescent="0.2">
      <c r="A822">
        <v>821</v>
      </c>
      <c r="B822" t="s">
        <v>1640</v>
      </c>
      <c r="C822" t="s">
        <v>1641</v>
      </c>
    </row>
    <row r="823" spans="1:3" x14ac:dyDescent="0.2">
      <c r="A823">
        <v>822</v>
      </c>
      <c r="B823" t="s">
        <v>1642</v>
      </c>
      <c r="C823" t="s">
        <v>1643</v>
      </c>
    </row>
    <row r="824" spans="1:3" x14ac:dyDescent="0.2">
      <c r="A824">
        <v>823</v>
      </c>
      <c r="B824" t="s">
        <v>1644</v>
      </c>
      <c r="C824" t="s">
        <v>1645</v>
      </c>
    </row>
    <row r="825" spans="1:3" x14ac:dyDescent="0.2">
      <c r="A825">
        <v>824</v>
      </c>
      <c r="B825" t="s">
        <v>1646</v>
      </c>
      <c r="C825" t="s">
        <v>1647</v>
      </c>
    </row>
    <row r="826" spans="1:3" x14ac:dyDescent="0.2">
      <c r="A826">
        <v>825</v>
      </c>
      <c r="B826" t="s">
        <v>1648</v>
      </c>
      <c r="C826" t="s">
        <v>1649</v>
      </c>
    </row>
    <row r="827" spans="1:3" x14ac:dyDescent="0.2">
      <c r="A827">
        <v>826</v>
      </c>
      <c r="B827" t="s">
        <v>1650</v>
      </c>
      <c r="C827" t="s">
        <v>1651</v>
      </c>
    </row>
    <row r="828" spans="1:3" x14ac:dyDescent="0.2">
      <c r="A828">
        <v>827</v>
      </c>
      <c r="B828" t="s">
        <v>1652</v>
      </c>
      <c r="C828" t="s">
        <v>1653</v>
      </c>
    </row>
    <row r="829" spans="1:3" x14ac:dyDescent="0.2">
      <c r="A829">
        <v>828</v>
      </c>
      <c r="B829" t="s">
        <v>1654</v>
      </c>
      <c r="C829" t="s">
        <v>1655</v>
      </c>
    </row>
    <row r="830" spans="1:3" x14ac:dyDescent="0.2">
      <c r="A830">
        <v>829</v>
      </c>
      <c r="B830" t="s">
        <v>1656</v>
      </c>
      <c r="C830" t="s">
        <v>1657</v>
      </c>
    </row>
    <row r="831" spans="1:3" x14ac:dyDescent="0.2">
      <c r="A831">
        <v>830</v>
      </c>
      <c r="B831" t="s">
        <v>1658</v>
      </c>
      <c r="C831" t="s">
        <v>1659</v>
      </c>
    </row>
    <row r="832" spans="1:3" x14ac:dyDescent="0.2">
      <c r="A832">
        <v>831</v>
      </c>
      <c r="B832" t="s">
        <v>1660</v>
      </c>
      <c r="C832" t="s">
        <v>1661</v>
      </c>
    </row>
    <row r="833" spans="1:3" x14ac:dyDescent="0.2">
      <c r="A833">
        <v>832</v>
      </c>
      <c r="B833" t="s">
        <v>1662</v>
      </c>
      <c r="C833" t="s">
        <v>1663</v>
      </c>
    </row>
    <row r="834" spans="1:3" x14ac:dyDescent="0.2">
      <c r="A834">
        <v>833</v>
      </c>
      <c r="B834" t="s">
        <v>1664</v>
      </c>
      <c r="C834" t="s">
        <v>1665</v>
      </c>
    </row>
    <row r="835" spans="1:3" x14ac:dyDescent="0.2">
      <c r="A835">
        <v>834</v>
      </c>
      <c r="B835" t="s">
        <v>1666</v>
      </c>
      <c r="C835" t="s">
        <v>1667</v>
      </c>
    </row>
    <row r="836" spans="1:3" x14ac:dyDescent="0.2">
      <c r="A836">
        <v>835</v>
      </c>
      <c r="B836" t="s">
        <v>1668</v>
      </c>
      <c r="C836" t="s">
        <v>1669</v>
      </c>
    </row>
    <row r="837" spans="1:3" x14ac:dyDescent="0.2">
      <c r="A837">
        <v>836</v>
      </c>
      <c r="B837" t="s">
        <v>1670</v>
      </c>
      <c r="C837" t="s">
        <v>1671</v>
      </c>
    </row>
    <row r="838" spans="1:3" x14ac:dyDescent="0.2">
      <c r="A838">
        <v>837</v>
      </c>
      <c r="B838" t="s">
        <v>1672</v>
      </c>
      <c r="C838" t="s">
        <v>1673</v>
      </c>
    </row>
    <row r="839" spans="1:3" x14ac:dyDescent="0.2">
      <c r="A839">
        <v>838</v>
      </c>
      <c r="B839" t="s">
        <v>1674</v>
      </c>
      <c r="C839" t="s">
        <v>1675</v>
      </c>
    </row>
    <row r="840" spans="1:3" x14ac:dyDescent="0.2">
      <c r="A840">
        <v>839</v>
      </c>
      <c r="B840" t="s">
        <v>1676</v>
      </c>
      <c r="C840" t="s">
        <v>1677</v>
      </c>
    </row>
    <row r="841" spans="1:3" x14ac:dyDescent="0.2">
      <c r="A841">
        <v>840</v>
      </c>
      <c r="B841" t="s">
        <v>1678</v>
      </c>
      <c r="C841" t="s">
        <v>1679</v>
      </c>
    </row>
    <row r="842" spans="1:3" x14ac:dyDescent="0.2">
      <c r="A842">
        <v>841</v>
      </c>
      <c r="B842" t="s">
        <v>1680</v>
      </c>
      <c r="C842" t="s">
        <v>1681</v>
      </c>
    </row>
    <row r="843" spans="1:3" x14ac:dyDescent="0.2">
      <c r="A843">
        <v>842</v>
      </c>
      <c r="B843" t="s">
        <v>1682</v>
      </c>
      <c r="C843" t="s">
        <v>1683</v>
      </c>
    </row>
    <row r="844" spans="1:3" x14ac:dyDescent="0.2">
      <c r="A844">
        <v>843</v>
      </c>
      <c r="B844" t="s">
        <v>1684</v>
      </c>
      <c r="C844" t="s">
        <v>1685</v>
      </c>
    </row>
    <row r="845" spans="1:3" x14ac:dyDescent="0.2">
      <c r="A845">
        <v>844</v>
      </c>
      <c r="B845" t="s">
        <v>1686</v>
      </c>
      <c r="C845" t="s">
        <v>1687</v>
      </c>
    </row>
    <row r="846" spans="1:3" x14ac:dyDescent="0.2">
      <c r="A846">
        <v>845</v>
      </c>
      <c r="B846" t="s">
        <v>1688</v>
      </c>
      <c r="C846" t="s">
        <v>1689</v>
      </c>
    </row>
    <row r="847" spans="1:3" x14ac:dyDescent="0.2">
      <c r="A847">
        <v>846</v>
      </c>
      <c r="B847" t="s">
        <v>1690</v>
      </c>
      <c r="C847" t="s">
        <v>1691</v>
      </c>
    </row>
    <row r="848" spans="1:3" x14ac:dyDescent="0.2">
      <c r="A848">
        <v>847</v>
      </c>
      <c r="B848" t="s">
        <v>1692</v>
      </c>
      <c r="C848" t="s">
        <v>1693</v>
      </c>
    </row>
    <row r="849" spans="1:3" x14ac:dyDescent="0.2">
      <c r="A849">
        <v>848</v>
      </c>
      <c r="B849" t="s">
        <v>1694</v>
      </c>
      <c r="C849" t="s">
        <v>1695</v>
      </c>
    </row>
    <row r="850" spans="1:3" x14ac:dyDescent="0.2">
      <c r="A850">
        <v>849</v>
      </c>
      <c r="B850" t="s">
        <v>1696</v>
      </c>
      <c r="C850" t="s">
        <v>1697</v>
      </c>
    </row>
    <row r="851" spans="1:3" x14ac:dyDescent="0.2">
      <c r="A851">
        <v>850</v>
      </c>
      <c r="B851" t="s">
        <v>1698</v>
      </c>
      <c r="C851" t="s">
        <v>1699</v>
      </c>
    </row>
    <row r="852" spans="1:3" x14ac:dyDescent="0.2">
      <c r="A852">
        <v>851</v>
      </c>
      <c r="B852" t="s">
        <v>1700</v>
      </c>
      <c r="C852" t="s">
        <v>1701</v>
      </c>
    </row>
    <row r="853" spans="1:3" x14ac:dyDescent="0.2">
      <c r="A853">
        <v>852</v>
      </c>
      <c r="B853" t="s">
        <v>1702</v>
      </c>
      <c r="C853" t="s">
        <v>1703</v>
      </c>
    </row>
    <row r="854" spans="1:3" x14ac:dyDescent="0.2">
      <c r="A854">
        <v>853</v>
      </c>
      <c r="B854" t="s">
        <v>1704</v>
      </c>
      <c r="C854" t="s">
        <v>1705</v>
      </c>
    </row>
    <row r="855" spans="1:3" x14ac:dyDescent="0.2">
      <c r="A855">
        <v>854</v>
      </c>
      <c r="B855" t="s">
        <v>1706</v>
      </c>
      <c r="C855" t="s">
        <v>1707</v>
      </c>
    </row>
    <row r="856" spans="1:3" x14ac:dyDescent="0.2">
      <c r="A856">
        <v>855</v>
      </c>
      <c r="B856" t="s">
        <v>1708</v>
      </c>
      <c r="C856" t="s">
        <v>1709</v>
      </c>
    </row>
    <row r="857" spans="1:3" x14ac:dyDescent="0.2">
      <c r="A857">
        <v>856</v>
      </c>
      <c r="B857" t="s">
        <v>1710</v>
      </c>
      <c r="C857" t="s">
        <v>1711</v>
      </c>
    </row>
    <row r="858" spans="1:3" x14ac:dyDescent="0.2">
      <c r="A858">
        <v>857</v>
      </c>
      <c r="B858" t="s">
        <v>1712</v>
      </c>
      <c r="C858" t="s">
        <v>1713</v>
      </c>
    </row>
    <row r="859" spans="1:3" x14ac:dyDescent="0.2">
      <c r="A859">
        <v>858</v>
      </c>
      <c r="B859" t="s">
        <v>1714</v>
      </c>
      <c r="C859" t="s">
        <v>1715</v>
      </c>
    </row>
    <row r="860" spans="1:3" x14ac:dyDescent="0.2">
      <c r="A860">
        <v>859</v>
      </c>
      <c r="B860" t="s">
        <v>1716</v>
      </c>
      <c r="C860" t="s">
        <v>1717</v>
      </c>
    </row>
    <row r="861" spans="1:3" x14ac:dyDescent="0.2">
      <c r="A861">
        <v>860</v>
      </c>
      <c r="B861" t="s">
        <v>1718</v>
      </c>
      <c r="C861" t="s">
        <v>1719</v>
      </c>
    </row>
    <row r="862" spans="1:3" x14ac:dyDescent="0.2">
      <c r="A862">
        <v>861</v>
      </c>
      <c r="B862" t="s">
        <v>1720</v>
      </c>
      <c r="C862" t="s">
        <v>1721</v>
      </c>
    </row>
    <row r="863" spans="1:3" x14ac:dyDescent="0.2">
      <c r="A863">
        <v>862</v>
      </c>
      <c r="B863" t="s">
        <v>1722</v>
      </c>
      <c r="C863" t="s">
        <v>1723</v>
      </c>
    </row>
    <row r="864" spans="1:3" x14ac:dyDescent="0.2">
      <c r="A864">
        <v>863</v>
      </c>
      <c r="B864" t="s">
        <v>1724</v>
      </c>
      <c r="C864" t="s">
        <v>1725</v>
      </c>
    </row>
    <row r="865" spans="1:3" x14ac:dyDescent="0.2">
      <c r="A865">
        <v>864</v>
      </c>
      <c r="B865" t="s">
        <v>1726</v>
      </c>
      <c r="C865" t="s">
        <v>1727</v>
      </c>
    </row>
    <row r="866" spans="1:3" x14ac:dyDescent="0.2">
      <c r="A866">
        <v>865</v>
      </c>
      <c r="B866" t="s">
        <v>1728</v>
      </c>
      <c r="C866" t="s">
        <v>1729</v>
      </c>
    </row>
    <row r="867" spans="1:3" x14ac:dyDescent="0.2">
      <c r="A867">
        <v>866</v>
      </c>
      <c r="B867" t="s">
        <v>1730</v>
      </c>
      <c r="C867" t="s">
        <v>1731</v>
      </c>
    </row>
    <row r="868" spans="1:3" x14ac:dyDescent="0.2">
      <c r="A868">
        <v>867</v>
      </c>
      <c r="B868" t="s">
        <v>1732</v>
      </c>
      <c r="C868" t="s">
        <v>1733</v>
      </c>
    </row>
    <row r="869" spans="1:3" x14ac:dyDescent="0.2">
      <c r="A869">
        <v>868</v>
      </c>
      <c r="B869" t="s">
        <v>1734</v>
      </c>
      <c r="C869" t="s">
        <v>1735</v>
      </c>
    </row>
    <row r="870" spans="1:3" x14ac:dyDescent="0.2">
      <c r="A870">
        <v>869</v>
      </c>
      <c r="B870" t="s">
        <v>1736</v>
      </c>
      <c r="C870" t="s">
        <v>1737</v>
      </c>
    </row>
    <row r="871" spans="1:3" x14ac:dyDescent="0.2">
      <c r="A871">
        <v>870</v>
      </c>
      <c r="B871" t="s">
        <v>1738</v>
      </c>
      <c r="C871" t="s">
        <v>1739</v>
      </c>
    </row>
    <row r="872" spans="1:3" x14ac:dyDescent="0.2">
      <c r="A872">
        <v>871</v>
      </c>
      <c r="B872" t="s">
        <v>1740</v>
      </c>
      <c r="C872" t="s">
        <v>1741</v>
      </c>
    </row>
    <row r="873" spans="1:3" x14ac:dyDescent="0.2">
      <c r="A873">
        <v>872</v>
      </c>
      <c r="B873" t="s">
        <v>1742</v>
      </c>
      <c r="C873" t="s">
        <v>1743</v>
      </c>
    </row>
    <row r="874" spans="1:3" x14ac:dyDescent="0.2">
      <c r="A874">
        <v>873</v>
      </c>
      <c r="B874" t="s">
        <v>1744</v>
      </c>
      <c r="C874" t="s">
        <v>1745</v>
      </c>
    </row>
    <row r="875" spans="1:3" x14ac:dyDescent="0.2">
      <c r="A875">
        <v>874</v>
      </c>
      <c r="B875" t="s">
        <v>1746</v>
      </c>
      <c r="C875" t="s">
        <v>1747</v>
      </c>
    </row>
    <row r="876" spans="1:3" x14ac:dyDescent="0.2">
      <c r="A876">
        <v>875</v>
      </c>
      <c r="B876" t="s">
        <v>1748</v>
      </c>
      <c r="C876" t="s">
        <v>1749</v>
      </c>
    </row>
    <row r="877" spans="1:3" x14ac:dyDescent="0.2">
      <c r="A877">
        <v>876</v>
      </c>
      <c r="B877" t="s">
        <v>1750</v>
      </c>
      <c r="C877" t="s">
        <v>1751</v>
      </c>
    </row>
    <row r="878" spans="1:3" x14ac:dyDescent="0.2">
      <c r="A878">
        <v>877</v>
      </c>
      <c r="B878" t="s">
        <v>1752</v>
      </c>
      <c r="C878" t="s">
        <v>1753</v>
      </c>
    </row>
    <row r="879" spans="1:3" x14ac:dyDescent="0.2">
      <c r="A879">
        <v>878</v>
      </c>
      <c r="B879" t="s">
        <v>1754</v>
      </c>
      <c r="C879" t="s">
        <v>1755</v>
      </c>
    </row>
    <row r="880" spans="1:3" x14ac:dyDescent="0.2">
      <c r="A880">
        <v>879</v>
      </c>
      <c r="B880" t="s">
        <v>1756</v>
      </c>
      <c r="C880" t="s">
        <v>1757</v>
      </c>
    </row>
    <row r="881" spans="1:3" x14ac:dyDescent="0.2">
      <c r="A881">
        <v>880</v>
      </c>
      <c r="B881" t="s">
        <v>1758</v>
      </c>
      <c r="C881" t="s">
        <v>1759</v>
      </c>
    </row>
    <row r="882" spans="1:3" x14ac:dyDescent="0.2">
      <c r="A882">
        <v>881</v>
      </c>
      <c r="B882" t="s">
        <v>1760</v>
      </c>
      <c r="C882" t="s">
        <v>1761</v>
      </c>
    </row>
    <row r="883" spans="1:3" x14ac:dyDescent="0.2">
      <c r="A883">
        <v>882</v>
      </c>
      <c r="B883" t="s">
        <v>1762</v>
      </c>
      <c r="C883" t="s">
        <v>1763</v>
      </c>
    </row>
    <row r="884" spans="1:3" x14ac:dyDescent="0.2">
      <c r="A884">
        <v>883</v>
      </c>
      <c r="B884" t="s">
        <v>1764</v>
      </c>
      <c r="C884" t="s">
        <v>1765</v>
      </c>
    </row>
    <row r="885" spans="1:3" x14ac:dyDescent="0.2">
      <c r="A885">
        <v>884</v>
      </c>
      <c r="B885" t="s">
        <v>1766</v>
      </c>
      <c r="C885" t="s">
        <v>1767</v>
      </c>
    </row>
    <row r="886" spans="1:3" x14ac:dyDescent="0.2">
      <c r="A886">
        <v>885</v>
      </c>
      <c r="B886" t="s">
        <v>1768</v>
      </c>
      <c r="C886" t="s">
        <v>1769</v>
      </c>
    </row>
    <row r="887" spans="1:3" x14ac:dyDescent="0.2">
      <c r="A887">
        <v>886</v>
      </c>
      <c r="B887" t="s">
        <v>1770</v>
      </c>
      <c r="C887" t="s">
        <v>1771</v>
      </c>
    </row>
    <row r="888" spans="1:3" x14ac:dyDescent="0.2">
      <c r="A888">
        <v>887</v>
      </c>
      <c r="B888" t="s">
        <v>1772</v>
      </c>
      <c r="C888" t="s">
        <v>1773</v>
      </c>
    </row>
    <row r="889" spans="1:3" x14ac:dyDescent="0.2">
      <c r="A889">
        <v>888</v>
      </c>
      <c r="B889" t="s">
        <v>1774</v>
      </c>
      <c r="C889" t="s">
        <v>1775</v>
      </c>
    </row>
    <row r="890" spans="1:3" x14ac:dyDescent="0.2">
      <c r="A890">
        <v>889</v>
      </c>
      <c r="B890" t="s">
        <v>1776</v>
      </c>
      <c r="C890" t="s">
        <v>1777</v>
      </c>
    </row>
    <row r="891" spans="1:3" x14ac:dyDescent="0.2">
      <c r="A891">
        <v>890</v>
      </c>
      <c r="B891" t="s">
        <v>1778</v>
      </c>
      <c r="C891" t="s">
        <v>1779</v>
      </c>
    </row>
    <row r="892" spans="1:3" x14ac:dyDescent="0.2">
      <c r="A892">
        <v>891</v>
      </c>
      <c r="B892" t="s">
        <v>1780</v>
      </c>
      <c r="C892" t="s">
        <v>1781</v>
      </c>
    </row>
    <row r="893" spans="1:3" x14ac:dyDescent="0.2">
      <c r="A893">
        <v>892</v>
      </c>
      <c r="B893" t="s">
        <v>1782</v>
      </c>
      <c r="C893" t="s">
        <v>1783</v>
      </c>
    </row>
    <row r="894" spans="1:3" x14ac:dyDescent="0.2">
      <c r="A894">
        <v>893</v>
      </c>
      <c r="B894" t="s">
        <v>1784</v>
      </c>
      <c r="C894" t="s">
        <v>1785</v>
      </c>
    </row>
    <row r="895" spans="1:3" x14ac:dyDescent="0.2">
      <c r="A895">
        <v>894</v>
      </c>
      <c r="B895" t="s">
        <v>1786</v>
      </c>
      <c r="C895" t="s">
        <v>1787</v>
      </c>
    </row>
    <row r="896" spans="1:3" x14ac:dyDescent="0.2">
      <c r="A896">
        <v>895</v>
      </c>
      <c r="B896" t="s">
        <v>1788</v>
      </c>
      <c r="C896" t="s">
        <v>1789</v>
      </c>
    </row>
    <row r="897" spans="1:3" x14ac:dyDescent="0.2">
      <c r="A897">
        <v>896</v>
      </c>
      <c r="B897" t="s">
        <v>1790</v>
      </c>
      <c r="C897" t="s">
        <v>1791</v>
      </c>
    </row>
    <row r="898" spans="1:3" x14ac:dyDescent="0.2">
      <c r="A898">
        <v>897</v>
      </c>
      <c r="B898" t="s">
        <v>1792</v>
      </c>
      <c r="C898" t="s">
        <v>1793</v>
      </c>
    </row>
    <row r="899" spans="1:3" x14ac:dyDescent="0.2">
      <c r="A899">
        <v>898</v>
      </c>
      <c r="B899" t="s">
        <v>1794</v>
      </c>
      <c r="C899" t="s">
        <v>1795</v>
      </c>
    </row>
    <row r="900" spans="1:3" x14ac:dyDescent="0.2">
      <c r="A900">
        <v>899</v>
      </c>
      <c r="B900" t="s">
        <v>1796</v>
      </c>
      <c r="C900" t="s">
        <v>1797</v>
      </c>
    </row>
    <row r="901" spans="1:3" x14ac:dyDescent="0.2">
      <c r="A901">
        <v>900</v>
      </c>
      <c r="B901" t="s">
        <v>1798</v>
      </c>
      <c r="C901" t="s">
        <v>1799</v>
      </c>
    </row>
    <row r="902" spans="1:3" x14ac:dyDescent="0.2">
      <c r="A902">
        <v>901</v>
      </c>
      <c r="B902" t="s">
        <v>1800</v>
      </c>
      <c r="C902" t="s">
        <v>1801</v>
      </c>
    </row>
    <row r="903" spans="1:3" x14ac:dyDescent="0.2">
      <c r="A903">
        <v>902</v>
      </c>
      <c r="B903" t="s">
        <v>1802</v>
      </c>
      <c r="C903" t="s">
        <v>1803</v>
      </c>
    </row>
    <row r="904" spans="1:3" x14ac:dyDescent="0.2">
      <c r="A904">
        <v>903</v>
      </c>
      <c r="B904" t="s">
        <v>1804</v>
      </c>
      <c r="C904" t="s">
        <v>1805</v>
      </c>
    </row>
    <row r="905" spans="1:3" x14ac:dyDescent="0.2">
      <c r="A905">
        <v>904</v>
      </c>
      <c r="B905" t="s">
        <v>1806</v>
      </c>
      <c r="C905" t="s">
        <v>1807</v>
      </c>
    </row>
    <row r="906" spans="1:3" x14ac:dyDescent="0.2">
      <c r="A906">
        <v>905</v>
      </c>
      <c r="B906" t="s">
        <v>1808</v>
      </c>
      <c r="C906" t="s">
        <v>1809</v>
      </c>
    </row>
    <row r="907" spans="1:3" x14ac:dyDescent="0.2">
      <c r="A907">
        <v>906</v>
      </c>
      <c r="B907" t="s">
        <v>1810</v>
      </c>
      <c r="C907" t="s">
        <v>1811</v>
      </c>
    </row>
    <row r="908" spans="1:3" x14ac:dyDescent="0.2">
      <c r="A908">
        <v>907</v>
      </c>
      <c r="B908" t="s">
        <v>1812</v>
      </c>
      <c r="C908" t="s">
        <v>1813</v>
      </c>
    </row>
    <row r="909" spans="1:3" x14ac:dyDescent="0.2">
      <c r="A909">
        <v>908</v>
      </c>
      <c r="B909" t="s">
        <v>1814</v>
      </c>
      <c r="C909" t="s">
        <v>1815</v>
      </c>
    </row>
    <row r="910" spans="1:3" x14ac:dyDescent="0.2">
      <c r="A910">
        <v>909</v>
      </c>
      <c r="B910" t="s">
        <v>1816</v>
      </c>
      <c r="C910" t="s">
        <v>1817</v>
      </c>
    </row>
    <row r="911" spans="1:3" x14ac:dyDescent="0.2">
      <c r="A911">
        <v>910</v>
      </c>
      <c r="B911" t="s">
        <v>1818</v>
      </c>
      <c r="C911" t="s">
        <v>1819</v>
      </c>
    </row>
    <row r="912" spans="1:3" x14ac:dyDescent="0.2">
      <c r="A912">
        <v>911</v>
      </c>
      <c r="B912" t="s">
        <v>1820</v>
      </c>
      <c r="C912" t="s">
        <v>1821</v>
      </c>
    </row>
    <row r="913" spans="1:3" x14ac:dyDescent="0.2">
      <c r="A913">
        <v>912</v>
      </c>
      <c r="B913" t="s">
        <v>1822</v>
      </c>
      <c r="C913" t="s">
        <v>1823</v>
      </c>
    </row>
    <row r="914" spans="1:3" x14ac:dyDescent="0.2">
      <c r="A914">
        <v>913</v>
      </c>
      <c r="B914" t="s">
        <v>1824</v>
      </c>
      <c r="C914" t="s">
        <v>1825</v>
      </c>
    </row>
    <row r="915" spans="1:3" x14ac:dyDescent="0.2">
      <c r="A915">
        <v>914</v>
      </c>
      <c r="B915" t="s">
        <v>1826</v>
      </c>
      <c r="C915" t="s">
        <v>1827</v>
      </c>
    </row>
    <row r="916" spans="1:3" x14ac:dyDescent="0.2">
      <c r="A916">
        <v>915</v>
      </c>
      <c r="B916" t="s">
        <v>1828</v>
      </c>
      <c r="C916" t="s">
        <v>1829</v>
      </c>
    </row>
    <row r="917" spans="1:3" x14ac:dyDescent="0.2">
      <c r="A917">
        <v>916</v>
      </c>
      <c r="B917" t="s">
        <v>1830</v>
      </c>
      <c r="C917" t="s">
        <v>1831</v>
      </c>
    </row>
    <row r="918" spans="1:3" x14ac:dyDescent="0.2">
      <c r="A918">
        <v>917</v>
      </c>
      <c r="B918" t="s">
        <v>1832</v>
      </c>
      <c r="C918" t="s">
        <v>1833</v>
      </c>
    </row>
    <row r="919" spans="1:3" x14ac:dyDescent="0.2">
      <c r="A919">
        <v>918</v>
      </c>
      <c r="B919" t="s">
        <v>1834</v>
      </c>
      <c r="C919" t="s">
        <v>1835</v>
      </c>
    </row>
    <row r="920" spans="1:3" x14ac:dyDescent="0.2">
      <c r="A920">
        <v>919</v>
      </c>
      <c r="B920" t="s">
        <v>1836</v>
      </c>
      <c r="C920" t="s">
        <v>1837</v>
      </c>
    </row>
    <row r="921" spans="1:3" x14ac:dyDescent="0.2">
      <c r="A921">
        <v>920</v>
      </c>
      <c r="B921" t="s">
        <v>1838</v>
      </c>
      <c r="C921" t="s">
        <v>1839</v>
      </c>
    </row>
    <row r="922" spans="1:3" x14ac:dyDescent="0.2">
      <c r="A922">
        <v>921</v>
      </c>
      <c r="B922" t="s">
        <v>1840</v>
      </c>
      <c r="C922" t="s">
        <v>1841</v>
      </c>
    </row>
    <row r="923" spans="1:3" x14ac:dyDescent="0.2">
      <c r="A923">
        <v>922</v>
      </c>
      <c r="B923" t="s">
        <v>1842</v>
      </c>
      <c r="C923" t="s">
        <v>1843</v>
      </c>
    </row>
    <row r="924" spans="1:3" x14ac:dyDescent="0.2">
      <c r="A924">
        <v>923</v>
      </c>
      <c r="B924" t="s">
        <v>1844</v>
      </c>
      <c r="C924" t="s">
        <v>1845</v>
      </c>
    </row>
    <row r="925" spans="1:3" x14ac:dyDescent="0.2">
      <c r="A925">
        <v>924</v>
      </c>
      <c r="B925" t="s">
        <v>1846</v>
      </c>
      <c r="C925" t="s">
        <v>1847</v>
      </c>
    </row>
    <row r="926" spans="1:3" x14ac:dyDescent="0.2">
      <c r="A926">
        <v>925</v>
      </c>
      <c r="B926" t="s">
        <v>1848</v>
      </c>
      <c r="C926" t="s">
        <v>1849</v>
      </c>
    </row>
    <row r="927" spans="1:3" x14ac:dyDescent="0.2">
      <c r="A927">
        <v>926</v>
      </c>
      <c r="B927" t="s">
        <v>1850</v>
      </c>
      <c r="C927" t="s">
        <v>1851</v>
      </c>
    </row>
    <row r="928" spans="1:3" x14ac:dyDescent="0.2">
      <c r="A928">
        <v>927</v>
      </c>
      <c r="B928" t="s">
        <v>1852</v>
      </c>
      <c r="C928" t="s">
        <v>1853</v>
      </c>
    </row>
    <row r="929" spans="1:3" x14ac:dyDescent="0.2">
      <c r="A929">
        <v>928</v>
      </c>
      <c r="B929" t="s">
        <v>1854</v>
      </c>
      <c r="C929" t="s">
        <v>1855</v>
      </c>
    </row>
    <row r="930" spans="1:3" x14ac:dyDescent="0.2">
      <c r="A930">
        <v>929</v>
      </c>
      <c r="B930" t="s">
        <v>1856</v>
      </c>
      <c r="C930" t="s">
        <v>1857</v>
      </c>
    </row>
    <row r="931" spans="1:3" x14ac:dyDescent="0.2">
      <c r="A931">
        <v>930</v>
      </c>
      <c r="B931" t="s">
        <v>1858</v>
      </c>
      <c r="C931" t="s">
        <v>1859</v>
      </c>
    </row>
    <row r="932" spans="1:3" x14ac:dyDescent="0.2">
      <c r="A932">
        <v>931</v>
      </c>
      <c r="B932" t="s">
        <v>1860</v>
      </c>
      <c r="C932" t="s">
        <v>1861</v>
      </c>
    </row>
    <row r="933" spans="1:3" x14ac:dyDescent="0.2">
      <c r="A933">
        <v>932</v>
      </c>
      <c r="B933" t="s">
        <v>1862</v>
      </c>
      <c r="C933" t="s">
        <v>1863</v>
      </c>
    </row>
    <row r="934" spans="1:3" x14ac:dyDescent="0.2">
      <c r="A934">
        <v>933</v>
      </c>
      <c r="B934" t="s">
        <v>1864</v>
      </c>
      <c r="C934" t="s">
        <v>1865</v>
      </c>
    </row>
    <row r="935" spans="1:3" x14ac:dyDescent="0.2">
      <c r="A935">
        <v>934</v>
      </c>
      <c r="B935" t="s">
        <v>1866</v>
      </c>
      <c r="C935" t="s">
        <v>1867</v>
      </c>
    </row>
    <row r="936" spans="1:3" x14ac:dyDescent="0.2">
      <c r="A936">
        <v>935</v>
      </c>
      <c r="B936" t="s">
        <v>1868</v>
      </c>
      <c r="C936" t="s">
        <v>1869</v>
      </c>
    </row>
    <row r="937" spans="1:3" x14ac:dyDescent="0.2">
      <c r="A937">
        <v>936</v>
      </c>
      <c r="B937" t="s">
        <v>1870</v>
      </c>
      <c r="C937" t="s">
        <v>1871</v>
      </c>
    </row>
    <row r="938" spans="1:3" x14ac:dyDescent="0.2">
      <c r="A938">
        <v>937</v>
      </c>
      <c r="B938" t="s">
        <v>1872</v>
      </c>
      <c r="C938" t="s">
        <v>1873</v>
      </c>
    </row>
    <row r="939" spans="1:3" x14ac:dyDescent="0.2">
      <c r="A939">
        <v>938</v>
      </c>
      <c r="B939" t="s">
        <v>1874</v>
      </c>
      <c r="C939" t="s">
        <v>1875</v>
      </c>
    </row>
    <row r="940" spans="1:3" x14ac:dyDescent="0.2">
      <c r="A940">
        <v>939</v>
      </c>
      <c r="B940" t="s">
        <v>1876</v>
      </c>
      <c r="C940" t="s">
        <v>1877</v>
      </c>
    </row>
    <row r="941" spans="1:3" x14ac:dyDescent="0.2">
      <c r="A941">
        <v>940</v>
      </c>
      <c r="B941" t="s">
        <v>1878</v>
      </c>
      <c r="C941" t="s">
        <v>1879</v>
      </c>
    </row>
    <row r="942" spans="1:3" x14ac:dyDescent="0.2">
      <c r="A942">
        <v>941</v>
      </c>
      <c r="B942" t="s">
        <v>1880</v>
      </c>
      <c r="C942" t="s">
        <v>1881</v>
      </c>
    </row>
    <row r="943" spans="1:3" x14ac:dyDescent="0.2">
      <c r="A943">
        <v>942</v>
      </c>
      <c r="B943" t="s">
        <v>1882</v>
      </c>
      <c r="C943" t="s">
        <v>1883</v>
      </c>
    </row>
    <row r="944" spans="1:3" x14ac:dyDescent="0.2">
      <c r="A944">
        <v>943</v>
      </c>
      <c r="B944" t="s">
        <v>1884</v>
      </c>
      <c r="C944" t="s">
        <v>1885</v>
      </c>
    </row>
    <row r="945" spans="1:3" x14ac:dyDescent="0.2">
      <c r="A945">
        <v>944</v>
      </c>
      <c r="B945" t="s">
        <v>1886</v>
      </c>
      <c r="C945" t="s">
        <v>1887</v>
      </c>
    </row>
    <row r="946" spans="1:3" x14ac:dyDescent="0.2">
      <c r="A946">
        <v>945</v>
      </c>
      <c r="B946" t="s">
        <v>1888</v>
      </c>
      <c r="C946" t="s">
        <v>1889</v>
      </c>
    </row>
    <row r="947" spans="1:3" x14ac:dyDescent="0.2">
      <c r="A947">
        <v>946</v>
      </c>
      <c r="B947" t="s">
        <v>1890</v>
      </c>
      <c r="C947" t="s">
        <v>1891</v>
      </c>
    </row>
    <row r="948" spans="1:3" x14ac:dyDescent="0.2">
      <c r="A948">
        <v>947</v>
      </c>
      <c r="B948" t="s">
        <v>1892</v>
      </c>
      <c r="C948" t="s">
        <v>1893</v>
      </c>
    </row>
    <row r="949" spans="1:3" x14ac:dyDescent="0.2">
      <c r="A949">
        <v>948</v>
      </c>
      <c r="B949" t="s">
        <v>1894</v>
      </c>
      <c r="C949" t="s">
        <v>1895</v>
      </c>
    </row>
    <row r="950" spans="1:3" x14ac:dyDescent="0.2">
      <c r="A950">
        <v>949</v>
      </c>
      <c r="B950" t="s">
        <v>1896</v>
      </c>
      <c r="C950" t="s">
        <v>1897</v>
      </c>
    </row>
    <row r="951" spans="1:3" x14ac:dyDescent="0.2">
      <c r="A951">
        <v>950</v>
      </c>
      <c r="B951" t="s">
        <v>1898</v>
      </c>
      <c r="C951" t="s">
        <v>1899</v>
      </c>
    </row>
    <row r="952" spans="1:3" x14ac:dyDescent="0.2">
      <c r="A952">
        <v>951</v>
      </c>
      <c r="B952" t="s">
        <v>1900</v>
      </c>
      <c r="C952" t="s">
        <v>1901</v>
      </c>
    </row>
    <row r="953" spans="1:3" x14ac:dyDescent="0.2">
      <c r="A953">
        <v>952</v>
      </c>
      <c r="B953" t="s">
        <v>1902</v>
      </c>
      <c r="C953" t="s">
        <v>1903</v>
      </c>
    </row>
    <row r="954" spans="1:3" x14ac:dyDescent="0.2">
      <c r="A954">
        <v>953</v>
      </c>
      <c r="B954" t="s">
        <v>1904</v>
      </c>
      <c r="C954" t="s">
        <v>1905</v>
      </c>
    </row>
    <row r="955" spans="1:3" x14ac:dyDescent="0.2">
      <c r="A955">
        <v>954</v>
      </c>
      <c r="B955" t="s">
        <v>1906</v>
      </c>
      <c r="C955" t="s">
        <v>1907</v>
      </c>
    </row>
    <row r="956" spans="1:3" x14ac:dyDescent="0.2">
      <c r="A956">
        <v>955</v>
      </c>
      <c r="B956" t="s">
        <v>1908</v>
      </c>
      <c r="C956" t="s">
        <v>1909</v>
      </c>
    </row>
    <row r="957" spans="1:3" x14ac:dyDescent="0.2">
      <c r="A957">
        <v>956</v>
      </c>
      <c r="B957" t="s">
        <v>1910</v>
      </c>
      <c r="C957" t="s">
        <v>1911</v>
      </c>
    </row>
    <row r="958" spans="1:3" x14ac:dyDescent="0.2">
      <c r="A958">
        <v>957</v>
      </c>
      <c r="B958" t="s">
        <v>1912</v>
      </c>
      <c r="C958" t="s">
        <v>1913</v>
      </c>
    </row>
    <row r="959" spans="1:3" x14ac:dyDescent="0.2">
      <c r="A959">
        <v>958</v>
      </c>
      <c r="B959" t="s">
        <v>1914</v>
      </c>
      <c r="C959" t="s">
        <v>1915</v>
      </c>
    </row>
    <row r="960" spans="1:3" x14ac:dyDescent="0.2">
      <c r="A960">
        <v>959</v>
      </c>
      <c r="B960" t="s">
        <v>1916</v>
      </c>
      <c r="C960" t="s">
        <v>1917</v>
      </c>
    </row>
    <row r="961" spans="1:3" x14ac:dyDescent="0.2">
      <c r="A961">
        <v>960</v>
      </c>
      <c r="B961" t="s">
        <v>1918</v>
      </c>
      <c r="C961" t="s">
        <v>1919</v>
      </c>
    </row>
    <row r="962" spans="1:3" x14ac:dyDescent="0.2">
      <c r="A962">
        <v>961</v>
      </c>
      <c r="B962" t="s">
        <v>1920</v>
      </c>
      <c r="C962" t="s">
        <v>1921</v>
      </c>
    </row>
    <row r="963" spans="1:3" x14ac:dyDescent="0.2">
      <c r="A963">
        <v>962</v>
      </c>
      <c r="B963" t="s">
        <v>1922</v>
      </c>
      <c r="C963" t="s">
        <v>1923</v>
      </c>
    </row>
    <row r="964" spans="1:3" x14ac:dyDescent="0.2">
      <c r="A964">
        <v>963</v>
      </c>
      <c r="B964" t="s">
        <v>1924</v>
      </c>
      <c r="C964" t="s">
        <v>1925</v>
      </c>
    </row>
    <row r="965" spans="1:3" x14ac:dyDescent="0.2">
      <c r="A965">
        <v>964</v>
      </c>
      <c r="B965" t="s">
        <v>1926</v>
      </c>
      <c r="C965" t="s">
        <v>1927</v>
      </c>
    </row>
    <row r="966" spans="1:3" x14ac:dyDescent="0.2">
      <c r="A966">
        <v>965</v>
      </c>
      <c r="B966" t="s">
        <v>1928</v>
      </c>
      <c r="C966" t="s">
        <v>1929</v>
      </c>
    </row>
    <row r="967" spans="1:3" x14ac:dyDescent="0.2">
      <c r="A967">
        <v>966</v>
      </c>
      <c r="B967" t="s">
        <v>1930</v>
      </c>
      <c r="C967" t="s">
        <v>1931</v>
      </c>
    </row>
    <row r="968" spans="1:3" x14ac:dyDescent="0.2">
      <c r="A968">
        <v>967</v>
      </c>
      <c r="B968" t="s">
        <v>1932</v>
      </c>
      <c r="C968" t="s">
        <v>1933</v>
      </c>
    </row>
    <row r="969" spans="1:3" x14ac:dyDescent="0.2">
      <c r="A969">
        <v>968</v>
      </c>
      <c r="B969" t="s">
        <v>1934</v>
      </c>
      <c r="C969" t="s">
        <v>1935</v>
      </c>
    </row>
    <row r="970" spans="1:3" x14ac:dyDescent="0.2">
      <c r="A970">
        <v>969</v>
      </c>
      <c r="B970" t="s">
        <v>1936</v>
      </c>
      <c r="C970" t="s">
        <v>1937</v>
      </c>
    </row>
    <row r="971" spans="1:3" x14ac:dyDescent="0.2">
      <c r="A971">
        <v>970</v>
      </c>
      <c r="B971" t="s">
        <v>1938</v>
      </c>
      <c r="C971" t="s">
        <v>1939</v>
      </c>
    </row>
    <row r="972" spans="1:3" x14ac:dyDescent="0.2">
      <c r="A972">
        <v>971</v>
      </c>
      <c r="B972" t="s">
        <v>1940</v>
      </c>
      <c r="C972" t="s">
        <v>1941</v>
      </c>
    </row>
    <row r="973" spans="1:3" x14ac:dyDescent="0.2">
      <c r="A973">
        <v>972</v>
      </c>
      <c r="B973" t="s">
        <v>1942</v>
      </c>
      <c r="C973" t="s">
        <v>1943</v>
      </c>
    </row>
    <row r="974" spans="1:3" x14ac:dyDescent="0.2">
      <c r="A974">
        <v>973</v>
      </c>
      <c r="B974" t="s">
        <v>1944</v>
      </c>
      <c r="C974" t="s">
        <v>1945</v>
      </c>
    </row>
    <row r="975" spans="1:3" x14ac:dyDescent="0.2">
      <c r="A975">
        <v>974</v>
      </c>
      <c r="B975" t="s">
        <v>1946</v>
      </c>
      <c r="C975" t="s">
        <v>1947</v>
      </c>
    </row>
    <row r="976" spans="1:3" x14ac:dyDescent="0.2">
      <c r="A976">
        <v>975</v>
      </c>
      <c r="B976" t="s">
        <v>1948</v>
      </c>
      <c r="C976" t="s">
        <v>1949</v>
      </c>
    </row>
    <row r="977" spans="1:3" x14ac:dyDescent="0.2">
      <c r="A977">
        <v>976</v>
      </c>
      <c r="B977" t="s">
        <v>1950</v>
      </c>
      <c r="C977" t="s">
        <v>1951</v>
      </c>
    </row>
    <row r="978" spans="1:3" x14ac:dyDescent="0.2">
      <c r="A978">
        <v>977</v>
      </c>
      <c r="B978" t="s">
        <v>1952</v>
      </c>
      <c r="C978" t="s">
        <v>1953</v>
      </c>
    </row>
    <row r="979" spans="1:3" x14ac:dyDescent="0.2">
      <c r="A979">
        <v>978</v>
      </c>
      <c r="B979" t="s">
        <v>1954</v>
      </c>
      <c r="C979" t="s">
        <v>1955</v>
      </c>
    </row>
    <row r="980" spans="1:3" x14ac:dyDescent="0.2">
      <c r="A980">
        <v>979</v>
      </c>
      <c r="B980" t="s">
        <v>1956</v>
      </c>
      <c r="C980" t="s">
        <v>1957</v>
      </c>
    </row>
    <row r="981" spans="1:3" x14ac:dyDescent="0.2">
      <c r="A981">
        <v>980</v>
      </c>
      <c r="B981" t="s">
        <v>1958</v>
      </c>
      <c r="C981" t="s">
        <v>1959</v>
      </c>
    </row>
    <row r="982" spans="1:3" x14ac:dyDescent="0.2">
      <c r="A982">
        <v>981</v>
      </c>
      <c r="B982" t="s">
        <v>1960</v>
      </c>
      <c r="C982" t="s">
        <v>1961</v>
      </c>
    </row>
    <row r="983" spans="1:3" x14ac:dyDescent="0.2">
      <c r="A983">
        <v>982</v>
      </c>
      <c r="B983" t="s">
        <v>1962</v>
      </c>
      <c r="C983" t="s">
        <v>1963</v>
      </c>
    </row>
    <row r="984" spans="1:3" x14ac:dyDescent="0.2">
      <c r="A984">
        <v>983</v>
      </c>
      <c r="B984" t="s">
        <v>1964</v>
      </c>
      <c r="C984" t="s">
        <v>1965</v>
      </c>
    </row>
    <row r="985" spans="1:3" x14ac:dyDescent="0.2">
      <c r="A985">
        <v>984</v>
      </c>
      <c r="B985" t="s">
        <v>1966</v>
      </c>
      <c r="C985" t="s">
        <v>1967</v>
      </c>
    </row>
    <row r="986" spans="1:3" x14ac:dyDescent="0.2">
      <c r="A986">
        <v>985</v>
      </c>
      <c r="B986" t="s">
        <v>1968</v>
      </c>
      <c r="C986" t="s">
        <v>1969</v>
      </c>
    </row>
    <row r="987" spans="1:3" x14ac:dyDescent="0.2">
      <c r="A987">
        <v>986</v>
      </c>
      <c r="B987" t="s">
        <v>1970</v>
      </c>
      <c r="C987" t="s">
        <v>1971</v>
      </c>
    </row>
    <row r="988" spans="1:3" x14ac:dyDescent="0.2">
      <c r="A988">
        <v>987</v>
      </c>
      <c r="B988" t="s">
        <v>1972</v>
      </c>
      <c r="C988" t="s">
        <v>1973</v>
      </c>
    </row>
    <row r="989" spans="1:3" x14ac:dyDescent="0.2">
      <c r="A989">
        <v>988</v>
      </c>
      <c r="B989" t="s">
        <v>1974</v>
      </c>
      <c r="C989" t="s">
        <v>1975</v>
      </c>
    </row>
    <row r="990" spans="1:3" x14ac:dyDescent="0.2">
      <c r="A990">
        <v>989</v>
      </c>
      <c r="B990" t="s">
        <v>1976</v>
      </c>
      <c r="C990" t="s">
        <v>1977</v>
      </c>
    </row>
    <row r="991" spans="1:3" x14ac:dyDescent="0.2">
      <c r="A991">
        <v>990</v>
      </c>
      <c r="B991" t="s">
        <v>1978</v>
      </c>
      <c r="C991" t="s">
        <v>1979</v>
      </c>
    </row>
    <row r="992" spans="1:3" x14ac:dyDescent="0.2">
      <c r="A992">
        <v>991</v>
      </c>
      <c r="B992" t="s">
        <v>1980</v>
      </c>
      <c r="C992" t="s">
        <v>1981</v>
      </c>
    </row>
    <row r="993" spans="1:3" x14ac:dyDescent="0.2">
      <c r="A993">
        <v>992</v>
      </c>
      <c r="B993" t="s">
        <v>1982</v>
      </c>
      <c r="C993" t="s">
        <v>1983</v>
      </c>
    </row>
    <row r="994" spans="1:3" x14ac:dyDescent="0.2">
      <c r="A994">
        <v>993</v>
      </c>
      <c r="B994" t="s">
        <v>1984</v>
      </c>
      <c r="C994" t="s">
        <v>1985</v>
      </c>
    </row>
    <row r="995" spans="1:3" x14ac:dyDescent="0.2">
      <c r="A995">
        <v>994</v>
      </c>
      <c r="B995" t="s">
        <v>1986</v>
      </c>
      <c r="C995" t="s">
        <v>1987</v>
      </c>
    </row>
    <row r="996" spans="1:3" x14ac:dyDescent="0.2">
      <c r="A996">
        <v>995</v>
      </c>
      <c r="B996" t="s">
        <v>1988</v>
      </c>
      <c r="C996" t="s">
        <v>1989</v>
      </c>
    </row>
    <row r="997" spans="1:3" x14ac:dyDescent="0.2">
      <c r="A997">
        <v>996</v>
      </c>
      <c r="B997" t="s">
        <v>1990</v>
      </c>
      <c r="C997" t="s">
        <v>1991</v>
      </c>
    </row>
    <row r="998" spans="1:3" x14ac:dyDescent="0.2">
      <c r="A998">
        <v>997</v>
      </c>
      <c r="B998" t="s">
        <v>1992</v>
      </c>
      <c r="C998" t="s">
        <v>1993</v>
      </c>
    </row>
    <row r="999" spans="1:3" x14ac:dyDescent="0.2">
      <c r="A999">
        <v>998</v>
      </c>
      <c r="B999" t="s">
        <v>1994</v>
      </c>
      <c r="C999" t="s">
        <v>1995</v>
      </c>
    </row>
    <row r="1000" spans="1:3" x14ac:dyDescent="0.2">
      <c r="A1000">
        <v>999</v>
      </c>
      <c r="B1000" t="s">
        <v>1996</v>
      </c>
      <c r="C1000" t="s">
        <v>1997</v>
      </c>
    </row>
    <row r="1001" spans="1:3" x14ac:dyDescent="0.2">
      <c r="A1001">
        <v>1000</v>
      </c>
      <c r="B1001" t="s">
        <v>1998</v>
      </c>
      <c r="C1001" t="s">
        <v>1999</v>
      </c>
    </row>
    <row r="1002" spans="1:3" x14ac:dyDescent="0.2">
      <c r="A1002">
        <v>1001</v>
      </c>
      <c r="B1002" t="s">
        <v>2000</v>
      </c>
      <c r="C1002" t="s">
        <v>2001</v>
      </c>
    </row>
    <row r="1003" spans="1:3" x14ac:dyDescent="0.2">
      <c r="A1003">
        <v>1002</v>
      </c>
      <c r="B1003" t="s">
        <v>2002</v>
      </c>
      <c r="C1003" t="s">
        <v>2003</v>
      </c>
    </row>
    <row r="1004" spans="1:3" x14ac:dyDescent="0.2">
      <c r="A1004">
        <v>1003</v>
      </c>
      <c r="B1004" t="s">
        <v>2004</v>
      </c>
      <c r="C1004" t="s">
        <v>2005</v>
      </c>
    </row>
    <row r="1005" spans="1:3" x14ac:dyDescent="0.2">
      <c r="A1005">
        <v>1004</v>
      </c>
      <c r="B1005" t="s">
        <v>2006</v>
      </c>
      <c r="C1005" t="s">
        <v>2007</v>
      </c>
    </row>
    <row r="1006" spans="1:3" x14ac:dyDescent="0.2">
      <c r="A1006">
        <v>1005</v>
      </c>
      <c r="B1006" t="s">
        <v>2008</v>
      </c>
      <c r="C1006" t="s">
        <v>2009</v>
      </c>
    </row>
    <row r="1007" spans="1:3" x14ac:dyDescent="0.2">
      <c r="A1007">
        <v>1006</v>
      </c>
      <c r="B1007" t="s">
        <v>2010</v>
      </c>
      <c r="C1007" t="s">
        <v>2011</v>
      </c>
    </row>
    <row r="1008" spans="1:3" x14ac:dyDescent="0.2">
      <c r="A1008">
        <v>1007</v>
      </c>
      <c r="B1008" t="s">
        <v>2012</v>
      </c>
      <c r="C1008" t="s">
        <v>2013</v>
      </c>
    </row>
    <row r="1009" spans="1:3" x14ac:dyDescent="0.2">
      <c r="A1009">
        <v>1008</v>
      </c>
      <c r="B1009" t="s">
        <v>2014</v>
      </c>
      <c r="C1009" t="s">
        <v>2015</v>
      </c>
    </row>
    <row r="1010" spans="1:3" x14ac:dyDescent="0.2">
      <c r="A1010">
        <v>1009</v>
      </c>
      <c r="B1010" t="s">
        <v>2016</v>
      </c>
      <c r="C1010" t="s">
        <v>2017</v>
      </c>
    </row>
    <row r="1011" spans="1:3" x14ac:dyDescent="0.2">
      <c r="A1011">
        <v>1010</v>
      </c>
      <c r="B1011" t="s">
        <v>2018</v>
      </c>
      <c r="C1011" t="s">
        <v>2019</v>
      </c>
    </row>
    <row r="1012" spans="1:3" x14ac:dyDescent="0.2">
      <c r="A1012">
        <v>1011</v>
      </c>
      <c r="B1012" t="s">
        <v>2020</v>
      </c>
      <c r="C1012" t="s">
        <v>2021</v>
      </c>
    </row>
    <row r="1013" spans="1:3" x14ac:dyDescent="0.2">
      <c r="A1013">
        <v>1012</v>
      </c>
      <c r="B1013" t="s">
        <v>2022</v>
      </c>
      <c r="C1013" t="s">
        <v>2023</v>
      </c>
    </row>
    <row r="1014" spans="1:3" x14ac:dyDescent="0.2">
      <c r="A1014">
        <v>1013</v>
      </c>
      <c r="B1014" t="s">
        <v>2024</v>
      </c>
      <c r="C1014" t="s">
        <v>2025</v>
      </c>
    </row>
    <row r="1015" spans="1:3" x14ac:dyDescent="0.2">
      <c r="A1015">
        <v>1014</v>
      </c>
      <c r="B1015" t="s">
        <v>2026</v>
      </c>
      <c r="C1015" t="s">
        <v>2027</v>
      </c>
    </row>
    <row r="1016" spans="1:3" x14ac:dyDescent="0.2">
      <c r="A1016">
        <v>1015</v>
      </c>
      <c r="B1016" t="s">
        <v>2028</v>
      </c>
      <c r="C1016" t="s">
        <v>2029</v>
      </c>
    </row>
    <row r="1017" spans="1:3" x14ac:dyDescent="0.2">
      <c r="A1017">
        <v>1016</v>
      </c>
      <c r="B1017" t="s">
        <v>2030</v>
      </c>
      <c r="C1017" t="s">
        <v>2031</v>
      </c>
    </row>
    <row r="1018" spans="1:3" x14ac:dyDescent="0.2">
      <c r="A1018">
        <v>1017</v>
      </c>
      <c r="B1018" t="s">
        <v>2032</v>
      </c>
      <c r="C1018" t="s">
        <v>2033</v>
      </c>
    </row>
    <row r="1019" spans="1:3" x14ac:dyDescent="0.2">
      <c r="A1019">
        <v>1018</v>
      </c>
      <c r="B1019" t="s">
        <v>2034</v>
      </c>
      <c r="C1019" t="s">
        <v>2035</v>
      </c>
    </row>
    <row r="1020" spans="1:3" x14ac:dyDescent="0.2">
      <c r="A1020">
        <v>1019</v>
      </c>
      <c r="B1020" t="s">
        <v>2036</v>
      </c>
      <c r="C1020" t="s">
        <v>2037</v>
      </c>
    </row>
    <row r="1021" spans="1:3" x14ac:dyDescent="0.2">
      <c r="A1021">
        <v>1020</v>
      </c>
      <c r="B1021" t="s">
        <v>2038</v>
      </c>
      <c r="C1021" t="s">
        <v>2039</v>
      </c>
    </row>
    <row r="1022" spans="1:3" x14ac:dyDescent="0.2">
      <c r="A1022">
        <v>1021</v>
      </c>
      <c r="B1022" t="s">
        <v>2040</v>
      </c>
      <c r="C1022" t="s">
        <v>2041</v>
      </c>
    </row>
    <row r="1023" spans="1:3" x14ac:dyDescent="0.2">
      <c r="A1023">
        <v>1022</v>
      </c>
      <c r="B1023" t="s">
        <v>2042</v>
      </c>
      <c r="C1023" t="s">
        <v>2043</v>
      </c>
    </row>
    <row r="1024" spans="1:3" x14ac:dyDescent="0.2">
      <c r="A1024">
        <v>1023</v>
      </c>
      <c r="B1024" t="s">
        <v>2044</v>
      </c>
      <c r="C1024" t="s">
        <v>2045</v>
      </c>
    </row>
    <row r="1025" spans="1:3" x14ac:dyDescent="0.2">
      <c r="A1025">
        <v>1024</v>
      </c>
      <c r="B1025" t="s">
        <v>2046</v>
      </c>
      <c r="C1025" t="s">
        <v>2047</v>
      </c>
    </row>
    <row r="1026" spans="1:3" x14ac:dyDescent="0.2">
      <c r="A1026">
        <v>1025</v>
      </c>
      <c r="B1026" t="s">
        <v>2048</v>
      </c>
      <c r="C1026" t="s">
        <v>2049</v>
      </c>
    </row>
    <row r="1027" spans="1:3" x14ac:dyDescent="0.2">
      <c r="A1027">
        <v>1026</v>
      </c>
      <c r="B1027" t="s">
        <v>2050</v>
      </c>
      <c r="C1027" t="s">
        <v>2051</v>
      </c>
    </row>
    <row r="1028" spans="1:3" x14ac:dyDescent="0.2">
      <c r="A1028">
        <v>1027</v>
      </c>
      <c r="B1028" t="s">
        <v>2052</v>
      </c>
      <c r="C1028" t="s">
        <v>2053</v>
      </c>
    </row>
    <row r="1029" spans="1:3" x14ac:dyDescent="0.2">
      <c r="A1029">
        <v>1028</v>
      </c>
      <c r="B1029" t="s">
        <v>2054</v>
      </c>
      <c r="C1029" t="s">
        <v>2055</v>
      </c>
    </row>
    <row r="1030" spans="1:3" x14ac:dyDescent="0.2">
      <c r="A1030">
        <v>1029</v>
      </c>
      <c r="B1030" t="s">
        <v>2056</v>
      </c>
      <c r="C1030" t="s">
        <v>2057</v>
      </c>
    </row>
    <row r="1031" spans="1:3" x14ac:dyDescent="0.2">
      <c r="A1031">
        <v>1030</v>
      </c>
      <c r="B1031" t="s">
        <v>2058</v>
      </c>
      <c r="C1031" t="s">
        <v>2059</v>
      </c>
    </row>
    <row r="1032" spans="1:3" x14ac:dyDescent="0.2">
      <c r="A1032">
        <v>1031</v>
      </c>
      <c r="B1032" t="s">
        <v>2060</v>
      </c>
      <c r="C1032" t="s">
        <v>2061</v>
      </c>
    </row>
    <row r="1033" spans="1:3" x14ac:dyDescent="0.2">
      <c r="A1033">
        <v>1032</v>
      </c>
      <c r="B1033" t="s">
        <v>2062</v>
      </c>
      <c r="C1033" t="s">
        <v>2063</v>
      </c>
    </row>
    <row r="1034" spans="1:3" x14ac:dyDescent="0.2">
      <c r="A1034">
        <v>1033</v>
      </c>
      <c r="B1034" t="s">
        <v>2064</v>
      </c>
      <c r="C1034" t="s">
        <v>2065</v>
      </c>
    </row>
    <row r="1035" spans="1:3" x14ac:dyDescent="0.2">
      <c r="A1035">
        <v>1034</v>
      </c>
      <c r="B1035" t="s">
        <v>2066</v>
      </c>
      <c r="C1035" t="s">
        <v>2067</v>
      </c>
    </row>
    <row r="1036" spans="1:3" x14ac:dyDescent="0.2">
      <c r="A1036">
        <v>1035</v>
      </c>
      <c r="B1036" t="s">
        <v>2068</v>
      </c>
      <c r="C1036" t="s">
        <v>2069</v>
      </c>
    </row>
    <row r="1037" spans="1:3" x14ac:dyDescent="0.2">
      <c r="A1037">
        <v>1036</v>
      </c>
      <c r="B1037" t="s">
        <v>2070</v>
      </c>
      <c r="C1037" t="s">
        <v>2071</v>
      </c>
    </row>
    <row r="1038" spans="1:3" x14ac:dyDescent="0.2">
      <c r="A1038">
        <v>1037</v>
      </c>
      <c r="B1038" t="s">
        <v>2072</v>
      </c>
      <c r="C1038" t="s">
        <v>2073</v>
      </c>
    </row>
    <row r="1039" spans="1:3" x14ac:dyDescent="0.2">
      <c r="A1039">
        <v>1038</v>
      </c>
      <c r="B1039" t="s">
        <v>2074</v>
      </c>
      <c r="C1039" t="s">
        <v>2075</v>
      </c>
    </row>
    <row r="1040" spans="1:3" x14ac:dyDescent="0.2">
      <c r="A1040">
        <v>1039</v>
      </c>
      <c r="B1040" t="s">
        <v>2076</v>
      </c>
      <c r="C1040" t="s">
        <v>2077</v>
      </c>
    </row>
    <row r="1041" spans="1:3" x14ac:dyDescent="0.2">
      <c r="A1041">
        <v>1040</v>
      </c>
      <c r="B1041" t="s">
        <v>2078</v>
      </c>
      <c r="C1041" t="s">
        <v>2079</v>
      </c>
    </row>
    <row r="1042" spans="1:3" x14ac:dyDescent="0.2">
      <c r="A1042">
        <v>1041</v>
      </c>
      <c r="B1042" t="s">
        <v>2080</v>
      </c>
      <c r="C1042" t="s">
        <v>2081</v>
      </c>
    </row>
    <row r="1043" spans="1:3" x14ac:dyDescent="0.2">
      <c r="A1043">
        <v>1042</v>
      </c>
      <c r="B1043" t="s">
        <v>2082</v>
      </c>
      <c r="C1043" t="s">
        <v>2083</v>
      </c>
    </row>
    <row r="1044" spans="1:3" x14ac:dyDescent="0.2">
      <c r="A1044">
        <v>1043</v>
      </c>
      <c r="B1044" t="s">
        <v>2084</v>
      </c>
      <c r="C1044" t="s">
        <v>2085</v>
      </c>
    </row>
    <row r="1045" spans="1:3" x14ac:dyDescent="0.2">
      <c r="A1045">
        <v>1044</v>
      </c>
      <c r="B1045" t="s">
        <v>2086</v>
      </c>
      <c r="C1045" t="s">
        <v>2087</v>
      </c>
    </row>
    <row r="1046" spans="1:3" x14ac:dyDescent="0.2">
      <c r="A1046">
        <v>1045</v>
      </c>
      <c r="B1046" t="s">
        <v>2088</v>
      </c>
      <c r="C1046" t="s">
        <v>2089</v>
      </c>
    </row>
    <row r="1047" spans="1:3" x14ac:dyDescent="0.2">
      <c r="A1047">
        <v>1046</v>
      </c>
      <c r="B1047" t="s">
        <v>2090</v>
      </c>
      <c r="C1047" t="s">
        <v>2091</v>
      </c>
    </row>
    <row r="1048" spans="1:3" x14ac:dyDescent="0.2">
      <c r="A1048">
        <v>1047</v>
      </c>
      <c r="B1048" t="s">
        <v>2092</v>
      </c>
      <c r="C1048" t="s">
        <v>2093</v>
      </c>
    </row>
    <row r="1049" spans="1:3" x14ac:dyDescent="0.2">
      <c r="A1049">
        <v>1048</v>
      </c>
      <c r="B1049" t="s">
        <v>2094</v>
      </c>
      <c r="C1049" t="s">
        <v>2095</v>
      </c>
    </row>
    <row r="1050" spans="1:3" x14ac:dyDescent="0.2">
      <c r="A1050">
        <v>1049</v>
      </c>
      <c r="B1050" t="s">
        <v>2096</v>
      </c>
      <c r="C1050" t="s">
        <v>2097</v>
      </c>
    </row>
    <row r="1051" spans="1:3" x14ac:dyDescent="0.2">
      <c r="A1051">
        <v>1050</v>
      </c>
      <c r="B1051" t="s">
        <v>2098</v>
      </c>
      <c r="C1051" t="s">
        <v>2099</v>
      </c>
    </row>
    <row r="1052" spans="1:3" x14ac:dyDescent="0.2">
      <c r="A1052">
        <v>1051</v>
      </c>
      <c r="B1052" t="s">
        <v>2100</v>
      </c>
      <c r="C1052" t="s">
        <v>2101</v>
      </c>
    </row>
    <row r="1053" spans="1:3" x14ac:dyDescent="0.2">
      <c r="A1053">
        <v>1052</v>
      </c>
      <c r="B1053" t="s">
        <v>2102</v>
      </c>
      <c r="C1053" t="s">
        <v>2103</v>
      </c>
    </row>
    <row r="1054" spans="1:3" x14ac:dyDescent="0.2">
      <c r="A1054">
        <v>1053</v>
      </c>
      <c r="B1054" t="s">
        <v>2104</v>
      </c>
      <c r="C1054" t="s">
        <v>2105</v>
      </c>
    </row>
    <row r="1055" spans="1:3" x14ac:dyDescent="0.2">
      <c r="A1055">
        <v>1054</v>
      </c>
      <c r="B1055" t="s">
        <v>2106</v>
      </c>
      <c r="C1055" t="s">
        <v>2107</v>
      </c>
    </row>
    <row r="1056" spans="1:3" x14ac:dyDescent="0.2">
      <c r="A1056">
        <v>1055</v>
      </c>
      <c r="B1056" t="s">
        <v>2108</v>
      </c>
      <c r="C1056" t="s">
        <v>2109</v>
      </c>
    </row>
    <row r="1057" spans="1:3" x14ac:dyDescent="0.2">
      <c r="A1057">
        <v>1056</v>
      </c>
      <c r="B1057" t="s">
        <v>2110</v>
      </c>
      <c r="C1057" t="s">
        <v>2111</v>
      </c>
    </row>
    <row r="1058" spans="1:3" x14ac:dyDescent="0.2">
      <c r="A1058">
        <v>1057</v>
      </c>
      <c r="B1058" t="s">
        <v>2112</v>
      </c>
      <c r="C1058" t="s">
        <v>2113</v>
      </c>
    </row>
    <row r="1059" spans="1:3" x14ac:dyDescent="0.2">
      <c r="A1059">
        <v>1058</v>
      </c>
      <c r="B1059" t="s">
        <v>2114</v>
      </c>
      <c r="C1059" t="s">
        <v>2115</v>
      </c>
    </row>
    <row r="1060" spans="1:3" x14ac:dyDescent="0.2">
      <c r="A1060">
        <v>1059</v>
      </c>
      <c r="B1060" t="s">
        <v>2116</v>
      </c>
      <c r="C1060" t="s">
        <v>2117</v>
      </c>
    </row>
    <row r="1061" spans="1:3" x14ac:dyDescent="0.2">
      <c r="A1061">
        <v>1060</v>
      </c>
      <c r="B1061" t="s">
        <v>2118</v>
      </c>
      <c r="C1061" t="s">
        <v>2119</v>
      </c>
    </row>
    <row r="1062" spans="1:3" x14ac:dyDescent="0.2">
      <c r="A1062">
        <v>1061</v>
      </c>
      <c r="B1062" t="s">
        <v>2120</v>
      </c>
      <c r="C1062" t="s">
        <v>2121</v>
      </c>
    </row>
    <row r="1063" spans="1:3" x14ac:dyDescent="0.2">
      <c r="A1063">
        <v>1062</v>
      </c>
      <c r="B1063" t="s">
        <v>2122</v>
      </c>
      <c r="C1063" t="s">
        <v>2123</v>
      </c>
    </row>
    <row r="1064" spans="1:3" x14ac:dyDescent="0.2">
      <c r="A1064">
        <v>1063</v>
      </c>
      <c r="B1064" t="s">
        <v>2124</v>
      </c>
      <c r="C1064" t="s">
        <v>2125</v>
      </c>
    </row>
    <row r="1065" spans="1:3" x14ac:dyDescent="0.2">
      <c r="A1065">
        <v>1064</v>
      </c>
      <c r="B1065" t="s">
        <v>2126</v>
      </c>
      <c r="C1065" t="s">
        <v>2127</v>
      </c>
    </row>
    <row r="1066" spans="1:3" x14ac:dyDescent="0.2">
      <c r="A1066">
        <v>1065</v>
      </c>
      <c r="B1066" t="s">
        <v>2128</v>
      </c>
      <c r="C1066" t="s">
        <v>2129</v>
      </c>
    </row>
    <row r="1067" spans="1:3" x14ac:dyDescent="0.2">
      <c r="A1067">
        <v>1066</v>
      </c>
      <c r="B1067" t="s">
        <v>2130</v>
      </c>
      <c r="C1067" t="s">
        <v>2131</v>
      </c>
    </row>
    <row r="1068" spans="1:3" x14ac:dyDescent="0.2">
      <c r="A1068">
        <v>1067</v>
      </c>
      <c r="B1068" t="s">
        <v>2132</v>
      </c>
      <c r="C1068" t="s">
        <v>2133</v>
      </c>
    </row>
    <row r="1069" spans="1:3" x14ac:dyDescent="0.2">
      <c r="A1069">
        <v>1068</v>
      </c>
      <c r="B1069" t="s">
        <v>2134</v>
      </c>
      <c r="C1069" t="s">
        <v>2135</v>
      </c>
    </row>
    <row r="1070" spans="1:3" x14ac:dyDescent="0.2">
      <c r="A1070">
        <v>1069</v>
      </c>
      <c r="B1070" t="s">
        <v>2136</v>
      </c>
      <c r="C1070" t="s">
        <v>2137</v>
      </c>
    </row>
    <row r="1071" spans="1:3" x14ac:dyDescent="0.2">
      <c r="A1071">
        <v>1070</v>
      </c>
      <c r="B1071" t="s">
        <v>2138</v>
      </c>
      <c r="C1071" t="s">
        <v>2139</v>
      </c>
    </row>
    <row r="1072" spans="1:3" x14ac:dyDescent="0.2">
      <c r="A1072">
        <v>1071</v>
      </c>
      <c r="B1072" t="s">
        <v>2140</v>
      </c>
      <c r="C1072" t="s">
        <v>2141</v>
      </c>
    </row>
    <row r="1073" spans="1:3" x14ac:dyDescent="0.2">
      <c r="A1073">
        <v>1072</v>
      </c>
      <c r="B1073" t="s">
        <v>2142</v>
      </c>
      <c r="C1073" t="s">
        <v>2143</v>
      </c>
    </row>
    <row r="1074" spans="1:3" x14ac:dyDescent="0.2">
      <c r="A1074">
        <v>1073</v>
      </c>
      <c r="B1074" t="s">
        <v>2144</v>
      </c>
      <c r="C1074" t="s">
        <v>2145</v>
      </c>
    </row>
    <row r="1075" spans="1:3" x14ac:dyDescent="0.2">
      <c r="A1075">
        <v>1074</v>
      </c>
      <c r="B1075" t="s">
        <v>2146</v>
      </c>
      <c r="C1075" t="s">
        <v>2147</v>
      </c>
    </row>
    <row r="1076" spans="1:3" x14ac:dyDescent="0.2">
      <c r="A1076">
        <v>1075</v>
      </c>
      <c r="B1076" t="s">
        <v>2148</v>
      </c>
      <c r="C1076" t="s">
        <v>2149</v>
      </c>
    </row>
    <row r="1077" spans="1:3" x14ac:dyDescent="0.2">
      <c r="A1077">
        <v>1076</v>
      </c>
      <c r="B1077" t="s">
        <v>2150</v>
      </c>
      <c r="C1077" t="s">
        <v>2151</v>
      </c>
    </row>
    <row r="1078" spans="1:3" x14ac:dyDescent="0.2">
      <c r="A1078">
        <v>1077</v>
      </c>
      <c r="B1078" t="s">
        <v>2152</v>
      </c>
      <c r="C1078" t="s">
        <v>2153</v>
      </c>
    </row>
    <row r="1079" spans="1:3" x14ac:dyDescent="0.2">
      <c r="A1079">
        <v>1078</v>
      </c>
      <c r="B1079" t="s">
        <v>2154</v>
      </c>
      <c r="C1079" t="s">
        <v>2155</v>
      </c>
    </row>
    <row r="1080" spans="1:3" x14ac:dyDescent="0.2">
      <c r="A1080">
        <v>1079</v>
      </c>
      <c r="B1080" t="s">
        <v>2156</v>
      </c>
      <c r="C1080" t="s">
        <v>2157</v>
      </c>
    </row>
    <row r="1081" spans="1:3" x14ac:dyDescent="0.2">
      <c r="A1081">
        <v>1080</v>
      </c>
      <c r="B1081" t="s">
        <v>2158</v>
      </c>
      <c r="C1081" t="s">
        <v>2159</v>
      </c>
    </row>
    <row r="1082" spans="1:3" x14ac:dyDescent="0.2">
      <c r="A1082">
        <v>1081</v>
      </c>
      <c r="B1082" t="s">
        <v>2160</v>
      </c>
      <c r="C1082" t="s">
        <v>2161</v>
      </c>
    </row>
    <row r="1083" spans="1:3" x14ac:dyDescent="0.2">
      <c r="A1083">
        <v>1082</v>
      </c>
      <c r="B1083" t="s">
        <v>2162</v>
      </c>
      <c r="C1083" t="s">
        <v>2163</v>
      </c>
    </row>
    <row r="1084" spans="1:3" x14ac:dyDescent="0.2">
      <c r="A1084">
        <v>1083</v>
      </c>
      <c r="B1084" t="s">
        <v>2164</v>
      </c>
      <c r="C1084" t="s">
        <v>2165</v>
      </c>
    </row>
    <row r="1085" spans="1:3" x14ac:dyDescent="0.2">
      <c r="A1085">
        <v>1084</v>
      </c>
      <c r="B1085" t="s">
        <v>2166</v>
      </c>
      <c r="C1085" t="s">
        <v>2167</v>
      </c>
    </row>
    <row r="1086" spans="1:3" x14ac:dyDescent="0.2">
      <c r="A1086">
        <v>1085</v>
      </c>
      <c r="B1086" t="s">
        <v>2168</v>
      </c>
      <c r="C1086" t="s">
        <v>2169</v>
      </c>
    </row>
    <row r="1087" spans="1:3" x14ac:dyDescent="0.2">
      <c r="A1087">
        <v>1086</v>
      </c>
      <c r="B1087" t="s">
        <v>2170</v>
      </c>
      <c r="C1087" t="s">
        <v>2171</v>
      </c>
    </row>
    <row r="1088" spans="1:3" x14ac:dyDescent="0.2">
      <c r="A1088">
        <v>1087</v>
      </c>
      <c r="B1088" t="s">
        <v>2172</v>
      </c>
      <c r="C1088" t="s">
        <v>2173</v>
      </c>
    </row>
    <row r="1089" spans="1:3" x14ac:dyDescent="0.2">
      <c r="A1089">
        <v>1088</v>
      </c>
      <c r="B1089" t="s">
        <v>2174</v>
      </c>
      <c r="C1089" t="s">
        <v>2175</v>
      </c>
    </row>
    <row r="1090" spans="1:3" x14ac:dyDescent="0.2">
      <c r="A1090">
        <v>1089</v>
      </c>
      <c r="B1090" t="s">
        <v>2176</v>
      </c>
      <c r="C1090" t="s">
        <v>2177</v>
      </c>
    </row>
    <row r="1091" spans="1:3" x14ac:dyDescent="0.2">
      <c r="A1091">
        <v>1090</v>
      </c>
      <c r="B1091" t="s">
        <v>2178</v>
      </c>
      <c r="C1091" t="s">
        <v>2179</v>
      </c>
    </row>
    <row r="1092" spans="1:3" x14ac:dyDescent="0.2">
      <c r="A1092">
        <v>1091</v>
      </c>
      <c r="B1092" t="s">
        <v>2180</v>
      </c>
      <c r="C1092" t="s">
        <v>2181</v>
      </c>
    </row>
    <row r="1093" spans="1:3" x14ac:dyDescent="0.2">
      <c r="A1093">
        <v>1092</v>
      </c>
      <c r="B1093" t="s">
        <v>2182</v>
      </c>
      <c r="C1093" t="s">
        <v>2183</v>
      </c>
    </row>
    <row r="1094" spans="1:3" x14ac:dyDescent="0.2">
      <c r="A1094">
        <v>1093</v>
      </c>
      <c r="B1094" t="s">
        <v>2184</v>
      </c>
      <c r="C1094" t="s">
        <v>2185</v>
      </c>
    </row>
    <row r="1095" spans="1:3" x14ac:dyDescent="0.2">
      <c r="A1095">
        <v>1094</v>
      </c>
      <c r="B1095" t="s">
        <v>2186</v>
      </c>
      <c r="C1095" t="s">
        <v>2187</v>
      </c>
    </row>
    <row r="1096" spans="1:3" x14ac:dyDescent="0.2">
      <c r="A1096">
        <v>1095</v>
      </c>
      <c r="B1096" t="s">
        <v>2188</v>
      </c>
      <c r="C1096" t="s">
        <v>2189</v>
      </c>
    </row>
    <row r="1097" spans="1:3" x14ac:dyDescent="0.2">
      <c r="A1097">
        <v>1096</v>
      </c>
      <c r="B1097" t="s">
        <v>2190</v>
      </c>
      <c r="C1097" t="s">
        <v>2191</v>
      </c>
    </row>
    <row r="1098" spans="1:3" x14ac:dyDescent="0.2">
      <c r="A1098">
        <v>1097</v>
      </c>
      <c r="B1098" t="s">
        <v>2192</v>
      </c>
      <c r="C1098" t="s">
        <v>2193</v>
      </c>
    </row>
    <row r="1099" spans="1:3" x14ac:dyDescent="0.2">
      <c r="A1099">
        <v>1098</v>
      </c>
      <c r="B1099" t="s">
        <v>2194</v>
      </c>
      <c r="C1099" t="s">
        <v>2195</v>
      </c>
    </row>
    <row r="1100" spans="1:3" x14ac:dyDescent="0.2">
      <c r="A1100">
        <v>1099</v>
      </c>
      <c r="B1100" t="s">
        <v>2196</v>
      </c>
      <c r="C1100" t="s">
        <v>2197</v>
      </c>
    </row>
    <row r="1101" spans="1:3" x14ac:dyDescent="0.2">
      <c r="A1101">
        <v>1100</v>
      </c>
      <c r="B1101" t="s">
        <v>2198</v>
      </c>
      <c r="C1101" t="s">
        <v>2199</v>
      </c>
    </row>
    <row r="1102" spans="1:3" x14ac:dyDescent="0.2">
      <c r="A1102">
        <v>1101</v>
      </c>
      <c r="B1102" t="s">
        <v>2200</v>
      </c>
      <c r="C1102" t="s">
        <v>2201</v>
      </c>
    </row>
    <row r="1103" spans="1:3" x14ac:dyDescent="0.2">
      <c r="A1103">
        <v>1102</v>
      </c>
      <c r="B1103" t="s">
        <v>2202</v>
      </c>
      <c r="C1103" t="s">
        <v>2203</v>
      </c>
    </row>
    <row r="1104" spans="1:3" x14ac:dyDescent="0.2">
      <c r="A1104">
        <v>1103</v>
      </c>
      <c r="B1104" t="s">
        <v>2204</v>
      </c>
      <c r="C1104" t="s">
        <v>2205</v>
      </c>
    </row>
    <row r="1105" spans="1:3" x14ac:dyDescent="0.2">
      <c r="A1105">
        <v>1104</v>
      </c>
      <c r="B1105" t="s">
        <v>2206</v>
      </c>
      <c r="C1105" t="s">
        <v>2207</v>
      </c>
    </row>
    <row r="1106" spans="1:3" x14ac:dyDescent="0.2">
      <c r="A1106">
        <v>1105</v>
      </c>
      <c r="B1106" t="s">
        <v>2208</v>
      </c>
      <c r="C1106" t="s">
        <v>2209</v>
      </c>
    </row>
    <row r="1107" spans="1:3" x14ac:dyDescent="0.2">
      <c r="A1107">
        <v>1106</v>
      </c>
      <c r="B1107" t="s">
        <v>2210</v>
      </c>
      <c r="C1107" t="s">
        <v>2211</v>
      </c>
    </row>
    <row r="1108" spans="1:3" x14ac:dyDescent="0.2">
      <c r="A1108">
        <v>1107</v>
      </c>
      <c r="B1108" t="s">
        <v>2212</v>
      </c>
      <c r="C1108" t="s">
        <v>2213</v>
      </c>
    </row>
    <row r="1109" spans="1:3" x14ac:dyDescent="0.2">
      <c r="A1109">
        <v>1108</v>
      </c>
      <c r="B1109" t="s">
        <v>2214</v>
      </c>
      <c r="C1109" t="s">
        <v>2215</v>
      </c>
    </row>
    <row r="1110" spans="1:3" x14ac:dyDescent="0.2">
      <c r="A1110">
        <v>1109</v>
      </c>
      <c r="B1110" t="s">
        <v>2216</v>
      </c>
      <c r="C1110" t="s">
        <v>2217</v>
      </c>
    </row>
    <row r="1111" spans="1:3" x14ac:dyDescent="0.2">
      <c r="A1111">
        <v>1110</v>
      </c>
      <c r="B1111" t="s">
        <v>2218</v>
      </c>
      <c r="C1111" t="s">
        <v>2219</v>
      </c>
    </row>
    <row r="1112" spans="1:3" x14ac:dyDescent="0.2">
      <c r="A1112">
        <v>1111</v>
      </c>
      <c r="B1112" t="s">
        <v>2220</v>
      </c>
      <c r="C1112" t="s">
        <v>2221</v>
      </c>
    </row>
    <row r="1113" spans="1:3" x14ac:dyDescent="0.2">
      <c r="A1113">
        <v>1112</v>
      </c>
      <c r="B1113" t="s">
        <v>2222</v>
      </c>
      <c r="C1113" t="s">
        <v>2223</v>
      </c>
    </row>
    <row r="1114" spans="1:3" x14ac:dyDescent="0.2">
      <c r="A1114">
        <v>1113</v>
      </c>
      <c r="B1114" t="s">
        <v>2224</v>
      </c>
      <c r="C1114" t="s">
        <v>2225</v>
      </c>
    </row>
    <row r="1115" spans="1:3" x14ac:dyDescent="0.2">
      <c r="A1115">
        <v>1114</v>
      </c>
      <c r="B1115" t="s">
        <v>2226</v>
      </c>
      <c r="C1115" t="s">
        <v>2227</v>
      </c>
    </row>
    <row r="1116" spans="1:3" x14ac:dyDescent="0.2">
      <c r="A1116">
        <v>1115</v>
      </c>
      <c r="B1116" t="s">
        <v>2228</v>
      </c>
      <c r="C1116" t="s">
        <v>2229</v>
      </c>
    </row>
    <row r="1117" spans="1:3" x14ac:dyDescent="0.2">
      <c r="A1117">
        <v>1116</v>
      </c>
      <c r="B1117" t="s">
        <v>2230</v>
      </c>
      <c r="C1117" t="s">
        <v>2231</v>
      </c>
    </row>
    <row r="1118" spans="1:3" x14ac:dyDescent="0.2">
      <c r="A1118">
        <v>1117</v>
      </c>
      <c r="B1118" t="s">
        <v>2232</v>
      </c>
      <c r="C1118" t="s">
        <v>2233</v>
      </c>
    </row>
    <row r="1119" spans="1:3" x14ac:dyDescent="0.2">
      <c r="A1119">
        <v>1118</v>
      </c>
      <c r="B1119" t="s">
        <v>2234</v>
      </c>
      <c r="C1119" t="s">
        <v>2235</v>
      </c>
    </row>
    <row r="1120" spans="1:3" x14ac:dyDescent="0.2">
      <c r="A1120">
        <v>1119</v>
      </c>
      <c r="B1120" t="s">
        <v>2236</v>
      </c>
      <c r="C1120" t="s">
        <v>2237</v>
      </c>
    </row>
    <row r="1121" spans="1:3" x14ac:dyDescent="0.2">
      <c r="A1121">
        <v>1120</v>
      </c>
      <c r="B1121" t="s">
        <v>2238</v>
      </c>
      <c r="C1121" t="s">
        <v>2239</v>
      </c>
    </row>
    <row r="1122" spans="1:3" x14ac:dyDescent="0.2">
      <c r="A1122">
        <v>1121</v>
      </c>
      <c r="B1122" t="s">
        <v>2240</v>
      </c>
      <c r="C1122" t="s">
        <v>2241</v>
      </c>
    </row>
    <row r="1123" spans="1:3" x14ac:dyDescent="0.2">
      <c r="A1123">
        <v>1122</v>
      </c>
      <c r="B1123" t="s">
        <v>2242</v>
      </c>
      <c r="C1123" t="s">
        <v>2243</v>
      </c>
    </row>
    <row r="1124" spans="1:3" x14ac:dyDescent="0.2">
      <c r="A1124">
        <v>1123</v>
      </c>
      <c r="B1124" t="s">
        <v>2244</v>
      </c>
      <c r="C1124" t="s">
        <v>2245</v>
      </c>
    </row>
    <row r="1125" spans="1:3" x14ac:dyDescent="0.2">
      <c r="A1125">
        <v>1124</v>
      </c>
      <c r="B1125" t="s">
        <v>2246</v>
      </c>
      <c r="C1125" t="s">
        <v>2247</v>
      </c>
    </row>
    <row r="1126" spans="1:3" x14ac:dyDescent="0.2">
      <c r="A1126">
        <v>1125</v>
      </c>
      <c r="B1126" t="s">
        <v>2248</v>
      </c>
      <c r="C1126" t="s">
        <v>2249</v>
      </c>
    </row>
    <row r="1127" spans="1:3" x14ac:dyDescent="0.2">
      <c r="A1127">
        <v>1126</v>
      </c>
      <c r="B1127" t="s">
        <v>2250</v>
      </c>
      <c r="C1127" t="s">
        <v>2251</v>
      </c>
    </row>
    <row r="1128" spans="1:3" x14ac:dyDescent="0.2">
      <c r="A1128">
        <v>1127</v>
      </c>
      <c r="B1128" t="s">
        <v>2252</v>
      </c>
      <c r="C1128" t="s">
        <v>2253</v>
      </c>
    </row>
    <row r="1129" spans="1:3" x14ac:dyDescent="0.2">
      <c r="A1129">
        <v>1128</v>
      </c>
      <c r="B1129" t="s">
        <v>2254</v>
      </c>
      <c r="C1129" t="s">
        <v>2255</v>
      </c>
    </row>
    <row r="1130" spans="1:3" x14ac:dyDescent="0.2">
      <c r="A1130">
        <v>1129</v>
      </c>
      <c r="B1130" t="s">
        <v>2256</v>
      </c>
      <c r="C1130" t="s">
        <v>2257</v>
      </c>
    </row>
    <row r="1131" spans="1:3" x14ac:dyDescent="0.2">
      <c r="A1131">
        <v>1130</v>
      </c>
      <c r="B1131" t="s">
        <v>2258</v>
      </c>
      <c r="C1131" t="s">
        <v>2259</v>
      </c>
    </row>
    <row r="1132" spans="1:3" x14ac:dyDescent="0.2">
      <c r="A1132">
        <v>1131</v>
      </c>
      <c r="B1132" t="s">
        <v>2260</v>
      </c>
      <c r="C1132" t="s">
        <v>2261</v>
      </c>
    </row>
    <row r="1133" spans="1:3" x14ac:dyDescent="0.2">
      <c r="A1133">
        <v>1132</v>
      </c>
      <c r="B1133" t="s">
        <v>2262</v>
      </c>
      <c r="C1133" t="s">
        <v>2263</v>
      </c>
    </row>
    <row r="1134" spans="1:3" x14ac:dyDescent="0.2">
      <c r="A1134">
        <v>1133</v>
      </c>
      <c r="B1134" t="s">
        <v>2264</v>
      </c>
      <c r="C1134" t="s">
        <v>2265</v>
      </c>
    </row>
    <row r="1135" spans="1:3" x14ac:dyDescent="0.2">
      <c r="A1135">
        <v>1134</v>
      </c>
      <c r="B1135" t="s">
        <v>2266</v>
      </c>
      <c r="C1135" t="s">
        <v>2267</v>
      </c>
    </row>
    <row r="1136" spans="1:3" x14ac:dyDescent="0.2">
      <c r="A1136">
        <v>1135</v>
      </c>
      <c r="B1136" t="s">
        <v>2268</v>
      </c>
      <c r="C1136" t="s">
        <v>2269</v>
      </c>
    </row>
    <row r="1137" spans="1:3" x14ac:dyDescent="0.2">
      <c r="A1137">
        <v>1136</v>
      </c>
      <c r="B1137" t="s">
        <v>2270</v>
      </c>
      <c r="C1137" t="s">
        <v>2271</v>
      </c>
    </row>
    <row r="1138" spans="1:3" x14ac:dyDescent="0.2">
      <c r="A1138">
        <v>1137</v>
      </c>
      <c r="B1138" t="s">
        <v>2272</v>
      </c>
      <c r="C1138" t="s">
        <v>2273</v>
      </c>
    </row>
    <row r="1139" spans="1:3" x14ac:dyDescent="0.2">
      <c r="A1139">
        <v>1138</v>
      </c>
      <c r="B1139" t="s">
        <v>2274</v>
      </c>
      <c r="C1139" t="s">
        <v>2275</v>
      </c>
    </row>
    <row r="1140" spans="1:3" x14ac:dyDescent="0.2">
      <c r="A1140">
        <v>1139</v>
      </c>
      <c r="B1140" t="s">
        <v>2276</v>
      </c>
      <c r="C1140" t="s">
        <v>2277</v>
      </c>
    </row>
    <row r="1141" spans="1:3" x14ac:dyDescent="0.2">
      <c r="A1141">
        <v>1140</v>
      </c>
      <c r="B1141" t="s">
        <v>2278</v>
      </c>
      <c r="C1141" t="s">
        <v>2279</v>
      </c>
    </row>
    <row r="1142" spans="1:3" x14ac:dyDescent="0.2">
      <c r="A1142">
        <v>1141</v>
      </c>
      <c r="B1142" t="s">
        <v>2280</v>
      </c>
      <c r="C1142" t="s">
        <v>2281</v>
      </c>
    </row>
    <row r="1143" spans="1:3" x14ac:dyDescent="0.2">
      <c r="A1143">
        <v>1142</v>
      </c>
      <c r="B1143" t="s">
        <v>2282</v>
      </c>
      <c r="C1143" t="s">
        <v>2283</v>
      </c>
    </row>
    <row r="1144" spans="1:3" x14ac:dyDescent="0.2">
      <c r="A1144">
        <v>1143</v>
      </c>
      <c r="B1144" t="s">
        <v>2284</v>
      </c>
      <c r="C1144" t="s">
        <v>2285</v>
      </c>
    </row>
    <row r="1145" spans="1:3" x14ac:dyDescent="0.2">
      <c r="A1145">
        <v>1144</v>
      </c>
      <c r="B1145" t="s">
        <v>2286</v>
      </c>
      <c r="C1145" t="s">
        <v>2287</v>
      </c>
    </row>
    <row r="1146" spans="1:3" x14ac:dyDescent="0.2">
      <c r="A1146">
        <v>1145</v>
      </c>
      <c r="B1146" t="s">
        <v>2288</v>
      </c>
      <c r="C1146" t="s">
        <v>2289</v>
      </c>
    </row>
    <row r="1147" spans="1:3" x14ac:dyDescent="0.2">
      <c r="A1147">
        <v>1146</v>
      </c>
      <c r="B1147" t="s">
        <v>2290</v>
      </c>
      <c r="C1147" t="s">
        <v>2291</v>
      </c>
    </row>
    <row r="1148" spans="1:3" x14ac:dyDescent="0.2">
      <c r="A1148">
        <v>1147</v>
      </c>
      <c r="B1148" t="s">
        <v>2292</v>
      </c>
      <c r="C1148" t="s">
        <v>2293</v>
      </c>
    </row>
    <row r="1149" spans="1:3" x14ac:dyDescent="0.2">
      <c r="A1149">
        <v>1148</v>
      </c>
      <c r="B1149" t="s">
        <v>2294</v>
      </c>
      <c r="C1149" t="s">
        <v>2295</v>
      </c>
    </row>
    <row r="1150" spans="1:3" x14ac:dyDescent="0.2">
      <c r="A1150">
        <v>1149</v>
      </c>
      <c r="B1150" t="s">
        <v>2296</v>
      </c>
      <c r="C1150" t="s">
        <v>2297</v>
      </c>
    </row>
    <row r="1151" spans="1:3" x14ac:dyDescent="0.2">
      <c r="A1151">
        <v>1150</v>
      </c>
      <c r="B1151" t="s">
        <v>2298</v>
      </c>
      <c r="C1151" t="s">
        <v>2299</v>
      </c>
    </row>
    <row r="1152" spans="1:3" x14ac:dyDescent="0.2">
      <c r="A1152">
        <v>1151</v>
      </c>
      <c r="B1152" t="s">
        <v>2300</v>
      </c>
      <c r="C1152" t="s">
        <v>2301</v>
      </c>
    </row>
    <row r="1153" spans="1:3" x14ac:dyDescent="0.2">
      <c r="A1153">
        <v>1152</v>
      </c>
      <c r="B1153" t="s">
        <v>2302</v>
      </c>
      <c r="C1153" t="s">
        <v>2303</v>
      </c>
    </row>
    <row r="1154" spans="1:3" x14ac:dyDescent="0.2">
      <c r="A1154">
        <v>1153</v>
      </c>
      <c r="B1154" t="s">
        <v>2304</v>
      </c>
      <c r="C1154" t="s">
        <v>2305</v>
      </c>
    </row>
    <row r="1155" spans="1:3" x14ac:dyDescent="0.2">
      <c r="A1155">
        <v>1154</v>
      </c>
      <c r="B1155" t="s">
        <v>2306</v>
      </c>
      <c r="C1155" t="s">
        <v>2307</v>
      </c>
    </row>
    <row r="1156" spans="1:3" x14ac:dyDescent="0.2">
      <c r="A1156">
        <v>1155</v>
      </c>
      <c r="B1156" t="s">
        <v>2308</v>
      </c>
      <c r="C1156" t="s">
        <v>2309</v>
      </c>
    </row>
    <row r="1157" spans="1:3" x14ac:dyDescent="0.2">
      <c r="A1157">
        <v>1156</v>
      </c>
      <c r="B1157" t="s">
        <v>2310</v>
      </c>
      <c r="C1157" t="s">
        <v>2311</v>
      </c>
    </row>
    <row r="1158" spans="1:3" x14ac:dyDescent="0.2">
      <c r="A1158">
        <v>1157</v>
      </c>
      <c r="B1158" t="s">
        <v>2312</v>
      </c>
      <c r="C1158" t="s">
        <v>2313</v>
      </c>
    </row>
    <row r="1159" spans="1:3" x14ac:dyDescent="0.2">
      <c r="A1159">
        <v>1158</v>
      </c>
      <c r="B1159" t="s">
        <v>2314</v>
      </c>
      <c r="C1159" t="s">
        <v>2315</v>
      </c>
    </row>
    <row r="1160" spans="1:3" x14ac:dyDescent="0.2">
      <c r="A1160">
        <v>1159</v>
      </c>
      <c r="B1160" t="s">
        <v>2316</v>
      </c>
      <c r="C1160" t="s">
        <v>2317</v>
      </c>
    </row>
    <row r="1161" spans="1:3" x14ac:dyDescent="0.2">
      <c r="A1161">
        <v>1160</v>
      </c>
      <c r="B1161" t="s">
        <v>2318</v>
      </c>
      <c r="C1161" t="s">
        <v>2319</v>
      </c>
    </row>
    <row r="1162" spans="1:3" x14ac:dyDescent="0.2">
      <c r="A1162">
        <v>1161</v>
      </c>
      <c r="B1162" t="s">
        <v>2320</v>
      </c>
      <c r="C1162" t="s">
        <v>2321</v>
      </c>
    </row>
    <row r="1163" spans="1:3" x14ac:dyDescent="0.2">
      <c r="A1163">
        <v>1162</v>
      </c>
      <c r="B1163" t="s">
        <v>2322</v>
      </c>
      <c r="C1163" t="s">
        <v>2323</v>
      </c>
    </row>
    <row r="1164" spans="1:3" x14ac:dyDescent="0.2">
      <c r="A1164">
        <v>1163</v>
      </c>
      <c r="B1164" t="s">
        <v>2324</v>
      </c>
      <c r="C1164" t="s">
        <v>2325</v>
      </c>
    </row>
    <row r="1165" spans="1:3" x14ac:dyDescent="0.2">
      <c r="A1165">
        <v>1164</v>
      </c>
      <c r="B1165" t="s">
        <v>2326</v>
      </c>
      <c r="C1165" t="s">
        <v>2327</v>
      </c>
    </row>
    <row r="1166" spans="1:3" x14ac:dyDescent="0.2">
      <c r="A1166">
        <v>1165</v>
      </c>
      <c r="B1166" t="s">
        <v>2328</v>
      </c>
      <c r="C1166" t="s">
        <v>2329</v>
      </c>
    </row>
    <row r="1167" spans="1:3" x14ac:dyDescent="0.2">
      <c r="A1167">
        <v>1166</v>
      </c>
      <c r="B1167" t="s">
        <v>2330</v>
      </c>
      <c r="C1167" t="s">
        <v>2331</v>
      </c>
    </row>
    <row r="1168" spans="1:3" x14ac:dyDescent="0.2">
      <c r="A1168">
        <v>1167</v>
      </c>
      <c r="B1168" t="s">
        <v>2332</v>
      </c>
      <c r="C1168" t="s">
        <v>2333</v>
      </c>
    </row>
    <row r="1169" spans="1:3" x14ac:dyDescent="0.2">
      <c r="A1169">
        <v>1168</v>
      </c>
      <c r="B1169" t="s">
        <v>2334</v>
      </c>
      <c r="C1169" t="s">
        <v>2335</v>
      </c>
    </row>
    <row r="1170" spans="1:3" x14ac:dyDescent="0.2">
      <c r="A1170">
        <v>1169</v>
      </c>
      <c r="B1170" t="s">
        <v>2336</v>
      </c>
      <c r="C1170" t="s">
        <v>2337</v>
      </c>
    </row>
    <row r="1171" spans="1:3" x14ac:dyDescent="0.2">
      <c r="A1171">
        <v>1170</v>
      </c>
      <c r="B1171" t="s">
        <v>2338</v>
      </c>
      <c r="C1171" t="s">
        <v>2339</v>
      </c>
    </row>
    <row r="1172" spans="1:3" x14ac:dyDescent="0.2">
      <c r="A1172">
        <v>1171</v>
      </c>
      <c r="B1172" t="s">
        <v>2340</v>
      </c>
      <c r="C1172" t="s">
        <v>2341</v>
      </c>
    </row>
    <row r="1173" spans="1:3" x14ac:dyDescent="0.2">
      <c r="A1173">
        <v>1172</v>
      </c>
      <c r="B1173" t="s">
        <v>2342</v>
      </c>
      <c r="C1173" t="s">
        <v>2343</v>
      </c>
    </row>
    <row r="1174" spans="1:3" x14ac:dyDescent="0.2">
      <c r="A1174">
        <v>1173</v>
      </c>
      <c r="B1174" t="s">
        <v>2344</v>
      </c>
      <c r="C1174" t="s">
        <v>2345</v>
      </c>
    </row>
    <row r="1175" spans="1:3" x14ac:dyDescent="0.2">
      <c r="A1175">
        <v>1174</v>
      </c>
      <c r="B1175" t="s">
        <v>2346</v>
      </c>
      <c r="C1175" t="s">
        <v>2347</v>
      </c>
    </row>
    <row r="1176" spans="1:3" x14ac:dyDescent="0.2">
      <c r="A1176">
        <v>1175</v>
      </c>
      <c r="B1176" t="s">
        <v>2348</v>
      </c>
      <c r="C1176" t="s">
        <v>2349</v>
      </c>
    </row>
    <row r="1177" spans="1:3" x14ac:dyDescent="0.2">
      <c r="A1177">
        <v>1176</v>
      </c>
      <c r="B1177" t="s">
        <v>2350</v>
      </c>
      <c r="C1177" t="s">
        <v>2351</v>
      </c>
    </row>
    <row r="1178" spans="1:3" x14ac:dyDescent="0.2">
      <c r="A1178">
        <v>1177</v>
      </c>
      <c r="B1178" t="s">
        <v>2352</v>
      </c>
      <c r="C1178" t="s">
        <v>2353</v>
      </c>
    </row>
    <row r="1179" spans="1:3" x14ac:dyDescent="0.2">
      <c r="A1179">
        <v>1178</v>
      </c>
      <c r="B1179" t="s">
        <v>2354</v>
      </c>
      <c r="C1179" t="s">
        <v>2355</v>
      </c>
    </row>
    <row r="1180" spans="1:3" x14ac:dyDescent="0.2">
      <c r="A1180">
        <v>1179</v>
      </c>
      <c r="B1180" t="s">
        <v>2356</v>
      </c>
      <c r="C1180" t="s">
        <v>2357</v>
      </c>
    </row>
    <row r="1181" spans="1:3" x14ac:dyDescent="0.2">
      <c r="A1181">
        <v>1180</v>
      </c>
      <c r="B1181" t="s">
        <v>2358</v>
      </c>
      <c r="C1181" t="s">
        <v>2359</v>
      </c>
    </row>
    <row r="1182" spans="1:3" x14ac:dyDescent="0.2">
      <c r="A1182">
        <v>1181</v>
      </c>
      <c r="B1182" t="s">
        <v>2360</v>
      </c>
      <c r="C1182" t="s">
        <v>2361</v>
      </c>
    </row>
    <row r="1183" spans="1:3" x14ac:dyDescent="0.2">
      <c r="A1183">
        <v>1182</v>
      </c>
      <c r="B1183" t="s">
        <v>2362</v>
      </c>
      <c r="C1183" t="s">
        <v>2363</v>
      </c>
    </row>
    <row r="1184" spans="1:3" x14ac:dyDescent="0.2">
      <c r="A1184">
        <v>1183</v>
      </c>
      <c r="B1184" t="s">
        <v>2364</v>
      </c>
      <c r="C1184" t="s">
        <v>2365</v>
      </c>
    </row>
    <row r="1185" spans="1:3" x14ac:dyDescent="0.2">
      <c r="A1185">
        <v>1184</v>
      </c>
      <c r="B1185" t="s">
        <v>2366</v>
      </c>
      <c r="C1185" t="s">
        <v>2367</v>
      </c>
    </row>
    <row r="1186" spans="1:3" x14ac:dyDescent="0.2">
      <c r="A1186">
        <v>1185</v>
      </c>
      <c r="B1186" t="s">
        <v>2368</v>
      </c>
      <c r="C1186" t="s">
        <v>2369</v>
      </c>
    </row>
    <row r="1187" spans="1:3" x14ac:dyDescent="0.2">
      <c r="A1187">
        <v>1186</v>
      </c>
      <c r="B1187" t="s">
        <v>2370</v>
      </c>
      <c r="C1187" t="s">
        <v>2371</v>
      </c>
    </row>
    <row r="1188" spans="1:3" x14ac:dyDescent="0.2">
      <c r="A1188">
        <v>1187</v>
      </c>
      <c r="B1188" t="s">
        <v>2372</v>
      </c>
      <c r="C1188" t="s">
        <v>2373</v>
      </c>
    </row>
    <row r="1189" spans="1:3" x14ac:dyDescent="0.2">
      <c r="A1189">
        <v>1188</v>
      </c>
      <c r="B1189" t="s">
        <v>2374</v>
      </c>
      <c r="C1189" t="s">
        <v>2375</v>
      </c>
    </row>
    <row r="1190" spans="1:3" x14ac:dyDescent="0.2">
      <c r="A1190">
        <v>1189</v>
      </c>
      <c r="B1190" t="s">
        <v>2376</v>
      </c>
      <c r="C1190" t="s">
        <v>2377</v>
      </c>
    </row>
    <row r="1191" spans="1:3" x14ac:dyDescent="0.2">
      <c r="A1191">
        <v>1190</v>
      </c>
      <c r="B1191" t="s">
        <v>2378</v>
      </c>
      <c r="C1191" t="s">
        <v>2379</v>
      </c>
    </row>
    <row r="1192" spans="1:3" x14ac:dyDescent="0.2">
      <c r="A1192">
        <v>1191</v>
      </c>
      <c r="B1192" t="s">
        <v>2380</v>
      </c>
      <c r="C1192" t="s">
        <v>2381</v>
      </c>
    </row>
    <row r="1193" spans="1:3" x14ac:dyDescent="0.2">
      <c r="A1193">
        <v>1192</v>
      </c>
      <c r="B1193" t="s">
        <v>2382</v>
      </c>
      <c r="C1193" t="s">
        <v>2383</v>
      </c>
    </row>
    <row r="1194" spans="1:3" x14ac:dyDescent="0.2">
      <c r="A1194">
        <v>1193</v>
      </c>
      <c r="B1194" t="s">
        <v>2384</v>
      </c>
      <c r="C1194" t="s">
        <v>2385</v>
      </c>
    </row>
    <row r="1195" spans="1:3" x14ac:dyDescent="0.2">
      <c r="A1195">
        <v>1194</v>
      </c>
      <c r="B1195" t="s">
        <v>2386</v>
      </c>
      <c r="C1195" t="s">
        <v>2387</v>
      </c>
    </row>
    <row r="1196" spans="1:3" x14ac:dyDescent="0.2">
      <c r="A1196">
        <v>1195</v>
      </c>
      <c r="B1196" t="s">
        <v>2388</v>
      </c>
      <c r="C1196" t="s">
        <v>2389</v>
      </c>
    </row>
    <row r="1197" spans="1:3" x14ac:dyDescent="0.2">
      <c r="A1197">
        <v>1196</v>
      </c>
      <c r="B1197" t="s">
        <v>2390</v>
      </c>
      <c r="C1197" t="s">
        <v>2391</v>
      </c>
    </row>
    <row r="1198" spans="1:3" x14ac:dyDescent="0.2">
      <c r="A1198">
        <v>1197</v>
      </c>
      <c r="B1198" t="s">
        <v>2392</v>
      </c>
      <c r="C1198" t="s">
        <v>2393</v>
      </c>
    </row>
    <row r="1199" spans="1:3" x14ac:dyDescent="0.2">
      <c r="A1199">
        <v>1198</v>
      </c>
      <c r="B1199" t="s">
        <v>2394</v>
      </c>
      <c r="C1199" t="s">
        <v>2395</v>
      </c>
    </row>
    <row r="1200" spans="1:3" x14ac:dyDescent="0.2">
      <c r="A1200">
        <v>1199</v>
      </c>
      <c r="B1200" t="s">
        <v>2396</v>
      </c>
      <c r="C1200" t="s">
        <v>2397</v>
      </c>
    </row>
    <row r="1201" spans="1:3" x14ac:dyDescent="0.2">
      <c r="A1201">
        <v>1200</v>
      </c>
      <c r="B1201" t="s">
        <v>2398</v>
      </c>
      <c r="C1201" t="s">
        <v>2399</v>
      </c>
    </row>
    <row r="1202" spans="1:3" x14ac:dyDescent="0.2">
      <c r="A1202">
        <v>1201</v>
      </c>
      <c r="B1202" t="s">
        <v>2400</v>
      </c>
      <c r="C1202" t="s">
        <v>2401</v>
      </c>
    </row>
    <row r="1203" spans="1:3" x14ac:dyDescent="0.2">
      <c r="A1203">
        <v>1202</v>
      </c>
      <c r="B1203" t="s">
        <v>2402</v>
      </c>
      <c r="C1203" t="s">
        <v>2403</v>
      </c>
    </row>
    <row r="1204" spans="1:3" x14ac:dyDescent="0.2">
      <c r="A1204">
        <v>1203</v>
      </c>
      <c r="B1204" t="s">
        <v>2404</v>
      </c>
      <c r="C1204" t="s">
        <v>2405</v>
      </c>
    </row>
    <row r="1205" spans="1:3" x14ac:dyDescent="0.2">
      <c r="A1205">
        <v>1204</v>
      </c>
      <c r="B1205" t="s">
        <v>2406</v>
      </c>
      <c r="C1205" t="s">
        <v>2407</v>
      </c>
    </row>
    <row r="1206" spans="1:3" x14ac:dyDescent="0.2">
      <c r="A1206">
        <v>1205</v>
      </c>
      <c r="B1206" t="s">
        <v>2408</v>
      </c>
      <c r="C1206" t="s">
        <v>2409</v>
      </c>
    </row>
    <row r="1207" spans="1:3" x14ac:dyDescent="0.2">
      <c r="A1207">
        <v>1206</v>
      </c>
      <c r="B1207" t="s">
        <v>2410</v>
      </c>
      <c r="C1207" t="s">
        <v>2411</v>
      </c>
    </row>
    <row r="1208" spans="1:3" x14ac:dyDescent="0.2">
      <c r="A1208">
        <v>1207</v>
      </c>
      <c r="B1208" t="s">
        <v>2412</v>
      </c>
      <c r="C1208" t="s">
        <v>2413</v>
      </c>
    </row>
    <row r="1209" spans="1:3" x14ac:dyDescent="0.2">
      <c r="A1209">
        <v>1208</v>
      </c>
      <c r="B1209" t="s">
        <v>2414</v>
      </c>
      <c r="C1209" t="s">
        <v>2415</v>
      </c>
    </row>
    <row r="1210" spans="1:3" x14ac:dyDescent="0.2">
      <c r="A1210">
        <v>1209</v>
      </c>
      <c r="B1210" t="s">
        <v>2416</v>
      </c>
      <c r="C1210" t="s">
        <v>2417</v>
      </c>
    </row>
    <row r="1211" spans="1:3" x14ac:dyDescent="0.2">
      <c r="A1211">
        <v>1210</v>
      </c>
      <c r="B1211" t="s">
        <v>2418</v>
      </c>
      <c r="C1211" t="s">
        <v>2419</v>
      </c>
    </row>
    <row r="1212" spans="1:3" x14ac:dyDescent="0.2">
      <c r="A1212">
        <v>1211</v>
      </c>
      <c r="B1212" t="s">
        <v>2420</v>
      </c>
      <c r="C1212" t="s">
        <v>2421</v>
      </c>
    </row>
    <row r="1213" spans="1:3" x14ac:dyDescent="0.2">
      <c r="A1213">
        <v>1212</v>
      </c>
      <c r="B1213" t="s">
        <v>2422</v>
      </c>
      <c r="C1213" t="s">
        <v>2423</v>
      </c>
    </row>
    <row r="1214" spans="1:3" x14ac:dyDescent="0.2">
      <c r="A1214">
        <v>1213</v>
      </c>
      <c r="B1214" t="s">
        <v>2424</v>
      </c>
      <c r="C1214" t="s">
        <v>2425</v>
      </c>
    </row>
    <row r="1215" spans="1:3" x14ac:dyDescent="0.2">
      <c r="A1215">
        <v>1214</v>
      </c>
      <c r="B1215" t="s">
        <v>2426</v>
      </c>
      <c r="C1215" t="s">
        <v>2427</v>
      </c>
    </row>
    <row r="1216" spans="1:3" x14ac:dyDescent="0.2">
      <c r="A1216">
        <v>1215</v>
      </c>
      <c r="B1216" t="s">
        <v>2428</v>
      </c>
      <c r="C1216" t="s">
        <v>2429</v>
      </c>
    </row>
    <row r="1217" spans="1:3" x14ac:dyDescent="0.2">
      <c r="A1217">
        <v>1216</v>
      </c>
      <c r="B1217" t="s">
        <v>2430</v>
      </c>
      <c r="C1217" t="s">
        <v>2431</v>
      </c>
    </row>
    <row r="1218" spans="1:3" x14ac:dyDescent="0.2">
      <c r="A1218">
        <v>1217</v>
      </c>
      <c r="B1218" t="s">
        <v>2432</v>
      </c>
      <c r="C1218" t="s">
        <v>2433</v>
      </c>
    </row>
    <row r="1219" spans="1:3" x14ac:dyDescent="0.2">
      <c r="A1219">
        <v>1218</v>
      </c>
      <c r="B1219" t="s">
        <v>2434</v>
      </c>
      <c r="C1219" t="s">
        <v>2435</v>
      </c>
    </row>
    <row r="1220" spans="1:3" x14ac:dyDescent="0.2">
      <c r="A1220">
        <v>1219</v>
      </c>
      <c r="B1220" t="s">
        <v>2436</v>
      </c>
      <c r="C1220" t="s">
        <v>2437</v>
      </c>
    </row>
    <row r="1221" spans="1:3" x14ac:dyDescent="0.2">
      <c r="A1221">
        <v>1220</v>
      </c>
      <c r="B1221" t="s">
        <v>2438</v>
      </c>
      <c r="C1221" t="s">
        <v>2439</v>
      </c>
    </row>
    <row r="1222" spans="1:3" x14ac:dyDescent="0.2">
      <c r="A1222">
        <v>1221</v>
      </c>
      <c r="B1222" t="s">
        <v>2440</v>
      </c>
      <c r="C1222" t="s">
        <v>2441</v>
      </c>
    </row>
    <row r="1223" spans="1:3" x14ac:dyDescent="0.2">
      <c r="A1223">
        <v>1222</v>
      </c>
      <c r="B1223" t="s">
        <v>2442</v>
      </c>
      <c r="C1223" t="s">
        <v>2443</v>
      </c>
    </row>
    <row r="1224" spans="1:3" x14ac:dyDescent="0.2">
      <c r="A1224">
        <v>1223</v>
      </c>
      <c r="B1224" t="s">
        <v>2444</v>
      </c>
      <c r="C1224" t="s">
        <v>2445</v>
      </c>
    </row>
    <row r="1225" spans="1:3" x14ac:dyDescent="0.2">
      <c r="A1225">
        <v>1224</v>
      </c>
      <c r="B1225" t="s">
        <v>2446</v>
      </c>
      <c r="C1225" t="s">
        <v>2447</v>
      </c>
    </row>
    <row r="1226" spans="1:3" x14ac:dyDescent="0.2">
      <c r="A1226">
        <v>1225</v>
      </c>
      <c r="B1226" t="s">
        <v>2448</v>
      </c>
      <c r="C1226" t="s">
        <v>2449</v>
      </c>
    </row>
    <row r="1227" spans="1:3" x14ac:dyDescent="0.2">
      <c r="A1227">
        <v>1226</v>
      </c>
      <c r="B1227" t="s">
        <v>2450</v>
      </c>
      <c r="C1227" t="s">
        <v>2451</v>
      </c>
    </row>
    <row r="1228" spans="1:3" x14ac:dyDescent="0.2">
      <c r="A1228">
        <v>1227</v>
      </c>
      <c r="B1228" t="s">
        <v>2452</v>
      </c>
      <c r="C1228" t="s">
        <v>2453</v>
      </c>
    </row>
    <row r="1229" spans="1:3" x14ac:dyDescent="0.2">
      <c r="A1229">
        <v>1228</v>
      </c>
      <c r="B1229" t="s">
        <v>2454</v>
      </c>
      <c r="C1229" t="s">
        <v>2455</v>
      </c>
    </row>
    <row r="1230" spans="1:3" x14ac:dyDescent="0.2">
      <c r="A1230">
        <v>1229</v>
      </c>
      <c r="B1230" t="s">
        <v>2456</v>
      </c>
      <c r="C1230" t="s">
        <v>2457</v>
      </c>
    </row>
    <row r="1231" spans="1:3" x14ac:dyDescent="0.2">
      <c r="A1231">
        <v>1230</v>
      </c>
      <c r="B1231" t="s">
        <v>2458</v>
      </c>
      <c r="C1231" t="s">
        <v>2459</v>
      </c>
    </row>
    <row r="1232" spans="1:3" x14ac:dyDescent="0.2">
      <c r="A1232">
        <v>1231</v>
      </c>
      <c r="B1232" t="s">
        <v>2460</v>
      </c>
      <c r="C1232" t="s">
        <v>2461</v>
      </c>
    </row>
    <row r="1233" spans="1:3" x14ac:dyDescent="0.2">
      <c r="A1233">
        <v>1232</v>
      </c>
      <c r="B1233" t="s">
        <v>2462</v>
      </c>
      <c r="C1233" t="s">
        <v>2463</v>
      </c>
    </row>
    <row r="1234" spans="1:3" x14ac:dyDescent="0.2">
      <c r="A1234">
        <v>1233</v>
      </c>
      <c r="B1234" t="s">
        <v>2464</v>
      </c>
      <c r="C1234" t="s">
        <v>2465</v>
      </c>
    </row>
    <row r="1235" spans="1:3" x14ac:dyDescent="0.2">
      <c r="A1235">
        <v>1234</v>
      </c>
      <c r="B1235" t="s">
        <v>2466</v>
      </c>
      <c r="C1235" t="s">
        <v>2467</v>
      </c>
    </row>
    <row r="1236" spans="1:3" x14ac:dyDescent="0.2">
      <c r="A1236">
        <v>1235</v>
      </c>
      <c r="B1236" t="s">
        <v>2468</v>
      </c>
      <c r="C1236" t="s">
        <v>2469</v>
      </c>
    </row>
    <row r="1237" spans="1:3" x14ac:dyDescent="0.2">
      <c r="A1237">
        <v>1236</v>
      </c>
      <c r="B1237" t="s">
        <v>2470</v>
      </c>
      <c r="C1237" t="s">
        <v>2471</v>
      </c>
    </row>
    <row r="1238" spans="1:3" x14ac:dyDescent="0.2">
      <c r="A1238">
        <v>1237</v>
      </c>
      <c r="B1238" t="s">
        <v>2472</v>
      </c>
      <c r="C1238" t="s">
        <v>2473</v>
      </c>
    </row>
    <row r="1239" spans="1:3" x14ac:dyDescent="0.2">
      <c r="A1239">
        <v>1238</v>
      </c>
      <c r="B1239" t="s">
        <v>2474</v>
      </c>
      <c r="C1239" t="s">
        <v>2475</v>
      </c>
    </row>
    <row r="1240" spans="1:3" x14ac:dyDescent="0.2">
      <c r="A1240">
        <v>1239</v>
      </c>
      <c r="B1240" t="s">
        <v>2476</v>
      </c>
      <c r="C1240" t="s">
        <v>2477</v>
      </c>
    </row>
    <row r="1241" spans="1:3" x14ac:dyDescent="0.2">
      <c r="A1241">
        <v>1240</v>
      </c>
      <c r="B1241" t="s">
        <v>2478</v>
      </c>
      <c r="C1241" t="s">
        <v>2479</v>
      </c>
    </row>
    <row r="1242" spans="1:3" x14ac:dyDescent="0.2">
      <c r="A1242">
        <v>1241</v>
      </c>
      <c r="B1242" t="s">
        <v>2480</v>
      </c>
      <c r="C1242" t="s">
        <v>2481</v>
      </c>
    </row>
    <row r="1243" spans="1:3" x14ac:dyDescent="0.2">
      <c r="A1243">
        <v>1242</v>
      </c>
      <c r="B1243" t="s">
        <v>2482</v>
      </c>
      <c r="C1243" t="s">
        <v>2483</v>
      </c>
    </row>
    <row r="1244" spans="1:3" x14ac:dyDescent="0.2">
      <c r="A1244">
        <v>1243</v>
      </c>
      <c r="B1244" t="s">
        <v>2484</v>
      </c>
      <c r="C1244" t="s">
        <v>2485</v>
      </c>
    </row>
    <row r="1245" spans="1:3" x14ac:dyDescent="0.2">
      <c r="A1245">
        <v>1244</v>
      </c>
      <c r="B1245" t="s">
        <v>2486</v>
      </c>
      <c r="C1245" t="s">
        <v>2487</v>
      </c>
    </row>
    <row r="1246" spans="1:3" x14ac:dyDescent="0.2">
      <c r="A1246">
        <v>1245</v>
      </c>
      <c r="B1246" t="s">
        <v>2488</v>
      </c>
      <c r="C1246" t="s">
        <v>2489</v>
      </c>
    </row>
    <row r="1247" spans="1:3" x14ac:dyDescent="0.2">
      <c r="A1247">
        <v>1246</v>
      </c>
      <c r="B1247" t="s">
        <v>2490</v>
      </c>
      <c r="C1247" t="s">
        <v>2491</v>
      </c>
    </row>
    <row r="1248" spans="1:3" x14ac:dyDescent="0.2">
      <c r="A1248">
        <v>1247</v>
      </c>
      <c r="B1248" t="s">
        <v>2492</v>
      </c>
      <c r="C1248" t="s">
        <v>2493</v>
      </c>
    </row>
    <row r="1249" spans="1:3" x14ac:dyDescent="0.2">
      <c r="A1249">
        <v>1248</v>
      </c>
      <c r="B1249" t="s">
        <v>2494</v>
      </c>
      <c r="C1249" t="s">
        <v>2495</v>
      </c>
    </row>
    <row r="1250" spans="1:3" x14ac:dyDescent="0.2">
      <c r="A1250">
        <v>1249</v>
      </c>
      <c r="B1250" t="s">
        <v>2496</v>
      </c>
      <c r="C1250" t="s">
        <v>2497</v>
      </c>
    </row>
    <row r="1251" spans="1:3" x14ac:dyDescent="0.2">
      <c r="A1251">
        <v>1250</v>
      </c>
      <c r="B1251" t="s">
        <v>2498</v>
      </c>
      <c r="C1251" t="s">
        <v>2499</v>
      </c>
    </row>
    <row r="1252" spans="1:3" x14ac:dyDescent="0.2">
      <c r="A1252">
        <v>1251</v>
      </c>
      <c r="B1252" t="s">
        <v>2500</v>
      </c>
      <c r="C1252" t="s">
        <v>2501</v>
      </c>
    </row>
    <row r="1253" spans="1:3" x14ac:dyDescent="0.2">
      <c r="A1253">
        <v>1252</v>
      </c>
      <c r="B1253" t="s">
        <v>2502</v>
      </c>
      <c r="C1253" t="s">
        <v>2503</v>
      </c>
    </row>
    <row r="1254" spans="1:3" x14ac:dyDescent="0.2">
      <c r="A1254">
        <v>1253</v>
      </c>
      <c r="B1254" t="s">
        <v>2504</v>
      </c>
      <c r="C1254" t="s">
        <v>2505</v>
      </c>
    </row>
    <row r="1255" spans="1:3" x14ac:dyDescent="0.2">
      <c r="A1255">
        <v>1254</v>
      </c>
      <c r="B1255" t="s">
        <v>2506</v>
      </c>
      <c r="C1255" t="s">
        <v>2507</v>
      </c>
    </row>
    <row r="1256" spans="1:3" x14ac:dyDescent="0.2">
      <c r="A1256">
        <v>1255</v>
      </c>
      <c r="B1256" t="s">
        <v>2508</v>
      </c>
      <c r="C1256" t="s">
        <v>2509</v>
      </c>
    </row>
    <row r="1257" spans="1:3" x14ac:dyDescent="0.2">
      <c r="A1257">
        <v>1256</v>
      </c>
      <c r="B1257" t="s">
        <v>2510</v>
      </c>
      <c r="C1257" t="s">
        <v>2511</v>
      </c>
    </row>
    <row r="1258" spans="1:3" x14ac:dyDescent="0.2">
      <c r="A1258">
        <v>1257</v>
      </c>
      <c r="B1258" t="s">
        <v>2512</v>
      </c>
      <c r="C1258" t="s">
        <v>2513</v>
      </c>
    </row>
    <row r="1259" spans="1:3" x14ac:dyDescent="0.2">
      <c r="A1259">
        <v>1258</v>
      </c>
      <c r="B1259" t="s">
        <v>2514</v>
      </c>
      <c r="C1259" t="s">
        <v>2515</v>
      </c>
    </row>
    <row r="1260" spans="1:3" x14ac:dyDescent="0.2">
      <c r="A1260">
        <v>1259</v>
      </c>
      <c r="B1260" t="s">
        <v>2516</v>
      </c>
      <c r="C1260" t="s">
        <v>2517</v>
      </c>
    </row>
    <row r="1261" spans="1:3" x14ac:dyDescent="0.2">
      <c r="A1261">
        <v>1260</v>
      </c>
      <c r="B1261" t="s">
        <v>2518</v>
      </c>
      <c r="C1261" t="s">
        <v>2519</v>
      </c>
    </row>
    <row r="1262" spans="1:3" x14ac:dyDescent="0.2">
      <c r="A1262">
        <v>1261</v>
      </c>
      <c r="B1262" t="s">
        <v>2520</v>
      </c>
      <c r="C1262" t="s">
        <v>2521</v>
      </c>
    </row>
    <row r="1263" spans="1:3" x14ac:dyDescent="0.2">
      <c r="A1263">
        <v>1262</v>
      </c>
      <c r="B1263" t="s">
        <v>2522</v>
      </c>
      <c r="C1263" t="s">
        <v>2523</v>
      </c>
    </row>
    <row r="1264" spans="1:3" x14ac:dyDescent="0.2">
      <c r="A1264">
        <v>1263</v>
      </c>
      <c r="B1264" t="s">
        <v>2524</v>
      </c>
      <c r="C1264" t="s">
        <v>2525</v>
      </c>
    </row>
    <row r="1265" spans="1:3" x14ac:dyDescent="0.2">
      <c r="A1265">
        <v>1264</v>
      </c>
      <c r="B1265" t="s">
        <v>2526</v>
      </c>
      <c r="C1265" t="s">
        <v>2527</v>
      </c>
    </row>
    <row r="1266" spans="1:3" x14ac:dyDescent="0.2">
      <c r="A1266">
        <v>1265</v>
      </c>
      <c r="B1266" t="s">
        <v>2528</v>
      </c>
      <c r="C1266" t="s">
        <v>2529</v>
      </c>
    </row>
    <row r="1267" spans="1:3" x14ac:dyDescent="0.2">
      <c r="A1267">
        <v>1266</v>
      </c>
      <c r="B1267" t="s">
        <v>2530</v>
      </c>
      <c r="C1267" t="s">
        <v>2531</v>
      </c>
    </row>
    <row r="1268" spans="1:3" x14ac:dyDescent="0.2">
      <c r="A1268">
        <v>1267</v>
      </c>
      <c r="B1268" t="s">
        <v>2532</v>
      </c>
      <c r="C1268" t="s">
        <v>2533</v>
      </c>
    </row>
    <row r="1269" spans="1:3" x14ac:dyDescent="0.2">
      <c r="A1269">
        <v>1268</v>
      </c>
      <c r="B1269" t="s">
        <v>2534</v>
      </c>
      <c r="C1269" t="s">
        <v>2535</v>
      </c>
    </row>
    <row r="1270" spans="1:3" x14ac:dyDescent="0.2">
      <c r="A1270">
        <v>1269</v>
      </c>
      <c r="B1270" t="s">
        <v>2536</v>
      </c>
      <c r="C1270" t="s">
        <v>2537</v>
      </c>
    </row>
    <row r="1271" spans="1:3" x14ac:dyDescent="0.2">
      <c r="A1271">
        <v>1270</v>
      </c>
      <c r="B1271" t="s">
        <v>2538</v>
      </c>
      <c r="C1271" t="s">
        <v>2539</v>
      </c>
    </row>
    <row r="1272" spans="1:3" x14ac:dyDescent="0.2">
      <c r="A1272">
        <v>1271</v>
      </c>
      <c r="B1272" t="s">
        <v>2540</v>
      </c>
      <c r="C1272" t="s">
        <v>2541</v>
      </c>
    </row>
    <row r="1273" spans="1:3" x14ac:dyDescent="0.2">
      <c r="A1273">
        <v>1272</v>
      </c>
      <c r="B1273" t="s">
        <v>2542</v>
      </c>
      <c r="C1273" t="s">
        <v>2543</v>
      </c>
    </row>
    <row r="1274" spans="1:3" x14ac:dyDescent="0.2">
      <c r="A1274">
        <v>1273</v>
      </c>
      <c r="B1274" t="s">
        <v>2544</v>
      </c>
      <c r="C1274" t="s">
        <v>2545</v>
      </c>
    </row>
    <row r="1275" spans="1:3" x14ac:dyDescent="0.2">
      <c r="A1275">
        <v>1274</v>
      </c>
      <c r="B1275" t="s">
        <v>2546</v>
      </c>
      <c r="C1275" t="s">
        <v>2547</v>
      </c>
    </row>
    <row r="1276" spans="1:3" x14ac:dyDescent="0.2">
      <c r="A1276">
        <v>1275</v>
      </c>
      <c r="B1276" t="s">
        <v>2548</v>
      </c>
      <c r="C1276" t="s">
        <v>2549</v>
      </c>
    </row>
    <row r="1277" spans="1:3" x14ac:dyDescent="0.2">
      <c r="A1277">
        <v>1276</v>
      </c>
      <c r="B1277" t="s">
        <v>2550</v>
      </c>
      <c r="C1277" t="s">
        <v>2551</v>
      </c>
    </row>
    <row r="1278" spans="1:3" x14ac:dyDescent="0.2">
      <c r="A1278">
        <v>1277</v>
      </c>
      <c r="B1278" t="s">
        <v>2552</v>
      </c>
      <c r="C1278" t="s">
        <v>2553</v>
      </c>
    </row>
    <row r="1279" spans="1:3" x14ac:dyDescent="0.2">
      <c r="A1279">
        <v>1278</v>
      </c>
      <c r="B1279" t="s">
        <v>2554</v>
      </c>
      <c r="C1279" t="s">
        <v>2555</v>
      </c>
    </row>
    <row r="1280" spans="1:3" x14ac:dyDescent="0.2">
      <c r="A1280">
        <v>1279</v>
      </c>
      <c r="B1280" t="s">
        <v>2556</v>
      </c>
      <c r="C1280" t="s">
        <v>2557</v>
      </c>
    </row>
    <row r="1281" spans="1:3" x14ac:dyDescent="0.2">
      <c r="A1281">
        <v>1280</v>
      </c>
      <c r="B1281" t="s">
        <v>2558</v>
      </c>
      <c r="C1281" t="s">
        <v>2559</v>
      </c>
    </row>
    <row r="1282" spans="1:3" x14ac:dyDescent="0.2">
      <c r="A1282">
        <v>1281</v>
      </c>
      <c r="B1282" t="s">
        <v>2560</v>
      </c>
      <c r="C1282" t="s">
        <v>2561</v>
      </c>
    </row>
    <row r="1283" spans="1:3" x14ac:dyDescent="0.2">
      <c r="A1283">
        <v>1282</v>
      </c>
      <c r="B1283" t="s">
        <v>2562</v>
      </c>
      <c r="C1283" t="s">
        <v>2563</v>
      </c>
    </row>
    <row r="1284" spans="1:3" x14ac:dyDescent="0.2">
      <c r="A1284">
        <v>1283</v>
      </c>
      <c r="B1284" t="s">
        <v>2564</v>
      </c>
      <c r="C1284" t="s">
        <v>2565</v>
      </c>
    </row>
    <row r="1285" spans="1:3" x14ac:dyDescent="0.2">
      <c r="A1285">
        <v>1284</v>
      </c>
      <c r="B1285" t="s">
        <v>2566</v>
      </c>
      <c r="C1285" t="s">
        <v>2567</v>
      </c>
    </row>
    <row r="1286" spans="1:3" x14ac:dyDescent="0.2">
      <c r="A1286">
        <v>1285</v>
      </c>
      <c r="B1286" t="s">
        <v>2568</v>
      </c>
      <c r="C1286" t="s">
        <v>2569</v>
      </c>
    </row>
    <row r="1287" spans="1:3" x14ac:dyDescent="0.2">
      <c r="A1287">
        <v>1286</v>
      </c>
      <c r="B1287" t="s">
        <v>2570</v>
      </c>
      <c r="C1287" t="s">
        <v>2571</v>
      </c>
    </row>
    <row r="1288" spans="1:3" x14ac:dyDescent="0.2">
      <c r="A1288">
        <v>1287</v>
      </c>
      <c r="B1288" t="s">
        <v>2572</v>
      </c>
      <c r="C1288" t="s">
        <v>2573</v>
      </c>
    </row>
    <row r="1289" spans="1:3" x14ac:dyDescent="0.2">
      <c r="A1289">
        <v>1288</v>
      </c>
      <c r="B1289" t="s">
        <v>2574</v>
      </c>
      <c r="C1289" t="s">
        <v>2575</v>
      </c>
    </row>
    <row r="1290" spans="1:3" x14ac:dyDescent="0.2">
      <c r="A1290">
        <v>1289</v>
      </c>
      <c r="B1290" t="s">
        <v>2576</v>
      </c>
      <c r="C1290" t="s">
        <v>2577</v>
      </c>
    </row>
    <row r="1291" spans="1:3" x14ac:dyDescent="0.2">
      <c r="A1291">
        <v>1290</v>
      </c>
      <c r="B1291" t="s">
        <v>2578</v>
      </c>
      <c r="C1291" t="s">
        <v>2579</v>
      </c>
    </row>
    <row r="1292" spans="1:3" x14ac:dyDescent="0.2">
      <c r="A1292">
        <v>1291</v>
      </c>
      <c r="B1292" t="s">
        <v>2580</v>
      </c>
      <c r="C1292" t="s">
        <v>2581</v>
      </c>
    </row>
    <row r="1293" spans="1:3" x14ac:dyDescent="0.2">
      <c r="A1293">
        <v>1292</v>
      </c>
      <c r="B1293" t="s">
        <v>2582</v>
      </c>
      <c r="C1293" t="s">
        <v>2583</v>
      </c>
    </row>
    <row r="1294" spans="1:3" x14ac:dyDescent="0.2">
      <c r="A1294">
        <v>1293</v>
      </c>
      <c r="B1294" t="s">
        <v>2584</v>
      </c>
      <c r="C1294" t="s">
        <v>2585</v>
      </c>
    </row>
    <row r="1295" spans="1:3" x14ac:dyDescent="0.2">
      <c r="A1295">
        <v>1294</v>
      </c>
      <c r="B1295" t="s">
        <v>2586</v>
      </c>
      <c r="C1295" t="s">
        <v>2587</v>
      </c>
    </row>
    <row r="1296" spans="1:3" x14ac:dyDescent="0.2">
      <c r="A1296">
        <v>1295</v>
      </c>
      <c r="B1296" t="s">
        <v>2588</v>
      </c>
      <c r="C1296" t="s">
        <v>2589</v>
      </c>
    </row>
    <row r="1297" spans="1:3" x14ac:dyDescent="0.2">
      <c r="A1297">
        <v>1296</v>
      </c>
      <c r="B1297" t="s">
        <v>2590</v>
      </c>
      <c r="C1297" t="s">
        <v>2591</v>
      </c>
    </row>
    <row r="1298" spans="1:3" x14ac:dyDescent="0.2">
      <c r="A1298">
        <v>1297</v>
      </c>
      <c r="B1298" t="s">
        <v>2592</v>
      </c>
      <c r="C1298" t="s">
        <v>2593</v>
      </c>
    </row>
    <row r="1299" spans="1:3" x14ac:dyDescent="0.2">
      <c r="A1299">
        <v>1298</v>
      </c>
      <c r="B1299" t="s">
        <v>2594</v>
      </c>
      <c r="C1299" t="s">
        <v>2595</v>
      </c>
    </row>
    <row r="1300" spans="1:3" x14ac:dyDescent="0.2">
      <c r="A1300">
        <v>1299</v>
      </c>
      <c r="B1300" t="s">
        <v>2596</v>
      </c>
      <c r="C1300" t="s">
        <v>2597</v>
      </c>
    </row>
    <row r="1301" spans="1:3" x14ac:dyDescent="0.2">
      <c r="A1301">
        <v>1300</v>
      </c>
      <c r="B1301" t="s">
        <v>2598</v>
      </c>
      <c r="C1301" t="s">
        <v>2599</v>
      </c>
    </row>
    <row r="1302" spans="1:3" x14ac:dyDescent="0.2">
      <c r="A1302">
        <v>1301</v>
      </c>
      <c r="B1302" t="s">
        <v>2600</v>
      </c>
      <c r="C1302" t="s">
        <v>2601</v>
      </c>
    </row>
    <row r="1303" spans="1:3" x14ac:dyDescent="0.2">
      <c r="A1303">
        <v>1302</v>
      </c>
      <c r="B1303" t="s">
        <v>2602</v>
      </c>
      <c r="C1303" t="s">
        <v>2603</v>
      </c>
    </row>
    <row r="1304" spans="1:3" x14ac:dyDescent="0.2">
      <c r="A1304">
        <v>1303</v>
      </c>
      <c r="B1304" t="s">
        <v>2604</v>
      </c>
      <c r="C1304" t="s">
        <v>2605</v>
      </c>
    </row>
    <row r="1305" spans="1:3" x14ac:dyDescent="0.2">
      <c r="A1305">
        <v>1304</v>
      </c>
      <c r="B1305" t="s">
        <v>2606</v>
      </c>
      <c r="C1305" t="s">
        <v>2607</v>
      </c>
    </row>
    <row r="1306" spans="1:3" x14ac:dyDescent="0.2">
      <c r="A1306">
        <v>1305</v>
      </c>
      <c r="B1306" t="s">
        <v>2608</v>
      </c>
      <c r="C1306" t="s">
        <v>2609</v>
      </c>
    </row>
    <row r="1307" spans="1:3" x14ac:dyDescent="0.2">
      <c r="A1307">
        <v>1306</v>
      </c>
      <c r="B1307" t="s">
        <v>2610</v>
      </c>
      <c r="C1307" t="s">
        <v>2611</v>
      </c>
    </row>
    <row r="1308" spans="1:3" x14ac:dyDescent="0.2">
      <c r="A1308">
        <v>1307</v>
      </c>
      <c r="B1308" t="s">
        <v>2612</v>
      </c>
      <c r="C1308" t="s">
        <v>2613</v>
      </c>
    </row>
    <row r="1309" spans="1:3" x14ac:dyDescent="0.2">
      <c r="A1309">
        <v>1308</v>
      </c>
      <c r="B1309" t="s">
        <v>2614</v>
      </c>
      <c r="C1309" t="s">
        <v>2615</v>
      </c>
    </row>
    <row r="1310" spans="1:3" x14ac:dyDescent="0.2">
      <c r="A1310">
        <v>1309</v>
      </c>
      <c r="B1310" t="s">
        <v>2616</v>
      </c>
      <c r="C1310" t="s">
        <v>2617</v>
      </c>
    </row>
    <row r="1311" spans="1:3" x14ac:dyDescent="0.2">
      <c r="A1311">
        <v>1310</v>
      </c>
      <c r="B1311" t="s">
        <v>2618</v>
      </c>
      <c r="C1311" t="s">
        <v>2619</v>
      </c>
    </row>
    <row r="1312" spans="1:3" x14ac:dyDescent="0.2">
      <c r="A1312">
        <v>1311</v>
      </c>
      <c r="B1312" t="s">
        <v>2620</v>
      </c>
      <c r="C1312" t="s">
        <v>2621</v>
      </c>
    </row>
    <row r="1313" spans="1:3" x14ac:dyDescent="0.2">
      <c r="A1313">
        <v>1312</v>
      </c>
      <c r="B1313" t="s">
        <v>2622</v>
      </c>
      <c r="C1313" t="s">
        <v>2623</v>
      </c>
    </row>
    <row r="1314" spans="1:3" x14ac:dyDescent="0.2">
      <c r="A1314">
        <v>1313</v>
      </c>
      <c r="B1314" t="s">
        <v>2624</v>
      </c>
      <c r="C1314" t="s">
        <v>2625</v>
      </c>
    </row>
    <row r="1315" spans="1:3" x14ac:dyDescent="0.2">
      <c r="A1315">
        <v>1314</v>
      </c>
      <c r="B1315" t="s">
        <v>2626</v>
      </c>
      <c r="C1315" t="s">
        <v>2627</v>
      </c>
    </row>
    <row r="1316" spans="1:3" x14ac:dyDescent="0.2">
      <c r="A1316">
        <v>1315</v>
      </c>
      <c r="B1316" t="s">
        <v>2628</v>
      </c>
      <c r="C1316" t="s">
        <v>2629</v>
      </c>
    </row>
    <row r="1317" spans="1:3" x14ac:dyDescent="0.2">
      <c r="A1317">
        <v>1316</v>
      </c>
      <c r="B1317" t="s">
        <v>2630</v>
      </c>
      <c r="C1317" t="s">
        <v>2631</v>
      </c>
    </row>
    <row r="1318" spans="1:3" x14ac:dyDescent="0.2">
      <c r="A1318">
        <v>1317</v>
      </c>
      <c r="B1318" t="s">
        <v>2632</v>
      </c>
      <c r="C1318" t="s">
        <v>2633</v>
      </c>
    </row>
    <row r="1319" spans="1:3" x14ac:dyDescent="0.2">
      <c r="A1319">
        <v>1318</v>
      </c>
      <c r="B1319" t="s">
        <v>2634</v>
      </c>
      <c r="C1319" t="s">
        <v>2635</v>
      </c>
    </row>
    <row r="1320" spans="1:3" x14ac:dyDescent="0.2">
      <c r="A1320">
        <v>1319</v>
      </c>
      <c r="B1320" t="s">
        <v>2636</v>
      </c>
      <c r="C1320" t="s">
        <v>2637</v>
      </c>
    </row>
    <row r="1321" spans="1:3" x14ac:dyDescent="0.2">
      <c r="A1321">
        <v>1320</v>
      </c>
      <c r="B1321" t="s">
        <v>2638</v>
      </c>
      <c r="C1321" t="s">
        <v>2639</v>
      </c>
    </row>
    <row r="1322" spans="1:3" x14ac:dyDescent="0.2">
      <c r="A1322">
        <v>1321</v>
      </c>
      <c r="B1322" t="s">
        <v>2640</v>
      </c>
      <c r="C1322" t="s">
        <v>2641</v>
      </c>
    </row>
    <row r="1323" spans="1:3" x14ac:dyDescent="0.2">
      <c r="A1323">
        <v>1322</v>
      </c>
      <c r="B1323" t="s">
        <v>2642</v>
      </c>
      <c r="C1323" t="s">
        <v>2643</v>
      </c>
    </row>
    <row r="1324" spans="1:3" x14ac:dyDescent="0.2">
      <c r="A1324">
        <v>1323</v>
      </c>
      <c r="B1324" t="s">
        <v>2644</v>
      </c>
      <c r="C1324" t="s">
        <v>2645</v>
      </c>
    </row>
    <row r="1325" spans="1:3" x14ac:dyDescent="0.2">
      <c r="A1325">
        <v>1324</v>
      </c>
      <c r="B1325" t="s">
        <v>2646</v>
      </c>
      <c r="C1325" t="s">
        <v>2647</v>
      </c>
    </row>
    <row r="1326" spans="1:3" x14ac:dyDescent="0.2">
      <c r="A1326">
        <v>1325</v>
      </c>
      <c r="B1326" t="s">
        <v>2648</v>
      </c>
      <c r="C1326" t="s">
        <v>2649</v>
      </c>
    </row>
    <row r="1327" spans="1:3" x14ac:dyDescent="0.2">
      <c r="A1327">
        <v>1326</v>
      </c>
      <c r="B1327" t="s">
        <v>2650</v>
      </c>
      <c r="C1327" t="s">
        <v>2651</v>
      </c>
    </row>
    <row r="1328" spans="1:3" x14ac:dyDescent="0.2">
      <c r="A1328">
        <v>1327</v>
      </c>
      <c r="B1328" t="s">
        <v>2652</v>
      </c>
      <c r="C1328" t="s">
        <v>2653</v>
      </c>
    </row>
    <row r="1329" spans="1:3" x14ac:dyDescent="0.2">
      <c r="A1329">
        <v>1328</v>
      </c>
      <c r="B1329" t="s">
        <v>2654</v>
      </c>
      <c r="C1329" t="s">
        <v>2655</v>
      </c>
    </row>
    <row r="1330" spans="1:3" x14ac:dyDescent="0.2">
      <c r="A1330">
        <v>1329</v>
      </c>
      <c r="B1330" t="s">
        <v>2656</v>
      </c>
      <c r="C1330" t="s">
        <v>2657</v>
      </c>
    </row>
    <row r="1331" spans="1:3" x14ac:dyDescent="0.2">
      <c r="A1331">
        <v>1330</v>
      </c>
      <c r="B1331" t="s">
        <v>2658</v>
      </c>
      <c r="C1331" t="s">
        <v>2659</v>
      </c>
    </row>
    <row r="1332" spans="1:3" x14ac:dyDescent="0.2">
      <c r="A1332">
        <v>1331</v>
      </c>
      <c r="B1332" t="s">
        <v>2660</v>
      </c>
      <c r="C1332" t="s">
        <v>2661</v>
      </c>
    </row>
    <row r="1333" spans="1:3" x14ac:dyDescent="0.2">
      <c r="A1333">
        <v>1332</v>
      </c>
      <c r="B1333" t="s">
        <v>2662</v>
      </c>
      <c r="C1333" t="s">
        <v>2663</v>
      </c>
    </row>
    <row r="1334" spans="1:3" x14ac:dyDescent="0.2">
      <c r="A1334">
        <v>1333</v>
      </c>
      <c r="B1334" t="s">
        <v>2664</v>
      </c>
      <c r="C1334" t="s">
        <v>2665</v>
      </c>
    </row>
    <row r="1335" spans="1:3" x14ac:dyDescent="0.2">
      <c r="A1335">
        <v>1334</v>
      </c>
      <c r="B1335" t="s">
        <v>2666</v>
      </c>
      <c r="C1335" t="s">
        <v>2667</v>
      </c>
    </row>
    <row r="1336" spans="1:3" x14ac:dyDescent="0.2">
      <c r="A1336">
        <v>1335</v>
      </c>
      <c r="B1336" t="s">
        <v>2668</v>
      </c>
      <c r="C1336" t="s">
        <v>2669</v>
      </c>
    </row>
    <row r="1337" spans="1:3" x14ac:dyDescent="0.2">
      <c r="A1337">
        <v>1336</v>
      </c>
      <c r="B1337" t="s">
        <v>2670</v>
      </c>
      <c r="C1337" t="s">
        <v>2671</v>
      </c>
    </row>
    <row r="1338" spans="1:3" x14ac:dyDescent="0.2">
      <c r="A1338">
        <v>1337</v>
      </c>
      <c r="B1338" t="s">
        <v>2672</v>
      </c>
      <c r="C1338" t="s">
        <v>2673</v>
      </c>
    </row>
    <row r="1339" spans="1:3" x14ac:dyDescent="0.2">
      <c r="A1339">
        <v>1338</v>
      </c>
      <c r="B1339" t="s">
        <v>2674</v>
      </c>
      <c r="C1339" t="s">
        <v>2675</v>
      </c>
    </row>
    <row r="1340" spans="1:3" x14ac:dyDescent="0.2">
      <c r="A1340">
        <v>1339</v>
      </c>
      <c r="B1340" t="s">
        <v>2676</v>
      </c>
      <c r="C1340" t="s">
        <v>2677</v>
      </c>
    </row>
    <row r="1341" spans="1:3" x14ac:dyDescent="0.2">
      <c r="A1341">
        <v>1340</v>
      </c>
      <c r="B1341" t="s">
        <v>2678</v>
      </c>
      <c r="C1341" t="s">
        <v>2679</v>
      </c>
    </row>
    <row r="1342" spans="1:3" x14ac:dyDescent="0.2">
      <c r="A1342">
        <v>1341</v>
      </c>
      <c r="B1342" t="s">
        <v>2680</v>
      </c>
      <c r="C1342" t="s">
        <v>2681</v>
      </c>
    </row>
    <row r="1343" spans="1:3" x14ac:dyDescent="0.2">
      <c r="A1343">
        <v>1342</v>
      </c>
      <c r="B1343" t="s">
        <v>2682</v>
      </c>
      <c r="C1343" t="s">
        <v>2683</v>
      </c>
    </row>
    <row r="1344" spans="1:3" x14ac:dyDescent="0.2">
      <c r="A1344">
        <v>1343</v>
      </c>
      <c r="B1344" t="s">
        <v>2684</v>
      </c>
      <c r="C1344" t="s">
        <v>2685</v>
      </c>
    </row>
    <row r="1345" spans="1:3" x14ac:dyDescent="0.2">
      <c r="A1345">
        <v>1344</v>
      </c>
      <c r="B1345" t="s">
        <v>2686</v>
      </c>
      <c r="C1345" t="s">
        <v>2687</v>
      </c>
    </row>
    <row r="1346" spans="1:3" x14ac:dyDescent="0.2">
      <c r="A1346">
        <v>1345</v>
      </c>
      <c r="B1346" t="s">
        <v>2688</v>
      </c>
      <c r="C1346" t="s">
        <v>2689</v>
      </c>
    </row>
    <row r="1347" spans="1:3" x14ac:dyDescent="0.2">
      <c r="A1347">
        <v>1346</v>
      </c>
      <c r="B1347" t="s">
        <v>2690</v>
      </c>
      <c r="C1347" t="s">
        <v>2691</v>
      </c>
    </row>
    <row r="1348" spans="1:3" x14ac:dyDescent="0.2">
      <c r="A1348">
        <v>1347</v>
      </c>
      <c r="B1348" t="s">
        <v>2692</v>
      </c>
      <c r="C1348" t="s">
        <v>2693</v>
      </c>
    </row>
    <row r="1349" spans="1:3" x14ac:dyDescent="0.2">
      <c r="A1349">
        <v>1348</v>
      </c>
      <c r="B1349" t="s">
        <v>2694</v>
      </c>
      <c r="C1349" t="s">
        <v>2695</v>
      </c>
    </row>
    <row r="1350" spans="1:3" x14ac:dyDescent="0.2">
      <c r="A1350">
        <v>1349</v>
      </c>
      <c r="B1350" t="s">
        <v>2696</v>
      </c>
      <c r="C1350" t="s">
        <v>2697</v>
      </c>
    </row>
    <row r="1351" spans="1:3" x14ac:dyDescent="0.2">
      <c r="A1351">
        <v>1350</v>
      </c>
      <c r="B1351" t="s">
        <v>2698</v>
      </c>
      <c r="C1351" t="s">
        <v>2699</v>
      </c>
    </row>
    <row r="1352" spans="1:3" x14ac:dyDescent="0.2">
      <c r="A1352">
        <v>1351</v>
      </c>
      <c r="B1352" t="s">
        <v>2700</v>
      </c>
      <c r="C1352" t="s">
        <v>2701</v>
      </c>
    </row>
    <row r="1353" spans="1:3" x14ac:dyDescent="0.2">
      <c r="A1353">
        <v>1352</v>
      </c>
      <c r="B1353" t="s">
        <v>2702</v>
      </c>
      <c r="C1353" t="s">
        <v>2703</v>
      </c>
    </row>
    <row r="1354" spans="1:3" x14ac:dyDescent="0.2">
      <c r="A1354">
        <v>1353</v>
      </c>
      <c r="B1354" t="s">
        <v>2704</v>
      </c>
      <c r="C1354" t="s">
        <v>2705</v>
      </c>
    </row>
    <row r="1355" spans="1:3" x14ac:dyDescent="0.2">
      <c r="A1355">
        <v>1354</v>
      </c>
      <c r="B1355" t="s">
        <v>2706</v>
      </c>
      <c r="C1355" t="s">
        <v>2707</v>
      </c>
    </row>
    <row r="1356" spans="1:3" x14ac:dyDescent="0.2">
      <c r="A1356">
        <v>1355</v>
      </c>
      <c r="B1356" t="s">
        <v>2708</v>
      </c>
      <c r="C1356" t="s">
        <v>2709</v>
      </c>
    </row>
    <row r="1357" spans="1:3" x14ac:dyDescent="0.2">
      <c r="A1357">
        <v>1356</v>
      </c>
      <c r="B1357" t="s">
        <v>2710</v>
      </c>
      <c r="C1357" t="s">
        <v>2711</v>
      </c>
    </row>
    <row r="1358" spans="1:3" x14ac:dyDescent="0.2">
      <c r="A1358">
        <v>1357</v>
      </c>
      <c r="B1358" t="s">
        <v>2712</v>
      </c>
      <c r="C1358" t="s">
        <v>2713</v>
      </c>
    </row>
    <row r="1359" spans="1:3" x14ac:dyDescent="0.2">
      <c r="A1359">
        <v>1358</v>
      </c>
      <c r="B1359" t="s">
        <v>2714</v>
      </c>
      <c r="C1359" t="s">
        <v>2715</v>
      </c>
    </row>
    <row r="1360" spans="1:3" x14ac:dyDescent="0.2">
      <c r="A1360">
        <v>1359</v>
      </c>
      <c r="B1360" t="s">
        <v>2716</v>
      </c>
      <c r="C1360" t="s">
        <v>2717</v>
      </c>
    </row>
    <row r="1361" spans="1:3" x14ac:dyDescent="0.2">
      <c r="A1361">
        <v>1360</v>
      </c>
      <c r="B1361" t="s">
        <v>2718</v>
      </c>
      <c r="C1361" t="s">
        <v>2719</v>
      </c>
    </row>
    <row r="1362" spans="1:3" x14ac:dyDescent="0.2">
      <c r="A1362">
        <v>1361</v>
      </c>
      <c r="B1362" t="s">
        <v>2720</v>
      </c>
      <c r="C1362" t="s">
        <v>2721</v>
      </c>
    </row>
    <row r="1363" spans="1:3" x14ac:dyDescent="0.2">
      <c r="A1363">
        <v>1362</v>
      </c>
      <c r="B1363" t="s">
        <v>2722</v>
      </c>
      <c r="C1363" t="s">
        <v>2723</v>
      </c>
    </row>
    <row r="1364" spans="1:3" x14ac:dyDescent="0.2">
      <c r="A1364">
        <v>1363</v>
      </c>
      <c r="B1364" t="s">
        <v>2724</v>
      </c>
      <c r="C1364" t="s">
        <v>2725</v>
      </c>
    </row>
    <row r="1365" spans="1:3" x14ac:dyDescent="0.2">
      <c r="A1365">
        <v>1364</v>
      </c>
      <c r="B1365" t="s">
        <v>2726</v>
      </c>
      <c r="C1365" t="s">
        <v>2727</v>
      </c>
    </row>
    <row r="1366" spans="1:3" x14ac:dyDescent="0.2">
      <c r="A1366">
        <v>1365</v>
      </c>
      <c r="B1366" t="s">
        <v>2728</v>
      </c>
      <c r="C1366" t="s">
        <v>2729</v>
      </c>
    </row>
    <row r="1367" spans="1:3" x14ac:dyDescent="0.2">
      <c r="A1367">
        <v>1366</v>
      </c>
      <c r="B1367" t="s">
        <v>2730</v>
      </c>
      <c r="C1367" t="s">
        <v>2731</v>
      </c>
    </row>
    <row r="1368" spans="1:3" x14ac:dyDescent="0.2">
      <c r="A1368">
        <v>1367</v>
      </c>
      <c r="B1368" t="s">
        <v>2732</v>
      </c>
      <c r="C1368" t="s">
        <v>2733</v>
      </c>
    </row>
    <row r="1369" spans="1:3" x14ac:dyDescent="0.2">
      <c r="A1369">
        <v>1368</v>
      </c>
      <c r="B1369" t="s">
        <v>2734</v>
      </c>
      <c r="C1369" t="s">
        <v>2735</v>
      </c>
    </row>
    <row r="1370" spans="1:3" x14ac:dyDescent="0.2">
      <c r="A1370">
        <v>1369</v>
      </c>
      <c r="B1370" t="s">
        <v>2736</v>
      </c>
      <c r="C1370" t="s">
        <v>2737</v>
      </c>
    </row>
    <row r="1371" spans="1:3" x14ac:dyDescent="0.2">
      <c r="A1371">
        <v>1370</v>
      </c>
      <c r="B1371" t="s">
        <v>2738</v>
      </c>
      <c r="C1371" t="s">
        <v>2739</v>
      </c>
    </row>
    <row r="1372" spans="1:3" x14ac:dyDescent="0.2">
      <c r="A1372">
        <v>1371</v>
      </c>
      <c r="B1372" t="s">
        <v>2740</v>
      </c>
      <c r="C1372" t="s">
        <v>2741</v>
      </c>
    </row>
    <row r="1373" spans="1:3" x14ac:dyDescent="0.2">
      <c r="A1373">
        <v>1372</v>
      </c>
      <c r="B1373" t="s">
        <v>2742</v>
      </c>
      <c r="C1373" t="s">
        <v>2743</v>
      </c>
    </row>
    <row r="1374" spans="1:3" x14ac:dyDescent="0.2">
      <c r="A1374">
        <v>1373</v>
      </c>
      <c r="B1374" t="s">
        <v>2744</v>
      </c>
      <c r="C1374" t="s">
        <v>2745</v>
      </c>
    </row>
    <row r="1375" spans="1:3" x14ac:dyDescent="0.2">
      <c r="A1375">
        <v>1374</v>
      </c>
      <c r="B1375" t="s">
        <v>2746</v>
      </c>
      <c r="C1375" t="s">
        <v>2747</v>
      </c>
    </row>
    <row r="1376" spans="1:3" x14ac:dyDescent="0.2">
      <c r="A1376">
        <v>1375</v>
      </c>
      <c r="B1376" t="s">
        <v>2748</v>
      </c>
      <c r="C1376" t="s">
        <v>2749</v>
      </c>
    </row>
    <row r="1377" spans="1:3" x14ac:dyDescent="0.2">
      <c r="A1377">
        <v>1376</v>
      </c>
      <c r="B1377" t="s">
        <v>2750</v>
      </c>
      <c r="C1377" t="s">
        <v>2751</v>
      </c>
    </row>
    <row r="1378" spans="1:3" x14ac:dyDescent="0.2">
      <c r="A1378">
        <v>1377</v>
      </c>
      <c r="B1378" t="s">
        <v>2752</v>
      </c>
      <c r="C1378" t="s">
        <v>2753</v>
      </c>
    </row>
    <row r="1379" spans="1:3" x14ac:dyDescent="0.2">
      <c r="A1379">
        <v>1378</v>
      </c>
      <c r="B1379" t="s">
        <v>2754</v>
      </c>
      <c r="C1379" t="s">
        <v>2755</v>
      </c>
    </row>
    <row r="1380" spans="1:3" x14ac:dyDescent="0.2">
      <c r="A1380">
        <v>1379</v>
      </c>
      <c r="B1380" t="s">
        <v>2756</v>
      </c>
      <c r="C1380" t="s">
        <v>2757</v>
      </c>
    </row>
    <row r="1381" spans="1:3" x14ac:dyDescent="0.2">
      <c r="A1381">
        <v>1380</v>
      </c>
      <c r="B1381" t="s">
        <v>2758</v>
      </c>
      <c r="C1381" t="s">
        <v>2759</v>
      </c>
    </row>
    <row r="1382" spans="1:3" x14ac:dyDescent="0.2">
      <c r="A1382">
        <v>1381</v>
      </c>
      <c r="B1382" t="s">
        <v>2760</v>
      </c>
      <c r="C1382" t="s">
        <v>2761</v>
      </c>
    </row>
    <row r="1383" spans="1:3" x14ac:dyDescent="0.2">
      <c r="A1383">
        <v>1382</v>
      </c>
      <c r="B1383" t="s">
        <v>2762</v>
      </c>
      <c r="C1383" t="s">
        <v>2763</v>
      </c>
    </row>
    <row r="1384" spans="1:3" x14ac:dyDescent="0.2">
      <c r="A1384">
        <v>1383</v>
      </c>
      <c r="B1384" t="s">
        <v>2764</v>
      </c>
      <c r="C1384" t="s">
        <v>2765</v>
      </c>
    </row>
    <row r="1385" spans="1:3" x14ac:dyDescent="0.2">
      <c r="A1385">
        <v>1384</v>
      </c>
      <c r="B1385" t="s">
        <v>2766</v>
      </c>
      <c r="C1385" t="s">
        <v>2767</v>
      </c>
    </row>
    <row r="1386" spans="1:3" x14ac:dyDescent="0.2">
      <c r="A1386">
        <v>1385</v>
      </c>
      <c r="B1386" t="s">
        <v>2768</v>
      </c>
      <c r="C1386" t="s">
        <v>2769</v>
      </c>
    </row>
    <row r="1387" spans="1:3" x14ac:dyDescent="0.2">
      <c r="A1387">
        <v>1386</v>
      </c>
      <c r="B1387" t="s">
        <v>2770</v>
      </c>
      <c r="C1387" t="s">
        <v>2771</v>
      </c>
    </row>
    <row r="1388" spans="1:3" x14ac:dyDescent="0.2">
      <c r="A1388">
        <v>1387</v>
      </c>
      <c r="B1388" t="s">
        <v>2772</v>
      </c>
      <c r="C1388" t="s">
        <v>2773</v>
      </c>
    </row>
    <row r="1389" spans="1:3" x14ac:dyDescent="0.2">
      <c r="A1389">
        <v>1388</v>
      </c>
      <c r="B1389" t="s">
        <v>2774</v>
      </c>
      <c r="C1389" t="s">
        <v>2775</v>
      </c>
    </row>
    <row r="1390" spans="1:3" x14ac:dyDescent="0.2">
      <c r="A1390">
        <v>1389</v>
      </c>
      <c r="B1390" t="s">
        <v>2776</v>
      </c>
      <c r="C1390" t="s">
        <v>2777</v>
      </c>
    </row>
    <row r="1391" spans="1:3" x14ac:dyDescent="0.2">
      <c r="A1391">
        <v>1390</v>
      </c>
      <c r="B1391" t="s">
        <v>2778</v>
      </c>
      <c r="C1391" t="s">
        <v>2779</v>
      </c>
    </row>
    <row r="1392" spans="1:3" x14ac:dyDescent="0.2">
      <c r="A1392">
        <v>1391</v>
      </c>
      <c r="B1392" t="s">
        <v>2780</v>
      </c>
      <c r="C1392" t="s">
        <v>2781</v>
      </c>
    </row>
    <row r="1393" spans="1:3" x14ac:dyDescent="0.2">
      <c r="A1393">
        <v>1392</v>
      </c>
      <c r="B1393" t="s">
        <v>2782</v>
      </c>
      <c r="C1393" t="s">
        <v>2783</v>
      </c>
    </row>
    <row r="1394" spans="1:3" x14ac:dyDescent="0.2">
      <c r="A1394">
        <v>1393</v>
      </c>
      <c r="B1394" t="s">
        <v>2784</v>
      </c>
      <c r="C1394" t="s">
        <v>2785</v>
      </c>
    </row>
    <row r="1395" spans="1:3" x14ac:dyDescent="0.2">
      <c r="A1395">
        <v>1394</v>
      </c>
      <c r="B1395" t="s">
        <v>2786</v>
      </c>
      <c r="C1395" t="s">
        <v>2787</v>
      </c>
    </row>
    <row r="1396" spans="1:3" x14ac:dyDescent="0.2">
      <c r="A1396">
        <v>1395</v>
      </c>
      <c r="B1396" t="s">
        <v>2788</v>
      </c>
      <c r="C1396" t="s">
        <v>2789</v>
      </c>
    </row>
    <row r="1397" spans="1:3" x14ac:dyDescent="0.2">
      <c r="A1397">
        <v>1396</v>
      </c>
      <c r="B1397" t="s">
        <v>2790</v>
      </c>
      <c r="C1397" t="s">
        <v>2791</v>
      </c>
    </row>
    <row r="1398" spans="1:3" x14ac:dyDescent="0.2">
      <c r="A1398">
        <v>1397</v>
      </c>
      <c r="B1398" t="s">
        <v>2792</v>
      </c>
      <c r="C1398" t="s">
        <v>2793</v>
      </c>
    </row>
    <row r="1399" spans="1:3" x14ac:dyDescent="0.2">
      <c r="A1399">
        <v>1398</v>
      </c>
      <c r="B1399" t="s">
        <v>2794</v>
      </c>
      <c r="C1399" t="s">
        <v>2795</v>
      </c>
    </row>
    <row r="1400" spans="1:3" x14ac:dyDescent="0.2">
      <c r="A1400">
        <v>1399</v>
      </c>
      <c r="B1400" t="s">
        <v>2796</v>
      </c>
      <c r="C1400" t="s">
        <v>2797</v>
      </c>
    </row>
    <row r="1401" spans="1:3" x14ac:dyDescent="0.2">
      <c r="A1401">
        <v>1400</v>
      </c>
      <c r="B1401" t="s">
        <v>2798</v>
      </c>
      <c r="C1401" t="s">
        <v>2799</v>
      </c>
    </row>
    <row r="1402" spans="1:3" x14ac:dyDescent="0.2">
      <c r="A1402">
        <v>1401</v>
      </c>
      <c r="B1402" t="s">
        <v>2800</v>
      </c>
      <c r="C1402" t="s">
        <v>2801</v>
      </c>
    </row>
    <row r="1403" spans="1:3" x14ac:dyDescent="0.2">
      <c r="A1403">
        <v>1402</v>
      </c>
      <c r="B1403" t="s">
        <v>2802</v>
      </c>
      <c r="C1403" t="s">
        <v>2803</v>
      </c>
    </row>
    <row r="1404" spans="1:3" x14ac:dyDescent="0.2">
      <c r="A1404">
        <v>1403</v>
      </c>
      <c r="B1404" t="s">
        <v>2804</v>
      </c>
      <c r="C1404" t="s">
        <v>2805</v>
      </c>
    </row>
    <row r="1405" spans="1:3" x14ac:dyDescent="0.2">
      <c r="A1405">
        <v>1404</v>
      </c>
      <c r="B1405" t="s">
        <v>2806</v>
      </c>
      <c r="C1405" t="s">
        <v>2807</v>
      </c>
    </row>
    <row r="1406" spans="1:3" x14ac:dyDescent="0.2">
      <c r="A1406">
        <v>1405</v>
      </c>
      <c r="B1406" t="s">
        <v>2808</v>
      </c>
      <c r="C1406" t="s">
        <v>2809</v>
      </c>
    </row>
    <row r="1407" spans="1:3" x14ac:dyDescent="0.2">
      <c r="A1407">
        <v>1406</v>
      </c>
      <c r="B1407" t="s">
        <v>2810</v>
      </c>
      <c r="C1407" t="s">
        <v>2811</v>
      </c>
    </row>
    <row r="1408" spans="1:3" x14ac:dyDescent="0.2">
      <c r="A1408">
        <v>1407</v>
      </c>
      <c r="B1408" t="s">
        <v>2812</v>
      </c>
      <c r="C1408" t="s">
        <v>2813</v>
      </c>
    </row>
    <row r="1409" spans="1:3" x14ac:dyDescent="0.2">
      <c r="A1409">
        <v>1408</v>
      </c>
      <c r="B1409" t="s">
        <v>2814</v>
      </c>
      <c r="C1409" t="s">
        <v>2815</v>
      </c>
    </row>
    <row r="1410" spans="1:3" x14ac:dyDescent="0.2">
      <c r="A1410">
        <v>1409</v>
      </c>
      <c r="B1410" t="s">
        <v>2816</v>
      </c>
      <c r="C1410" t="s">
        <v>2817</v>
      </c>
    </row>
    <row r="1411" spans="1:3" x14ac:dyDescent="0.2">
      <c r="A1411">
        <v>1410</v>
      </c>
      <c r="B1411" t="s">
        <v>2818</v>
      </c>
      <c r="C1411" t="s">
        <v>2819</v>
      </c>
    </row>
    <row r="1412" spans="1:3" x14ac:dyDescent="0.2">
      <c r="A1412">
        <v>1411</v>
      </c>
      <c r="B1412" t="s">
        <v>2820</v>
      </c>
      <c r="C1412" t="s">
        <v>2821</v>
      </c>
    </row>
    <row r="1413" spans="1:3" x14ac:dyDescent="0.2">
      <c r="A1413">
        <v>1412</v>
      </c>
      <c r="B1413" t="s">
        <v>2822</v>
      </c>
      <c r="C1413" t="s">
        <v>2823</v>
      </c>
    </row>
    <row r="1414" spans="1:3" x14ac:dyDescent="0.2">
      <c r="A1414">
        <v>1413</v>
      </c>
      <c r="B1414" t="s">
        <v>2824</v>
      </c>
      <c r="C1414" t="s">
        <v>2825</v>
      </c>
    </row>
    <row r="1415" spans="1:3" x14ac:dyDescent="0.2">
      <c r="A1415">
        <v>1414</v>
      </c>
      <c r="B1415" t="s">
        <v>2826</v>
      </c>
      <c r="C1415" t="s">
        <v>2827</v>
      </c>
    </row>
    <row r="1416" spans="1:3" x14ac:dyDescent="0.2">
      <c r="A1416">
        <v>1415</v>
      </c>
      <c r="B1416" t="s">
        <v>2828</v>
      </c>
      <c r="C1416" t="s">
        <v>2829</v>
      </c>
    </row>
    <row r="1417" spans="1:3" x14ac:dyDescent="0.2">
      <c r="A1417">
        <v>1416</v>
      </c>
      <c r="B1417" t="s">
        <v>2830</v>
      </c>
      <c r="C1417" t="s">
        <v>2831</v>
      </c>
    </row>
    <row r="1418" spans="1:3" x14ac:dyDescent="0.2">
      <c r="A1418">
        <v>1417</v>
      </c>
      <c r="B1418" t="s">
        <v>2832</v>
      </c>
      <c r="C1418" t="s">
        <v>2833</v>
      </c>
    </row>
    <row r="1419" spans="1:3" x14ac:dyDescent="0.2">
      <c r="A1419">
        <v>1418</v>
      </c>
      <c r="B1419" t="s">
        <v>2834</v>
      </c>
      <c r="C1419" t="s">
        <v>2835</v>
      </c>
    </row>
    <row r="1420" spans="1:3" x14ac:dyDescent="0.2">
      <c r="A1420">
        <v>1419</v>
      </c>
      <c r="B1420" t="s">
        <v>2836</v>
      </c>
      <c r="C1420" t="s">
        <v>2837</v>
      </c>
    </row>
    <row r="1421" spans="1:3" x14ac:dyDescent="0.2">
      <c r="A1421">
        <v>1420</v>
      </c>
      <c r="B1421" t="s">
        <v>2838</v>
      </c>
      <c r="C1421" t="s">
        <v>2839</v>
      </c>
    </row>
    <row r="1422" spans="1:3" x14ac:dyDescent="0.2">
      <c r="A1422">
        <v>1421</v>
      </c>
      <c r="B1422" t="s">
        <v>2840</v>
      </c>
      <c r="C1422" t="s">
        <v>2841</v>
      </c>
    </row>
    <row r="1423" spans="1:3" x14ac:dyDescent="0.2">
      <c r="A1423">
        <v>1422</v>
      </c>
      <c r="B1423" t="s">
        <v>2842</v>
      </c>
      <c r="C1423" t="s">
        <v>2843</v>
      </c>
    </row>
    <row r="1424" spans="1:3" x14ac:dyDescent="0.2">
      <c r="A1424">
        <v>1423</v>
      </c>
      <c r="B1424" t="s">
        <v>2844</v>
      </c>
      <c r="C1424" t="s">
        <v>2845</v>
      </c>
    </row>
    <row r="1425" spans="1:3" x14ac:dyDescent="0.2">
      <c r="A1425">
        <v>1424</v>
      </c>
      <c r="B1425" t="s">
        <v>2846</v>
      </c>
      <c r="C1425" t="s">
        <v>2847</v>
      </c>
    </row>
    <row r="1426" spans="1:3" x14ac:dyDescent="0.2">
      <c r="A1426">
        <v>1425</v>
      </c>
      <c r="B1426" t="s">
        <v>2848</v>
      </c>
      <c r="C1426" t="s">
        <v>2849</v>
      </c>
    </row>
    <row r="1427" spans="1:3" x14ac:dyDescent="0.2">
      <c r="A1427">
        <v>1426</v>
      </c>
      <c r="B1427" t="s">
        <v>2850</v>
      </c>
      <c r="C1427" t="s">
        <v>2851</v>
      </c>
    </row>
    <row r="1428" spans="1:3" x14ac:dyDescent="0.2">
      <c r="A1428">
        <v>1427</v>
      </c>
      <c r="B1428" t="s">
        <v>2852</v>
      </c>
      <c r="C1428" t="s">
        <v>2853</v>
      </c>
    </row>
    <row r="1429" spans="1:3" x14ac:dyDescent="0.2">
      <c r="A1429">
        <v>1428</v>
      </c>
      <c r="B1429" t="s">
        <v>2854</v>
      </c>
      <c r="C1429" t="s">
        <v>2855</v>
      </c>
    </row>
    <row r="1430" spans="1:3" x14ac:dyDescent="0.2">
      <c r="A1430">
        <v>1429</v>
      </c>
      <c r="B1430" t="s">
        <v>2856</v>
      </c>
      <c r="C1430" t="s">
        <v>2857</v>
      </c>
    </row>
    <row r="1431" spans="1:3" x14ac:dyDescent="0.2">
      <c r="A1431">
        <v>1430</v>
      </c>
      <c r="B1431" t="s">
        <v>2858</v>
      </c>
      <c r="C1431" t="s">
        <v>2859</v>
      </c>
    </row>
    <row r="1432" spans="1:3" x14ac:dyDescent="0.2">
      <c r="A1432">
        <v>1431</v>
      </c>
      <c r="B1432" t="s">
        <v>2860</v>
      </c>
      <c r="C1432" t="s">
        <v>2861</v>
      </c>
    </row>
    <row r="1433" spans="1:3" x14ac:dyDescent="0.2">
      <c r="A1433">
        <v>1432</v>
      </c>
      <c r="B1433" t="s">
        <v>2862</v>
      </c>
      <c r="C1433" t="s">
        <v>2863</v>
      </c>
    </row>
    <row r="1434" spans="1:3" x14ac:dyDescent="0.2">
      <c r="A1434">
        <v>1433</v>
      </c>
      <c r="B1434" t="s">
        <v>2864</v>
      </c>
      <c r="C1434" t="s">
        <v>2865</v>
      </c>
    </row>
    <row r="1435" spans="1:3" x14ac:dyDescent="0.2">
      <c r="A1435">
        <v>1434</v>
      </c>
      <c r="B1435" t="s">
        <v>2866</v>
      </c>
      <c r="C1435" t="s">
        <v>2867</v>
      </c>
    </row>
    <row r="1436" spans="1:3" x14ac:dyDescent="0.2">
      <c r="A1436">
        <v>1435</v>
      </c>
      <c r="B1436" t="s">
        <v>2868</v>
      </c>
      <c r="C1436" t="s">
        <v>2869</v>
      </c>
    </row>
    <row r="1437" spans="1:3" x14ac:dyDescent="0.2">
      <c r="A1437">
        <v>1436</v>
      </c>
      <c r="B1437" t="s">
        <v>2870</v>
      </c>
      <c r="C1437" t="s">
        <v>2871</v>
      </c>
    </row>
    <row r="1438" spans="1:3" x14ac:dyDescent="0.2">
      <c r="A1438">
        <v>1437</v>
      </c>
      <c r="B1438" t="s">
        <v>2872</v>
      </c>
      <c r="C1438" t="s">
        <v>2873</v>
      </c>
    </row>
    <row r="1439" spans="1:3" x14ac:dyDescent="0.2">
      <c r="A1439">
        <v>1438</v>
      </c>
      <c r="B1439" t="s">
        <v>2874</v>
      </c>
      <c r="C1439" t="s">
        <v>2875</v>
      </c>
    </row>
    <row r="1440" spans="1:3" x14ac:dyDescent="0.2">
      <c r="A1440">
        <v>1439</v>
      </c>
      <c r="B1440" t="s">
        <v>2876</v>
      </c>
      <c r="C1440" t="s">
        <v>2877</v>
      </c>
    </row>
    <row r="1441" spans="1:3" x14ac:dyDescent="0.2">
      <c r="A1441">
        <v>1440</v>
      </c>
      <c r="B1441" t="s">
        <v>2878</v>
      </c>
      <c r="C1441" t="s">
        <v>2879</v>
      </c>
    </row>
    <row r="1442" spans="1:3" x14ac:dyDescent="0.2">
      <c r="A1442">
        <v>1441</v>
      </c>
      <c r="B1442" t="s">
        <v>2880</v>
      </c>
      <c r="C1442" t="s">
        <v>2881</v>
      </c>
    </row>
    <row r="1443" spans="1:3" x14ac:dyDescent="0.2">
      <c r="A1443">
        <v>1442</v>
      </c>
      <c r="B1443" t="s">
        <v>2882</v>
      </c>
      <c r="C1443" t="s">
        <v>2883</v>
      </c>
    </row>
    <row r="1444" spans="1:3" x14ac:dyDescent="0.2">
      <c r="A1444">
        <v>1443</v>
      </c>
      <c r="B1444" t="s">
        <v>2884</v>
      </c>
      <c r="C1444" t="s">
        <v>2885</v>
      </c>
    </row>
    <row r="1445" spans="1:3" x14ac:dyDescent="0.2">
      <c r="A1445">
        <v>1444</v>
      </c>
      <c r="B1445" t="s">
        <v>2886</v>
      </c>
      <c r="C1445" t="s">
        <v>2887</v>
      </c>
    </row>
    <row r="1446" spans="1:3" x14ac:dyDescent="0.2">
      <c r="A1446">
        <v>1445</v>
      </c>
      <c r="B1446" t="s">
        <v>2888</v>
      </c>
      <c r="C1446" t="s">
        <v>2889</v>
      </c>
    </row>
    <row r="1447" spans="1:3" x14ac:dyDescent="0.2">
      <c r="A1447">
        <v>1446</v>
      </c>
      <c r="B1447" t="s">
        <v>2890</v>
      </c>
      <c r="C1447" t="s">
        <v>2891</v>
      </c>
    </row>
    <row r="1448" spans="1:3" x14ac:dyDescent="0.2">
      <c r="A1448">
        <v>1447</v>
      </c>
      <c r="B1448" t="s">
        <v>2892</v>
      </c>
      <c r="C1448" t="s">
        <v>2893</v>
      </c>
    </row>
    <row r="1449" spans="1:3" x14ac:dyDescent="0.2">
      <c r="A1449">
        <v>1448</v>
      </c>
      <c r="B1449" t="s">
        <v>2894</v>
      </c>
      <c r="C1449" t="s">
        <v>2895</v>
      </c>
    </row>
    <row r="1450" spans="1:3" x14ac:dyDescent="0.2">
      <c r="A1450">
        <v>1449</v>
      </c>
      <c r="B1450" t="s">
        <v>2896</v>
      </c>
      <c r="C1450" t="s">
        <v>2897</v>
      </c>
    </row>
    <row r="1451" spans="1:3" x14ac:dyDescent="0.2">
      <c r="A1451">
        <v>1450</v>
      </c>
      <c r="B1451" t="s">
        <v>2898</v>
      </c>
      <c r="C1451" t="s">
        <v>2899</v>
      </c>
    </row>
    <row r="1452" spans="1:3" x14ac:dyDescent="0.2">
      <c r="A1452">
        <v>1451</v>
      </c>
      <c r="B1452" t="s">
        <v>2900</v>
      </c>
      <c r="C1452" t="s">
        <v>2901</v>
      </c>
    </row>
    <row r="1453" spans="1:3" x14ac:dyDescent="0.2">
      <c r="A1453">
        <v>1452</v>
      </c>
      <c r="B1453" t="s">
        <v>2902</v>
      </c>
      <c r="C1453" t="s">
        <v>2903</v>
      </c>
    </row>
    <row r="1454" spans="1:3" x14ac:dyDescent="0.2">
      <c r="A1454">
        <v>1453</v>
      </c>
      <c r="B1454" t="s">
        <v>2904</v>
      </c>
      <c r="C1454" t="s">
        <v>2905</v>
      </c>
    </row>
    <row r="1455" spans="1:3" x14ac:dyDescent="0.2">
      <c r="A1455">
        <v>1454</v>
      </c>
      <c r="B1455" t="s">
        <v>2906</v>
      </c>
      <c r="C1455" t="s">
        <v>2907</v>
      </c>
    </row>
    <row r="1456" spans="1:3" x14ac:dyDescent="0.2">
      <c r="A1456">
        <v>1455</v>
      </c>
      <c r="B1456" t="s">
        <v>2908</v>
      </c>
      <c r="C1456" t="s">
        <v>2909</v>
      </c>
    </row>
    <row r="1457" spans="1:3" x14ac:dyDescent="0.2">
      <c r="A1457">
        <v>1456</v>
      </c>
      <c r="B1457" t="s">
        <v>2910</v>
      </c>
      <c r="C1457" t="s">
        <v>2911</v>
      </c>
    </row>
    <row r="1458" spans="1:3" x14ac:dyDescent="0.2">
      <c r="A1458">
        <v>1457</v>
      </c>
      <c r="B1458" t="s">
        <v>2912</v>
      </c>
      <c r="C1458" t="s">
        <v>2913</v>
      </c>
    </row>
    <row r="1459" spans="1:3" x14ac:dyDescent="0.2">
      <c r="A1459">
        <v>1458</v>
      </c>
      <c r="B1459" t="s">
        <v>2914</v>
      </c>
      <c r="C1459" t="s">
        <v>2915</v>
      </c>
    </row>
    <row r="1460" spans="1:3" x14ac:dyDescent="0.2">
      <c r="A1460">
        <v>1459</v>
      </c>
      <c r="B1460" t="s">
        <v>2916</v>
      </c>
      <c r="C1460" t="s">
        <v>2917</v>
      </c>
    </row>
    <row r="1461" spans="1:3" x14ac:dyDescent="0.2">
      <c r="A1461">
        <v>1460</v>
      </c>
      <c r="B1461" t="s">
        <v>2918</v>
      </c>
      <c r="C1461" t="s">
        <v>2919</v>
      </c>
    </row>
    <row r="1462" spans="1:3" x14ac:dyDescent="0.2">
      <c r="A1462">
        <v>1461</v>
      </c>
      <c r="B1462" t="s">
        <v>2920</v>
      </c>
      <c r="C1462" t="s">
        <v>2921</v>
      </c>
    </row>
    <row r="1463" spans="1:3" x14ac:dyDescent="0.2">
      <c r="A1463">
        <v>1462</v>
      </c>
      <c r="B1463" t="s">
        <v>2922</v>
      </c>
      <c r="C1463" t="s">
        <v>2923</v>
      </c>
    </row>
    <row r="1464" spans="1:3" x14ac:dyDescent="0.2">
      <c r="A1464">
        <v>1463</v>
      </c>
      <c r="B1464" t="s">
        <v>2924</v>
      </c>
      <c r="C1464" t="s">
        <v>2925</v>
      </c>
    </row>
    <row r="1465" spans="1:3" x14ac:dyDescent="0.2">
      <c r="A1465">
        <v>1464</v>
      </c>
      <c r="B1465" t="s">
        <v>2926</v>
      </c>
      <c r="C1465" t="s">
        <v>2927</v>
      </c>
    </row>
    <row r="1466" spans="1:3" x14ac:dyDescent="0.2">
      <c r="A1466">
        <v>1465</v>
      </c>
      <c r="B1466" t="s">
        <v>2928</v>
      </c>
      <c r="C1466" t="s">
        <v>2929</v>
      </c>
    </row>
    <row r="1467" spans="1:3" x14ac:dyDescent="0.2">
      <c r="A1467">
        <v>1466</v>
      </c>
      <c r="B1467" t="s">
        <v>2930</v>
      </c>
      <c r="C1467" t="s">
        <v>2931</v>
      </c>
    </row>
    <row r="1468" spans="1:3" x14ac:dyDescent="0.2">
      <c r="A1468">
        <v>1467</v>
      </c>
      <c r="B1468" t="s">
        <v>2932</v>
      </c>
      <c r="C1468" t="s">
        <v>2933</v>
      </c>
    </row>
    <row r="1469" spans="1:3" x14ac:dyDescent="0.2">
      <c r="A1469">
        <v>1468</v>
      </c>
      <c r="B1469" t="s">
        <v>2934</v>
      </c>
      <c r="C1469" t="s">
        <v>2935</v>
      </c>
    </row>
    <row r="1470" spans="1:3" x14ac:dyDescent="0.2">
      <c r="A1470">
        <v>1469</v>
      </c>
      <c r="B1470" t="s">
        <v>2936</v>
      </c>
      <c r="C1470" t="s">
        <v>2937</v>
      </c>
    </row>
    <row r="1471" spans="1:3" x14ac:dyDescent="0.2">
      <c r="A1471">
        <v>1470</v>
      </c>
      <c r="B1471" t="s">
        <v>2938</v>
      </c>
      <c r="C1471" t="s">
        <v>2939</v>
      </c>
    </row>
    <row r="1472" spans="1:3" x14ac:dyDescent="0.2">
      <c r="A1472">
        <v>1471</v>
      </c>
      <c r="B1472" t="s">
        <v>2940</v>
      </c>
      <c r="C1472" t="s">
        <v>2941</v>
      </c>
    </row>
    <row r="1473" spans="1:3" x14ac:dyDescent="0.2">
      <c r="A1473">
        <v>1472</v>
      </c>
      <c r="B1473" t="s">
        <v>2942</v>
      </c>
      <c r="C1473" t="s">
        <v>2943</v>
      </c>
    </row>
    <row r="1474" spans="1:3" x14ac:dyDescent="0.2">
      <c r="A1474">
        <v>1473</v>
      </c>
      <c r="B1474" t="s">
        <v>2944</v>
      </c>
      <c r="C1474" t="s">
        <v>2945</v>
      </c>
    </row>
    <row r="1475" spans="1:3" x14ac:dyDescent="0.2">
      <c r="A1475">
        <v>1474</v>
      </c>
      <c r="B1475" t="s">
        <v>2946</v>
      </c>
      <c r="C1475" t="s">
        <v>2947</v>
      </c>
    </row>
    <row r="1476" spans="1:3" x14ac:dyDescent="0.2">
      <c r="A1476">
        <v>1475</v>
      </c>
      <c r="B1476" t="s">
        <v>2948</v>
      </c>
      <c r="C1476" t="s">
        <v>2949</v>
      </c>
    </row>
    <row r="1477" spans="1:3" x14ac:dyDescent="0.2">
      <c r="A1477">
        <v>1476</v>
      </c>
      <c r="B1477" t="s">
        <v>2950</v>
      </c>
      <c r="C1477" t="s">
        <v>2951</v>
      </c>
    </row>
    <row r="1478" spans="1:3" x14ac:dyDescent="0.2">
      <c r="A1478">
        <v>1477</v>
      </c>
      <c r="B1478" t="s">
        <v>2952</v>
      </c>
      <c r="C1478" t="s">
        <v>2953</v>
      </c>
    </row>
    <row r="1479" spans="1:3" x14ac:dyDescent="0.2">
      <c r="A1479">
        <v>1478</v>
      </c>
      <c r="B1479" t="s">
        <v>2954</v>
      </c>
      <c r="C1479" t="s">
        <v>2955</v>
      </c>
    </row>
    <row r="1480" spans="1:3" x14ac:dyDescent="0.2">
      <c r="A1480">
        <v>1479</v>
      </c>
      <c r="B1480" t="s">
        <v>2956</v>
      </c>
      <c r="C1480" t="s">
        <v>2957</v>
      </c>
    </row>
    <row r="1481" spans="1:3" x14ac:dyDescent="0.2">
      <c r="A1481">
        <v>1480</v>
      </c>
      <c r="B1481" t="s">
        <v>2958</v>
      </c>
      <c r="C1481" t="s">
        <v>2959</v>
      </c>
    </row>
    <row r="1482" spans="1:3" x14ac:dyDescent="0.2">
      <c r="A1482">
        <v>1481</v>
      </c>
      <c r="B1482" t="s">
        <v>2960</v>
      </c>
      <c r="C1482" t="s">
        <v>2961</v>
      </c>
    </row>
    <row r="1483" spans="1:3" x14ac:dyDescent="0.2">
      <c r="A1483">
        <v>1482</v>
      </c>
      <c r="B1483" t="s">
        <v>2962</v>
      </c>
      <c r="C1483" t="s">
        <v>2963</v>
      </c>
    </row>
    <row r="1484" spans="1:3" x14ac:dyDescent="0.2">
      <c r="A1484">
        <v>1483</v>
      </c>
      <c r="B1484" t="s">
        <v>2964</v>
      </c>
      <c r="C1484" t="s">
        <v>2965</v>
      </c>
    </row>
    <row r="1485" spans="1:3" x14ac:dyDescent="0.2">
      <c r="A1485">
        <v>1484</v>
      </c>
      <c r="B1485" t="s">
        <v>2966</v>
      </c>
      <c r="C1485" t="s">
        <v>2967</v>
      </c>
    </row>
    <row r="1486" spans="1:3" x14ac:dyDescent="0.2">
      <c r="A1486">
        <v>1485</v>
      </c>
      <c r="B1486" t="s">
        <v>2968</v>
      </c>
      <c r="C1486" t="s">
        <v>2969</v>
      </c>
    </row>
    <row r="1487" spans="1:3" x14ac:dyDescent="0.2">
      <c r="A1487">
        <v>1486</v>
      </c>
      <c r="B1487" t="s">
        <v>2970</v>
      </c>
      <c r="C1487" t="s">
        <v>2971</v>
      </c>
    </row>
    <row r="1488" spans="1:3" x14ac:dyDescent="0.2">
      <c r="A1488">
        <v>1487</v>
      </c>
      <c r="B1488" t="s">
        <v>2972</v>
      </c>
      <c r="C1488" t="s">
        <v>2973</v>
      </c>
    </row>
    <row r="1489" spans="1:3" x14ac:dyDescent="0.2">
      <c r="A1489">
        <v>1488</v>
      </c>
      <c r="B1489" t="s">
        <v>2974</v>
      </c>
      <c r="C1489" t="s">
        <v>2975</v>
      </c>
    </row>
    <row r="1490" spans="1:3" x14ac:dyDescent="0.2">
      <c r="A1490">
        <v>1489</v>
      </c>
      <c r="B1490" t="s">
        <v>2976</v>
      </c>
      <c r="C1490" t="s">
        <v>2977</v>
      </c>
    </row>
    <row r="1491" spans="1:3" x14ac:dyDescent="0.2">
      <c r="A1491">
        <v>1490</v>
      </c>
      <c r="B1491" t="s">
        <v>2978</v>
      </c>
      <c r="C1491" t="s">
        <v>2979</v>
      </c>
    </row>
    <row r="1492" spans="1:3" x14ac:dyDescent="0.2">
      <c r="A1492">
        <v>1491</v>
      </c>
      <c r="B1492" t="s">
        <v>2980</v>
      </c>
      <c r="C1492" t="s">
        <v>2981</v>
      </c>
    </row>
    <row r="1493" spans="1:3" x14ac:dyDescent="0.2">
      <c r="A1493">
        <v>1492</v>
      </c>
      <c r="B1493" t="s">
        <v>2982</v>
      </c>
      <c r="C1493" t="s">
        <v>2983</v>
      </c>
    </row>
    <row r="1494" spans="1:3" x14ac:dyDescent="0.2">
      <c r="A1494">
        <v>1493</v>
      </c>
      <c r="B1494" t="s">
        <v>2984</v>
      </c>
      <c r="C1494" t="s">
        <v>2985</v>
      </c>
    </row>
    <row r="1495" spans="1:3" x14ac:dyDescent="0.2">
      <c r="A1495">
        <v>1494</v>
      </c>
      <c r="B1495" t="s">
        <v>2986</v>
      </c>
      <c r="C1495" t="s">
        <v>2987</v>
      </c>
    </row>
    <row r="1496" spans="1:3" x14ac:dyDescent="0.2">
      <c r="A1496">
        <v>1495</v>
      </c>
      <c r="B1496" t="s">
        <v>2988</v>
      </c>
      <c r="C1496" t="s">
        <v>2989</v>
      </c>
    </row>
    <row r="1497" spans="1:3" x14ac:dyDescent="0.2">
      <c r="A1497">
        <v>1496</v>
      </c>
      <c r="B1497" t="s">
        <v>2990</v>
      </c>
      <c r="C1497" t="s">
        <v>2991</v>
      </c>
    </row>
    <row r="1498" spans="1:3" x14ac:dyDescent="0.2">
      <c r="A1498">
        <v>1497</v>
      </c>
      <c r="B1498" t="s">
        <v>2992</v>
      </c>
      <c r="C1498" t="s">
        <v>2993</v>
      </c>
    </row>
    <row r="1499" spans="1:3" x14ac:dyDescent="0.2">
      <c r="A1499">
        <v>1498</v>
      </c>
      <c r="B1499" t="s">
        <v>2994</v>
      </c>
      <c r="C1499" t="s">
        <v>2995</v>
      </c>
    </row>
    <row r="1500" spans="1:3" x14ac:dyDescent="0.2">
      <c r="A1500">
        <v>1499</v>
      </c>
      <c r="B1500" t="s">
        <v>2996</v>
      </c>
      <c r="C1500" t="s">
        <v>2997</v>
      </c>
    </row>
    <row r="1501" spans="1:3" x14ac:dyDescent="0.2">
      <c r="A1501">
        <v>1500</v>
      </c>
      <c r="B1501" t="s">
        <v>2998</v>
      </c>
      <c r="C1501" t="s">
        <v>2999</v>
      </c>
    </row>
    <row r="1502" spans="1:3" x14ac:dyDescent="0.2">
      <c r="A1502">
        <v>1501</v>
      </c>
      <c r="B1502" t="s">
        <v>3000</v>
      </c>
      <c r="C1502" t="s">
        <v>3001</v>
      </c>
    </row>
    <row r="1503" spans="1:3" x14ac:dyDescent="0.2">
      <c r="A1503">
        <v>1502</v>
      </c>
      <c r="B1503" t="s">
        <v>3002</v>
      </c>
      <c r="C1503" t="s">
        <v>3003</v>
      </c>
    </row>
    <row r="1504" spans="1:3" x14ac:dyDescent="0.2">
      <c r="A1504">
        <v>1503</v>
      </c>
      <c r="B1504" t="s">
        <v>3004</v>
      </c>
      <c r="C1504" t="s">
        <v>3005</v>
      </c>
    </row>
    <row r="1505" spans="1:3" x14ac:dyDescent="0.2">
      <c r="A1505">
        <v>1504</v>
      </c>
      <c r="B1505" t="s">
        <v>3006</v>
      </c>
      <c r="C1505" t="s">
        <v>3007</v>
      </c>
    </row>
    <row r="1506" spans="1:3" x14ac:dyDescent="0.2">
      <c r="A1506">
        <v>1505</v>
      </c>
      <c r="B1506" t="s">
        <v>3008</v>
      </c>
      <c r="C1506" t="s">
        <v>3009</v>
      </c>
    </row>
    <row r="1507" spans="1:3" x14ac:dyDescent="0.2">
      <c r="A1507">
        <v>1506</v>
      </c>
      <c r="B1507" t="s">
        <v>3010</v>
      </c>
      <c r="C1507" t="s">
        <v>3011</v>
      </c>
    </row>
    <row r="1508" spans="1:3" x14ac:dyDescent="0.2">
      <c r="A1508">
        <v>1507</v>
      </c>
      <c r="B1508" t="s">
        <v>3012</v>
      </c>
      <c r="C1508" t="s">
        <v>3013</v>
      </c>
    </row>
    <row r="1509" spans="1:3" x14ac:dyDescent="0.2">
      <c r="A1509">
        <v>1508</v>
      </c>
      <c r="B1509" t="s">
        <v>3014</v>
      </c>
      <c r="C1509" t="s">
        <v>3015</v>
      </c>
    </row>
    <row r="1510" spans="1:3" x14ac:dyDescent="0.2">
      <c r="A1510">
        <v>1509</v>
      </c>
      <c r="B1510" t="s">
        <v>3016</v>
      </c>
      <c r="C1510" t="s">
        <v>3017</v>
      </c>
    </row>
    <row r="1511" spans="1:3" x14ac:dyDescent="0.2">
      <c r="A1511">
        <v>1510</v>
      </c>
      <c r="B1511" t="s">
        <v>3018</v>
      </c>
      <c r="C1511" t="s">
        <v>3019</v>
      </c>
    </row>
    <row r="1512" spans="1:3" x14ac:dyDescent="0.2">
      <c r="A1512">
        <v>1511</v>
      </c>
      <c r="B1512" t="s">
        <v>3020</v>
      </c>
      <c r="C1512" t="s">
        <v>3021</v>
      </c>
    </row>
    <row r="1513" spans="1:3" x14ac:dyDescent="0.2">
      <c r="A1513">
        <v>1512</v>
      </c>
      <c r="B1513" t="s">
        <v>3022</v>
      </c>
      <c r="C1513" t="s">
        <v>3023</v>
      </c>
    </row>
    <row r="1514" spans="1:3" x14ac:dyDescent="0.2">
      <c r="A1514">
        <v>1513</v>
      </c>
      <c r="B1514" t="s">
        <v>3024</v>
      </c>
      <c r="C1514" t="s">
        <v>3025</v>
      </c>
    </row>
    <row r="1515" spans="1:3" x14ac:dyDescent="0.2">
      <c r="A1515">
        <v>1514</v>
      </c>
      <c r="B1515" t="s">
        <v>3026</v>
      </c>
      <c r="C1515" t="s">
        <v>3027</v>
      </c>
    </row>
    <row r="1516" spans="1:3" x14ac:dyDescent="0.2">
      <c r="A1516">
        <v>1515</v>
      </c>
      <c r="B1516" t="s">
        <v>3028</v>
      </c>
      <c r="C1516" t="s">
        <v>3029</v>
      </c>
    </row>
    <row r="1517" spans="1:3" x14ac:dyDescent="0.2">
      <c r="A1517">
        <v>1516</v>
      </c>
      <c r="B1517" t="s">
        <v>3030</v>
      </c>
      <c r="C1517" t="s">
        <v>3031</v>
      </c>
    </row>
    <row r="1518" spans="1:3" x14ac:dyDescent="0.2">
      <c r="A1518">
        <v>1517</v>
      </c>
      <c r="B1518" t="s">
        <v>3032</v>
      </c>
      <c r="C1518" t="s">
        <v>3033</v>
      </c>
    </row>
    <row r="1519" spans="1:3" x14ac:dyDescent="0.2">
      <c r="A1519">
        <v>1518</v>
      </c>
      <c r="B1519" t="s">
        <v>3034</v>
      </c>
      <c r="C1519" t="s">
        <v>3035</v>
      </c>
    </row>
    <row r="1520" spans="1:3" x14ac:dyDescent="0.2">
      <c r="A1520">
        <v>1519</v>
      </c>
      <c r="B1520" t="s">
        <v>3036</v>
      </c>
      <c r="C1520" t="s">
        <v>3037</v>
      </c>
    </row>
    <row r="1521" spans="1:3" x14ac:dyDescent="0.2">
      <c r="A1521">
        <v>1520</v>
      </c>
      <c r="B1521" t="s">
        <v>3038</v>
      </c>
      <c r="C1521" t="s">
        <v>3039</v>
      </c>
    </row>
    <row r="1522" spans="1:3" x14ac:dyDescent="0.2">
      <c r="A1522">
        <v>1521</v>
      </c>
      <c r="B1522" t="s">
        <v>3040</v>
      </c>
      <c r="C1522" t="s">
        <v>3041</v>
      </c>
    </row>
    <row r="1523" spans="1:3" x14ac:dyDescent="0.2">
      <c r="A1523">
        <v>1522</v>
      </c>
      <c r="B1523" t="s">
        <v>3042</v>
      </c>
      <c r="C1523" t="s">
        <v>3043</v>
      </c>
    </row>
    <row r="1524" spans="1:3" x14ac:dyDescent="0.2">
      <c r="A1524">
        <v>1523</v>
      </c>
      <c r="B1524" t="s">
        <v>3044</v>
      </c>
      <c r="C1524" t="s">
        <v>3045</v>
      </c>
    </row>
    <row r="1525" spans="1:3" x14ac:dyDescent="0.2">
      <c r="A1525">
        <v>1524</v>
      </c>
      <c r="B1525" t="s">
        <v>3046</v>
      </c>
      <c r="C1525" t="s">
        <v>3047</v>
      </c>
    </row>
    <row r="1526" spans="1:3" x14ac:dyDescent="0.2">
      <c r="A1526">
        <v>1525</v>
      </c>
      <c r="B1526" t="s">
        <v>3048</v>
      </c>
      <c r="C1526" t="s">
        <v>3049</v>
      </c>
    </row>
    <row r="1527" spans="1:3" x14ac:dyDescent="0.2">
      <c r="A1527">
        <v>1526</v>
      </c>
      <c r="B1527" t="s">
        <v>3050</v>
      </c>
      <c r="C1527" t="s">
        <v>3051</v>
      </c>
    </row>
    <row r="1528" spans="1:3" x14ac:dyDescent="0.2">
      <c r="A1528">
        <v>1527</v>
      </c>
      <c r="B1528" t="s">
        <v>3052</v>
      </c>
      <c r="C1528" t="s">
        <v>3053</v>
      </c>
    </row>
    <row r="1529" spans="1:3" x14ac:dyDescent="0.2">
      <c r="A1529">
        <v>1528</v>
      </c>
      <c r="B1529" t="s">
        <v>3054</v>
      </c>
      <c r="C1529" t="s">
        <v>3055</v>
      </c>
    </row>
    <row r="1530" spans="1:3" x14ac:dyDescent="0.2">
      <c r="A1530">
        <v>1529</v>
      </c>
      <c r="B1530" t="s">
        <v>3056</v>
      </c>
      <c r="C1530" t="s">
        <v>3057</v>
      </c>
    </row>
    <row r="1531" spans="1:3" x14ac:dyDescent="0.2">
      <c r="A1531">
        <v>1530</v>
      </c>
      <c r="B1531" t="s">
        <v>3058</v>
      </c>
      <c r="C1531" t="s">
        <v>3059</v>
      </c>
    </row>
    <row r="1532" spans="1:3" x14ac:dyDescent="0.2">
      <c r="A1532">
        <v>1531</v>
      </c>
      <c r="B1532" t="s">
        <v>3060</v>
      </c>
      <c r="C1532" t="s">
        <v>3061</v>
      </c>
    </row>
    <row r="1533" spans="1:3" x14ac:dyDescent="0.2">
      <c r="A1533">
        <v>1532</v>
      </c>
      <c r="B1533" t="s">
        <v>3062</v>
      </c>
      <c r="C1533" t="s">
        <v>3063</v>
      </c>
    </row>
    <row r="1534" spans="1:3" x14ac:dyDescent="0.2">
      <c r="A1534">
        <v>1533</v>
      </c>
      <c r="B1534" t="s">
        <v>3064</v>
      </c>
      <c r="C1534" t="s">
        <v>3065</v>
      </c>
    </row>
    <row r="1535" spans="1:3" x14ac:dyDescent="0.2">
      <c r="A1535">
        <v>1534</v>
      </c>
      <c r="B1535" t="s">
        <v>3066</v>
      </c>
      <c r="C1535" t="s">
        <v>3067</v>
      </c>
    </row>
    <row r="1536" spans="1:3" x14ac:dyDescent="0.2">
      <c r="A1536">
        <v>1535</v>
      </c>
      <c r="B1536" t="s">
        <v>3068</v>
      </c>
      <c r="C1536" t="s">
        <v>3069</v>
      </c>
    </row>
    <row r="1537" spans="1:3" x14ac:dyDescent="0.2">
      <c r="A1537">
        <v>1536</v>
      </c>
      <c r="B1537" t="s">
        <v>3070</v>
      </c>
      <c r="C1537" t="s">
        <v>3071</v>
      </c>
    </row>
    <row r="1538" spans="1:3" x14ac:dyDescent="0.2">
      <c r="A1538">
        <v>1537</v>
      </c>
      <c r="B1538" t="s">
        <v>3072</v>
      </c>
      <c r="C1538" t="s">
        <v>3073</v>
      </c>
    </row>
    <row r="1539" spans="1:3" x14ac:dyDescent="0.2">
      <c r="A1539">
        <v>1538</v>
      </c>
      <c r="B1539" t="s">
        <v>3074</v>
      </c>
      <c r="C1539" t="s">
        <v>3075</v>
      </c>
    </row>
    <row r="1540" spans="1:3" x14ac:dyDescent="0.2">
      <c r="A1540">
        <v>1539</v>
      </c>
      <c r="B1540" t="s">
        <v>3076</v>
      </c>
      <c r="C1540" t="s">
        <v>3077</v>
      </c>
    </row>
    <row r="1541" spans="1:3" x14ac:dyDescent="0.2">
      <c r="A1541">
        <v>1540</v>
      </c>
      <c r="B1541" t="s">
        <v>3078</v>
      </c>
      <c r="C1541" t="s">
        <v>3079</v>
      </c>
    </row>
    <row r="1542" spans="1:3" x14ac:dyDescent="0.2">
      <c r="A1542">
        <v>1541</v>
      </c>
      <c r="B1542" t="s">
        <v>3080</v>
      </c>
      <c r="C1542" t="s">
        <v>3081</v>
      </c>
    </row>
    <row r="1543" spans="1:3" x14ac:dyDescent="0.2">
      <c r="A1543">
        <v>1542</v>
      </c>
      <c r="B1543" t="s">
        <v>3082</v>
      </c>
      <c r="C1543" t="s">
        <v>3083</v>
      </c>
    </row>
    <row r="1544" spans="1:3" x14ac:dyDescent="0.2">
      <c r="A1544">
        <v>1543</v>
      </c>
      <c r="B1544" t="s">
        <v>3084</v>
      </c>
      <c r="C1544" t="s">
        <v>3085</v>
      </c>
    </row>
    <row r="1545" spans="1:3" x14ac:dyDescent="0.2">
      <c r="A1545">
        <v>1544</v>
      </c>
      <c r="B1545" t="s">
        <v>3086</v>
      </c>
      <c r="C1545" t="s">
        <v>3087</v>
      </c>
    </row>
    <row r="1546" spans="1:3" x14ac:dyDescent="0.2">
      <c r="A1546">
        <v>1545</v>
      </c>
      <c r="B1546" t="s">
        <v>3088</v>
      </c>
      <c r="C1546" t="s">
        <v>3089</v>
      </c>
    </row>
    <row r="1547" spans="1:3" x14ac:dyDescent="0.2">
      <c r="A1547">
        <v>1546</v>
      </c>
      <c r="B1547" t="s">
        <v>3090</v>
      </c>
      <c r="C1547" t="s">
        <v>3091</v>
      </c>
    </row>
    <row r="1548" spans="1:3" x14ac:dyDescent="0.2">
      <c r="A1548">
        <v>1547</v>
      </c>
      <c r="B1548" t="s">
        <v>3092</v>
      </c>
      <c r="C1548" t="s">
        <v>3093</v>
      </c>
    </row>
    <row r="1549" spans="1:3" x14ac:dyDescent="0.2">
      <c r="A1549">
        <v>1548</v>
      </c>
      <c r="B1549" t="s">
        <v>3094</v>
      </c>
      <c r="C1549" t="s">
        <v>3095</v>
      </c>
    </row>
    <row r="1550" spans="1:3" x14ac:dyDescent="0.2">
      <c r="A1550">
        <v>1549</v>
      </c>
      <c r="B1550" t="s">
        <v>3096</v>
      </c>
      <c r="C1550" t="s">
        <v>3097</v>
      </c>
    </row>
    <row r="1551" spans="1:3" x14ac:dyDescent="0.2">
      <c r="A1551">
        <v>1550</v>
      </c>
      <c r="B1551" t="s">
        <v>3098</v>
      </c>
      <c r="C1551" t="s">
        <v>3099</v>
      </c>
    </row>
    <row r="1552" spans="1:3" x14ac:dyDescent="0.2">
      <c r="A1552">
        <v>1551</v>
      </c>
      <c r="B1552" t="s">
        <v>3100</v>
      </c>
      <c r="C1552" t="s">
        <v>3101</v>
      </c>
    </row>
    <row r="1553" spans="1:3" x14ac:dyDescent="0.2">
      <c r="A1553">
        <v>1552</v>
      </c>
      <c r="B1553" t="s">
        <v>3102</v>
      </c>
      <c r="C1553" t="s">
        <v>3103</v>
      </c>
    </row>
    <row r="1554" spans="1:3" x14ac:dyDescent="0.2">
      <c r="A1554">
        <v>1553</v>
      </c>
      <c r="B1554" t="s">
        <v>3104</v>
      </c>
      <c r="C1554" t="s">
        <v>3105</v>
      </c>
    </row>
    <row r="1555" spans="1:3" x14ac:dyDescent="0.2">
      <c r="A1555">
        <v>1554</v>
      </c>
      <c r="B1555" t="s">
        <v>3106</v>
      </c>
      <c r="C1555" t="s">
        <v>3107</v>
      </c>
    </row>
    <row r="1556" spans="1:3" x14ac:dyDescent="0.2">
      <c r="A1556">
        <v>1555</v>
      </c>
      <c r="B1556" t="s">
        <v>3108</v>
      </c>
      <c r="C1556" t="s">
        <v>3109</v>
      </c>
    </row>
    <row r="1557" spans="1:3" x14ac:dyDescent="0.2">
      <c r="A1557">
        <v>1556</v>
      </c>
      <c r="B1557" t="s">
        <v>3110</v>
      </c>
      <c r="C1557" t="s">
        <v>3111</v>
      </c>
    </row>
    <row r="1558" spans="1:3" x14ac:dyDescent="0.2">
      <c r="A1558">
        <v>1557</v>
      </c>
      <c r="B1558" t="s">
        <v>3112</v>
      </c>
      <c r="C1558" t="s">
        <v>3113</v>
      </c>
    </row>
    <row r="1559" spans="1:3" x14ac:dyDescent="0.2">
      <c r="A1559">
        <v>1558</v>
      </c>
      <c r="B1559" t="s">
        <v>3114</v>
      </c>
      <c r="C1559" t="s">
        <v>3115</v>
      </c>
    </row>
    <row r="1560" spans="1:3" x14ac:dyDescent="0.2">
      <c r="A1560">
        <v>1559</v>
      </c>
      <c r="B1560" t="s">
        <v>3116</v>
      </c>
      <c r="C1560" t="s">
        <v>3117</v>
      </c>
    </row>
    <row r="1561" spans="1:3" x14ac:dyDescent="0.2">
      <c r="A1561">
        <v>1560</v>
      </c>
      <c r="B1561" t="s">
        <v>3118</v>
      </c>
      <c r="C1561" t="s">
        <v>3119</v>
      </c>
    </row>
    <row r="1562" spans="1:3" x14ac:dyDescent="0.2">
      <c r="A1562">
        <v>1561</v>
      </c>
      <c r="B1562" t="s">
        <v>3120</v>
      </c>
      <c r="C1562" t="s">
        <v>3121</v>
      </c>
    </row>
    <row r="1563" spans="1:3" x14ac:dyDescent="0.2">
      <c r="A1563">
        <v>1562</v>
      </c>
      <c r="B1563" t="s">
        <v>3122</v>
      </c>
      <c r="C1563" t="s">
        <v>3123</v>
      </c>
    </row>
    <row r="1564" spans="1:3" x14ac:dyDescent="0.2">
      <c r="A1564">
        <v>1563</v>
      </c>
      <c r="B1564" t="s">
        <v>3124</v>
      </c>
      <c r="C1564" t="s">
        <v>3125</v>
      </c>
    </row>
    <row r="1565" spans="1:3" x14ac:dyDescent="0.2">
      <c r="A1565">
        <v>1564</v>
      </c>
      <c r="B1565" t="s">
        <v>3126</v>
      </c>
      <c r="C1565" t="s">
        <v>3127</v>
      </c>
    </row>
    <row r="1566" spans="1:3" x14ac:dyDescent="0.2">
      <c r="A1566">
        <v>1565</v>
      </c>
      <c r="B1566" t="s">
        <v>3128</v>
      </c>
      <c r="C1566" t="s">
        <v>3129</v>
      </c>
    </row>
    <row r="1567" spans="1:3" x14ac:dyDescent="0.2">
      <c r="A1567">
        <v>1566</v>
      </c>
      <c r="B1567" t="s">
        <v>3130</v>
      </c>
      <c r="C1567" t="s">
        <v>3131</v>
      </c>
    </row>
    <row r="1568" spans="1:3" x14ac:dyDescent="0.2">
      <c r="A1568">
        <v>1567</v>
      </c>
      <c r="B1568" t="s">
        <v>3132</v>
      </c>
      <c r="C1568" t="s">
        <v>3133</v>
      </c>
    </row>
    <row r="1569" spans="1:3" x14ac:dyDescent="0.2">
      <c r="A1569">
        <v>1568</v>
      </c>
      <c r="B1569" t="s">
        <v>3134</v>
      </c>
      <c r="C1569" t="s">
        <v>3135</v>
      </c>
    </row>
    <row r="1570" spans="1:3" x14ac:dyDescent="0.2">
      <c r="A1570">
        <v>1569</v>
      </c>
      <c r="B1570" t="s">
        <v>3136</v>
      </c>
      <c r="C1570" t="s">
        <v>3137</v>
      </c>
    </row>
    <row r="1571" spans="1:3" x14ac:dyDescent="0.2">
      <c r="A1571">
        <v>1570</v>
      </c>
      <c r="B1571" t="s">
        <v>3138</v>
      </c>
      <c r="C1571" t="s">
        <v>3139</v>
      </c>
    </row>
    <row r="1572" spans="1:3" x14ac:dyDescent="0.2">
      <c r="A1572">
        <v>1571</v>
      </c>
      <c r="B1572" t="s">
        <v>3140</v>
      </c>
      <c r="C1572" t="s">
        <v>3141</v>
      </c>
    </row>
    <row r="1573" spans="1:3" x14ac:dyDescent="0.2">
      <c r="A1573">
        <v>1572</v>
      </c>
      <c r="B1573" t="s">
        <v>3142</v>
      </c>
      <c r="C1573" t="s">
        <v>3143</v>
      </c>
    </row>
    <row r="1574" spans="1:3" x14ac:dyDescent="0.2">
      <c r="A1574">
        <v>1573</v>
      </c>
      <c r="B1574" t="s">
        <v>3144</v>
      </c>
      <c r="C1574" t="s">
        <v>3145</v>
      </c>
    </row>
    <row r="1575" spans="1:3" x14ac:dyDescent="0.2">
      <c r="A1575">
        <v>1574</v>
      </c>
      <c r="B1575" t="s">
        <v>3146</v>
      </c>
      <c r="C1575" t="s">
        <v>3147</v>
      </c>
    </row>
    <row r="1576" spans="1:3" x14ac:dyDescent="0.2">
      <c r="A1576">
        <v>1575</v>
      </c>
      <c r="B1576" t="s">
        <v>3148</v>
      </c>
      <c r="C1576" t="s">
        <v>3149</v>
      </c>
    </row>
    <row r="1577" spans="1:3" x14ac:dyDescent="0.2">
      <c r="A1577">
        <v>1576</v>
      </c>
      <c r="B1577" t="s">
        <v>3150</v>
      </c>
      <c r="C1577" t="s">
        <v>3151</v>
      </c>
    </row>
    <row r="1578" spans="1:3" x14ac:dyDescent="0.2">
      <c r="A1578">
        <v>1577</v>
      </c>
      <c r="B1578" t="s">
        <v>3152</v>
      </c>
      <c r="C1578" t="s">
        <v>3153</v>
      </c>
    </row>
    <row r="1579" spans="1:3" x14ac:dyDescent="0.2">
      <c r="A1579">
        <v>1578</v>
      </c>
      <c r="B1579" t="s">
        <v>3154</v>
      </c>
      <c r="C1579" t="s">
        <v>3155</v>
      </c>
    </row>
    <row r="1580" spans="1:3" x14ac:dyDescent="0.2">
      <c r="A1580">
        <v>1579</v>
      </c>
      <c r="B1580" t="s">
        <v>3156</v>
      </c>
      <c r="C1580" t="s">
        <v>3157</v>
      </c>
    </row>
    <row r="1581" spans="1:3" x14ac:dyDescent="0.2">
      <c r="A1581">
        <v>1580</v>
      </c>
      <c r="B1581" t="s">
        <v>3158</v>
      </c>
      <c r="C1581" t="s">
        <v>3159</v>
      </c>
    </row>
    <row r="1582" spans="1:3" x14ac:dyDescent="0.2">
      <c r="A1582">
        <v>1581</v>
      </c>
      <c r="B1582" t="s">
        <v>3160</v>
      </c>
      <c r="C1582" t="s">
        <v>3161</v>
      </c>
    </row>
    <row r="1583" spans="1:3" x14ac:dyDescent="0.2">
      <c r="A1583">
        <v>1582</v>
      </c>
      <c r="B1583" t="s">
        <v>3162</v>
      </c>
      <c r="C1583" t="s">
        <v>3163</v>
      </c>
    </row>
    <row r="1584" spans="1:3" x14ac:dyDescent="0.2">
      <c r="A1584">
        <v>1583</v>
      </c>
      <c r="B1584" t="s">
        <v>3164</v>
      </c>
      <c r="C1584" t="s">
        <v>3165</v>
      </c>
    </row>
    <row r="1585" spans="1:3" x14ac:dyDescent="0.2">
      <c r="A1585">
        <v>1584</v>
      </c>
      <c r="B1585" t="s">
        <v>3166</v>
      </c>
      <c r="C1585" t="s">
        <v>3167</v>
      </c>
    </row>
    <row r="1586" spans="1:3" x14ac:dyDescent="0.2">
      <c r="A1586">
        <v>1585</v>
      </c>
      <c r="B1586" t="s">
        <v>3168</v>
      </c>
      <c r="C1586" t="s">
        <v>3169</v>
      </c>
    </row>
    <row r="1587" spans="1:3" x14ac:dyDescent="0.2">
      <c r="A1587">
        <v>1586</v>
      </c>
      <c r="B1587" t="s">
        <v>3170</v>
      </c>
      <c r="C1587" t="s">
        <v>3171</v>
      </c>
    </row>
    <row r="1588" spans="1:3" x14ac:dyDescent="0.2">
      <c r="A1588">
        <v>1587</v>
      </c>
      <c r="B1588" t="s">
        <v>3172</v>
      </c>
      <c r="C1588" t="s">
        <v>3173</v>
      </c>
    </row>
    <row r="1589" spans="1:3" x14ac:dyDescent="0.2">
      <c r="A1589">
        <v>1588</v>
      </c>
      <c r="B1589" t="s">
        <v>3174</v>
      </c>
      <c r="C1589" t="s">
        <v>3175</v>
      </c>
    </row>
    <row r="1590" spans="1:3" x14ac:dyDescent="0.2">
      <c r="A1590">
        <v>1589</v>
      </c>
      <c r="B1590" t="s">
        <v>3176</v>
      </c>
      <c r="C1590" t="s">
        <v>3177</v>
      </c>
    </row>
    <row r="1591" spans="1:3" x14ac:dyDescent="0.2">
      <c r="A1591">
        <v>1590</v>
      </c>
      <c r="B1591" t="s">
        <v>3178</v>
      </c>
      <c r="C1591" t="s">
        <v>3179</v>
      </c>
    </row>
    <row r="1592" spans="1:3" x14ac:dyDescent="0.2">
      <c r="A1592">
        <v>1591</v>
      </c>
      <c r="B1592" t="s">
        <v>3180</v>
      </c>
      <c r="C1592" t="s">
        <v>3181</v>
      </c>
    </row>
    <row r="1593" spans="1:3" x14ac:dyDescent="0.2">
      <c r="A1593">
        <v>1592</v>
      </c>
      <c r="B1593" t="s">
        <v>3182</v>
      </c>
      <c r="C1593" t="s">
        <v>3183</v>
      </c>
    </row>
    <row r="1594" spans="1:3" x14ac:dyDescent="0.2">
      <c r="A1594">
        <v>1593</v>
      </c>
      <c r="B1594" t="s">
        <v>3184</v>
      </c>
      <c r="C1594" t="s">
        <v>3185</v>
      </c>
    </row>
    <row r="1595" spans="1:3" x14ac:dyDescent="0.2">
      <c r="A1595">
        <v>1594</v>
      </c>
      <c r="B1595" t="s">
        <v>3186</v>
      </c>
      <c r="C1595" t="s">
        <v>3187</v>
      </c>
    </row>
    <row r="1596" spans="1:3" x14ac:dyDescent="0.2">
      <c r="A1596">
        <v>1595</v>
      </c>
      <c r="B1596" t="s">
        <v>3188</v>
      </c>
      <c r="C1596" t="s">
        <v>3189</v>
      </c>
    </row>
    <row r="1597" spans="1:3" x14ac:dyDescent="0.2">
      <c r="A1597">
        <v>1596</v>
      </c>
      <c r="B1597" t="s">
        <v>3190</v>
      </c>
      <c r="C1597" t="s">
        <v>3191</v>
      </c>
    </row>
    <row r="1598" spans="1:3" x14ac:dyDescent="0.2">
      <c r="A1598">
        <v>1597</v>
      </c>
      <c r="B1598" t="s">
        <v>3192</v>
      </c>
      <c r="C1598" t="s">
        <v>3193</v>
      </c>
    </row>
    <row r="1599" spans="1:3" x14ac:dyDescent="0.2">
      <c r="A1599">
        <v>1598</v>
      </c>
      <c r="B1599" t="s">
        <v>3194</v>
      </c>
      <c r="C1599" t="s">
        <v>3195</v>
      </c>
    </row>
    <row r="1600" spans="1:3" x14ac:dyDescent="0.2">
      <c r="A1600">
        <v>1599</v>
      </c>
      <c r="B1600" t="s">
        <v>3196</v>
      </c>
      <c r="C1600" t="s">
        <v>3197</v>
      </c>
    </row>
    <row r="1601" spans="1:3" x14ac:dyDescent="0.2">
      <c r="A1601">
        <v>1600</v>
      </c>
      <c r="B1601" t="s">
        <v>3198</v>
      </c>
      <c r="C1601" t="s">
        <v>3199</v>
      </c>
    </row>
    <row r="1602" spans="1:3" x14ac:dyDescent="0.2">
      <c r="A1602">
        <v>1601</v>
      </c>
      <c r="B1602" t="s">
        <v>3200</v>
      </c>
      <c r="C1602" t="s">
        <v>3201</v>
      </c>
    </row>
    <row r="1603" spans="1:3" x14ac:dyDescent="0.2">
      <c r="A1603">
        <v>1602</v>
      </c>
      <c r="B1603" t="s">
        <v>3202</v>
      </c>
      <c r="C1603" t="s">
        <v>3203</v>
      </c>
    </row>
    <row r="1604" spans="1:3" x14ac:dyDescent="0.2">
      <c r="A1604">
        <v>1603</v>
      </c>
      <c r="B1604" t="s">
        <v>3204</v>
      </c>
      <c r="C1604" t="s">
        <v>3205</v>
      </c>
    </row>
    <row r="1605" spans="1:3" x14ac:dyDescent="0.2">
      <c r="A1605">
        <v>1604</v>
      </c>
      <c r="B1605" t="s">
        <v>3206</v>
      </c>
      <c r="C1605" t="s">
        <v>3207</v>
      </c>
    </row>
    <row r="1606" spans="1:3" x14ac:dyDescent="0.2">
      <c r="A1606">
        <v>1605</v>
      </c>
      <c r="B1606" t="s">
        <v>3208</v>
      </c>
      <c r="C1606" t="s">
        <v>3209</v>
      </c>
    </row>
    <row r="1607" spans="1:3" x14ac:dyDescent="0.2">
      <c r="A1607">
        <v>1606</v>
      </c>
      <c r="B1607" t="s">
        <v>3210</v>
      </c>
      <c r="C1607" t="s">
        <v>3211</v>
      </c>
    </row>
    <row r="1608" spans="1:3" x14ac:dyDescent="0.2">
      <c r="A1608">
        <v>1607</v>
      </c>
      <c r="B1608" t="s">
        <v>3212</v>
      </c>
      <c r="C1608" t="s">
        <v>3213</v>
      </c>
    </row>
    <row r="1609" spans="1:3" x14ac:dyDescent="0.2">
      <c r="A1609">
        <v>1608</v>
      </c>
      <c r="B1609" t="s">
        <v>3214</v>
      </c>
      <c r="C1609" t="s">
        <v>3215</v>
      </c>
    </row>
    <row r="1610" spans="1:3" x14ac:dyDescent="0.2">
      <c r="A1610">
        <v>1609</v>
      </c>
      <c r="B1610" t="s">
        <v>3216</v>
      </c>
      <c r="C1610" t="s">
        <v>3217</v>
      </c>
    </row>
    <row r="1611" spans="1:3" x14ac:dyDescent="0.2">
      <c r="A1611">
        <v>1610</v>
      </c>
      <c r="B1611" t="s">
        <v>3218</v>
      </c>
      <c r="C1611" t="s">
        <v>3219</v>
      </c>
    </row>
    <row r="1612" spans="1:3" x14ac:dyDescent="0.2">
      <c r="A1612">
        <v>1611</v>
      </c>
      <c r="B1612" t="s">
        <v>3220</v>
      </c>
      <c r="C1612" t="s">
        <v>3221</v>
      </c>
    </row>
    <row r="1613" spans="1:3" x14ac:dyDescent="0.2">
      <c r="A1613">
        <v>1612</v>
      </c>
      <c r="B1613" t="s">
        <v>3222</v>
      </c>
      <c r="C1613" t="s">
        <v>3223</v>
      </c>
    </row>
    <row r="1614" spans="1:3" x14ac:dyDescent="0.2">
      <c r="A1614">
        <v>1613</v>
      </c>
      <c r="B1614" t="s">
        <v>3224</v>
      </c>
      <c r="C1614" t="s">
        <v>3225</v>
      </c>
    </row>
    <row r="1615" spans="1:3" x14ac:dyDescent="0.2">
      <c r="A1615">
        <v>1614</v>
      </c>
      <c r="B1615" t="s">
        <v>3226</v>
      </c>
      <c r="C1615" t="s">
        <v>3227</v>
      </c>
    </row>
    <row r="1616" spans="1:3" x14ac:dyDescent="0.2">
      <c r="A1616">
        <v>1615</v>
      </c>
      <c r="B1616" t="s">
        <v>3228</v>
      </c>
      <c r="C1616" t="s">
        <v>3229</v>
      </c>
    </row>
    <row r="1617" spans="1:3" x14ac:dyDescent="0.2">
      <c r="A1617">
        <v>1616</v>
      </c>
      <c r="B1617" t="s">
        <v>3230</v>
      </c>
      <c r="C1617" t="s">
        <v>3231</v>
      </c>
    </row>
    <row r="1618" spans="1:3" x14ac:dyDescent="0.2">
      <c r="A1618">
        <v>1617</v>
      </c>
      <c r="B1618" t="s">
        <v>3232</v>
      </c>
      <c r="C1618" t="s">
        <v>3233</v>
      </c>
    </row>
    <row r="1619" spans="1:3" x14ac:dyDescent="0.2">
      <c r="A1619">
        <v>1618</v>
      </c>
      <c r="B1619" t="s">
        <v>3234</v>
      </c>
      <c r="C1619" t="s">
        <v>3235</v>
      </c>
    </row>
    <row r="1620" spans="1:3" x14ac:dyDescent="0.2">
      <c r="A1620">
        <v>1619</v>
      </c>
      <c r="B1620" t="s">
        <v>3236</v>
      </c>
      <c r="C1620" t="s">
        <v>3237</v>
      </c>
    </row>
    <row r="1621" spans="1:3" x14ac:dyDescent="0.2">
      <c r="A1621">
        <v>1620</v>
      </c>
      <c r="B1621" t="s">
        <v>3238</v>
      </c>
      <c r="C1621" t="s">
        <v>3239</v>
      </c>
    </row>
    <row r="1622" spans="1:3" x14ac:dyDescent="0.2">
      <c r="A1622">
        <v>1621</v>
      </c>
      <c r="B1622" t="s">
        <v>3240</v>
      </c>
      <c r="C1622" t="s">
        <v>3241</v>
      </c>
    </row>
    <row r="1623" spans="1:3" x14ac:dyDescent="0.2">
      <c r="A1623">
        <v>1622</v>
      </c>
      <c r="B1623" t="s">
        <v>3242</v>
      </c>
      <c r="C1623" t="s">
        <v>3243</v>
      </c>
    </row>
    <row r="1624" spans="1:3" x14ac:dyDescent="0.2">
      <c r="A1624">
        <v>1623</v>
      </c>
      <c r="B1624" t="s">
        <v>3244</v>
      </c>
      <c r="C1624" t="s">
        <v>3245</v>
      </c>
    </row>
    <row r="1625" spans="1:3" x14ac:dyDescent="0.2">
      <c r="A1625">
        <v>1624</v>
      </c>
      <c r="B1625" t="s">
        <v>3246</v>
      </c>
      <c r="C1625" t="s">
        <v>3247</v>
      </c>
    </row>
    <row r="1626" spans="1:3" x14ac:dyDescent="0.2">
      <c r="A1626">
        <v>1625</v>
      </c>
      <c r="B1626" t="s">
        <v>3248</v>
      </c>
      <c r="C1626" t="s">
        <v>3249</v>
      </c>
    </row>
    <row r="1627" spans="1:3" x14ac:dyDescent="0.2">
      <c r="A1627">
        <v>1626</v>
      </c>
      <c r="B1627" t="s">
        <v>3250</v>
      </c>
      <c r="C1627" t="s">
        <v>3251</v>
      </c>
    </row>
    <row r="1628" spans="1:3" x14ac:dyDescent="0.2">
      <c r="A1628">
        <v>1627</v>
      </c>
      <c r="B1628" t="s">
        <v>3252</v>
      </c>
      <c r="C1628" t="s">
        <v>3253</v>
      </c>
    </row>
    <row r="1629" spans="1:3" x14ac:dyDescent="0.2">
      <c r="A1629">
        <v>1628</v>
      </c>
      <c r="B1629" t="s">
        <v>3254</v>
      </c>
      <c r="C1629" t="s">
        <v>3255</v>
      </c>
    </row>
    <row r="1630" spans="1:3" x14ac:dyDescent="0.2">
      <c r="A1630">
        <v>1629</v>
      </c>
      <c r="B1630" t="s">
        <v>3256</v>
      </c>
      <c r="C1630" t="s">
        <v>3257</v>
      </c>
    </row>
    <row r="1631" spans="1:3" x14ac:dyDescent="0.2">
      <c r="A1631">
        <v>1630</v>
      </c>
      <c r="B1631" t="s">
        <v>3258</v>
      </c>
      <c r="C1631" t="s">
        <v>3259</v>
      </c>
    </row>
    <row r="1632" spans="1:3" x14ac:dyDescent="0.2">
      <c r="A1632">
        <v>1631</v>
      </c>
      <c r="B1632" t="s">
        <v>3260</v>
      </c>
      <c r="C1632" t="s">
        <v>3261</v>
      </c>
    </row>
    <row r="1633" spans="1:3" x14ac:dyDescent="0.2">
      <c r="A1633">
        <v>1632</v>
      </c>
      <c r="B1633" t="s">
        <v>3262</v>
      </c>
      <c r="C1633" t="s">
        <v>3263</v>
      </c>
    </row>
    <row r="1634" spans="1:3" x14ac:dyDescent="0.2">
      <c r="A1634">
        <v>1633</v>
      </c>
      <c r="B1634" t="s">
        <v>3264</v>
      </c>
      <c r="C1634" t="s">
        <v>3265</v>
      </c>
    </row>
    <row r="1635" spans="1:3" x14ac:dyDescent="0.2">
      <c r="A1635">
        <v>1634</v>
      </c>
      <c r="B1635" t="s">
        <v>3266</v>
      </c>
      <c r="C1635" t="s">
        <v>3267</v>
      </c>
    </row>
    <row r="1636" spans="1:3" x14ac:dyDescent="0.2">
      <c r="A1636">
        <v>1635</v>
      </c>
      <c r="B1636" t="s">
        <v>3268</v>
      </c>
      <c r="C1636" t="s">
        <v>3269</v>
      </c>
    </row>
    <row r="1637" spans="1:3" x14ac:dyDescent="0.2">
      <c r="A1637">
        <v>1636</v>
      </c>
      <c r="B1637" t="s">
        <v>3270</v>
      </c>
      <c r="C1637" t="s">
        <v>3271</v>
      </c>
    </row>
    <row r="1638" spans="1:3" x14ac:dyDescent="0.2">
      <c r="A1638">
        <v>1637</v>
      </c>
      <c r="B1638" t="s">
        <v>3272</v>
      </c>
      <c r="C1638" t="s">
        <v>3273</v>
      </c>
    </row>
    <row r="1639" spans="1:3" x14ac:dyDescent="0.2">
      <c r="A1639">
        <v>1638</v>
      </c>
      <c r="B1639" t="s">
        <v>3274</v>
      </c>
      <c r="C1639" t="s">
        <v>3275</v>
      </c>
    </row>
    <row r="1640" spans="1:3" x14ac:dyDescent="0.2">
      <c r="A1640">
        <v>1639</v>
      </c>
      <c r="B1640" t="s">
        <v>3276</v>
      </c>
      <c r="C1640" t="s">
        <v>3277</v>
      </c>
    </row>
    <row r="1641" spans="1:3" x14ac:dyDescent="0.2">
      <c r="A1641">
        <v>1640</v>
      </c>
      <c r="B1641" t="s">
        <v>3278</v>
      </c>
      <c r="C1641" t="s">
        <v>3279</v>
      </c>
    </row>
    <row r="1642" spans="1:3" x14ac:dyDescent="0.2">
      <c r="A1642">
        <v>1641</v>
      </c>
      <c r="B1642" t="s">
        <v>3280</v>
      </c>
      <c r="C1642" t="s">
        <v>3281</v>
      </c>
    </row>
    <row r="1643" spans="1:3" x14ac:dyDescent="0.2">
      <c r="A1643">
        <v>1642</v>
      </c>
      <c r="B1643" t="s">
        <v>3282</v>
      </c>
      <c r="C1643" t="s">
        <v>3283</v>
      </c>
    </row>
    <row r="1644" spans="1:3" x14ac:dyDescent="0.2">
      <c r="A1644">
        <v>1643</v>
      </c>
      <c r="B1644" t="s">
        <v>3284</v>
      </c>
      <c r="C1644" t="s">
        <v>3285</v>
      </c>
    </row>
    <row r="1645" spans="1:3" x14ac:dyDescent="0.2">
      <c r="A1645">
        <v>1644</v>
      </c>
      <c r="B1645" t="s">
        <v>3286</v>
      </c>
      <c r="C1645" t="s">
        <v>3287</v>
      </c>
    </row>
    <row r="1646" spans="1:3" x14ac:dyDescent="0.2">
      <c r="A1646">
        <v>1645</v>
      </c>
      <c r="B1646" t="s">
        <v>3288</v>
      </c>
      <c r="C1646" t="s">
        <v>3289</v>
      </c>
    </row>
    <row r="1647" spans="1:3" x14ac:dyDescent="0.2">
      <c r="A1647">
        <v>1646</v>
      </c>
      <c r="B1647" t="s">
        <v>3290</v>
      </c>
      <c r="C1647" t="s">
        <v>3291</v>
      </c>
    </row>
    <row r="1648" spans="1:3" x14ac:dyDescent="0.2">
      <c r="A1648">
        <v>1647</v>
      </c>
      <c r="B1648" t="s">
        <v>3292</v>
      </c>
      <c r="C1648" t="s">
        <v>3293</v>
      </c>
    </row>
    <row r="1649" spans="1:3" x14ac:dyDescent="0.2">
      <c r="A1649">
        <v>1648</v>
      </c>
      <c r="B1649" t="s">
        <v>3294</v>
      </c>
      <c r="C1649" t="s">
        <v>3295</v>
      </c>
    </row>
    <row r="1650" spans="1:3" x14ac:dyDescent="0.2">
      <c r="A1650">
        <v>1649</v>
      </c>
      <c r="B1650" t="s">
        <v>3296</v>
      </c>
      <c r="C1650" t="s">
        <v>3297</v>
      </c>
    </row>
    <row r="1651" spans="1:3" x14ac:dyDescent="0.2">
      <c r="A1651">
        <v>1650</v>
      </c>
      <c r="B1651" t="s">
        <v>3298</v>
      </c>
      <c r="C1651" t="s">
        <v>3299</v>
      </c>
    </row>
    <row r="1652" spans="1:3" x14ac:dyDescent="0.2">
      <c r="A1652">
        <v>1651</v>
      </c>
      <c r="B1652" t="s">
        <v>3300</v>
      </c>
      <c r="C1652" t="s">
        <v>3301</v>
      </c>
    </row>
    <row r="1653" spans="1:3" x14ac:dyDescent="0.2">
      <c r="A1653">
        <v>1652</v>
      </c>
      <c r="B1653" t="s">
        <v>3302</v>
      </c>
      <c r="C1653" t="s">
        <v>3303</v>
      </c>
    </row>
    <row r="1654" spans="1:3" x14ac:dyDescent="0.2">
      <c r="A1654">
        <v>1653</v>
      </c>
      <c r="B1654" t="s">
        <v>3304</v>
      </c>
      <c r="C1654" t="s">
        <v>3305</v>
      </c>
    </row>
    <row r="1655" spans="1:3" x14ac:dyDescent="0.2">
      <c r="A1655">
        <v>1654</v>
      </c>
      <c r="B1655" t="s">
        <v>3306</v>
      </c>
      <c r="C1655" t="s">
        <v>3307</v>
      </c>
    </row>
    <row r="1656" spans="1:3" x14ac:dyDescent="0.2">
      <c r="A1656">
        <v>1655</v>
      </c>
      <c r="B1656" t="s">
        <v>3308</v>
      </c>
      <c r="C1656" t="s">
        <v>3309</v>
      </c>
    </row>
    <row r="1657" spans="1:3" x14ac:dyDescent="0.2">
      <c r="A1657">
        <v>1656</v>
      </c>
      <c r="B1657" t="s">
        <v>3310</v>
      </c>
      <c r="C1657" t="s">
        <v>3311</v>
      </c>
    </row>
    <row r="1658" spans="1:3" x14ac:dyDescent="0.2">
      <c r="A1658">
        <v>1657</v>
      </c>
      <c r="B1658" t="s">
        <v>3312</v>
      </c>
      <c r="C1658" t="s">
        <v>3313</v>
      </c>
    </row>
    <row r="1659" spans="1:3" x14ac:dyDescent="0.2">
      <c r="A1659">
        <v>1658</v>
      </c>
      <c r="B1659" t="s">
        <v>3314</v>
      </c>
      <c r="C1659" t="s">
        <v>3315</v>
      </c>
    </row>
    <row r="1660" spans="1:3" x14ac:dyDescent="0.2">
      <c r="A1660">
        <v>1659</v>
      </c>
      <c r="B1660" t="s">
        <v>3316</v>
      </c>
      <c r="C1660" t="s">
        <v>3317</v>
      </c>
    </row>
    <row r="1661" spans="1:3" x14ac:dyDescent="0.2">
      <c r="A1661">
        <v>1660</v>
      </c>
      <c r="B1661" t="s">
        <v>3318</v>
      </c>
      <c r="C1661" t="s">
        <v>3319</v>
      </c>
    </row>
    <row r="1662" spans="1:3" x14ac:dyDescent="0.2">
      <c r="A1662">
        <v>1661</v>
      </c>
      <c r="B1662" t="s">
        <v>3320</v>
      </c>
      <c r="C1662" t="s">
        <v>3321</v>
      </c>
    </row>
    <row r="1663" spans="1:3" x14ac:dyDescent="0.2">
      <c r="A1663">
        <v>1662</v>
      </c>
      <c r="B1663" t="s">
        <v>3322</v>
      </c>
      <c r="C1663" t="s">
        <v>3323</v>
      </c>
    </row>
    <row r="1664" spans="1:3" x14ac:dyDescent="0.2">
      <c r="A1664">
        <v>1663</v>
      </c>
      <c r="B1664" t="s">
        <v>3324</v>
      </c>
      <c r="C1664" t="s">
        <v>3325</v>
      </c>
    </row>
    <row r="1665" spans="1:3" x14ac:dyDescent="0.2">
      <c r="A1665">
        <v>1664</v>
      </c>
      <c r="B1665" t="s">
        <v>3326</v>
      </c>
      <c r="C1665" t="s">
        <v>3327</v>
      </c>
    </row>
    <row r="1666" spans="1:3" x14ac:dyDescent="0.2">
      <c r="A1666">
        <v>1665</v>
      </c>
      <c r="B1666" t="s">
        <v>3328</v>
      </c>
      <c r="C1666" t="s">
        <v>3329</v>
      </c>
    </row>
    <row r="1667" spans="1:3" x14ac:dyDescent="0.2">
      <c r="A1667">
        <v>1666</v>
      </c>
      <c r="B1667" t="s">
        <v>3330</v>
      </c>
      <c r="C1667" t="s">
        <v>3331</v>
      </c>
    </row>
    <row r="1668" spans="1:3" x14ac:dyDescent="0.2">
      <c r="A1668">
        <v>1667</v>
      </c>
      <c r="B1668" t="s">
        <v>3332</v>
      </c>
      <c r="C1668" t="s">
        <v>3333</v>
      </c>
    </row>
    <row r="1669" spans="1:3" x14ac:dyDescent="0.2">
      <c r="A1669">
        <v>1668</v>
      </c>
      <c r="B1669" t="s">
        <v>3334</v>
      </c>
      <c r="C1669" t="s">
        <v>3335</v>
      </c>
    </row>
    <row r="1670" spans="1:3" x14ac:dyDescent="0.2">
      <c r="A1670">
        <v>1669</v>
      </c>
      <c r="B1670" t="s">
        <v>3336</v>
      </c>
      <c r="C1670" t="s">
        <v>3337</v>
      </c>
    </row>
    <row r="1671" spans="1:3" x14ac:dyDescent="0.2">
      <c r="A1671">
        <v>1670</v>
      </c>
      <c r="B1671" t="s">
        <v>3338</v>
      </c>
      <c r="C1671" t="s">
        <v>3339</v>
      </c>
    </row>
    <row r="1672" spans="1:3" x14ac:dyDescent="0.2">
      <c r="A1672">
        <v>1671</v>
      </c>
      <c r="B1672" t="s">
        <v>3340</v>
      </c>
      <c r="C1672" t="s">
        <v>3341</v>
      </c>
    </row>
    <row r="1673" spans="1:3" x14ac:dyDescent="0.2">
      <c r="A1673">
        <v>1672</v>
      </c>
      <c r="B1673" t="s">
        <v>3342</v>
      </c>
      <c r="C1673" t="s">
        <v>3343</v>
      </c>
    </row>
    <row r="1674" spans="1:3" x14ac:dyDescent="0.2">
      <c r="A1674">
        <v>1673</v>
      </c>
      <c r="B1674" t="s">
        <v>3344</v>
      </c>
      <c r="C1674" t="s">
        <v>3345</v>
      </c>
    </row>
    <row r="1675" spans="1:3" x14ac:dyDescent="0.2">
      <c r="A1675">
        <v>1674</v>
      </c>
      <c r="B1675" t="s">
        <v>3346</v>
      </c>
      <c r="C1675" t="s">
        <v>3347</v>
      </c>
    </row>
    <row r="1676" spans="1:3" x14ac:dyDescent="0.2">
      <c r="A1676">
        <v>1675</v>
      </c>
      <c r="B1676" t="s">
        <v>3348</v>
      </c>
      <c r="C1676" t="s">
        <v>3349</v>
      </c>
    </row>
    <row r="1677" spans="1:3" x14ac:dyDescent="0.2">
      <c r="A1677">
        <v>1676</v>
      </c>
      <c r="B1677" t="s">
        <v>3350</v>
      </c>
      <c r="C1677" t="s">
        <v>3351</v>
      </c>
    </row>
    <row r="1678" spans="1:3" x14ac:dyDescent="0.2">
      <c r="A1678">
        <v>1677</v>
      </c>
      <c r="B1678" t="s">
        <v>3352</v>
      </c>
      <c r="C1678" t="s">
        <v>3353</v>
      </c>
    </row>
    <row r="1679" spans="1:3" x14ac:dyDescent="0.2">
      <c r="A1679">
        <v>1678</v>
      </c>
      <c r="B1679" t="s">
        <v>3354</v>
      </c>
      <c r="C1679" t="s">
        <v>3355</v>
      </c>
    </row>
    <row r="1680" spans="1:3" x14ac:dyDescent="0.2">
      <c r="A1680">
        <v>1679</v>
      </c>
      <c r="B1680" t="s">
        <v>3356</v>
      </c>
      <c r="C1680" t="s">
        <v>3357</v>
      </c>
    </row>
    <row r="1681" spans="1:3" x14ac:dyDescent="0.2">
      <c r="A1681">
        <v>1680</v>
      </c>
      <c r="B1681" t="s">
        <v>3358</v>
      </c>
      <c r="C1681" t="s">
        <v>3359</v>
      </c>
    </row>
    <row r="1682" spans="1:3" x14ac:dyDescent="0.2">
      <c r="A1682">
        <v>1681</v>
      </c>
      <c r="B1682" t="s">
        <v>3360</v>
      </c>
      <c r="C1682" t="s">
        <v>3361</v>
      </c>
    </row>
    <row r="1683" spans="1:3" x14ac:dyDescent="0.2">
      <c r="A1683">
        <v>1682</v>
      </c>
      <c r="B1683" t="s">
        <v>3362</v>
      </c>
      <c r="C1683" t="s">
        <v>3363</v>
      </c>
    </row>
    <row r="1684" spans="1:3" x14ac:dyDescent="0.2">
      <c r="A1684">
        <v>1683</v>
      </c>
      <c r="B1684" t="s">
        <v>3364</v>
      </c>
      <c r="C1684" t="s">
        <v>3365</v>
      </c>
    </row>
    <row r="1685" spans="1:3" x14ac:dyDescent="0.2">
      <c r="A1685">
        <v>1684</v>
      </c>
      <c r="B1685" t="s">
        <v>3366</v>
      </c>
      <c r="C1685" t="s">
        <v>3367</v>
      </c>
    </row>
    <row r="1686" spans="1:3" x14ac:dyDescent="0.2">
      <c r="A1686">
        <v>1685</v>
      </c>
      <c r="B1686" t="s">
        <v>3368</v>
      </c>
      <c r="C1686" t="s">
        <v>3369</v>
      </c>
    </row>
    <row r="1687" spans="1:3" x14ac:dyDescent="0.2">
      <c r="A1687">
        <v>1686</v>
      </c>
      <c r="B1687" t="s">
        <v>3370</v>
      </c>
      <c r="C1687" t="s">
        <v>3371</v>
      </c>
    </row>
    <row r="1688" spans="1:3" x14ac:dyDescent="0.2">
      <c r="A1688">
        <v>1687</v>
      </c>
      <c r="B1688" t="s">
        <v>3372</v>
      </c>
      <c r="C1688" t="s">
        <v>3373</v>
      </c>
    </row>
    <row r="1689" spans="1:3" x14ac:dyDescent="0.2">
      <c r="A1689">
        <v>1688</v>
      </c>
      <c r="B1689" t="s">
        <v>3374</v>
      </c>
      <c r="C1689" t="s">
        <v>3375</v>
      </c>
    </row>
    <row r="1690" spans="1:3" x14ac:dyDescent="0.2">
      <c r="A1690">
        <v>1689</v>
      </c>
      <c r="B1690" t="s">
        <v>3376</v>
      </c>
      <c r="C1690" t="s">
        <v>3377</v>
      </c>
    </row>
    <row r="1691" spans="1:3" x14ac:dyDescent="0.2">
      <c r="A1691">
        <v>1690</v>
      </c>
      <c r="B1691" t="s">
        <v>3378</v>
      </c>
      <c r="C1691" t="s">
        <v>3379</v>
      </c>
    </row>
    <row r="1692" spans="1:3" x14ac:dyDescent="0.2">
      <c r="A1692">
        <v>1691</v>
      </c>
      <c r="B1692" t="s">
        <v>3380</v>
      </c>
      <c r="C1692" t="s">
        <v>3381</v>
      </c>
    </row>
    <row r="1693" spans="1:3" x14ac:dyDescent="0.2">
      <c r="A1693">
        <v>1692</v>
      </c>
      <c r="B1693" t="s">
        <v>3382</v>
      </c>
      <c r="C1693" t="s">
        <v>3383</v>
      </c>
    </row>
    <row r="1694" spans="1:3" x14ac:dyDescent="0.2">
      <c r="A1694">
        <v>1693</v>
      </c>
      <c r="B1694" t="s">
        <v>3384</v>
      </c>
      <c r="C1694" t="s">
        <v>3385</v>
      </c>
    </row>
    <row r="1695" spans="1:3" x14ac:dyDescent="0.2">
      <c r="A1695">
        <v>1694</v>
      </c>
      <c r="B1695" t="s">
        <v>3386</v>
      </c>
      <c r="C1695" t="s">
        <v>3387</v>
      </c>
    </row>
    <row r="1696" spans="1:3" x14ac:dyDescent="0.2">
      <c r="A1696">
        <v>1695</v>
      </c>
      <c r="B1696" t="s">
        <v>3388</v>
      </c>
      <c r="C1696" t="s">
        <v>3389</v>
      </c>
    </row>
    <row r="1697" spans="1:3" x14ac:dyDescent="0.2">
      <c r="A1697">
        <v>1696</v>
      </c>
      <c r="B1697" t="s">
        <v>3390</v>
      </c>
      <c r="C1697" t="s">
        <v>3391</v>
      </c>
    </row>
    <row r="1698" spans="1:3" x14ac:dyDescent="0.2">
      <c r="A1698">
        <v>1697</v>
      </c>
      <c r="B1698" t="s">
        <v>3392</v>
      </c>
      <c r="C1698" t="s">
        <v>3393</v>
      </c>
    </row>
    <row r="1699" spans="1:3" x14ac:dyDescent="0.2">
      <c r="A1699">
        <v>1698</v>
      </c>
      <c r="B1699" t="s">
        <v>3394</v>
      </c>
      <c r="C1699" t="s">
        <v>3395</v>
      </c>
    </row>
    <row r="1700" spans="1:3" x14ac:dyDescent="0.2">
      <c r="A1700">
        <v>1699</v>
      </c>
      <c r="B1700" t="s">
        <v>3396</v>
      </c>
      <c r="C1700" t="s">
        <v>3397</v>
      </c>
    </row>
    <row r="1701" spans="1:3" x14ac:dyDescent="0.2">
      <c r="A1701">
        <v>1700</v>
      </c>
      <c r="B1701" t="s">
        <v>3398</v>
      </c>
      <c r="C1701" t="s">
        <v>3399</v>
      </c>
    </row>
    <row r="1702" spans="1:3" x14ac:dyDescent="0.2">
      <c r="A1702">
        <v>1701</v>
      </c>
      <c r="B1702" t="s">
        <v>3400</v>
      </c>
      <c r="C1702" t="s">
        <v>3401</v>
      </c>
    </row>
    <row r="1703" spans="1:3" x14ac:dyDescent="0.2">
      <c r="A1703">
        <v>1702</v>
      </c>
      <c r="B1703" t="s">
        <v>3402</v>
      </c>
      <c r="C1703" t="s">
        <v>3403</v>
      </c>
    </row>
    <row r="1704" spans="1:3" x14ac:dyDescent="0.2">
      <c r="A1704">
        <v>1703</v>
      </c>
      <c r="B1704" t="s">
        <v>3404</v>
      </c>
      <c r="C1704" t="s">
        <v>3405</v>
      </c>
    </row>
    <row r="1705" spans="1:3" x14ac:dyDescent="0.2">
      <c r="A1705">
        <v>1704</v>
      </c>
      <c r="B1705" t="s">
        <v>3406</v>
      </c>
      <c r="C1705" t="s">
        <v>3407</v>
      </c>
    </row>
    <row r="1706" spans="1:3" x14ac:dyDescent="0.2">
      <c r="A1706">
        <v>1705</v>
      </c>
      <c r="B1706" t="s">
        <v>3408</v>
      </c>
      <c r="C1706" t="s">
        <v>3409</v>
      </c>
    </row>
    <row r="1707" spans="1:3" x14ac:dyDescent="0.2">
      <c r="A1707">
        <v>1706</v>
      </c>
      <c r="B1707" t="s">
        <v>3410</v>
      </c>
      <c r="C1707" t="s">
        <v>3411</v>
      </c>
    </row>
    <row r="1708" spans="1:3" x14ac:dyDescent="0.2">
      <c r="A1708">
        <v>1707</v>
      </c>
      <c r="B1708" t="s">
        <v>3412</v>
      </c>
      <c r="C1708" t="s">
        <v>3413</v>
      </c>
    </row>
    <row r="1709" spans="1:3" x14ac:dyDescent="0.2">
      <c r="A1709">
        <v>1708</v>
      </c>
      <c r="B1709" t="s">
        <v>3414</v>
      </c>
      <c r="C1709" t="s">
        <v>3415</v>
      </c>
    </row>
    <row r="1710" spans="1:3" x14ac:dyDescent="0.2">
      <c r="A1710">
        <v>1709</v>
      </c>
      <c r="B1710" t="s">
        <v>3416</v>
      </c>
      <c r="C1710" t="s">
        <v>3417</v>
      </c>
    </row>
    <row r="1711" spans="1:3" x14ac:dyDescent="0.2">
      <c r="A1711">
        <v>1710</v>
      </c>
      <c r="B1711" t="s">
        <v>3418</v>
      </c>
      <c r="C1711" t="s">
        <v>3419</v>
      </c>
    </row>
    <row r="1712" spans="1:3" x14ac:dyDescent="0.2">
      <c r="A1712">
        <v>1711</v>
      </c>
      <c r="B1712" t="s">
        <v>3420</v>
      </c>
      <c r="C1712" t="s">
        <v>3421</v>
      </c>
    </row>
    <row r="1713" spans="1:3" x14ac:dyDescent="0.2">
      <c r="A1713">
        <v>1712</v>
      </c>
      <c r="B1713" t="s">
        <v>3422</v>
      </c>
      <c r="C1713" t="s">
        <v>3423</v>
      </c>
    </row>
    <row r="1714" spans="1:3" x14ac:dyDescent="0.2">
      <c r="A1714">
        <v>1713</v>
      </c>
      <c r="B1714" t="s">
        <v>3424</v>
      </c>
      <c r="C1714" t="s">
        <v>3425</v>
      </c>
    </row>
    <row r="1715" spans="1:3" x14ac:dyDescent="0.2">
      <c r="A1715">
        <v>1714</v>
      </c>
      <c r="B1715" t="s">
        <v>3426</v>
      </c>
      <c r="C1715" t="s">
        <v>3427</v>
      </c>
    </row>
    <row r="1716" spans="1:3" x14ac:dyDescent="0.2">
      <c r="A1716">
        <v>1715</v>
      </c>
      <c r="B1716" t="s">
        <v>3428</v>
      </c>
      <c r="C1716" t="s">
        <v>3429</v>
      </c>
    </row>
    <row r="1717" spans="1:3" x14ac:dyDescent="0.2">
      <c r="A1717">
        <v>1716</v>
      </c>
      <c r="B1717" t="s">
        <v>3430</v>
      </c>
      <c r="C1717" t="s">
        <v>3431</v>
      </c>
    </row>
    <row r="1718" spans="1:3" x14ac:dyDescent="0.2">
      <c r="A1718">
        <v>1717</v>
      </c>
      <c r="B1718" t="s">
        <v>3432</v>
      </c>
      <c r="C1718" t="s">
        <v>3433</v>
      </c>
    </row>
    <row r="1719" spans="1:3" x14ac:dyDescent="0.2">
      <c r="A1719">
        <v>1718</v>
      </c>
      <c r="B1719" t="s">
        <v>3434</v>
      </c>
      <c r="C1719" t="s">
        <v>3435</v>
      </c>
    </row>
    <row r="1720" spans="1:3" x14ac:dyDescent="0.2">
      <c r="A1720">
        <v>1719</v>
      </c>
      <c r="B1720" t="s">
        <v>3436</v>
      </c>
      <c r="C1720" t="s">
        <v>3437</v>
      </c>
    </row>
    <row r="1721" spans="1:3" x14ac:dyDescent="0.2">
      <c r="A1721">
        <v>1720</v>
      </c>
      <c r="B1721" t="s">
        <v>3438</v>
      </c>
      <c r="C1721" t="s">
        <v>3439</v>
      </c>
    </row>
    <row r="1722" spans="1:3" x14ac:dyDescent="0.2">
      <c r="A1722">
        <v>1721</v>
      </c>
      <c r="B1722" t="s">
        <v>3440</v>
      </c>
      <c r="C1722" t="s">
        <v>3441</v>
      </c>
    </row>
    <row r="1723" spans="1:3" x14ac:dyDescent="0.2">
      <c r="A1723">
        <v>1722</v>
      </c>
      <c r="B1723" t="s">
        <v>3442</v>
      </c>
      <c r="C1723" t="s">
        <v>3443</v>
      </c>
    </row>
    <row r="1724" spans="1:3" x14ac:dyDescent="0.2">
      <c r="A1724">
        <v>1723</v>
      </c>
      <c r="B1724" t="s">
        <v>3444</v>
      </c>
      <c r="C1724" t="s">
        <v>3445</v>
      </c>
    </row>
    <row r="1725" spans="1:3" x14ac:dyDescent="0.2">
      <c r="A1725">
        <v>1724</v>
      </c>
      <c r="B1725" t="s">
        <v>3446</v>
      </c>
      <c r="C1725" t="s">
        <v>3447</v>
      </c>
    </row>
    <row r="1726" spans="1:3" x14ac:dyDescent="0.2">
      <c r="A1726">
        <v>1725</v>
      </c>
      <c r="B1726" t="s">
        <v>3448</v>
      </c>
      <c r="C1726" t="s">
        <v>3449</v>
      </c>
    </row>
    <row r="1727" spans="1:3" x14ac:dyDescent="0.2">
      <c r="A1727">
        <v>1726</v>
      </c>
      <c r="B1727" t="s">
        <v>3450</v>
      </c>
      <c r="C1727" t="s">
        <v>3451</v>
      </c>
    </row>
    <row r="1728" spans="1:3" x14ac:dyDescent="0.2">
      <c r="A1728">
        <v>1727</v>
      </c>
      <c r="B1728" t="s">
        <v>3452</v>
      </c>
      <c r="C1728" t="s">
        <v>3453</v>
      </c>
    </row>
    <row r="1729" spans="1:3" x14ac:dyDescent="0.2">
      <c r="A1729">
        <v>1728</v>
      </c>
      <c r="B1729" t="s">
        <v>3454</v>
      </c>
      <c r="C1729" t="s">
        <v>3455</v>
      </c>
    </row>
    <row r="1730" spans="1:3" x14ac:dyDescent="0.2">
      <c r="A1730">
        <v>1729</v>
      </c>
      <c r="B1730" t="s">
        <v>3456</v>
      </c>
      <c r="C1730" t="s">
        <v>3457</v>
      </c>
    </row>
    <row r="1731" spans="1:3" x14ac:dyDescent="0.2">
      <c r="A1731">
        <v>1730</v>
      </c>
      <c r="B1731" t="s">
        <v>3458</v>
      </c>
      <c r="C1731" t="s">
        <v>3459</v>
      </c>
    </row>
    <row r="1732" spans="1:3" x14ac:dyDescent="0.2">
      <c r="A1732">
        <v>1731</v>
      </c>
      <c r="B1732" t="s">
        <v>3460</v>
      </c>
      <c r="C1732" t="s">
        <v>3461</v>
      </c>
    </row>
    <row r="1733" spans="1:3" x14ac:dyDescent="0.2">
      <c r="A1733">
        <v>1732</v>
      </c>
      <c r="B1733" t="s">
        <v>3462</v>
      </c>
      <c r="C1733" t="s">
        <v>3463</v>
      </c>
    </row>
    <row r="1734" spans="1:3" x14ac:dyDescent="0.2">
      <c r="A1734">
        <v>1733</v>
      </c>
      <c r="B1734" t="s">
        <v>3464</v>
      </c>
      <c r="C1734" t="s">
        <v>3465</v>
      </c>
    </row>
    <row r="1735" spans="1:3" x14ac:dyDescent="0.2">
      <c r="A1735">
        <v>1734</v>
      </c>
      <c r="B1735" t="s">
        <v>3466</v>
      </c>
      <c r="C1735" t="s">
        <v>3467</v>
      </c>
    </row>
    <row r="1736" spans="1:3" x14ac:dyDescent="0.2">
      <c r="A1736">
        <v>1735</v>
      </c>
      <c r="B1736" t="s">
        <v>3468</v>
      </c>
      <c r="C1736" t="s">
        <v>3469</v>
      </c>
    </row>
    <row r="1737" spans="1:3" x14ac:dyDescent="0.2">
      <c r="A1737">
        <v>1736</v>
      </c>
      <c r="B1737" t="s">
        <v>3470</v>
      </c>
      <c r="C1737" t="s">
        <v>3471</v>
      </c>
    </row>
    <row r="1738" spans="1:3" x14ac:dyDescent="0.2">
      <c r="A1738">
        <v>1737</v>
      </c>
      <c r="B1738" t="s">
        <v>3472</v>
      </c>
      <c r="C1738" t="s">
        <v>3473</v>
      </c>
    </row>
    <row r="1739" spans="1:3" x14ac:dyDescent="0.2">
      <c r="A1739">
        <v>1738</v>
      </c>
      <c r="B1739" t="s">
        <v>3474</v>
      </c>
      <c r="C1739" t="s">
        <v>3475</v>
      </c>
    </row>
    <row r="1740" spans="1:3" x14ac:dyDescent="0.2">
      <c r="A1740">
        <v>1739</v>
      </c>
      <c r="B1740" t="s">
        <v>3476</v>
      </c>
      <c r="C1740" t="s">
        <v>3477</v>
      </c>
    </row>
    <row r="1741" spans="1:3" x14ac:dyDescent="0.2">
      <c r="A1741">
        <v>1740</v>
      </c>
      <c r="B1741" t="s">
        <v>3478</v>
      </c>
      <c r="C1741" t="s">
        <v>3479</v>
      </c>
    </row>
    <row r="1742" spans="1:3" x14ac:dyDescent="0.2">
      <c r="A1742">
        <v>1741</v>
      </c>
      <c r="B1742" t="s">
        <v>3480</v>
      </c>
      <c r="C1742" t="s">
        <v>3481</v>
      </c>
    </row>
    <row r="1743" spans="1:3" x14ac:dyDescent="0.2">
      <c r="A1743">
        <v>1742</v>
      </c>
      <c r="B1743" t="s">
        <v>3482</v>
      </c>
      <c r="C1743" t="s">
        <v>3483</v>
      </c>
    </row>
    <row r="1744" spans="1:3" x14ac:dyDescent="0.2">
      <c r="A1744">
        <v>1743</v>
      </c>
      <c r="B1744" t="s">
        <v>3484</v>
      </c>
      <c r="C1744" t="s">
        <v>3485</v>
      </c>
    </row>
    <row r="1745" spans="1:3" x14ac:dyDescent="0.2">
      <c r="A1745">
        <v>1744</v>
      </c>
      <c r="B1745" t="s">
        <v>3486</v>
      </c>
      <c r="C1745" t="s">
        <v>3487</v>
      </c>
    </row>
    <row r="1746" spans="1:3" x14ac:dyDescent="0.2">
      <c r="A1746">
        <v>1745</v>
      </c>
      <c r="B1746" t="s">
        <v>3488</v>
      </c>
      <c r="C1746" t="s">
        <v>3489</v>
      </c>
    </row>
    <row r="1747" spans="1:3" x14ac:dyDescent="0.2">
      <c r="A1747">
        <v>1746</v>
      </c>
      <c r="B1747" t="s">
        <v>3490</v>
      </c>
      <c r="C1747" t="s">
        <v>3491</v>
      </c>
    </row>
    <row r="1748" spans="1:3" x14ac:dyDescent="0.2">
      <c r="A1748">
        <v>1747</v>
      </c>
      <c r="B1748" t="s">
        <v>3492</v>
      </c>
      <c r="C1748" t="s">
        <v>3493</v>
      </c>
    </row>
    <row r="1749" spans="1:3" x14ac:dyDescent="0.2">
      <c r="A1749">
        <v>1748</v>
      </c>
      <c r="B1749" t="s">
        <v>3494</v>
      </c>
      <c r="C1749" t="s">
        <v>3495</v>
      </c>
    </row>
    <row r="1750" spans="1:3" x14ac:dyDescent="0.2">
      <c r="A1750">
        <v>1749</v>
      </c>
      <c r="B1750" t="s">
        <v>3496</v>
      </c>
      <c r="C1750" t="s">
        <v>3497</v>
      </c>
    </row>
    <row r="1751" spans="1:3" x14ac:dyDescent="0.2">
      <c r="A1751">
        <v>1750</v>
      </c>
      <c r="B1751" t="s">
        <v>3498</v>
      </c>
      <c r="C1751" t="s">
        <v>3499</v>
      </c>
    </row>
    <row r="1752" spans="1:3" x14ac:dyDescent="0.2">
      <c r="A1752">
        <v>1751</v>
      </c>
      <c r="B1752" t="s">
        <v>3500</v>
      </c>
      <c r="C1752" t="s">
        <v>3501</v>
      </c>
    </row>
    <row r="1753" spans="1:3" x14ac:dyDescent="0.2">
      <c r="A1753">
        <v>1752</v>
      </c>
      <c r="B1753" t="s">
        <v>3502</v>
      </c>
      <c r="C1753" t="s">
        <v>3503</v>
      </c>
    </row>
    <row r="1754" spans="1:3" x14ac:dyDescent="0.2">
      <c r="A1754">
        <v>1753</v>
      </c>
      <c r="B1754" t="s">
        <v>3504</v>
      </c>
      <c r="C1754" t="s">
        <v>3505</v>
      </c>
    </row>
    <row r="1755" spans="1:3" x14ac:dyDescent="0.2">
      <c r="A1755">
        <v>1754</v>
      </c>
      <c r="B1755" t="s">
        <v>3506</v>
      </c>
      <c r="C1755" t="s">
        <v>3507</v>
      </c>
    </row>
    <row r="1756" spans="1:3" x14ac:dyDescent="0.2">
      <c r="A1756">
        <v>1755</v>
      </c>
      <c r="B1756" t="s">
        <v>3508</v>
      </c>
      <c r="C1756" t="s">
        <v>3509</v>
      </c>
    </row>
    <row r="1757" spans="1:3" x14ac:dyDescent="0.2">
      <c r="A1757">
        <v>1756</v>
      </c>
      <c r="B1757" t="s">
        <v>3510</v>
      </c>
      <c r="C1757" t="s">
        <v>3511</v>
      </c>
    </row>
    <row r="1758" spans="1:3" x14ac:dyDescent="0.2">
      <c r="A1758">
        <v>1757</v>
      </c>
      <c r="B1758" t="s">
        <v>3512</v>
      </c>
      <c r="C1758" t="s">
        <v>3513</v>
      </c>
    </row>
    <row r="1759" spans="1:3" x14ac:dyDescent="0.2">
      <c r="A1759">
        <v>1758</v>
      </c>
      <c r="B1759" t="s">
        <v>3514</v>
      </c>
      <c r="C1759" t="s">
        <v>3515</v>
      </c>
    </row>
    <row r="1760" spans="1:3" x14ac:dyDescent="0.2">
      <c r="A1760">
        <v>1759</v>
      </c>
      <c r="B1760" t="s">
        <v>3516</v>
      </c>
      <c r="C1760" t="s">
        <v>3517</v>
      </c>
    </row>
    <row r="1761" spans="1:3" x14ac:dyDescent="0.2">
      <c r="A1761">
        <v>1760</v>
      </c>
      <c r="B1761" t="s">
        <v>3518</v>
      </c>
      <c r="C1761" t="s">
        <v>3519</v>
      </c>
    </row>
    <row r="1762" spans="1:3" x14ac:dyDescent="0.2">
      <c r="A1762">
        <v>1761</v>
      </c>
      <c r="B1762" t="s">
        <v>3520</v>
      </c>
      <c r="C1762" t="s">
        <v>3521</v>
      </c>
    </row>
    <row r="1763" spans="1:3" x14ac:dyDescent="0.2">
      <c r="A1763">
        <v>1762</v>
      </c>
      <c r="B1763" t="s">
        <v>3522</v>
      </c>
      <c r="C1763" t="s">
        <v>3523</v>
      </c>
    </row>
    <row r="1764" spans="1:3" x14ac:dyDescent="0.2">
      <c r="A1764">
        <v>1763</v>
      </c>
      <c r="B1764" t="s">
        <v>3524</v>
      </c>
      <c r="C1764" t="s">
        <v>3525</v>
      </c>
    </row>
    <row r="1765" spans="1:3" x14ac:dyDescent="0.2">
      <c r="A1765">
        <v>1764</v>
      </c>
      <c r="B1765" t="s">
        <v>3526</v>
      </c>
      <c r="C1765" t="s">
        <v>3527</v>
      </c>
    </row>
    <row r="1766" spans="1:3" x14ac:dyDescent="0.2">
      <c r="A1766">
        <v>1765</v>
      </c>
      <c r="B1766" t="s">
        <v>3528</v>
      </c>
      <c r="C1766" t="s">
        <v>3529</v>
      </c>
    </row>
    <row r="1767" spans="1:3" x14ac:dyDescent="0.2">
      <c r="A1767">
        <v>1766</v>
      </c>
      <c r="B1767" t="s">
        <v>3530</v>
      </c>
      <c r="C1767" t="s">
        <v>3531</v>
      </c>
    </row>
    <row r="1768" spans="1:3" x14ac:dyDescent="0.2">
      <c r="A1768">
        <v>1767</v>
      </c>
      <c r="B1768" t="s">
        <v>3532</v>
      </c>
      <c r="C1768" t="s">
        <v>3533</v>
      </c>
    </row>
    <row r="1769" spans="1:3" x14ac:dyDescent="0.2">
      <c r="A1769">
        <v>1768</v>
      </c>
      <c r="B1769" t="s">
        <v>3534</v>
      </c>
      <c r="C1769" t="s">
        <v>3535</v>
      </c>
    </row>
    <row r="1770" spans="1:3" x14ac:dyDescent="0.2">
      <c r="A1770">
        <v>1769</v>
      </c>
      <c r="B1770" t="s">
        <v>3536</v>
      </c>
      <c r="C1770" t="s">
        <v>3537</v>
      </c>
    </row>
    <row r="1771" spans="1:3" x14ac:dyDescent="0.2">
      <c r="A1771">
        <v>1770</v>
      </c>
      <c r="B1771" t="s">
        <v>3538</v>
      </c>
      <c r="C1771" t="s">
        <v>3539</v>
      </c>
    </row>
    <row r="1772" spans="1:3" x14ac:dyDescent="0.2">
      <c r="A1772">
        <v>1771</v>
      </c>
      <c r="B1772" t="s">
        <v>3540</v>
      </c>
      <c r="C1772" t="s">
        <v>3541</v>
      </c>
    </row>
    <row r="1773" spans="1:3" x14ac:dyDescent="0.2">
      <c r="A1773">
        <v>1772</v>
      </c>
      <c r="B1773" t="s">
        <v>3542</v>
      </c>
      <c r="C1773" t="s">
        <v>3543</v>
      </c>
    </row>
    <row r="1774" spans="1:3" x14ac:dyDescent="0.2">
      <c r="A1774">
        <v>1773</v>
      </c>
      <c r="B1774" t="s">
        <v>3544</v>
      </c>
      <c r="C1774" t="s">
        <v>3545</v>
      </c>
    </row>
    <row r="1775" spans="1:3" x14ac:dyDescent="0.2">
      <c r="A1775">
        <v>1774</v>
      </c>
      <c r="B1775" t="s">
        <v>3546</v>
      </c>
      <c r="C1775" t="s">
        <v>3547</v>
      </c>
    </row>
    <row r="1776" spans="1:3" x14ac:dyDescent="0.2">
      <c r="A1776">
        <v>1775</v>
      </c>
      <c r="B1776" t="s">
        <v>3548</v>
      </c>
      <c r="C1776" t="s">
        <v>3549</v>
      </c>
    </row>
    <row r="1777" spans="1:3" x14ac:dyDescent="0.2">
      <c r="A1777">
        <v>1776</v>
      </c>
      <c r="B1777" t="s">
        <v>3550</v>
      </c>
      <c r="C1777" t="s">
        <v>3551</v>
      </c>
    </row>
    <row r="1778" spans="1:3" x14ac:dyDescent="0.2">
      <c r="A1778">
        <v>1777</v>
      </c>
      <c r="B1778" t="s">
        <v>3552</v>
      </c>
      <c r="C1778" t="s">
        <v>3553</v>
      </c>
    </row>
    <row r="1779" spans="1:3" x14ac:dyDescent="0.2">
      <c r="A1779">
        <v>1778</v>
      </c>
      <c r="B1779" t="s">
        <v>3554</v>
      </c>
      <c r="C1779" t="s">
        <v>3555</v>
      </c>
    </row>
    <row r="1780" spans="1:3" x14ac:dyDescent="0.2">
      <c r="A1780">
        <v>1779</v>
      </c>
      <c r="B1780" t="s">
        <v>3556</v>
      </c>
      <c r="C1780" t="s">
        <v>3557</v>
      </c>
    </row>
    <row r="1781" spans="1:3" x14ac:dyDescent="0.2">
      <c r="A1781">
        <v>1780</v>
      </c>
      <c r="B1781" t="s">
        <v>3558</v>
      </c>
      <c r="C1781" t="s">
        <v>3559</v>
      </c>
    </row>
    <row r="1782" spans="1:3" x14ac:dyDescent="0.2">
      <c r="A1782">
        <v>1781</v>
      </c>
      <c r="B1782" t="s">
        <v>3560</v>
      </c>
      <c r="C1782" t="s">
        <v>3561</v>
      </c>
    </row>
    <row r="1783" spans="1:3" x14ac:dyDescent="0.2">
      <c r="A1783">
        <v>1782</v>
      </c>
      <c r="B1783" t="s">
        <v>3562</v>
      </c>
      <c r="C1783" t="s">
        <v>3563</v>
      </c>
    </row>
    <row r="1784" spans="1:3" x14ac:dyDescent="0.2">
      <c r="A1784">
        <v>1783</v>
      </c>
      <c r="B1784" t="s">
        <v>3564</v>
      </c>
      <c r="C1784" t="s">
        <v>3565</v>
      </c>
    </row>
    <row r="1785" spans="1:3" x14ac:dyDescent="0.2">
      <c r="A1785">
        <v>1784</v>
      </c>
      <c r="B1785" t="s">
        <v>3566</v>
      </c>
      <c r="C1785" t="s">
        <v>3567</v>
      </c>
    </row>
    <row r="1786" spans="1:3" x14ac:dyDescent="0.2">
      <c r="A1786">
        <v>1785</v>
      </c>
      <c r="B1786" t="s">
        <v>3568</v>
      </c>
      <c r="C1786" t="s">
        <v>3569</v>
      </c>
    </row>
    <row r="1787" spans="1:3" x14ac:dyDescent="0.2">
      <c r="A1787">
        <v>1786</v>
      </c>
      <c r="B1787" t="s">
        <v>3570</v>
      </c>
      <c r="C1787" t="s">
        <v>3571</v>
      </c>
    </row>
    <row r="1788" spans="1:3" x14ac:dyDescent="0.2">
      <c r="A1788">
        <v>1787</v>
      </c>
      <c r="B1788" t="s">
        <v>3572</v>
      </c>
      <c r="C1788" t="s">
        <v>3573</v>
      </c>
    </row>
    <row r="1789" spans="1:3" x14ac:dyDescent="0.2">
      <c r="A1789">
        <v>1788</v>
      </c>
      <c r="B1789" t="s">
        <v>3574</v>
      </c>
      <c r="C1789" t="s">
        <v>3575</v>
      </c>
    </row>
    <row r="1790" spans="1:3" x14ac:dyDescent="0.2">
      <c r="A1790">
        <v>1789</v>
      </c>
      <c r="B1790" t="s">
        <v>3576</v>
      </c>
      <c r="C1790" t="s">
        <v>3577</v>
      </c>
    </row>
    <row r="1791" spans="1:3" x14ac:dyDescent="0.2">
      <c r="A1791">
        <v>1790</v>
      </c>
      <c r="B1791" t="s">
        <v>3578</v>
      </c>
      <c r="C1791" t="s">
        <v>3579</v>
      </c>
    </row>
    <row r="1792" spans="1:3" x14ac:dyDescent="0.2">
      <c r="A1792">
        <v>1791</v>
      </c>
      <c r="B1792" t="s">
        <v>3580</v>
      </c>
      <c r="C1792" t="s">
        <v>3581</v>
      </c>
    </row>
    <row r="1793" spans="1:3" x14ac:dyDescent="0.2">
      <c r="A1793">
        <v>1792</v>
      </c>
      <c r="B1793" t="s">
        <v>3582</v>
      </c>
      <c r="C1793" t="s">
        <v>3583</v>
      </c>
    </row>
    <row r="1794" spans="1:3" x14ac:dyDescent="0.2">
      <c r="A1794">
        <v>1793</v>
      </c>
      <c r="B1794" t="s">
        <v>3584</v>
      </c>
      <c r="C1794" t="s">
        <v>3585</v>
      </c>
    </row>
    <row r="1795" spans="1:3" x14ac:dyDescent="0.2">
      <c r="A1795">
        <v>1794</v>
      </c>
      <c r="B1795" t="s">
        <v>3586</v>
      </c>
      <c r="C1795" t="s">
        <v>3587</v>
      </c>
    </row>
    <row r="1796" spans="1:3" x14ac:dyDescent="0.2">
      <c r="A1796">
        <v>1795</v>
      </c>
      <c r="B1796" t="s">
        <v>3588</v>
      </c>
      <c r="C1796" t="s">
        <v>3589</v>
      </c>
    </row>
    <row r="1797" spans="1:3" x14ac:dyDescent="0.2">
      <c r="A1797">
        <v>1796</v>
      </c>
      <c r="B1797" t="s">
        <v>3590</v>
      </c>
      <c r="C1797" t="s">
        <v>3591</v>
      </c>
    </row>
    <row r="1798" spans="1:3" x14ac:dyDescent="0.2">
      <c r="A1798">
        <v>1797</v>
      </c>
      <c r="B1798" t="s">
        <v>3592</v>
      </c>
      <c r="C1798" t="s">
        <v>3593</v>
      </c>
    </row>
    <row r="1799" spans="1:3" x14ac:dyDescent="0.2">
      <c r="A1799">
        <v>1798</v>
      </c>
      <c r="B1799" t="s">
        <v>3594</v>
      </c>
      <c r="C1799" t="s">
        <v>3595</v>
      </c>
    </row>
    <row r="1800" spans="1:3" x14ac:dyDescent="0.2">
      <c r="A1800">
        <v>1799</v>
      </c>
      <c r="B1800" t="s">
        <v>3596</v>
      </c>
      <c r="C1800" t="s">
        <v>3597</v>
      </c>
    </row>
    <row r="1801" spans="1:3" x14ac:dyDescent="0.2">
      <c r="A1801">
        <v>1800</v>
      </c>
      <c r="B1801" t="s">
        <v>3598</v>
      </c>
      <c r="C1801" t="s">
        <v>3599</v>
      </c>
    </row>
    <row r="1802" spans="1:3" x14ac:dyDescent="0.2">
      <c r="A1802">
        <v>1801</v>
      </c>
      <c r="B1802" t="s">
        <v>3600</v>
      </c>
      <c r="C1802" t="s">
        <v>3601</v>
      </c>
    </row>
    <row r="1803" spans="1:3" x14ac:dyDescent="0.2">
      <c r="A1803">
        <v>1802</v>
      </c>
      <c r="B1803" t="s">
        <v>3602</v>
      </c>
      <c r="C1803" t="s">
        <v>3603</v>
      </c>
    </row>
    <row r="1804" spans="1:3" x14ac:dyDescent="0.2">
      <c r="A1804">
        <v>1803</v>
      </c>
      <c r="B1804" t="s">
        <v>3604</v>
      </c>
      <c r="C1804" t="s">
        <v>3605</v>
      </c>
    </row>
    <row r="1805" spans="1:3" x14ac:dyDescent="0.2">
      <c r="A1805">
        <v>1804</v>
      </c>
      <c r="B1805" t="s">
        <v>3606</v>
      </c>
      <c r="C1805" t="s">
        <v>3607</v>
      </c>
    </row>
    <row r="1806" spans="1:3" x14ac:dyDescent="0.2">
      <c r="A1806">
        <v>1805</v>
      </c>
      <c r="B1806" t="s">
        <v>3608</v>
      </c>
      <c r="C1806" t="s">
        <v>3609</v>
      </c>
    </row>
    <row r="1807" spans="1:3" x14ac:dyDescent="0.2">
      <c r="A1807">
        <v>1806</v>
      </c>
      <c r="B1807" t="s">
        <v>3610</v>
      </c>
      <c r="C1807" t="s">
        <v>3611</v>
      </c>
    </row>
    <row r="1808" spans="1:3" x14ac:dyDescent="0.2">
      <c r="A1808">
        <v>1807</v>
      </c>
      <c r="B1808" t="s">
        <v>3612</v>
      </c>
      <c r="C1808" t="s">
        <v>3613</v>
      </c>
    </row>
    <row r="1809" spans="1:3" x14ac:dyDescent="0.2">
      <c r="A1809">
        <v>1808</v>
      </c>
      <c r="B1809" t="s">
        <v>3614</v>
      </c>
      <c r="C1809" t="s">
        <v>3615</v>
      </c>
    </row>
    <row r="1810" spans="1:3" x14ac:dyDescent="0.2">
      <c r="A1810">
        <v>1809</v>
      </c>
      <c r="B1810" t="s">
        <v>3616</v>
      </c>
      <c r="C1810" t="s">
        <v>3617</v>
      </c>
    </row>
    <row r="1811" spans="1:3" x14ac:dyDescent="0.2">
      <c r="A1811">
        <v>1810</v>
      </c>
      <c r="B1811" t="s">
        <v>3618</v>
      </c>
      <c r="C1811" t="s">
        <v>3619</v>
      </c>
    </row>
    <row r="1812" spans="1:3" x14ac:dyDescent="0.2">
      <c r="A1812">
        <v>1811</v>
      </c>
      <c r="B1812" t="s">
        <v>3620</v>
      </c>
      <c r="C1812" t="s">
        <v>3621</v>
      </c>
    </row>
    <row r="1813" spans="1:3" x14ac:dyDescent="0.2">
      <c r="A1813">
        <v>1812</v>
      </c>
      <c r="B1813" t="s">
        <v>3622</v>
      </c>
      <c r="C1813" t="s">
        <v>3623</v>
      </c>
    </row>
    <row r="1814" spans="1:3" x14ac:dyDescent="0.2">
      <c r="A1814">
        <v>1813</v>
      </c>
      <c r="B1814" t="s">
        <v>3624</v>
      </c>
      <c r="C1814" t="s">
        <v>3625</v>
      </c>
    </row>
    <row r="1815" spans="1:3" x14ac:dyDescent="0.2">
      <c r="A1815">
        <v>1814</v>
      </c>
      <c r="B1815" t="s">
        <v>3626</v>
      </c>
      <c r="C1815" t="s">
        <v>3627</v>
      </c>
    </row>
    <row r="1816" spans="1:3" x14ac:dyDescent="0.2">
      <c r="A1816">
        <v>1815</v>
      </c>
      <c r="B1816" t="s">
        <v>3628</v>
      </c>
      <c r="C1816" t="s">
        <v>3629</v>
      </c>
    </row>
    <row r="1817" spans="1:3" x14ac:dyDescent="0.2">
      <c r="A1817">
        <v>1816</v>
      </c>
      <c r="B1817" t="s">
        <v>3630</v>
      </c>
      <c r="C1817" t="s">
        <v>3631</v>
      </c>
    </row>
    <row r="1818" spans="1:3" x14ac:dyDescent="0.2">
      <c r="A1818">
        <v>1817</v>
      </c>
      <c r="B1818" t="s">
        <v>3632</v>
      </c>
      <c r="C1818" t="s">
        <v>3633</v>
      </c>
    </row>
    <row r="1819" spans="1:3" x14ac:dyDescent="0.2">
      <c r="A1819">
        <v>1818</v>
      </c>
      <c r="B1819" t="s">
        <v>3634</v>
      </c>
      <c r="C1819" t="s">
        <v>3635</v>
      </c>
    </row>
    <row r="1820" spans="1:3" x14ac:dyDescent="0.2">
      <c r="A1820">
        <v>1819</v>
      </c>
      <c r="B1820" t="s">
        <v>3636</v>
      </c>
      <c r="C1820" t="s">
        <v>3637</v>
      </c>
    </row>
    <row r="1821" spans="1:3" x14ac:dyDescent="0.2">
      <c r="A1821">
        <v>1820</v>
      </c>
      <c r="B1821" t="s">
        <v>3638</v>
      </c>
      <c r="C1821" t="s">
        <v>3639</v>
      </c>
    </row>
    <row r="1822" spans="1:3" x14ac:dyDescent="0.2">
      <c r="A1822">
        <v>1821</v>
      </c>
      <c r="B1822" t="s">
        <v>3640</v>
      </c>
      <c r="C1822" t="s">
        <v>3641</v>
      </c>
    </row>
    <row r="1823" spans="1:3" x14ac:dyDescent="0.2">
      <c r="A1823">
        <v>1822</v>
      </c>
      <c r="B1823" t="s">
        <v>3642</v>
      </c>
      <c r="C1823" t="s">
        <v>3643</v>
      </c>
    </row>
    <row r="1824" spans="1:3" x14ac:dyDescent="0.2">
      <c r="A1824">
        <v>1823</v>
      </c>
      <c r="B1824" t="s">
        <v>3644</v>
      </c>
      <c r="C1824" t="s">
        <v>3645</v>
      </c>
    </row>
    <row r="1825" spans="1:3" x14ac:dyDescent="0.2">
      <c r="A1825">
        <v>1824</v>
      </c>
      <c r="B1825" t="s">
        <v>3646</v>
      </c>
      <c r="C1825" t="s">
        <v>3647</v>
      </c>
    </row>
    <row r="1826" spans="1:3" x14ac:dyDescent="0.2">
      <c r="A1826">
        <v>1825</v>
      </c>
      <c r="B1826" t="s">
        <v>3648</v>
      </c>
      <c r="C1826" t="s">
        <v>3649</v>
      </c>
    </row>
    <row r="1827" spans="1:3" x14ac:dyDescent="0.2">
      <c r="A1827">
        <v>1826</v>
      </c>
      <c r="B1827" t="s">
        <v>3650</v>
      </c>
      <c r="C1827" t="s">
        <v>3651</v>
      </c>
    </row>
    <row r="1828" spans="1:3" x14ac:dyDescent="0.2">
      <c r="A1828">
        <v>1827</v>
      </c>
      <c r="B1828" t="s">
        <v>3652</v>
      </c>
      <c r="C1828" t="s">
        <v>3653</v>
      </c>
    </row>
    <row r="1829" spans="1:3" x14ac:dyDescent="0.2">
      <c r="A1829">
        <v>1828</v>
      </c>
      <c r="B1829" t="s">
        <v>3654</v>
      </c>
      <c r="C1829" t="s">
        <v>3655</v>
      </c>
    </row>
    <row r="1830" spans="1:3" x14ac:dyDescent="0.2">
      <c r="A1830">
        <v>1829</v>
      </c>
      <c r="B1830" t="s">
        <v>3656</v>
      </c>
      <c r="C1830" t="s">
        <v>3657</v>
      </c>
    </row>
    <row r="1831" spans="1:3" x14ac:dyDescent="0.2">
      <c r="A1831">
        <v>1830</v>
      </c>
      <c r="B1831" t="s">
        <v>3658</v>
      </c>
      <c r="C1831" t="s">
        <v>3659</v>
      </c>
    </row>
    <row r="1832" spans="1:3" x14ac:dyDescent="0.2">
      <c r="A1832">
        <v>1831</v>
      </c>
      <c r="B1832" t="s">
        <v>3660</v>
      </c>
      <c r="C1832" t="s">
        <v>3661</v>
      </c>
    </row>
    <row r="1833" spans="1:3" x14ac:dyDescent="0.2">
      <c r="A1833">
        <v>1832</v>
      </c>
      <c r="B1833" t="s">
        <v>3662</v>
      </c>
      <c r="C1833" t="s">
        <v>3663</v>
      </c>
    </row>
    <row r="1834" spans="1:3" x14ac:dyDescent="0.2">
      <c r="A1834">
        <v>1833</v>
      </c>
      <c r="B1834" t="s">
        <v>3664</v>
      </c>
      <c r="C1834" t="s">
        <v>3665</v>
      </c>
    </row>
    <row r="1835" spans="1:3" x14ac:dyDescent="0.2">
      <c r="A1835">
        <v>1834</v>
      </c>
      <c r="B1835" t="s">
        <v>3666</v>
      </c>
      <c r="C1835" t="s">
        <v>3667</v>
      </c>
    </row>
    <row r="1836" spans="1:3" x14ac:dyDescent="0.2">
      <c r="A1836">
        <v>1835</v>
      </c>
      <c r="B1836" t="s">
        <v>3668</v>
      </c>
      <c r="C1836" t="s">
        <v>3669</v>
      </c>
    </row>
    <row r="1837" spans="1:3" x14ac:dyDescent="0.2">
      <c r="A1837">
        <v>1836</v>
      </c>
      <c r="B1837" t="s">
        <v>3670</v>
      </c>
      <c r="C1837" t="s">
        <v>3671</v>
      </c>
    </row>
    <row r="1838" spans="1:3" x14ac:dyDescent="0.2">
      <c r="A1838">
        <v>1837</v>
      </c>
      <c r="B1838" t="s">
        <v>3672</v>
      </c>
      <c r="C1838" t="s">
        <v>3673</v>
      </c>
    </row>
    <row r="1839" spans="1:3" x14ac:dyDescent="0.2">
      <c r="A1839">
        <v>1838</v>
      </c>
      <c r="B1839" t="s">
        <v>3674</v>
      </c>
      <c r="C1839" t="s">
        <v>3675</v>
      </c>
    </row>
    <row r="1840" spans="1:3" x14ac:dyDescent="0.2">
      <c r="A1840">
        <v>1839</v>
      </c>
      <c r="B1840" t="s">
        <v>3676</v>
      </c>
      <c r="C1840" t="s">
        <v>3677</v>
      </c>
    </row>
    <row r="1841" spans="1:3" x14ac:dyDescent="0.2">
      <c r="A1841">
        <v>1840</v>
      </c>
      <c r="B1841" t="s">
        <v>3678</v>
      </c>
      <c r="C1841" t="s">
        <v>3679</v>
      </c>
    </row>
    <row r="1842" spans="1:3" x14ac:dyDescent="0.2">
      <c r="A1842">
        <v>1841</v>
      </c>
      <c r="B1842" t="s">
        <v>3680</v>
      </c>
      <c r="C1842" t="s">
        <v>3681</v>
      </c>
    </row>
    <row r="1843" spans="1:3" x14ac:dyDescent="0.2">
      <c r="A1843">
        <v>1842</v>
      </c>
      <c r="B1843" t="s">
        <v>3682</v>
      </c>
      <c r="C1843" t="s">
        <v>3683</v>
      </c>
    </row>
    <row r="1844" spans="1:3" x14ac:dyDescent="0.2">
      <c r="A1844">
        <v>1843</v>
      </c>
      <c r="B1844" t="s">
        <v>3684</v>
      </c>
      <c r="C1844" t="s">
        <v>3685</v>
      </c>
    </row>
    <row r="1845" spans="1:3" x14ac:dyDescent="0.2">
      <c r="A1845">
        <v>1844</v>
      </c>
      <c r="B1845" t="s">
        <v>3686</v>
      </c>
      <c r="C1845" t="s">
        <v>3687</v>
      </c>
    </row>
    <row r="1846" spans="1:3" x14ac:dyDescent="0.2">
      <c r="A1846">
        <v>1845</v>
      </c>
      <c r="B1846" t="s">
        <v>3688</v>
      </c>
      <c r="C1846" t="s">
        <v>3689</v>
      </c>
    </row>
    <row r="1847" spans="1:3" x14ac:dyDescent="0.2">
      <c r="A1847">
        <v>1846</v>
      </c>
      <c r="B1847" t="s">
        <v>3690</v>
      </c>
      <c r="C1847" t="s">
        <v>3691</v>
      </c>
    </row>
    <row r="1848" spans="1:3" x14ac:dyDescent="0.2">
      <c r="A1848">
        <v>1847</v>
      </c>
      <c r="B1848" t="s">
        <v>3692</v>
      </c>
      <c r="C1848" t="s">
        <v>3693</v>
      </c>
    </row>
    <row r="1849" spans="1:3" x14ac:dyDescent="0.2">
      <c r="A1849">
        <v>1848</v>
      </c>
      <c r="B1849" t="s">
        <v>3694</v>
      </c>
      <c r="C1849" t="s">
        <v>3695</v>
      </c>
    </row>
    <row r="1850" spans="1:3" x14ac:dyDescent="0.2">
      <c r="A1850">
        <v>1849</v>
      </c>
      <c r="B1850" t="s">
        <v>3696</v>
      </c>
      <c r="C1850" t="s">
        <v>3697</v>
      </c>
    </row>
    <row r="1851" spans="1:3" x14ac:dyDescent="0.2">
      <c r="A1851">
        <v>1850</v>
      </c>
      <c r="B1851" t="s">
        <v>3698</v>
      </c>
      <c r="C1851" t="s">
        <v>3699</v>
      </c>
    </row>
    <row r="1852" spans="1:3" x14ac:dyDescent="0.2">
      <c r="A1852">
        <v>1851</v>
      </c>
      <c r="B1852" t="s">
        <v>3700</v>
      </c>
      <c r="C1852" t="s">
        <v>3701</v>
      </c>
    </row>
    <row r="1853" spans="1:3" x14ac:dyDescent="0.2">
      <c r="A1853">
        <v>1852</v>
      </c>
      <c r="B1853" t="s">
        <v>3702</v>
      </c>
      <c r="C1853" t="s">
        <v>3703</v>
      </c>
    </row>
    <row r="1854" spans="1:3" x14ac:dyDescent="0.2">
      <c r="A1854">
        <v>1853</v>
      </c>
      <c r="B1854" t="s">
        <v>3704</v>
      </c>
      <c r="C1854" t="s">
        <v>3705</v>
      </c>
    </row>
    <row r="1855" spans="1:3" x14ac:dyDescent="0.2">
      <c r="A1855">
        <v>1854</v>
      </c>
      <c r="B1855" t="s">
        <v>3706</v>
      </c>
      <c r="C1855" t="s">
        <v>3707</v>
      </c>
    </row>
    <row r="1856" spans="1:3" x14ac:dyDescent="0.2">
      <c r="A1856">
        <v>1855</v>
      </c>
      <c r="B1856" t="s">
        <v>3708</v>
      </c>
      <c r="C1856" t="s">
        <v>3709</v>
      </c>
    </row>
    <row r="1857" spans="1:3" x14ac:dyDescent="0.2">
      <c r="A1857">
        <v>1856</v>
      </c>
      <c r="B1857" t="s">
        <v>3710</v>
      </c>
      <c r="C1857" t="s">
        <v>3711</v>
      </c>
    </row>
    <row r="1858" spans="1:3" x14ac:dyDescent="0.2">
      <c r="A1858">
        <v>1857</v>
      </c>
      <c r="B1858" t="s">
        <v>3712</v>
      </c>
      <c r="C1858" t="s">
        <v>3713</v>
      </c>
    </row>
    <row r="1859" spans="1:3" x14ac:dyDescent="0.2">
      <c r="A1859">
        <v>1858</v>
      </c>
      <c r="B1859" t="s">
        <v>3714</v>
      </c>
      <c r="C1859" t="s">
        <v>3715</v>
      </c>
    </row>
    <row r="1860" spans="1:3" x14ac:dyDescent="0.2">
      <c r="A1860">
        <v>1859</v>
      </c>
      <c r="B1860" t="s">
        <v>3716</v>
      </c>
      <c r="C1860" t="s">
        <v>3717</v>
      </c>
    </row>
    <row r="1861" spans="1:3" x14ac:dyDescent="0.2">
      <c r="A1861">
        <v>1860</v>
      </c>
      <c r="B1861" t="s">
        <v>3718</v>
      </c>
      <c r="C1861" t="s">
        <v>3719</v>
      </c>
    </row>
    <row r="1862" spans="1:3" x14ac:dyDescent="0.2">
      <c r="A1862">
        <v>1861</v>
      </c>
      <c r="B1862" t="s">
        <v>3720</v>
      </c>
      <c r="C1862" t="s">
        <v>3721</v>
      </c>
    </row>
    <row r="1863" spans="1:3" x14ac:dyDescent="0.2">
      <c r="A1863">
        <v>1862</v>
      </c>
      <c r="B1863" t="s">
        <v>3722</v>
      </c>
      <c r="C1863" t="s">
        <v>3723</v>
      </c>
    </row>
    <row r="1864" spans="1:3" x14ac:dyDescent="0.2">
      <c r="A1864">
        <v>1863</v>
      </c>
      <c r="B1864" t="s">
        <v>3724</v>
      </c>
      <c r="C1864" t="s">
        <v>3725</v>
      </c>
    </row>
    <row r="1865" spans="1:3" x14ac:dyDescent="0.2">
      <c r="A1865">
        <v>1864</v>
      </c>
      <c r="B1865" t="s">
        <v>3726</v>
      </c>
      <c r="C1865" t="s">
        <v>3727</v>
      </c>
    </row>
    <row r="1866" spans="1:3" x14ac:dyDescent="0.2">
      <c r="A1866">
        <v>1865</v>
      </c>
      <c r="B1866" t="s">
        <v>3728</v>
      </c>
      <c r="C1866" t="s">
        <v>3729</v>
      </c>
    </row>
    <row r="1867" spans="1:3" x14ac:dyDescent="0.2">
      <c r="A1867">
        <v>1866</v>
      </c>
      <c r="B1867" t="s">
        <v>3730</v>
      </c>
      <c r="C1867" t="s">
        <v>3731</v>
      </c>
    </row>
    <row r="1868" spans="1:3" x14ac:dyDescent="0.2">
      <c r="A1868">
        <v>1867</v>
      </c>
      <c r="B1868" t="s">
        <v>3732</v>
      </c>
      <c r="C1868" t="s">
        <v>3733</v>
      </c>
    </row>
    <row r="1869" spans="1:3" x14ac:dyDescent="0.2">
      <c r="A1869">
        <v>1868</v>
      </c>
      <c r="B1869" t="s">
        <v>3734</v>
      </c>
      <c r="C1869" t="s">
        <v>3735</v>
      </c>
    </row>
    <row r="1870" spans="1:3" x14ac:dyDescent="0.2">
      <c r="A1870">
        <v>1869</v>
      </c>
      <c r="B1870" t="s">
        <v>3736</v>
      </c>
      <c r="C1870" t="s">
        <v>3737</v>
      </c>
    </row>
    <row r="1871" spans="1:3" x14ac:dyDescent="0.2">
      <c r="A1871">
        <v>1870</v>
      </c>
      <c r="B1871" t="s">
        <v>3738</v>
      </c>
      <c r="C1871" t="s">
        <v>3739</v>
      </c>
    </row>
    <row r="1872" spans="1:3" x14ac:dyDescent="0.2">
      <c r="A1872">
        <v>1871</v>
      </c>
      <c r="B1872" t="s">
        <v>3740</v>
      </c>
      <c r="C1872" t="s">
        <v>3741</v>
      </c>
    </row>
    <row r="1873" spans="1:3" x14ac:dyDescent="0.2">
      <c r="A1873">
        <v>1872</v>
      </c>
      <c r="B1873" t="s">
        <v>3742</v>
      </c>
      <c r="C1873" t="s">
        <v>3743</v>
      </c>
    </row>
    <row r="1874" spans="1:3" x14ac:dyDescent="0.2">
      <c r="A1874">
        <v>1873</v>
      </c>
      <c r="B1874" t="s">
        <v>3744</v>
      </c>
      <c r="C1874" t="s">
        <v>3745</v>
      </c>
    </row>
    <row r="1875" spans="1:3" x14ac:dyDescent="0.2">
      <c r="A1875">
        <v>1874</v>
      </c>
      <c r="B1875" t="s">
        <v>3746</v>
      </c>
      <c r="C1875" t="s">
        <v>3747</v>
      </c>
    </row>
    <row r="1876" spans="1:3" x14ac:dyDescent="0.2">
      <c r="A1876">
        <v>1875</v>
      </c>
      <c r="B1876" t="s">
        <v>3748</v>
      </c>
      <c r="C1876" t="s">
        <v>3749</v>
      </c>
    </row>
    <row r="1877" spans="1:3" x14ac:dyDescent="0.2">
      <c r="A1877">
        <v>1876</v>
      </c>
      <c r="B1877" t="s">
        <v>3750</v>
      </c>
      <c r="C1877" t="s">
        <v>3751</v>
      </c>
    </row>
    <row r="1878" spans="1:3" x14ac:dyDescent="0.2">
      <c r="A1878">
        <v>1877</v>
      </c>
      <c r="B1878" t="s">
        <v>3752</v>
      </c>
      <c r="C1878" t="s">
        <v>3753</v>
      </c>
    </row>
    <row r="1879" spans="1:3" x14ac:dyDescent="0.2">
      <c r="A1879">
        <v>1878</v>
      </c>
      <c r="B1879" t="s">
        <v>3754</v>
      </c>
      <c r="C1879" t="s">
        <v>3755</v>
      </c>
    </row>
    <row r="1880" spans="1:3" x14ac:dyDescent="0.2">
      <c r="A1880">
        <v>1879</v>
      </c>
      <c r="B1880" t="s">
        <v>3756</v>
      </c>
      <c r="C1880" t="s">
        <v>3757</v>
      </c>
    </row>
    <row r="1881" spans="1:3" x14ac:dyDescent="0.2">
      <c r="A1881">
        <v>1880</v>
      </c>
      <c r="B1881" t="s">
        <v>3758</v>
      </c>
      <c r="C1881" t="s">
        <v>3759</v>
      </c>
    </row>
    <row r="1882" spans="1:3" x14ac:dyDescent="0.2">
      <c r="A1882">
        <v>1881</v>
      </c>
      <c r="B1882" t="s">
        <v>3760</v>
      </c>
      <c r="C1882" t="s">
        <v>3761</v>
      </c>
    </row>
    <row r="1883" spans="1:3" x14ac:dyDescent="0.2">
      <c r="A1883">
        <v>1882</v>
      </c>
      <c r="B1883" t="s">
        <v>3762</v>
      </c>
      <c r="C1883" t="s">
        <v>3763</v>
      </c>
    </row>
    <row r="1884" spans="1:3" x14ac:dyDescent="0.2">
      <c r="A1884">
        <v>1883</v>
      </c>
      <c r="B1884" t="s">
        <v>3764</v>
      </c>
      <c r="C1884" t="s">
        <v>3765</v>
      </c>
    </row>
    <row r="1885" spans="1:3" x14ac:dyDescent="0.2">
      <c r="A1885">
        <v>1884</v>
      </c>
      <c r="B1885" t="s">
        <v>3766</v>
      </c>
      <c r="C1885" t="s">
        <v>3767</v>
      </c>
    </row>
    <row r="1886" spans="1:3" x14ac:dyDescent="0.2">
      <c r="A1886">
        <v>1885</v>
      </c>
      <c r="B1886" t="s">
        <v>3768</v>
      </c>
      <c r="C1886" t="s">
        <v>3769</v>
      </c>
    </row>
    <row r="1887" spans="1:3" x14ac:dyDescent="0.2">
      <c r="A1887">
        <v>1886</v>
      </c>
      <c r="B1887" t="s">
        <v>3770</v>
      </c>
      <c r="C1887" t="s">
        <v>3771</v>
      </c>
    </row>
    <row r="1888" spans="1:3" x14ac:dyDescent="0.2">
      <c r="A1888">
        <v>1887</v>
      </c>
      <c r="B1888" t="s">
        <v>3772</v>
      </c>
      <c r="C1888" t="s">
        <v>3773</v>
      </c>
    </row>
    <row r="1889" spans="1:3" x14ac:dyDescent="0.2">
      <c r="A1889">
        <v>1888</v>
      </c>
      <c r="B1889" t="s">
        <v>3774</v>
      </c>
      <c r="C1889" t="s">
        <v>3775</v>
      </c>
    </row>
    <row r="1890" spans="1:3" x14ac:dyDescent="0.2">
      <c r="A1890">
        <v>1889</v>
      </c>
      <c r="B1890" t="s">
        <v>3776</v>
      </c>
      <c r="C1890" t="s">
        <v>3777</v>
      </c>
    </row>
    <row r="1891" spans="1:3" x14ac:dyDescent="0.2">
      <c r="A1891">
        <v>1890</v>
      </c>
      <c r="B1891" t="s">
        <v>3778</v>
      </c>
      <c r="C1891" t="s">
        <v>3779</v>
      </c>
    </row>
    <row r="1892" spans="1:3" x14ac:dyDescent="0.2">
      <c r="A1892">
        <v>1891</v>
      </c>
      <c r="B1892" t="s">
        <v>3780</v>
      </c>
      <c r="C1892" t="s">
        <v>3781</v>
      </c>
    </row>
    <row r="1893" spans="1:3" x14ac:dyDescent="0.2">
      <c r="A1893">
        <v>1892</v>
      </c>
      <c r="B1893" t="s">
        <v>3782</v>
      </c>
      <c r="C1893" t="s">
        <v>3783</v>
      </c>
    </row>
    <row r="1894" spans="1:3" x14ac:dyDescent="0.2">
      <c r="A1894">
        <v>1893</v>
      </c>
      <c r="B1894" t="s">
        <v>3784</v>
      </c>
      <c r="C1894" t="s">
        <v>3785</v>
      </c>
    </row>
    <row r="1895" spans="1:3" x14ac:dyDescent="0.2">
      <c r="A1895">
        <v>1894</v>
      </c>
      <c r="B1895" t="s">
        <v>3786</v>
      </c>
      <c r="C1895" t="s">
        <v>3787</v>
      </c>
    </row>
    <row r="1896" spans="1:3" x14ac:dyDescent="0.2">
      <c r="A1896">
        <v>1895</v>
      </c>
      <c r="B1896" t="s">
        <v>3788</v>
      </c>
      <c r="C1896" t="s">
        <v>3789</v>
      </c>
    </row>
    <row r="1897" spans="1:3" x14ac:dyDescent="0.2">
      <c r="A1897">
        <v>1896</v>
      </c>
      <c r="B1897" t="s">
        <v>3790</v>
      </c>
      <c r="C1897" t="s">
        <v>3791</v>
      </c>
    </row>
    <row r="1898" spans="1:3" x14ac:dyDescent="0.2">
      <c r="A1898">
        <v>1897</v>
      </c>
      <c r="B1898" t="s">
        <v>3792</v>
      </c>
      <c r="C1898" t="s">
        <v>3793</v>
      </c>
    </row>
    <row r="1899" spans="1:3" x14ac:dyDescent="0.2">
      <c r="A1899">
        <v>1898</v>
      </c>
      <c r="B1899" t="s">
        <v>3794</v>
      </c>
      <c r="C1899" t="s">
        <v>3795</v>
      </c>
    </row>
    <row r="1900" spans="1:3" x14ac:dyDescent="0.2">
      <c r="A1900">
        <v>1899</v>
      </c>
      <c r="B1900" t="s">
        <v>3796</v>
      </c>
      <c r="C1900" t="s">
        <v>3797</v>
      </c>
    </row>
    <row r="1901" spans="1:3" x14ac:dyDescent="0.2">
      <c r="A1901">
        <v>1900</v>
      </c>
      <c r="B1901" t="s">
        <v>3798</v>
      </c>
      <c r="C1901" t="s">
        <v>3799</v>
      </c>
    </row>
    <row r="1902" spans="1:3" x14ac:dyDescent="0.2">
      <c r="A1902">
        <v>1901</v>
      </c>
      <c r="B1902" t="s">
        <v>3800</v>
      </c>
      <c r="C1902" t="s">
        <v>3801</v>
      </c>
    </row>
    <row r="1903" spans="1:3" x14ac:dyDescent="0.2">
      <c r="A1903">
        <v>1902</v>
      </c>
      <c r="B1903" t="s">
        <v>3802</v>
      </c>
      <c r="C1903" t="s">
        <v>3803</v>
      </c>
    </row>
    <row r="1904" spans="1:3" x14ac:dyDescent="0.2">
      <c r="A1904">
        <v>1903</v>
      </c>
      <c r="B1904" t="s">
        <v>3804</v>
      </c>
      <c r="C1904" t="s">
        <v>3805</v>
      </c>
    </row>
    <row r="1905" spans="1:3" x14ac:dyDescent="0.2">
      <c r="A1905">
        <v>1904</v>
      </c>
      <c r="B1905" t="s">
        <v>3806</v>
      </c>
      <c r="C1905" t="s">
        <v>3807</v>
      </c>
    </row>
    <row r="1906" spans="1:3" x14ac:dyDescent="0.2">
      <c r="A1906">
        <v>1905</v>
      </c>
      <c r="B1906" t="s">
        <v>3808</v>
      </c>
      <c r="C1906" t="s">
        <v>3809</v>
      </c>
    </row>
    <row r="1907" spans="1:3" x14ac:dyDescent="0.2">
      <c r="A1907">
        <v>1906</v>
      </c>
      <c r="B1907" t="s">
        <v>3810</v>
      </c>
      <c r="C1907" t="s">
        <v>3811</v>
      </c>
    </row>
    <row r="1908" spans="1:3" x14ac:dyDescent="0.2">
      <c r="A1908">
        <v>1907</v>
      </c>
      <c r="B1908" t="s">
        <v>3812</v>
      </c>
      <c r="C1908" t="s">
        <v>3813</v>
      </c>
    </row>
    <row r="1909" spans="1:3" x14ac:dyDescent="0.2">
      <c r="A1909">
        <v>1908</v>
      </c>
      <c r="B1909" t="s">
        <v>3814</v>
      </c>
      <c r="C1909" t="s">
        <v>3815</v>
      </c>
    </row>
    <row r="1910" spans="1:3" x14ac:dyDescent="0.2">
      <c r="A1910">
        <v>1909</v>
      </c>
      <c r="B1910" t="s">
        <v>3816</v>
      </c>
      <c r="C1910" t="s">
        <v>3817</v>
      </c>
    </row>
    <row r="1911" spans="1:3" x14ac:dyDescent="0.2">
      <c r="A1911">
        <v>1910</v>
      </c>
      <c r="B1911" t="s">
        <v>3818</v>
      </c>
      <c r="C1911" t="s">
        <v>3819</v>
      </c>
    </row>
    <row r="1912" spans="1:3" x14ac:dyDescent="0.2">
      <c r="A1912">
        <v>1911</v>
      </c>
      <c r="B1912" t="s">
        <v>3820</v>
      </c>
      <c r="C1912" t="s">
        <v>3821</v>
      </c>
    </row>
    <row r="1913" spans="1:3" x14ac:dyDescent="0.2">
      <c r="A1913">
        <v>1912</v>
      </c>
      <c r="B1913" t="s">
        <v>3822</v>
      </c>
      <c r="C1913" t="s">
        <v>3823</v>
      </c>
    </row>
    <row r="1914" spans="1:3" x14ac:dyDescent="0.2">
      <c r="A1914">
        <v>1913</v>
      </c>
      <c r="B1914" t="s">
        <v>3824</v>
      </c>
      <c r="C1914" t="s">
        <v>3825</v>
      </c>
    </row>
    <row r="1915" spans="1:3" x14ac:dyDescent="0.2">
      <c r="A1915">
        <v>1914</v>
      </c>
      <c r="B1915" t="s">
        <v>3826</v>
      </c>
      <c r="C1915" t="s">
        <v>3827</v>
      </c>
    </row>
    <row r="1916" spans="1:3" x14ac:dyDescent="0.2">
      <c r="A1916">
        <v>1915</v>
      </c>
      <c r="B1916" t="s">
        <v>3828</v>
      </c>
      <c r="C1916" t="s">
        <v>3829</v>
      </c>
    </row>
    <row r="1917" spans="1:3" x14ac:dyDescent="0.2">
      <c r="A1917">
        <v>1916</v>
      </c>
      <c r="B1917" t="s">
        <v>3830</v>
      </c>
      <c r="C1917" t="s">
        <v>3831</v>
      </c>
    </row>
    <row r="1918" spans="1:3" x14ac:dyDescent="0.2">
      <c r="A1918">
        <v>1917</v>
      </c>
      <c r="B1918" t="s">
        <v>3832</v>
      </c>
      <c r="C1918" t="s">
        <v>3833</v>
      </c>
    </row>
    <row r="1919" spans="1:3" x14ac:dyDescent="0.2">
      <c r="A1919">
        <v>1918</v>
      </c>
      <c r="B1919" t="s">
        <v>3834</v>
      </c>
      <c r="C1919" t="s">
        <v>3835</v>
      </c>
    </row>
    <row r="1920" spans="1:3" x14ac:dyDescent="0.2">
      <c r="A1920">
        <v>1919</v>
      </c>
      <c r="B1920" t="s">
        <v>3836</v>
      </c>
      <c r="C1920" t="s">
        <v>3837</v>
      </c>
    </row>
    <row r="1921" spans="1:3" x14ac:dyDescent="0.2">
      <c r="A1921">
        <v>1920</v>
      </c>
      <c r="B1921" t="s">
        <v>3838</v>
      </c>
      <c r="C1921" t="s">
        <v>3839</v>
      </c>
    </row>
    <row r="1922" spans="1:3" x14ac:dyDescent="0.2">
      <c r="A1922">
        <v>1921</v>
      </c>
      <c r="B1922" t="s">
        <v>3840</v>
      </c>
      <c r="C1922" t="s">
        <v>3841</v>
      </c>
    </row>
    <row r="1923" spans="1:3" x14ac:dyDescent="0.2">
      <c r="A1923">
        <v>1922</v>
      </c>
      <c r="B1923" t="s">
        <v>3842</v>
      </c>
      <c r="C1923" t="s">
        <v>3843</v>
      </c>
    </row>
    <row r="1924" spans="1:3" x14ac:dyDescent="0.2">
      <c r="A1924">
        <v>1923</v>
      </c>
      <c r="B1924" t="s">
        <v>3844</v>
      </c>
      <c r="C1924" t="s">
        <v>3845</v>
      </c>
    </row>
    <row r="1925" spans="1:3" x14ac:dyDescent="0.2">
      <c r="A1925">
        <v>1924</v>
      </c>
      <c r="B1925" t="s">
        <v>3846</v>
      </c>
      <c r="C1925" t="s">
        <v>3847</v>
      </c>
    </row>
    <row r="1926" spans="1:3" x14ac:dyDescent="0.2">
      <c r="A1926">
        <v>1925</v>
      </c>
      <c r="B1926" t="s">
        <v>3848</v>
      </c>
      <c r="C1926" t="s">
        <v>3849</v>
      </c>
    </row>
    <row r="1927" spans="1:3" x14ac:dyDescent="0.2">
      <c r="A1927">
        <v>1926</v>
      </c>
      <c r="B1927" t="s">
        <v>3850</v>
      </c>
      <c r="C1927" t="s">
        <v>3851</v>
      </c>
    </row>
    <row r="1928" spans="1:3" x14ac:dyDescent="0.2">
      <c r="A1928">
        <v>1927</v>
      </c>
      <c r="B1928" t="s">
        <v>3852</v>
      </c>
      <c r="C1928" t="s">
        <v>3853</v>
      </c>
    </row>
    <row r="1929" spans="1:3" x14ac:dyDescent="0.2">
      <c r="A1929">
        <v>1928</v>
      </c>
      <c r="B1929" t="s">
        <v>3854</v>
      </c>
      <c r="C1929" t="s">
        <v>3855</v>
      </c>
    </row>
    <row r="1930" spans="1:3" x14ac:dyDescent="0.2">
      <c r="A1930">
        <v>1929</v>
      </c>
      <c r="B1930" t="s">
        <v>3856</v>
      </c>
      <c r="C1930" t="s">
        <v>3857</v>
      </c>
    </row>
    <row r="1931" spans="1:3" x14ac:dyDescent="0.2">
      <c r="A1931">
        <v>1930</v>
      </c>
      <c r="B1931" t="s">
        <v>3858</v>
      </c>
      <c r="C1931" t="s">
        <v>3859</v>
      </c>
    </row>
    <row r="1932" spans="1:3" x14ac:dyDescent="0.2">
      <c r="A1932">
        <v>1931</v>
      </c>
      <c r="B1932" t="s">
        <v>3860</v>
      </c>
      <c r="C1932" t="s">
        <v>3861</v>
      </c>
    </row>
    <row r="1933" spans="1:3" x14ac:dyDescent="0.2">
      <c r="A1933">
        <v>1932</v>
      </c>
      <c r="B1933" t="s">
        <v>3862</v>
      </c>
      <c r="C1933" t="s">
        <v>3863</v>
      </c>
    </row>
    <row r="1934" spans="1:3" x14ac:dyDescent="0.2">
      <c r="A1934">
        <v>1933</v>
      </c>
      <c r="B1934" t="s">
        <v>3864</v>
      </c>
      <c r="C1934" t="s">
        <v>3865</v>
      </c>
    </row>
    <row r="1935" spans="1:3" x14ac:dyDescent="0.2">
      <c r="A1935">
        <v>1934</v>
      </c>
      <c r="B1935" t="s">
        <v>3866</v>
      </c>
      <c r="C1935" t="s">
        <v>3867</v>
      </c>
    </row>
    <row r="1936" spans="1:3" x14ac:dyDescent="0.2">
      <c r="A1936">
        <v>1935</v>
      </c>
      <c r="B1936" t="s">
        <v>3868</v>
      </c>
      <c r="C1936" t="s">
        <v>3869</v>
      </c>
    </row>
    <row r="1937" spans="1:3" x14ac:dyDescent="0.2">
      <c r="A1937">
        <v>1936</v>
      </c>
      <c r="B1937" t="s">
        <v>3870</v>
      </c>
      <c r="C1937" t="s">
        <v>3871</v>
      </c>
    </row>
    <row r="1938" spans="1:3" x14ac:dyDescent="0.2">
      <c r="A1938">
        <v>1937</v>
      </c>
      <c r="B1938" t="s">
        <v>3872</v>
      </c>
      <c r="C1938" t="s">
        <v>3873</v>
      </c>
    </row>
    <row r="1939" spans="1:3" x14ac:dyDescent="0.2">
      <c r="A1939">
        <v>1938</v>
      </c>
      <c r="B1939" t="s">
        <v>3874</v>
      </c>
      <c r="C1939" t="s">
        <v>3875</v>
      </c>
    </row>
    <row r="1940" spans="1:3" x14ac:dyDescent="0.2">
      <c r="A1940">
        <v>1939</v>
      </c>
      <c r="B1940" t="s">
        <v>3876</v>
      </c>
      <c r="C1940" t="s">
        <v>3877</v>
      </c>
    </row>
    <row r="1941" spans="1:3" x14ac:dyDescent="0.2">
      <c r="A1941">
        <v>1940</v>
      </c>
      <c r="B1941" t="s">
        <v>3878</v>
      </c>
      <c r="C1941" t="s">
        <v>3879</v>
      </c>
    </row>
    <row r="1942" spans="1:3" x14ac:dyDescent="0.2">
      <c r="A1942">
        <v>1941</v>
      </c>
      <c r="B1942" t="s">
        <v>3880</v>
      </c>
      <c r="C1942" t="s">
        <v>3881</v>
      </c>
    </row>
    <row r="1943" spans="1:3" x14ac:dyDescent="0.2">
      <c r="A1943">
        <v>1942</v>
      </c>
      <c r="B1943" t="s">
        <v>3882</v>
      </c>
      <c r="C1943" t="s">
        <v>3883</v>
      </c>
    </row>
    <row r="1944" spans="1:3" x14ac:dyDescent="0.2">
      <c r="A1944">
        <v>1943</v>
      </c>
      <c r="B1944" t="s">
        <v>3884</v>
      </c>
      <c r="C1944" t="s">
        <v>3885</v>
      </c>
    </row>
    <row r="1945" spans="1:3" x14ac:dyDescent="0.2">
      <c r="A1945">
        <v>1944</v>
      </c>
      <c r="B1945" t="s">
        <v>3886</v>
      </c>
      <c r="C1945" t="s">
        <v>3887</v>
      </c>
    </row>
    <row r="1946" spans="1:3" x14ac:dyDescent="0.2">
      <c r="A1946">
        <v>1945</v>
      </c>
      <c r="B1946" t="s">
        <v>3888</v>
      </c>
      <c r="C1946" t="s">
        <v>3889</v>
      </c>
    </row>
    <row r="1947" spans="1:3" x14ac:dyDescent="0.2">
      <c r="A1947">
        <v>1946</v>
      </c>
      <c r="B1947" t="s">
        <v>3890</v>
      </c>
      <c r="C1947" t="s">
        <v>3891</v>
      </c>
    </row>
    <row r="1948" spans="1:3" x14ac:dyDescent="0.2">
      <c r="A1948">
        <v>1947</v>
      </c>
      <c r="B1948" t="s">
        <v>3892</v>
      </c>
      <c r="C1948" t="s">
        <v>3893</v>
      </c>
    </row>
    <row r="1949" spans="1:3" x14ac:dyDescent="0.2">
      <c r="A1949">
        <v>1948</v>
      </c>
      <c r="B1949" t="s">
        <v>3894</v>
      </c>
      <c r="C1949" t="s">
        <v>3895</v>
      </c>
    </row>
    <row r="1950" spans="1:3" x14ac:dyDescent="0.2">
      <c r="A1950">
        <v>1949</v>
      </c>
      <c r="B1950" t="s">
        <v>3896</v>
      </c>
      <c r="C1950" t="s">
        <v>3897</v>
      </c>
    </row>
    <row r="1951" spans="1:3" x14ac:dyDescent="0.2">
      <c r="A1951">
        <v>1950</v>
      </c>
      <c r="B1951" t="s">
        <v>3898</v>
      </c>
      <c r="C1951" t="s">
        <v>3899</v>
      </c>
    </row>
    <row r="1952" spans="1:3" x14ac:dyDescent="0.2">
      <c r="A1952">
        <v>1951</v>
      </c>
      <c r="B1952" t="s">
        <v>3900</v>
      </c>
      <c r="C1952" t="s">
        <v>3901</v>
      </c>
    </row>
    <row r="1953" spans="1:3" x14ac:dyDescent="0.2">
      <c r="A1953">
        <v>1952</v>
      </c>
      <c r="B1953" t="s">
        <v>3902</v>
      </c>
      <c r="C1953" t="s">
        <v>3903</v>
      </c>
    </row>
    <row r="1954" spans="1:3" x14ac:dyDescent="0.2">
      <c r="A1954">
        <v>1953</v>
      </c>
      <c r="B1954" t="s">
        <v>3904</v>
      </c>
      <c r="C1954" t="s">
        <v>3905</v>
      </c>
    </row>
    <row r="1955" spans="1:3" x14ac:dyDescent="0.2">
      <c r="A1955">
        <v>1954</v>
      </c>
      <c r="B1955" t="s">
        <v>3906</v>
      </c>
      <c r="C1955" t="s">
        <v>3907</v>
      </c>
    </row>
    <row r="1956" spans="1:3" x14ac:dyDescent="0.2">
      <c r="A1956">
        <v>1955</v>
      </c>
      <c r="B1956" t="s">
        <v>3908</v>
      </c>
      <c r="C1956" t="s">
        <v>3909</v>
      </c>
    </row>
    <row r="1957" spans="1:3" x14ac:dyDescent="0.2">
      <c r="A1957">
        <v>1956</v>
      </c>
      <c r="B1957" t="s">
        <v>3910</v>
      </c>
      <c r="C1957" t="s">
        <v>3911</v>
      </c>
    </row>
    <row r="1958" spans="1:3" x14ac:dyDescent="0.2">
      <c r="A1958">
        <v>1957</v>
      </c>
      <c r="B1958" t="s">
        <v>3912</v>
      </c>
      <c r="C1958" t="s">
        <v>3913</v>
      </c>
    </row>
    <row r="1959" spans="1:3" x14ac:dyDescent="0.2">
      <c r="A1959">
        <v>1958</v>
      </c>
      <c r="B1959" t="s">
        <v>3914</v>
      </c>
      <c r="C1959" t="s">
        <v>3915</v>
      </c>
    </row>
    <row r="1960" spans="1:3" x14ac:dyDescent="0.2">
      <c r="A1960">
        <v>1959</v>
      </c>
      <c r="B1960" t="s">
        <v>3916</v>
      </c>
      <c r="C1960" t="s">
        <v>3917</v>
      </c>
    </row>
    <row r="1961" spans="1:3" x14ac:dyDescent="0.2">
      <c r="A1961">
        <v>1960</v>
      </c>
      <c r="B1961" t="s">
        <v>3918</v>
      </c>
      <c r="C1961" t="s">
        <v>3919</v>
      </c>
    </row>
    <row r="1962" spans="1:3" x14ac:dyDescent="0.2">
      <c r="A1962">
        <v>1961</v>
      </c>
      <c r="B1962" t="s">
        <v>3920</v>
      </c>
      <c r="C1962" t="s">
        <v>3921</v>
      </c>
    </row>
    <row r="1963" spans="1:3" x14ac:dyDescent="0.2">
      <c r="A1963">
        <v>1962</v>
      </c>
      <c r="B1963" t="s">
        <v>3922</v>
      </c>
      <c r="C1963" t="s">
        <v>3923</v>
      </c>
    </row>
    <row r="1964" spans="1:3" x14ac:dyDescent="0.2">
      <c r="A1964">
        <v>1963</v>
      </c>
      <c r="B1964" t="s">
        <v>3924</v>
      </c>
      <c r="C1964" t="s">
        <v>3925</v>
      </c>
    </row>
    <row r="1965" spans="1:3" x14ac:dyDescent="0.2">
      <c r="A1965">
        <v>1964</v>
      </c>
      <c r="B1965" t="s">
        <v>3926</v>
      </c>
      <c r="C1965" t="s">
        <v>3927</v>
      </c>
    </row>
    <row r="1966" spans="1:3" x14ac:dyDescent="0.2">
      <c r="A1966">
        <v>1965</v>
      </c>
      <c r="B1966" t="s">
        <v>3928</v>
      </c>
      <c r="C1966" t="s">
        <v>3929</v>
      </c>
    </row>
    <row r="1967" spans="1:3" x14ac:dyDescent="0.2">
      <c r="A1967">
        <v>1966</v>
      </c>
      <c r="B1967" t="s">
        <v>3930</v>
      </c>
      <c r="C1967" t="s">
        <v>3931</v>
      </c>
    </row>
    <row r="1968" spans="1:3" x14ac:dyDescent="0.2">
      <c r="A1968">
        <v>1967</v>
      </c>
      <c r="B1968" t="s">
        <v>3932</v>
      </c>
      <c r="C1968" t="s">
        <v>3933</v>
      </c>
    </row>
    <row r="1969" spans="1:3" x14ac:dyDescent="0.2">
      <c r="A1969">
        <v>1968</v>
      </c>
      <c r="B1969" t="s">
        <v>3934</v>
      </c>
      <c r="C1969" t="s">
        <v>3935</v>
      </c>
    </row>
    <row r="1970" spans="1:3" x14ac:dyDescent="0.2">
      <c r="A1970">
        <v>1969</v>
      </c>
      <c r="B1970" t="s">
        <v>3936</v>
      </c>
      <c r="C1970" t="s">
        <v>3937</v>
      </c>
    </row>
    <row r="1971" spans="1:3" x14ac:dyDescent="0.2">
      <c r="A1971">
        <v>1970</v>
      </c>
      <c r="B1971" t="s">
        <v>3938</v>
      </c>
      <c r="C1971" t="s">
        <v>3939</v>
      </c>
    </row>
    <row r="1972" spans="1:3" x14ac:dyDescent="0.2">
      <c r="A1972">
        <v>1971</v>
      </c>
      <c r="B1972" t="s">
        <v>3940</v>
      </c>
      <c r="C1972" t="s">
        <v>3941</v>
      </c>
    </row>
    <row r="1973" spans="1:3" x14ac:dyDescent="0.2">
      <c r="A1973">
        <v>1972</v>
      </c>
      <c r="B1973" t="s">
        <v>3942</v>
      </c>
      <c r="C1973" t="s">
        <v>3943</v>
      </c>
    </row>
    <row r="1974" spans="1:3" x14ac:dyDescent="0.2">
      <c r="A1974">
        <v>1973</v>
      </c>
      <c r="B1974" t="s">
        <v>3944</v>
      </c>
      <c r="C1974" t="s">
        <v>3945</v>
      </c>
    </row>
    <row r="1975" spans="1:3" x14ac:dyDescent="0.2">
      <c r="A1975">
        <v>1974</v>
      </c>
      <c r="B1975" t="s">
        <v>3946</v>
      </c>
      <c r="C1975" t="s">
        <v>3947</v>
      </c>
    </row>
    <row r="1976" spans="1:3" x14ac:dyDescent="0.2">
      <c r="A1976">
        <v>1975</v>
      </c>
      <c r="B1976" t="s">
        <v>3948</v>
      </c>
      <c r="C1976" t="s">
        <v>3949</v>
      </c>
    </row>
    <row r="1977" spans="1:3" x14ac:dyDescent="0.2">
      <c r="A1977">
        <v>1976</v>
      </c>
      <c r="B1977" t="s">
        <v>3950</v>
      </c>
      <c r="C1977" t="s">
        <v>3951</v>
      </c>
    </row>
    <row r="1978" spans="1:3" x14ac:dyDescent="0.2">
      <c r="A1978">
        <v>1977</v>
      </c>
      <c r="B1978" t="s">
        <v>3952</v>
      </c>
      <c r="C1978" t="s">
        <v>3953</v>
      </c>
    </row>
    <row r="1979" spans="1:3" x14ac:dyDescent="0.2">
      <c r="A1979">
        <v>1978</v>
      </c>
      <c r="B1979" t="s">
        <v>3954</v>
      </c>
      <c r="C1979" t="s">
        <v>3955</v>
      </c>
    </row>
    <row r="1980" spans="1:3" x14ac:dyDescent="0.2">
      <c r="A1980">
        <v>1979</v>
      </c>
      <c r="B1980" t="s">
        <v>3956</v>
      </c>
      <c r="C1980" t="s">
        <v>3957</v>
      </c>
    </row>
    <row r="1981" spans="1:3" x14ac:dyDescent="0.2">
      <c r="A1981">
        <v>1980</v>
      </c>
      <c r="B1981" t="s">
        <v>3958</v>
      </c>
      <c r="C1981" t="s">
        <v>3959</v>
      </c>
    </row>
    <row r="1982" spans="1:3" x14ac:dyDescent="0.2">
      <c r="A1982">
        <v>1981</v>
      </c>
      <c r="B1982" t="s">
        <v>3960</v>
      </c>
      <c r="C1982" t="s">
        <v>3961</v>
      </c>
    </row>
    <row r="1983" spans="1:3" x14ac:dyDescent="0.2">
      <c r="A1983">
        <v>1982</v>
      </c>
      <c r="B1983" t="s">
        <v>3962</v>
      </c>
      <c r="C1983" t="s">
        <v>3963</v>
      </c>
    </row>
    <row r="1984" spans="1:3" x14ac:dyDescent="0.2">
      <c r="A1984">
        <v>1983</v>
      </c>
      <c r="B1984" t="s">
        <v>3964</v>
      </c>
      <c r="C1984" t="s">
        <v>3965</v>
      </c>
    </row>
    <row r="1985" spans="1:3" x14ac:dyDescent="0.2">
      <c r="A1985">
        <v>1984</v>
      </c>
      <c r="B1985" t="s">
        <v>3966</v>
      </c>
      <c r="C1985" t="s">
        <v>3967</v>
      </c>
    </row>
    <row r="1986" spans="1:3" x14ac:dyDescent="0.2">
      <c r="A1986">
        <v>1985</v>
      </c>
      <c r="B1986" t="s">
        <v>3968</v>
      </c>
      <c r="C1986" t="s">
        <v>3969</v>
      </c>
    </row>
    <row r="1987" spans="1:3" x14ac:dyDescent="0.2">
      <c r="A1987">
        <v>1986</v>
      </c>
      <c r="B1987" t="s">
        <v>3970</v>
      </c>
      <c r="C1987" t="s">
        <v>3971</v>
      </c>
    </row>
    <row r="1988" spans="1:3" x14ac:dyDescent="0.2">
      <c r="A1988">
        <v>1987</v>
      </c>
      <c r="B1988" t="s">
        <v>3972</v>
      </c>
      <c r="C1988" t="s">
        <v>3973</v>
      </c>
    </row>
    <row r="1989" spans="1:3" x14ac:dyDescent="0.2">
      <c r="A1989">
        <v>1988</v>
      </c>
      <c r="B1989" t="s">
        <v>3974</v>
      </c>
      <c r="C1989" t="s">
        <v>3975</v>
      </c>
    </row>
    <row r="1990" spans="1:3" x14ac:dyDescent="0.2">
      <c r="A1990">
        <v>1989</v>
      </c>
      <c r="B1990" t="s">
        <v>3976</v>
      </c>
      <c r="C1990" t="s">
        <v>3977</v>
      </c>
    </row>
    <row r="1991" spans="1:3" x14ac:dyDescent="0.2">
      <c r="A1991">
        <v>1990</v>
      </c>
      <c r="B1991" t="s">
        <v>3978</v>
      </c>
      <c r="C1991" t="s">
        <v>3979</v>
      </c>
    </row>
    <row r="1992" spans="1:3" x14ac:dyDescent="0.2">
      <c r="A1992">
        <v>1991</v>
      </c>
      <c r="B1992" t="s">
        <v>3980</v>
      </c>
      <c r="C1992" t="s">
        <v>3981</v>
      </c>
    </row>
    <row r="1993" spans="1:3" x14ac:dyDescent="0.2">
      <c r="A1993">
        <v>1992</v>
      </c>
      <c r="B1993" t="s">
        <v>3982</v>
      </c>
      <c r="C1993" t="s">
        <v>3983</v>
      </c>
    </row>
    <row r="1994" spans="1:3" x14ac:dyDescent="0.2">
      <c r="A1994">
        <v>1993</v>
      </c>
      <c r="B1994" t="s">
        <v>3984</v>
      </c>
      <c r="C1994" t="s">
        <v>3985</v>
      </c>
    </row>
    <row r="1995" spans="1:3" x14ac:dyDescent="0.2">
      <c r="A1995">
        <v>1994</v>
      </c>
      <c r="B1995" t="s">
        <v>3986</v>
      </c>
      <c r="C1995" t="s">
        <v>3987</v>
      </c>
    </row>
    <row r="1996" spans="1:3" x14ac:dyDescent="0.2">
      <c r="A1996">
        <v>1995</v>
      </c>
      <c r="B1996" t="s">
        <v>3988</v>
      </c>
      <c r="C1996" t="s">
        <v>3989</v>
      </c>
    </row>
    <row r="1997" spans="1:3" x14ac:dyDescent="0.2">
      <c r="A1997">
        <v>1996</v>
      </c>
      <c r="B1997" t="s">
        <v>3990</v>
      </c>
      <c r="C1997" t="s">
        <v>3991</v>
      </c>
    </row>
    <row r="1998" spans="1:3" x14ac:dyDescent="0.2">
      <c r="A1998">
        <v>1997</v>
      </c>
      <c r="B1998" t="s">
        <v>3992</v>
      </c>
      <c r="C1998" t="s">
        <v>3993</v>
      </c>
    </row>
    <row r="1999" spans="1:3" x14ac:dyDescent="0.2">
      <c r="A1999">
        <v>1998</v>
      </c>
      <c r="B1999" t="s">
        <v>3994</v>
      </c>
      <c r="C1999" t="s">
        <v>3995</v>
      </c>
    </row>
    <row r="2000" spans="1:3" x14ac:dyDescent="0.2">
      <c r="A2000">
        <v>1999</v>
      </c>
      <c r="B2000" t="s">
        <v>3996</v>
      </c>
      <c r="C2000" t="s">
        <v>3997</v>
      </c>
    </row>
    <row r="2001" spans="1:3" x14ac:dyDescent="0.2">
      <c r="A2001">
        <v>2000</v>
      </c>
      <c r="B2001" t="s">
        <v>3998</v>
      </c>
      <c r="C2001" t="s">
        <v>3999</v>
      </c>
    </row>
    <row r="2002" spans="1:3" x14ac:dyDescent="0.2">
      <c r="A2002">
        <v>2001</v>
      </c>
      <c r="B2002" t="s">
        <v>4000</v>
      </c>
      <c r="C2002" t="s">
        <v>4001</v>
      </c>
    </row>
    <row r="2003" spans="1:3" x14ac:dyDescent="0.2">
      <c r="A2003">
        <v>2002</v>
      </c>
      <c r="B2003" t="s">
        <v>4002</v>
      </c>
      <c r="C2003" t="s">
        <v>4003</v>
      </c>
    </row>
    <row r="2004" spans="1:3" x14ac:dyDescent="0.2">
      <c r="A2004">
        <v>2003</v>
      </c>
      <c r="B2004" t="s">
        <v>4004</v>
      </c>
      <c r="C2004" t="s">
        <v>4005</v>
      </c>
    </row>
    <row r="2005" spans="1:3" x14ac:dyDescent="0.2">
      <c r="A2005">
        <v>2004</v>
      </c>
      <c r="B2005" t="s">
        <v>4006</v>
      </c>
      <c r="C2005" t="s">
        <v>4007</v>
      </c>
    </row>
    <row r="2006" spans="1:3" x14ac:dyDescent="0.2">
      <c r="A2006">
        <v>2005</v>
      </c>
      <c r="B2006" t="s">
        <v>4008</v>
      </c>
      <c r="C2006" t="s">
        <v>4009</v>
      </c>
    </row>
    <row r="2007" spans="1:3" x14ac:dyDescent="0.2">
      <c r="A2007">
        <v>2006</v>
      </c>
      <c r="B2007" t="s">
        <v>4010</v>
      </c>
      <c r="C2007" t="s">
        <v>4011</v>
      </c>
    </row>
    <row r="2008" spans="1:3" x14ac:dyDescent="0.2">
      <c r="A2008">
        <v>2007</v>
      </c>
      <c r="B2008" t="s">
        <v>4012</v>
      </c>
      <c r="C2008" t="s">
        <v>4013</v>
      </c>
    </row>
    <row r="2009" spans="1:3" x14ac:dyDescent="0.2">
      <c r="A2009">
        <v>2008</v>
      </c>
      <c r="B2009" t="s">
        <v>4014</v>
      </c>
      <c r="C2009" t="s">
        <v>4015</v>
      </c>
    </row>
    <row r="2010" spans="1:3" x14ac:dyDescent="0.2">
      <c r="A2010">
        <v>2009</v>
      </c>
      <c r="B2010" t="s">
        <v>4016</v>
      </c>
      <c r="C2010" t="s">
        <v>4017</v>
      </c>
    </row>
    <row r="2011" spans="1:3" x14ac:dyDescent="0.2">
      <c r="A2011">
        <v>2010</v>
      </c>
      <c r="B2011" t="s">
        <v>4018</v>
      </c>
      <c r="C2011" t="s">
        <v>4019</v>
      </c>
    </row>
    <row r="2012" spans="1:3" x14ac:dyDescent="0.2">
      <c r="A2012">
        <v>2011</v>
      </c>
      <c r="B2012" t="s">
        <v>4020</v>
      </c>
      <c r="C2012" t="s">
        <v>4021</v>
      </c>
    </row>
    <row r="2013" spans="1:3" x14ac:dyDescent="0.2">
      <c r="A2013">
        <v>2012</v>
      </c>
      <c r="B2013" t="s">
        <v>4022</v>
      </c>
      <c r="C2013" t="s">
        <v>4023</v>
      </c>
    </row>
    <row r="2014" spans="1:3" x14ac:dyDescent="0.2">
      <c r="A2014">
        <v>2013</v>
      </c>
      <c r="B2014" t="s">
        <v>4024</v>
      </c>
      <c r="C2014" t="s">
        <v>4025</v>
      </c>
    </row>
    <row r="2015" spans="1:3" x14ac:dyDescent="0.2">
      <c r="A2015">
        <v>2014</v>
      </c>
      <c r="B2015" t="s">
        <v>4026</v>
      </c>
      <c r="C2015" t="s">
        <v>4027</v>
      </c>
    </row>
    <row r="2016" spans="1:3" x14ac:dyDescent="0.2">
      <c r="A2016">
        <v>2015</v>
      </c>
      <c r="B2016" t="s">
        <v>4028</v>
      </c>
      <c r="C2016" t="s">
        <v>4029</v>
      </c>
    </row>
    <row r="2017" spans="1:3" x14ac:dyDescent="0.2">
      <c r="A2017">
        <v>2016</v>
      </c>
      <c r="B2017" t="s">
        <v>4030</v>
      </c>
      <c r="C2017" t="s">
        <v>4031</v>
      </c>
    </row>
    <row r="2018" spans="1:3" x14ac:dyDescent="0.2">
      <c r="A2018">
        <v>2017</v>
      </c>
      <c r="B2018" t="s">
        <v>4032</v>
      </c>
      <c r="C2018" t="s">
        <v>4033</v>
      </c>
    </row>
    <row r="2019" spans="1:3" x14ac:dyDescent="0.2">
      <c r="A2019">
        <v>2018</v>
      </c>
      <c r="B2019" t="s">
        <v>4034</v>
      </c>
      <c r="C2019" t="s">
        <v>4035</v>
      </c>
    </row>
    <row r="2020" spans="1:3" x14ac:dyDescent="0.2">
      <c r="A2020">
        <v>2019</v>
      </c>
      <c r="B2020" t="s">
        <v>4036</v>
      </c>
      <c r="C2020" t="s">
        <v>4037</v>
      </c>
    </row>
    <row r="2021" spans="1:3" x14ac:dyDescent="0.2">
      <c r="A2021">
        <v>2020</v>
      </c>
      <c r="B2021" t="s">
        <v>4038</v>
      </c>
      <c r="C2021" t="s">
        <v>4039</v>
      </c>
    </row>
    <row r="2022" spans="1:3" x14ac:dyDescent="0.2">
      <c r="A2022">
        <v>2021</v>
      </c>
      <c r="B2022" t="s">
        <v>4040</v>
      </c>
      <c r="C2022" t="s">
        <v>4041</v>
      </c>
    </row>
    <row r="2023" spans="1:3" x14ac:dyDescent="0.2">
      <c r="A2023">
        <v>2022</v>
      </c>
      <c r="B2023" t="s">
        <v>4042</v>
      </c>
      <c r="C2023" t="s">
        <v>4043</v>
      </c>
    </row>
    <row r="2024" spans="1:3" x14ac:dyDescent="0.2">
      <c r="A2024">
        <v>2023</v>
      </c>
      <c r="B2024" t="s">
        <v>4044</v>
      </c>
      <c r="C2024" t="s">
        <v>4045</v>
      </c>
    </row>
    <row r="2025" spans="1:3" x14ac:dyDescent="0.2">
      <c r="A2025">
        <v>2024</v>
      </c>
      <c r="B2025" t="s">
        <v>4046</v>
      </c>
      <c r="C2025" t="s">
        <v>4047</v>
      </c>
    </row>
    <row r="2026" spans="1:3" x14ac:dyDescent="0.2">
      <c r="A2026">
        <v>2025</v>
      </c>
      <c r="B2026" t="s">
        <v>4048</v>
      </c>
      <c r="C2026" t="s">
        <v>4049</v>
      </c>
    </row>
    <row r="2027" spans="1:3" x14ac:dyDescent="0.2">
      <c r="A2027">
        <v>2026</v>
      </c>
      <c r="B2027" t="s">
        <v>4050</v>
      </c>
      <c r="C2027" t="s">
        <v>4051</v>
      </c>
    </row>
    <row r="2028" spans="1:3" x14ac:dyDescent="0.2">
      <c r="A2028">
        <v>2027</v>
      </c>
      <c r="B2028" t="s">
        <v>4052</v>
      </c>
      <c r="C2028" t="s">
        <v>4053</v>
      </c>
    </row>
    <row r="2029" spans="1:3" x14ac:dyDescent="0.2">
      <c r="A2029">
        <v>2028</v>
      </c>
      <c r="B2029" t="s">
        <v>4054</v>
      </c>
      <c r="C2029" t="s">
        <v>4055</v>
      </c>
    </row>
    <row r="2030" spans="1:3" x14ac:dyDescent="0.2">
      <c r="A2030">
        <v>2029</v>
      </c>
      <c r="B2030" t="s">
        <v>4056</v>
      </c>
      <c r="C2030" t="s">
        <v>4057</v>
      </c>
    </row>
    <row r="2031" spans="1:3" x14ac:dyDescent="0.2">
      <c r="A2031">
        <v>2030</v>
      </c>
      <c r="B2031" t="s">
        <v>4058</v>
      </c>
      <c r="C2031" t="s">
        <v>4059</v>
      </c>
    </row>
    <row r="2032" spans="1:3" x14ac:dyDescent="0.2">
      <c r="A2032">
        <v>2031</v>
      </c>
      <c r="B2032" t="s">
        <v>4060</v>
      </c>
      <c r="C2032" t="s">
        <v>4061</v>
      </c>
    </row>
    <row r="2033" spans="1:3" x14ac:dyDescent="0.2">
      <c r="A2033">
        <v>2032</v>
      </c>
      <c r="B2033" t="s">
        <v>4062</v>
      </c>
      <c r="C2033" t="s">
        <v>4063</v>
      </c>
    </row>
    <row r="2034" spans="1:3" x14ac:dyDescent="0.2">
      <c r="A2034">
        <v>2033</v>
      </c>
      <c r="B2034" t="s">
        <v>4064</v>
      </c>
      <c r="C2034" t="s">
        <v>4065</v>
      </c>
    </row>
    <row r="2035" spans="1:3" x14ac:dyDescent="0.2">
      <c r="A2035">
        <v>2034</v>
      </c>
      <c r="B2035" t="s">
        <v>4066</v>
      </c>
      <c r="C2035" t="s">
        <v>4067</v>
      </c>
    </row>
    <row r="2036" spans="1:3" x14ac:dyDescent="0.2">
      <c r="A2036">
        <v>2035</v>
      </c>
      <c r="B2036" t="s">
        <v>4068</v>
      </c>
      <c r="C2036" t="s">
        <v>4069</v>
      </c>
    </row>
    <row r="2037" spans="1:3" x14ac:dyDescent="0.2">
      <c r="A2037">
        <v>2036</v>
      </c>
      <c r="B2037" t="s">
        <v>4070</v>
      </c>
      <c r="C2037" t="s">
        <v>4071</v>
      </c>
    </row>
    <row r="2038" spans="1:3" x14ac:dyDescent="0.2">
      <c r="A2038">
        <v>2037</v>
      </c>
      <c r="B2038" t="s">
        <v>4072</v>
      </c>
      <c r="C2038" t="s">
        <v>4073</v>
      </c>
    </row>
    <row r="2039" spans="1:3" x14ac:dyDescent="0.2">
      <c r="A2039">
        <v>2038</v>
      </c>
      <c r="B2039" t="s">
        <v>4074</v>
      </c>
      <c r="C2039" t="s">
        <v>4075</v>
      </c>
    </row>
    <row r="2040" spans="1:3" x14ac:dyDescent="0.2">
      <c r="A2040">
        <v>2039</v>
      </c>
      <c r="B2040" t="s">
        <v>4076</v>
      </c>
      <c r="C2040" t="s">
        <v>4077</v>
      </c>
    </row>
    <row r="2041" spans="1:3" x14ac:dyDescent="0.2">
      <c r="A2041">
        <v>2040</v>
      </c>
      <c r="B2041" t="s">
        <v>4078</v>
      </c>
      <c r="C2041" t="s">
        <v>4079</v>
      </c>
    </row>
    <row r="2042" spans="1:3" x14ac:dyDescent="0.2">
      <c r="A2042">
        <v>2041</v>
      </c>
      <c r="B2042" t="s">
        <v>4080</v>
      </c>
      <c r="C2042" t="s">
        <v>4081</v>
      </c>
    </row>
    <row r="2043" spans="1:3" x14ac:dyDescent="0.2">
      <c r="A2043">
        <v>2042</v>
      </c>
      <c r="B2043" t="s">
        <v>4082</v>
      </c>
      <c r="C2043" t="s">
        <v>4083</v>
      </c>
    </row>
    <row r="2044" spans="1:3" x14ac:dyDescent="0.2">
      <c r="A2044">
        <v>2043</v>
      </c>
      <c r="B2044" t="s">
        <v>4084</v>
      </c>
      <c r="C2044" t="s">
        <v>4085</v>
      </c>
    </row>
    <row r="2045" spans="1:3" x14ac:dyDescent="0.2">
      <c r="A2045">
        <v>2044</v>
      </c>
      <c r="B2045" t="s">
        <v>4086</v>
      </c>
      <c r="C2045" t="s">
        <v>4087</v>
      </c>
    </row>
    <row r="2046" spans="1:3" x14ac:dyDescent="0.2">
      <c r="A2046">
        <v>2045</v>
      </c>
      <c r="B2046" t="s">
        <v>4088</v>
      </c>
      <c r="C2046" t="s">
        <v>4089</v>
      </c>
    </row>
    <row r="2047" spans="1:3" x14ac:dyDescent="0.2">
      <c r="A2047">
        <v>2046</v>
      </c>
      <c r="B2047" t="s">
        <v>4090</v>
      </c>
      <c r="C2047" t="s">
        <v>4091</v>
      </c>
    </row>
    <row r="2048" spans="1:3" x14ac:dyDescent="0.2">
      <c r="A2048">
        <v>2047</v>
      </c>
      <c r="B2048" t="s">
        <v>4092</v>
      </c>
      <c r="C2048" t="s">
        <v>4093</v>
      </c>
    </row>
    <row r="2049" spans="1:3" x14ac:dyDescent="0.2">
      <c r="A2049">
        <v>2048</v>
      </c>
      <c r="B2049" t="s">
        <v>4094</v>
      </c>
      <c r="C2049" t="s">
        <v>4095</v>
      </c>
    </row>
    <row r="2050" spans="1:3" x14ac:dyDescent="0.2">
      <c r="A2050">
        <v>2049</v>
      </c>
      <c r="B2050" t="s">
        <v>4096</v>
      </c>
      <c r="C2050" t="s">
        <v>4097</v>
      </c>
    </row>
    <row r="2051" spans="1:3" x14ac:dyDescent="0.2">
      <c r="A2051">
        <v>2050</v>
      </c>
      <c r="B2051" t="s">
        <v>4098</v>
      </c>
      <c r="C2051" t="s">
        <v>4099</v>
      </c>
    </row>
    <row r="2052" spans="1:3" x14ac:dyDescent="0.2">
      <c r="A2052">
        <v>2051</v>
      </c>
      <c r="B2052" t="s">
        <v>4100</v>
      </c>
      <c r="C2052" t="s">
        <v>4101</v>
      </c>
    </row>
    <row r="2053" spans="1:3" x14ac:dyDescent="0.2">
      <c r="A2053">
        <v>2052</v>
      </c>
      <c r="B2053" t="s">
        <v>4102</v>
      </c>
      <c r="C2053" t="s">
        <v>4103</v>
      </c>
    </row>
    <row r="2054" spans="1:3" x14ac:dyDescent="0.2">
      <c r="A2054">
        <v>2053</v>
      </c>
      <c r="B2054" t="s">
        <v>4104</v>
      </c>
      <c r="C2054" t="s">
        <v>4105</v>
      </c>
    </row>
    <row r="2055" spans="1:3" x14ac:dyDescent="0.2">
      <c r="A2055">
        <v>2054</v>
      </c>
      <c r="B2055" t="s">
        <v>4106</v>
      </c>
      <c r="C2055" t="s">
        <v>4107</v>
      </c>
    </row>
    <row r="2056" spans="1:3" x14ac:dyDescent="0.2">
      <c r="A2056">
        <v>2055</v>
      </c>
      <c r="B2056" t="s">
        <v>4108</v>
      </c>
      <c r="C2056" t="s">
        <v>4109</v>
      </c>
    </row>
    <row r="2057" spans="1:3" x14ac:dyDescent="0.2">
      <c r="A2057">
        <v>2056</v>
      </c>
      <c r="B2057" t="s">
        <v>4110</v>
      </c>
      <c r="C2057" t="s">
        <v>4111</v>
      </c>
    </row>
    <row r="2058" spans="1:3" x14ac:dyDescent="0.2">
      <c r="A2058">
        <v>2057</v>
      </c>
      <c r="B2058" t="s">
        <v>4112</v>
      </c>
      <c r="C2058" t="s">
        <v>4113</v>
      </c>
    </row>
    <row r="2059" spans="1:3" x14ac:dyDescent="0.2">
      <c r="A2059">
        <v>2058</v>
      </c>
      <c r="B2059" t="s">
        <v>4114</v>
      </c>
      <c r="C2059" t="s">
        <v>4115</v>
      </c>
    </row>
    <row r="2060" spans="1:3" x14ac:dyDescent="0.2">
      <c r="A2060">
        <v>2059</v>
      </c>
      <c r="B2060" t="s">
        <v>4116</v>
      </c>
      <c r="C2060" t="s">
        <v>4117</v>
      </c>
    </row>
    <row r="2061" spans="1:3" x14ac:dyDescent="0.2">
      <c r="A2061">
        <v>2060</v>
      </c>
      <c r="B2061" t="s">
        <v>4118</v>
      </c>
      <c r="C2061" t="s">
        <v>4119</v>
      </c>
    </row>
    <row r="2062" spans="1:3" x14ac:dyDescent="0.2">
      <c r="A2062">
        <v>2061</v>
      </c>
      <c r="B2062" t="s">
        <v>4120</v>
      </c>
      <c r="C2062" t="s">
        <v>4121</v>
      </c>
    </row>
    <row r="2063" spans="1:3" x14ac:dyDescent="0.2">
      <c r="A2063">
        <v>2062</v>
      </c>
      <c r="B2063" t="s">
        <v>4122</v>
      </c>
      <c r="C2063" t="s">
        <v>4123</v>
      </c>
    </row>
    <row r="2064" spans="1:3" x14ac:dyDescent="0.2">
      <c r="A2064">
        <v>2063</v>
      </c>
      <c r="B2064" t="s">
        <v>4124</v>
      </c>
      <c r="C2064" t="s">
        <v>4125</v>
      </c>
    </row>
    <row r="2065" spans="1:3" x14ac:dyDescent="0.2">
      <c r="A2065">
        <v>2064</v>
      </c>
      <c r="B2065" t="s">
        <v>4126</v>
      </c>
      <c r="C2065" t="s">
        <v>4127</v>
      </c>
    </row>
    <row r="2066" spans="1:3" x14ac:dyDescent="0.2">
      <c r="A2066">
        <v>2065</v>
      </c>
      <c r="B2066" t="s">
        <v>4128</v>
      </c>
      <c r="C2066" t="s">
        <v>4129</v>
      </c>
    </row>
    <row r="2067" spans="1:3" x14ac:dyDescent="0.2">
      <c r="A2067">
        <v>2066</v>
      </c>
      <c r="B2067" t="s">
        <v>4130</v>
      </c>
      <c r="C2067" t="s">
        <v>4131</v>
      </c>
    </row>
    <row r="2068" spans="1:3" x14ac:dyDescent="0.2">
      <c r="A2068">
        <v>2067</v>
      </c>
      <c r="B2068" t="s">
        <v>4132</v>
      </c>
      <c r="C2068" t="s">
        <v>4133</v>
      </c>
    </row>
    <row r="2069" spans="1:3" x14ac:dyDescent="0.2">
      <c r="A2069">
        <v>2068</v>
      </c>
      <c r="B2069" t="s">
        <v>4134</v>
      </c>
      <c r="C2069" t="s">
        <v>4135</v>
      </c>
    </row>
    <row r="2070" spans="1:3" x14ac:dyDescent="0.2">
      <c r="A2070">
        <v>2069</v>
      </c>
      <c r="B2070" t="s">
        <v>4136</v>
      </c>
      <c r="C2070" t="s">
        <v>4137</v>
      </c>
    </row>
    <row r="2071" spans="1:3" x14ac:dyDescent="0.2">
      <c r="A2071">
        <v>2070</v>
      </c>
      <c r="B2071" t="s">
        <v>4138</v>
      </c>
      <c r="C2071" t="s">
        <v>4139</v>
      </c>
    </row>
    <row r="2072" spans="1:3" x14ac:dyDescent="0.2">
      <c r="A2072">
        <v>2071</v>
      </c>
      <c r="B2072" t="s">
        <v>4140</v>
      </c>
      <c r="C2072" t="s">
        <v>4141</v>
      </c>
    </row>
    <row r="2073" spans="1:3" x14ac:dyDescent="0.2">
      <c r="A2073">
        <v>2072</v>
      </c>
      <c r="B2073" t="s">
        <v>4142</v>
      </c>
      <c r="C2073" t="s">
        <v>4143</v>
      </c>
    </row>
    <row r="2074" spans="1:3" x14ac:dyDescent="0.2">
      <c r="A2074">
        <v>2073</v>
      </c>
      <c r="B2074" t="s">
        <v>4144</v>
      </c>
      <c r="C2074" t="s">
        <v>4145</v>
      </c>
    </row>
    <row r="2075" spans="1:3" x14ac:dyDescent="0.2">
      <c r="A2075">
        <v>2074</v>
      </c>
      <c r="B2075" t="s">
        <v>4146</v>
      </c>
      <c r="C2075" t="s">
        <v>4147</v>
      </c>
    </row>
    <row r="2076" spans="1:3" x14ac:dyDescent="0.2">
      <c r="A2076">
        <v>2075</v>
      </c>
      <c r="B2076" t="s">
        <v>4148</v>
      </c>
      <c r="C2076" t="s">
        <v>4149</v>
      </c>
    </row>
    <row r="2077" spans="1:3" x14ac:dyDescent="0.2">
      <c r="A2077">
        <v>2076</v>
      </c>
      <c r="B2077" t="s">
        <v>4150</v>
      </c>
      <c r="C2077" t="s">
        <v>4151</v>
      </c>
    </row>
    <row r="2078" spans="1:3" x14ac:dyDescent="0.2">
      <c r="A2078">
        <v>2077</v>
      </c>
      <c r="B2078" t="s">
        <v>4152</v>
      </c>
      <c r="C2078" t="s">
        <v>4153</v>
      </c>
    </row>
    <row r="2079" spans="1:3" x14ac:dyDescent="0.2">
      <c r="A2079">
        <v>2078</v>
      </c>
      <c r="B2079" t="s">
        <v>4154</v>
      </c>
      <c r="C2079" t="s">
        <v>4155</v>
      </c>
    </row>
    <row r="2080" spans="1:3" x14ac:dyDescent="0.2">
      <c r="A2080">
        <v>2079</v>
      </c>
      <c r="B2080" t="s">
        <v>4156</v>
      </c>
      <c r="C2080" t="s">
        <v>4157</v>
      </c>
    </row>
    <row r="2081" spans="1:3" x14ac:dyDescent="0.2">
      <c r="A2081">
        <v>2080</v>
      </c>
      <c r="B2081" t="s">
        <v>4158</v>
      </c>
      <c r="C2081" t="s">
        <v>4159</v>
      </c>
    </row>
    <row r="2082" spans="1:3" x14ac:dyDescent="0.2">
      <c r="A2082">
        <v>2081</v>
      </c>
      <c r="B2082" t="s">
        <v>4160</v>
      </c>
      <c r="C2082" t="s">
        <v>4161</v>
      </c>
    </row>
    <row r="2083" spans="1:3" x14ac:dyDescent="0.2">
      <c r="A2083">
        <v>2082</v>
      </c>
      <c r="B2083" t="s">
        <v>4162</v>
      </c>
      <c r="C2083" t="s">
        <v>4163</v>
      </c>
    </row>
    <row r="2084" spans="1:3" x14ac:dyDescent="0.2">
      <c r="A2084">
        <v>2083</v>
      </c>
      <c r="B2084" t="s">
        <v>4164</v>
      </c>
      <c r="C2084" t="s">
        <v>4165</v>
      </c>
    </row>
    <row r="2085" spans="1:3" x14ac:dyDescent="0.2">
      <c r="A2085">
        <v>2084</v>
      </c>
      <c r="B2085" t="s">
        <v>4166</v>
      </c>
      <c r="C2085" t="s">
        <v>4167</v>
      </c>
    </row>
    <row r="2086" spans="1:3" x14ac:dyDescent="0.2">
      <c r="A2086">
        <v>2085</v>
      </c>
      <c r="B2086" t="s">
        <v>4168</v>
      </c>
      <c r="C2086" t="s">
        <v>4169</v>
      </c>
    </row>
    <row r="2087" spans="1:3" x14ac:dyDescent="0.2">
      <c r="A2087">
        <v>2086</v>
      </c>
      <c r="B2087" t="s">
        <v>4170</v>
      </c>
      <c r="C2087" t="s">
        <v>4171</v>
      </c>
    </row>
    <row r="2088" spans="1:3" x14ac:dyDescent="0.2">
      <c r="A2088">
        <v>2087</v>
      </c>
      <c r="B2088" t="s">
        <v>4172</v>
      </c>
      <c r="C2088" t="s">
        <v>4173</v>
      </c>
    </row>
    <row r="2089" spans="1:3" x14ac:dyDescent="0.2">
      <c r="A2089">
        <v>2088</v>
      </c>
      <c r="B2089" t="s">
        <v>4174</v>
      </c>
      <c r="C2089" t="s">
        <v>4175</v>
      </c>
    </row>
    <row r="2090" spans="1:3" x14ac:dyDescent="0.2">
      <c r="A2090">
        <v>2089</v>
      </c>
      <c r="B2090" t="s">
        <v>4176</v>
      </c>
      <c r="C2090" t="s">
        <v>4177</v>
      </c>
    </row>
    <row r="2091" spans="1:3" x14ac:dyDescent="0.2">
      <c r="A2091">
        <v>2090</v>
      </c>
      <c r="B2091" t="s">
        <v>4178</v>
      </c>
      <c r="C2091" t="s">
        <v>4179</v>
      </c>
    </row>
    <row r="2092" spans="1:3" x14ac:dyDescent="0.2">
      <c r="A2092">
        <v>2091</v>
      </c>
      <c r="B2092" t="s">
        <v>4180</v>
      </c>
      <c r="C2092" t="s">
        <v>4181</v>
      </c>
    </row>
    <row r="2093" spans="1:3" x14ac:dyDescent="0.2">
      <c r="A2093">
        <v>2092</v>
      </c>
      <c r="B2093" t="s">
        <v>4182</v>
      </c>
      <c r="C2093" t="s">
        <v>4183</v>
      </c>
    </row>
    <row r="2094" spans="1:3" x14ac:dyDescent="0.2">
      <c r="A2094">
        <v>2093</v>
      </c>
      <c r="B2094" t="s">
        <v>4184</v>
      </c>
      <c r="C2094" t="s">
        <v>4185</v>
      </c>
    </row>
    <row r="2095" spans="1:3" x14ac:dyDescent="0.2">
      <c r="A2095">
        <v>2094</v>
      </c>
      <c r="B2095" t="s">
        <v>4186</v>
      </c>
      <c r="C2095" t="s">
        <v>4187</v>
      </c>
    </row>
    <row r="2096" spans="1:3" x14ac:dyDescent="0.2">
      <c r="A2096">
        <v>2095</v>
      </c>
      <c r="B2096" t="s">
        <v>4188</v>
      </c>
      <c r="C2096" t="s">
        <v>4189</v>
      </c>
    </row>
    <row r="2097" spans="1:3" x14ac:dyDescent="0.2">
      <c r="A2097">
        <v>2096</v>
      </c>
      <c r="B2097" t="s">
        <v>4190</v>
      </c>
      <c r="C2097" t="s">
        <v>4191</v>
      </c>
    </row>
    <row r="2098" spans="1:3" x14ac:dyDescent="0.2">
      <c r="A2098">
        <v>2097</v>
      </c>
      <c r="B2098" t="s">
        <v>4192</v>
      </c>
      <c r="C2098" t="s">
        <v>4193</v>
      </c>
    </row>
    <row r="2099" spans="1:3" x14ac:dyDescent="0.2">
      <c r="A2099">
        <v>2098</v>
      </c>
      <c r="B2099" t="s">
        <v>4194</v>
      </c>
      <c r="C2099" t="s">
        <v>4195</v>
      </c>
    </row>
    <row r="2100" spans="1:3" x14ac:dyDescent="0.2">
      <c r="A2100">
        <v>2099</v>
      </c>
      <c r="B2100" t="s">
        <v>4196</v>
      </c>
      <c r="C2100" t="s">
        <v>4197</v>
      </c>
    </row>
    <row r="2101" spans="1:3" x14ac:dyDescent="0.2">
      <c r="A2101">
        <v>2100</v>
      </c>
      <c r="B2101" t="s">
        <v>4198</v>
      </c>
      <c r="C2101" t="s">
        <v>4199</v>
      </c>
    </row>
    <row r="2102" spans="1:3" x14ac:dyDescent="0.2">
      <c r="A2102">
        <v>2101</v>
      </c>
      <c r="B2102" t="s">
        <v>4200</v>
      </c>
      <c r="C2102" t="s">
        <v>4201</v>
      </c>
    </row>
    <row r="2103" spans="1:3" x14ac:dyDescent="0.2">
      <c r="A2103">
        <v>2102</v>
      </c>
      <c r="B2103" t="s">
        <v>4202</v>
      </c>
      <c r="C2103" t="s">
        <v>4203</v>
      </c>
    </row>
    <row r="2104" spans="1:3" x14ac:dyDescent="0.2">
      <c r="A2104">
        <v>2103</v>
      </c>
      <c r="B2104" t="s">
        <v>4204</v>
      </c>
      <c r="C2104" t="s">
        <v>4205</v>
      </c>
    </row>
    <row r="2105" spans="1:3" x14ac:dyDescent="0.2">
      <c r="A2105">
        <v>2104</v>
      </c>
      <c r="B2105" t="s">
        <v>4206</v>
      </c>
      <c r="C2105" t="s">
        <v>4207</v>
      </c>
    </row>
    <row r="2106" spans="1:3" x14ac:dyDescent="0.2">
      <c r="A2106">
        <v>2105</v>
      </c>
      <c r="B2106" t="s">
        <v>4208</v>
      </c>
      <c r="C2106" t="s">
        <v>4209</v>
      </c>
    </row>
    <row r="2107" spans="1:3" x14ac:dyDescent="0.2">
      <c r="A2107">
        <v>2106</v>
      </c>
      <c r="B2107" t="s">
        <v>4210</v>
      </c>
      <c r="C2107" t="s">
        <v>4211</v>
      </c>
    </row>
    <row r="2108" spans="1:3" x14ac:dyDescent="0.2">
      <c r="A2108">
        <v>2107</v>
      </c>
      <c r="B2108" t="s">
        <v>4212</v>
      </c>
      <c r="C2108" t="s">
        <v>4213</v>
      </c>
    </row>
    <row r="2109" spans="1:3" x14ac:dyDescent="0.2">
      <c r="A2109">
        <v>2108</v>
      </c>
      <c r="B2109" t="s">
        <v>4214</v>
      </c>
      <c r="C2109" t="s">
        <v>4215</v>
      </c>
    </row>
    <row r="2110" spans="1:3" x14ac:dyDescent="0.2">
      <c r="A2110">
        <v>2109</v>
      </c>
      <c r="B2110" t="s">
        <v>4216</v>
      </c>
      <c r="C2110" t="s">
        <v>4217</v>
      </c>
    </row>
    <row r="2111" spans="1:3" x14ac:dyDescent="0.2">
      <c r="A2111">
        <v>2110</v>
      </c>
      <c r="B2111" t="s">
        <v>4218</v>
      </c>
      <c r="C2111" t="s">
        <v>4219</v>
      </c>
    </row>
    <row r="2112" spans="1:3" x14ac:dyDescent="0.2">
      <c r="A2112">
        <v>2111</v>
      </c>
      <c r="B2112" t="s">
        <v>4220</v>
      </c>
      <c r="C2112" t="s">
        <v>4221</v>
      </c>
    </row>
    <row r="2113" spans="1:3" x14ac:dyDescent="0.2">
      <c r="A2113">
        <v>2112</v>
      </c>
      <c r="B2113" t="s">
        <v>4222</v>
      </c>
      <c r="C2113" t="s">
        <v>4223</v>
      </c>
    </row>
    <row r="2114" spans="1:3" x14ac:dyDescent="0.2">
      <c r="A2114">
        <v>2113</v>
      </c>
      <c r="B2114" t="s">
        <v>4224</v>
      </c>
      <c r="C2114" t="s">
        <v>4225</v>
      </c>
    </row>
    <row r="2115" spans="1:3" x14ac:dyDescent="0.2">
      <c r="A2115">
        <v>2114</v>
      </c>
      <c r="B2115" t="s">
        <v>4226</v>
      </c>
      <c r="C2115" t="s">
        <v>4227</v>
      </c>
    </row>
    <row r="2116" spans="1:3" x14ac:dyDescent="0.2">
      <c r="A2116">
        <v>2115</v>
      </c>
      <c r="B2116" t="s">
        <v>4228</v>
      </c>
      <c r="C2116" t="s">
        <v>4229</v>
      </c>
    </row>
    <row r="2117" spans="1:3" x14ac:dyDescent="0.2">
      <c r="A2117">
        <v>2116</v>
      </c>
      <c r="B2117" t="s">
        <v>4230</v>
      </c>
      <c r="C2117" t="s">
        <v>4231</v>
      </c>
    </row>
    <row r="2118" spans="1:3" x14ac:dyDescent="0.2">
      <c r="A2118">
        <v>2117</v>
      </c>
      <c r="B2118" t="s">
        <v>4232</v>
      </c>
      <c r="C2118" t="s">
        <v>4233</v>
      </c>
    </row>
    <row r="2119" spans="1:3" x14ac:dyDescent="0.2">
      <c r="A2119">
        <v>2118</v>
      </c>
      <c r="B2119" t="s">
        <v>4234</v>
      </c>
      <c r="C2119" t="s">
        <v>4235</v>
      </c>
    </row>
    <row r="2120" spans="1:3" x14ac:dyDescent="0.2">
      <c r="A2120">
        <v>2119</v>
      </c>
      <c r="B2120" t="s">
        <v>4236</v>
      </c>
      <c r="C2120" t="s">
        <v>4237</v>
      </c>
    </row>
    <row r="2121" spans="1:3" x14ac:dyDescent="0.2">
      <c r="A2121">
        <v>2120</v>
      </c>
      <c r="B2121" t="s">
        <v>4238</v>
      </c>
      <c r="C2121" t="s">
        <v>4239</v>
      </c>
    </row>
    <row r="2122" spans="1:3" x14ac:dyDescent="0.2">
      <c r="A2122">
        <v>2121</v>
      </c>
      <c r="B2122" t="s">
        <v>4240</v>
      </c>
      <c r="C2122" t="s">
        <v>4241</v>
      </c>
    </row>
    <row r="2123" spans="1:3" x14ac:dyDescent="0.2">
      <c r="A2123">
        <v>2122</v>
      </c>
      <c r="B2123" t="s">
        <v>4242</v>
      </c>
      <c r="C2123" t="s">
        <v>4243</v>
      </c>
    </row>
    <row r="2124" spans="1:3" x14ac:dyDescent="0.2">
      <c r="A2124">
        <v>2123</v>
      </c>
      <c r="B2124" t="s">
        <v>4244</v>
      </c>
      <c r="C2124" t="s">
        <v>4245</v>
      </c>
    </row>
    <row r="2125" spans="1:3" x14ac:dyDescent="0.2">
      <c r="A2125">
        <v>2124</v>
      </c>
      <c r="B2125" t="s">
        <v>4246</v>
      </c>
      <c r="C2125" t="s">
        <v>4247</v>
      </c>
    </row>
    <row r="2126" spans="1:3" x14ac:dyDescent="0.2">
      <c r="A2126">
        <v>2125</v>
      </c>
      <c r="B2126" t="s">
        <v>4248</v>
      </c>
      <c r="C2126" t="s">
        <v>4249</v>
      </c>
    </row>
    <row r="2127" spans="1:3" x14ac:dyDescent="0.2">
      <c r="A2127">
        <v>2126</v>
      </c>
      <c r="B2127" t="s">
        <v>4250</v>
      </c>
      <c r="C2127" t="s">
        <v>4251</v>
      </c>
    </row>
    <row r="2128" spans="1:3" x14ac:dyDescent="0.2">
      <c r="A2128">
        <v>2127</v>
      </c>
      <c r="B2128" t="s">
        <v>4252</v>
      </c>
      <c r="C2128" t="s">
        <v>4253</v>
      </c>
    </row>
    <row r="2129" spans="1:3" x14ac:dyDescent="0.2">
      <c r="A2129">
        <v>2128</v>
      </c>
      <c r="B2129" t="s">
        <v>4254</v>
      </c>
      <c r="C2129" t="s">
        <v>4255</v>
      </c>
    </row>
    <row r="2130" spans="1:3" x14ac:dyDescent="0.2">
      <c r="A2130">
        <v>2129</v>
      </c>
      <c r="B2130" t="s">
        <v>4256</v>
      </c>
      <c r="C2130" t="s">
        <v>4257</v>
      </c>
    </row>
    <row r="2131" spans="1:3" x14ac:dyDescent="0.2">
      <c r="A2131">
        <v>2130</v>
      </c>
      <c r="B2131" t="s">
        <v>4258</v>
      </c>
      <c r="C2131" t="s">
        <v>4259</v>
      </c>
    </row>
    <row r="2132" spans="1:3" x14ac:dyDescent="0.2">
      <c r="A2132">
        <v>2131</v>
      </c>
      <c r="B2132" t="s">
        <v>4260</v>
      </c>
      <c r="C2132" t="s">
        <v>4261</v>
      </c>
    </row>
    <row r="2133" spans="1:3" x14ac:dyDescent="0.2">
      <c r="A2133">
        <v>2132</v>
      </c>
      <c r="B2133" t="s">
        <v>4262</v>
      </c>
      <c r="C2133" t="s">
        <v>4263</v>
      </c>
    </row>
    <row r="2134" spans="1:3" x14ac:dyDescent="0.2">
      <c r="A2134">
        <v>2133</v>
      </c>
      <c r="B2134" t="s">
        <v>4264</v>
      </c>
      <c r="C2134" t="s">
        <v>4265</v>
      </c>
    </row>
    <row r="2135" spans="1:3" x14ac:dyDescent="0.2">
      <c r="A2135">
        <v>2134</v>
      </c>
      <c r="B2135" t="s">
        <v>4266</v>
      </c>
      <c r="C2135" t="s">
        <v>4267</v>
      </c>
    </row>
    <row r="2136" spans="1:3" x14ac:dyDescent="0.2">
      <c r="A2136">
        <v>2135</v>
      </c>
      <c r="B2136" t="s">
        <v>4268</v>
      </c>
      <c r="C2136" t="s">
        <v>4269</v>
      </c>
    </row>
    <row r="2137" spans="1:3" x14ac:dyDescent="0.2">
      <c r="A2137">
        <v>2136</v>
      </c>
      <c r="B2137" t="s">
        <v>4270</v>
      </c>
      <c r="C2137" t="s">
        <v>4271</v>
      </c>
    </row>
    <row r="2138" spans="1:3" x14ac:dyDescent="0.2">
      <c r="A2138">
        <v>2137</v>
      </c>
      <c r="B2138" t="s">
        <v>4272</v>
      </c>
      <c r="C2138" t="s">
        <v>4273</v>
      </c>
    </row>
    <row r="2139" spans="1:3" x14ac:dyDescent="0.2">
      <c r="A2139">
        <v>2138</v>
      </c>
      <c r="B2139" t="s">
        <v>4274</v>
      </c>
      <c r="C2139" t="s">
        <v>4275</v>
      </c>
    </row>
    <row r="2140" spans="1:3" x14ac:dyDescent="0.2">
      <c r="A2140">
        <v>2139</v>
      </c>
      <c r="B2140" t="s">
        <v>4276</v>
      </c>
      <c r="C2140" t="s">
        <v>4277</v>
      </c>
    </row>
    <row r="2141" spans="1:3" x14ac:dyDescent="0.2">
      <c r="A2141">
        <v>2140</v>
      </c>
      <c r="B2141" t="s">
        <v>4278</v>
      </c>
      <c r="C2141" t="s">
        <v>4279</v>
      </c>
    </row>
    <row r="2142" spans="1:3" x14ac:dyDescent="0.2">
      <c r="A2142">
        <v>2141</v>
      </c>
      <c r="B2142" t="s">
        <v>4280</v>
      </c>
      <c r="C2142" t="s">
        <v>4281</v>
      </c>
    </row>
    <row r="2143" spans="1:3" x14ac:dyDescent="0.2">
      <c r="A2143">
        <v>2142</v>
      </c>
      <c r="B2143" t="s">
        <v>4282</v>
      </c>
      <c r="C2143" t="s">
        <v>4283</v>
      </c>
    </row>
    <row r="2144" spans="1:3" x14ac:dyDescent="0.2">
      <c r="A2144">
        <v>2143</v>
      </c>
      <c r="B2144" t="s">
        <v>4284</v>
      </c>
      <c r="C2144" t="s">
        <v>4285</v>
      </c>
    </row>
    <row r="2145" spans="1:3" x14ac:dyDescent="0.2">
      <c r="A2145">
        <v>2144</v>
      </c>
      <c r="B2145" t="s">
        <v>4286</v>
      </c>
      <c r="C2145" t="s">
        <v>4287</v>
      </c>
    </row>
    <row r="2146" spans="1:3" x14ac:dyDescent="0.2">
      <c r="A2146">
        <v>2145</v>
      </c>
      <c r="B2146" t="s">
        <v>4288</v>
      </c>
      <c r="C2146" t="s">
        <v>4289</v>
      </c>
    </row>
    <row r="2147" spans="1:3" x14ac:dyDescent="0.2">
      <c r="A2147">
        <v>2146</v>
      </c>
      <c r="B2147" t="s">
        <v>4290</v>
      </c>
      <c r="C2147" t="s">
        <v>4291</v>
      </c>
    </row>
    <row r="2148" spans="1:3" x14ac:dyDescent="0.2">
      <c r="A2148">
        <v>2147</v>
      </c>
      <c r="B2148" t="s">
        <v>4292</v>
      </c>
      <c r="C2148" t="s">
        <v>4293</v>
      </c>
    </row>
    <row r="2149" spans="1:3" x14ac:dyDescent="0.2">
      <c r="A2149">
        <v>2148</v>
      </c>
      <c r="B2149" t="s">
        <v>4294</v>
      </c>
      <c r="C2149" t="s">
        <v>4295</v>
      </c>
    </row>
    <row r="2150" spans="1:3" x14ac:dyDescent="0.2">
      <c r="A2150">
        <v>2149</v>
      </c>
      <c r="B2150" t="s">
        <v>4296</v>
      </c>
      <c r="C2150" t="s">
        <v>4297</v>
      </c>
    </row>
    <row r="2151" spans="1:3" x14ac:dyDescent="0.2">
      <c r="A2151">
        <v>2150</v>
      </c>
      <c r="B2151" t="s">
        <v>4298</v>
      </c>
      <c r="C2151" t="s">
        <v>4299</v>
      </c>
    </row>
    <row r="2152" spans="1:3" x14ac:dyDescent="0.2">
      <c r="A2152">
        <v>2151</v>
      </c>
      <c r="B2152" t="s">
        <v>4300</v>
      </c>
      <c r="C2152" t="s">
        <v>4301</v>
      </c>
    </row>
    <row r="2153" spans="1:3" x14ac:dyDescent="0.2">
      <c r="A2153">
        <v>2152</v>
      </c>
      <c r="B2153" t="s">
        <v>4302</v>
      </c>
      <c r="C2153" t="s">
        <v>4303</v>
      </c>
    </row>
    <row r="2154" spans="1:3" x14ac:dyDescent="0.2">
      <c r="A2154">
        <v>2153</v>
      </c>
      <c r="B2154" t="s">
        <v>4304</v>
      </c>
      <c r="C2154" t="s">
        <v>4305</v>
      </c>
    </row>
    <row r="2155" spans="1:3" x14ac:dyDescent="0.2">
      <c r="A2155">
        <v>2154</v>
      </c>
      <c r="B2155" t="s">
        <v>4306</v>
      </c>
      <c r="C2155" t="s">
        <v>4307</v>
      </c>
    </row>
    <row r="2156" spans="1:3" x14ac:dyDescent="0.2">
      <c r="A2156">
        <v>2155</v>
      </c>
      <c r="B2156" t="s">
        <v>4308</v>
      </c>
      <c r="C2156" t="s">
        <v>4309</v>
      </c>
    </row>
    <row r="2157" spans="1:3" x14ac:dyDescent="0.2">
      <c r="A2157">
        <v>2156</v>
      </c>
      <c r="B2157" t="s">
        <v>4310</v>
      </c>
      <c r="C2157" t="s">
        <v>4311</v>
      </c>
    </row>
    <row r="2158" spans="1:3" x14ac:dyDescent="0.2">
      <c r="A2158">
        <v>2157</v>
      </c>
      <c r="B2158" t="s">
        <v>4312</v>
      </c>
      <c r="C2158" t="s">
        <v>4313</v>
      </c>
    </row>
    <row r="2159" spans="1:3" x14ac:dyDescent="0.2">
      <c r="A2159">
        <v>2158</v>
      </c>
      <c r="B2159" t="s">
        <v>4314</v>
      </c>
      <c r="C2159" t="s">
        <v>4315</v>
      </c>
    </row>
    <row r="2160" spans="1:3" x14ac:dyDescent="0.2">
      <c r="A2160">
        <v>2159</v>
      </c>
      <c r="B2160" t="s">
        <v>4316</v>
      </c>
      <c r="C2160" t="s">
        <v>4317</v>
      </c>
    </row>
    <row r="2161" spans="1:3" x14ac:dyDescent="0.2">
      <c r="A2161">
        <v>2160</v>
      </c>
      <c r="B2161" t="s">
        <v>4318</v>
      </c>
      <c r="C2161" t="s">
        <v>4319</v>
      </c>
    </row>
    <row r="2162" spans="1:3" x14ac:dyDescent="0.2">
      <c r="A2162">
        <v>2161</v>
      </c>
      <c r="B2162" t="s">
        <v>4320</v>
      </c>
      <c r="C2162" t="s">
        <v>4321</v>
      </c>
    </row>
    <row r="2163" spans="1:3" x14ac:dyDescent="0.2">
      <c r="A2163">
        <v>2162</v>
      </c>
      <c r="B2163" t="s">
        <v>4322</v>
      </c>
      <c r="C2163" t="s">
        <v>4323</v>
      </c>
    </row>
    <row r="2164" spans="1:3" x14ac:dyDescent="0.2">
      <c r="A2164">
        <v>2163</v>
      </c>
      <c r="B2164" t="s">
        <v>4324</v>
      </c>
      <c r="C2164" t="s">
        <v>4325</v>
      </c>
    </row>
    <row r="2165" spans="1:3" x14ac:dyDescent="0.2">
      <c r="A2165">
        <v>2164</v>
      </c>
      <c r="B2165" t="s">
        <v>4326</v>
      </c>
      <c r="C2165" t="s">
        <v>4327</v>
      </c>
    </row>
    <row r="2166" spans="1:3" x14ac:dyDescent="0.2">
      <c r="A2166">
        <v>2165</v>
      </c>
      <c r="B2166" t="s">
        <v>4328</v>
      </c>
      <c r="C2166" t="s">
        <v>4329</v>
      </c>
    </row>
    <row r="2167" spans="1:3" x14ac:dyDescent="0.2">
      <c r="A2167">
        <v>2166</v>
      </c>
      <c r="B2167" t="s">
        <v>4330</v>
      </c>
      <c r="C2167" t="s">
        <v>4331</v>
      </c>
    </row>
    <row r="2168" spans="1:3" x14ac:dyDescent="0.2">
      <c r="A2168">
        <v>2167</v>
      </c>
      <c r="B2168" t="s">
        <v>4332</v>
      </c>
      <c r="C2168" t="s">
        <v>4333</v>
      </c>
    </row>
    <row r="2169" spans="1:3" x14ac:dyDescent="0.2">
      <c r="A2169">
        <v>2168</v>
      </c>
      <c r="B2169" t="s">
        <v>4334</v>
      </c>
      <c r="C2169" t="s">
        <v>4335</v>
      </c>
    </row>
    <row r="2170" spans="1:3" x14ac:dyDescent="0.2">
      <c r="A2170">
        <v>2169</v>
      </c>
      <c r="B2170" t="s">
        <v>4336</v>
      </c>
      <c r="C2170" t="s">
        <v>4337</v>
      </c>
    </row>
    <row r="2171" spans="1:3" x14ac:dyDescent="0.2">
      <c r="A2171">
        <v>2170</v>
      </c>
      <c r="B2171" t="s">
        <v>4338</v>
      </c>
      <c r="C2171" t="s">
        <v>4339</v>
      </c>
    </row>
    <row r="2172" spans="1:3" x14ac:dyDescent="0.2">
      <c r="A2172">
        <v>2171</v>
      </c>
      <c r="B2172" t="s">
        <v>4340</v>
      </c>
      <c r="C2172" t="s">
        <v>4341</v>
      </c>
    </row>
    <row r="2173" spans="1:3" x14ac:dyDescent="0.2">
      <c r="A2173">
        <v>2172</v>
      </c>
      <c r="B2173" t="s">
        <v>4342</v>
      </c>
      <c r="C2173" t="s">
        <v>4343</v>
      </c>
    </row>
    <row r="2174" spans="1:3" x14ac:dyDescent="0.2">
      <c r="A2174">
        <v>2173</v>
      </c>
      <c r="B2174" t="s">
        <v>4344</v>
      </c>
      <c r="C2174" t="s">
        <v>4345</v>
      </c>
    </row>
    <row r="2175" spans="1:3" x14ac:dyDescent="0.2">
      <c r="A2175">
        <v>2174</v>
      </c>
      <c r="B2175" t="s">
        <v>4346</v>
      </c>
      <c r="C2175" t="s">
        <v>4347</v>
      </c>
    </row>
    <row r="2176" spans="1:3" x14ac:dyDescent="0.2">
      <c r="A2176">
        <v>2175</v>
      </c>
      <c r="B2176" t="s">
        <v>4348</v>
      </c>
      <c r="C2176" t="s">
        <v>4349</v>
      </c>
    </row>
    <row r="2177" spans="1:3" x14ac:dyDescent="0.2">
      <c r="A2177">
        <v>2176</v>
      </c>
      <c r="B2177" t="s">
        <v>4350</v>
      </c>
      <c r="C2177" t="s">
        <v>4351</v>
      </c>
    </row>
    <row r="2178" spans="1:3" x14ac:dyDescent="0.2">
      <c r="A2178">
        <v>2177</v>
      </c>
      <c r="B2178" t="s">
        <v>4352</v>
      </c>
      <c r="C2178" t="s">
        <v>4353</v>
      </c>
    </row>
    <row r="2179" spans="1:3" x14ac:dyDescent="0.2">
      <c r="A2179">
        <v>2178</v>
      </c>
      <c r="B2179" t="s">
        <v>4354</v>
      </c>
      <c r="C2179" t="s">
        <v>4355</v>
      </c>
    </row>
    <row r="2180" spans="1:3" x14ac:dyDescent="0.2">
      <c r="A2180">
        <v>2179</v>
      </c>
      <c r="B2180" t="s">
        <v>4356</v>
      </c>
      <c r="C2180" t="s">
        <v>4357</v>
      </c>
    </row>
    <row r="2181" spans="1:3" x14ac:dyDescent="0.2">
      <c r="A2181">
        <v>2180</v>
      </c>
      <c r="B2181" t="s">
        <v>4358</v>
      </c>
      <c r="C2181" t="s">
        <v>4359</v>
      </c>
    </row>
    <row r="2182" spans="1:3" x14ac:dyDescent="0.2">
      <c r="A2182">
        <v>2181</v>
      </c>
      <c r="B2182" t="s">
        <v>4360</v>
      </c>
      <c r="C2182" t="s">
        <v>4361</v>
      </c>
    </row>
    <row r="2183" spans="1:3" x14ac:dyDescent="0.2">
      <c r="A2183">
        <v>2182</v>
      </c>
      <c r="B2183" t="s">
        <v>4362</v>
      </c>
      <c r="C2183" t="s">
        <v>4363</v>
      </c>
    </row>
    <row r="2184" spans="1:3" x14ac:dyDescent="0.2">
      <c r="A2184">
        <v>2183</v>
      </c>
      <c r="B2184" t="s">
        <v>4364</v>
      </c>
      <c r="C2184" t="s">
        <v>4365</v>
      </c>
    </row>
    <row r="2185" spans="1:3" x14ac:dyDescent="0.2">
      <c r="A2185">
        <v>2184</v>
      </c>
      <c r="B2185" t="s">
        <v>4366</v>
      </c>
      <c r="C2185" t="s">
        <v>4367</v>
      </c>
    </row>
    <row r="2186" spans="1:3" x14ac:dyDescent="0.2">
      <c r="A2186">
        <v>2185</v>
      </c>
      <c r="B2186" t="s">
        <v>4368</v>
      </c>
      <c r="C2186" t="s">
        <v>4369</v>
      </c>
    </row>
    <row r="2187" spans="1:3" x14ac:dyDescent="0.2">
      <c r="A2187">
        <v>2186</v>
      </c>
      <c r="B2187" t="s">
        <v>4370</v>
      </c>
      <c r="C2187" t="s">
        <v>4371</v>
      </c>
    </row>
    <row r="2188" spans="1:3" x14ac:dyDescent="0.2">
      <c r="A2188">
        <v>2187</v>
      </c>
      <c r="B2188" t="s">
        <v>4372</v>
      </c>
      <c r="C2188" t="s">
        <v>4373</v>
      </c>
    </row>
    <row r="2189" spans="1:3" x14ac:dyDescent="0.2">
      <c r="A2189">
        <v>2188</v>
      </c>
      <c r="B2189" t="s">
        <v>4374</v>
      </c>
      <c r="C2189" t="s">
        <v>4375</v>
      </c>
    </row>
    <row r="2190" spans="1:3" x14ac:dyDescent="0.2">
      <c r="A2190">
        <v>2189</v>
      </c>
      <c r="B2190" t="s">
        <v>4376</v>
      </c>
      <c r="C2190" t="s">
        <v>4377</v>
      </c>
    </row>
    <row r="2191" spans="1:3" x14ac:dyDescent="0.2">
      <c r="A2191">
        <v>2190</v>
      </c>
      <c r="B2191" t="s">
        <v>4378</v>
      </c>
      <c r="C2191" t="s">
        <v>4379</v>
      </c>
    </row>
    <row r="2192" spans="1:3" x14ac:dyDescent="0.2">
      <c r="A2192">
        <v>2191</v>
      </c>
      <c r="B2192" t="s">
        <v>4380</v>
      </c>
      <c r="C2192" t="s">
        <v>4381</v>
      </c>
    </row>
    <row r="2193" spans="1:3" x14ac:dyDescent="0.2">
      <c r="A2193">
        <v>2192</v>
      </c>
      <c r="B2193" t="s">
        <v>4382</v>
      </c>
      <c r="C2193" t="s">
        <v>4383</v>
      </c>
    </row>
    <row r="2194" spans="1:3" x14ac:dyDescent="0.2">
      <c r="A2194">
        <v>2193</v>
      </c>
      <c r="B2194" t="s">
        <v>4384</v>
      </c>
      <c r="C2194" t="s">
        <v>4385</v>
      </c>
    </row>
    <row r="2195" spans="1:3" x14ac:dyDescent="0.2">
      <c r="A2195">
        <v>2194</v>
      </c>
      <c r="B2195" t="s">
        <v>4386</v>
      </c>
      <c r="C2195" t="s">
        <v>4387</v>
      </c>
    </row>
    <row r="2196" spans="1:3" x14ac:dyDescent="0.2">
      <c r="A2196">
        <v>2195</v>
      </c>
      <c r="B2196" t="s">
        <v>4388</v>
      </c>
      <c r="C2196" t="s">
        <v>4389</v>
      </c>
    </row>
    <row r="2197" spans="1:3" x14ac:dyDescent="0.2">
      <c r="A2197">
        <v>2196</v>
      </c>
      <c r="B2197" t="s">
        <v>4390</v>
      </c>
      <c r="C2197" t="s">
        <v>4391</v>
      </c>
    </row>
    <row r="2198" spans="1:3" x14ac:dyDescent="0.2">
      <c r="A2198">
        <v>2197</v>
      </c>
      <c r="B2198" t="s">
        <v>4392</v>
      </c>
      <c r="C2198" t="s">
        <v>4393</v>
      </c>
    </row>
    <row r="2199" spans="1:3" x14ac:dyDescent="0.2">
      <c r="A2199">
        <v>2198</v>
      </c>
      <c r="B2199" t="s">
        <v>4394</v>
      </c>
      <c r="C2199" t="s">
        <v>4395</v>
      </c>
    </row>
    <row r="2200" spans="1:3" x14ac:dyDescent="0.2">
      <c r="A2200">
        <v>2199</v>
      </c>
      <c r="B2200" t="s">
        <v>4396</v>
      </c>
      <c r="C2200" t="s">
        <v>4397</v>
      </c>
    </row>
    <row r="2201" spans="1:3" x14ac:dyDescent="0.2">
      <c r="A2201">
        <v>2200</v>
      </c>
      <c r="B2201" t="s">
        <v>4398</v>
      </c>
      <c r="C2201" t="s">
        <v>4399</v>
      </c>
    </row>
    <row r="2202" spans="1:3" x14ac:dyDescent="0.2">
      <c r="A2202">
        <v>2201</v>
      </c>
      <c r="B2202" t="s">
        <v>4400</v>
      </c>
      <c r="C2202" t="s">
        <v>4401</v>
      </c>
    </row>
    <row r="2203" spans="1:3" x14ac:dyDescent="0.2">
      <c r="A2203">
        <v>2202</v>
      </c>
      <c r="B2203" t="s">
        <v>4402</v>
      </c>
      <c r="C2203" t="s">
        <v>4403</v>
      </c>
    </row>
    <row r="2204" spans="1:3" x14ac:dyDescent="0.2">
      <c r="A2204">
        <v>2203</v>
      </c>
      <c r="B2204" t="s">
        <v>4404</v>
      </c>
      <c r="C2204" t="s">
        <v>4405</v>
      </c>
    </row>
    <row r="2205" spans="1:3" x14ac:dyDescent="0.2">
      <c r="A2205">
        <v>2204</v>
      </c>
      <c r="B2205" t="s">
        <v>4406</v>
      </c>
      <c r="C2205" t="s">
        <v>4407</v>
      </c>
    </row>
    <row r="2206" spans="1:3" x14ac:dyDescent="0.2">
      <c r="A2206">
        <v>2205</v>
      </c>
      <c r="B2206" t="s">
        <v>4408</v>
      </c>
      <c r="C2206" t="s">
        <v>4409</v>
      </c>
    </row>
    <row r="2207" spans="1:3" x14ac:dyDescent="0.2">
      <c r="A2207">
        <v>2206</v>
      </c>
      <c r="B2207" t="s">
        <v>4410</v>
      </c>
      <c r="C2207" t="s">
        <v>4411</v>
      </c>
    </row>
    <row r="2208" spans="1:3" x14ac:dyDescent="0.2">
      <c r="A2208">
        <v>2207</v>
      </c>
      <c r="B2208" t="s">
        <v>4412</v>
      </c>
      <c r="C2208" t="s">
        <v>4413</v>
      </c>
    </row>
    <row r="2209" spans="1:3" x14ac:dyDescent="0.2">
      <c r="A2209">
        <v>2208</v>
      </c>
      <c r="B2209" t="s">
        <v>4414</v>
      </c>
      <c r="C2209" t="s">
        <v>4415</v>
      </c>
    </row>
    <row r="2210" spans="1:3" x14ac:dyDescent="0.2">
      <c r="A2210">
        <v>2209</v>
      </c>
      <c r="B2210" t="s">
        <v>4416</v>
      </c>
      <c r="C2210" t="s">
        <v>4417</v>
      </c>
    </row>
    <row r="2211" spans="1:3" x14ac:dyDescent="0.2">
      <c r="A2211">
        <v>2210</v>
      </c>
      <c r="B2211" t="s">
        <v>4418</v>
      </c>
      <c r="C2211" t="s">
        <v>4419</v>
      </c>
    </row>
    <row r="2212" spans="1:3" x14ac:dyDescent="0.2">
      <c r="A2212">
        <v>2211</v>
      </c>
      <c r="B2212" t="s">
        <v>4420</v>
      </c>
      <c r="C2212" t="s">
        <v>4421</v>
      </c>
    </row>
    <row r="2213" spans="1:3" x14ac:dyDescent="0.2">
      <c r="A2213">
        <v>2212</v>
      </c>
      <c r="B2213" t="s">
        <v>4422</v>
      </c>
      <c r="C2213" t="s">
        <v>4423</v>
      </c>
    </row>
    <row r="2214" spans="1:3" x14ac:dyDescent="0.2">
      <c r="A2214">
        <v>2213</v>
      </c>
      <c r="B2214" t="s">
        <v>4424</v>
      </c>
      <c r="C2214" t="s">
        <v>4425</v>
      </c>
    </row>
    <row r="2215" spans="1:3" x14ac:dyDescent="0.2">
      <c r="A2215">
        <v>2214</v>
      </c>
      <c r="B2215" t="s">
        <v>4426</v>
      </c>
      <c r="C2215" t="s">
        <v>4427</v>
      </c>
    </row>
    <row r="2216" spans="1:3" x14ac:dyDescent="0.2">
      <c r="A2216">
        <v>2215</v>
      </c>
      <c r="B2216" t="s">
        <v>4428</v>
      </c>
      <c r="C2216" t="s">
        <v>4429</v>
      </c>
    </row>
    <row r="2217" spans="1:3" x14ac:dyDescent="0.2">
      <c r="A2217">
        <v>2216</v>
      </c>
      <c r="B2217" t="s">
        <v>4430</v>
      </c>
      <c r="C2217" t="s">
        <v>4431</v>
      </c>
    </row>
    <row r="2218" spans="1:3" x14ac:dyDescent="0.2">
      <c r="A2218">
        <v>2217</v>
      </c>
      <c r="B2218" t="s">
        <v>4432</v>
      </c>
      <c r="C2218" t="s">
        <v>4433</v>
      </c>
    </row>
    <row r="2219" spans="1:3" x14ac:dyDescent="0.2">
      <c r="A2219">
        <v>2218</v>
      </c>
      <c r="B2219" t="s">
        <v>4434</v>
      </c>
      <c r="C2219" t="s">
        <v>4435</v>
      </c>
    </row>
    <row r="2220" spans="1:3" x14ac:dyDescent="0.2">
      <c r="A2220">
        <v>2219</v>
      </c>
      <c r="B2220" t="s">
        <v>4436</v>
      </c>
      <c r="C2220" t="s">
        <v>4437</v>
      </c>
    </row>
    <row r="2221" spans="1:3" x14ac:dyDescent="0.2">
      <c r="A2221">
        <v>2220</v>
      </c>
      <c r="B2221" t="s">
        <v>4438</v>
      </c>
      <c r="C2221" t="s">
        <v>4439</v>
      </c>
    </row>
    <row r="2222" spans="1:3" x14ac:dyDescent="0.2">
      <c r="A2222">
        <v>2221</v>
      </c>
      <c r="B2222" t="s">
        <v>4440</v>
      </c>
      <c r="C2222" t="s">
        <v>4441</v>
      </c>
    </row>
    <row r="2223" spans="1:3" x14ac:dyDescent="0.2">
      <c r="A2223">
        <v>2222</v>
      </c>
      <c r="B2223" t="s">
        <v>4442</v>
      </c>
      <c r="C2223" t="s">
        <v>4443</v>
      </c>
    </row>
    <row r="2224" spans="1:3" x14ac:dyDescent="0.2">
      <c r="A2224">
        <v>2223</v>
      </c>
      <c r="B2224" t="s">
        <v>4444</v>
      </c>
      <c r="C2224" t="s">
        <v>4445</v>
      </c>
    </row>
    <row r="2225" spans="1:3" x14ac:dyDescent="0.2">
      <c r="A2225">
        <v>2224</v>
      </c>
      <c r="B2225" t="s">
        <v>4446</v>
      </c>
      <c r="C2225" t="s">
        <v>4447</v>
      </c>
    </row>
    <row r="2226" spans="1:3" x14ac:dyDescent="0.2">
      <c r="A2226">
        <v>2225</v>
      </c>
      <c r="B2226" t="s">
        <v>4448</v>
      </c>
      <c r="C2226" t="s">
        <v>4449</v>
      </c>
    </row>
    <row r="2227" spans="1:3" x14ac:dyDescent="0.2">
      <c r="A2227">
        <v>2226</v>
      </c>
      <c r="B2227" t="s">
        <v>4450</v>
      </c>
      <c r="C2227" t="s">
        <v>4451</v>
      </c>
    </row>
    <row r="2228" spans="1:3" x14ac:dyDescent="0.2">
      <c r="A2228">
        <v>2227</v>
      </c>
      <c r="B2228" t="s">
        <v>4452</v>
      </c>
      <c r="C2228" t="s">
        <v>4453</v>
      </c>
    </row>
    <row r="2229" spans="1:3" x14ac:dyDescent="0.2">
      <c r="A2229">
        <v>2228</v>
      </c>
      <c r="B2229" t="s">
        <v>4454</v>
      </c>
      <c r="C2229" t="s">
        <v>4455</v>
      </c>
    </row>
    <row r="2230" spans="1:3" x14ac:dyDescent="0.2">
      <c r="A2230">
        <v>2229</v>
      </c>
      <c r="B2230" t="s">
        <v>4456</v>
      </c>
      <c r="C2230" t="s">
        <v>4457</v>
      </c>
    </row>
    <row r="2231" spans="1:3" x14ac:dyDescent="0.2">
      <c r="A2231">
        <v>2230</v>
      </c>
      <c r="B2231" t="s">
        <v>4458</v>
      </c>
      <c r="C2231" t="s">
        <v>4459</v>
      </c>
    </row>
    <row r="2232" spans="1:3" x14ac:dyDescent="0.2">
      <c r="A2232">
        <v>2231</v>
      </c>
      <c r="B2232" t="s">
        <v>4460</v>
      </c>
      <c r="C2232" t="s">
        <v>4461</v>
      </c>
    </row>
    <row r="2233" spans="1:3" x14ac:dyDescent="0.2">
      <c r="A2233">
        <v>2232</v>
      </c>
      <c r="B2233" t="s">
        <v>4462</v>
      </c>
      <c r="C2233" t="s">
        <v>4463</v>
      </c>
    </row>
    <row r="2234" spans="1:3" x14ac:dyDescent="0.2">
      <c r="A2234">
        <v>2233</v>
      </c>
      <c r="B2234" t="s">
        <v>4464</v>
      </c>
      <c r="C2234" t="s">
        <v>4465</v>
      </c>
    </row>
    <row r="2235" spans="1:3" x14ac:dyDescent="0.2">
      <c r="A2235">
        <v>2234</v>
      </c>
      <c r="B2235" t="s">
        <v>4466</v>
      </c>
      <c r="C2235" t="s">
        <v>4467</v>
      </c>
    </row>
    <row r="2236" spans="1:3" x14ac:dyDescent="0.2">
      <c r="A2236">
        <v>2235</v>
      </c>
      <c r="B2236" t="s">
        <v>4468</v>
      </c>
      <c r="C2236" t="s">
        <v>4469</v>
      </c>
    </row>
    <row r="2237" spans="1:3" x14ac:dyDescent="0.2">
      <c r="A2237">
        <v>2236</v>
      </c>
      <c r="B2237" t="s">
        <v>4470</v>
      </c>
      <c r="C2237" t="s">
        <v>4471</v>
      </c>
    </row>
    <row r="2238" spans="1:3" x14ac:dyDescent="0.2">
      <c r="A2238">
        <v>2237</v>
      </c>
      <c r="B2238" t="s">
        <v>4472</v>
      </c>
      <c r="C2238" t="s">
        <v>4473</v>
      </c>
    </row>
    <row r="2239" spans="1:3" x14ac:dyDescent="0.2">
      <c r="A2239">
        <v>2238</v>
      </c>
      <c r="B2239" t="s">
        <v>4474</v>
      </c>
      <c r="C2239" t="s">
        <v>4475</v>
      </c>
    </row>
    <row r="2240" spans="1:3" x14ac:dyDescent="0.2">
      <c r="A2240">
        <v>2239</v>
      </c>
      <c r="B2240" t="s">
        <v>4476</v>
      </c>
      <c r="C2240" t="s">
        <v>4477</v>
      </c>
    </row>
    <row r="2241" spans="1:3" x14ac:dyDescent="0.2">
      <c r="A2241">
        <v>2240</v>
      </c>
      <c r="B2241" t="s">
        <v>4478</v>
      </c>
      <c r="C2241" t="s">
        <v>4479</v>
      </c>
    </row>
    <row r="2242" spans="1:3" x14ac:dyDescent="0.2">
      <c r="A2242">
        <v>2241</v>
      </c>
      <c r="B2242" t="s">
        <v>4480</v>
      </c>
      <c r="C2242" t="s">
        <v>4481</v>
      </c>
    </row>
    <row r="2243" spans="1:3" x14ac:dyDescent="0.2">
      <c r="A2243">
        <v>2242</v>
      </c>
      <c r="B2243" t="s">
        <v>4482</v>
      </c>
      <c r="C2243" t="s">
        <v>4483</v>
      </c>
    </row>
    <row r="2244" spans="1:3" x14ac:dyDescent="0.2">
      <c r="A2244">
        <v>2243</v>
      </c>
      <c r="B2244" t="s">
        <v>4484</v>
      </c>
      <c r="C2244" t="s">
        <v>4485</v>
      </c>
    </row>
    <row r="2245" spans="1:3" x14ac:dyDescent="0.2">
      <c r="A2245">
        <v>2244</v>
      </c>
      <c r="B2245" t="s">
        <v>4486</v>
      </c>
      <c r="C2245" t="s">
        <v>4487</v>
      </c>
    </row>
    <row r="2246" spans="1:3" x14ac:dyDescent="0.2">
      <c r="A2246">
        <v>2245</v>
      </c>
      <c r="B2246" t="s">
        <v>4488</v>
      </c>
      <c r="C2246" t="s">
        <v>4489</v>
      </c>
    </row>
    <row r="2247" spans="1:3" x14ac:dyDescent="0.2">
      <c r="A2247">
        <v>2246</v>
      </c>
      <c r="B2247" t="s">
        <v>4490</v>
      </c>
      <c r="C2247" t="s">
        <v>4491</v>
      </c>
    </row>
    <row r="2248" spans="1:3" x14ac:dyDescent="0.2">
      <c r="A2248">
        <v>2247</v>
      </c>
      <c r="B2248" t="s">
        <v>4492</v>
      </c>
      <c r="C2248" t="s">
        <v>4493</v>
      </c>
    </row>
    <row r="2249" spans="1:3" x14ac:dyDescent="0.2">
      <c r="A2249">
        <v>2248</v>
      </c>
      <c r="B2249" t="s">
        <v>4494</v>
      </c>
      <c r="C2249" t="s">
        <v>4495</v>
      </c>
    </row>
    <row r="2250" spans="1:3" x14ac:dyDescent="0.2">
      <c r="A2250">
        <v>2249</v>
      </c>
      <c r="B2250" t="s">
        <v>4496</v>
      </c>
      <c r="C2250" t="s">
        <v>4497</v>
      </c>
    </row>
    <row r="2251" spans="1:3" x14ac:dyDescent="0.2">
      <c r="A2251">
        <v>2250</v>
      </c>
      <c r="B2251" t="s">
        <v>4498</v>
      </c>
      <c r="C2251" t="s">
        <v>4499</v>
      </c>
    </row>
    <row r="2252" spans="1:3" x14ac:dyDescent="0.2">
      <c r="A2252">
        <v>2251</v>
      </c>
      <c r="B2252" t="s">
        <v>4500</v>
      </c>
      <c r="C2252" t="s">
        <v>4501</v>
      </c>
    </row>
    <row r="2253" spans="1:3" x14ac:dyDescent="0.2">
      <c r="A2253">
        <v>2252</v>
      </c>
      <c r="B2253" t="s">
        <v>4502</v>
      </c>
      <c r="C2253" t="s">
        <v>4503</v>
      </c>
    </row>
    <row r="2254" spans="1:3" x14ac:dyDescent="0.2">
      <c r="A2254">
        <v>2253</v>
      </c>
      <c r="B2254" t="s">
        <v>4504</v>
      </c>
      <c r="C2254" t="s">
        <v>4505</v>
      </c>
    </row>
    <row r="2255" spans="1:3" x14ac:dyDescent="0.2">
      <c r="A2255">
        <v>2254</v>
      </c>
      <c r="B2255" t="s">
        <v>4506</v>
      </c>
      <c r="C2255" t="s">
        <v>4507</v>
      </c>
    </row>
    <row r="2256" spans="1:3" x14ac:dyDescent="0.2">
      <c r="A2256">
        <v>2255</v>
      </c>
      <c r="B2256" t="s">
        <v>4508</v>
      </c>
      <c r="C2256" t="s">
        <v>4509</v>
      </c>
    </row>
    <row r="2257" spans="1:3" x14ac:dyDescent="0.2">
      <c r="A2257">
        <v>2256</v>
      </c>
      <c r="B2257" t="s">
        <v>4510</v>
      </c>
      <c r="C2257" t="s">
        <v>4511</v>
      </c>
    </row>
    <row r="2258" spans="1:3" x14ac:dyDescent="0.2">
      <c r="A2258">
        <v>2257</v>
      </c>
      <c r="B2258" t="s">
        <v>4512</v>
      </c>
      <c r="C2258" t="s">
        <v>4513</v>
      </c>
    </row>
    <row r="2259" spans="1:3" x14ac:dyDescent="0.2">
      <c r="A2259">
        <v>2258</v>
      </c>
      <c r="B2259" t="s">
        <v>4514</v>
      </c>
      <c r="C2259" t="s">
        <v>4515</v>
      </c>
    </row>
    <row r="2260" spans="1:3" x14ac:dyDescent="0.2">
      <c r="A2260">
        <v>2259</v>
      </c>
      <c r="B2260" t="s">
        <v>4516</v>
      </c>
      <c r="C2260" t="s">
        <v>4517</v>
      </c>
    </row>
    <row r="2261" spans="1:3" x14ac:dyDescent="0.2">
      <c r="A2261">
        <v>2260</v>
      </c>
      <c r="B2261" t="s">
        <v>4518</v>
      </c>
      <c r="C2261" t="s">
        <v>4519</v>
      </c>
    </row>
    <row r="2262" spans="1:3" x14ac:dyDescent="0.2">
      <c r="A2262">
        <v>2261</v>
      </c>
      <c r="B2262" t="s">
        <v>4520</v>
      </c>
      <c r="C2262" t="s">
        <v>4521</v>
      </c>
    </row>
    <row r="2263" spans="1:3" x14ac:dyDescent="0.2">
      <c r="A2263">
        <v>2262</v>
      </c>
      <c r="B2263" t="s">
        <v>4522</v>
      </c>
      <c r="C2263" t="s">
        <v>4523</v>
      </c>
    </row>
    <row r="2264" spans="1:3" x14ac:dyDescent="0.2">
      <c r="A2264">
        <v>2263</v>
      </c>
      <c r="B2264" t="s">
        <v>4524</v>
      </c>
      <c r="C2264" t="s">
        <v>4525</v>
      </c>
    </row>
    <row r="2265" spans="1:3" x14ac:dyDescent="0.2">
      <c r="A2265">
        <v>2264</v>
      </c>
      <c r="B2265" t="s">
        <v>4526</v>
      </c>
      <c r="C2265" t="s">
        <v>4527</v>
      </c>
    </row>
    <row r="2266" spans="1:3" x14ac:dyDescent="0.2">
      <c r="A2266">
        <v>2265</v>
      </c>
      <c r="B2266" t="s">
        <v>4528</v>
      </c>
      <c r="C2266" t="s">
        <v>4529</v>
      </c>
    </row>
    <row r="2267" spans="1:3" x14ac:dyDescent="0.2">
      <c r="A2267">
        <v>2266</v>
      </c>
      <c r="B2267" t="s">
        <v>4530</v>
      </c>
      <c r="C2267" t="s">
        <v>4531</v>
      </c>
    </row>
    <row r="2268" spans="1:3" x14ac:dyDescent="0.2">
      <c r="A2268">
        <v>2267</v>
      </c>
      <c r="B2268" t="s">
        <v>4532</v>
      </c>
      <c r="C2268" t="s">
        <v>4533</v>
      </c>
    </row>
    <row r="2269" spans="1:3" x14ac:dyDescent="0.2">
      <c r="A2269">
        <v>2268</v>
      </c>
      <c r="B2269" t="s">
        <v>4534</v>
      </c>
      <c r="C2269" t="s">
        <v>4535</v>
      </c>
    </row>
    <row r="2270" spans="1:3" x14ac:dyDescent="0.2">
      <c r="A2270">
        <v>2269</v>
      </c>
      <c r="B2270" t="s">
        <v>4536</v>
      </c>
      <c r="C2270" t="s">
        <v>4537</v>
      </c>
    </row>
    <row r="2271" spans="1:3" x14ac:dyDescent="0.2">
      <c r="A2271">
        <v>2270</v>
      </c>
      <c r="B2271" t="s">
        <v>4538</v>
      </c>
      <c r="C2271" t="s">
        <v>4539</v>
      </c>
    </row>
    <row r="2272" spans="1:3" x14ac:dyDescent="0.2">
      <c r="A2272">
        <v>2271</v>
      </c>
      <c r="B2272" t="s">
        <v>4540</v>
      </c>
      <c r="C2272" t="s">
        <v>4541</v>
      </c>
    </row>
    <row r="2273" spans="1:3" x14ac:dyDescent="0.2">
      <c r="A2273">
        <v>2272</v>
      </c>
      <c r="B2273" t="s">
        <v>4542</v>
      </c>
      <c r="C2273" t="s">
        <v>4543</v>
      </c>
    </row>
    <row r="2274" spans="1:3" x14ac:dyDescent="0.2">
      <c r="A2274">
        <v>2273</v>
      </c>
      <c r="B2274" t="s">
        <v>4544</v>
      </c>
      <c r="C2274" t="s">
        <v>4545</v>
      </c>
    </row>
    <row r="2275" spans="1:3" x14ac:dyDescent="0.2">
      <c r="A2275">
        <v>2274</v>
      </c>
      <c r="B2275" t="s">
        <v>4546</v>
      </c>
      <c r="C2275" t="s">
        <v>4547</v>
      </c>
    </row>
    <row r="2276" spans="1:3" x14ac:dyDescent="0.2">
      <c r="A2276">
        <v>2275</v>
      </c>
      <c r="B2276" t="s">
        <v>4548</v>
      </c>
      <c r="C2276" t="s">
        <v>4549</v>
      </c>
    </row>
    <row r="2277" spans="1:3" x14ac:dyDescent="0.2">
      <c r="A2277">
        <v>2276</v>
      </c>
      <c r="B2277" t="s">
        <v>4550</v>
      </c>
      <c r="C2277" t="s">
        <v>4551</v>
      </c>
    </row>
    <row r="2278" spans="1:3" x14ac:dyDescent="0.2">
      <c r="A2278">
        <v>2277</v>
      </c>
      <c r="B2278" t="s">
        <v>4552</v>
      </c>
      <c r="C2278" t="s">
        <v>4553</v>
      </c>
    </row>
    <row r="2279" spans="1:3" x14ac:dyDescent="0.2">
      <c r="A2279">
        <v>2278</v>
      </c>
      <c r="B2279" t="s">
        <v>4554</v>
      </c>
      <c r="C2279" t="s">
        <v>4555</v>
      </c>
    </row>
    <row r="2280" spans="1:3" x14ac:dyDescent="0.2">
      <c r="A2280">
        <v>2279</v>
      </c>
      <c r="B2280" t="s">
        <v>4556</v>
      </c>
      <c r="C2280" t="s">
        <v>4557</v>
      </c>
    </row>
    <row r="2281" spans="1:3" x14ac:dyDescent="0.2">
      <c r="A2281">
        <v>2280</v>
      </c>
      <c r="B2281" t="s">
        <v>4558</v>
      </c>
      <c r="C2281" t="s">
        <v>4559</v>
      </c>
    </row>
    <row r="2282" spans="1:3" x14ac:dyDescent="0.2">
      <c r="A2282">
        <v>2281</v>
      </c>
      <c r="B2282" t="s">
        <v>4560</v>
      </c>
      <c r="C2282" t="s">
        <v>4561</v>
      </c>
    </row>
    <row r="2283" spans="1:3" x14ac:dyDescent="0.2">
      <c r="A2283">
        <v>2282</v>
      </c>
      <c r="B2283" t="s">
        <v>4562</v>
      </c>
      <c r="C2283" t="s">
        <v>4563</v>
      </c>
    </row>
    <row r="2284" spans="1:3" x14ac:dyDescent="0.2">
      <c r="A2284">
        <v>2283</v>
      </c>
      <c r="B2284" t="s">
        <v>4564</v>
      </c>
      <c r="C2284" t="s">
        <v>4565</v>
      </c>
    </row>
    <row r="2285" spans="1:3" x14ac:dyDescent="0.2">
      <c r="A2285">
        <v>2284</v>
      </c>
      <c r="B2285" t="s">
        <v>4566</v>
      </c>
      <c r="C2285" t="s">
        <v>4567</v>
      </c>
    </row>
    <row r="2286" spans="1:3" x14ac:dyDescent="0.2">
      <c r="A2286">
        <v>2285</v>
      </c>
      <c r="B2286" t="s">
        <v>4568</v>
      </c>
      <c r="C2286" t="s">
        <v>4569</v>
      </c>
    </row>
    <row r="2287" spans="1:3" x14ac:dyDescent="0.2">
      <c r="A2287">
        <v>2286</v>
      </c>
      <c r="B2287" t="s">
        <v>4570</v>
      </c>
      <c r="C2287" t="s">
        <v>4571</v>
      </c>
    </row>
    <row r="2288" spans="1:3" x14ac:dyDescent="0.2">
      <c r="A2288">
        <v>2287</v>
      </c>
      <c r="B2288" t="s">
        <v>4572</v>
      </c>
      <c r="C2288" t="s">
        <v>4573</v>
      </c>
    </row>
    <row r="2289" spans="1:3" x14ac:dyDescent="0.2">
      <c r="A2289">
        <v>2288</v>
      </c>
      <c r="B2289" t="s">
        <v>4574</v>
      </c>
      <c r="C2289" t="s">
        <v>4575</v>
      </c>
    </row>
    <row r="2290" spans="1:3" x14ac:dyDescent="0.2">
      <c r="A2290">
        <v>2289</v>
      </c>
      <c r="B2290" t="s">
        <v>4576</v>
      </c>
      <c r="C2290" t="s">
        <v>4577</v>
      </c>
    </row>
    <row r="2291" spans="1:3" x14ac:dyDescent="0.2">
      <c r="A2291">
        <v>2290</v>
      </c>
      <c r="B2291" t="s">
        <v>4578</v>
      </c>
      <c r="C2291" t="s">
        <v>4579</v>
      </c>
    </row>
    <row r="2292" spans="1:3" x14ac:dyDescent="0.2">
      <c r="A2292">
        <v>2291</v>
      </c>
      <c r="B2292" t="s">
        <v>4580</v>
      </c>
      <c r="C2292" t="s">
        <v>4581</v>
      </c>
    </row>
    <row r="2293" spans="1:3" x14ac:dyDescent="0.2">
      <c r="A2293">
        <v>2292</v>
      </c>
      <c r="B2293" t="s">
        <v>4582</v>
      </c>
      <c r="C2293" t="s">
        <v>4583</v>
      </c>
    </row>
    <row r="2294" spans="1:3" x14ac:dyDescent="0.2">
      <c r="A2294">
        <v>2293</v>
      </c>
      <c r="B2294" t="s">
        <v>4584</v>
      </c>
      <c r="C2294" t="s">
        <v>4585</v>
      </c>
    </row>
    <row r="2295" spans="1:3" x14ac:dyDescent="0.2">
      <c r="A2295">
        <v>2294</v>
      </c>
      <c r="B2295" t="s">
        <v>4586</v>
      </c>
      <c r="C2295" t="s">
        <v>4587</v>
      </c>
    </row>
    <row r="2296" spans="1:3" x14ac:dyDescent="0.2">
      <c r="A2296">
        <v>2295</v>
      </c>
      <c r="B2296" t="s">
        <v>4588</v>
      </c>
      <c r="C2296" t="s">
        <v>4589</v>
      </c>
    </row>
    <row r="2297" spans="1:3" x14ac:dyDescent="0.2">
      <c r="A2297">
        <v>2296</v>
      </c>
      <c r="B2297" t="s">
        <v>4590</v>
      </c>
      <c r="C2297" t="s">
        <v>4591</v>
      </c>
    </row>
    <row r="2298" spans="1:3" x14ac:dyDescent="0.2">
      <c r="A2298">
        <v>2297</v>
      </c>
      <c r="B2298" t="s">
        <v>4592</v>
      </c>
      <c r="C2298" t="s">
        <v>4593</v>
      </c>
    </row>
    <row r="2299" spans="1:3" x14ac:dyDescent="0.2">
      <c r="A2299">
        <v>2298</v>
      </c>
      <c r="B2299" t="s">
        <v>4594</v>
      </c>
      <c r="C2299" t="s">
        <v>4595</v>
      </c>
    </row>
    <row r="2300" spans="1:3" x14ac:dyDescent="0.2">
      <c r="A2300">
        <v>2299</v>
      </c>
      <c r="B2300" t="s">
        <v>4596</v>
      </c>
      <c r="C2300" t="s">
        <v>4597</v>
      </c>
    </row>
    <row r="2301" spans="1:3" x14ac:dyDescent="0.2">
      <c r="A2301">
        <v>2300</v>
      </c>
      <c r="B2301" t="s">
        <v>4598</v>
      </c>
      <c r="C2301" t="s">
        <v>4599</v>
      </c>
    </row>
    <row r="2302" spans="1:3" x14ac:dyDescent="0.2">
      <c r="A2302">
        <v>2301</v>
      </c>
      <c r="B2302" t="s">
        <v>4600</v>
      </c>
      <c r="C2302" t="s">
        <v>4601</v>
      </c>
    </row>
    <row r="2303" spans="1:3" x14ac:dyDescent="0.2">
      <c r="A2303">
        <v>2302</v>
      </c>
      <c r="B2303" t="s">
        <v>4602</v>
      </c>
      <c r="C2303" t="s">
        <v>4603</v>
      </c>
    </row>
    <row r="2304" spans="1:3" x14ac:dyDescent="0.2">
      <c r="A2304">
        <v>2303</v>
      </c>
      <c r="B2304" t="s">
        <v>4604</v>
      </c>
      <c r="C2304" t="s">
        <v>4605</v>
      </c>
    </row>
    <row r="2305" spans="1:3" x14ac:dyDescent="0.2">
      <c r="A2305">
        <v>2304</v>
      </c>
      <c r="B2305" t="s">
        <v>4606</v>
      </c>
      <c r="C2305" t="s">
        <v>4607</v>
      </c>
    </row>
    <row r="2306" spans="1:3" x14ac:dyDescent="0.2">
      <c r="A2306">
        <v>2305</v>
      </c>
      <c r="B2306" t="s">
        <v>4608</v>
      </c>
      <c r="C2306" t="s">
        <v>4609</v>
      </c>
    </row>
    <row r="2307" spans="1:3" x14ac:dyDescent="0.2">
      <c r="A2307">
        <v>2306</v>
      </c>
      <c r="B2307" t="s">
        <v>4610</v>
      </c>
      <c r="C2307" t="s">
        <v>4611</v>
      </c>
    </row>
    <row r="2308" spans="1:3" x14ac:dyDescent="0.2">
      <c r="A2308">
        <v>2307</v>
      </c>
      <c r="B2308" t="s">
        <v>4612</v>
      </c>
      <c r="C2308" t="s">
        <v>4613</v>
      </c>
    </row>
    <row r="2309" spans="1:3" x14ac:dyDescent="0.2">
      <c r="A2309">
        <v>2308</v>
      </c>
      <c r="B2309" t="s">
        <v>4614</v>
      </c>
      <c r="C2309" t="s">
        <v>4615</v>
      </c>
    </row>
    <row r="2310" spans="1:3" x14ac:dyDescent="0.2">
      <c r="A2310">
        <v>2309</v>
      </c>
      <c r="B2310" t="s">
        <v>4616</v>
      </c>
      <c r="C2310" t="s">
        <v>4617</v>
      </c>
    </row>
    <row r="2311" spans="1:3" x14ac:dyDescent="0.2">
      <c r="A2311">
        <v>2310</v>
      </c>
      <c r="B2311" t="s">
        <v>4618</v>
      </c>
      <c r="C2311" t="s">
        <v>4619</v>
      </c>
    </row>
    <row r="2312" spans="1:3" x14ac:dyDescent="0.2">
      <c r="A2312">
        <v>2311</v>
      </c>
      <c r="B2312" t="s">
        <v>4620</v>
      </c>
      <c r="C2312" t="s">
        <v>4621</v>
      </c>
    </row>
    <row r="2313" spans="1:3" x14ac:dyDescent="0.2">
      <c r="A2313">
        <v>2312</v>
      </c>
      <c r="B2313" t="s">
        <v>4622</v>
      </c>
      <c r="C2313" t="s">
        <v>4623</v>
      </c>
    </row>
    <row r="2314" spans="1:3" x14ac:dyDescent="0.2">
      <c r="A2314">
        <v>2313</v>
      </c>
      <c r="B2314" t="s">
        <v>4624</v>
      </c>
      <c r="C2314" t="s">
        <v>4625</v>
      </c>
    </row>
    <row r="2315" spans="1:3" x14ac:dyDescent="0.2">
      <c r="A2315">
        <v>2314</v>
      </c>
      <c r="B2315" t="s">
        <v>4626</v>
      </c>
      <c r="C2315" t="s">
        <v>4627</v>
      </c>
    </row>
    <row r="2316" spans="1:3" x14ac:dyDescent="0.2">
      <c r="A2316">
        <v>2315</v>
      </c>
      <c r="B2316" t="s">
        <v>4628</v>
      </c>
      <c r="C2316" t="s">
        <v>4629</v>
      </c>
    </row>
    <row r="2317" spans="1:3" x14ac:dyDescent="0.2">
      <c r="A2317">
        <v>2316</v>
      </c>
      <c r="B2317" t="s">
        <v>4630</v>
      </c>
      <c r="C2317" t="s">
        <v>4631</v>
      </c>
    </row>
    <row r="2318" spans="1:3" x14ac:dyDescent="0.2">
      <c r="A2318">
        <v>2317</v>
      </c>
      <c r="B2318" t="s">
        <v>4632</v>
      </c>
      <c r="C2318" t="s">
        <v>4633</v>
      </c>
    </row>
    <row r="2319" spans="1:3" x14ac:dyDescent="0.2">
      <c r="A2319">
        <v>2318</v>
      </c>
      <c r="B2319" t="s">
        <v>4634</v>
      </c>
      <c r="C2319" t="s">
        <v>4635</v>
      </c>
    </row>
    <row r="2320" spans="1:3" x14ac:dyDescent="0.2">
      <c r="A2320">
        <v>2319</v>
      </c>
      <c r="B2320" t="s">
        <v>4636</v>
      </c>
      <c r="C2320" t="s">
        <v>4637</v>
      </c>
    </row>
    <row r="2321" spans="1:3" x14ac:dyDescent="0.2">
      <c r="A2321">
        <v>2320</v>
      </c>
      <c r="B2321" t="s">
        <v>4638</v>
      </c>
      <c r="C2321" t="s">
        <v>4639</v>
      </c>
    </row>
    <row r="2322" spans="1:3" x14ac:dyDescent="0.2">
      <c r="A2322">
        <v>2321</v>
      </c>
      <c r="B2322" t="s">
        <v>4640</v>
      </c>
      <c r="C2322" t="s">
        <v>4641</v>
      </c>
    </row>
    <row r="2323" spans="1:3" x14ac:dyDescent="0.2">
      <c r="A2323">
        <v>2322</v>
      </c>
      <c r="B2323" t="s">
        <v>4642</v>
      </c>
      <c r="C2323" t="s">
        <v>4643</v>
      </c>
    </row>
    <row r="2324" spans="1:3" x14ac:dyDescent="0.2">
      <c r="A2324">
        <v>2323</v>
      </c>
      <c r="B2324" t="s">
        <v>4644</v>
      </c>
      <c r="C2324" t="s">
        <v>4645</v>
      </c>
    </row>
    <row r="2325" spans="1:3" x14ac:dyDescent="0.2">
      <c r="A2325">
        <v>2324</v>
      </c>
      <c r="B2325" t="s">
        <v>4646</v>
      </c>
      <c r="C2325" t="s">
        <v>4647</v>
      </c>
    </row>
    <row r="2326" spans="1:3" x14ac:dyDescent="0.2">
      <c r="A2326">
        <v>2325</v>
      </c>
      <c r="B2326" t="s">
        <v>4648</v>
      </c>
      <c r="C2326" t="s">
        <v>4649</v>
      </c>
    </row>
    <row r="2327" spans="1:3" x14ac:dyDescent="0.2">
      <c r="A2327">
        <v>2326</v>
      </c>
      <c r="B2327" t="s">
        <v>4650</v>
      </c>
      <c r="C2327" t="s">
        <v>4651</v>
      </c>
    </row>
    <row r="2328" spans="1:3" x14ac:dyDescent="0.2">
      <c r="A2328">
        <v>2327</v>
      </c>
      <c r="B2328" t="s">
        <v>4652</v>
      </c>
      <c r="C2328" t="s">
        <v>4653</v>
      </c>
    </row>
    <row r="2329" spans="1:3" x14ac:dyDescent="0.2">
      <c r="A2329">
        <v>2328</v>
      </c>
      <c r="B2329" t="s">
        <v>4654</v>
      </c>
      <c r="C2329" t="s">
        <v>4655</v>
      </c>
    </row>
    <row r="2330" spans="1:3" x14ac:dyDescent="0.2">
      <c r="A2330">
        <v>2329</v>
      </c>
      <c r="B2330" t="s">
        <v>4656</v>
      </c>
      <c r="C2330" t="s">
        <v>4657</v>
      </c>
    </row>
    <row r="2331" spans="1:3" x14ac:dyDescent="0.2">
      <c r="A2331">
        <v>2330</v>
      </c>
      <c r="B2331" t="s">
        <v>4658</v>
      </c>
      <c r="C2331" t="s">
        <v>4659</v>
      </c>
    </row>
    <row r="2332" spans="1:3" x14ac:dyDescent="0.2">
      <c r="A2332">
        <v>2331</v>
      </c>
      <c r="B2332" t="s">
        <v>4660</v>
      </c>
      <c r="C2332" t="s">
        <v>4661</v>
      </c>
    </row>
    <row r="2333" spans="1:3" x14ac:dyDescent="0.2">
      <c r="A2333">
        <v>2332</v>
      </c>
      <c r="B2333" t="s">
        <v>4662</v>
      </c>
      <c r="C2333" t="s">
        <v>4663</v>
      </c>
    </row>
    <row r="2334" spans="1:3" x14ac:dyDescent="0.2">
      <c r="A2334">
        <v>2333</v>
      </c>
      <c r="B2334" t="s">
        <v>4664</v>
      </c>
      <c r="C2334" t="s">
        <v>4665</v>
      </c>
    </row>
    <row r="2335" spans="1:3" x14ac:dyDescent="0.2">
      <c r="A2335">
        <v>2334</v>
      </c>
      <c r="B2335" t="s">
        <v>4666</v>
      </c>
      <c r="C2335" t="s">
        <v>4667</v>
      </c>
    </row>
    <row r="2336" spans="1:3" x14ac:dyDescent="0.2">
      <c r="A2336">
        <v>2335</v>
      </c>
      <c r="B2336" t="s">
        <v>4668</v>
      </c>
      <c r="C2336" t="s">
        <v>4669</v>
      </c>
    </row>
    <row r="2337" spans="1:3" x14ac:dyDescent="0.2">
      <c r="A2337">
        <v>2336</v>
      </c>
      <c r="B2337" t="s">
        <v>4670</v>
      </c>
      <c r="C2337" t="s">
        <v>4671</v>
      </c>
    </row>
    <row r="2338" spans="1:3" x14ac:dyDescent="0.2">
      <c r="A2338">
        <v>2337</v>
      </c>
      <c r="B2338" t="s">
        <v>4672</v>
      </c>
      <c r="C2338" t="s">
        <v>4673</v>
      </c>
    </row>
    <row r="2339" spans="1:3" x14ac:dyDescent="0.2">
      <c r="A2339">
        <v>2338</v>
      </c>
      <c r="B2339" t="s">
        <v>4674</v>
      </c>
      <c r="C2339" t="s">
        <v>4675</v>
      </c>
    </row>
    <row r="2340" spans="1:3" x14ac:dyDescent="0.2">
      <c r="A2340">
        <v>2339</v>
      </c>
      <c r="B2340" t="s">
        <v>4676</v>
      </c>
      <c r="C2340" t="s">
        <v>4677</v>
      </c>
    </row>
    <row r="2341" spans="1:3" x14ac:dyDescent="0.2">
      <c r="A2341">
        <v>2340</v>
      </c>
      <c r="B2341" t="s">
        <v>4678</v>
      </c>
      <c r="C2341" t="s">
        <v>4679</v>
      </c>
    </row>
    <row r="2342" spans="1:3" x14ac:dyDescent="0.2">
      <c r="A2342">
        <v>2341</v>
      </c>
      <c r="B2342" t="s">
        <v>4680</v>
      </c>
      <c r="C2342" t="s">
        <v>4681</v>
      </c>
    </row>
    <row r="2343" spans="1:3" x14ac:dyDescent="0.2">
      <c r="A2343">
        <v>2342</v>
      </c>
      <c r="B2343" t="s">
        <v>4682</v>
      </c>
      <c r="C2343" t="s">
        <v>4683</v>
      </c>
    </row>
    <row r="2344" spans="1:3" x14ac:dyDescent="0.2">
      <c r="A2344">
        <v>2343</v>
      </c>
      <c r="B2344" t="s">
        <v>4684</v>
      </c>
      <c r="C2344" t="s">
        <v>4685</v>
      </c>
    </row>
    <row r="2345" spans="1:3" x14ac:dyDescent="0.2">
      <c r="A2345">
        <v>2344</v>
      </c>
      <c r="B2345" t="s">
        <v>4686</v>
      </c>
      <c r="C2345" t="s">
        <v>4687</v>
      </c>
    </row>
    <row r="2346" spans="1:3" x14ac:dyDescent="0.2">
      <c r="A2346">
        <v>2345</v>
      </c>
      <c r="B2346" t="s">
        <v>4688</v>
      </c>
      <c r="C2346" t="s">
        <v>4689</v>
      </c>
    </row>
    <row r="2347" spans="1:3" x14ac:dyDescent="0.2">
      <c r="A2347">
        <v>2346</v>
      </c>
      <c r="B2347" t="s">
        <v>4690</v>
      </c>
      <c r="C2347" t="s">
        <v>4691</v>
      </c>
    </row>
    <row r="2348" spans="1:3" x14ac:dyDescent="0.2">
      <c r="A2348">
        <v>2347</v>
      </c>
      <c r="B2348" t="s">
        <v>4692</v>
      </c>
      <c r="C2348" t="s">
        <v>4693</v>
      </c>
    </row>
    <row r="2349" spans="1:3" x14ac:dyDescent="0.2">
      <c r="A2349">
        <v>2348</v>
      </c>
      <c r="B2349" t="s">
        <v>4694</v>
      </c>
      <c r="C2349" t="s">
        <v>4695</v>
      </c>
    </row>
    <row r="2350" spans="1:3" x14ac:dyDescent="0.2">
      <c r="A2350">
        <v>2349</v>
      </c>
      <c r="B2350" t="s">
        <v>4696</v>
      </c>
      <c r="C2350" t="s">
        <v>4697</v>
      </c>
    </row>
    <row r="2351" spans="1:3" x14ac:dyDescent="0.2">
      <c r="A2351">
        <v>2350</v>
      </c>
      <c r="B2351" t="s">
        <v>4698</v>
      </c>
      <c r="C2351" t="s">
        <v>4699</v>
      </c>
    </row>
    <row r="2352" spans="1:3" x14ac:dyDescent="0.2">
      <c r="A2352">
        <v>2351</v>
      </c>
      <c r="B2352" t="s">
        <v>4700</v>
      </c>
      <c r="C2352" t="s">
        <v>4701</v>
      </c>
    </row>
    <row r="2353" spans="1:3" x14ac:dyDescent="0.2">
      <c r="A2353">
        <v>2352</v>
      </c>
      <c r="B2353" t="s">
        <v>4702</v>
      </c>
      <c r="C2353" t="s">
        <v>4703</v>
      </c>
    </row>
    <row r="2354" spans="1:3" x14ac:dyDescent="0.2">
      <c r="A2354">
        <v>2353</v>
      </c>
      <c r="B2354" t="s">
        <v>4704</v>
      </c>
      <c r="C2354" t="s">
        <v>4705</v>
      </c>
    </row>
    <row r="2355" spans="1:3" x14ac:dyDescent="0.2">
      <c r="A2355">
        <v>2354</v>
      </c>
      <c r="B2355" t="s">
        <v>4706</v>
      </c>
      <c r="C2355" t="s">
        <v>4707</v>
      </c>
    </row>
    <row r="2356" spans="1:3" x14ac:dyDescent="0.2">
      <c r="A2356">
        <v>2355</v>
      </c>
      <c r="B2356" t="s">
        <v>4708</v>
      </c>
      <c r="C2356" t="s">
        <v>4709</v>
      </c>
    </row>
    <row r="2357" spans="1:3" x14ac:dyDescent="0.2">
      <c r="A2357">
        <v>2356</v>
      </c>
      <c r="B2357" t="s">
        <v>4710</v>
      </c>
      <c r="C2357" t="s">
        <v>4711</v>
      </c>
    </row>
    <row r="2358" spans="1:3" x14ac:dyDescent="0.2">
      <c r="A2358">
        <v>2357</v>
      </c>
      <c r="B2358" t="s">
        <v>4712</v>
      </c>
      <c r="C2358" t="s">
        <v>4713</v>
      </c>
    </row>
    <row r="2359" spans="1:3" x14ac:dyDescent="0.2">
      <c r="A2359">
        <v>2358</v>
      </c>
      <c r="B2359" t="s">
        <v>4714</v>
      </c>
      <c r="C2359" t="s">
        <v>4715</v>
      </c>
    </row>
    <row r="2360" spans="1:3" x14ac:dyDescent="0.2">
      <c r="A2360">
        <v>2359</v>
      </c>
      <c r="B2360" t="s">
        <v>4716</v>
      </c>
      <c r="C2360" t="s">
        <v>4717</v>
      </c>
    </row>
    <row r="2361" spans="1:3" x14ac:dyDescent="0.2">
      <c r="A2361">
        <v>2360</v>
      </c>
      <c r="B2361" t="s">
        <v>4718</v>
      </c>
      <c r="C2361" t="s">
        <v>4719</v>
      </c>
    </row>
    <row r="2362" spans="1:3" x14ac:dyDescent="0.2">
      <c r="A2362">
        <v>2361</v>
      </c>
      <c r="B2362" t="s">
        <v>4720</v>
      </c>
      <c r="C2362" t="s">
        <v>4721</v>
      </c>
    </row>
    <row r="2363" spans="1:3" x14ac:dyDescent="0.2">
      <c r="A2363">
        <v>2362</v>
      </c>
      <c r="B2363" t="s">
        <v>4722</v>
      </c>
      <c r="C2363" t="s">
        <v>4723</v>
      </c>
    </row>
    <row r="2364" spans="1:3" x14ac:dyDescent="0.2">
      <c r="A2364">
        <v>2363</v>
      </c>
      <c r="B2364" t="s">
        <v>4724</v>
      </c>
      <c r="C2364" t="s">
        <v>4725</v>
      </c>
    </row>
    <row r="2365" spans="1:3" x14ac:dyDescent="0.2">
      <c r="A2365">
        <v>2364</v>
      </c>
      <c r="B2365" t="s">
        <v>4726</v>
      </c>
      <c r="C2365" t="s">
        <v>4727</v>
      </c>
    </row>
    <row r="2366" spans="1:3" x14ac:dyDescent="0.2">
      <c r="A2366">
        <v>2365</v>
      </c>
      <c r="B2366" t="s">
        <v>4728</v>
      </c>
      <c r="C2366" t="s">
        <v>4729</v>
      </c>
    </row>
    <row r="2367" spans="1:3" x14ac:dyDescent="0.2">
      <c r="A2367">
        <v>2366</v>
      </c>
      <c r="B2367" t="s">
        <v>4730</v>
      </c>
      <c r="C2367" t="s">
        <v>4731</v>
      </c>
    </row>
    <row r="2368" spans="1:3" x14ac:dyDescent="0.2">
      <c r="A2368">
        <v>2367</v>
      </c>
      <c r="B2368" t="s">
        <v>4732</v>
      </c>
      <c r="C2368" t="s">
        <v>4733</v>
      </c>
    </row>
    <row r="2369" spans="1:3" x14ac:dyDescent="0.2">
      <c r="A2369">
        <v>2368</v>
      </c>
      <c r="B2369" t="s">
        <v>4734</v>
      </c>
      <c r="C2369" t="s">
        <v>4735</v>
      </c>
    </row>
    <row r="2370" spans="1:3" x14ac:dyDescent="0.2">
      <c r="A2370">
        <v>2369</v>
      </c>
      <c r="B2370" t="s">
        <v>4736</v>
      </c>
      <c r="C2370" t="s">
        <v>4737</v>
      </c>
    </row>
    <row r="2371" spans="1:3" x14ac:dyDescent="0.2">
      <c r="A2371">
        <v>2370</v>
      </c>
      <c r="B2371" t="s">
        <v>4738</v>
      </c>
      <c r="C2371" t="s">
        <v>4739</v>
      </c>
    </row>
    <row r="2372" spans="1:3" x14ac:dyDescent="0.2">
      <c r="A2372">
        <v>2371</v>
      </c>
      <c r="B2372" t="s">
        <v>4740</v>
      </c>
      <c r="C2372" t="s">
        <v>4741</v>
      </c>
    </row>
    <row r="2373" spans="1:3" x14ac:dyDescent="0.2">
      <c r="A2373">
        <v>2372</v>
      </c>
      <c r="B2373" t="s">
        <v>4742</v>
      </c>
      <c r="C2373" t="s">
        <v>4743</v>
      </c>
    </row>
    <row r="2374" spans="1:3" x14ac:dyDescent="0.2">
      <c r="A2374">
        <v>2373</v>
      </c>
      <c r="B2374" t="s">
        <v>4744</v>
      </c>
      <c r="C2374" t="s">
        <v>4745</v>
      </c>
    </row>
    <row r="2375" spans="1:3" x14ac:dyDescent="0.2">
      <c r="A2375">
        <v>2374</v>
      </c>
      <c r="B2375" t="s">
        <v>4746</v>
      </c>
      <c r="C2375" t="s">
        <v>4747</v>
      </c>
    </row>
    <row r="2376" spans="1:3" x14ac:dyDescent="0.2">
      <c r="A2376">
        <v>2375</v>
      </c>
      <c r="B2376" t="s">
        <v>4748</v>
      </c>
      <c r="C2376" t="s">
        <v>4749</v>
      </c>
    </row>
    <row r="2377" spans="1:3" x14ac:dyDescent="0.2">
      <c r="A2377">
        <v>2376</v>
      </c>
      <c r="B2377" t="s">
        <v>4750</v>
      </c>
      <c r="C2377" t="s">
        <v>4751</v>
      </c>
    </row>
    <row r="2378" spans="1:3" x14ac:dyDescent="0.2">
      <c r="A2378">
        <v>2377</v>
      </c>
      <c r="B2378" t="s">
        <v>4752</v>
      </c>
      <c r="C2378" t="s">
        <v>4753</v>
      </c>
    </row>
    <row r="2379" spans="1:3" x14ac:dyDescent="0.2">
      <c r="A2379">
        <v>2378</v>
      </c>
      <c r="B2379" t="s">
        <v>4754</v>
      </c>
      <c r="C2379" t="s">
        <v>4755</v>
      </c>
    </row>
    <row r="2380" spans="1:3" x14ac:dyDescent="0.2">
      <c r="A2380">
        <v>2379</v>
      </c>
      <c r="B2380" t="s">
        <v>4756</v>
      </c>
      <c r="C2380" t="s">
        <v>4757</v>
      </c>
    </row>
    <row r="2381" spans="1:3" x14ac:dyDescent="0.2">
      <c r="A2381">
        <v>2380</v>
      </c>
      <c r="B2381" t="s">
        <v>4758</v>
      </c>
      <c r="C2381" t="s">
        <v>4759</v>
      </c>
    </row>
    <row r="2382" spans="1:3" x14ac:dyDescent="0.2">
      <c r="A2382">
        <v>2381</v>
      </c>
      <c r="B2382" t="s">
        <v>4760</v>
      </c>
      <c r="C2382" t="s">
        <v>4761</v>
      </c>
    </row>
    <row r="2383" spans="1:3" x14ac:dyDescent="0.2">
      <c r="A2383">
        <v>2382</v>
      </c>
      <c r="B2383" t="s">
        <v>4762</v>
      </c>
      <c r="C2383" t="s">
        <v>4763</v>
      </c>
    </row>
    <row r="2384" spans="1:3" x14ac:dyDescent="0.2">
      <c r="A2384">
        <v>2383</v>
      </c>
      <c r="B2384" t="s">
        <v>4764</v>
      </c>
      <c r="C2384" t="s">
        <v>4765</v>
      </c>
    </row>
    <row r="2385" spans="1:3" x14ac:dyDescent="0.2">
      <c r="A2385">
        <v>2384</v>
      </c>
      <c r="B2385" t="s">
        <v>4766</v>
      </c>
      <c r="C2385" t="s">
        <v>4767</v>
      </c>
    </row>
    <row r="2386" spans="1:3" x14ac:dyDescent="0.2">
      <c r="A2386">
        <v>2385</v>
      </c>
      <c r="B2386" t="s">
        <v>4768</v>
      </c>
      <c r="C2386" t="s">
        <v>4769</v>
      </c>
    </row>
    <row r="2387" spans="1:3" x14ac:dyDescent="0.2">
      <c r="A2387">
        <v>2386</v>
      </c>
      <c r="B2387" t="s">
        <v>4770</v>
      </c>
      <c r="C2387" t="s">
        <v>4771</v>
      </c>
    </row>
    <row r="2388" spans="1:3" x14ac:dyDescent="0.2">
      <c r="A2388">
        <v>2387</v>
      </c>
      <c r="B2388" t="s">
        <v>4772</v>
      </c>
      <c r="C2388" t="s">
        <v>4773</v>
      </c>
    </row>
    <row r="2389" spans="1:3" x14ac:dyDescent="0.2">
      <c r="A2389">
        <v>2388</v>
      </c>
      <c r="B2389" t="s">
        <v>4774</v>
      </c>
      <c r="C2389" t="s">
        <v>4775</v>
      </c>
    </row>
    <row r="2390" spans="1:3" x14ac:dyDescent="0.2">
      <c r="A2390">
        <v>2389</v>
      </c>
      <c r="B2390" t="s">
        <v>4776</v>
      </c>
      <c r="C2390" t="s">
        <v>4777</v>
      </c>
    </row>
    <row r="2391" spans="1:3" x14ac:dyDescent="0.2">
      <c r="A2391">
        <v>2390</v>
      </c>
      <c r="B2391" t="s">
        <v>4778</v>
      </c>
      <c r="C2391" t="s">
        <v>4779</v>
      </c>
    </row>
    <row r="2392" spans="1:3" x14ac:dyDescent="0.2">
      <c r="A2392">
        <v>2391</v>
      </c>
      <c r="B2392" t="s">
        <v>4780</v>
      </c>
      <c r="C2392" t="s">
        <v>4781</v>
      </c>
    </row>
    <row r="2393" spans="1:3" x14ac:dyDescent="0.2">
      <c r="A2393">
        <v>2392</v>
      </c>
      <c r="B2393" t="s">
        <v>4782</v>
      </c>
      <c r="C2393" t="s">
        <v>4783</v>
      </c>
    </row>
    <row r="2394" spans="1:3" x14ac:dyDescent="0.2">
      <c r="A2394">
        <v>2393</v>
      </c>
      <c r="B2394" t="s">
        <v>4784</v>
      </c>
      <c r="C2394" t="s">
        <v>4785</v>
      </c>
    </row>
    <row r="2395" spans="1:3" x14ac:dyDescent="0.2">
      <c r="A2395">
        <v>2394</v>
      </c>
      <c r="B2395" t="s">
        <v>4786</v>
      </c>
      <c r="C2395" t="s">
        <v>4787</v>
      </c>
    </row>
    <row r="2396" spans="1:3" x14ac:dyDescent="0.2">
      <c r="A2396">
        <v>2395</v>
      </c>
      <c r="B2396" t="s">
        <v>4788</v>
      </c>
      <c r="C2396" t="s">
        <v>4789</v>
      </c>
    </row>
    <row r="2397" spans="1:3" x14ac:dyDescent="0.2">
      <c r="A2397">
        <v>2396</v>
      </c>
      <c r="B2397" t="s">
        <v>4790</v>
      </c>
      <c r="C2397" t="s">
        <v>4791</v>
      </c>
    </row>
    <row r="2398" spans="1:3" x14ac:dyDescent="0.2">
      <c r="A2398">
        <v>2397</v>
      </c>
      <c r="B2398" t="s">
        <v>4792</v>
      </c>
      <c r="C2398" t="s">
        <v>4793</v>
      </c>
    </row>
    <row r="2399" spans="1:3" x14ac:dyDescent="0.2">
      <c r="A2399">
        <v>2398</v>
      </c>
      <c r="B2399" t="s">
        <v>4794</v>
      </c>
      <c r="C2399" t="s">
        <v>4795</v>
      </c>
    </row>
    <row r="2400" spans="1:3" x14ac:dyDescent="0.2">
      <c r="A2400">
        <v>2399</v>
      </c>
      <c r="B2400" t="s">
        <v>4796</v>
      </c>
      <c r="C2400" t="s">
        <v>4797</v>
      </c>
    </row>
    <row r="2401" spans="1:3" x14ac:dyDescent="0.2">
      <c r="A2401">
        <v>2400</v>
      </c>
      <c r="B2401" t="s">
        <v>4798</v>
      </c>
      <c r="C2401" t="s">
        <v>4799</v>
      </c>
    </row>
    <row r="2402" spans="1:3" x14ac:dyDescent="0.2">
      <c r="A2402">
        <v>2401</v>
      </c>
      <c r="B2402" t="s">
        <v>4800</v>
      </c>
      <c r="C2402" t="s">
        <v>4801</v>
      </c>
    </row>
    <row r="2403" spans="1:3" x14ac:dyDescent="0.2">
      <c r="A2403">
        <v>2402</v>
      </c>
      <c r="B2403" t="s">
        <v>4802</v>
      </c>
      <c r="C2403" t="s">
        <v>4803</v>
      </c>
    </row>
    <row r="2404" spans="1:3" x14ac:dyDescent="0.2">
      <c r="A2404">
        <v>2403</v>
      </c>
      <c r="B2404" t="s">
        <v>4804</v>
      </c>
      <c r="C2404" t="s">
        <v>4805</v>
      </c>
    </row>
    <row r="2405" spans="1:3" x14ac:dyDescent="0.2">
      <c r="A2405">
        <v>2404</v>
      </c>
      <c r="B2405" t="s">
        <v>4806</v>
      </c>
      <c r="C2405" t="s">
        <v>4807</v>
      </c>
    </row>
    <row r="2406" spans="1:3" x14ac:dyDescent="0.2">
      <c r="A2406">
        <v>2405</v>
      </c>
      <c r="B2406" t="s">
        <v>4808</v>
      </c>
      <c r="C2406" t="s">
        <v>4809</v>
      </c>
    </row>
    <row r="2407" spans="1:3" x14ac:dyDescent="0.2">
      <c r="A2407">
        <v>2406</v>
      </c>
      <c r="B2407" t="s">
        <v>4810</v>
      </c>
      <c r="C2407" t="s">
        <v>4811</v>
      </c>
    </row>
    <row r="2408" spans="1:3" x14ac:dyDescent="0.2">
      <c r="A2408">
        <v>2407</v>
      </c>
      <c r="B2408" t="s">
        <v>4812</v>
      </c>
      <c r="C2408" t="s">
        <v>4813</v>
      </c>
    </row>
    <row r="2409" spans="1:3" x14ac:dyDescent="0.2">
      <c r="A2409">
        <v>2408</v>
      </c>
      <c r="B2409" t="s">
        <v>4814</v>
      </c>
      <c r="C2409" t="s">
        <v>4815</v>
      </c>
    </row>
    <row r="2410" spans="1:3" x14ac:dyDescent="0.2">
      <c r="A2410">
        <v>2409</v>
      </c>
      <c r="B2410" t="s">
        <v>4816</v>
      </c>
      <c r="C2410" t="s">
        <v>4817</v>
      </c>
    </row>
    <row r="2411" spans="1:3" x14ac:dyDescent="0.2">
      <c r="A2411">
        <v>2410</v>
      </c>
      <c r="B2411" t="s">
        <v>4818</v>
      </c>
      <c r="C2411" t="s">
        <v>4819</v>
      </c>
    </row>
    <row r="2412" spans="1:3" x14ac:dyDescent="0.2">
      <c r="A2412">
        <v>2411</v>
      </c>
      <c r="B2412" t="s">
        <v>4820</v>
      </c>
      <c r="C2412" t="s">
        <v>4821</v>
      </c>
    </row>
    <row r="2413" spans="1:3" x14ac:dyDescent="0.2">
      <c r="A2413">
        <v>2412</v>
      </c>
      <c r="B2413" t="s">
        <v>4822</v>
      </c>
      <c r="C2413" t="s">
        <v>4823</v>
      </c>
    </row>
    <row r="2414" spans="1:3" x14ac:dyDescent="0.2">
      <c r="A2414">
        <v>2413</v>
      </c>
      <c r="B2414" t="s">
        <v>4824</v>
      </c>
      <c r="C2414" t="s">
        <v>4825</v>
      </c>
    </row>
    <row r="2415" spans="1:3" x14ac:dyDescent="0.2">
      <c r="A2415">
        <v>2414</v>
      </c>
      <c r="B2415" t="s">
        <v>4826</v>
      </c>
      <c r="C2415" t="s">
        <v>4827</v>
      </c>
    </row>
    <row r="2416" spans="1:3" x14ac:dyDescent="0.2">
      <c r="A2416">
        <v>2415</v>
      </c>
      <c r="B2416" t="s">
        <v>4828</v>
      </c>
      <c r="C2416" t="s">
        <v>4829</v>
      </c>
    </row>
    <row r="2417" spans="1:3" x14ac:dyDescent="0.2">
      <c r="A2417">
        <v>2416</v>
      </c>
      <c r="B2417" t="s">
        <v>4830</v>
      </c>
      <c r="C2417" t="s">
        <v>4831</v>
      </c>
    </row>
    <row r="2418" spans="1:3" x14ac:dyDescent="0.2">
      <c r="A2418">
        <v>2417</v>
      </c>
      <c r="B2418" t="s">
        <v>4832</v>
      </c>
      <c r="C2418" t="s">
        <v>4833</v>
      </c>
    </row>
    <row r="2419" spans="1:3" x14ac:dyDescent="0.2">
      <c r="A2419">
        <v>2418</v>
      </c>
      <c r="B2419" t="s">
        <v>4834</v>
      </c>
      <c r="C2419" t="s">
        <v>4835</v>
      </c>
    </row>
    <row r="2420" spans="1:3" x14ac:dyDescent="0.2">
      <c r="A2420">
        <v>2419</v>
      </c>
      <c r="B2420" t="s">
        <v>4836</v>
      </c>
      <c r="C2420" t="s">
        <v>4837</v>
      </c>
    </row>
    <row r="2421" spans="1:3" x14ac:dyDescent="0.2">
      <c r="A2421">
        <v>2420</v>
      </c>
      <c r="B2421" t="s">
        <v>4838</v>
      </c>
      <c r="C2421" t="s">
        <v>4839</v>
      </c>
    </row>
    <row r="2422" spans="1:3" x14ac:dyDescent="0.2">
      <c r="A2422">
        <v>2421</v>
      </c>
      <c r="B2422" t="s">
        <v>4840</v>
      </c>
      <c r="C2422" t="s">
        <v>4841</v>
      </c>
    </row>
    <row r="2423" spans="1:3" x14ac:dyDescent="0.2">
      <c r="A2423">
        <v>2422</v>
      </c>
      <c r="B2423" t="s">
        <v>4842</v>
      </c>
      <c r="C2423" t="s">
        <v>4843</v>
      </c>
    </row>
    <row r="2424" spans="1:3" x14ac:dyDescent="0.2">
      <c r="A2424">
        <v>2423</v>
      </c>
      <c r="B2424" t="s">
        <v>4844</v>
      </c>
      <c r="C2424" t="s">
        <v>4845</v>
      </c>
    </row>
    <row r="2425" spans="1:3" x14ac:dyDescent="0.2">
      <c r="A2425">
        <v>2424</v>
      </c>
      <c r="B2425" t="s">
        <v>4846</v>
      </c>
      <c r="C2425" t="s">
        <v>4847</v>
      </c>
    </row>
    <row r="2426" spans="1:3" x14ac:dyDescent="0.2">
      <c r="A2426">
        <v>2425</v>
      </c>
      <c r="B2426" t="s">
        <v>4848</v>
      </c>
      <c r="C2426" t="s">
        <v>4849</v>
      </c>
    </row>
    <row r="2427" spans="1:3" x14ac:dyDescent="0.2">
      <c r="A2427">
        <v>2426</v>
      </c>
      <c r="B2427" t="s">
        <v>4850</v>
      </c>
      <c r="C2427" t="s">
        <v>4851</v>
      </c>
    </row>
    <row r="2428" spans="1:3" x14ac:dyDescent="0.2">
      <c r="A2428">
        <v>2427</v>
      </c>
      <c r="B2428" t="s">
        <v>4852</v>
      </c>
      <c r="C2428" t="s">
        <v>4853</v>
      </c>
    </row>
    <row r="2429" spans="1:3" x14ac:dyDescent="0.2">
      <c r="A2429">
        <v>2428</v>
      </c>
      <c r="B2429" t="s">
        <v>4854</v>
      </c>
      <c r="C2429" t="s">
        <v>4855</v>
      </c>
    </row>
    <row r="2430" spans="1:3" x14ac:dyDescent="0.2">
      <c r="A2430">
        <v>2429</v>
      </c>
      <c r="B2430" t="s">
        <v>4856</v>
      </c>
      <c r="C2430" t="s">
        <v>4857</v>
      </c>
    </row>
    <row r="2431" spans="1:3" x14ac:dyDescent="0.2">
      <c r="A2431">
        <v>2430</v>
      </c>
      <c r="B2431" t="s">
        <v>4858</v>
      </c>
      <c r="C2431" t="s">
        <v>4859</v>
      </c>
    </row>
    <row r="2432" spans="1:3" x14ac:dyDescent="0.2">
      <c r="A2432">
        <v>2431</v>
      </c>
      <c r="B2432" t="s">
        <v>4860</v>
      </c>
      <c r="C2432" t="s">
        <v>4861</v>
      </c>
    </row>
    <row r="2433" spans="1:3" x14ac:dyDescent="0.2">
      <c r="A2433">
        <v>2432</v>
      </c>
      <c r="B2433" t="s">
        <v>4862</v>
      </c>
      <c r="C2433" t="s">
        <v>4863</v>
      </c>
    </row>
    <row r="2434" spans="1:3" x14ac:dyDescent="0.2">
      <c r="A2434">
        <v>2433</v>
      </c>
      <c r="B2434" t="s">
        <v>4864</v>
      </c>
      <c r="C2434" t="s">
        <v>4865</v>
      </c>
    </row>
    <row r="2435" spans="1:3" x14ac:dyDescent="0.2">
      <c r="A2435">
        <v>2434</v>
      </c>
      <c r="B2435" t="s">
        <v>4866</v>
      </c>
      <c r="C2435" t="s">
        <v>4867</v>
      </c>
    </row>
    <row r="2436" spans="1:3" x14ac:dyDescent="0.2">
      <c r="A2436">
        <v>2435</v>
      </c>
      <c r="B2436" t="s">
        <v>4868</v>
      </c>
      <c r="C2436" t="s">
        <v>4869</v>
      </c>
    </row>
    <row r="2437" spans="1:3" x14ac:dyDescent="0.2">
      <c r="A2437">
        <v>2436</v>
      </c>
      <c r="B2437" t="s">
        <v>4870</v>
      </c>
      <c r="C2437" t="s">
        <v>4871</v>
      </c>
    </row>
    <row r="2438" spans="1:3" x14ac:dyDescent="0.2">
      <c r="A2438">
        <v>2437</v>
      </c>
      <c r="B2438" t="s">
        <v>4872</v>
      </c>
      <c r="C2438" t="s">
        <v>4873</v>
      </c>
    </row>
    <row r="2439" spans="1:3" x14ac:dyDescent="0.2">
      <c r="A2439">
        <v>2438</v>
      </c>
      <c r="B2439" t="s">
        <v>4874</v>
      </c>
      <c r="C2439" t="s">
        <v>4875</v>
      </c>
    </row>
    <row r="2440" spans="1:3" x14ac:dyDescent="0.2">
      <c r="A2440">
        <v>2439</v>
      </c>
      <c r="B2440" t="s">
        <v>4876</v>
      </c>
      <c r="C2440" t="s">
        <v>4877</v>
      </c>
    </row>
    <row r="2441" spans="1:3" x14ac:dyDescent="0.2">
      <c r="A2441">
        <v>2440</v>
      </c>
      <c r="B2441" t="s">
        <v>4878</v>
      </c>
      <c r="C2441" t="s">
        <v>4879</v>
      </c>
    </row>
    <row r="2442" spans="1:3" x14ac:dyDescent="0.2">
      <c r="A2442">
        <v>2441</v>
      </c>
      <c r="B2442" t="s">
        <v>4880</v>
      </c>
      <c r="C2442" t="s">
        <v>4881</v>
      </c>
    </row>
    <row r="2443" spans="1:3" x14ac:dyDescent="0.2">
      <c r="A2443">
        <v>2442</v>
      </c>
      <c r="B2443" t="s">
        <v>4882</v>
      </c>
      <c r="C2443" t="s">
        <v>4883</v>
      </c>
    </row>
    <row r="2444" spans="1:3" x14ac:dyDescent="0.2">
      <c r="A2444">
        <v>2443</v>
      </c>
      <c r="B2444" t="s">
        <v>4884</v>
      </c>
      <c r="C2444" t="s">
        <v>4885</v>
      </c>
    </row>
    <row r="2445" spans="1:3" x14ac:dyDescent="0.2">
      <c r="A2445">
        <v>2444</v>
      </c>
      <c r="B2445" t="s">
        <v>4886</v>
      </c>
      <c r="C2445" t="s">
        <v>4887</v>
      </c>
    </row>
    <row r="2446" spans="1:3" x14ac:dyDescent="0.2">
      <c r="A2446">
        <v>2445</v>
      </c>
      <c r="B2446" t="s">
        <v>4888</v>
      </c>
      <c r="C2446" t="s">
        <v>4889</v>
      </c>
    </row>
    <row r="2447" spans="1:3" x14ac:dyDescent="0.2">
      <c r="A2447">
        <v>2446</v>
      </c>
      <c r="B2447" t="s">
        <v>4890</v>
      </c>
      <c r="C2447" t="s">
        <v>4891</v>
      </c>
    </row>
    <row r="2448" spans="1:3" x14ac:dyDescent="0.2">
      <c r="A2448">
        <v>2447</v>
      </c>
      <c r="B2448" t="s">
        <v>4892</v>
      </c>
      <c r="C2448" t="s">
        <v>4893</v>
      </c>
    </row>
    <row r="2449" spans="1:3" x14ac:dyDescent="0.2">
      <c r="A2449">
        <v>2448</v>
      </c>
      <c r="B2449" t="s">
        <v>4894</v>
      </c>
      <c r="C2449" t="s">
        <v>4895</v>
      </c>
    </row>
    <row r="2450" spans="1:3" x14ac:dyDescent="0.2">
      <c r="A2450">
        <v>2449</v>
      </c>
      <c r="B2450" t="s">
        <v>4896</v>
      </c>
      <c r="C2450" t="s">
        <v>4897</v>
      </c>
    </row>
    <row r="2451" spans="1:3" x14ac:dyDescent="0.2">
      <c r="A2451">
        <v>2450</v>
      </c>
      <c r="B2451" t="s">
        <v>4898</v>
      </c>
      <c r="C2451" t="s">
        <v>4899</v>
      </c>
    </row>
    <row r="2452" spans="1:3" x14ac:dyDescent="0.2">
      <c r="A2452">
        <v>2451</v>
      </c>
      <c r="B2452" t="s">
        <v>4900</v>
      </c>
      <c r="C2452" t="s">
        <v>4901</v>
      </c>
    </row>
    <row r="2453" spans="1:3" x14ac:dyDescent="0.2">
      <c r="A2453">
        <v>2452</v>
      </c>
      <c r="B2453" t="s">
        <v>4902</v>
      </c>
      <c r="C2453" t="s">
        <v>4903</v>
      </c>
    </row>
    <row r="2454" spans="1:3" x14ac:dyDescent="0.2">
      <c r="A2454">
        <v>2453</v>
      </c>
      <c r="B2454" t="s">
        <v>4904</v>
      </c>
      <c r="C2454" t="s">
        <v>4905</v>
      </c>
    </row>
    <row r="2455" spans="1:3" x14ac:dyDescent="0.2">
      <c r="A2455">
        <v>2454</v>
      </c>
      <c r="B2455" t="s">
        <v>4906</v>
      </c>
      <c r="C2455" t="s">
        <v>4907</v>
      </c>
    </row>
    <row r="2456" spans="1:3" x14ac:dyDescent="0.2">
      <c r="A2456">
        <v>2455</v>
      </c>
      <c r="B2456" t="s">
        <v>4908</v>
      </c>
      <c r="C2456" t="s">
        <v>4909</v>
      </c>
    </row>
    <row r="2457" spans="1:3" x14ac:dyDescent="0.2">
      <c r="A2457">
        <v>2456</v>
      </c>
      <c r="B2457" t="s">
        <v>4910</v>
      </c>
      <c r="C2457" t="s">
        <v>4911</v>
      </c>
    </row>
    <row r="2458" spans="1:3" x14ac:dyDescent="0.2">
      <c r="A2458">
        <v>2457</v>
      </c>
      <c r="B2458" t="s">
        <v>4912</v>
      </c>
      <c r="C2458" t="s">
        <v>4913</v>
      </c>
    </row>
    <row r="2459" spans="1:3" x14ac:dyDescent="0.2">
      <c r="A2459">
        <v>2458</v>
      </c>
      <c r="B2459" t="s">
        <v>4914</v>
      </c>
      <c r="C2459" t="s">
        <v>4915</v>
      </c>
    </row>
    <row r="2460" spans="1:3" x14ac:dyDescent="0.2">
      <c r="A2460">
        <v>2459</v>
      </c>
      <c r="B2460" t="s">
        <v>4916</v>
      </c>
      <c r="C2460" t="s">
        <v>4917</v>
      </c>
    </row>
    <row r="2461" spans="1:3" x14ac:dyDescent="0.2">
      <c r="A2461">
        <v>2460</v>
      </c>
      <c r="B2461" t="s">
        <v>4918</v>
      </c>
      <c r="C2461" t="s">
        <v>4919</v>
      </c>
    </row>
    <row r="2462" spans="1:3" x14ac:dyDescent="0.2">
      <c r="A2462">
        <v>2461</v>
      </c>
      <c r="B2462" t="s">
        <v>4920</v>
      </c>
      <c r="C2462" t="s">
        <v>4921</v>
      </c>
    </row>
    <row r="2463" spans="1:3" x14ac:dyDescent="0.2">
      <c r="A2463">
        <v>2462</v>
      </c>
      <c r="B2463" t="s">
        <v>4922</v>
      </c>
      <c r="C2463" t="s">
        <v>4923</v>
      </c>
    </row>
    <row r="2464" spans="1:3" x14ac:dyDescent="0.2">
      <c r="A2464">
        <v>2463</v>
      </c>
      <c r="B2464" t="s">
        <v>4924</v>
      </c>
      <c r="C2464" t="s">
        <v>4925</v>
      </c>
    </row>
    <row r="2465" spans="1:3" x14ac:dyDescent="0.2">
      <c r="A2465">
        <v>2464</v>
      </c>
      <c r="B2465" t="s">
        <v>4926</v>
      </c>
      <c r="C2465" t="s">
        <v>4927</v>
      </c>
    </row>
    <row r="2466" spans="1:3" x14ac:dyDescent="0.2">
      <c r="A2466">
        <v>2465</v>
      </c>
      <c r="B2466" t="s">
        <v>4928</v>
      </c>
      <c r="C2466" t="s">
        <v>4929</v>
      </c>
    </row>
    <row r="2467" spans="1:3" x14ac:dyDescent="0.2">
      <c r="A2467">
        <v>2466</v>
      </c>
      <c r="B2467" t="s">
        <v>4930</v>
      </c>
      <c r="C2467" t="s">
        <v>4931</v>
      </c>
    </row>
    <row r="2468" spans="1:3" x14ac:dyDescent="0.2">
      <c r="A2468">
        <v>2467</v>
      </c>
      <c r="B2468" t="s">
        <v>4932</v>
      </c>
      <c r="C2468" t="s">
        <v>4933</v>
      </c>
    </row>
    <row r="2469" spans="1:3" x14ac:dyDescent="0.2">
      <c r="A2469">
        <v>2468</v>
      </c>
      <c r="B2469" t="s">
        <v>4934</v>
      </c>
      <c r="C2469" t="s">
        <v>4935</v>
      </c>
    </row>
    <row r="2470" spans="1:3" x14ac:dyDescent="0.2">
      <c r="A2470">
        <v>2469</v>
      </c>
      <c r="B2470" t="s">
        <v>4936</v>
      </c>
      <c r="C2470" t="s">
        <v>4937</v>
      </c>
    </row>
    <row r="2471" spans="1:3" x14ac:dyDescent="0.2">
      <c r="A2471">
        <v>2470</v>
      </c>
      <c r="B2471" t="s">
        <v>4938</v>
      </c>
      <c r="C2471" t="s">
        <v>4939</v>
      </c>
    </row>
    <row r="2472" spans="1:3" x14ac:dyDescent="0.2">
      <c r="A2472">
        <v>2471</v>
      </c>
      <c r="B2472" t="s">
        <v>4940</v>
      </c>
      <c r="C2472" t="s">
        <v>4941</v>
      </c>
    </row>
    <row r="2473" spans="1:3" x14ac:dyDescent="0.2">
      <c r="A2473">
        <v>2472</v>
      </c>
      <c r="B2473" t="s">
        <v>4942</v>
      </c>
      <c r="C2473" t="s">
        <v>4943</v>
      </c>
    </row>
    <row r="2474" spans="1:3" x14ac:dyDescent="0.2">
      <c r="A2474">
        <v>2473</v>
      </c>
      <c r="B2474" t="s">
        <v>4944</v>
      </c>
      <c r="C2474" t="s">
        <v>4945</v>
      </c>
    </row>
    <row r="2475" spans="1:3" x14ac:dyDescent="0.2">
      <c r="A2475">
        <v>2474</v>
      </c>
      <c r="B2475" t="s">
        <v>4946</v>
      </c>
      <c r="C2475" t="s">
        <v>4947</v>
      </c>
    </row>
    <row r="2476" spans="1:3" x14ac:dyDescent="0.2">
      <c r="A2476">
        <v>2475</v>
      </c>
      <c r="B2476" t="s">
        <v>4948</v>
      </c>
      <c r="C2476" t="s">
        <v>4949</v>
      </c>
    </row>
    <row r="2477" spans="1:3" x14ac:dyDescent="0.2">
      <c r="A2477">
        <v>2476</v>
      </c>
      <c r="B2477" t="s">
        <v>4950</v>
      </c>
      <c r="C2477" t="s">
        <v>4951</v>
      </c>
    </row>
    <row r="2478" spans="1:3" x14ac:dyDescent="0.2">
      <c r="A2478">
        <v>2477</v>
      </c>
      <c r="B2478" t="s">
        <v>4952</v>
      </c>
      <c r="C2478" t="s">
        <v>4953</v>
      </c>
    </row>
    <row r="2479" spans="1:3" x14ac:dyDescent="0.2">
      <c r="A2479">
        <v>2478</v>
      </c>
      <c r="B2479" t="s">
        <v>4954</v>
      </c>
      <c r="C2479" t="s">
        <v>4955</v>
      </c>
    </row>
    <row r="2480" spans="1:3" x14ac:dyDescent="0.2">
      <c r="A2480">
        <v>2479</v>
      </c>
      <c r="B2480" t="s">
        <v>4956</v>
      </c>
      <c r="C2480" t="s">
        <v>4957</v>
      </c>
    </row>
    <row r="2481" spans="1:3" x14ac:dyDescent="0.2">
      <c r="A2481">
        <v>2480</v>
      </c>
      <c r="B2481" t="s">
        <v>4958</v>
      </c>
      <c r="C2481" t="s">
        <v>4959</v>
      </c>
    </row>
    <row r="2482" spans="1:3" x14ac:dyDescent="0.2">
      <c r="A2482">
        <v>2481</v>
      </c>
      <c r="B2482" t="s">
        <v>4960</v>
      </c>
      <c r="C2482" t="s">
        <v>4961</v>
      </c>
    </row>
    <row r="2483" spans="1:3" x14ac:dyDescent="0.2">
      <c r="A2483">
        <v>2482</v>
      </c>
      <c r="B2483" t="s">
        <v>4962</v>
      </c>
      <c r="C2483" t="s">
        <v>4963</v>
      </c>
    </row>
    <row r="2484" spans="1:3" x14ac:dyDescent="0.2">
      <c r="A2484">
        <v>2483</v>
      </c>
      <c r="B2484" t="s">
        <v>4964</v>
      </c>
      <c r="C2484" t="s">
        <v>4965</v>
      </c>
    </row>
    <row r="2485" spans="1:3" x14ac:dyDescent="0.2">
      <c r="A2485">
        <v>2484</v>
      </c>
      <c r="B2485" t="s">
        <v>4966</v>
      </c>
      <c r="C2485" t="s">
        <v>4967</v>
      </c>
    </row>
    <row r="2486" spans="1:3" x14ac:dyDescent="0.2">
      <c r="A2486">
        <v>2485</v>
      </c>
      <c r="B2486" t="s">
        <v>4968</v>
      </c>
      <c r="C2486" t="s">
        <v>4969</v>
      </c>
    </row>
    <row r="2487" spans="1:3" x14ac:dyDescent="0.2">
      <c r="A2487">
        <v>2486</v>
      </c>
      <c r="B2487" t="s">
        <v>4970</v>
      </c>
      <c r="C2487" t="s">
        <v>4971</v>
      </c>
    </row>
    <row r="2488" spans="1:3" x14ac:dyDescent="0.2">
      <c r="A2488">
        <v>2487</v>
      </c>
      <c r="B2488" t="s">
        <v>4972</v>
      </c>
      <c r="C2488" t="s">
        <v>4973</v>
      </c>
    </row>
    <row r="2489" spans="1:3" x14ac:dyDescent="0.2">
      <c r="A2489">
        <v>2488</v>
      </c>
      <c r="B2489" t="s">
        <v>4974</v>
      </c>
      <c r="C2489" t="s">
        <v>4975</v>
      </c>
    </row>
    <row r="2490" spans="1:3" x14ac:dyDescent="0.2">
      <c r="A2490">
        <v>2489</v>
      </c>
      <c r="B2490" t="s">
        <v>4976</v>
      </c>
      <c r="C2490" t="s">
        <v>4977</v>
      </c>
    </row>
    <row r="2491" spans="1:3" x14ac:dyDescent="0.2">
      <c r="A2491">
        <v>2490</v>
      </c>
      <c r="B2491" t="s">
        <v>4978</v>
      </c>
      <c r="C2491" t="s">
        <v>4979</v>
      </c>
    </row>
    <row r="2492" spans="1:3" x14ac:dyDescent="0.2">
      <c r="A2492">
        <v>2491</v>
      </c>
      <c r="B2492" t="s">
        <v>4980</v>
      </c>
      <c r="C2492" t="s">
        <v>4981</v>
      </c>
    </row>
    <row r="2493" spans="1:3" x14ac:dyDescent="0.2">
      <c r="A2493">
        <v>2492</v>
      </c>
      <c r="B2493" t="s">
        <v>4982</v>
      </c>
      <c r="C2493" t="s">
        <v>4983</v>
      </c>
    </row>
    <row r="2494" spans="1:3" x14ac:dyDescent="0.2">
      <c r="A2494">
        <v>2493</v>
      </c>
      <c r="B2494" t="s">
        <v>4984</v>
      </c>
      <c r="C2494" t="s">
        <v>4985</v>
      </c>
    </row>
    <row r="2495" spans="1:3" x14ac:dyDescent="0.2">
      <c r="A2495">
        <v>2494</v>
      </c>
      <c r="B2495" t="s">
        <v>4986</v>
      </c>
      <c r="C2495" t="s">
        <v>4987</v>
      </c>
    </row>
    <row r="2496" spans="1:3" x14ac:dyDescent="0.2">
      <c r="A2496">
        <v>2495</v>
      </c>
      <c r="B2496" t="s">
        <v>4988</v>
      </c>
      <c r="C2496" t="s">
        <v>4989</v>
      </c>
    </row>
    <row r="2497" spans="1:3" x14ac:dyDescent="0.2">
      <c r="A2497">
        <v>2496</v>
      </c>
      <c r="B2497" t="s">
        <v>4990</v>
      </c>
      <c r="C2497" t="s">
        <v>4991</v>
      </c>
    </row>
    <row r="2498" spans="1:3" x14ac:dyDescent="0.2">
      <c r="A2498">
        <v>2497</v>
      </c>
      <c r="B2498" t="s">
        <v>4992</v>
      </c>
      <c r="C2498" t="s">
        <v>4993</v>
      </c>
    </row>
    <row r="2499" spans="1:3" x14ac:dyDescent="0.2">
      <c r="A2499">
        <v>2498</v>
      </c>
      <c r="B2499" t="s">
        <v>4994</v>
      </c>
      <c r="C2499" t="s">
        <v>4995</v>
      </c>
    </row>
    <row r="2500" spans="1:3" x14ac:dyDescent="0.2">
      <c r="A2500">
        <v>2499</v>
      </c>
      <c r="B2500" t="s">
        <v>4996</v>
      </c>
      <c r="C2500" t="s">
        <v>4997</v>
      </c>
    </row>
    <row r="2501" spans="1:3" x14ac:dyDescent="0.2">
      <c r="A2501">
        <v>2500</v>
      </c>
      <c r="B2501" t="s">
        <v>4998</v>
      </c>
      <c r="C2501" t="s">
        <v>4999</v>
      </c>
    </row>
    <row r="2502" spans="1:3" x14ac:dyDescent="0.2">
      <c r="A2502">
        <v>2501</v>
      </c>
      <c r="B2502" t="s">
        <v>5000</v>
      </c>
      <c r="C2502" t="s">
        <v>5001</v>
      </c>
    </row>
    <row r="2503" spans="1:3" x14ac:dyDescent="0.2">
      <c r="A2503">
        <v>2502</v>
      </c>
      <c r="B2503" t="s">
        <v>5002</v>
      </c>
      <c r="C2503" t="s">
        <v>5003</v>
      </c>
    </row>
    <row r="2504" spans="1:3" x14ac:dyDescent="0.2">
      <c r="A2504">
        <v>2503</v>
      </c>
      <c r="B2504" t="s">
        <v>5004</v>
      </c>
      <c r="C2504" t="s">
        <v>5005</v>
      </c>
    </row>
    <row r="2505" spans="1:3" x14ac:dyDescent="0.2">
      <c r="A2505">
        <v>2504</v>
      </c>
      <c r="B2505" t="s">
        <v>5006</v>
      </c>
      <c r="C2505" t="s">
        <v>5007</v>
      </c>
    </row>
    <row r="2506" spans="1:3" x14ac:dyDescent="0.2">
      <c r="A2506">
        <v>2505</v>
      </c>
      <c r="B2506" t="s">
        <v>5008</v>
      </c>
      <c r="C2506" t="s">
        <v>5009</v>
      </c>
    </row>
    <row r="2507" spans="1:3" x14ac:dyDescent="0.2">
      <c r="A2507">
        <v>2506</v>
      </c>
      <c r="B2507" t="s">
        <v>5010</v>
      </c>
      <c r="C2507" t="s">
        <v>5011</v>
      </c>
    </row>
    <row r="2508" spans="1:3" x14ac:dyDescent="0.2">
      <c r="A2508">
        <v>2507</v>
      </c>
      <c r="B2508" t="s">
        <v>5012</v>
      </c>
      <c r="C2508" t="s">
        <v>5013</v>
      </c>
    </row>
    <row r="2509" spans="1:3" x14ac:dyDescent="0.2">
      <c r="A2509">
        <v>2508</v>
      </c>
      <c r="B2509" t="s">
        <v>5014</v>
      </c>
      <c r="C2509" t="s">
        <v>5015</v>
      </c>
    </row>
    <row r="2510" spans="1:3" x14ac:dyDescent="0.2">
      <c r="A2510">
        <v>2509</v>
      </c>
      <c r="B2510" t="s">
        <v>5016</v>
      </c>
      <c r="C2510" t="s">
        <v>5017</v>
      </c>
    </row>
    <row r="2511" spans="1:3" x14ac:dyDescent="0.2">
      <c r="A2511">
        <v>2510</v>
      </c>
      <c r="B2511" t="s">
        <v>5018</v>
      </c>
      <c r="C2511" t="s">
        <v>5019</v>
      </c>
    </row>
    <row r="2512" spans="1:3" x14ac:dyDescent="0.2">
      <c r="A2512">
        <v>2511</v>
      </c>
      <c r="B2512" t="s">
        <v>5020</v>
      </c>
      <c r="C2512" t="s">
        <v>5021</v>
      </c>
    </row>
    <row r="2513" spans="1:3" x14ac:dyDescent="0.2">
      <c r="A2513">
        <v>2512</v>
      </c>
      <c r="B2513" t="s">
        <v>5022</v>
      </c>
      <c r="C2513" t="s">
        <v>5023</v>
      </c>
    </row>
    <row r="2514" spans="1:3" x14ac:dyDescent="0.2">
      <c r="A2514">
        <v>2513</v>
      </c>
      <c r="B2514" t="s">
        <v>5024</v>
      </c>
      <c r="C2514" t="s">
        <v>5025</v>
      </c>
    </row>
    <row r="2515" spans="1:3" x14ac:dyDescent="0.2">
      <c r="A2515">
        <v>2514</v>
      </c>
      <c r="B2515" t="s">
        <v>5026</v>
      </c>
      <c r="C2515" t="s">
        <v>5027</v>
      </c>
    </row>
    <row r="2516" spans="1:3" x14ac:dyDescent="0.2">
      <c r="A2516">
        <v>2515</v>
      </c>
      <c r="B2516" t="s">
        <v>5028</v>
      </c>
      <c r="C2516" t="s">
        <v>5029</v>
      </c>
    </row>
    <row r="2517" spans="1:3" x14ac:dyDescent="0.2">
      <c r="A2517">
        <v>2516</v>
      </c>
      <c r="B2517" t="s">
        <v>5030</v>
      </c>
      <c r="C2517" t="s">
        <v>5031</v>
      </c>
    </row>
    <row r="2518" spans="1:3" x14ac:dyDescent="0.2">
      <c r="A2518">
        <v>2517</v>
      </c>
      <c r="B2518" t="s">
        <v>5032</v>
      </c>
      <c r="C2518" t="s">
        <v>5033</v>
      </c>
    </row>
    <row r="2519" spans="1:3" x14ac:dyDescent="0.2">
      <c r="A2519">
        <v>2518</v>
      </c>
      <c r="B2519" t="s">
        <v>5034</v>
      </c>
      <c r="C2519" t="s">
        <v>5035</v>
      </c>
    </row>
    <row r="2520" spans="1:3" x14ac:dyDescent="0.2">
      <c r="A2520">
        <v>2519</v>
      </c>
      <c r="B2520" t="s">
        <v>5036</v>
      </c>
      <c r="C2520" t="s">
        <v>5037</v>
      </c>
    </row>
    <row r="2521" spans="1:3" x14ac:dyDescent="0.2">
      <c r="A2521">
        <v>2520</v>
      </c>
      <c r="B2521" t="s">
        <v>5038</v>
      </c>
      <c r="C2521" t="s">
        <v>5039</v>
      </c>
    </row>
    <row r="2522" spans="1:3" x14ac:dyDescent="0.2">
      <c r="A2522">
        <v>2521</v>
      </c>
      <c r="B2522" t="s">
        <v>5040</v>
      </c>
      <c r="C2522" t="s">
        <v>5041</v>
      </c>
    </row>
    <row r="2523" spans="1:3" x14ac:dyDescent="0.2">
      <c r="A2523">
        <v>2522</v>
      </c>
      <c r="B2523" t="s">
        <v>5042</v>
      </c>
      <c r="C2523" t="s">
        <v>5043</v>
      </c>
    </row>
    <row r="2524" spans="1:3" x14ac:dyDescent="0.2">
      <c r="A2524">
        <v>2523</v>
      </c>
      <c r="B2524" t="s">
        <v>5044</v>
      </c>
      <c r="C2524" t="s">
        <v>5045</v>
      </c>
    </row>
    <row r="2525" spans="1:3" x14ac:dyDescent="0.2">
      <c r="A2525">
        <v>2524</v>
      </c>
      <c r="B2525" t="s">
        <v>5046</v>
      </c>
      <c r="C2525" t="s">
        <v>5047</v>
      </c>
    </row>
    <row r="2526" spans="1:3" x14ac:dyDescent="0.2">
      <c r="A2526">
        <v>2525</v>
      </c>
      <c r="B2526" t="s">
        <v>5048</v>
      </c>
      <c r="C2526" t="s">
        <v>5049</v>
      </c>
    </row>
    <row r="2527" spans="1:3" x14ac:dyDescent="0.2">
      <c r="A2527">
        <v>2526</v>
      </c>
      <c r="B2527" t="s">
        <v>5050</v>
      </c>
      <c r="C2527" t="s">
        <v>5051</v>
      </c>
    </row>
    <row r="2528" spans="1:3" x14ac:dyDescent="0.2">
      <c r="A2528">
        <v>2527</v>
      </c>
      <c r="B2528" t="s">
        <v>5052</v>
      </c>
      <c r="C2528" t="s">
        <v>5053</v>
      </c>
    </row>
    <row r="2529" spans="1:3" x14ac:dyDescent="0.2">
      <c r="A2529">
        <v>2528</v>
      </c>
      <c r="B2529" t="s">
        <v>5054</v>
      </c>
      <c r="C2529" t="s">
        <v>5055</v>
      </c>
    </row>
    <row r="2530" spans="1:3" x14ac:dyDescent="0.2">
      <c r="A2530">
        <v>2529</v>
      </c>
      <c r="B2530" t="s">
        <v>5056</v>
      </c>
      <c r="C2530" t="s">
        <v>5057</v>
      </c>
    </row>
    <row r="2531" spans="1:3" x14ac:dyDescent="0.2">
      <c r="A2531">
        <v>2530</v>
      </c>
      <c r="B2531" t="s">
        <v>5058</v>
      </c>
      <c r="C2531" t="s">
        <v>5059</v>
      </c>
    </row>
    <row r="2532" spans="1:3" x14ac:dyDescent="0.2">
      <c r="A2532">
        <v>2531</v>
      </c>
      <c r="B2532" t="s">
        <v>5060</v>
      </c>
      <c r="C2532" t="s">
        <v>5061</v>
      </c>
    </row>
    <row r="2533" spans="1:3" x14ac:dyDescent="0.2">
      <c r="A2533">
        <v>2532</v>
      </c>
      <c r="B2533" t="s">
        <v>5062</v>
      </c>
      <c r="C2533" t="s">
        <v>5063</v>
      </c>
    </row>
    <row r="2534" spans="1:3" x14ac:dyDescent="0.2">
      <c r="A2534">
        <v>2533</v>
      </c>
      <c r="B2534" t="s">
        <v>5064</v>
      </c>
      <c r="C2534" t="s">
        <v>5065</v>
      </c>
    </row>
    <row r="2535" spans="1:3" x14ac:dyDescent="0.2">
      <c r="A2535">
        <v>2534</v>
      </c>
      <c r="B2535" t="s">
        <v>5066</v>
      </c>
      <c r="C2535" t="s">
        <v>5067</v>
      </c>
    </row>
    <row r="2536" spans="1:3" x14ac:dyDescent="0.2">
      <c r="A2536">
        <v>2535</v>
      </c>
      <c r="B2536" t="s">
        <v>5068</v>
      </c>
      <c r="C2536" t="s">
        <v>5069</v>
      </c>
    </row>
    <row r="2537" spans="1:3" x14ac:dyDescent="0.2">
      <c r="A2537">
        <v>2536</v>
      </c>
      <c r="B2537" t="s">
        <v>5070</v>
      </c>
      <c r="C2537" t="s">
        <v>5071</v>
      </c>
    </row>
    <row r="2538" spans="1:3" x14ac:dyDescent="0.2">
      <c r="A2538">
        <v>2537</v>
      </c>
      <c r="B2538" t="s">
        <v>5072</v>
      </c>
      <c r="C2538" t="s">
        <v>5073</v>
      </c>
    </row>
    <row r="2539" spans="1:3" x14ac:dyDescent="0.2">
      <c r="A2539">
        <v>2538</v>
      </c>
      <c r="B2539" t="s">
        <v>5074</v>
      </c>
      <c r="C2539" t="s">
        <v>5075</v>
      </c>
    </row>
    <row r="2540" spans="1:3" x14ac:dyDescent="0.2">
      <c r="A2540">
        <v>2539</v>
      </c>
      <c r="B2540" t="s">
        <v>5076</v>
      </c>
      <c r="C2540" t="s">
        <v>5077</v>
      </c>
    </row>
    <row r="2541" spans="1:3" x14ac:dyDescent="0.2">
      <c r="A2541">
        <v>2540</v>
      </c>
      <c r="B2541" t="s">
        <v>5078</v>
      </c>
      <c r="C2541" t="s">
        <v>5079</v>
      </c>
    </row>
    <row r="2542" spans="1:3" x14ac:dyDescent="0.2">
      <c r="A2542">
        <v>2541</v>
      </c>
      <c r="B2542" t="s">
        <v>5080</v>
      </c>
      <c r="C2542" t="s">
        <v>5081</v>
      </c>
    </row>
    <row r="2543" spans="1:3" x14ac:dyDescent="0.2">
      <c r="A2543">
        <v>2542</v>
      </c>
      <c r="B2543" t="s">
        <v>5082</v>
      </c>
      <c r="C2543" t="s">
        <v>5083</v>
      </c>
    </row>
    <row r="2544" spans="1:3" x14ac:dyDescent="0.2">
      <c r="A2544">
        <v>2543</v>
      </c>
      <c r="B2544" t="s">
        <v>5084</v>
      </c>
      <c r="C2544" t="s">
        <v>5085</v>
      </c>
    </row>
    <row r="2545" spans="1:3" x14ac:dyDescent="0.2">
      <c r="A2545">
        <v>2544</v>
      </c>
      <c r="B2545" t="s">
        <v>5086</v>
      </c>
      <c r="C2545" t="s">
        <v>5087</v>
      </c>
    </row>
    <row r="2546" spans="1:3" x14ac:dyDescent="0.2">
      <c r="A2546">
        <v>2545</v>
      </c>
      <c r="B2546" t="s">
        <v>5088</v>
      </c>
      <c r="C2546" t="s">
        <v>5089</v>
      </c>
    </row>
    <row r="2547" spans="1:3" x14ac:dyDescent="0.2">
      <c r="A2547">
        <v>2546</v>
      </c>
      <c r="B2547" t="s">
        <v>5090</v>
      </c>
      <c r="C2547" t="s">
        <v>5091</v>
      </c>
    </row>
    <row r="2548" spans="1:3" x14ac:dyDescent="0.2">
      <c r="A2548">
        <v>2547</v>
      </c>
      <c r="B2548" t="s">
        <v>5092</v>
      </c>
      <c r="C2548" t="s">
        <v>5093</v>
      </c>
    </row>
    <row r="2549" spans="1:3" x14ac:dyDescent="0.2">
      <c r="A2549">
        <v>2548</v>
      </c>
      <c r="B2549" t="s">
        <v>5094</v>
      </c>
      <c r="C2549" t="s">
        <v>5095</v>
      </c>
    </row>
    <row r="2550" spans="1:3" x14ac:dyDescent="0.2">
      <c r="A2550">
        <v>2549</v>
      </c>
      <c r="B2550" t="s">
        <v>5096</v>
      </c>
      <c r="C2550" t="s">
        <v>5097</v>
      </c>
    </row>
    <row r="2551" spans="1:3" x14ac:dyDescent="0.2">
      <c r="A2551">
        <v>2550</v>
      </c>
      <c r="B2551" t="s">
        <v>5098</v>
      </c>
      <c r="C2551" t="s">
        <v>5099</v>
      </c>
    </row>
    <row r="2552" spans="1:3" x14ac:dyDescent="0.2">
      <c r="A2552">
        <v>2551</v>
      </c>
      <c r="B2552" t="s">
        <v>5100</v>
      </c>
      <c r="C2552" t="s">
        <v>5101</v>
      </c>
    </row>
    <row r="2553" spans="1:3" x14ac:dyDescent="0.2">
      <c r="A2553">
        <v>2552</v>
      </c>
      <c r="B2553" t="s">
        <v>5102</v>
      </c>
      <c r="C2553" t="s">
        <v>5103</v>
      </c>
    </row>
    <row r="2554" spans="1:3" x14ac:dyDescent="0.2">
      <c r="A2554">
        <v>2553</v>
      </c>
      <c r="B2554" t="s">
        <v>5104</v>
      </c>
      <c r="C2554" t="s">
        <v>5105</v>
      </c>
    </row>
    <row r="2555" spans="1:3" x14ac:dyDescent="0.2">
      <c r="A2555">
        <v>2554</v>
      </c>
      <c r="B2555" t="s">
        <v>5106</v>
      </c>
      <c r="C2555" t="s">
        <v>5107</v>
      </c>
    </row>
    <row r="2556" spans="1:3" x14ac:dyDescent="0.2">
      <c r="A2556">
        <v>2555</v>
      </c>
      <c r="B2556" t="s">
        <v>5108</v>
      </c>
      <c r="C2556" t="s">
        <v>5109</v>
      </c>
    </row>
    <row r="2557" spans="1:3" x14ac:dyDescent="0.2">
      <c r="A2557">
        <v>2556</v>
      </c>
      <c r="B2557" t="s">
        <v>5110</v>
      </c>
      <c r="C2557" t="s">
        <v>5111</v>
      </c>
    </row>
    <row r="2558" spans="1:3" x14ac:dyDescent="0.2">
      <c r="A2558">
        <v>2557</v>
      </c>
      <c r="B2558" t="s">
        <v>5112</v>
      </c>
      <c r="C2558" t="s">
        <v>5113</v>
      </c>
    </row>
    <row r="2559" spans="1:3" x14ac:dyDescent="0.2">
      <c r="A2559">
        <v>2558</v>
      </c>
      <c r="B2559" t="s">
        <v>5114</v>
      </c>
      <c r="C2559" t="s">
        <v>5115</v>
      </c>
    </row>
    <row r="2560" spans="1:3" x14ac:dyDescent="0.2">
      <c r="A2560">
        <v>2559</v>
      </c>
      <c r="B2560" t="s">
        <v>5116</v>
      </c>
      <c r="C2560" t="s">
        <v>5117</v>
      </c>
    </row>
    <row r="2561" spans="1:3" x14ac:dyDescent="0.2">
      <c r="A2561">
        <v>2560</v>
      </c>
      <c r="B2561" t="s">
        <v>5118</v>
      </c>
      <c r="C2561" t="s">
        <v>5119</v>
      </c>
    </row>
    <row r="2562" spans="1:3" x14ac:dyDescent="0.2">
      <c r="A2562">
        <v>2561</v>
      </c>
      <c r="B2562" t="s">
        <v>5120</v>
      </c>
      <c r="C2562" t="s">
        <v>5121</v>
      </c>
    </row>
    <row r="2563" spans="1:3" x14ac:dyDescent="0.2">
      <c r="A2563">
        <v>2562</v>
      </c>
      <c r="B2563" t="s">
        <v>5122</v>
      </c>
      <c r="C2563" t="s">
        <v>5123</v>
      </c>
    </row>
    <row r="2564" spans="1:3" x14ac:dyDescent="0.2">
      <c r="A2564">
        <v>2563</v>
      </c>
      <c r="B2564" t="s">
        <v>5124</v>
      </c>
      <c r="C2564" t="s">
        <v>5125</v>
      </c>
    </row>
    <row r="2565" spans="1:3" x14ac:dyDescent="0.2">
      <c r="A2565">
        <v>2564</v>
      </c>
      <c r="B2565" t="s">
        <v>5126</v>
      </c>
      <c r="C2565" t="s">
        <v>5127</v>
      </c>
    </row>
    <row r="2566" spans="1:3" x14ac:dyDescent="0.2">
      <c r="A2566">
        <v>2565</v>
      </c>
      <c r="B2566" t="s">
        <v>5128</v>
      </c>
      <c r="C2566" t="s">
        <v>5129</v>
      </c>
    </row>
    <row r="2567" spans="1:3" x14ac:dyDescent="0.2">
      <c r="A2567">
        <v>2566</v>
      </c>
      <c r="B2567" t="s">
        <v>5130</v>
      </c>
      <c r="C2567" t="s">
        <v>5131</v>
      </c>
    </row>
    <row r="2568" spans="1:3" x14ac:dyDescent="0.2">
      <c r="A2568">
        <v>2567</v>
      </c>
      <c r="B2568" t="s">
        <v>5132</v>
      </c>
      <c r="C2568" t="s">
        <v>5133</v>
      </c>
    </row>
    <row r="2569" spans="1:3" x14ac:dyDescent="0.2">
      <c r="A2569">
        <v>2568</v>
      </c>
      <c r="B2569" t="s">
        <v>5134</v>
      </c>
      <c r="C2569" t="s">
        <v>5135</v>
      </c>
    </row>
    <row r="2570" spans="1:3" x14ac:dyDescent="0.2">
      <c r="A2570">
        <v>2569</v>
      </c>
      <c r="B2570" t="s">
        <v>5136</v>
      </c>
      <c r="C2570" t="s">
        <v>5137</v>
      </c>
    </row>
    <row r="2571" spans="1:3" x14ac:dyDescent="0.2">
      <c r="A2571">
        <v>2570</v>
      </c>
      <c r="B2571" t="s">
        <v>5138</v>
      </c>
      <c r="C2571" t="s">
        <v>5139</v>
      </c>
    </row>
    <row r="2572" spans="1:3" x14ac:dyDescent="0.2">
      <c r="A2572">
        <v>2571</v>
      </c>
      <c r="B2572" t="s">
        <v>5140</v>
      </c>
      <c r="C2572" t="s">
        <v>5141</v>
      </c>
    </row>
    <row r="2573" spans="1:3" x14ac:dyDescent="0.2">
      <c r="A2573">
        <v>2572</v>
      </c>
      <c r="B2573" t="s">
        <v>5142</v>
      </c>
      <c r="C2573" t="s">
        <v>5143</v>
      </c>
    </row>
    <row r="2574" spans="1:3" x14ac:dyDescent="0.2">
      <c r="A2574">
        <v>2573</v>
      </c>
      <c r="B2574" t="s">
        <v>5144</v>
      </c>
      <c r="C2574" t="s">
        <v>5145</v>
      </c>
    </row>
    <row r="2575" spans="1:3" x14ac:dyDescent="0.2">
      <c r="A2575">
        <v>2574</v>
      </c>
      <c r="B2575" t="s">
        <v>5146</v>
      </c>
      <c r="C2575" t="s">
        <v>5147</v>
      </c>
    </row>
    <row r="2576" spans="1:3" x14ac:dyDescent="0.2">
      <c r="A2576">
        <v>2575</v>
      </c>
      <c r="B2576" t="s">
        <v>5148</v>
      </c>
      <c r="C2576" t="s">
        <v>5149</v>
      </c>
    </row>
    <row r="2577" spans="1:3" x14ac:dyDescent="0.2">
      <c r="A2577">
        <v>2576</v>
      </c>
      <c r="B2577" t="s">
        <v>5150</v>
      </c>
      <c r="C2577" t="s">
        <v>5151</v>
      </c>
    </row>
    <row r="2578" spans="1:3" x14ac:dyDescent="0.2">
      <c r="A2578">
        <v>2577</v>
      </c>
      <c r="B2578" t="s">
        <v>5152</v>
      </c>
      <c r="C2578" t="s">
        <v>5153</v>
      </c>
    </row>
    <row r="2579" spans="1:3" x14ac:dyDescent="0.2">
      <c r="A2579">
        <v>2578</v>
      </c>
      <c r="B2579" t="s">
        <v>5154</v>
      </c>
      <c r="C2579" t="s">
        <v>5155</v>
      </c>
    </row>
    <row r="2580" spans="1:3" x14ac:dyDescent="0.2">
      <c r="A2580">
        <v>2579</v>
      </c>
      <c r="B2580" t="s">
        <v>5156</v>
      </c>
      <c r="C2580" t="s">
        <v>5157</v>
      </c>
    </row>
    <row r="2581" spans="1:3" x14ac:dyDescent="0.2">
      <c r="A2581">
        <v>2580</v>
      </c>
      <c r="B2581" t="s">
        <v>5158</v>
      </c>
      <c r="C2581" t="s">
        <v>5159</v>
      </c>
    </row>
    <row r="2582" spans="1:3" x14ac:dyDescent="0.2">
      <c r="A2582">
        <v>2581</v>
      </c>
      <c r="B2582" t="s">
        <v>5160</v>
      </c>
      <c r="C2582" t="s">
        <v>5161</v>
      </c>
    </row>
    <row r="2583" spans="1:3" x14ac:dyDescent="0.2">
      <c r="A2583">
        <v>2582</v>
      </c>
      <c r="B2583" t="s">
        <v>5162</v>
      </c>
      <c r="C2583" t="s">
        <v>5163</v>
      </c>
    </row>
    <row r="2584" spans="1:3" x14ac:dyDescent="0.2">
      <c r="A2584">
        <v>2583</v>
      </c>
      <c r="B2584" t="s">
        <v>5164</v>
      </c>
      <c r="C2584" t="s">
        <v>5165</v>
      </c>
    </row>
    <row r="2585" spans="1:3" x14ac:dyDescent="0.2">
      <c r="A2585">
        <v>2584</v>
      </c>
      <c r="B2585" t="s">
        <v>5166</v>
      </c>
      <c r="C2585" t="s">
        <v>5167</v>
      </c>
    </row>
    <row r="2586" spans="1:3" x14ac:dyDescent="0.2">
      <c r="A2586">
        <v>2585</v>
      </c>
      <c r="B2586" t="s">
        <v>5168</v>
      </c>
      <c r="C2586" t="s">
        <v>5169</v>
      </c>
    </row>
    <row r="2587" spans="1:3" x14ac:dyDescent="0.2">
      <c r="A2587">
        <v>2586</v>
      </c>
      <c r="B2587" t="s">
        <v>5170</v>
      </c>
      <c r="C2587" t="s">
        <v>5171</v>
      </c>
    </row>
    <row r="2588" spans="1:3" x14ac:dyDescent="0.2">
      <c r="A2588">
        <v>2587</v>
      </c>
      <c r="B2588" t="s">
        <v>5172</v>
      </c>
      <c r="C2588" t="s">
        <v>5173</v>
      </c>
    </row>
    <row r="2589" spans="1:3" x14ac:dyDescent="0.2">
      <c r="A2589">
        <v>2588</v>
      </c>
      <c r="B2589" t="s">
        <v>5174</v>
      </c>
      <c r="C2589" t="s">
        <v>5175</v>
      </c>
    </row>
    <row r="2590" spans="1:3" x14ac:dyDescent="0.2">
      <c r="A2590">
        <v>2589</v>
      </c>
      <c r="B2590" t="s">
        <v>5176</v>
      </c>
      <c r="C2590" t="s">
        <v>5177</v>
      </c>
    </row>
    <row r="2591" spans="1:3" x14ac:dyDescent="0.2">
      <c r="A2591">
        <v>2590</v>
      </c>
      <c r="B2591" t="s">
        <v>5178</v>
      </c>
      <c r="C2591" t="s">
        <v>5179</v>
      </c>
    </row>
    <row r="2592" spans="1:3" x14ac:dyDescent="0.2">
      <c r="A2592">
        <v>2591</v>
      </c>
      <c r="B2592" t="s">
        <v>5180</v>
      </c>
      <c r="C2592" t="s">
        <v>5181</v>
      </c>
    </row>
    <row r="2593" spans="1:3" x14ac:dyDescent="0.2">
      <c r="A2593">
        <v>2592</v>
      </c>
      <c r="B2593" t="s">
        <v>5182</v>
      </c>
      <c r="C2593" t="s">
        <v>5183</v>
      </c>
    </row>
    <row r="2594" spans="1:3" x14ac:dyDescent="0.2">
      <c r="A2594">
        <v>2593</v>
      </c>
      <c r="B2594" t="s">
        <v>5184</v>
      </c>
      <c r="C2594" t="s">
        <v>5185</v>
      </c>
    </row>
    <row r="2595" spans="1:3" x14ac:dyDescent="0.2">
      <c r="A2595">
        <v>2594</v>
      </c>
      <c r="B2595" t="s">
        <v>5186</v>
      </c>
      <c r="C2595" t="s">
        <v>5187</v>
      </c>
    </row>
    <row r="2596" spans="1:3" x14ac:dyDescent="0.2">
      <c r="A2596">
        <v>2595</v>
      </c>
      <c r="B2596" t="s">
        <v>5188</v>
      </c>
      <c r="C2596" t="s">
        <v>5189</v>
      </c>
    </row>
    <row r="2597" spans="1:3" x14ac:dyDescent="0.2">
      <c r="A2597">
        <v>2596</v>
      </c>
      <c r="B2597" t="s">
        <v>5190</v>
      </c>
      <c r="C2597" t="s">
        <v>5191</v>
      </c>
    </row>
    <row r="2598" spans="1:3" x14ac:dyDescent="0.2">
      <c r="A2598">
        <v>2597</v>
      </c>
      <c r="B2598" t="s">
        <v>5192</v>
      </c>
      <c r="C2598" t="s">
        <v>5193</v>
      </c>
    </row>
    <row r="2599" spans="1:3" x14ac:dyDescent="0.2">
      <c r="A2599">
        <v>2598</v>
      </c>
      <c r="B2599" t="s">
        <v>5194</v>
      </c>
      <c r="C2599" t="s">
        <v>5195</v>
      </c>
    </row>
    <row r="2600" spans="1:3" x14ac:dyDescent="0.2">
      <c r="A2600">
        <v>2599</v>
      </c>
      <c r="B2600" t="s">
        <v>5196</v>
      </c>
      <c r="C2600" t="s">
        <v>5197</v>
      </c>
    </row>
    <row r="2601" spans="1:3" x14ac:dyDescent="0.2">
      <c r="A2601">
        <v>2600</v>
      </c>
      <c r="B2601" t="s">
        <v>5198</v>
      </c>
      <c r="C2601" t="s">
        <v>5199</v>
      </c>
    </row>
    <row r="2602" spans="1:3" x14ac:dyDescent="0.2">
      <c r="A2602">
        <v>2601</v>
      </c>
      <c r="B2602" t="s">
        <v>5200</v>
      </c>
      <c r="C2602" t="s">
        <v>5201</v>
      </c>
    </row>
    <row r="2603" spans="1:3" x14ac:dyDescent="0.2">
      <c r="A2603">
        <v>2602</v>
      </c>
      <c r="B2603" t="s">
        <v>5202</v>
      </c>
      <c r="C2603" t="s">
        <v>5203</v>
      </c>
    </row>
    <row r="2604" spans="1:3" x14ac:dyDescent="0.2">
      <c r="A2604">
        <v>2603</v>
      </c>
      <c r="B2604" t="s">
        <v>5204</v>
      </c>
      <c r="C2604" t="s">
        <v>5205</v>
      </c>
    </row>
    <row r="2605" spans="1:3" x14ac:dyDescent="0.2">
      <c r="A2605">
        <v>2604</v>
      </c>
      <c r="B2605" t="s">
        <v>5206</v>
      </c>
      <c r="C2605" t="s">
        <v>5207</v>
      </c>
    </row>
    <row r="2606" spans="1:3" x14ac:dyDescent="0.2">
      <c r="A2606">
        <v>2605</v>
      </c>
      <c r="B2606" t="s">
        <v>5208</v>
      </c>
      <c r="C2606" t="s">
        <v>5209</v>
      </c>
    </row>
    <row r="2607" spans="1:3" x14ac:dyDescent="0.2">
      <c r="A2607">
        <v>2606</v>
      </c>
      <c r="B2607" t="s">
        <v>5210</v>
      </c>
      <c r="C2607" t="s">
        <v>5211</v>
      </c>
    </row>
    <row r="2608" spans="1:3" x14ac:dyDescent="0.2">
      <c r="A2608">
        <v>2607</v>
      </c>
      <c r="B2608" t="s">
        <v>5212</v>
      </c>
      <c r="C2608" t="s">
        <v>5213</v>
      </c>
    </row>
    <row r="2609" spans="1:3" x14ac:dyDescent="0.2">
      <c r="A2609">
        <v>2608</v>
      </c>
      <c r="B2609" t="s">
        <v>5214</v>
      </c>
      <c r="C2609" t="s">
        <v>5215</v>
      </c>
    </row>
    <row r="2610" spans="1:3" x14ac:dyDescent="0.2">
      <c r="A2610">
        <v>2609</v>
      </c>
      <c r="B2610" t="s">
        <v>5216</v>
      </c>
      <c r="C2610" t="s">
        <v>5217</v>
      </c>
    </row>
    <row r="2611" spans="1:3" x14ac:dyDescent="0.2">
      <c r="A2611">
        <v>2610</v>
      </c>
      <c r="B2611" t="s">
        <v>5218</v>
      </c>
      <c r="C2611" t="s">
        <v>5219</v>
      </c>
    </row>
    <row r="2612" spans="1:3" x14ac:dyDescent="0.2">
      <c r="A2612">
        <v>2611</v>
      </c>
      <c r="B2612" t="s">
        <v>5220</v>
      </c>
      <c r="C2612" t="s">
        <v>5221</v>
      </c>
    </row>
    <row r="2613" spans="1:3" x14ac:dyDescent="0.2">
      <c r="A2613">
        <v>2612</v>
      </c>
      <c r="B2613" t="s">
        <v>5222</v>
      </c>
      <c r="C2613" t="s">
        <v>5223</v>
      </c>
    </row>
    <row r="2614" spans="1:3" x14ac:dyDescent="0.2">
      <c r="A2614">
        <v>2613</v>
      </c>
      <c r="B2614" t="s">
        <v>5224</v>
      </c>
      <c r="C2614" t="s">
        <v>5225</v>
      </c>
    </row>
    <row r="2615" spans="1:3" x14ac:dyDescent="0.2">
      <c r="A2615">
        <v>2614</v>
      </c>
      <c r="B2615" t="s">
        <v>5226</v>
      </c>
      <c r="C2615" t="s">
        <v>5227</v>
      </c>
    </row>
    <row r="2616" spans="1:3" x14ac:dyDescent="0.2">
      <c r="A2616">
        <v>2615</v>
      </c>
      <c r="B2616" t="s">
        <v>5228</v>
      </c>
      <c r="C2616" t="s">
        <v>5229</v>
      </c>
    </row>
    <row r="2617" spans="1:3" x14ac:dyDescent="0.2">
      <c r="A2617">
        <v>2616</v>
      </c>
      <c r="B2617" t="s">
        <v>5230</v>
      </c>
      <c r="C2617" t="s">
        <v>5231</v>
      </c>
    </row>
    <row r="2618" spans="1:3" x14ac:dyDescent="0.2">
      <c r="A2618">
        <v>2617</v>
      </c>
      <c r="B2618" t="s">
        <v>5232</v>
      </c>
      <c r="C2618" t="s">
        <v>5233</v>
      </c>
    </row>
    <row r="2619" spans="1:3" x14ac:dyDescent="0.2">
      <c r="A2619">
        <v>2618</v>
      </c>
      <c r="B2619" t="s">
        <v>5234</v>
      </c>
      <c r="C2619" t="s">
        <v>5235</v>
      </c>
    </row>
    <row r="2620" spans="1:3" x14ac:dyDescent="0.2">
      <c r="A2620">
        <v>2619</v>
      </c>
      <c r="B2620" t="s">
        <v>5236</v>
      </c>
      <c r="C2620" t="s">
        <v>5237</v>
      </c>
    </row>
    <row r="2621" spans="1:3" x14ac:dyDescent="0.2">
      <c r="A2621">
        <v>2620</v>
      </c>
      <c r="B2621" t="s">
        <v>5238</v>
      </c>
      <c r="C2621" t="s">
        <v>5239</v>
      </c>
    </row>
    <row r="2622" spans="1:3" x14ac:dyDescent="0.2">
      <c r="A2622">
        <v>2621</v>
      </c>
      <c r="B2622" t="s">
        <v>5240</v>
      </c>
      <c r="C2622" t="s">
        <v>5241</v>
      </c>
    </row>
    <row r="2623" spans="1:3" x14ac:dyDescent="0.2">
      <c r="A2623">
        <v>2622</v>
      </c>
      <c r="B2623" t="s">
        <v>5242</v>
      </c>
      <c r="C2623" t="s">
        <v>5243</v>
      </c>
    </row>
    <row r="2624" spans="1:3" x14ac:dyDescent="0.2">
      <c r="A2624">
        <v>2623</v>
      </c>
      <c r="B2624" t="s">
        <v>5244</v>
      </c>
      <c r="C2624" t="s">
        <v>5245</v>
      </c>
    </row>
    <row r="2625" spans="1:3" x14ac:dyDescent="0.2">
      <c r="A2625">
        <v>2624</v>
      </c>
      <c r="B2625" t="s">
        <v>5246</v>
      </c>
      <c r="C2625" t="s">
        <v>5247</v>
      </c>
    </row>
    <row r="2626" spans="1:3" x14ac:dyDescent="0.2">
      <c r="A2626">
        <v>2625</v>
      </c>
      <c r="B2626" t="s">
        <v>5248</v>
      </c>
      <c r="C2626" t="s">
        <v>5249</v>
      </c>
    </row>
    <row r="2627" spans="1:3" x14ac:dyDescent="0.2">
      <c r="A2627">
        <v>2626</v>
      </c>
      <c r="B2627" t="s">
        <v>5250</v>
      </c>
      <c r="C2627" t="s">
        <v>5251</v>
      </c>
    </row>
    <row r="2628" spans="1:3" x14ac:dyDescent="0.2">
      <c r="A2628">
        <v>2627</v>
      </c>
      <c r="B2628" t="s">
        <v>5252</v>
      </c>
      <c r="C2628" t="s">
        <v>5253</v>
      </c>
    </row>
    <row r="2629" spans="1:3" x14ac:dyDescent="0.2">
      <c r="A2629">
        <v>2628</v>
      </c>
      <c r="B2629" t="s">
        <v>5254</v>
      </c>
      <c r="C2629" t="s">
        <v>5255</v>
      </c>
    </row>
    <row r="2630" spans="1:3" x14ac:dyDescent="0.2">
      <c r="A2630">
        <v>2629</v>
      </c>
      <c r="B2630" t="s">
        <v>5256</v>
      </c>
      <c r="C2630" t="s">
        <v>5257</v>
      </c>
    </row>
    <row r="2631" spans="1:3" x14ac:dyDescent="0.2">
      <c r="A2631">
        <v>2630</v>
      </c>
      <c r="B2631" t="s">
        <v>5258</v>
      </c>
      <c r="C2631" t="s">
        <v>5259</v>
      </c>
    </row>
    <row r="2632" spans="1:3" x14ac:dyDescent="0.2">
      <c r="A2632">
        <v>2631</v>
      </c>
      <c r="B2632" t="s">
        <v>5260</v>
      </c>
      <c r="C2632" t="s">
        <v>5261</v>
      </c>
    </row>
    <row r="2633" spans="1:3" x14ac:dyDescent="0.2">
      <c r="A2633">
        <v>2632</v>
      </c>
      <c r="B2633" t="s">
        <v>5262</v>
      </c>
      <c r="C2633" t="s">
        <v>5263</v>
      </c>
    </row>
    <row r="2634" spans="1:3" x14ac:dyDescent="0.2">
      <c r="A2634">
        <v>2633</v>
      </c>
      <c r="B2634" t="s">
        <v>5264</v>
      </c>
      <c r="C2634" t="s">
        <v>5265</v>
      </c>
    </row>
    <row r="2635" spans="1:3" x14ac:dyDescent="0.2">
      <c r="A2635">
        <v>2634</v>
      </c>
      <c r="B2635" t="s">
        <v>5266</v>
      </c>
      <c r="C2635" t="s">
        <v>5267</v>
      </c>
    </row>
    <row r="2636" spans="1:3" x14ac:dyDescent="0.2">
      <c r="A2636">
        <v>2635</v>
      </c>
      <c r="B2636" t="s">
        <v>5268</v>
      </c>
      <c r="C2636" t="s">
        <v>5269</v>
      </c>
    </row>
    <row r="2637" spans="1:3" x14ac:dyDescent="0.2">
      <c r="A2637">
        <v>2636</v>
      </c>
      <c r="B2637" t="s">
        <v>5270</v>
      </c>
      <c r="C2637" t="s">
        <v>5271</v>
      </c>
    </row>
    <row r="2638" spans="1:3" x14ac:dyDescent="0.2">
      <c r="A2638">
        <v>2637</v>
      </c>
      <c r="B2638" t="s">
        <v>5272</v>
      </c>
      <c r="C2638" t="s">
        <v>5273</v>
      </c>
    </row>
    <row r="2639" spans="1:3" x14ac:dyDescent="0.2">
      <c r="A2639">
        <v>2638</v>
      </c>
      <c r="B2639" t="s">
        <v>5274</v>
      </c>
      <c r="C2639" t="s">
        <v>5275</v>
      </c>
    </row>
    <row r="2640" spans="1:3" x14ac:dyDescent="0.2">
      <c r="A2640">
        <v>2639</v>
      </c>
      <c r="B2640" t="s">
        <v>5276</v>
      </c>
      <c r="C2640" t="s">
        <v>5277</v>
      </c>
    </row>
    <row r="2641" spans="1:3" x14ac:dyDescent="0.2">
      <c r="A2641">
        <v>2640</v>
      </c>
      <c r="B2641" t="s">
        <v>5278</v>
      </c>
      <c r="C2641" t="s">
        <v>5279</v>
      </c>
    </row>
    <row r="2642" spans="1:3" x14ac:dyDescent="0.2">
      <c r="A2642">
        <v>2641</v>
      </c>
      <c r="B2642" t="s">
        <v>5280</v>
      </c>
      <c r="C2642" t="s">
        <v>5281</v>
      </c>
    </row>
    <row r="2643" spans="1:3" x14ac:dyDescent="0.2">
      <c r="A2643">
        <v>2642</v>
      </c>
      <c r="B2643" t="s">
        <v>5282</v>
      </c>
      <c r="C2643" t="s">
        <v>5283</v>
      </c>
    </row>
    <row r="2644" spans="1:3" x14ac:dyDescent="0.2">
      <c r="A2644">
        <v>2643</v>
      </c>
      <c r="B2644" t="s">
        <v>5284</v>
      </c>
      <c r="C2644" t="s">
        <v>5285</v>
      </c>
    </row>
    <row r="2645" spans="1:3" x14ac:dyDescent="0.2">
      <c r="A2645">
        <v>2644</v>
      </c>
      <c r="B2645" t="s">
        <v>5286</v>
      </c>
      <c r="C2645" t="s">
        <v>5287</v>
      </c>
    </row>
    <row r="2646" spans="1:3" x14ac:dyDescent="0.2">
      <c r="A2646">
        <v>2645</v>
      </c>
      <c r="B2646" t="s">
        <v>5288</v>
      </c>
      <c r="C2646" t="s">
        <v>5289</v>
      </c>
    </row>
    <row r="2647" spans="1:3" x14ac:dyDescent="0.2">
      <c r="A2647">
        <v>2646</v>
      </c>
      <c r="B2647" t="s">
        <v>5290</v>
      </c>
      <c r="C2647" t="s">
        <v>5291</v>
      </c>
    </row>
    <row r="2648" spans="1:3" x14ac:dyDescent="0.2">
      <c r="A2648">
        <v>2647</v>
      </c>
      <c r="B2648" t="s">
        <v>5292</v>
      </c>
      <c r="C2648" t="s">
        <v>5293</v>
      </c>
    </row>
    <row r="2649" spans="1:3" x14ac:dyDescent="0.2">
      <c r="A2649">
        <v>2648</v>
      </c>
      <c r="B2649" t="s">
        <v>5294</v>
      </c>
      <c r="C2649" t="s">
        <v>5295</v>
      </c>
    </row>
    <row r="2650" spans="1:3" x14ac:dyDescent="0.2">
      <c r="A2650">
        <v>2649</v>
      </c>
      <c r="B2650" t="s">
        <v>5296</v>
      </c>
      <c r="C2650" t="s">
        <v>5297</v>
      </c>
    </row>
    <row r="2651" spans="1:3" x14ac:dyDescent="0.2">
      <c r="A2651">
        <v>2650</v>
      </c>
      <c r="B2651" t="s">
        <v>5298</v>
      </c>
      <c r="C2651" t="s">
        <v>5299</v>
      </c>
    </row>
    <row r="2652" spans="1:3" x14ac:dyDescent="0.2">
      <c r="A2652">
        <v>2651</v>
      </c>
      <c r="B2652" t="s">
        <v>5300</v>
      </c>
      <c r="C2652" t="s">
        <v>5301</v>
      </c>
    </row>
    <row r="2653" spans="1:3" x14ac:dyDescent="0.2">
      <c r="A2653">
        <v>2652</v>
      </c>
      <c r="B2653" t="s">
        <v>5302</v>
      </c>
      <c r="C2653" t="s">
        <v>5303</v>
      </c>
    </row>
    <row r="2654" spans="1:3" x14ac:dyDescent="0.2">
      <c r="A2654">
        <v>2653</v>
      </c>
      <c r="B2654" t="s">
        <v>5304</v>
      </c>
      <c r="C2654" t="s">
        <v>5305</v>
      </c>
    </row>
    <row r="2655" spans="1:3" x14ac:dyDescent="0.2">
      <c r="A2655">
        <v>2654</v>
      </c>
      <c r="B2655" t="s">
        <v>5306</v>
      </c>
      <c r="C2655" t="s">
        <v>5307</v>
      </c>
    </row>
    <row r="2656" spans="1:3" x14ac:dyDescent="0.2">
      <c r="A2656">
        <v>2655</v>
      </c>
      <c r="B2656" t="s">
        <v>5308</v>
      </c>
      <c r="C2656" t="s">
        <v>5309</v>
      </c>
    </row>
    <row r="2657" spans="1:3" x14ac:dyDescent="0.2">
      <c r="A2657">
        <v>2656</v>
      </c>
      <c r="B2657" t="s">
        <v>5310</v>
      </c>
      <c r="C2657" t="s">
        <v>5311</v>
      </c>
    </row>
    <row r="2658" spans="1:3" x14ac:dyDescent="0.2">
      <c r="A2658">
        <v>2657</v>
      </c>
      <c r="B2658" t="s">
        <v>5312</v>
      </c>
      <c r="C2658" t="s">
        <v>5313</v>
      </c>
    </row>
    <row r="2659" spans="1:3" x14ac:dyDescent="0.2">
      <c r="A2659">
        <v>2658</v>
      </c>
      <c r="B2659" t="s">
        <v>5314</v>
      </c>
      <c r="C2659" t="s">
        <v>5315</v>
      </c>
    </row>
    <row r="2660" spans="1:3" x14ac:dyDescent="0.2">
      <c r="A2660">
        <v>2659</v>
      </c>
      <c r="B2660" t="s">
        <v>5316</v>
      </c>
      <c r="C2660" t="s">
        <v>5317</v>
      </c>
    </row>
    <row r="2661" spans="1:3" x14ac:dyDescent="0.2">
      <c r="A2661">
        <v>2660</v>
      </c>
      <c r="B2661" t="s">
        <v>5318</v>
      </c>
      <c r="C2661" t="s">
        <v>5319</v>
      </c>
    </row>
    <row r="2662" spans="1:3" x14ac:dyDescent="0.2">
      <c r="A2662">
        <v>2661</v>
      </c>
      <c r="B2662" t="s">
        <v>5320</v>
      </c>
      <c r="C2662" t="s">
        <v>5321</v>
      </c>
    </row>
    <row r="2663" spans="1:3" x14ac:dyDescent="0.2">
      <c r="A2663">
        <v>2662</v>
      </c>
      <c r="B2663" t="s">
        <v>5322</v>
      </c>
      <c r="C2663" t="s">
        <v>5323</v>
      </c>
    </row>
    <row r="2664" spans="1:3" x14ac:dyDescent="0.2">
      <c r="A2664">
        <v>2663</v>
      </c>
      <c r="B2664" t="s">
        <v>5324</v>
      </c>
      <c r="C2664" t="s">
        <v>5325</v>
      </c>
    </row>
    <row r="2665" spans="1:3" x14ac:dyDescent="0.2">
      <c r="A2665">
        <v>2664</v>
      </c>
      <c r="B2665" t="s">
        <v>5326</v>
      </c>
      <c r="C2665" t="s">
        <v>5327</v>
      </c>
    </row>
    <row r="2666" spans="1:3" x14ac:dyDescent="0.2">
      <c r="A2666">
        <v>2665</v>
      </c>
      <c r="B2666" t="s">
        <v>5328</v>
      </c>
      <c r="C2666" t="s">
        <v>5329</v>
      </c>
    </row>
    <row r="2667" spans="1:3" x14ac:dyDescent="0.2">
      <c r="A2667">
        <v>2666</v>
      </c>
      <c r="B2667" t="s">
        <v>5330</v>
      </c>
      <c r="C2667" t="s">
        <v>5331</v>
      </c>
    </row>
    <row r="2668" spans="1:3" x14ac:dyDescent="0.2">
      <c r="A2668">
        <v>2667</v>
      </c>
      <c r="B2668" t="s">
        <v>5332</v>
      </c>
      <c r="C2668" t="s">
        <v>5333</v>
      </c>
    </row>
    <row r="2669" spans="1:3" x14ac:dyDescent="0.2">
      <c r="A2669">
        <v>2668</v>
      </c>
      <c r="B2669" t="s">
        <v>5334</v>
      </c>
      <c r="C2669" t="s">
        <v>5335</v>
      </c>
    </row>
    <row r="2670" spans="1:3" x14ac:dyDescent="0.2">
      <c r="A2670">
        <v>2669</v>
      </c>
      <c r="B2670" t="s">
        <v>5336</v>
      </c>
      <c r="C2670" t="s">
        <v>5337</v>
      </c>
    </row>
    <row r="2671" spans="1:3" x14ac:dyDescent="0.2">
      <c r="A2671">
        <v>2670</v>
      </c>
      <c r="B2671" t="s">
        <v>5338</v>
      </c>
      <c r="C2671" t="s">
        <v>5339</v>
      </c>
    </row>
    <row r="2672" spans="1:3" x14ac:dyDescent="0.2">
      <c r="A2672">
        <v>2671</v>
      </c>
      <c r="B2672" t="s">
        <v>5340</v>
      </c>
      <c r="C2672" t="s">
        <v>5341</v>
      </c>
    </row>
    <row r="2673" spans="1:3" x14ac:dyDescent="0.2">
      <c r="A2673">
        <v>2672</v>
      </c>
      <c r="B2673" t="s">
        <v>5342</v>
      </c>
      <c r="C2673" t="s">
        <v>5343</v>
      </c>
    </row>
    <row r="2674" spans="1:3" x14ac:dyDescent="0.2">
      <c r="A2674">
        <v>2673</v>
      </c>
      <c r="B2674" t="s">
        <v>5344</v>
      </c>
      <c r="C2674" t="s">
        <v>5345</v>
      </c>
    </row>
    <row r="2675" spans="1:3" x14ac:dyDescent="0.2">
      <c r="A2675">
        <v>2674</v>
      </c>
      <c r="B2675" t="s">
        <v>5346</v>
      </c>
      <c r="C2675" t="s">
        <v>5347</v>
      </c>
    </row>
    <row r="2676" spans="1:3" x14ac:dyDescent="0.2">
      <c r="A2676">
        <v>2675</v>
      </c>
      <c r="B2676" t="s">
        <v>5348</v>
      </c>
      <c r="C2676" t="s">
        <v>5349</v>
      </c>
    </row>
    <row r="2677" spans="1:3" x14ac:dyDescent="0.2">
      <c r="A2677">
        <v>2676</v>
      </c>
      <c r="B2677" t="s">
        <v>5350</v>
      </c>
      <c r="C2677" t="s">
        <v>5351</v>
      </c>
    </row>
    <row r="2678" spans="1:3" x14ac:dyDescent="0.2">
      <c r="A2678">
        <v>2677</v>
      </c>
      <c r="B2678" t="s">
        <v>5352</v>
      </c>
      <c r="C2678" t="s">
        <v>5353</v>
      </c>
    </row>
    <row r="2679" spans="1:3" x14ac:dyDescent="0.2">
      <c r="A2679">
        <v>2678</v>
      </c>
      <c r="B2679" t="s">
        <v>5354</v>
      </c>
      <c r="C2679" t="s">
        <v>5355</v>
      </c>
    </row>
    <row r="2680" spans="1:3" x14ac:dyDescent="0.2">
      <c r="A2680">
        <v>2679</v>
      </c>
      <c r="B2680" t="s">
        <v>5356</v>
      </c>
      <c r="C2680" t="s">
        <v>5357</v>
      </c>
    </row>
    <row r="2681" spans="1:3" x14ac:dyDescent="0.2">
      <c r="A2681">
        <v>2680</v>
      </c>
      <c r="B2681" t="s">
        <v>5358</v>
      </c>
      <c r="C2681" t="s">
        <v>5359</v>
      </c>
    </row>
    <row r="2682" spans="1:3" x14ac:dyDescent="0.2">
      <c r="A2682">
        <v>2681</v>
      </c>
      <c r="B2682" t="s">
        <v>5360</v>
      </c>
      <c r="C2682" t="s">
        <v>5361</v>
      </c>
    </row>
    <row r="2683" spans="1:3" x14ac:dyDescent="0.2">
      <c r="A2683">
        <v>2682</v>
      </c>
      <c r="B2683" t="s">
        <v>5362</v>
      </c>
      <c r="C2683" t="s">
        <v>5363</v>
      </c>
    </row>
    <row r="2684" spans="1:3" x14ac:dyDescent="0.2">
      <c r="A2684">
        <v>2683</v>
      </c>
      <c r="B2684" t="s">
        <v>5364</v>
      </c>
      <c r="C2684" t="s">
        <v>5365</v>
      </c>
    </row>
    <row r="2685" spans="1:3" x14ac:dyDescent="0.2">
      <c r="A2685">
        <v>2684</v>
      </c>
      <c r="B2685" t="s">
        <v>5366</v>
      </c>
      <c r="C2685" t="s">
        <v>5367</v>
      </c>
    </row>
    <row r="2686" spans="1:3" x14ac:dyDescent="0.2">
      <c r="A2686">
        <v>2685</v>
      </c>
      <c r="B2686" t="s">
        <v>5368</v>
      </c>
      <c r="C2686" t="s">
        <v>5369</v>
      </c>
    </row>
    <row r="2687" spans="1:3" x14ac:dyDescent="0.2">
      <c r="A2687">
        <v>2686</v>
      </c>
      <c r="B2687" t="s">
        <v>5370</v>
      </c>
      <c r="C2687" t="s">
        <v>5371</v>
      </c>
    </row>
    <row r="2688" spans="1:3" x14ac:dyDescent="0.2">
      <c r="A2688">
        <v>2687</v>
      </c>
      <c r="B2688" t="s">
        <v>5372</v>
      </c>
      <c r="C2688" t="s">
        <v>5373</v>
      </c>
    </row>
    <row r="2689" spans="1:3" x14ac:dyDescent="0.2">
      <c r="A2689">
        <v>2688</v>
      </c>
      <c r="B2689" t="s">
        <v>5374</v>
      </c>
      <c r="C2689" t="s">
        <v>5375</v>
      </c>
    </row>
    <row r="2690" spans="1:3" x14ac:dyDescent="0.2">
      <c r="A2690">
        <v>2689</v>
      </c>
      <c r="B2690" t="s">
        <v>5376</v>
      </c>
      <c r="C2690" t="s">
        <v>5377</v>
      </c>
    </row>
    <row r="2691" spans="1:3" x14ac:dyDescent="0.2">
      <c r="A2691">
        <v>2690</v>
      </c>
      <c r="B2691" t="s">
        <v>5378</v>
      </c>
      <c r="C2691" t="s">
        <v>5379</v>
      </c>
    </row>
    <row r="2692" spans="1:3" x14ac:dyDescent="0.2">
      <c r="A2692">
        <v>2691</v>
      </c>
      <c r="B2692" t="s">
        <v>5380</v>
      </c>
      <c r="C2692" t="s">
        <v>5381</v>
      </c>
    </row>
    <row r="2693" spans="1:3" x14ac:dyDescent="0.2">
      <c r="A2693">
        <v>2692</v>
      </c>
      <c r="B2693" t="s">
        <v>5382</v>
      </c>
      <c r="C2693" t="s">
        <v>5383</v>
      </c>
    </row>
    <row r="2694" spans="1:3" x14ac:dyDescent="0.2">
      <c r="A2694">
        <v>2693</v>
      </c>
      <c r="B2694" t="s">
        <v>5384</v>
      </c>
      <c r="C2694" t="s">
        <v>5385</v>
      </c>
    </row>
    <row r="2695" spans="1:3" x14ac:dyDescent="0.2">
      <c r="A2695">
        <v>2694</v>
      </c>
      <c r="B2695" t="s">
        <v>5386</v>
      </c>
      <c r="C2695" t="s">
        <v>5387</v>
      </c>
    </row>
    <row r="2696" spans="1:3" x14ac:dyDescent="0.2">
      <c r="A2696">
        <v>2695</v>
      </c>
      <c r="B2696" t="s">
        <v>5388</v>
      </c>
      <c r="C2696" t="s">
        <v>5389</v>
      </c>
    </row>
    <row r="2697" spans="1:3" x14ac:dyDescent="0.2">
      <c r="A2697">
        <v>2696</v>
      </c>
      <c r="B2697" t="s">
        <v>5390</v>
      </c>
      <c r="C2697" t="s">
        <v>5391</v>
      </c>
    </row>
    <row r="2698" spans="1:3" x14ac:dyDescent="0.2">
      <c r="A2698">
        <v>2697</v>
      </c>
      <c r="B2698" t="s">
        <v>5392</v>
      </c>
      <c r="C2698" t="s">
        <v>5393</v>
      </c>
    </row>
    <row r="2699" spans="1:3" x14ac:dyDescent="0.2">
      <c r="A2699">
        <v>2698</v>
      </c>
      <c r="B2699" t="s">
        <v>5394</v>
      </c>
      <c r="C2699" t="s">
        <v>5395</v>
      </c>
    </row>
    <row r="2700" spans="1:3" x14ac:dyDescent="0.2">
      <c r="A2700">
        <v>2699</v>
      </c>
      <c r="B2700" t="s">
        <v>5396</v>
      </c>
      <c r="C2700" t="s">
        <v>5397</v>
      </c>
    </row>
    <row r="2701" spans="1:3" x14ac:dyDescent="0.2">
      <c r="A2701">
        <v>2700</v>
      </c>
      <c r="B2701" t="s">
        <v>5398</v>
      </c>
      <c r="C2701" t="s">
        <v>5399</v>
      </c>
    </row>
    <row r="2702" spans="1:3" x14ac:dyDescent="0.2">
      <c r="A2702">
        <v>2701</v>
      </c>
      <c r="B2702" t="s">
        <v>5400</v>
      </c>
      <c r="C2702" t="s">
        <v>5401</v>
      </c>
    </row>
    <row r="2703" spans="1:3" x14ac:dyDescent="0.2">
      <c r="A2703">
        <v>2702</v>
      </c>
      <c r="B2703" t="s">
        <v>5402</v>
      </c>
      <c r="C2703" t="s">
        <v>5403</v>
      </c>
    </row>
    <row r="2704" spans="1:3" x14ac:dyDescent="0.2">
      <c r="A2704">
        <v>2703</v>
      </c>
      <c r="B2704" t="s">
        <v>5404</v>
      </c>
      <c r="C2704" t="s">
        <v>5405</v>
      </c>
    </row>
    <row r="2705" spans="1:3" x14ac:dyDescent="0.2">
      <c r="A2705">
        <v>2704</v>
      </c>
      <c r="B2705" t="s">
        <v>5406</v>
      </c>
      <c r="C2705" t="s">
        <v>5407</v>
      </c>
    </row>
    <row r="2706" spans="1:3" x14ac:dyDescent="0.2">
      <c r="A2706">
        <v>2705</v>
      </c>
      <c r="B2706" t="s">
        <v>5408</v>
      </c>
      <c r="C2706" t="s">
        <v>5409</v>
      </c>
    </row>
    <row r="2707" spans="1:3" x14ac:dyDescent="0.2">
      <c r="A2707">
        <v>2706</v>
      </c>
      <c r="B2707" t="s">
        <v>5410</v>
      </c>
      <c r="C2707" t="s">
        <v>5411</v>
      </c>
    </row>
    <row r="2708" spans="1:3" x14ac:dyDescent="0.2">
      <c r="A2708">
        <v>2707</v>
      </c>
      <c r="B2708" t="s">
        <v>5412</v>
      </c>
      <c r="C2708" t="s">
        <v>5413</v>
      </c>
    </row>
    <row r="2709" spans="1:3" x14ac:dyDescent="0.2">
      <c r="A2709">
        <v>2708</v>
      </c>
      <c r="B2709" t="s">
        <v>5414</v>
      </c>
      <c r="C2709" t="s">
        <v>5415</v>
      </c>
    </row>
    <row r="2710" spans="1:3" x14ac:dyDescent="0.2">
      <c r="A2710">
        <v>2709</v>
      </c>
      <c r="B2710" t="s">
        <v>5416</v>
      </c>
      <c r="C2710" t="s">
        <v>5417</v>
      </c>
    </row>
    <row r="2711" spans="1:3" x14ac:dyDescent="0.2">
      <c r="A2711">
        <v>2710</v>
      </c>
      <c r="B2711" t="s">
        <v>5418</v>
      </c>
      <c r="C2711" t="s">
        <v>5419</v>
      </c>
    </row>
    <row r="2712" spans="1:3" x14ac:dyDescent="0.2">
      <c r="A2712">
        <v>2711</v>
      </c>
      <c r="B2712" t="s">
        <v>5420</v>
      </c>
      <c r="C2712" t="s">
        <v>5421</v>
      </c>
    </row>
    <row r="2713" spans="1:3" x14ac:dyDescent="0.2">
      <c r="A2713">
        <v>2712</v>
      </c>
      <c r="B2713" t="s">
        <v>5422</v>
      </c>
      <c r="C2713" t="s">
        <v>5423</v>
      </c>
    </row>
    <row r="2714" spans="1:3" x14ac:dyDescent="0.2">
      <c r="A2714">
        <v>2713</v>
      </c>
      <c r="B2714" t="s">
        <v>5424</v>
      </c>
      <c r="C2714" t="s">
        <v>5425</v>
      </c>
    </row>
    <row r="2715" spans="1:3" x14ac:dyDescent="0.2">
      <c r="A2715">
        <v>2714</v>
      </c>
      <c r="B2715" t="s">
        <v>5426</v>
      </c>
      <c r="C2715" t="s">
        <v>5427</v>
      </c>
    </row>
    <row r="2716" spans="1:3" x14ac:dyDescent="0.2">
      <c r="A2716">
        <v>2715</v>
      </c>
      <c r="B2716" t="s">
        <v>5428</v>
      </c>
      <c r="C2716" t="s">
        <v>5429</v>
      </c>
    </row>
    <row r="2717" spans="1:3" x14ac:dyDescent="0.2">
      <c r="A2717">
        <v>2716</v>
      </c>
      <c r="B2717" t="s">
        <v>5430</v>
      </c>
      <c r="C2717" t="s">
        <v>5431</v>
      </c>
    </row>
    <row r="2718" spans="1:3" x14ac:dyDescent="0.2">
      <c r="A2718">
        <v>2717</v>
      </c>
      <c r="B2718" t="s">
        <v>5432</v>
      </c>
      <c r="C2718" t="s">
        <v>5433</v>
      </c>
    </row>
    <row r="2719" spans="1:3" x14ac:dyDescent="0.2">
      <c r="A2719">
        <v>2718</v>
      </c>
      <c r="B2719" t="s">
        <v>5434</v>
      </c>
      <c r="C2719" t="s">
        <v>5435</v>
      </c>
    </row>
    <row r="2720" spans="1:3" x14ac:dyDescent="0.2">
      <c r="A2720">
        <v>2719</v>
      </c>
      <c r="B2720" t="s">
        <v>5436</v>
      </c>
      <c r="C2720" t="s">
        <v>5437</v>
      </c>
    </row>
    <row r="2721" spans="1:3" x14ac:dyDescent="0.2">
      <c r="A2721">
        <v>2720</v>
      </c>
      <c r="B2721" t="s">
        <v>5438</v>
      </c>
      <c r="C2721" t="s">
        <v>5439</v>
      </c>
    </row>
    <row r="2722" spans="1:3" x14ac:dyDescent="0.2">
      <c r="A2722">
        <v>2721</v>
      </c>
      <c r="B2722" t="s">
        <v>5440</v>
      </c>
      <c r="C2722" t="s">
        <v>5441</v>
      </c>
    </row>
    <row r="2723" spans="1:3" x14ac:dyDescent="0.2">
      <c r="A2723">
        <v>2722</v>
      </c>
      <c r="B2723" t="s">
        <v>5442</v>
      </c>
      <c r="C2723" t="s">
        <v>5443</v>
      </c>
    </row>
    <row r="2724" spans="1:3" x14ac:dyDescent="0.2">
      <c r="A2724">
        <v>2723</v>
      </c>
      <c r="B2724" t="s">
        <v>5444</v>
      </c>
      <c r="C2724" t="s">
        <v>5445</v>
      </c>
    </row>
    <row r="2725" spans="1:3" x14ac:dyDescent="0.2">
      <c r="A2725">
        <v>2724</v>
      </c>
      <c r="B2725" t="s">
        <v>5446</v>
      </c>
      <c r="C2725" t="s">
        <v>5447</v>
      </c>
    </row>
    <row r="2726" spans="1:3" x14ac:dyDescent="0.2">
      <c r="A2726">
        <v>2725</v>
      </c>
      <c r="B2726" t="s">
        <v>5448</v>
      </c>
      <c r="C2726" t="s">
        <v>5449</v>
      </c>
    </row>
    <row r="2727" spans="1:3" x14ac:dyDescent="0.2">
      <c r="A2727">
        <v>2726</v>
      </c>
      <c r="B2727" t="s">
        <v>5450</v>
      </c>
      <c r="C2727" t="s">
        <v>5451</v>
      </c>
    </row>
    <row r="2728" spans="1:3" x14ac:dyDescent="0.2">
      <c r="A2728">
        <v>2727</v>
      </c>
      <c r="B2728" t="s">
        <v>5452</v>
      </c>
      <c r="C2728" t="s">
        <v>5453</v>
      </c>
    </row>
    <row r="2729" spans="1:3" x14ac:dyDescent="0.2">
      <c r="A2729">
        <v>2728</v>
      </c>
      <c r="B2729" t="s">
        <v>5454</v>
      </c>
      <c r="C2729" t="s">
        <v>5455</v>
      </c>
    </row>
    <row r="2730" spans="1:3" x14ac:dyDescent="0.2">
      <c r="A2730">
        <v>2729</v>
      </c>
      <c r="B2730" t="s">
        <v>5456</v>
      </c>
      <c r="C2730" t="s">
        <v>5457</v>
      </c>
    </row>
    <row r="2731" spans="1:3" x14ac:dyDescent="0.2">
      <c r="A2731">
        <v>2730</v>
      </c>
      <c r="B2731" t="s">
        <v>5458</v>
      </c>
      <c r="C2731" t="s">
        <v>5459</v>
      </c>
    </row>
    <row r="2732" spans="1:3" x14ac:dyDescent="0.2">
      <c r="A2732">
        <v>2731</v>
      </c>
      <c r="B2732" t="s">
        <v>5460</v>
      </c>
      <c r="C2732" t="s">
        <v>5461</v>
      </c>
    </row>
    <row r="2733" spans="1:3" x14ac:dyDescent="0.2">
      <c r="A2733">
        <v>2732</v>
      </c>
      <c r="B2733" t="s">
        <v>5462</v>
      </c>
      <c r="C2733" t="s">
        <v>5463</v>
      </c>
    </row>
    <row r="2734" spans="1:3" x14ac:dyDescent="0.2">
      <c r="A2734">
        <v>2733</v>
      </c>
      <c r="B2734" t="s">
        <v>5464</v>
      </c>
      <c r="C2734" t="s">
        <v>5465</v>
      </c>
    </row>
    <row r="2735" spans="1:3" x14ac:dyDescent="0.2">
      <c r="A2735">
        <v>2734</v>
      </c>
      <c r="B2735" t="s">
        <v>5466</v>
      </c>
      <c r="C2735" t="s">
        <v>5467</v>
      </c>
    </row>
    <row r="2736" spans="1:3" x14ac:dyDescent="0.2">
      <c r="A2736">
        <v>2735</v>
      </c>
      <c r="B2736" t="s">
        <v>5468</v>
      </c>
      <c r="C2736" t="s">
        <v>5469</v>
      </c>
    </row>
    <row r="2737" spans="1:3" x14ac:dyDescent="0.2">
      <c r="A2737">
        <v>2736</v>
      </c>
      <c r="B2737" t="s">
        <v>5470</v>
      </c>
      <c r="C2737" t="s">
        <v>5471</v>
      </c>
    </row>
    <row r="2738" spans="1:3" x14ac:dyDescent="0.2">
      <c r="A2738">
        <v>2737</v>
      </c>
      <c r="B2738" t="s">
        <v>5472</v>
      </c>
      <c r="C2738" t="s">
        <v>5473</v>
      </c>
    </row>
    <row r="2739" spans="1:3" x14ac:dyDescent="0.2">
      <c r="A2739">
        <v>2738</v>
      </c>
      <c r="B2739" t="s">
        <v>5474</v>
      </c>
      <c r="C2739" t="s">
        <v>5475</v>
      </c>
    </row>
    <row r="2740" spans="1:3" x14ac:dyDescent="0.2">
      <c r="A2740">
        <v>2739</v>
      </c>
      <c r="B2740" t="s">
        <v>5476</v>
      </c>
      <c r="C2740" t="s">
        <v>5477</v>
      </c>
    </row>
    <row r="2741" spans="1:3" x14ac:dyDescent="0.2">
      <c r="A2741">
        <v>2740</v>
      </c>
      <c r="B2741" t="s">
        <v>5478</v>
      </c>
      <c r="C2741" t="s">
        <v>5479</v>
      </c>
    </row>
    <row r="2742" spans="1:3" x14ac:dyDescent="0.2">
      <c r="A2742">
        <v>2741</v>
      </c>
      <c r="B2742" t="s">
        <v>5480</v>
      </c>
      <c r="C2742" t="s">
        <v>5481</v>
      </c>
    </row>
    <row r="2743" spans="1:3" x14ac:dyDescent="0.2">
      <c r="A2743">
        <v>2742</v>
      </c>
      <c r="B2743" t="s">
        <v>5482</v>
      </c>
      <c r="C2743" t="s">
        <v>5483</v>
      </c>
    </row>
    <row r="2744" spans="1:3" x14ac:dyDescent="0.2">
      <c r="A2744">
        <v>2743</v>
      </c>
      <c r="B2744" t="s">
        <v>5484</v>
      </c>
      <c r="C2744" t="s">
        <v>5485</v>
      </c>
    </row>
    <row r="2745" spans="1:3" x14ac:dyDescent="0.2">
      <c r="A2745">
        <v>2744</v>
      </c>
      <c r="B2745" t="s">
        <v>5486</v>
      </c>
      <c r="C2745" t="s">
        <v>5487</v>
      </c>
    </row>
    <row r="2746" spans="1:3" x14ac:dyDescent="0.2">
      <c r="A2746">
        <v>2745</v>
      </c>
      <c r="B2746" t="s">
        <v>5488</v>
      </c>
      <c r="C2746" t="s">
        <v>5489</v>
      </c>
    </row>
    <row r="2747" spans="1:3" x14ac:dyDescent="0.2">
      <c r="A2747">
        <v>2746</v>
      </c>
      <c r="B2747" t="s">
        <v>5490</v>
      </c>
      <c r="C2747" t="s">
        <v>5491</v>
      </c>
    </row>
    <row r="2748" spans="1:3" x14ac:dyDescent="0.2">
      <c r="A2748">
        <v>2747</v>
      </c>
      <c r="B2748" t="s">
        <v>5492</v>
      </c>
      <c r="C2748" t="s">
        <v>5493</v>
      </c>
    </row>
    <row r="2749" spans="1:3" x14ac:dyDescent="0.2">
      <c r="A2749">
        <v>2748</v>
      </c>
      <c r="B2749" t="s">
        <v>5494</v>
      </c>
      <c r="C2749" t="s">
        <v>5495</v>
      </c>
    </row>
    <row r="2750" spans="1:3" x14ac:dyDescent="0.2">
      <c r="A2750">
        <v>2749</v>
      </c>
      <c r="B2750" t="s">
        <v>5496</v>
      </c>
      <c r="C2750" t="s">
        <v>5497</v>
      </c>
    </row>
    <row r="2751" spans="1:3" x14ac:dyDescent="0.2">
      <c r="A2751">
        <v>2750</v>
      </c>
      <c r="B2751" t="s">
        <v>5498</v>
      </c>
      <c r="C2751" t="s">
        <v>5499</v>
      </c>
    </row>
    <row r="2752" spans="1:3" x14ac:dyDescent="0.2">
      <c r="A2752">
        <v>2751</v>
      </c>
      <c r="B2752" t="s">
        <v>5500</v>
      </c>
      <c r="C2752" t="s">
        <v>5501</v>
      </c>
    </row>
    <row r="2753" spans="1:3" x14ac:dyDescent="0.2">
      <c r="A2753">
        <v>2752</v>
      </c>
      <c r="B2753" t="s">
        <v>5502</v>
      </c>
      <c r="C2753" t="s">
        <v>5503</v>
      </c>
    </row>
    <row r="2754" spans="1:3" x14ac:dyDescent="0.2">
      <c r="A2754">
        <v>2753</v>
      </c>
      <c r="B2754" t="s">
        <v>5504</v>
      </c>
      <c r="C2754" t="s">
        <v>5505</v>
      </c>
    </row>
    <row r="2755" spans="1:3" x14ac:dyDescent="0.2">
      <c r="A2755">
        <v>2754</v>
      </c>
      <c r="B2755" t="s">
        <v>5506</v>
      </c>
      <c r="C2755" t="s">
        <v>5507</v>
      </c>
    </row>
    <row r="2756" spans="1:3" x14ac:dyDescent="0.2">
      <c r="A2756">
        <v>2755</v>
      </c>
      <c r="B2756" t="s">
        <v>5508</v>
      </c>
      <c r="C2756" t="s">
        <v>5509</v>
      </c>
    </row>
    <row r="2757" spans="1:3" x14ac:dyDescent="0.2">
      <c r="A2757">
        <v>2756</v>
      </c>
      <c r="B2757" t="s">
        <v>5510</v>
      </c>
      <c r="C2757" t="s">
        <v>5511</v>
      </c>
    </row>
    <row r="2758" spans="1:3" x14ac:dyDescent="0.2">
      <c r="A2758">
        <v>2757</v>
      </c>
      <c r="B2758" t="s">
        <v>5512</v>
      </c>
      <c r="C2758" t="s">
        <v>5513</v>
      </c>
    </row>
    <row r="2759" spans="1:3" x14ac:dyDescent="0.2">
      <c r="A2759">
        <v>2758</v>
      </c>
      <c r="B2759" t="s">
        <v>5514</v>
      </c>
      <c r="C2759" t="s">
        <v>5515</v>
      </c>
    </row>
    <row r="2760" spans="1:3" x14ac:dyDescent="0.2">
      <c r="A2760">
        <v>2759</v>
      </c>
      <c r="B2760" t="s">
        <v>5516</v>
      </c>
      <c r="C2760" t="s">
        <v>5517</v>
      </c>
    </row>
    <row r="2761" spans="1:3" x14ac:dyDescent="0.2">
      <c r="A2761">
        <v>2760</v>
      </c>
      <c r="B2761" t="s">
        <v>5518</v>
      </c>
      <c r="C2761" t="s">
        <v>5519</v>
      </c>
    </row>
    <row r="2762" spans="1:3" x14ac:dyDescent="0.2">
      <c r="A2762">
        <v>2761</v>
      </c>
      <c r="B2762" t="s">
        <v>5520</v>
      </c>
      <c r="C2762" t="s">
        <v>5521</v>
      </c>
    </row>
    <row r="2763" spans="1:3" x14ac:dyDescent="0.2">
      <c r="A2763">
        <v>2762</v>
      </c>
      <c r="B2763" t="s">
        <v>5522</v>
      </c>
      <c r="C2763" t="s">
        <v>5523</v>
      </c>
    </row>
    <row r="2764" spans="1:3" x14ac:dyDescent="0.2">
      <c r="A2764">
        <v>2763</v>
      </c>
      <c r="B2764" t="s">
        <v>5524</v>
      </c>
      <c r="C2764" t="s">
        <v>5525</v>
      </c>
    </row>
    <row r="2765" spans="1:3" x14ac:dyDescent="0.2">
      <c r="A2765">
        <v>2764</v>
      </c>
      <c r="B2765" t="s">
        <v>5526</v>
      </c>
      <c r="C2765" t="s">
        <v>5527</v>
      </c>
    </row>
    <row r="2766" spans="1:3" x14ac:dyDescent="0.2">
      <c r="A2766">
        <v>2765</v>
      </c>
      <c r="B2766" t="s">
        <v>5528</v>
      </c>
      <c r="C2766" t="s">
        <v>5529</v>
      </c>
    </row>
    <row r="2767" spans="1:3" x14ac:dyDescent="0.2">
      <c r="A2767">
        <v>2766</v>
      </c>
      <c r="B2767" t="s">
        <v>5530</v>
      </c>
      <c r="C2767" t="s">
        <v>5531</v>
      </c>
    </row>
    <row r="2768" spans="1:3" x14ac:dyDescent="0.2">
      <c r="A2768">
        <v>2767</v>
      </c>
      <c r="B2768" t="s">
        <v>5532</v>
      </c>
      <c r="C2768" t="s">
        <v>5533</v>
      </c>
    </row>
    <row r="2769" spans="1:3" x14ac:dyDescent="0.2">
      <c r="A2769">
        <v>2768</v>
      </c>
      <c r="B2769" t="s">
        <v>5534</v>
      </c>
      <c r="C2769" t="s">
        <v>5535</v>
      </c>
    </row>
    <row r="2770" spans="1:3" x14ac:dyDescent="0.2">
      <c r="A2770">
        <v>2769</v>
      </c>
      <c r="B2770" t="s">
        <v>5536</v>
      </c>
      <c r="C2770" t="s">
        <v>5537</v>
      </c>
    </row>
    <row r="2771" spans="1:3" x14ac:dyDescent="0.2">
      <c r="A2771">
        <v>2770</v>
      </c>
      <c r="B2771" t="s">
        <v>5538</v>
      </c>
      <c r="C2771" t="s">
        <v>5539</v>
      </c>
    </row>
    <row r="2772" spans="1:3" x14ac:dyDescent="0.2">
      <c r="A2772">
        <v>2771</v>
      </c>
      <c r="B2772" t="s">
        <v>5540</v>
      </c>
      <c r="C2772" t="s">
        <v>5541</v>
      </c>
    </row>
    <row r="2773" spans="1:3" x14ac:dyDescent="0.2">
      <c r="A2773">
        <v>2772</v>
      </c>
      <c r="B2773" t="s">
        <v>5542</v>
      </c>
      <c r="C2773" t="s">
        <v>5543</v>
      </c>
    </row>
    <row r="2774" spans="1:3" x14ac:dyDescent="0.2">
      <c r="A2774">
        <v>2773</v>
      </c>
      <c r="B2774" t="s">
        <v>5544</v>
      </c>
      <c r="C2774" t="s">
        <v>5545</v>
      </c>
    </row>
    <row r="2775" spans="1:3" x14ac:dyDescent="0.2">
      <c r="A2775">
        <v>2774</v>
      </c>
      <c r="B2775" t="s">
        <v>5546</v>
      </c>
      <c r="C2775" t="s">
        <v>5547</v>
      </c>
    </row>
    <row r="2776" spans="1:3" x14ac:dyDescent="0.2">
      <c r="A2776">
        <v>2775</v>
      </c>
      <c r="B2776" t="s">
        <v>5548</v>
      </c>
      <c r="C2776" t="s">
        <v>5549</v>
      </c>
    </row>
    <row r="2777" spans="1:3" x14ac:dyDescent="0.2">
      <c r="A2777">
        <v>2776</v>
      </c>
      <c r="B2777" t="s">
        <v>5550</v>
      </c>
      <c r="C2777" t="s">
        <v>5551</v>
      </c>
    </row>
    <row r="2778" spans="1:3" x14ac:dyDescent="0.2">
      <c r="A2778">
        <v>2777</v>
      </c>
      <c r="B2778" t="s">
        <v>5552</v>
      </c>
      <c r="C2778" t="s">
        <v>5553</v>
      </c>
    </row>
    <row r="2779" spans="1:3" x14ac:dyDescent="0.2">
      <c r="A2779">
        <v>2778</v>
      </c>
      <c r="B2779" t="s">
        <v>5554</v>
      </c>
      <c r="C2779" t="s">
        <v>5555</v>
      </c>
    </row>
    <row r="2780" spans="1:3" x14ac:dyDescent="0.2">
      <c r="A2780">
        <v>2779</v>
      </c>
      <c r="B2780" t="s">
        <v>5556</v>
      </c>
      <c r="C2780" t="s">
        <v>5557</v>
      </c>
    </row>
    <row r="2781" spans="1:3" x14ac:dyDescent="0.2">
      <c r="A2781">
        <v>2780</v>
      </c>
      <c r="B2781" t="s">
        <v>5558</v>
      </c>
      <c r="C2781" t="s">
        <v>5559</v>
      </c>
    </row>
    <row r="2782" spans="1:3" x14ac:dyDescent="0.2">
      <c r="A2782">
        <v>2781</v>
      </c>
      <c r="B2782" t="s">
        <v>5560</v>
      </c>
      <c r="C2782" t="s">
        <v>5561</v>
      </c>
    </row>
    <row r="2783" spans="1:3" x14ac:dyDescent="0.2">
      <c r="A2783">
        <v>2782</v>
      </c>
      <c r="B2783" t="s">
        <v>5562</v>
      </c>
      <c r="C2783" t="s">
        <v>5563</v>
      </c>
    </row>
    <row r="2784" spans="1:3" x14ac:dyDescent="0.2">
      <c r="A2784">
        <v>2783</v>
      </c>
      <c r="B2784" t="s">
        <v>5564</v>
      </c>
      <c r="C2784" t="s">
        <v>5565</v>
      </c>
    </row>
    <row r="2785" spans="1:3" x14ac:dyDescent="0.2">
      <c r="A2785">
        <v>2784</v>
      </c>
      <c r="B2785" t="s">
        <v>5566</v>
      </c>
      <c r="C2785" t="s">
        <v>5567</v>
      </c>
    </row>
    <row r="2786" spans="1:3" x14ac:dyDescent="0.2">
      <c r="A2786">
        <v>2785</v>
      </c>
      <c r="B2786" t="s">
        <v>5568</v>
      </c>
      <c r="C2786" t="s">
        <v>5569</v>
      </c>
    </row>
    <row r="2787" spans="1:3" x14ac:dyDescent="0.2">
      <c r="A2787">
        <v>2786</v>
      </c>
      <c r="B2787" t="s">
        <v>5570</v>
      </c>
      <c r="C2787" t="s">
        <v>5571</v>
      </c>
    </row>
    <row r="2788" spans="1:3" x14ac:dyDescent="0.2">
      <c r="A2788">
        <v>2787</v>
      </c>
      <c r="B2788" t="s">
        <v>5572</v>
      </c>
      <c r="C2788" t="s">
        <v>5573</v>
      </c>
    </row>
    <row r="2789" spans="1:3" x14ac:dyDescent="0.2">
      <c r="A2789">
        <v>2788</v>
      </c>
      <c r="B2789" t="s">
        <v>5574</v>
      </c>
      <c r="C2789" t="s">
        <v>5575</v>
      </c>
    </row>
    <row r="2790" spans="1:3" x14ac:dyDescent="0.2">
      <c r="A2790">
        <v>2789</v>
      </c>
      <c r="B2790" t="s">
        <v>5576</v>
      </c>
      <c r="C2790" t="s">
        <v>5577</v>
      </c>
    </row>
    <row r="2791" spans="1:3" x14ac:dyDescent="0.2">
      <c r="A2791">
        <v>2790</v>
      </c>
      <c r="B2791" t="s">
        <v>5578</v>
      </c>
      <c r="C2791" t="s">
        <v>5579</v>
      </c>
    </row>
    <row r="2792" spans="1:3" x14ac:dyDescent="0.2">
      <c r="A2792">
        <v>2791</v>
      </c>
      <c r="B2792" t="s">
        <v>5580</v>
      </c>
      <c r="C2792" t="s">
        <v>5581</v>
      </c>
    </row>
    <row r="2793" spans="1:3" x14ac:dyDescent="0.2">
      <c r="A2793">
        <v>2792</v>
      </c>
      <c r="B2793" t="s">
        <v>5582</v>
      </c>
      <c r="C2793" t="s">
        <v>5583</v>
      </c>
    </row>
    <row r="2794" spans="1:3" x14ac:dyDescent="0.2">
      <c r="A2794">
        <v>2793</v>
      </c>
      <c r="B2794" t="s">
        <v>5584</v>
      </c>
      <c r="C2794" t="s">
        <v>5585</v>
      </c>
    </row>
    <row r="2795" spans="1:3" x14ac:dyDescent="0.2">
      <c r="A2795">
        <v>2794</v>
      </c>
      <c r="B2795" t="s">
        <v>5586</v>
      </c>
      <c r="C2795" t="s">
        <v>5587</v>
      </c>
    </row>
    <row r="2796" spans="1:3" x14ac:dyDescent="0.2">
      <c r="A2796">
        <v>2795</v>
      </c>
      <c r="B2796" t="s">
        <v>5588</v>
      </c>
      <c r="C2796" t="s">
        <v>5589</v>
      </c>
    </row>
    <row r="2797" spans="1:3" x14ac:dyDescent="0.2">
      <c r="A2797">
        <v>2796</v>
      </c>
      <c r="B2797" t="s">
        <v>5590</v>
      </c>
      <c r="C2797" t="s">
        <v>5591</v>
      </c>
    </row>
    <row r="2798" spans="1:3" x14ac:dyDescent="0.2">
      <c r="A2798">
        <v>2797</v>
      </c>
      <c r="B2798" t="s">
        <v>5592</v>
      </c>
      <c r="C2798" t="s">
        <v>5593</v>
      </c>
    </row>
    <row r="2799" spans="1:3" x14ac:dyDescent="0.2">
      <c r="A2799">
        <v>2798</v>
      </c>
      <c r="B2799" t="s">
        <v>5594</v>
      </c>
      <c r="C2799" t="s">
        <v>5595</v>
      </c>
    </row>
    <row r="2800" spans="1:3" x14ac:dyDescent="0.2">
      <c r="A2800">
        <v>2799</v>
      </c>
      <c r="B2800" t="s">
        <v>5596</v>
      </c>
      <c r="C2800" t="s">
        <v>5597</v>
      </c>
    </row>
    <row r="2801" spans="1:3" x14ac:dyDescent="0.2">
      <c r="A2801">
        <v>2800</v>
      </c>
      <c r="B2801" t="s">
        <v>5598</v>
      </c>
      <c r="C2801" t="s">
        <v>5599</v>
      </c>
    </row>
    <row r="2802" spans="1:3" x14ac:dyDescent="0.2">
      <c r="A2802">
        <v>2801</v>
      </c>
      <c r="B2802" t="s">
        <v>5600</v>
      </c>
      <c r="C2802" t="s">
        <v>5601</v>
      </c>
    </row>
    <row r="2803" spans="1:3" x14ac:dyDescent="0.2">
      <c r="A2803">
        <v>2802</v>
      </c>
      <c r="B2803" t="s">
        <v>5602</v>
      </c>
      <c r="C2803" t="s">
        <v>5603</v>
      </c>
    </row>
    <row r="2804" spans="1:3" x14ac:dyDescent="0.2">
      <c r="A2804">
        <v>2803</v>
      </c>
      <c r="B2804" t="s">
        <v>5604</v>
      </c>
      <c r="C2804" t="s">
        <v>5605</v>
      </c>
    </row>
    <row r="2805" spans="1:3" x14ac:dyDescent="0.2">
      <c r="A2805">
        <v>2804</v>
      </c>
      <c r="B2805" t="s">
        <v>5606</v>
      </c>
      <c r="C2805" t="s">
        <v>5607</v>
      </c>
    </row>
    <row r="2806" spans="1:3" x14ac:dyDescent="0.2">
      <c r="A2806">
        <v>2805</v>
      </c>
      <c r="B2806" t="s">
        <v>5608</v>
      </c>
      <c r="C2806" t="s">
        <v>5609</v>
      </c>
    </row>
    <row r="2807" spans="1:3" x14ac:dyDescent="0.2">
      <c r="A2807">
        <v>2806</v>
      </c>
      <c r="B2807" t="s">
        <v>5610</v>
      </c>
      <c r="C2807" t="s">
        <v>5611</v>
      </c>
    </row>
    <row r="2808" spans="1:3" x14ac:dyDescent="0.2">
      <c r="A2808">
        <v>2807</v>
      </c>
      <c r="B2808" t="s">
        <v>5612</v>
      </c>
      <c r="C2808" t="s">
        <v>5613</v>
      </c>
    </row>
    <row r="2809" spans="1:3" x14ac:dyDescent="0.2">
      <c r="A2809">
        <v>2808</v>
      </c>
      <c r="B2809" t="s">
        <v>5614</v>
      </c>
      <c r="C2809" t="s">
        <v>5615</v>
      </c>
    </row>
    <row r="2810" spans="1:3" x14ac:dyDescent="0.2">
      <c r="A2810">
        <v>2809</v>
      </c>
      <c r="B2810" t="s">
        <v>5616</v>
      </c>
      <c r="C2810" t="s">
        <v>5617</v>
      </c>
    </row>
    <row r="2811" spans="1:3" x14ac:dyDescent="0.2">
      <c r="A2811">
        <v>2810</v>
      </c>
      <c r="B2811" t="s">
        <v>5618</v>
      </c>
      <c r="C2811" t="s">
        <v>5619</v>
      </c>
    </row>
    <row r="2812" spans="1:3" x14ac:dyDescent="0.2">
      <c r="A2812">
        <v>2811</v>
      </c>
      <c r="B2812" t="s">
        <v>5620</v>
      </c>
      <c r="C2812" t="s">
        <v>5621</v>
      </c>
    </row>
    <row r="2813" spans="1:3" x14ac:dyDescent="0.2">
      <c r="A2813">
        <v>2812</v>
      </c>
      <c r="B2813" t="s">
        <v>5622</v>
      </c>
      <c r="C2813" t="s">
        <v>5623</v>
      </c>
    </row>
    <row r="2814" spans="1:3" x14ac:dyDescent="0.2">
      <c r="A2814">
        <v>2813</v>
      </c>
      <c r="B2814" t="s">
        <v>5624</v>
      </c>
      <c r="C2814" t="s">
        <v>5625</v>
      </c>
    </row>
    <row r="2815" spans="1:3" x14ac:dyDescent="0.2">
      <c r="A2815">
        <v>2814</v>
      </c>
      <c r="B2815" t="s">
        <v>5626</v>
      </c>
      <c r="C2815" t="s">
        <v>5627</v>
      </c>
    </row>
    <row r="2816" spans="1:3" x14ac:dyDescent="0.2">
      <c r="A2816">
        <v>2815</v>
      </c>
      <c r="B2816" t="s">
        <v>5628</v>
      </c>
      <c r="C2816" t="s">
        <v>5629</v>
      </c>
    </row>
    <row r="2817" spans="1:3" x14ac:dyDescent="0.2">
      <c r="A2817">
        <v>2816</v>
      </c>
      <c r="B2817" t="s">
        <v>5630</v>
      </c>
      <c r="C2817" t="s">
        <v>5631</v>
      </c>
    </row>
    <row r="2818" spans="1:3" x14ac:dyDescent="0.2">
      <c r="A2818">
        <v>2817</v>
      </c>
      <c r="B2818" t="s">
        <v>5632</v>
      </c>
      <c r="C2818" t="s">
        <v>5633</v>
      </c>
    </row>
    <row r="2819" spans="1:3" x14ac:dyDescent="0.2">
      <c r="A2819">
        <v>2818</v>
      </c>
      <c r="B2819" t="s">
        <v>5634</v>
      </c>
      <c r="C2819" t="s">
        <v>5635</v>
      </c>
    </row>
    <row r="2820" spans="1:3" x14ac:dyDescent="0.2">
      <c r="A2820">
        <v>2819</v>
      </c>
      <c r="B2820" t="s">
        <v>5636</v>
      </c>
      <c r="C2820" t="s">
        <v>5637</v>
      </c>
    </row>
    <row r="2821" spans="1:3" x14ac:dyDescent="0.2">
      <c r="A2821">
        <v>2820</v>
      </c>
      <c r="B2821" t="s">
        <v>5638</v>
      </c>
      <c r="C2821" t="s">
        <v>5639</v>
      </c>
    </row>
    <row r="2822" spans="1:3" x14ac:dyDescent="0.2">
      <c r="A2822">
        <v>2821</v>
      </c>
      <c r="B2822" t="s">
        <v>5640</v>
      </c>
      <c r="C2822" t="s">
        <v>5641</v>
      </c>
    </row>
    <row r="2823" spans="1:3" x14ac:dyDescent="0.2">
      <c r="A2823">
        <v>2822</v>
      </c>
      <c r="B2823" t="s">
        <v>5642</v>
      </c>
      <c r="C2823" t="s">
        <v>5643</v>
      </c>
    </row>
    <row r="2824" spans="1:3" x14ac:dyDescent="0.2">
      <c r="A2824">
        <v>2823</v>
      </c>
      <c r="B2824" t="s">
        <v>5644</v>
      </c>
      <c r="C2824" t="s">
        <v>5645</v>
      </c>
    </row>
    <row r="2825" spans="1:3" x14ac:dyDescent="0.2">
      <c r="A2825">
        <v>2824</v>
      </c>
      <c r="B2825" t="s">
        <v>5646</v>
      </c>
      <c r="C2825" t="s">
        <v>5647</v>
      </c>
    </row>
    <row r="2826" spans="1:3" x14ac:dyDescent="0.2">
      <c r="A2826">
        <v>2825</v>
      </c>
      <c r="B2826" t="s">
        <v>5648</v>
      </c>
      <c r="C2826" t="s">
        <v>5649</v>
      </c>
    </row>
    <row r="2827" spans="1:3" x14ac:dyDescent="0.2">
      <c r="A2827">
        <v>2826</v>
      </c>
      <c r="B2827" t="s">
        <v>5650</v>
      </c>
      <c r="C2827" t="s">
        <v>5651</v>
      </c>
    </row>
    <row r="2828" spans="1:3" x14ac:dyDescent="0.2">
      <c r="A2828">
        <v>2827</v>
      </c>
      <c r="B2828" t="s">
        <v>5652</v>
      </c>
      <c r="C2828" t="s">
        <v>5653</v>
      </c>
    </row>
    <row r="2829" spans="1:3" x14ac:dyDescent="0.2">
      <c r="A2829">
        <v>2828</v>
      </c>
      <c r="B2829" t="s">
        <v>5654</v>
      </c>
      <c r="C2829" t="s">
        <v>5655</v>
      </c>
    </row>
    <row r="2830" spans="1:3" x14ac:dyDescent="0.2">
      <c r="A2830">
        <v>2829</v>
      </c>
      <c r="B2830" t="s">
        <v>5656</v>
      </c>
      <c r="C2830" t="s">
        <v>5657</v>
      </c>
    </row>
    <row r="2831" spans="1:3" x14ac:dyDescent="0.2">
      <c r="A2831">
        <v>2830</v>
      </c>
      <c r="B2831" t="s">
        <v>5658</v>
      </c>
      <c r="C2831" t="s">
        <v>5659</v>
      </c>
    </row>
    <row r="2832" spans="1:3" x14ac:dyDescent="0.2">
      <c r="A2832">
        <v>2831</v>
      </c>
      <c r="B2832" t="s">
        <v>5660</v>
      </c>
      <c r="C2832" t="s">
        <v>5661</v>
      </c>
    </row>
    <row r="2833" spans="1:3" x14ac:dyDescent="0.2">
      <c r="A2833">
        <v>2832</v>
      </c>
      <c r="B2833" t="s">
        <v>5662</v>
      </c>
      <c r="C2833" t="s">
        <v>5663</v>
      </c>
    </row>
    <row r="2834" spans="1:3" x14ac:dyDescent="0.2">
      <c r="A2834">
        <v>2833</v>
      </c>
      <c r="B2834" t="s">
        <v>5664</v>
      </c>
      <c r="C2834" t="s">
        <v>5665</v>
      </c>
    </row>
    <row r="2835" spans="1:3" x14ac:dyDescent="0.2">
      <c r="A2835">
        <v>2834</v>
      </c>
      <c r="B2835" t="s">
        <v>5666</v>
      </c>
      <c r="C2835" t="s">
        <v>5667</v>
      </c>
    </row>
    <row r="2836" spans="1:3" x14ac:dyDescent="0.2">
      <c r="A2836">
        <v>2835</v>
      </c>
      <c r="B2836" t="s">
        <v>5668</v>
      </c>
      <c r="C2836" t="s">
        <v>5669</v>
      </c>
    </row>
    <row r="2837" spans="1:3" x14ac:dyDescent="0.2">
      <c r="A2837">
        <v>2836</v>
      </c>
      <c r="B2837" t="s">
        <v>5670</v>
      </c>
      <c r="C2837" t="s">
        <v>5671</v>
      </c>
    </row>
    <row r="2838" spans="1:3" x14ac:dyDescent="0.2">
      <c r="A2838">
        <v>2837</v>
      </c>
      <c r="B2838" t="s">
        <v>5672</v>
      </c>
      <c r="C2838" t="s">
        <v>5673</v>
      </c>
    </row>
    <row r="2839" spans="1:3" x14ac:dyDescent="0.2">
      <c r="A2839">
        <v>2838</v>
      </c>
      <c r="B2839" t="s">
        <v>5674</v>
      </c>
      <c r="C2839" t="s">
        <v>5675</v>
      </c>
    </row>
    <row r="2840" spans="1:3" x14ac:dyDescent="0.2">
      <c r="A2840">
        <v>2839</v>
      </c>
      <c r="B2840" t="s">
        <v>5676</v>
      </c>
      <c r="C2840" t="s">
        <v>5677</v>
      </c>
    </row>
    <row r="2841" spans="1:3" x14ac:dyDescent="0.2">
      <c r="A2841">
        <v>2840</v>
      </c>
      <c r="B2841" t="s">
        <v>5678</v>
      </c>
      <c r="C2841" t="s">
        <v>5679</v>
      </c>
    </row>
    <row r="2842" spans="1:3" x14ac:dyDescent="0.2">
      <c r="A2842">
        <v>2841</v>
      </c>
      <c r="B2842" t="s">
        <v>5680</v>
      </c>
      <c r="C2842" t="s">
        <v>5681</v>
      </c>
    </row>
    <row r="2843" spans="1:3" x14ac:dyDescent="0.2">
      <c r="A2843">
        <v>2842</v>
      </c>
      <c r="B2843" t="s">
        <v>5682</v>
      </c>
      <c r="C2843" t="s">
        <v>5683</v>
      </c>
    </row>
    <row r="2844" spans="1:3" x14ac:dyDescent="0.2">
      <c r="A2844">
        <v>2843</v>
      </c>
      <c r="B2844" t="s">
        <v>5684</v>
      </c>
      <c r="C2844" t="s">
        <v>5685</v>
      </c>
    </row>
    <row r="2845" spans="1:3" x14ac:dyDescent="0.2">
      <c r="A2845">
        <v>2844</v>
      </c>
      <c r="B2845" t="s">
        <v>5686</v>
      </c>
      <c r="C2845" t="s">
        <v>5687</v>
      </c>
    </row>
    <row r="2846" spans="1:3" x14ac:dyDescent="0.2">
      <c r="A2846">
        <v>2845</v>
      </c>
      <c r="B2846" t="s">
        <v>5688</v>
      </c>
      <c r="C2846" t="s">
        <v>5689</v>
      </c>
    </row>
    <row r="2847" spans="1:3" x14ac:dyDescent="0.2">
      <c r="A2847">
        <v>2846</v>
      </c>
      <c r="B2847" t="s">
        <v>5690</v>
      </c>
      <c r="C2847" t="s">
        <v>5691</v>
      </c>
    </row>
    <row r="2848" spans="1:3" x14ac:dyDescent="0.2">
      <c r="A2848">
        <v>2847</v>
      </c>
      <c r="B2848" t="s">
        <v>5692</v>
      </c>
      <c r="C2848" t="s">
        <v>5693</v>
      </c>
    </row>
    <row r="2849" spans="1:3" x14ac:dyDescent="0.2">
      <c r="A2849">
        <v>2848</v>
      </c>
      <c r="B2849" t="s">
        <v>5694</v>
      </c>
      <c r="C2849" t="s">
        <v>5695</v>
      </c>
    </row>
    <row r="2850" spans="1:3" x14ac:dyDescent="0.2">
      <c r="A2850">
        <v>2849</v>
      </c>
      <c r="B2850" t="s">
        <v>5696</v>
      </c>
      <c r="C2850" t="s">
        <v>5697</v>
      </c>
    </row>
    <row r="2851" spans="1:3" x14ac:dyDescent="0.2">
      <c r="A2851">
        <v>2850</v>
      </c>
      <c r="B2851" t="s">
        <v>5698</v>
      </c>
      <c r="C2851" t="s">
        <v>5699</v>
      </c>
    </row>
    <row r="2852" spans="1:3" x14ac:dyDescent="0.2">
      <c r="A2852">
        <v>2851</v>
      </c>
      <c r="B2852" t="s">
        <v>5700</v>
      </c>
      <c r="C2852" t="s">
        <v>5701</v>
      </c>
    </row>
    <row r="2853" spans="1:3" x14ac:dyDescent="0.2">
      <c r="A2853">
        <v>2852</v>
      </c>
      <c r="B2853" t="s">
        <v>5702</v>
      </c>
      <c r="C2853" t="s">
        <v>5703</v>
      </c>
    </row>
    <row r="2854" spans="1:3" x14ac:dyDescent="0.2">
      <c r="A2854">
        <v>2853</v>
      </c>
      <c r="B2854" t="s">
        <v>5704</v>
      </c>
      <c r="C2854" t="s">
        <v>5705</v>
      </c>
    </row>
    <row r="2855" spans="1:3" x14ac:dyDescent="0.2">
      <c r="A2855">
        <v>2854</v>
      </c>
      <c r="B2855" t="s">
        <v>5706</v>
      </c>
      <c r="C2855" t="s">
        <v>5707</v>
      </c>
    </row>
    <row r="2856" spans="1:3" x14ac:dyDescent="0.2">
      <c r="A2856">
        <v>2855</v>
      </c>
      <c r="B2856" t="s">
        <v>5708</v>
      </c>
      <c r="C2856" t="s">
        <v>5709</v>
      </c>
    </row>
    <row r="2857" spans="1:3" x14ac:dyDescent="0.2">
      <c r="A2857">
        <v>2856</v>
      </c>
      <c r="B2857" t="s">
        <v>5710</v>
      </c>
      <c r="C2857" t="s">
        <v>5711</v>
      </c>
    </row>
    <row r="2858" spans="1:3" x14ac:dyDescent="0.2">
      <c r="A2858">
        <v>2857</v>
      </c>
      <c r="B2858" t="s">
        <v>5712</v>
      </c>
      <c r="C2858" t="s">
        <v>5713</v>
      </c>
    </row>
    <row r="2859" spans="1:3" x14ac:dyDescent="0.2">
      <c r="A2859">
        <v>2858</v>
      </c>
      <c r="B2859" t="s">
        <v>5714</v>
      </c>
      <c r="C2859" t="s">
        <v>5715</v>
      </c>
    </row>
    <row r="2860" spans="1:3" x14ac:dyDescent="0.2">
      <c r="A2860">
        <v>2859</v>
      </c>
      <c r="B2860" t="s">
        <v>5716</v>
      </c>
      <c r="C2860" t="s">
        <v>5717</v>
      </c>
    </row>
    <row r="2861" spans="1:3" x14ac:dyDescent="0.2">
      <c r="A2861">
        <v>2860</v>
      </c>
      <c r="B2861" t="s">
        <v>5718</v>
      </c>
      <c r="C2861" t="s">
        <v>5719</v>
      </c>
    </row>
    <row r="2862" spans="1:3" x14ac:dyDescent="0.2">
      <c r="A2862">
        <v>2861</v>
      </c>
      <c r="B2862" t="s">
        <v>5720</v>
      </c>
      <c r="C2862" t="s">
        <v>5721</v>
      </c>
    </row>
    <row r="2863" spans="1:3" x14ac:dyDescent="0.2">
      <c r="A2863">
        <v>2862</v>
      </c>
      <c r="B2863" t="s">
        <v>5722</v>
      </c>
      <c r="C2863" t="s">
        <v>5723</v>
      </c>
    </row>
    <row r="2864" spans="1:3" x14ac:dyDescent="0.2">
      <c r="A2864">
        <v>2863</v>
      </c>
      <c r="B2864" t="s">
        <v>5724</v>
      </c>
      <c r="C2864" t="s">
        <v>5725</v>
      </c>
    </row>
    <row r="2865" spans="1:3" x14ac:dyDescent="0.2">
      <c r="A2865">
        <v>2864</v>
      </c>
      <c r="B2865" t="s">
        <v>5726</v>
      </c>
      <c r="C2865" t="s">
        <v>5727</v>
      </c>
    </row>
    <row r="2866" spans="1:3" x14ac:dyDescent="0.2">
      <c r="A2866">
        <v>2865</v>
      </c>
      <c r="B2866" t="s">
        <v>5728</v>
      </c>
      <c r="C2866" t="s">
        <v>5729</v>
      </c>
    </row>
    <row r="2867" spans="1:3" x14ac:dyDescent="0.2">
      <c r="A2867">
        <v>2866</v>
      </c>
      <c r="B2867" t="s">
        <v>5730</v>
      </c>
      <c r="C2867" t="s">
        <v>5731</v>
      </c>
    </row>
    <row r="2868" spans="1:3" x14ac:dyDescent="0.2">
      <c r="A2868">
        <v>2867</v>
      </c>
      <c r="B2868" t="s">
        <v>5732</v>
      </c>
      <c r="C2868" t="s">
        <v>5733</v>
      </c>
    </row>
    <row r="2869" spans="1:3" x14ac:dyDescent="0.2">
      <c r="A2869">
        <v>2868</v>
      </c>
      <c r="B2869" t="s">
        <v>5734</v>
      </c>
      <c r="C2869" t="s">
        <v>5735</v>
      </c>
    </row>
    <row r="2870" spans="1:3" x14ac:dyDescent="0.2">
      <c r="A2870">
        <v>2869</v>
      </c>
      <c r="B2870" t="s">
        <v>5736</v>
      </c>
      <c r="C2870" t="s">
        <v>5737</v>
      </c>
    </row>
    <row r="2871" spans="1:3" x14ac:dyDescent="0.2">
      <c r="A2871">
        <v>2870</v>
      </c>
      <c r="B2871" t="s">
        <v>5738</v>
      </c>
      <c r="C2871" t="s">
        <v>5739</v>
      </c>
    </row>
    <row r="2872" spans="1:3" x14ac:dyDescent="0.2">
      <c r="A2872">
        <v>2871</v>
      </c>
      <c r="B2872" t="s">
        <v>5740</v>
      </c>
      <c r="C2872" t="s">
        <v>5741</v>
      </c>
    </row>
    <row r="2873" spans="1:3" x14ac:dyDescent="0.2">
      <c r="A2873">
        <v>2872</v>
      </c>
      <c r="B2873" t="s">
        <v>5742</v>
      </c>
      <c r="C2873" t="s">
        <v>5743</v>
      </c>
    </row>
    <row r="2874" spans="1:3" x14ac:dyDescent="0.2">
      <c r="A2874">
        <v>2873</v>
      </c>
      <c r="B2874" t="s">
        <v>5744</v>
      </c>
      <c r="C2874" t="s">
        <v>5745</v>
      </c>
    </row>
    <row r="2875" spans="1:3" x14ac:dyDescent="0.2">
      <c r="A2875">
        <v>2874</v>
      </c>
      <c r="B2875" t="s">
        <v>5746</v>
      </c>
      <c r="C2875" t="s">
        <v>5747</v>
      </c>
    </row>
    <row r="2876" spans="1:3" x14ac:dyDescent="0.2">
      <c r="A2876">
        <v>2875</v>
      </c>
      <c r="B2876" t="s">
        <v>5748</v>
      </c>
      <c r="C2876" t="s">
        <v>5749</v>
      </c>
    </row>
    <row r="2877" spans="1:3" x14ac:dyDescent="0.2">
      <c r="A2877">
        <v>2876</v>
      </c>
      <c r="B2877" t="s">
        <v>5750</v>
      </c>
      <c r="C2877" t="s">
        <v>5751</v>
      </c>
    </row>
    <row r="2878" spans="1:3" x14ac:dyDescent="0.2">
      <c r="A2878">
        <v>2877</v>
      </c>
      <c r="B2878" t="s">
        <v>5752</v>
      </c>
      <c r="C2878" t="s">
        <v>5753</v>
      </c>
    </row>
    <row r="2879" spans="1:3" x14ac:dyDescent="0.2">
      <c r="A2879">
        <v>2878</v>
      </c>
      <c r="B2879" t="s">
        <v>5754</v>
      </c>
      <c r="C2879" t="s">
        <v>5755</v>
      </c>
    </row>
    <row r="2880" spans="1:3" x14ac:dyDescent="0.2">
      <c r="A2880">
        <v>2879</v>
      </c>
      <c r="B2880" t="s">
        <v>5756</v>
      </c>
      <c r="C2880" t="s">
        <v>5757</v>
      </c>
    </row>
    <row r="2881" spans="1:3" x14ac:dyDescent="0.2">
      <c r="A2881">
        <v>2880</v>
      </c>
      <c r="B2881" t="s">
        <v>5758</v>
      </c>
      <c r="C2881" t="s">
        <v>5759</v>
      </c>
    </row>
    <row r="2882" spans="1:3" x14ac:dyDescent="0.2">
      <c r="A2882">
        <v>2881</v>
      </c>
      <c r="B2882" t="s">
        <v>5760</v>
      </c>
      <c r="C2882" t="s">
        <v>5761</v>
      </c>
    </row>
    <row r="2883" spans="1:3" x14ac:dyDescent="0.2">
      <c r="A2883">
        <v>2882</v>
      </c>
      <c r="B2883" t="s">
        <v>5762</v>
      </c>
      <c r="C2883" t="s">
        <v>5763</v>
      </c>
    </row>
    <row r="2884" spans="1:3" x14ac:dyDescent="0.2">
      <c r="A2884">
        <v>2883</v>
      </c>
      <c r="B2884" t="s">
        <v>5764</v>
      </c>
      <c r="C2884" t="s">
        <v>5765</v>
      </c>
    </row>
    <row r="2885" spans="1:3" x14ac:dyDescent="0.2">
      <c r="A2885">
        <v>2884</v>
      </c>
      <c r="B2885" t="s">
        <v>5766</v>
      </c>
      <c r="C2885" t="s">
        <v>5767</v>
      </c>
    </row>
    <row r="2886" spans="1:3" x14ac:dyDescent="0.2">
      <c r="A2886">
        <v>2885</v>
      </c>
      <c r="B2886" t="s">
        <v>5768</v>
      </c>
      <c r="C2886" t="s">
        <v>5769</v>
      </c>
    </row>
    <row r="2887" spans="1:3" x14ac:dyDescent="0.2">
      <c r="A2887">
        <v>2886</v>
      </c>
      <c r="B2887" t="s">
        <v>5770</v>
      </c>
      <c r="C2887" t="s">
        <v>5771</v>
      </c>
    </row>
    <row r="2888" spans="1:3" x14ac:dyDescent="0.2">
      <c r="A2888">
        <v>2887</v>
      </c>
      <c r="B2888" t="s">
        <v>5772</v>
      </c>
      <c r="C2888" t="s">
        <v>5773</v>
      </c>
    </row>
    <row r="2889" spans="1:3" x14ac:dyDescent="0.2">
      <c r="A2889">
        <v>2888</v>
      </c>
      <c r="B2889" t="s">
        <v>5774</v>
      </c>
      <c r="C2889" t="s">
        <v>5775</v>
      </c>
    </row>
    <row r="2890" spans="1:3" x14ac:dyDescent="0.2">
      <c r="A2890">
        <v>2889</v>
      </c>
      <c r="B2890" t="s">
        <v>5776</v>
      </c>
      <c r="C2890" t="s">
        <v>5777</v>
      </c>
    </row>
    <row r="2891" spans="1:3" x14ac:dyDescent="0.2">
      <c r="A2891">
        <v>2890</v>
      </c>
      <c r="B2891" t="s">
        <v>5778</v>
      </c>
      <c r="C2891" t="s">
        <v>5779</v>
      </c>
    </row>
    <row r="2892" spans="1:3" x14ac:dyDescent="0.2">
      <c r="A2892">
        <v>2891</v>
      </c>
      <c r="B2892" t="s">
        <v>5780</v>
      </c>
      <c r="C2892" t="s">
        <v>5781</v>
      </c>
    </row>
    <row r="2893" spans="1:3" x14ac:dyDescent="0.2">
      <c r="A2893">
        <v>2892</v>
      </c>
      <c r="B2893" t="s">
        <v>5782</v>
      </c>
      <c r="C2893" t="s">
        <v>5783</v>
      </c>
    </row>
    <row r="2894" spans="1:3" x14ac:dyDescent="0.2">
      <c r="A2894">
        <v>2893</v>
      </c>
      <c r="B2894" t="s">
        <v>5784</v>
      </c>
      <c r="C2894" t="s">
        <v>5785</v>
      </c>
    </row>
    <row r="2895" spans="1:3" x14ac:dyDescent="0.2">
      <c r="A2895">
        <v>2894</v>
      </c>
      <c r="B2895" t="s">
        <v>5786</v>
      </c>
      <c r="C2895" t="s">
        <v>5787</v>
      </c>
    </row>
    <row r="2896" spans="1:3" x14ac:dyDescent="0.2">
      <c r="A2896">
        <v>2895</v>
      </c>
      <c r="B2896" t="s">
        <v>5788</v>
      </c>
      <c r="C2896" t="s">
        <v>5789</v>
      </c>
    </row>
    <row r="2897" spans="1:3" x14ac:dyDescent="0.2">
      <c r="A2897">
        <v>2896</v>
      </c>
      <c r="B2897" t="s">
        <v>5790</v>
      </c>
      <c r="C2897" t="s">
        <v>5791</v>
      </c>
    </row>
    <row r="2898" spans="1:3" x14ac:dyDescent="0.2">
      <c r="A2898">
        <v>2897</v>
      </c>
      <c r="B2898" t="s">
        <v>5792</v>
      </c>
      <c r="C2898" t="s">
        <v>5793</v>
      </c>
    </row>
    <row r="2899" spans="1:3" x14ac:dyDescent="0.2">
      <c r="A2899">
        <v>2898</v>
      </c>
      <c r="B2899" t="s">
        <v>5794</v>
      </c>
      <c r="C2899" t="s">
        <v>5795</v>
      </c>
    </row>
    <row r="2900" spans="1:3" x14ac:dyDescent="0.2">
      <c r="A2900">
        <v>2899</v>
      </c>
      <c r="B2900" t="s">
        <v>5796</v>
      </c>
      <c r="C2900" t="s">
        <v>5797</v>
      </c>
    </row>
    <row r="2901" spans="1:3" x14ac:dyDescent="0.2">
      <c r="A2901">
        <v>2900</v>
      </c>
      <c r="B2901" t="s">
        <v>5798</v>
      </c>
      <c r="C2901" t="s">
        <v>5799</v>
      </c>
    </row>
    <row r="2902" spans="1:3" x14ac:dyDescent="0.2">
      <c r="A2902">
        <v>2901</v>
      </c>
      <c r="B2902" t="s">
        <v>5800</v>
      </c>
      <c r="C2902" t="s">
        <v>5801</v>
      </c>
    </row>
    <row r="2903" spans="1:3" x14ac:dyDescent="0.2">
      <c r="A2903">
        <v>2902</v>
      </c>
      <c r="B2903" t="s">
        <v>5802</v>
      </c>
      <c r="C2903" t="s">
        <v>5803</v>
      </c>
    </row>
    <row r="2904" spans="1:3" x14ac:dyDescent="0.2">
      <c r="A2904">
        <v>2903</v>
      </c>
      <c r="B2904" t="s">
        <v>5804</v>
      </c>
      <c r="C2904" t="s">
        <v>5805</v>
      </c>
    </row>
    <row r="2905" spans="1:3" x14ac:dyDescent="0.2">
      <c r="A2905">
        <v>2904</v>
      </c>
      <c r="B2905" t="s">
        <v>5806</v>
      </c>
      <c r="C2905" t="s">
        <v>5807</v>
      </c>
    </row>
    <row r="2906" spans="1:3" x14ac:dyDescent="0.2">
      <c r="A2906">
        <v>2905</v>
      </c>
      <c r="B2906" t="s">
        <v>5808</v>
      </c>
      <c r="C2906" t="s">
        <v>5809</v>
      </c>
    </row>
    <row r="2907" spans="1:3" x14ac:dyDescent="0.2">
      <c r="A2907">
        <v>2906</v>
      </c>
      <c r="B2907" t="s">
        <v>5810</v>
      </c>
      <c r="C2907" t="s">
        <v>5811</v>
      </c>
    </row>
    <row r="2908" spans="1:3" x14ac:dyDescent="0.2">
      <c r="A2908">
        <v>2907</v>
      </c>
      <c r="B2908" t="s">
        <v>5812</v>
      </c>
      <c r="C2908" t="s">
        <v>5813</v>
      </c>
    </row>
    <row r="2909" spans="1:3" x14ac:dyDescent="0.2">
      <c r="A2909">
        <v>2908</v>
      </c>
      <c r="B2909" t="s">
        <v>5814</v>
      </c>
      <c r="C2909" t="s">
        <v>5815</v>
      </c>
    </row>
    <row r="2910" spans="1:3" x14ac:dyDescent="0.2">
      <c r="A2910">
        <v>2909</v>
      </c>
      <c r="B2910" t="s">
        <v>5816</v>
      </c>
      <c r="C2910" t="s">
        <v>5817</v>
      </c>
    </row>
    <row r="2911" spans="1:3" x14ac:dyDescent="0.2">
      <c r="A2911">
        <v>2910</v>
      </c>
      <c r="B2911" t="s">
        <v>5818</v>
      </c>
      <c r="C2911" t="s">
        <v>5819</v>
      </c>
    </row>
    <row r="2912" spans="1:3" x14ac:dyDescent="0.2">
      <c r="A2912">
        <v>2911</v>
      </c>
      <c r="B2912" t="s">
        <v>5820</v>
      </c>
      <c r="C2912" t="s">
        <v>5821</v>
      </c>
    </row>
    <row r="2913" spans="1:3" x14ac:dyDescent="0.2">
      <c r="A2913">
        <v>2912</v>
      </c>
      <c r="B2913" t="s">
        <v>5822</v>
      </c>
      <c r="C2913" t="s">
        <v>5823</v>
      </c>
    </row>
    <row r="2914" spans="1:3" x14ac:dyDescent="0.2">
      <c r="A2914">
        <v>2913</v>
      </c>
      <c r="B2914" t="s">
        <v>5824</v>
      </c>
      <c r="C2914" t="s">
        <v>5825</v>
      </c>
    </row>
    <row r="2915" spans="1:3" x14ac:dyDescent="0.2">
      <c r="A2915">
        <v>2914</v>
      </c>
      <c r="B2915" t="s">
        <v>5826</v>
      </c>
      <c r="C2915" t="s">
        <v>5827</v>
      </c>
    </row>
    <row r="2916" spans="1:3" x14ac:dyDescent="0.2">
      <c r="A2916">
        <v>2915</v>
      </c>
      <c r="B2916" t="s">
        <v>5828</v>
      </c>
      <c r="C2916" t="s">
        <v>5829</v>
      </c>
    </row>
    <row r="2917" spans="1:3" x14ac:dyDescent="0.2">
      <c r="A2917">
        <v>2916</v>
      </c>
      <c r="B2917" t="s">
        <v>5830</v>
      </c>
      <c r="C2917" t="s">
        <v>5831</v>
      </c>
    </row>
    <row r="2918" spans="1:3" x14ac:dyDescent="0.2">
      <c r="A2918">
        <v>2917</v>
      </c>
      <c r="B2918" t="s">
        <v>5832</v>
      </c>
      <c r="C2918" t="s">
        <v>5833</v>
      </c>
    </row>
    <row r="2919" spans="1:3" x14ac:dyDescent="0.2">
      <c r="A2919">
        <v>2918</v>
      </c>
      <c r="B2919" t="s">
        <v>5834</v>
      </c>
      <c r="C2919" t="s">
        <v>5835</v>
      </c>
    </row>
    <row r="2920" spans="1:3" x14ac:dyDescent="0.2">
      <c r="A2920">
        <v>2919</v>
      </c>
      <c r="B2920" t="s">
        <v>5836</v>
      </c>
      <c r="C2920" t="s">
        <v>5837</v>
      </c>
    </row>
    <row r="2921" spans="1:3" x14ac:dyDescent="0.2">
      <c r="A2921">
        <v>2920</v>
      </c>
      <c r="B2921" t="s">
        <v>5838</v>
      </c>
      <c r="C2921" t="s">
        <v>5839</v>
      </c>
    </row>
    <row r="2922" spans="1:3" x14ac:dyDescent="0.2">
      <c r="A2922">
        <v>2921</v>
      </c>
      <c r="B2922" t="s">
        <v>5840</v>
      </c>
      <c r="C2922" t="s">
        <v>5841</v>
      </c>
    </row>
    <row r="2923" spans="1:3" x14ac:dyDescent="0.2">
      <c r="A2923">
        <v>2922</v>
      </c>
      <c r="B2923" t="s">
        <v>5842</v>
      </c>
      <c r="C2923" t="s">
        <v>5843</v>
      </c>
    </row>
    <row r="2924" spans="1:3" x14ac:dyDescent="0.2">
      <c r="A2924">
        <v>2923</v>
      </c>
      <c r="B2924" t="s">
        <v>5844</v>
      </c>
      <c r="C2924" t="s">
        <v>5845</v>
      </c>
    </row>
    <row r="2925" spans="1:3" x14ac:dyDescent="0.2">
      <c r="A2925">
        <v>2924</v>
      </c>
      <c r="B2925" t="s">
        <v>5846</v>
      </c>
      <c r="C2925" t="s">
        <v>5847</v>
      </c>
    </row>
    <row r="2926" spans="1:3" x14ac:dyDescent="0.2">
      <c r="A2926">
        <v>2925</v>
      </c>
      <c r="B2926" t="s">
        <v>5848</v>
      </c>
      <c r="C2926" t="s">
        <v>5849</v>
      </c>
    </row>
    <row r="2927" spans="1:3" x14ac:dyDescent="0.2">
      <c r="A2927">
        <v>2926</v>
      </c>
      <c r="B2927" t="s">
        <v>5850</v>
      </c>
      <c r="C2927" t="s">
        <v>5851</v>
      </c>
    </row>
    <row r="2928" spans="1:3" x14ac:dyDescent="0.2">
      <c r="A2928">
        <v>2927</v>
      </c>
      <c r="B2928" t="s">
        <v>5852</v>
      </c>
      <c r="C2928" t="s">
        <v>5853</v>
      </c>
    </row>
    <row r="2929" spans="1:3" x14ac:dyDescent="0.2">
      <c r="A2929">
        <v>2928</v>
      </c>
      <c r="B2929" t="s">
        <v>5854</v>
      </c>
      <c r="C2929" t="s">
        <v>5855</v>
      </c>
    </row>
    <row r="2930" spans="1:3" x14ac:dyDescent="0.2">
      <c r="A2930">
        <v>2929</v>
      </c>
      <c r="B2930" t="s">
        <v>5856</v>
      </c>
      <c r="C2930" t="s">
        <v>5857</v>
      </c>
    </row>
    <row r="2931" spans="1:3" x14ac:dyDescent="0.2">
      <c r="A2931">
        <v>2930</v>
      </c>
      <c r="B2931" t="s">
        <v>5858</v>
      </c>
      <c r="C2931" t="s">
        <v>5859</v>
      </c>
    </row>
    <row r="2932" spans="1:3" x14ac:dyDescent="0.2">
      <c r="A2932">
        <v>2931</v>
      </c>
      <c r="B2932" t="s">
        <v>5860</v>
      </c>
      <c r="C2932" t="s">
        <v>5861</v>
      </c>
    </row>
    <row r="2933" spans="1:3" x14ac:dyDescent="0.2">
      <c r="A2933">
        <v>2932</v>
      </c>
      <c r="B2933" t="s">
        <v>5862</v>
      </c>
      <c r="C2933" t="s">
        <v>5863</v>
      </c>
    </row>
    <row r="2934" spans="1:3" x14ac:dyDescent="0.2">
      <c r="A2934">
        <v>2933</v>
      </c>
      <c r="B2934" t="s">
        <v>5864</v>
      </c>
      <c r="C2934" t="s">
        <v>5865</v>
      </c>
    </row>
    <row r="2935" spans="1:3" x14ac:dyDescent="0.2">
      <c r="A2935">
        <v>2934</v>
      </c>
      <c r="B2935" t="s">
        <v>5866</v>
      </c>
      <c r="C2935" t="s">
        <v>5867</v>
      </c>
    </row>
    <row r="2936" spans="1:3" x14ac:dyDescent="0.2">
      <c r="A2936">
        <v>2935</v>
      </c>
      <c r="B2936" t="s">
        <v>5868</v>
      </c>
      <c r="C2936" t="s">
        <v>5869</v>
      </c>
    </row>
    <row r="2937" spans="1:3" x14ac:dyDescent="0.2">
      <c r="A2937">
        <v>2936</v>
      </c>
      <c r="B2937" t="s">
        <v>5870</v>
      </c>
      <c r="C2937" t="s">
        <v>5871</v>
      </c>
    </row>
    <row r="2938" spans="1:3" x14ac:dyDescent="0.2">
      <c r="A2938">
        <v>2937</v>
      </c>
      <c r="B2938" t="s">
        <v>5872</v>
      </c>
      <c r="C2938" t="s">
        <v>5873</v>
      </c>
    </row>
    <row r="2939" spans="1:3" x14ac:dyDescent="0.2">
      <c r="A2939">
        <v>2938</v>
      </c>
      <c r="B2939" t="s">
        <v>5874</v>
      </c>
      <c r="C2939" t="s">
        <v>5875</v>
      </c>
    </row>
    <row r="2940" spans="1:3" x14ac:dyDescent="0.2">
      <c r="A2940">
        <v>2939</v>
      </c>
      <c r="B2940" t="s">
        <v>5876</v>
      </c>
      <c r="C2940" t="s">
        <v>5877</v>
      </c>
    </row>
    <row r="2941" spans="1:3" x14ac:dyDescent="0.2">
      <c r="A2941">
        <v>2940</v>
      </c>
      <c r="B2941" t="s">
        <v>5878</v>
      </c>
      <c r="C2941" t="s">
        <v>5879</v>
      </c>
    </row>
    <row r="2942" spans="1:3" x14ac:dyDescent="0.2">
      <c r="A2942">
        <v>2941</v>
      </c>
      <c r="B2942" t="s">
        <v>5880</v>
      </c>
      <c r="C2942" t="s">
        <v>5881</v>
      </c>
    </row>
    <row r="2943" spans="1:3" x14ac:dyDescent="0.2">
      <c r="A2943">
        <v>2942</v>
      </c>
      <c r="B2943" t="s">
        <v>5882</v>
      </c>
      <c r="C2943" t="s">
        <v>5883</v>
      </c>
    </row>
    <row r="2944" spans="1:3" x14ac:dyDescent="0.2">
      <c r="A2944">
        <v>2943</v>
      </c>
      <c r="B2944" t="s">
        <v>5884</v>
      </c>
      <c r="C2944" t="s">
        <v>5885</v>
      </c>
    </row>
    <row r="2945" spans="1:3" x14ac:dyDescent="0.2">
      <c r="A2945">
        <v>2944</v>
      </c>
      <c r="B2945" t="s">
        <v>5886</v>
      </c>
      <c r="C2945" t="s">
        <v>5887</v>
      </c>
    </row>
    <row r="2946" spans="1:3" x14ac:dyDescent="0.2">
      <c r="A2946">
        <v>2945</v>
      </c>
      <c r="B2946" t="s">
        <v>5888</v>
      </c>
      <c r="C2946" t="s">
        <v>5889</v>
      </c>
    </row>
    <row r="2947" spans="1:3" x14ac:dyDescent="0.2">
      <c r="A2947">
        <v>2946</v>
      </c>
      <c r="B2947" t="s">
        <v>5890</v>
      </c>
      <c r="C2947" t="s">
        <v>5891</v>
      </c>
    </row>
    <row r="2948" spans="1:3" x14ac:dyDescent="0.2">
      <c r="A2948">
        <v>2947</v>
      </c>
      <c r="B2948" t="s">
        <v>5892</v>
      </c>
      <c r="C2948" t="s">
        <v>5893</v>
      </c>
    </row>
    <row r="2949" spans="1:3" x14ac:dyDescent="0.2">
      <c r="A2949">
        <v>2948</v>
      </c>
      <c r="B2949" t="s">
        <v>5894</v>
      </c>
      <c r="C2949" t="s">
        <v>5895</v>
      </c>
    </row>
    <row r="2950" spans="1:3" x14ac:dyDescent="0.2">
      <c r="A2950">
        <v>2949</v>
      </c>
      <c r="B2950" t="s">
        <v>5896</v>
      </c>
      <c r="C2950" t="s">
        <v>5897</v>
      </c>
    </row>
    <row r="2951" spans="1:3" x14ac:dyDescent="0.2">
      <c r="A2951">
        <v>2950</v>
      </c>
      <c r="B2951" t="s">
        <v>5898</v>
      </c>
      <c r="C2951" t="s">
        <v>5899</v>
      </c>
    </row>
    <row r="2952" spans="1:3" x14ac:dyDescent="0.2">
      <c r="A2952">
        <v>2951</v>
      </c>
      <c r="B2952" t="s">
        <v>5900</v>
      </c>
      <c r="C2952" t="s">
        <v>5901</v>
      </c>
    </row>
    <row r="2953" spans="1:3" x14ac:dyDescent="0.2">
      <c r="A2953">
        <v>2952</v>
      </c>
      <c r="B2953" t="s">
        <v>5902</v>
      </c>
      <c r="C2953" t="s">
        <v>5903</v>
      </c>
    </row>
    <row r="2954" spans="1:3" x14ac:dyDescent="0.2">
      <c r="A2954">
        <v>2953</v>
      </c>
      <c r="B2954" t="s">
        <v>5904</v>
      </c>
      <c r="C2954" t="s">
        <v>5905</v>
      </c>
    </row>
    <row r="2955" spans="1:3" x14ac:dyDescent="0.2">
      <c r="A2955">
        <v>2954</v>
      </c>
      <c r="B2955" t="s">
        <v>5906</v>
      </c>
      <c r="C2955" t="s">
        <v>5907</v>
      </c>
    </row>
    <row r="2956" spans="1:3" x14ac:dyDescent="0.2">
      <c r="A2956">
        <v>2955</v>
      </c>
      <c r="B2956" t="s">
        <v>5908</v>
      </c>
      <c r="C2956" t="s">
        <v>5909</v>
      </c>
    </row>
    <row r="2957" spans="1:3" x14ac:dyDescent="0.2">
      <c r="A2957">
        <v>2956</v>
      </c>
      <c r="B2957" t="s">
        <v>5910</v>
      </c>
      <c r="C2957" t="s">
        <v>5911</v>
      </c>
    </row>
    <row r="2958" spans="1:3" x14ac:dyDescent="0.2">
      <c r="A2958">
        <v>2957</v>
      </c>
      <c r="B2958" t="s">
        <v>5912</v>
      </c>
      <c r="C2958" t="s">
        <v>5913</v>
      </c>
    </row>
    <row r="2959" spans="1:3" x14ac:dyDescent="0.2">
      <c r="A2959">
        <v>2958</v>
      </c>
      <c r="B2959" t="s">
        <v>5914</v>
      </c>
      <c r="C2959" t="s">
        <v>5915</v>
      </c>
    </row>
    <row r="2960" spans="1:3" x14ac:dyDescent="0.2">
      <c r="A2960">
        <v>2959</v>
      </c>
      <c r="B2960" t="s">
        <v>5916</v>
      </c>
      <c r="C2960" t="s">
        <v>5917</v>
      </c>
    </row>
    <row r="2961" spans="1:3" x14ac:dyDescent="0.2">
      <c r="A2961">
        <v>2960</v>
      </c>
      <c r="B2961" t="s">
        <v>5918</v>
      </c>
      <c r="C2961" t="s">
        <v>5919</v>
      </c>
    </row>
    <row r="2962" spans="1:3" x14ac:dyDescent="0.2">
      <c r="A2962">
        <v>2961</v>
      </c>
      <c r="B2962" t="s">
        <v>5920</v>
      </c>
      <c r="C2962" t="s">
        <v>5921</v>
      </c>
    </row>
    <row r="2963" spans="1:3" x14ac:dyDescent="0.2">
      <c r="A2963">
        <v>2962</v>
      </c>
      <c r="B2963" t="s">
        <v>5922</v>
      </c>
      <c r="C2963" t="s">
        <v>5923</v>
      </c>
    </row>
    <row r="2964" spans="1:3" x14ac:dyDescent="0.2">
      <c r="A2964">
        <v>2963</v>
      </c>
      <c r="B2964" t="s">
        <v>5924</v>
      </c>
      <c r="C2964" t="s">
        <v>5925</v>
      </c>
    </row>
    <row r="2965" spans="1:3" x14ac:dyDescent="0.2">
      <c r="A2965">
        <v>2964</v>
      </c>
      <c r="B2965" t="s">
        <v>5926</v>
      </c>
      <c r="C2965" t="s">
        <v>5927</v>
      </c>
    </row>
    <row r="2966" spans="1:3" x14ac:dyDescent="0.2">
      <c r="A2966">
        <v>2965</v>
      </c>
      <c r="B2966" t="s">
        <v>5928</v>
      </c>
      <c r="C2966" t="s">
        <v>5929</v>
      </c>
    </row>
    <row r="2967" spans="1:3" x14ac:dyDescent="0.2">
      <c r="A2967">
        <v>2966</v>
      </c>
      <c r="B2967" t="s">
        <v>5930</v>
      </c>
      <c r="C2967" t="s">
        <v>5931</v>
      </c>
    </row>
    <row r="2968" spans="1:3" x14ac:dyDescent="0.2">
      <c r="A2968">
        <v>2967</v>
      </c>
      <c r="B2968" t="s">
        <v>5932</v>
      </c>
      <c r="C2968" t="s">
        <v>5933</v>
      </c>
    </row>
    <row r="2969" spans="1:3" x14ac:dyDescent="0.2">
      <c r="A2969">
        <v>2968</v>
      </c>
      <c r="B2969" t="s">
        <v>5934</v>
      </c>
      <c r="C2969" t="s">
        <v>5935</v>
      </c>
    </row>
    <row r="2970" spans="1:3" x14ac:dyDescent="0.2">
      <c r="A2970">
        <v>2969</v>
      </c>
      <c r="B2970" t="s">
        <v>5936</v>
      </c>
      <c r="C2970" t="s">
        <v>5937</v>
      </c>
    </row>
    <row r="2971" spans="1:3" x14ac:dyDescent="0.2">
      <c r="A2971">
        <v>2970</v>
      </c>
      <c r="B2971" t="s">
        <v>5938</v>
      </c>
      <c r="C2971" t="s">
        <v>5939</v>
      </c>
    </row>
    <row r="2972" spans="1:3" x14ac:dyDescent="0.2">
      <c r="A2972">
        <v>2971</v>
      </c>
      <c r="B2972" t="s">
        <v>5940</v>
      </c>
      <c r="C2972" t="s">
        <v>5941</v>
      </c>
    </row>
    <row r="2973" spans="1:3" x14ac:dyDescent="0.2">
      <c r="A2973">
        <v>2972</v>
      </c>
      <c r="B2973" t="s">
        <v>5942</v>
      </c>
      <c r="C2973" t="s">
        <v>5943</v>
      </c>
    </row>
    <row r="2974" spans="1:3" x14ac:dyDescent="0.2">
      <c r="A2974">
        <v>2973</v>
      </c>
      <c r="B2974" t="s">
        <v>5944</v>
      </c>
      <c r="C2974" t="s">
        <v>5945</v>
      </c>
    </row>
    <row r="2975" spans="1:3" x14ac:dyDescent="0.2">
      <c r="A2975">
        <v>2974</v>
      </c>
      <c r="B2975" t="s">
        <v>5946</v>
      </c>
      <c r="C2975" t="s">
        <v>5947</v>
      </c>
    </row>
    <row r="2976" spans="1:3" x14ac:dyDescent="0.2">
      <c r="A2976">
        <v>2975</v>
      </c>
      <c r="B2976" t="s">
        <v>5948</v>
      </c>
      <c r="C2976" t="s">
        <v>5949</v>
      </c>
    </row>
    <row r="2977" spans="1:3" x14ac:dyDescent="0.2">
      <c r="A2977">
        <v>2976</v>
      </c>
      <c r="B2977" t="s">
        <v>5950</v>
      </c>
      <c r="C2977" t="s">
        <v>5951</v>
      </c>
    </row>
    <row r="2978" spans="1:3" x14ac:dyDescent="0.2">
      <c r="A2978">
        <v>2977</v>
      </c>
      <c r="B2978" t="s">
        <v>5952</v>
      </c>
      <c r="C2978" t="s">
        <v>5953</v>
      </c>
    </row>
    <row r="2979" spans="1:3" x14ac:dyDescent="0.2">
      <c r="A2979">
        <v>2978</v>
      </c>
      <c r="B2979" t="s">
        <v>5954</v>
      </c>
      <c r="C2979" t="s">
        <v>5955</v>
      </c>
    </row>
    <row r="2980" spans="1:3" x14ac:dyDescent="0.2">
      <c r="A2980">
        <v>2979</v>
      </c>
      <c r="B2980" t="s">
        <v>5956</v>
      </c>
      <c r="C2980" t="s">
        <v>5957</v>
      </c>
    </row>
    <row r="2981" spans="1:3" x14ac:dyDescent="0.2">
      <c r="A2981">
        <v>2980</v>
      </c>
      <c r="B2981" t="s">
        <v>5958</v>
      </c>
      <c r="C2981" t="s">
        <v>5959</v>
      </c>
    </row>
    <row r="2982" spans="1:3" x14ac:dyDescent="0.2">
      <c r="A2982">
        <v>2981</v>
      </c>
      <c r="B2982" t="s">
        <v>5960</v>
      </c>
      <c r="C2982" t="s">
        <v>5961</v>
      </c>
    </row>
    <row r="2983" spans="1:3" x14ac:dyDescent="0.2">
      <c r="A2983">
        <v>2982</v>
      </c>
      <c r="B2983" t="s">
        <v>5962</v>
      </c>
      <c r="C2983" t="s">
        <v>5963</v>
      </c>
    </row>
    <row r="2984" spans="1:3" x14ac:dyDescent="0.2">
      <c r="A2984">
        <v>2983</v>
      </c>
      <c r="B2984" t="s">
        <v>5964</v>
      </c>
      <c r="C2984" t="s">
        <v>5965</v>
      </c>
    </row>
    <row r="2985" spans="1:3" x14ac:dyDescent="0.2">
      <c r="A2985">
        <v>2984</v>
      </c>
      <c r="B2985" t="s">
        <v>5966</v>
      </c>
      <c r="C2985" t="s">
        <v>5967</v>
      </c>
    </row>
    <row r="2986" spans="1:3" x14ac:dyDescent="0.2">
      <c r="A2986">
        <v>2985</v>
      </c>
      <c r="B2986" t="s">
        <v>5968</v>
      </c>
      <c r="C2986" t="s">
        <v>5969</v>
      </c>
    </row>
    <row r="2987" spans="1:3" x14ac:dyDescent="0.2">
      <c r="A2987">
        <v>2986</v>
      </c>
      <c r="B2987" t="s">
        <v>5970</v>
      </c>
      <c r="C2987" t="s">
        <v>5971</v>
      </c>
    </row>
    <row r="2988" spans="1:3" x14ac:dyDescent="0.2">
      <c r="A2988">
        <v>2987</v>
      </c>
      <c r="B2988" t="s">
        <v>5972</v>
      </c>
      <c r="C2988" t="s">
        <v>5973</v>
      </c>
    </row>
    <row r="2989" spans="1:3" x14ac:dyDescent="0.2">
      <c r="A2989">
        <v>2988</v>
      </c>
      <c r="B2989" t="s">
        <v>5974</v>
      </c>
      <c r="C2989" t="s">
        <v>5975</v>
      </c>
    </row>
    <row r="2990" spans="1:3" x14ac:dyDescent="0.2">
      <c r="A2990">
        <v>2989</v>
      </c>
      <c r="B2990" t="s">
        <v>5976</v>
      </c>
      <c r="C2990" t="s">
        <v>5977</v>
      </c>
    </row>
    <row r="2991" spans="1:3" x14ac:dyDescent="0.2">
      <c r="A2991">
        <v>2990</v>
      </c>
      <c r="B2991" t="s">
        <v>5978</v>
      </c>
      <c r="C2991" t="s">
        <v>5979</v>
      </c>
    </row>
    <row r="2992" spans="1:3" x14ac:dyDescent="0.2">
      <c r="A2992">
        <v>2991</v>
      </c>
      <c r="B2992" t="s">
        <v>5980</v>
      </c>
      <c r="C2992" t="s">
        <v>5981</v>
      </c>
    </row>
    <row r="2993" spans="1:3" x14ac:dyDescent="0.2">
      <c r="A2993">
        <v>2992</v>
      </c>
      <c r="B2993" t="s">
        <v>5982</v>
      </c>
      <c r="C2993" t="s">
        <v>5983</v>
      </c>
    </row>
    <row r="2994" spans="1:3" x14ac:dyDescent="0.2">
      <c r="A2994">
        <v>2993</v>
      </c>
      <c r="B2994" t="s">
        <v>5984</v>
      </c>
      <c r="C2994" t="s">
        <v>5985</v>
      </c>
    </row>
    <row r="2995" spans="1:3" x14ac:dyDescent="0.2">
      <c r="A2995">
        <v>2994</v>
      </c>
      <c r="B2995" t="s">
        <v>5986</v>
      </c>
      <c r="C2995" t="s">
        <v>5987</v>
      </c>
    </row>
    <row r="2996" spans="1:3" x14ac:dyDescent="0.2">
      <c r="A2996">
        <v>2995</v>
      </c>
      <c r="B2996" t="s">
        <v>5988</v>
      </c>
      <c r="C2996" t="s">
        <v>5989</v>
      </c>
    </row>
    <row r="2997" spans="1:3" x14ac:dyDescent="0.2">
      <c r="A2997">
        <v>2996</v>
      </c>
      <c r="B2997" t="s">
        <v>5990</v>
      </c>
      <c r="C2997" t="s">
        <v>5991</v>
      </c>
    </row>
    <row r="2998" spans="1:3" x14ac:dyDescent="0.2">
      <c r="A2998">
        <v>2997</v>
      </c>
      <c r="B2998" t="s">
        <v>5992</v>
      </c>
      <c r="C2998" t="s">
        <v>5993</v>
      </c>
    </row>
    <row r="2999" spans="1:3" x14ac:dyDescent="0.2">
      <c r="A2999">
        <v>2998</v>
      </c>
      <c r="B2999" t="s">
        <v>5994</v>
      </c>
      <c r="C2999" t="s">
        <v>5995</v>
      </c>
    </row>
    <row r="3000" spans="1:3" x14ac:dyDescent="0.2">
      <c r="A3000">
        <v>2999</v>
      </c>
      <c r="B3000" t="s">
        <v>5996</v>
      </c>
      <c r="C3000" t="s">
        <v>5997</v>
      </c>
    </row>
    <row r="3001" spans="1:3" x14ac:dyDescent="0.2">
      <c r="A3001">
        <v>3000</v>
      </c>
      <c r="B3001" t="s">
        <v>5998</v>
      </c>
      <c r="C3001" t="s">
        <v>5999</v>
      </c>
    </row>
    <row r="3002" spans="1:3" x14ac:dyDescent="0.2">
      <c r="A3002">
        <v>3001</v>
      </c>
      <c r="B3002" t="s">
        <v>6000</v>
      </c>
      <c r="C3002" t="s">
        <v>6001</v>
      </c>
    </row>
    <row r="3003" spans="1:3" x14ac:dyDescent="0.2">
      <c r="A3003">
        <v>3002</v>
      </c>
      <c r="B3003" t="s">
        <v>6002</v>
      </c>
      <c r="C3003" t="s">
        <v>6003</v>
      </c>
    </row>
    <row r="3004" spans="1:3" x14ac:dyDescent="0.2">
      <c r="A3004">
        <v>3003</v>
      </c>
      <c r="B3004" t="s">
        <v>6004</v>
      </c>
      <c r="C3004" t="s">
        <v>6005</v>
      </c>
    </row>
    <row r="3005" spans="1:3" x14ac:dyDescent="0.2">
      <c r="A3005">
        <v>3004</v>
      </c>
      <c r="B3005" t="s">
        <v>6006</v>
      </c>
      <c r="C3005" t="s">
        <v>6007</v>
      </c>
    </row>
    <row r="3006" spans="1:3" x14ac:dyDescent="0.2">
      <c r="A3006">
        <v>3005</v>
      </c>
      <c r="B3006" t="s">
        <v>6008</v>
      </c>
      <c r="C3006" t="s">
        <v>6009</v>
      </c>
    </row>
    <row r="3007" spans="1:3" x14ac:dyDescent="0.2">
      <c r="A3007">
        <v>3006</v>
      </c>
      <c r="B3007" t="s">
        <v>6010</v>
      </c>
      <c r="C3007" t="s">
        <v>6011</v>
      </c>
    </row>
    <row r="3008" spans="1:3" x14ac:dyDescent="0.2">
      <c r="A3008">
        <v>3007</v>
      </c>
      <c r="B3008" t="s">
        <v>6012</v>
      </c>
      <c r="C3008" t="s">
        <v>6013</v>
      </c>
    </row>
    <row r="3009" spans="1:3" x14ac:dyDescent="0.2">
      <c r="A3009">
        <v>3008</v>
      </c>
      <c r="B3009" t="s">
        <v>6014</v>
      </c>
      <c r="C3009" t="s">
        <v>6015</v>
      </c>
    </row>
    <row r="3010" spans="1:3" x14ac:dyDescent="0.2">
      <c r="A3010">
        <v>3009</v>
      </c>
      <c r="B3010" t="s">
        <v>6016</v>
      </c>
      <c r="C3010" t="s">
        <v>6017</v>
      </c>
    </row>
    <row r="3011" spans="1:3" x14ac:dyDescent="0.2">
      <c r="A3011">
        <v>3010</v>
      </c>
      <c r="B3011" t="s">
        <v>6018</v>
      </c>
      <c r="C3011" t="s">
        <v>6019</v>
      </c>
    </row>
    <row r="3012" spans="1:3" x14ac:dyDescent="0.2">
      <c r="A3012">
        <v>3011</v>
      </c>
      <c r="B3012" t="s">
        <v>6020</v>
      </c>
      <c r="C3012" t="s">
        <v>6021</v>
      </c>
    </row>
    <row r="3013" spans="1:3" x14ac:dyDescent="0.2">
      <c r="A3013">
        <v>3012</v>
      </c>
      <c r="B3013" t="s">
        <v>6022</v>
      </c>
      <c r="C3013" t="s">
        <v>6023</v>
      </c>
    </row>
    <row r="3014" spans="1:3" x14ac:dyDescent="0.2">
      <c r="A3014">
        <v>3013</v>
      </c>
      <c r="B3014" t="s">
        <v>6024</v>
      </c>
      <c r="C3014" t="s">
        <v>6025</v>
      </c>
    </row>
    <row r="3015" spans="1:3" x14ac:dyDescent="0.2">
      <c r="A3015">
        <v>3014</v>
      </c>
      <c r="B3015" t="s">
        <v>6026</v>
      </c>
      <c r="C3015" t="s">
        <v>6027</v>
      </c>
    </row>
    <row r="3016" spans="1:3" x14ac:dyDescent="0.2">
      <c r="A3016">
        <v>3015</v>
      </c>
      <c r="B3016" t="s">
        <v>6028</v>
      </c>
      <c r="C3016" t="s">
        <v>6029</v>
      </c>
    </row>
    <row r="3017" spans="1:3" x14ac:dyDescent="0.2">
      <c r="A3017">
        <v>3016</v>
      </c>
      <c r="B3017" t="s">
        <v>6030</v>
      </c>
      <c r="C3017" t="s">
        <v>6031</v>
      </c>
    </row>
    <row r="3018" spans="1:3" x14ac:dyDescent="0.2">
      <c r="A3018">
        <v>3017</v>
      </c>
      <c r="B3018" t="s">
        <v>6032</v>
      </c>
      <c r="C3018" t="s">
        <v>6033</v>
      </c>
    </row>
    <row r="3019" spans="1:3" x14ac:dyDescent="0.2">
      <c r="A3019">
        <v>3018</v>
      </c>
      <c r="B3019" t="s">
        <v>6034</v>
      </c>
      <c r="C3019" t="s">
        <v>6035</v>
      </c>
    </row>
    <row r="3020" spans="1:3" x14ac:dyDescent="0.2">
      <c r="A3020">
        <v>3019</v>
      </c>
      <c r="B3020" t="s">
        <v>6036</v>
      </c>
      <c r="C3020" t="s">
        <v>6037</v>
      </c>
    </row>
    <row r="3021" spans="1:3" x14ac:dyDescent="0.2">
      <c r="A3021">
        <v>3020</v>
      </c>
      <c r="B3021" t="s">
        <v>6038</v>
      </c>
      <c r="C3021" t="s">
        <v>6039</v>
      </c>
    </row>
    <row r="3022" spans="1:3" x14ac:dyDescent="0.2">
      <c r="A3022">
        <v>3021</v>
      </c>
      <c r="B3022" t="s">
        <v>6040</v>
      </c>
      <c r="C3022" t="s">
        <v>6041</v>
      </c>
    </row>
    <row r="3023" spans="1:3" x14ac:dyDescent="0.2">
      <c r="A3023">
        <v>3022</v>
      </c>
      <c r="B3023" t="s">
        <v>6042</v>
      </c>
      <c r="C3023" t="s">
        <v>6043</v>
      </c>
    </row>
    <row r="3024" spans="1:3" x14ac:dyDescent="0.2">
      <c r="A3024">
        <v>3023</v>
      </c>
      <c r="B3024" t="s">
        <v>6044</v>
      </c>
      <c r="C3024" t="s">
        <v>6045</v>
      </c>
    </row>
    <row r="3025" spans="1:3" x14ac:dyDescent="0.2">
      <c r="A3025">
        <v>3024</v>
      </c>
      <c r="B3025" t="s">
        <v>6046</v>
      </c>
      <c r="C3025" t="s">
        <v>6047</v>
      </c>
    </row>
    <row r="3026" spans="1:3" x14ac:dyDescent="0.2">
      <c r="A3026">
        <v>3025</v>
      </c>
      <c r="B3026" t="s">
        <v>6048</v>
      </c>
      <c r="C3026" t="s">
        <v>6049</v>
      </c>
    </row>
    <row r="3027" spans="1:3" x14ac:dyDescent="0.2">
      <c r="A3027">
        <v>3026</v>
      </c>
      <c r="B3027" t="s">
        <v>6050</v>
      </c>
      <c r="C3027" t="s">
        <v>6051</v>
      </c>
    </row>
    <row r="3028" spans="1:3" x14ac:dyDescent="0.2">
      <c r="A3028">
        <v>3027</v>
      </c>
      <c r="B3028" t="s">
        <v>6052</v>
      </c>
      <c r="C3028" t="s">
        <v>6053</v>
      </c>
    </row>
    <row r="3029" spans="1:3" x14ac:dyDescent="0.2">
      <c r="A3029">
        <v>3028</v>
      </c>
      <c r="B3029" t="s">
        <v>6054</v>
      </c>
      <c r="C3029" t="s">
        <v>6055</v>
      </c>
    </row>
    <row r="3030" spans="1:3" x14ac:dyDescent="0.2">
      <c r="A3030">
        <v>3029</v>
      </c>
      <c r="B3030" t="s">
        <v>6056</v>
      </c>
      <c r="C3030" t="s">
        <v>6057</v>
      </c>
    </row>
    <row r="3031" spans="1:3" x14ac:dyDescent="0.2">
      <c r="A3031">
        <v>3030</v>
      </c>
      <c r="B3031" t="s">
        <v>6058</v>
      </c>
      <c r="C3031" t="s">
        <v>6059</v>
      </c>
    </row>
    <row r="3032" spans="1:3" x14ac:dyDescent="0.2">
      <c r="A3032">
        <v>3031</v>
      </c>
      <c r="B3032" t="s">
        <v>6060</v>
      </c>
      <c r="C3032" t="s">
        <v>6061</v>
      </c>
    </row>
    <row r="3033" spans="1:3" x14ac:dyDescent="0.2">
      <c r="A3033">
        <v>3032</v>
      </c>
      <c r="B3033" t="s">
        <v>6062</v>
      </c>
      <c r="C3033" t="s">
        <v>6063</v>
      </c>
    </row>
    <row r="3034" spans="1:3" x14ac:dyDescent="0.2">
      <c r="A3034">
        <v>3033</v>
      </c>
      <c r="B3034" t="s">
        <v>6064</v>
      </c>
      <c r="C3034" t="s">
        <v>6065</v>
      </c>
    </row>
    <row r="3035" spans="1:3" x14ac:dyDescent="0.2">
      <c r="A3035">
        <v>3034</v>
      </c>
      <c r="B3035" t="s">
        <v>6066</v>
      </c>
      <c r="C3035" t="s">
        <v>6067</v>
      </c>
    </row>
    <row r="3036" spans="1:3" x14ac:dyDescent="0.2">
      <c r="A3036">
        <v>3035</v>
      </c>
      <c r="B3036" t="s">
        <v>6068</v>
      </c>
      <c r="C3036" t="s">
        <v>6069</v>
      </c>
    </row>
    <row r="3037" spans="1:3" x14ac:dyDescent="0.2">
      <c r="A3037">
        <v>3036</v>
      </c>
      <c r="B3037" t="s">
        <v>6070</v>
      </c>
      <c r="C3037" t="s">
        <v>6071</v>
      </c>
    </row>
    <row r="3038" spans="1:3" x14ac:dyDescent="0.2">
      <c r="A3038">
        <v>3037</v>
      </c>
      <c r="B3038" t="s">
        <v>6072</v>
      </c>
      <c r="C3038" t="s">
        <v>6073</v>
      </c>
    </row>
    <row r="3039" spans="1:3" x14ac:dyDescent="0.2">
      <c r="A3039">
        <v>3038</v>
      </c>
      <c r="B3039" t="s">
        <v>6074</v>
      </c>
      <c r="C3039" t="s">
        <v>6075</v>
      </c>
    </row>
    <row r="3040" spans="1:3" x14ac:dyDescent="0.2">
      <c r="A3040">
        <v>3039</v>
      </c>
      <c r="B3040" t="s">
        <v>6076</v>
      </c>
      <c r="C3040" t="s">
        <v>6077</v>
      </c>
    </row>
    <row r="3041" spans="1:3" x14ac:dyDescent="0.2">
      <c r="A3041">
        <v>3040</v>
      </c>
      <c r="B3041" t="s">
        <v>6078</v>
      </c>
      <c r="C3041" t="s">
        <v>6079</v>
      </c>
    </row>
    <row r="3042" spans="1:3" x14ac:dyDescent="0.2">
      <c r="A3042">
        <v>3041</v>
      </c>
      <c r="B3042" t="s">
        <v>6080</v>
      </c>
      <c r="C3042" t="s">
        <v>6081</v>
      </c>
    </row>
    <row r="3043" spans="1:3" x14ac:dyDescent="0.2">
      <c r="A3043">
        <v>3042</v>
      </c>
      <c r="B3043" t="s">
        <v>6082</v>
      </c>
      <c r="C3043" t="s">
        <v>6083</v>
      </c>
    </row>
    <row r="3044" spans="1:3" x14ac:dyDescent="0.2">
      <c r="A3044">
        <v>3043</v>
      </c>
      <c r="B3044" t="s">
        <v>6084</v>
      </c>
      <c r="C3044" t="s">
        <v>6085</v>
      </c>
    </row>
    <row r="3045" spans="1:3" x14ac:dyDescent="0.2">
      <c r="A3045">
        <v>3044</v>
      </c>
      <c r="B3045" t="s">
        <v>6086</v>
      </c>
      <c r="C3045" t="s">
        <v>6087</v>
      </c>
    </row>
    <row r="3046" spans="1:3" x14ac:dyDescent="0.2">
      <c r="A3046">
        <v>3045</v>
      </c>
      <c r="B3046" t="s">
        <v>6088</v>
      </c>
      <c r="C3046" t="s">
        <v>6089</v>
      </c>
    </row>
    <row r="3047" spans="1:3" x14ac:dyDescent="0.2">
      <c r="A3047">
        <v>3046</v>
      </c>
      <c r="B3047" t="s">
        <v>6090</v>
      </c>
      <c r="C3047" t="s">
        <v>6091</v>
      </c>
    </row>
    <row r="3048" spans="1:3" x14ac:dyDescent="0.2">
      <c r="A3048">
        <v>3047</v>
      </c>
      <c r="B3048" t="s">
        <v>6092</v>
      </c>
      <c r="C3048" t="s">
        <v>6093</v>
      </c>
    </row>
    <row r="3049" spans="1:3" x14ac:dyDescent="0.2">
      <c r="A3049">
        <v>3048</v>
      </c>
      <c r="B3049" t="s">
        <v>6094</v>
      </c>
      <c r="C3049" t="s">
        <v>6095</v>
      </c>
    </row>
    <row r="3050" spans="1:3" x14ac:dyDescent="0.2">
      <c r="A3050">
        <v>3049</v>
      </c>
      <c r="B3050" t="s">
        <v>6096</v>
      </c>
      <c r="C3050" t="s">
        <v>6097</v>
      </c>
    </row>
    <row r="3051" spans="1:3" x14ac:dyDescent="0.2">
      <c r="A3051">
        <v>3050</v>
      </c>
      <c r="B3051" t="s">
        <v>6098</v>
      </c>
      <c r="C3051" t="s">
        <v>6099</v>
      </c>
    </row>
    <row r="3052" spans="1:3" x14ac:dyDescent="0.2">
      <c r="A3052">
        <v>3051</v>
      </c>
      <c r="B3052" t="s">
        <v>6100</v>
      </c>
      <c r="C3052" t="s">
        <v>6101</v>
      </c>
    </row>
    <row r="3053" spans="1:3" x14ac:dyDescent="0.2">
      <c r="A3053">
        <v>3052</v>
      </c>
      <c r="B3053" t="s">
        <v>6102</v>
      </c>
      <c r="C3053" t="s">
        <v>6103</v>
      </c>
    </row>
    <row r="3054" spans="1:3" x14ac:dyDescent="0.2">
      <c r="A3054">
        <v>3053</v>
      </c>
      <c r="B3054" t="s">
        <v>6104</v>
      </c>
      <c r="C3054" t="s">
        <v>6105</v>
      </c>
    </row>
    <row r="3055" spans="1:3" x14ac:dyDescent="0.2">
      <c r="A3055">
        <v>3054</v>
      </c>
      <c r="B3055" t="s">
        <v>6106</v>
      </c>
      <c r="C3055" t="s">
        <v>6107</v>
      </c>
    </row>
    <row r="3056" spans="1:3" x14ac:dyDescent="0.2">
      <c r="A3056">
        <v>3055</v>
      </c>
      <c r="B3056" t="s">
        <v>6108</v>
      </c>
      <c r="C3056" t="s">
        <v>6109</v>
      </c>
    </row>
    <row r="3057" spans="1:3" x14ac:dyDescent="0.2">
      <c r="A3057">
        <v>3056</v>
      </c>
      <c r="B3057" t="s">
        <v>6110</v>
      </c>
      <c r="C3057" t="s">
        <v>6111</v>
      </c>
    </row>
    <row r="3058" spans="1:3" x14ac:dyDescent="0.2">
      <c r="A3058">
        <v>3057</v>
      </c>
      <c r="B3058" t="s">
        <v>6112</v>
      </c>
      <c r="C3058" t="s">
        <v>6113</v>
      </c>
    </row>
    <row r="3059" spans="1:3" x14ac:dyDescent="0.2">
      <c r="A3059">
        <v>3058</v>
      </c>
      <c r="B3059" t="s">
        <v>6114</v>
      </c>
      <c r="C3059" t="s">
        <v>6115</v>
      </c>
    </row>
    <row r="3060" spans="1:3" x14ac:dyDescent="0.2">
      <c r="A3060">
        <v>3059</v>
      </c>
      <c r="B3060" t="s">
        <v>6116</v>
      </c>
      <c r="C3060" t="s">
        <v>6117</v>
      </c>
    </row>
    <row r="3061" spans="1:3" x14ac:dyDescent="0.2">
      <c r="A3061">
        <v>3060</v>
      </c>
      <c r="B3061" t="s">
        <v>6118</v>
      </c>
      <c r="C3061" t="s">
        <v>6119</v>
      </c>
    </row>
    <row r="3062" spans="1:3" x14ac:dyDescent="0.2">
      <c r="A3062">
        <v>3061</v>
      </c>
      <c r="B3062" t="s">
        <v>6120</v>
      </c>
      <c r="C3062" t="s">
        <v>6121</v>
      </c>
    </row>
    <row r="3063" spans="1:3" x14ac:dyDescent="0.2">
      <c r="A3063">
        <v>3062</v>
      </c>
      <c r="B3063" t="s">
        <v>6122</v>
      </c>
      <c r="C3063" t="s">
        <v>6123</v>
      </c>
    </row>
    <row r="3064" spans="1:3" x14ac:dyDescent="0.2">
      <c r="A3064">
        <v>3063</v>
      </c>
      <c r="B3064" t="s">
        <v>6124</v>
      </c>
      <c r="C3064" t="s">
        <v>6125</v>
      </c>
    </row>
    <row r="3065" spans="1:3" x14ac:dyDescent="0.2">
      <c r="A3065">
        <v>3064</v>
      </c>
      <c r="B3065" t="s">
        <v>6126</v>
      </c>
      <c r="C3065" t="s">
        <v>6127</v>
      </c>
    </row>
    <row r="3066" spans="1:3" x14ac:dyDescent="0.2">
      <c r="A3066">
        <v>3065</v>
      </c>
      <c r="B3066" t="s">
        <v>6128</v>
      </c>
      <c r="C3066" t="s">
        <v>6129</v>
      </c>
    </row>
    <row r="3067" spans="1:3" x14ac:dyDescent="0.2">
      <c r="A3067">
        <v>3066</v>
      </c>
      <c r="B3067" t="s">
        <v>6130</v>
      </c>
      <c r="C3067" t="s">
        <v>6131</v>
      </c>
    </row>
    <row r="3068" spans="1:3" x14ac:dyDescent="0.2">
      <c r="A3068">
        <v>3067</v>
      </c>
      <c r="B3068" t="s">
        <v>6132</v>
      </c>
      <c r="C3068" t="s">
        <v>6133</v>
      </c>
    </row>
    <row r="3069" spans="1:3" x14ac:dyDescent="0.2">
      <c r="A3069">
        <v>3068</v>
      </c>
      <c r="B3069" t="s">
        <v>6134</v>
      </c>
      <c r="C3069" t="s">
        <v>6135</v>
      </c>
    </row>
    <row r="3070" spans="1:3" x14ac:dyDescent="0.2">
      <c r="A3070">
        <v>3069</v>
      </c>
      <c r="B3070" t="s">
        <v>6136</v>
      </c>
      <c r="C3070" t="s">
        <v>6137</v>
      </c>
    </row>
    <row r="3071" spans="1:3" x14ac:dyDescent="0.2">
      <c r="A3071">
        <v>3070</v>
      </c>
      <c r="B3071" t="s">
        <v>6138</v>
      </c>
      <c r="C3071" t="s">
        <v>6139</v>
      </c>
    </row>
    <row r="3072" spans="1:3" x14ac:dyDescent="0.2">
      <c r="A3072">
        <v>3071</v>
      </c>
      <c r="B3072" t="s">
        <v>6140</v>
      </c>
      <c r="C3072" t="s">
        <v>6141</v>
      </c>
    </row>
    <row r="3073" spans="1:3" x14ac:dyDescent="0.2">
      <c r="A3073">
        <v>3072</v>
      </c>
      <c r="B3073" t="s">
        <v>6142</v>
      </c>
      <c r="C3073" t="s">
        <v>6143</v>
      </c>
    </row>
    <row r="3074" spans="1:3" x14ac:dyDescent="0.2">
      <c r="A3074">
        <v>3073</v>
      </c>
      <c r="B3074" t="s">
        <v>6144</v>
      </c>
      <c r="C3074" t="s">
        <v>6145</v>
      </c>
    </row>
    <row r="3075" spans="1:3" x14ac:dyDescent="0.2">
      <c r="A3075">
        <v>3074</v>
      </c>
      <c r="B3075" t="s">
        <v>6146</v>
      </c>
      <c r="C3075" t="s">
        <v>6147</v>
      </c>
    </row>
    <row r="3076" spans="1:3" x14ac:dyDescent="0.2">
      <c r="A3076">
        <v>3075</v>
      </c>
      <c r="B3076" t="s">
        <v>6148</v>
      </c>
      <c r="C3076" t="s">
        <v>6149</v>
      </c>
    </row>
    <row r="3077" spans="1:3" x14ac:dyDescent="0.2">
      <c r="A3077">
        <v>3076</v>
      </c>
      <c r="B3077" t="s">
        <v>6150</v>
      </c>
      <c r="C3077" t="s">
        <v>6151</v>
      </c>
    </row>
    <row r="3078" spans="1:3" x14ac:dyDescent="0.2">
      <c r="A3078">
        <v>3077</v>
      </c>
      <c r="B3078" t="s">
        <v>6152</v>
      </c>
      <c r="C3078" t="s">
        <v>6153</v>
      </c>
    </row>
    <row r="3079" spans="1:3" x14ac:dyDescent="0.2">
      <c r="A3079">
        <v>3078</v>
      </c>
      <c r="B3079" t="s">
        <v>6154</v>
      </c>
      <c r="C3079" t="s">
        <v>6155</v>
      </c>
    </row>
    <row r="3080" spans="1:3" x14ac:dyDescent="0.2">
      <c r="A3080">
        <v>3079</v>
      </c>
      <c r="B3080" t="s">
        <v>6156</v>
      </c>
      <c r="C3080" t="s">
        <v>6157</v>
      </c>
    </row>
    <row r="3081" spans="1:3" x14ac:dyDescent="0.2">
      <c r="A3081">
        <v>3080</v>
      </c>
      <c r="B3081" t="s">
        <v>6158</v>
      </c>
      <c r="C3081" t="s">
        <v>6159</v>
      </c>
    </row>
    <row r="3082" spans="1:3" x14ac:dyDescent="0.2">
      <c r="A3082">
        <v>3081</v>
      </c>
      <c r="B3082" t="s">
        <v>6160</v>
      </c>
      <c r="C3082" t="s">
        <v>6161</v>
      </c>
    </row>
    <row r="3083" spans="1:3" x14ac:dyDescent="0.2">
      <c r="A3083">
        <v>3082</v>
      </c>
      <c r="B3083" t="s">
        <v>6162</v>
      </c>
      <c r="C3083" t="s">
        <v>6163</v>
      </c>
    </row>
    <row r="3084" spans="1:3" x14ac:dyDescent="0.2">
      <c r="A3084">
        <v>3083</v>
      </c>
      <c r="B3084" t="s">
        <v>6164</v>
      </c>
      <c r="C3084" t="s">
        <v>6165</v>
      </c>
    </row>
    <row r="3085" spans="1:3" x14ac:dyDescent="0.2">
      <c r="A3085">
        <v>3084</v>
      </c>
      <c r="B3085" t="s">
        <v>6166</v>
      </c>
      <c r="C3085" t="s">
        <v>6167</v>
      </c>
    </row>
    <row r="3086" spans="1:3" x14ac:dyDescent="0.2">
      <c r="A3086">
        <v>3085</v>
      </c>
      <c r="B3086" t="s">
        <v>6168</v>
      </c>
      <c r="C3086" t="s">
        <v>6169</v>
      </c>
    </row>
    <row r="3087" spans="1:3" x14ac:dyDescent="0.2">
      <c r="A3087">
        <v>3086</v>
      </c>
      <c r="B3087" t="s">
        <v>6170</v>
      </c>
      <c r="C3087" t="s">
        <v>6171</v>
      </c>
    </row>
    <row r="3088" spans="1:3" x14ac:dyDescent="0.2">
      <c r="A3088">
        <v>3087</v>
      </c>
      <c r="B3088" t="s">
        <v>6172</v>
      </c>
      <c r="C3088" t="s">
        <v>6173</v>
      </c>
    </row>
    <row r="3089" spans="1:3" x14ac:dyDescent="0.2">
      <c r="A3089">
        <v>3088</v>
      </c>
      <c r="B3089" t="s">
        <v>6174</v>
      </c>
      <c r="C3089" t="s">
        <v>6175</v>
      </c>
    </row>
    <row r="3090" spans="1:3" x14ac:dyDescent="0.2">
      <c r="A3090">
        <v>3089</v>
      </c>
      <c r="B3090" t="s">
        <v>6176</v>
      </c>
      <c r="C3090" t="s">
        <v>6177</v>
      </c>
    </row>
    <row r="3091" spans="1:3" x14ac:dyDescent="0.2">
      <c r="A3091">
        <v>3090</v>
      </c>
      <c r="B3091" t="s">
        <v>6178</v>
      </c>
      <c r="C3091" t="s">
        <v>6179</v>
      </c>
    </row>
    <row r="3092" spans="1:3" x14ac:dyDescent="0.2">
      <c r="A3092">
        <v>3091</v>
      </c>
      <c r="B3092" t="s">
        <v>6180</v>
      </c>
      <c r="C3092" t="s">
        <v>6181</v>
      </c>
    </row>
    <row r="3093" spans="1:3" x14ac:dyDescent="0.2">
      <c r="A3093">
        <v>3092</v>
      </c>
      <c r="B3093" t="s">
        <v>6182</v>
      </c>
      <c r="C3093" t="s">
        <v>6183</v>
      </c>
    </row>
    <row r="3094" spans="1:3" x14ac:dyDescent="0.2">
      <c r="A3094">
        <v>3093</v>
      </c>
      <c r="B3094" t="s">
        <v>6184</v>
      </c>
      <c r="C3094" t="s">
        <v>6185</v>
      </c>
    </row>
    <row r="3095" spans="1:3" x14ac:dyDescent="0.2">
      <c r="A3095">
        <v>3094</v>
      </c>
      <c r="B3095" t="s">
        <v>6186</v>
      </c>
      <c r="C3095" t="s">
        <v>6187</v>
      </c>
    </row>
    <row r="3096" spans="1:3" x14ac:dyDescent="0.2">
      <c r="A3096">
        <v>3095</v>
      </c>
      <c r="B3096" t="s">
        <v>6188</v>
      </c>
      <c r="C3096" t="s">
        <v>6189</v>
      </c>
    </row>
    <row r="3097" spans="1:3" x14ac:dyDescent="0.2">
      <c r="A3097">
        <v>3096</v>
      </c>
      <c r="B3097" t="s">
        <v>6190</v>
      </c>
      <c r="C3097" t="s">
        <v>6191</v>
      </c>
    </row>
    <row r="3098" spans="1:3" x14ac:dyDescent="0.2">
      <c r="A3098">
        <v>3097</v>
      </c>
      <c r="B3098" t="s">
        <v>6192</v>
      </c>
      <c r="C3098" t="s">
        <v>6193</v>
      </c>
    </row>
    <row r="3099" spans="1:3" x14ac:dyDescent="0.2">
      <c r="A3099">
        <v>3098</v>
      </c>
      <c r="B3099" t="s">
        <v>6194</v>
      </c>
      <c r="C3099" t="s">
        <v>6195</v>
      </c>
    </row>
    <row r="3100" spans="1:3" x14ac:dyDescent="0.2">
      <c r="A3100">
        <v>3099</v>
      </c>
      <c r="B3100" t="s">
        <v>6196</v>
      </c>
      <c r="C3100" t="s">
        <v>6197</v>
      </c>
    </row>
    <row r="3101" spans="1:3" x14ac:dyDescent="0.2">
      <c r="A3101">
        <v>3100</v>
      </c>
      <c r="B3101" t="s">
        <v>6198</v>
      </c>
      <c r="C3101" t="s">
        <v>6199</v>
      </c>
    </row>
    <row r="3102" spans="1:3" x14ac:dyDescent="0.2">
      <c r="A3102">
        <v>3101</v>
      </c>
      <c r="B3102" t="s">
        <v>6200</v>
      </c>
      <c r="C3102" t="s">
        <v>6201</v>
      </c>
    </row>
    <row r="3103" spans="1:3" x14ac:dyDescent="0.2">
      <c r="A3103">
        <v>3102</v>
      </c>
      <c r="B3103" t="s">
        <v>6202</v>
      </c>
      <c r="C3103" t="s">
        <v>6203</v>
      </c>
    </row>
    <row r="3104" spans="1:3" x14ac:dyDescent="0.2">
      <c r="A3104">
        <v>3103</v>
      </c>
      <c r="B3104" t="s">
        <v>6204</v>
      </c>
      <c r="C3104" t="s">
        <v>6205</v>
      </c>
    </row>
    <row r="3105" spans="1:3" x14ac:dyDescent="0.2">
      <c r="A3105">
        <v>3104</v>
      </c>
      <c r="B3105" t="s">
        <v>6206</v>
      </c>
      <c r="C3105" t="s">
        <v>6207</v>
      </c>
    </row>
    <row r="3106" spans="1:3" x14ac:dyDescent="0.2">
      <c r="A3106">
        <v>3105</v>
      </c>
      <c r="B3106" t="s">
        <v>6208</v>
      </c>
      <c r="C3106" t="s">
        <v>6209</v>
      </c>
    </row>
    <row r="3107" spans="1:3" x14ac:dyDescent="0.2">
      <c r="A3107">
        <v>3106</v>
      </c>
      <c r="B3107" t="s">
        <v>6210</v>
      </c>
      <c r="C3107" t="s">
        <v>6211</v>
      </c>
    </row>
    <row r="3108" spans="1:3" x14ac:dyDescent="0.2">
      <c r="A3108">
        <v>3107</v>
      </c>
      <c r="B3108" t="s">
        <v>6212</v>
      </c>
      <c r="C3108" t="s">
        <v>6213</v>
      </c>
    </row>
    <row r="3109" spans="1:3" x14ac:dyDescent="0.2">
      <c r="A3109">
        <v>3108</v>
      </c>
      <c r="B3109" t="s">
        <v>6214</v>
      </c>
      <c r="C3109" t="s">
        <v>6215</v>
      </c>
    </row>
    <row r="3110" spans="1:3" x14ac:dyDescent="0.2">
      <c r="A3110">
        <v>3109</v>
      </c>
      <c r="B3110" t="s">
        <v>6216</v>
      </c>
      <c r="C3110" t="s">
        <v>6217</v>
      </c>
    </row>
    <row r="3111" spans="1:3" x14ac:dyDescent="0.2">
      <c r="A3111">
        <v>3110</v>
      </c>
      <c r="B3111" t="s">
        <v>6218</v>
      </c>
      <c r="C3111" t="s">
        <v>6219</v>
      </c>
    </row>
    <row r="3112" spans="1:3" x14ac:dyDescent="0.2">
      <c r="A3112">
        <v>3111</v>
      </c>
      <c r="B3112" t="s">
        <v>6220</v>
      </c>
      <c r="C3112" t="s">
        <v>6221</v>
      </c>
    </row>
    <row r="3113" spans="1:3" x14ac:dyDescent="0.2">
      <c r="A3113">
        <v>3112</v>
      </c>
      <c r="B3113" t="s">
        <v>6222</v>
      </c>
      <c r="C3113" t="s">
        <v>6223</v>
      </c>
    </row>
    <row r="3114" spans="1:3" x14ac:dyDescent="0.2">
      <c r="A3114">
        <v>3113</v>
      </c>
      <c r="B3114" t="s">
        <v>6224</v>
      </c>
      <c r="C3114" t="s">
        <v>6225</v>
      </c>
    </row>
    <row r="3115" spans="1:3" x14ac:dyDescent="0.2">
      <c r="A3115">
        <v>3114</v>
      </c>
      <c r="B3115" t="s">
        <v>6226</v>
      </c>
      <c r="C3115" t="s">
        <v>6227</v>
      </c>
    </row>
    <row r="3116" spans="1:3" x14ac:dyDescent="0.2">
      <c r="A3116">
        <v>3115</v>
      </c>
      <c r="B3116" t="s">
        <v>6228</v>
      </c>
      <c r="C3116" t="s">
        <v>6229</v>
      </c>
    </row>
    <row r="3117" spans="1:3" x14ac:dyDescent="0.2">
      <c r="A3117">
        <v>3116</v>
      </c>
      <c r="B3117" t="s">
        <v>6230</v>
      </c>
      <c r="C3117" t="s">
        <v>6231</v>
      </c>
    </row>
    <row r="3118" spans="1:3" x14ac:dyDescent="0.2">
      <c r="A3118">
        <v>3117</v>
      </c>
      <c r="B3118" t="s">
        <v>6232</v>
      </c>
      <c r="C3118" t="s">
        <v>6233</v>
      </c>
    </row>
    <row r="3119" spans="1:3" x14ac:dyDescent="0.2">
      <c r="A3119">
        <v>3118</v>
      </c>
      <c r="B3119" t="s">
        <v>6234</v>
      </c>
      <c r="C3119" t="s">
        <v>6235</v>
      </c>
    </row>
    <row r="3120" spans="1:3" x14ac:dyDescent="0.2">
      <c r="A3120">
        <v>3119</v>
      </c>
      <c r="B3120" t="s">
        <v>6236</v>
      </c>
      <c r="C3120" t="s">
        <v>6237</v>
      </c>
    </row>
    <row r="3121" spans="1:3" x14ac:dyDescent="0.2">
      <c r="A3121">
        <v>3120</v>
      </c>
      <c r="B3121" t="s">
        <v>6238</v>
      </c>
      <c r="C3121" t="s">
        <v>6239</v>
      </c>
    </row>
    <row r="3122" spans="1:3" x14ac:dyDescent="0.2">
      <c r="A3122">
        <v>3121</v>
      </c>
      <c r="B3122" t="s">
        <v>6240</v>
      </c>
      <c r="C3122" t="s">
        <v>6241</v>
      </c>
    </row>
    <row r="3123" spans="1:3" x14ac:dyDescent="0.2">
      <c r="A3123">
        <v>3122</v>
      </c>
      <c r="B3123" t="s">
        <v>6242</v>
      </c>
      <c r="C3123" t="s">
        <v>6243</v>
      </c>
    </row>
    <row r="3124" spans="1:3" x14ac:dyDescent="0.2">
      <c r="A3124">
        <v>3123</v>
      </c>
      <c r="B3124" t="s">
        <v>6244</v>
      </c>
      <c r="C3124" t="s">
        <v>6245</v>
      </c>
    </row>
    <row r="3125" spans="1:3" x14ac:dyDescent="0.2">
      <c r="A3125">
        <v>3124</v>
      </c>
      <c r="B3125" t="s">
        <v>6246</v>
      </c>
      <c r="C3125" t="s">
        <v>6247</v>
      </c>
    </row>
    <row r="3126" spans="1:3" x14ac:dyDescent="0.2">
      <c r="A3126">
        <v>3125</v>
      </c>
      <c r="B3126" t="s">
        <v>6248</v>
      </c>
      <c r="C3126" t="s">
        <v>6249</v>
      </c>
    </row>
    <row r="3127" spans="1:3" x14ac:dyDescent="0.2">
      <c r="A3127">
        <v>3126</v>
      </c>
      <c r="B3127" t="s">
        <v>6250</v>
      </c>
      <c r="C3127" t="s">
        <v>6251</v>
      </c>
    </row>
    <row r="3128" spans="1:3" x14ac:dyDescent="0.2">
      <c r="A3128">
        <v>3127</v>
      </c>
      <c r="B3128" t="s">
        <v>6252</v>
      </c>
      <c r="C3128" t="s">
        <v>6253</v>
      </c>
    </row>
    <row r="3129" spans="1:3" x14ac:dyDescent="0.2">
      <c r="A3129">
        <v>3128</v>
      </c>
      <c r="B3129" t="s">
        <v>6254</v>
      </c>
      <c r="C3129" t="s">
        <v>6255</v>
      </c>
    </row>
    <row r="3130" spans="1:3" x14ac:dyDescent="0.2">
      <c r="A3130">
        <v>3129</v>
      </c>
      <c r="B3130" t="s">
        <v>6256</v>
      </c>
      <c r="C3130" t="s">
        <v>6257</v>
      </c>
    </row>
    <row r="3131" spans="1:3" x14ac:dyDescent="0.2">
      <c r="A3131">
        <v>3130</v>
      </c>
      <c r="B3131" t="s">
        <v>6258</v>
      </c>
      <c r="C3131" t="s">
        <v>6259</v>
      </c>
    </row>
    <row r="3132" spans="1:3" x14ac:dyDescent="0.2">
      <c r="A3132">
        <v>3131</v>
      </c>
      <c r="B3132" t="s">
        <v>6260</v>
      </c>
      <c r="C3132" t="s">
        <v>6261</v>
      </c>
    </row>
    <row r="3133" spans="1:3" x14ac:dyDescent="0.2">
      <c r="A3133">
        <v>3132</v>
      </c>
      <c r="B3133" t="s">
        <v>6262</v>
      </c>
      <c r="C3133" t="s">
        <v>6263</v>
      </c>
    </row>
    <row r="3134" spans="1:3" x14ac:dyDescent="0.2">
      <c r="A3134">
        <v>3133</v>
      </c>
      <c r="B3134" t="s">
        <v>6264</v>
      </c>
      <c r="C3134" t="s">
        <v>6265</v>
      </c>
    </row>
    <row r="3135" spans="1:3" x14ac:dyDescent="0.2">
      <c r="A3135">
        <v>3134</v>
      </c>
      <c r="B3135" t="s">
        <v>6266</v>
      </c>
      <c r="C3135" t="s">
        <v>6267</v>
      </c>
    </row>
    <row r="3136" spans="1:3" x14ac:dyDescent="0.2">
      <c r="A3136">
        <v>3135</v>
      </c>
      <c r="B3136" t="s">
        <v>6268</v>
      </c>
      <c r="C3136" t="s">
        <v>6269</v>
      </c>
    </row>
    <row r="3137" spans="1:3" x14ac:dyDescent="0.2">
      <c r="A3137">
        <v>3136</v>
      </c>
      <c r="B3137" t="s">
        <v>6270</v>
      </c>
      <c r="C3137" t="s">
        <v>6271</v>
      </c>
    </row>
    <row r="3138" spans="1:3" x14ac:dyDescent="0.2">
      <c r="A3138">
        <v>3137</v>
      </c>
      <c r="B3138" t="s">
        <v>6272</v>
      </c>
      <c r="C3138" t="s">
        <v>6273</v>
      </c>
    </row>
    <row r="3139" spans="1:3" x14ac:dyDescent="0.2">
      <c r="A3139">
        <v>3138</v>
      </c>
      <c r="B3139" t="s">
        <v>6274</v>
      </c>
      <c r="C3139" t="s">
        <v>6275</v>
      </c>
    </row>
    <row r="3140" spans="1:3" x14ac:dyDescent="0.2">
      <c r="A3140">
        <v>3139</v>
      </c>
      <c r="B3140" t="s">
        <v>6276</v>
      </c>
      <c r="C3140" t="s">
        <v>6277</v>
      </c>
    </row>
    <row r="3141" spans="1:3" x14ac:dyDescent="0.2">
      <c r="A3141">
        <v>3140</v>
      </c>
      <c r="B3141" t="s">
        <v>6278</v>
      </c>
      <c r="C3141" t="s">
        <v>6279</v>
      </c>
    </row>
    <row r="3142" spans="1:3" x14ac:dyDescent="0.2">
      <c r="A3142">
        <v>3141</v>
      </c>
      <c r="B3142" t="s">
        <v>6280</v>
      </c>
      <c r="C3142" t="s">
        <v>6281</v>
      </c>
    </row>
    <row r="3143" spans="1:3" x14ac:dyDescent="0.2">
      <c r="A3143">
        <v>3142</v>
      </c>
      <c r="B3143" t="s">
        <v>6282</v>
      </c>
      <c r="C3143" t="s">
        <v>6283</v>
      </c>
    </row>
    <row r="3144" spans="1:3" x14ac:dyDescent="0.2">
      <c r="A3144">
        <v>3143</v>
      </c>
      <c r="B3144" t="s">
        <v>6284</v>
      </c>
      <c r="C3144" t="s">
        <v>6285</v>
      </c>
    </row>
    <row r="3145" spans="1:3" x14ac:dyDescent="0.2">
      <c r="A3145">
        <v>3144</v>
      </c>
      <c r="B3145" t="s">
        <v>6286</v>
      </c>
      <c r="C3145" t="s">
        <v>6287</v>
      </c>
    </row>
    <row r="3146" spans="1:3" x14ac:dyDescent="0.2">
      <c r="A3146">
        <v>3145</v>
      </c>
      <c r="B3146" t="s">
        <v>6288</v>
      </c>
      <c r="C3146" t="s">
        <v>6289</v>
      </c>
    </row>
    <row r="3147" spans="1:3" x14ac:dyDescent="0.2">
      <c r="A3147">
        <v>3146</v>
      </c>
      <c r="B3147" t="s">
        <v>6290</v>
      </c>
      <c r="C3147" t="s">
        <v>6291</v>
      </c>
    </row>
    <row r="3148" spans="1:3" x14ac:dyDescent="0.2">
      <c r="A3148">
        <v>3147</v>
      </c>
      <c r="B3148" t="s">
        <v>6292</v>
      </c>
      <c r="C3148" t="s">
        <v>6293</v>
      </c>
    </row>
    <row r="3149" spans="1:3" x14ac:dyDescent="0.2">
      <c r="A3149">
        <v>3148</v>
      </c>
      <c r="B3149" t="s">
        <v>6294</v>
      </c>
      <c r="C3149" t="s">
        <v>6295</v>
      </c>
    </row>
    <row r="3150" spans="1:3" x14ac:dyDescent="0.2">
      <c r="A3150">
        <v>3149</v>
      </c>
      <c r="B3150" t="s">
        <v>6296</v>
      </c>
      <c r="C3150" t="s">
        <v>6297</v>
      </c>
    </row>
    <row r="3151" spans="1:3" x14ac:dyDescent="0.2">
      <c r="A3151">
        <v>3150</v>
      </c>
      <c r="B3151" t="s">
        <v>6298</v>
      </c>
      <c r="C3151" t="s">
        <v>6299</v>
      </c>
    </row>
    <row r="3152" spans="1:3" x14ac:dyDescent="0.2">
      <c r="A3152">
        <v>3151</v>
      </c>
      <c r="B3152" t="s">
        <v>6300</v>
      </c>
      <c r="C3152" t="s">
        <v>6301</v>
      </c>
    </row>
    <row r="3153" spans="1:3" x14ac:dyDescent="0.2">
      <c r="A3153">
        <v>3152</v>
      </c>
      <c r="B3153" t="s">
        <v>6302</v>
      </c>
      <c r="C3153" t="s">
        <v>6303</v>
      </c>
    </row>
    <row r="3154" spans="1:3" x14ac:dyDescent="0.2">
      <c r="A3154">
        <v>3153</v>
      </c>
      <c r="B3154" t="s">
        <v>6304</v>
      </c>
      <c r="C3154" t="s">
        <v>6305</v>
      </c>
    </row>
    <row r="3155" spans="1:3" x14ac:dyDescent="0.2">
      <c r="A3155">
        <v>3154</v>
      </c>
      <c r="B3155" t="s">
        <v>6306</v>
      </c>
      <c r="C3155" t="s">
        <v>6307</v>
      </c>
    </row>
    <row r="3156" spans="1:3" x14ac:dyDescent="0.2">
      <c r="A3156">
        <v>3155</v>
      </c>
      <c r="B3156" t="s">
        <v>6308</v>
      </c>
      <c r="C3156" t="s">
        <v>6309</v>
      </c>
    </row>
    <row r="3157" spans="1:3" x14ac:dyDescent="0.2">
      <c r="A3157">
        <v>3156</v>
      </c>
      <c r="B3157" t="s">
        <v>6310</v>
      </c>
      <c r="C3157" t="s">
        <v>6311</v>
      </c>
    </row>
    <row r="3158" spans="1:3" x14ac:dyDescent="0.2">
      <c r="A3158">
        <v>3157</v>
      </c>
      <c r="B3158" t="s">
        <v>6312</v>
      </c>
      <c r="C3158" t="s">
        <v>6313</v>
      </c>
    </row>
    <row r="3159" spans="1:3" x14ac:dyDescent="0.2">
      <c r="A3159">
        <v>3158</v>
      </c>
      <c r="B3159" t="s">
        <v>6314</v>
      </c>
      <c r="C3159" t="s">
        <v>6315</v>
      </c>
    </row>
    <row r="3160" spans="1:3" x14ac:dyDescent="0.2">
      <c r="A3160">
        <v>3159</v>
      </c>
      <c r="B3160" t="s">
        <v>6316</v>
      </c>
      <c r="C3160" t="s">
        <v>6317</v>
      </c>
    </row>
    <row r="3161" spans="1:3" x14ac:dyDescent="0.2">
      <c r="A3161">
        <v>3160</v>
      </c>
      <c r="B3161" t="s">
        <v>6318</v>
      </c>
      <c r="C3161" t="s">
        <v>6319</v>
      </c>
    </row>
    <row r="3162" spans="1:3" x14ac:dyDescent="0.2">
      <c r="A3162">
        <v>3161</v>
      </c>
      <c r="B3162" t="s">
        <v>6320</v>
      </c>
      <c r="C3162" t="s">
        <v>6321</v>
      </c>
    </row>
    <row r="3163" spans="1:3" x14ac:dyDescent="0.2">
      <c r="A3163">
        <v>3162</v>
      </c>
      <c r="B3163" t="s">
        <v>6322</v>
      </c>
      <c r="C3163" t="s">
        <v>6323</v>
      </c>
    </row>
    <row r="3164" spans="1:3" x14ac:dyDescent="0.2">
      <c r="A3164">
        <v>3163</v>
      </c>
      <c r="B3164" t="s">
        <v>6324</v>
      </c>
      <c r="C3164" t="s">
        <v>6325</v>
      </c>
    </row>
    <row r="3165" spans="1:3" x14ac:dyDescent="0.2">
      <c r="A3165">
        <v>3164</v>
      </c>
      <c r="B3165" t="s">
        <v>6326</v>
      </c>
      <c r="C3165" t="s">
        <v>6327</v>
      </c>
    </row>
    <row r="3166" spans="1:3" x14ac:dyDescent="0.2">
      <c r="A3166">
        <v>3165</v>
      </c>
      <c r="B3166" t="s">
        <v>6328</v>
      </c>
      <c r="C3166" t="s">
        <v>6329</v>
      </c>
    </row>
    <row r="3167" spans="1:3" x14ac:dyDescent="0.2">
      <c r="A3167">
        <v>3166</v>
      </c>
      <c r="B3167" t="s">
        <v>6330</v>
      </c>
      <c r="C3167" t="s">
        <v>6331</v>
      </c>
    </row>
    <row r="3168" spans="1:3" x14ac:dyDescent="0.2">
      <c r="A3168">
        <v>3167</v>
      </c>
      <c r="B3168" t="s">
        <v>6332</v>
      </c>
      <c r="C3168" t="s">
        <v>6333</v>
      </c>
    </row>
    <row r="3169" spans="1:3" x14ac:dyDescent="0.2">
      <c r="A3169">
        <v>3168</v>
      </c>
      <c r="B3169" t="s">
        <v>6334</v>
      </c>
      <c r="C3169" t="s">
        <v>6335</v>
      </c>
    </row>
    <row r="3170" spans="1:3" x14ac:dyDescent="0.2">
      <c r="A3170">
        <v>3169</v>
      </c>
      <c r="B3170" t="s">
        <v>6336</v>
      </c>
      <c r="C3170" t="s">
        <v>6337</v>
      </c>
    </row>
    <row r="3171" spans="1:3" x14ac:dyDescent="0.2">
      <c r="A3171">
        <v>3170</v>
      </c>
      <c r="B3171" t="s">
        <v>6338</v>
      </c>
      <c r="C3171" t="s">
        <v>6339</v>
      </c>
    </row>
    <row r="3172" spans="1:3" x14ac:dyDescent="0.2">
      <c r="A3172">
        <v>3171</v>
      </c>
      <c r="B3172" t="s">
        <v>6340</v>
      </c>
      <c r="C3172" t="s">
        <v>6341</v>
      </c>
    </row>
    <row r="3173" spans="1:3" x14ac:dyDescent="0.2">
      <c r="A3173">
        <v>3172</v>
      </c>
      <c r="B3173" t="s">
        <v>6342</v>
      </c>
      <c r="C3173" t="s">
        <v>6343</v>
      </c>
    </row>
    <row r="3174" spans="1:3" x14ac:dyDescent="0.2">
      <c r="A3174">
        <v>3173</v>
      </c>
      <c r="B3174" t="s">
        <v>6344</v>
      </c>
      <c r="C3174" t="s">
        <v>6345</v>
      </c>
    </row>
    <row r="3175" spans="1:3" x14ac:dyDescent="0.2">
      <c r="A3175">
        <v>3174</v>
      </c>
      <c r="B3175" t="s">
        <v>6346</v>
      </c>
      <c r="C3175" t="s">
        <v>6347</v>
      </c>
    </row>
    <row r="3176" spans="1:3" x14ac:dyDescent="0.2">
      <c r="A3176">
        <v>3175</v>
      </c>
      <c r="B3176" t="s">
        <v>6348</v>
      </c>
      <c r="C3176" t="s">
        <v>6349</v>
      </c>
    </row>
    <row r="3177" spans="1:3" x14ac:dyDescent="0.2">
      <c r="A3177">
        <v>3176</v>
      </c>
      <c r="B3177" t="s">
        <v>6350</v>
      </c>
      <c r="C3177" t="s">
        <v>6351</v>
      </c>
    </row>
    <row r="3178" spans="1:3" x14ac:dyDescent="0.2">
      <c r="A3178">
        <v>3177</v>
      </c>
      <c r="B3178" t="s">
        <v>6352</v>
      </c>
      <c r="C3178" t="s">
        <v>6353</v>
      </c>
    </row>
    <row r="3179" spans="1:3" x14ac:dyDescent="0.2">
      <c r="A3179">
        <v>3178</v>
      </c>
      <c r="B3179" t="s">
        <v>6354</v>
      </c>
      <c r="C3179" t="s">
        <v>6355</v>
      </c>
    </row>
    <row r="3180" spans="1:3" x14ac:dyDescent="0.2">
      <c r="A3180">
        <v>3179</v>
      </c>
      <c r="B3180" t="s">
        <v>6356</v>
      </c>
      <c r="C3180" t="s">
        <v>6357</v>
      </c>
    </row>
    <row r="3181" spans="1:3" x14ac:dyDescent="0.2">
      <c r="A3181">
        <v>3180</v>
      </c>
      <c r="B3181" t="s">
        <v>6358</v>
      </c>
      <c r="C3181" t="s">
        <v>6359</v>
      </c>
    </row>
    <row r="3182" spans="1:3" x14ac:dyDescent="0.2">
      <c r="A3182">
        <v>3181</v>
      </c>
      <c r="B3182" t="s">
        <v>6360</v>
      </c>
      <c r="C3182" t="s">
        <v>6361</v>
      </c>
    </row>
    <row r="3183" spans="1:3" x14ac:dyDescent="0.2">
      <c r="A3183">
        <v>3182</v>
      </c>
      <c r="B3183" t="s">
        <v>6362</v>
      </c>
      <c r="C3183" t="s">
        <v>6363</v>
      </c>
    </row>
    <row r="3184" spans="1:3" x14ac:dyDescent="0.2">
      <c r="A3184">
        <v>3183</v>
      </c>
      <c r="B3184" t="s">
        <v>6364</v>
      </c>
      <c r="C3184" t="s">
        <v>6365</v>
      </c>
    </row>
    <row r="3185" spans="1:3" x14ac:dyDescent="0.2">
      <c r="A3185">
        <v>3184</v>
      </c>
      <c r="B3185" t="s">
        <v>6366</v>
      </c>
      <c r="C3185" t="s">
        <v>6367</v>
      </c>
    </row>
    <row r="3186" spans="1:3" x14ac:dyDescent="0.2">
      <c r="A3186">
        <v>3185</v>
      </c>
      <c r="B3186" t="s">
        <v>6368</v>
      </c>
      <c r="C3186" t="s">
        <v>6369</v>
      </c>
    </row>
    <row r="3187" spans="1:3" x14ac:dyDescent="0.2">
      <c r="A3187">
        <v>3186</v>
      </c>
      <c r="B3187" t="s">
        <v>6370</v>
      </c>
      <c r="C3187" t="s">
        <v>6371</v>
      </c>
    </row>
    <row r="3188" spans="1:3" x14ac:dyDescent="0.2">
      <c r="A3188">
        <v>3187</v>
      </c>
      <c r="B3188" t="s">
        <v>6372</v>
      </c>
      <c r="C3188" t="s">
        <v>6373</v>
      </c>
    </row>
    <row r="3189" spans="1:3" x14ac:dyDescent="0.2">
      <c r="A3189">
        <v>3188</v>
      </c>
      <c r="B3189" t="s">
        <v>6374</v>
      </c>
      <c r="C3189" t="s">
        <v>6375</v>
      </c>
    </row>
    <row r="3190" spans="1:3" x14ac:dyDescent="0.2">
      <c r="A3190">
        <v>3189</v>
      </c>
      <c r="B3190" t="s">
        <v>6376</v>
      </c>
      <c r="C3190" t="s">
        <v>6377</v>
      </c>
    </row>
    <row r="3191" spans="1:3" x14ac:dyDescent="0.2">
      <c r="A3191">
        <v>3190</v>
      </c>
      <c r="B3191" t="s">
        <v>6378</v>
      </c>
      <c r="C3191" t="s">
        <v>6379</v>
      </c>
    </row>
    <row r="3192" spans="1:3" x14ac:dyDescent="0.2">
      <c r="A3192">
        <v>3191</v>
      </c>
      <c r="B3192" t="s">
        <v>6380</v>
      </c>
      <c r="C3192" t="s">
        <v>6381</v>
      </c>
    </row>
    <row r="3193" spans="1:3" x14ac:dyDescent="0.2">
      <c r="A3193">
        <v>3192</v>
      </c>
      <c r="B3193" t="s">
        <v>6382</v>
      </c>
      <c r="C3193" t="s">
        <v>6383</v>
      </c>
    </row>
    <row r="3194" spans="1:3" x14ac:dyDescent="0.2">
      <c r="A3194">
        <v>3193</v>
      </c>
      <c r="B3194" t="s">
        <v>6384</v>
      </c>
      <c r="C3194" t="s">
        <v>6385</v>
      </c>
    </row>
    <row r="3195" spans="1:3" x14ac:dyDescent="0.2">
      <c r="A3195">
        <v>3194</v>
      </c>
      <c r="B3195" t="s">
        <v>6386</v>
      </c>
      <c r="C3195" t="s">
        <v>6387</v>
      </c>
    </row>
    <row r="3196" spans="1:3" x14ac:dyDescent="0.2">
      <c r="A3196">
        <v>3195</v>
      </c>
      <c r="B3196" t="s">
        <v>6388</v>
      </c>
      <c r="C3196" t="s">
        <v>6389</v>
      </c>
    </row>
    <row r="3197" spans="1:3" x14ac:dyDescent="0.2">
      <c r="A3197">
        <v>3196</v>
      </c>
      <c r="B3197" t="s">
        <v>6390</v>
      </c>
      <c r="C3197" t="s">
        <v>6391</v>
      </c>
    </row>
    <row r="3198" spans="1:3" x14ac:dyDescent="0.2">
      <c r="A3198">
        <v>3197</v>
      </c>
      <c r="B3198" t="s">
        <v>6392</v>
      </c>
      <c r="C3198" t="s">
        <v>6393</v>
      </c>
    </row>
    <row r="3199" spans="1:3" x14ac:dyDescent="0.2">
      <c r="A3199">
        <v>3198</v>
      </c>
      <c r="B3199" t="s">
        <v>6394</v>
      </c>
      <c r="C3199" t="s">
        <v>6395</v>
      </c>
    </row>
    <row r="3200" spans="1:3" x14ac:dyDescent="0.2">
      <c r="A3200">
        <v>3199</v>
      </c>
      <c r="B3200" t="s">
        <v>6396</v>
      </c>
      <c r="C3200" t="s">
        <v>6397</v>
      </c>
    </row>
    <row r="3201" spans="1:3" x14ac:dyDescent="0.2">
      <c r="A3201">
        <v>3200</v>
      </c>
      <c r="B3201" t="s">
        <v>6398</v>
      </c>
      <c r="C3201" t="s">
        <v>6399</v>
      </c>
    </row>
    <row r="3202" spans="1:3" x14ac:dyDescent="0.2">
      <c r="A3202">
        <v>3201</v>
      </c>
      <c r="B3202" t="s">
        <v>6400</v>
      </c>
      <c r="C3202" t="s">
        <v>6401</v>
      </c>
    </row>
    <row r="3203" spans="1:3" x14ac:dyDescent="0.2">
      <c r="A3203">
        <v>3202</v>
      </c>
      <c r="B3203" t="s">
        <v>6402</v>
      </c>
      <c r="C3203" t="s">
        <v>6403</v>
      </c>
    </row>
    <row r="3204" spans="1:3" x14ac:dyDescent="0.2">
      <c r="A3204">
        <v>3203</v>
      </c>
      <c r="B3204" t="s">
        <v>6404</v>
      </c>
      <c r="C3204" t="s">
        <v>6405</v>
      </c>
    </row>
    <row r="3205" spans="1:3" x14ac:dyDescent="0.2">
      <c r="A3205">
        <v>3204</v>
      </c>
      <c r="B3205" t="s">
        <v>6406</v>
      </c>
      <c r="C3205" t="s">
        <v>6407</v>
      </c>
    </row>
    <row r="3206" spans="1:3" x14ac:dyDescent="0.2">
      <c r="A3206">
        <v>3205</v>
      </c>
      <c r="B3206" t="s">
        <v>6408</v>
      </c>
      <c r="C3206" t="s">
        <v>6409</v>
      </c>
    </row>
    <row r="3207" spans="1:3" x14ac:dyDescent="0.2">
      <c r="A3207">
        <v>3206</v>
      </c>
      <c r="B3207" t="s">
        <v>6410</v>
      </c>
      <c r="C3207" t="s">
        <v>6411</v>
      </c>
    </row>
    <row r="3208" spans="1:3" x14ac:dyDescent="0.2">
      <c r="A3208">
        <v>3207</v>
      </c>
      <c r="B3208" t="s">
        <v>6412</v>
      </c>
      <c r="C3208" t="s">
        <v>6413</v>
      </c>
    </row>
    <row r="3209" spans="1:3" x14ac:dyDescent="0.2">
      <c r="A3209">
        <v>3208</v>
      </c>
      <c r="B3209" t="s">
        <v>6414</v>
      </c>
      <c r="C3209" t="s">
        <v>6415</v>
      </c>
    </row>
    <row r="3210" spans="1:3" x14ac:dyDescent="0.2">
      <c r="A3210">
        <v>3209</v>
      </c>
      <c r="B3210" t="s">
        <v>6416</v>
      </c>
      <c r="C3210" t="s">
        <v>6417</v>
      </c>
    </row>
    <row r="3211" spans="1:3" x14ac:dyDescent="0.2">
      <c r="A3211">
        <v>3210</v>
      </c>
      <c r="B3211" t="s">
        <v>6418</v>
      </c>
      <c r="C3211" t="s">
        <v>6419</v>
      </c>
    </row>
    <row r="3212" spans="1:3" x14ac:dyDescent="0.2">
      <c r="A3212">
        <v>3211</v>
      </c>
      <c r="B3212" t="s">
        <v>6420</v>
      </c>
      <c r="C3212" t="s">
        <v>6421</v>
      </c>
    </row>
    <row r="3213" spans="1:3" x14ac:dyDescent="0.2">
      <c r="A3213">
        <v>3212</v>
      </c>
      <c r="B3213" t="s">
        <v>6422</v>
      </c>
      <c r="C3213" t="s">
        <v>6423</v>
      </c>
    </row>
    <row r="3214" spans="1:3" x14ac:dyDescent="0.2">
      <c r="A3214">
        <v>3213</v>
      </c>
      <c r="B3214" t="s">
        <v>6424</v>
      </c>
      <c r="C3214" t="s">
        <v>6425</v>
      </c>
    </row>
    <row r="3215" spans="1:3" x14ac:dyDescent="0.2">
      <c r="A3215">
        <v>3214</v>
      </c>
      <c r="B3215" t="s">
        <v>6426</v>
      </c>
      <c r="C3215" t="s">
        <v>6427</v>
      </c>
    </row>
    <row r="3216" spans="1:3" x14ac:dyDescent="0.2">
      <c r="A3216">
        <v>3215</v>
      </c>
      <c r="B3216" t="s">
        <v>6428</v>
      </c>
      <c r="C3216" t="s">
        <v>6429</v>
      </c>
    </row>
    <row r="3217" spans="1:3" x14ac:dyDescent="0.2">
      <c r="A3217">
        <v>3216</v>
      </c>
      <c r="B3217" t="s">
        <v>6430</v>
      </c>
      <c r="C3217" t="s">
        <v>6431</v>
      </c>
    </row>
    <row r="3218" spans="1:3" x14ac:dyDescent="0.2">
      <c r="A3218">
        <v>3217</v>
      </c>
      <c r="B3218" t="s">
        <v>6432</v>
      </c>
      <c r="C3218" t="s">
        <v>6433</v>
      </c>
    </row>
    <row r="3219" spans="1:3" x14ac:dyDescent="0.2">
      <c r="A3219">
        <v>3218</v>
      </c>
      <c r="B3219" t="s">
        <v>6434</v>
      </c>
      <c r="C3219" t="s">
        <v>6435</v>
      </c>
    </row>
    <row r="3220" spans="1:3" x14ac:dyDescent="0.2">
      <c r="A3220">
        <v>3219</v>
      </c>
      <c r="B3220" t="s">
        <v>6436</v>
      </c>
      <c r="C3220" t="s">
        <v>6437</v>
      </c>
    </row>
    <row r="3221" spans="1:3" x14ac:dyDescent="0.2">
      <c r="A3221">
        <v>3220</v>
      </c>
      <c r="B3221" t="s">
        <v>6438</v>
      </c>
      <c r="C3221" t="s">
        <v>6439</v>
      </c>
    </row>
    <row r="3222" spans="1:3" x14ac:dyDescent="0.2">
      <c r="A3222">
        <v>3221</v>
      </c>
      <c r="B3222" t="s">
        <v>6440</v>
      </c>
      <c r="C3222" t="s">
        <v>6441</v>
      </c>
    </row>
    <row r="3223" spans="1:3" x14ac:dyDescent="0.2">
      <c r="A3223">
        <v>3222</v>
      </c>
      <c r="B3223" t="s">
        <v>6442</v>
      </c>
      <c r="C3223" t="s">
        <v>6443</v>
      </c>
    </row>
    <row r="3224" spans="1:3" x14ac:dyDescent="0.2">
      <c r="A3224">
        <v>3223</v>
      </c>
      <c r="B3224" t="s">
        <v>6444</v>
      </c>
      <c r="C3224" t="s">
        <v>6445</v>
      </c>
    </row>
    <row r="3225" spans="1:3" x14ac:dyDescent="0.2">
      <c r="A3225">
        <v>3224</v>
      </c>
      <c r="B3225" t="s">
        <v>6446</v>
      </c>
      <c r="C3225" t="s">
        <v>6447</v>
      </c>
    </row>
    <row r="3226" spans="1:3" x14ac:dyDescent="0.2">
      <c r="A3226">
        <v>3225</v>
      </c>
      <c r="B3226" t="s">
        <v>6448</v>
      </c>
      <c r="C3226" t="s">
        <v>6449</v>
      </c>
    </row>
    <row r="3227" spans="1:3" x14ac:dyDescent="0.2">
      <c r="A3227">
        <v>3226</v>
      </c>
      <c r="B3227" t="s">
        <v>6450</v>
      </c>
      <c r="C3227" t="s">
        <v>6451</v>
      </c>
    </row>
    <row r="3228" spans="1:3" x14ac:dyDescent="0.2">
      <c r="A3228">
        <v>3227</v>
      </c>
      <c r="B3228" t="s">
        <v>6452</v>
      </c>
      <c r="C3228" t="s">
        <v>6453</v>
      </c>
    </row>
    <row r="3229" spans="1:3" x14ac:dyDescent="0.2">
      <c r="A3229">
        <v>3228</v>
      </c>
      <c r="B3229" t="s">
        <v>6454</v>
      </c>
      <c r="C3229" t="s">
        <v>6455</v>
      </c>
    </row>
    <row r="3230" spans="1:3" x14ac:dyDescent="0.2">
      <c r="A3230">
        <v>3229</v>
      </c>
      <c r="B3230" t="s">
        <v>6456</v>
      </c>
      <c r="C3230" t="s">
        <v>6457</v>
      </c>
    </row>
    <row r="3231" spans="1:3" x14ac:dyDescent="0.2">
      <c r="A3231">
        <v>3230</v>
      </c>
      <c r="B3231" t="s">
        <v>6458</v>
      </c>
      <c r="C3231" t="s">
        <v>6459</v>
      </c>
    </row>
    <row r="3232" spans="1:3" x14ac:dyDescent="0.2">
      <c r="A3232">
        <v>3231</v>
      </c>
      <c r="B3232" t="s">
        <v>6460</v>
      </c>
      <c r="C3232" t="s">
        <v>6461</v>
      </c>
    </row>
    <row r="3233" spans="1:3" x14ac:dyDescent="0.2">
      <c r="A3233">
        <v>3232</v>
      </c>
      <c r="B3233" t="s">
        <v>6462</v>
      </c>
      <c r="C3233" t="s">
        <v>6463</v>
      </c>
    </row>
    <row r="3234" spans="1:3" x14ac:dyDescent="0.2">
      <c r="A3234">
        <v>3233</v>
      </c>
      <c r="B3234" t="s">
        <v>6464</v>
      </c>
      <c r="C3234" t="s">
        <v>6465</v>
      </c>
    </row>
    <row r="3235" spans="1:3" x14ac:dyDescent="0.2">
      <c r="A3235">
        <v>3234</v>
      </c>
      <c r="B3235" t="s">
        <v>6466</v>
      </c>
      <c r="C3235" t="s">
        <v>6467</v>
      </c>
    </row>
    <row r="3236" spans="1:3" x14ac:dyDescent="0.2">
      <c r="A3236">
        <v>3235</v>
      </c>
      <c r="B3236" t="s">
        <v>6468</v>
      </c>
      <c r="C3236" t="s">
        <v>6469</v>
      </c>
    </row>
    <row r="3237" spans="1:3" x14ac:dyDescent="0.2">
      <c r="A3237">
        <v>3236</v>
      </c>
      <c r="B3237" t="s">
        <v>6470</v>
      </c>
      <c r="C3237" t="s">
        <v>6471</v>
      </c>
    </row>
    <row r="3238" spans="1:3" x14ac:dyDescent="0.2">
      <c r="A3238">
        <v>3237</v>
      </c>
      <c r="B3238" t="s">
        <v>6472</v>
      </c>
      <c r="C3238" t="s">
        <v>6473</v>
      </c>
    </row>
    <row r="3239" spans="1:3" x14ac:dyDescent="0.2">
      <c r="A3239">
        <v>3238</v>
      </c>
      <c r="B3239" t="s">
        <v>6474</v>
      </c>
      <c r="C3239" t="s">
        <v>6475</v>
      </c>
    </row>
    <row r="3240" spans="1:3" x14ac:dyDescent="0.2">
      <c r="A3240">
        <v>3239</v>
      </c>
      <c r="B3240" t="s">
        <v>6476</v>
      </c>
      <c r="C3240" t="s">
        <v>6477</v>
      </c>
    </row>
    <row r="3241" spans="1:3" x14ac:dyDescent="0.2">
      <c r="A3241">
        <v>3240</v>
      </c>
      <c r="B3241" t="s">
        <v>6478</v>
      </c>
      <c r="C3241" t="s">
        <v>6479</v>
      </c>
    </row>
    <row r="3242" spans="1:3" x14ac:dyDescent="0.2">
      <c r="A3242">
        <v>3241</v>
      </c>
      <c r="B3242" t="s">
        <v>6480</v>
      </c>
      <c r="C3242" t="s">
        <v>6481</v>
      </c>
    </row>
    <row r="3243" spans="1:3" x14ac:dyDescent="0.2">
      <c r="A3243">
        <v>3242</v>
      </c>
      <c r="B3243" t="s">
        <v>6482</v>
      </c>
      <c r="C3243" t="s">
        <v>6483</v>
      </c>
    </row>
    <row r="3244" spans="1:3" x14ac:dyDescent="0.2">
      <c r="A3244">
        <v>3243</v>
      </c>
      <c r="B3244" t="s">
        <v>6484</v>
      </c>
      <c r="C3244" t="s">
        <v>6485</v>
      </c>
    </row>
    <row r="3245" spans="1:3" x14ac:dyDescent="0.2">
      <c r="A3245">
        <v>3244</v>
      </c>
      <c r="B3245" t="s">
        <v>6486</v>
      </c>
      <c r="C3245" t="s">
        <v>6487</v>
      </c>
    </row>
    <row r="3246" spans="1:3" x14ac:dyDescent="0.2">
      <c r="A3246">
        <v>3245</v>
      </c>
      <c r="B3246" t="s">
        <v>6488</v>
      </c>
      <c r="C3246" t="s">
        <v>6489</v>
      </c>
    </row>
    <row r="3247" spans="1:3" x14ac:dyDescent="0.2">
      <c r="A3247">
        <v>3246</v>
      </c>
      <c r="B3247" t="s">
        <v>6490</v>
      </c>
      <c r="C3247" t="s">
        <v>6491</v>
      </c>
    </row>
    <row r="3248" spans="1:3" x14ac:dyDescent="0.2">
      <c r="A3248">
        <v>3247</v>
      </c>
      <c r="B3248" t="s">
        <v>6492</v>
      </c>
      <c r="C3248" t="s">
        <v>6493</v>
      </c>
    </row>
    <row r="3249" spans="1:3" x14ac:dyDescent="0.2">
      <c r="A3249">
        <v>3248</v>
      </c>
      <c r="B3249" t="s">
        <v>6494</v>
      </c>
      <c r="C3249" t="s">
        <v>6495</v>
      </c>
    </row>
    <row r="3250" spans="1:3" x14ac:dyDescent="0.2">
      <c r="A3250">
        <v>3249</v>
      </c>
      <c r="B3250" t="s">
        <v>6496</v>
      </c>
      <c r="C3250" t="s">
        <v>6497</v>
      </c>
    </row>
    <row r="3251" spans="1:3" x14ac:dyDescent="0.2">
      <c r="A3251">
        <v>3250</v>
      </c>
      <c r="B3251" t="s">
        <v>6498</v>
      </c>
      <c r="C3251" t="s">
        <v>6499</v>
      </c>
    </row>
    <row r="3252" spans="1:3" x14ac:dyDescent="0.2">
      <c r="A3252">
        <v>3251</v>
      </c>
      <c r="B3252" t="s">
        <v>6500</v>
      </c>
      <c r="C3252" t="s">
        <v>6501</v>
      </c>
    </row>
    <row r="3253" spans="1:3" x14ac:dyDescent="0.2">
      <c r="A3253">
        <v>3252</v>
      </c>
      <c r="B3253" t="s">
        <v>6502</v>
      </c>
      <c r="C3253" t="s">
        <v>6503</v>
      </c>
    </row>
    <row r="3254" spans="1:3" x14ac:dyDescent="0.2">
      <c r="A3254">
        <v>3253</v>
      </c>
      <c r="B3254" t="s">
        <v>6504</v>
      </c>
      <c r="C3254" t="s">
        <v>6505</v>
      </c>
    </row>
    <row r="3255" spans="1:3" x14ac:dyDescent="0.2">
      <c r="A3255">
        <v>3254</v>
      </c>
      <c r="B3255" t="s">
        <v>6506</v>
      </c>
      <c r="C3255" t="s">
        <v>6507</v>
      </c>
    </row>
    <row r="3256" spans="1:3" x14ac:dyDescent="0.2">
      <c r="A3256">
        <v>3255</v>
      </c>
      <c r="B3256" t="s">
        <v>6508</v>
      </c>
      <c r="C3256" t="s">
        <v>6509</v>
      </c>
    </row>
    <row r="3257" spans="1:3" x14ac:dyDescent="0.2">
      <c r="A3257">
        <v>3256</v>
      </c>
      <c r="B3257" t="s">
        <v>6510</v>
      </c>
      <c r="C3257" t="s">
        <v>6511</v>
      </c>
    </row>
    <row r="3258" spans="1:3" x14ac:dyDescent="0.2">
      <c r="A3258">
        <v>3257</v>
      </c>
      <c r="B3258" t="s">
        <v>6512</v>
      </c>
      <c r="C3258" t="s">
        <v>6513</v>
      </c>
    </row>
    <row r="3259" spans="1:3" x14ac:dyDescent="0.2">
      <c r="A3259">
        <v>3258</v>
      </c>
      <c r="B3259" t="s">
        <v>6514</v>
      </c>
      <c r="C3259" t="s">
        <v>6515</v>
      </c>
    </row>
    <row r="3260" spans="1:3" x14ac:dyDescent="0.2">
      <c r="A3260">
        <v>3259</v>
      </c>
      <c r="B3260" t="s">
        <v>6516</v>
      </c>
      <c r="C3260" t="s">
        <v>6517</v>
      </c>
    </row>
    <row r="3261" spans="1:3" x14ac:dyDescent="0.2">
      <c r="A3261">
        <v>3260</v>
      </c>
      <c r="B3261" t="s">
        <v>6518</v>
      </c>
      <c r="C3261" t="s">
        <v>6519</v>
      </c>
    </row>
    <row r="3262" spans="1:3" x14ac:dyDescent="0.2">
      <c r="A3262">
        <v>3261</v>
      </c>
      <c r="B3262" t="s">
        <v>6520</v>
      </c>
      <c r="C3262" t="s">
        <v>6521</v>
      </c>
    </row>
    <row r="3263" spans="1:3" x14ac:dyDescent="0.2">
      <c r="A3263">
        <v>3262</v>
      </c>
      <c r="B3263" t="s">
        <v>6522</v>
      </c>
      <c r="C3263" t="s">
        <v>6523</v>
      </c>
    </row>
    <row r="3264" spans="1:3" x14ac:dyDescent="0.2">
      <c r="A3264">
        <v>3263</v>
      </c>
      <c r="B3264" t="s">
        <v>6524</v>
      </c>
      <c r="C3264" t="s">
        <v>6525</v>
      </c>
    </row>
    <row r="3265" spans="1:3" x14ac:dyDescent="0.2">
      <c r="A3265">
        <v>3264</v>
      </c>
      <c r="B3265" t="s">
        <v>6526</v>
      </c>
      <c r="C3265" t="s">
        <v>6527</v>
      </c>
    </row>
    <row r="3266" spans="1:3" x14ac:dyDescent="0.2">
      <c r="A3266">
        <v>3265</v>
      </c>
      <c r="B3266" t="s">
        <v>6528</v>
      </c>
      <c r="C3266" t="s">
        <v>6529</v>
      </c>
    </row>
    <row r="3267" spans="1:3" x14ac:dyDescent="0.2">
      <c r="A3267">
        <v>3266</v>
      </c>
      <c r="B3267" t="s">
        <v>6530</v>
      </c>
      <c r="C3267" t="s">
        <v>6531</v>
      </c>
    </row>
    <row r="3268" spans="1:3" x14ac:dyDescent="0.2">
      <c r="A3268">
        <v>3267</v>
      </c>
      <c r="B3268" t="s">
        <v>6532</v>
      </c>
      <c r="C3268" t="s">
        <v>6533</v>
      </c>
    </row>
    <row r="3269" spans="1:3" x14ac:dyDescent="0.2">
      <c r="A3269">
        <v>3268</v>
      </c>
      <c r="B3269" t="s">
        <v>6534</v>
      </c>
      <c r="C3269" t="s">
        <v>6535</v>
      </c>
    </row>
    <row r="3270" spans="1:3" x14ac:dyDescent="0.2">
      <c r="A3270">
        <v>3269</v>
      </c>
      <c r="B3270" t="s">
        <v>6536</v>
      </c>
      <c r="C3270" t="s">
        <v>6537</v>
      </c>
    </row>
    <row r="3271" spans="1:3" x14ac:dyDescent="0.2">
      <c r="A3271">
        <v>3270</v>
      </c>
      <c r="B3271" t="s">
        <v>6538</v>
      </c>
      <c r="C3271" t="s">
        <v>6539</v>
      </c>
    </row>
    <row r="3272" spans="1:3" x14ac:dyDescent="0.2">
      <c r="A3272">
        <v>3271</v>
      </c>
      <c r="B3272" t="s">
        <v>6540</v>
      </c>
      <c r="C3272" t="s">
        <v>6541</v>
      </c>
    </row>
    <row r="3273" spans="1:3" x14ac:dyDescent="0.2">
      <c r="A3273">
        <v>3272</v>
      </c>
      <c r="B3273" t="s">
        <v>6542</v>
      </c>
      <c r="C3273" t="s">
        <v>6543</v>
      </c>
    </row>
    <row r="3274" spans="1:3" x14ac:dyDescent="0.2">
      <c r="A3274">
        <v>3273</v>
      </c>
      <c r="B3274" t="s">
        <v>6544</v>
      </c>
      <c r="C3274" t="s">
        <v>6545</v>
      </c>
    </row>
    <row r="3275" spans="1:3" x14ac:dyDescent="0.2">
      <c r="A3275">
        <v>3274</v>
      </c>
      <c r="B3275" t="s">
        <v>6546</v>
      </c>
      <c r="C3275" t="s">
        <v>6547</v>
      </c>
    </row>
    <row r="3276" spans="1:3" x14ac:dyDescent="0.2">
      <c r="A3276">
        <v>3275</v>
      </c>
      <c r="B3276" t="s">
        <v>6548</v>
      </c>
      <c r="C3276" t="s">
        <v>6549</v>
      </c>
    </row>
    <row r="3277" spans="1:3" x14ac:dyDescent="0.2">
      <c r="A3277">
        <v>3276</v>
      </c>
      <c r="B3277" t="s">
        <v>6550</v>
      </c>
      <c r="C3277" t="s">
        <v>6551</v>
      </c>
    </row>
    <row r="3278" spans="1:3" x14ac:dyDescent="0.2">
      <c r="A3278">
        <v>3277</v>
      </c>
      <c r="B3278" t="s">
        <v>6552</v>
      </c>
      <c r="C3278" t="s">
        <v>6553</v>
      </c>
    </row>
    <row r="3279" spans="1:3" x14ac:dyDescent="0.2">
      <c r="A3279">
        <v>3278</v>
      </c>
      <c r="B3279" t="s">
        <v>6554</v>
      </c>
      <c r="C3279" t="s">
        <v>6555</v>
      </c>
    </row>
    <row r="3280" spans="1:3" x14ac:dyDescent="0.2">
      <c r="A3280">
        <v>3279</v>
      </c>
      <c r="B3280" t="s">
        <v>6556</v>
      </c>
      <c r="C3280" t="s">
        <v>6557</v>
      </c>
    </row>
    <row r="3281" spans="1:3" x14ac:dyDescent="0.2">
      <c r="A3281">
        <v>3280</v>
      </c>
      <c r="B3281" t="s">
        <v>6558</v>
      </c>
      <c r="C3281" t="s">
        <v>6559</v>
      </c>
    </row>
    <row r="3282" spans="1:3" x14ac:dyDescent="0.2">
      <c r="A3282">
        <v>3281</v>
      </c>
      <c r="B3282" t="s">
        <v>6560</v>
      </c>
      <c r="C3282" t="s">
        <v>6561</v>
      </c>
    </row>
    <row r="3283" spans="1:3" x14ac:dyDescent="0.2">
      <c r="A3283">
        <v>3282</v>
      </c>
      <c r="B3283" t="s">
        <v>6562</v>
      </c>
      <c r="C3283" t="s">
        <v>6563</v>
      </c>
    </row>
    <row r="3284" spans="1:3" x14ac:dyDescent="0.2">
      <c r="A3284">
        <v>3283</v>
      </c>
      <c r="B3284" t="s">
        <v>6564</v>
      </c>
      <c r="C3284" t="s">
        <v>6565</v>
      </c>
    </row>
    <row r="3285" spans="1:3" x14ac:dyDescent="0.2">
      <c r="A3285">
        <v>3284</v>
      </c>
      <c r="B3285" t="s">
        <v>6566</v>
      </c>
      <c r="C3285" t="s">
        <v>6567</v>
      </c>
    </row>
    <row r="3286" spans="1:3" x14ac:dyDescent="0.2">
      <c r="A3286">
        <v>3285</v>
      </c>
      <c r="B3286" t="s">
        <v>6568</v>
      </c>
      <c r="C3286" t="s">
        <v>6569</v>
      </c>
    </row>
    <row r="3287" spans="1:3" x14ac:dyDescent="0.2">
      <c r="A3287">
        <v>3286</v>
      </c>
      <c r="B3287" t="s">
        <v>6570</v>
      </c>
      <c r="C3287" t="s">
        <v>6571</v>
      </c>
    </row>
    <row r="3288" spans="1:3" x14ac:dyDescent="0.2">
      <c r="A3288">
        <v>3287</v>
      </c>
      <c r="B3288" t="s">
        <v>6572</v>
      </c>
      <c r="C3288" t="s">
        <v>6573</v>
      </c>
    </row>
    <row r="3289" spans="1:3" x14ac:dyDescent="0.2">
      <c r="A3289">
        <v>3288</v>
      </c>
      <c r="B3289" t="s">
        <v>6574</v>
      </c>
      <c r="C3289" t="s">
        <v>6575</v>
      </c>
    </row>
    <row r="3290" spans="1:3" x14ac:dyDescent="0.2">
      <c r="A3290">
        <v>3289</v>
      </c>
      <c r="B3290" t="s">
        <v>6576</v>
      </c>
      <c r="C3290" t="s">
        <v>6577</v>
      </c>
    </row>
    <row r="3291" spans="1:3" x14ac:dyDescent="0.2">
      <c r="A3291">
        <v>3290</v>
      </c>
      <c r="B3291" t="s">
        <v>6578</v>
      </c>
      <c r="C3291" t="s">
        <v>6579</v>
      </c>
    </row>
    <row r="3292" spans="1:3" x14ac:dyDescent="0.2">
      <c r="A3292">
        <v>3291</v>
      </c>
      <c r="B3292" t="s">
        <v>6580</v>
      </c>
      <c r="C3292" t="s">
        <v>6581</v>
      </c>
    </row>
    <row r="3293" spans="1:3" x14ac:dyDescent="0.2">
      <c r="A3293">
        <v>3292</v>
      </c>
      <c r="B3293" t="s">
        <v>6582</v>
      </c>
      <c r="C3293" t="s">
        <v>6583</v>
      </c>
    </row>
    <row r="3294" spans="1:3" x14ac:dyDescent="0.2">
      <c r="A3294">
        <v>3293</v>
      </c>
      <c r="B3294" t="s">
        <v>6584</v>
      </c>
      <c r="C3294" t="s">
        <v>6585</v>
      </c>
    </row>
    <row r="3295" spans="1:3" x14ac:dyDescent="0.2">
      <c r="A3295">
        <v>3294</v>
      </c>
      <c r="B3295" t="s">
        <v>6586</v>
      </c>
      <c r="C3295" t="s">
        <v>6587</v>
      </c>
    </row>
    <row r="3296" spans="1:3" x14ac:dyDescent="0.2">
      <c r="A3296">
        <v>3295</v>
      </c>
      <c r="B3296" t="s">
        <v>6588</v>
      </c>
      <c r="C3296" t="s">
        <v>6589</v>
      </c>
    </row>
    <row r="3297" spans="1:3" x14ac:dyDescent="0.2">
      <c r="A3297">
        <v>3296</v>
      </c>
      <c r="B3297" t="s">
        <v>6590</v>
      </c>
      <c r="C3297" t="s">
        <v>6591</v>
      </c>
    </row>
    <row r="3298" spans="1:3" x14ac:dyDescent="0.2">
      <c r="A3298">
        <v>3297</v>
      </c>
      <c r="B3298" t="s">
        <v>6592</v>
      </c>
      <c r="C3298" t="s">
        <v>6593</v>
      </c>
    </row>
    <row r="3299" spans="1:3" x14ac:dyDescent="0.2">
      <c r="A3299">
        <v>3298</v>
      </c>
      <c r="B3299" t="s">
        <v>6594</v>
      </c>
      <c r="C3299" t="s">
        <v>6595</v>
      </c>
    </row>
    <row r="3300" spans="1:3" x14ac:dyDescent="0.2">
      <c r="A3300">
        <v>3299</v>
      </c>
      <c r="B3300" t="s">
        <v>6596</v>
      </c>
      <c r="C3300" t="s">
        <v>6597</v>
      </c>
    </row>
    <row r="3301" spans="1:3" x14ac:dyDescent="0.2">
      <c r="A3301">
        <v>3300</v>
      </c>
      <c r="B3301" t="s">
        <v>6598</v>
      </c>
      <c r="C3301" t="s">
        <v>6599</v>
      </c>
    </row>
    <row r="3302" spans="1:3" x14ac:dyDescent="0.2">
      <c r="A3302">
        <v>3301</v>
      </c>
      <c r="B3302" t="s">
        <v>6600</v>
      </c>
      <c r="C3302" t="s">
        <v>6601</v>
      </c>
    </row>
    <row r="3303" spans="1:3" x14ac:dyDescent="0.2">
      <c r="A3303">
        <v>3302</v>
      </c>
      <c r="B3303" t="s">
        <v>6602</v>
      </c>
      <c r="C3303" t="s">
        <v>6603</v>
      </c>
    </row>
    <row r="3304" spans="1:3" x14ac:dyDescent="0.2">
      <c r="A3304">
        <v>3303</v>
      </c>
      <c r="B3304" t="s">
        <v>6604</v>
      </c>
      <c r="C3304" t="s">
        <v>6605</v>
      </c>
    </row>
    <row r="3305" spans="1:3" x14ac:dyDescent="0.2">
      <c r="A3305">
        <v>3304</v>
      </c>
      <c r="B3305" t="s">
        <v>6606</v>
      </c>
      <c r="C3305" t="s">
        <v>6607</v>
      </c>
    </row>
    <row r="3306" spans="1:3" x14ac:dyDescent="0.2">
      <c r="A3306">
        <v>3305</v>
      </c>
      <c r="B3306" t="s">
        <v>6608</v>
      </c>
      <c r="C3306" t="s">
        <v>6609</v>
      </c>
    </row>
    <row r="3307" spans="1:3" x14ac:dyDescent="0.2">
      <c r="A3307">
        <v>3306</v>
      </c>
      <c r="B3307" t="s">
        <v>6610</v>
      </c>
      <c r="C3307" t="s">
        <v>6611</v>
      </c>
    </row>
    <row r="3308" spans="1:3" x14ac:dyDescent="0.2">
      <c r="A3308">
        <v>3307</v>
      </c>
      <c r="B3308" t="s">
        <v>6612</v>
      </c>
      <c r="C3308" t="s">
        <v>6613</v>
      </c>
    </row>
    <row r="3309" spans="1:3" x14ac:dyDescent="0.2">
      <c r="A3309">
        <v>3308</v>
      </c>
      <c r="B3309" t="s">
        <v>6614</v>
      </c>
      <c r="C3309" t="s">
        <v>6615</v>
      </c>
    </row>
    <row r="3310" spans="1:3" x14ac:dyDescent="0.2">
      <c r="A3310">
        <v>3309</v>
      </c>
      <c r="B3310" t="s">
        <v>6616</v>
      </c>
      <c r="C3310" t="s">
        <v>6617</v>
      </c>
    </row>
    <row r="3311" spans="1:3" x14ac:dyDescent="0.2">
      <c r="A3311">
        <v>3310</v>
      </c>
      <c r="B3311" t="s">
        <v>6618</v>
      </c>
      <c r="C3311" t="s">
        <v>6619</v>
      </c>
    </row>
    <row r="3312" spans="1:3" x14ac:dyDescent="0.2">
      <c r="A3312">
        <v>3311</v>
      </c>
      <c r="B3312" t="s">
        <v>6620</v>
      </c>
      <c r="C3312" t="s">
        <v>6621</v>
      </c>
    </row>
    <row r="3313" spans="1:3" x14ac:dyDescent="0.2">
      <c r="A3313">
        <v>3312</v>
      </c>
      <c r="B3313" t="s">
        <v>6622</v>
      </c>
      <c r="C3313" t="s">
        <v>6623</v>
      </c>
    </row>
    <row r="3314" spans="1:3" x14ac:dyDescent="0.2">
      <c r="A3314">
        <v>3313</v>
      </c>
      <c r="B3314" t="s">
        <v>6624</v>
      </c>
      <c r="C3314" t="s">
        <v>6625</v>
      </c>
    </row>
    <row r="3315" spans="1:3" x14ac:dyDescent="0.2">
      <c r="A3315">
        <v>3314</v>
      </c>
      <c r="B3315" t="s">
        <v>6626</v>
      </c>
      <c r="C3315" t="s">
        <v>6627</v>
      </c>
    </row>
    <row r="3316" spans="1:3" x14ac:dyDescent="0.2">
      <c r="A3316">
        <v>3315</v>
      </c>
      <c r="B3316" t="s">
        <v>6628</v>
      </c>
      <c r="C3316" t="s">
        <v>6629</v>
      </c>
    </row>
    <row r="3317" spans="1:3" x14ac:dyDescent="0.2">
      <c r="A3317">
        <v>3316</v>
      </c>
      <c r="B3317" t="s">
        <v>6630</v>
      </c>
      <c r="C3317" t="s">
        <v>6631</v>
      </c>
    </row>
    <row r="3318" spans="1:3" x14ac:dyDescent="0.2">
      <c r="A3318">
        <v>3317</v>
      </c>
      <c r="B3318" t="s">
        <v>6632</v>
      </c>
      <c r="C3318" t="s">
        <v>6633</v>
      </c>
    </row>
    <row r="3319" spans="1:3" x14ac:dyDescent="0.2">
      <c r="A3319">
        <v>3318</v>
      </c>
      <c r="B3319" t="s">
        <v>6634</v>
      </c>
      <c r="C3319" t="s">
        <v>6635</v>
      </c>
    </row>
    <row r="3320" spans="1:3" x14ac:dyDescent="0.2">
      <c r="A3320">
        <v>3319</v>
      </c>
      <c r="B3320" t="s">
        <v>6636</v>
      </c>
      <c r="C3320" t="s">
        <v>6637</v>
      </c>
    </row>
    <row r="3321" spans="1:3" x14ac:dyDescent="0.2">
      <c r="A3321">
        <v>3320</v>
      </c>
      <c r="B3321" t="s">
        <v>6638</v>
      </c>
      <c r="C3321" t="s">
        <v>6639</v>
      </c>
    </row>
    <row r="3322" spans="1:3" x14ac:dyDescent="0.2">
      <c r="A3322">
        <v>3321</v>
      </c>
      <c r="B3322" t="s">
        <v>6640</v>
      </c>
      <c r="C3322" t="s">
        <v>6641</v>
      </c>
    </row>
    <row r="3323" spans="1:3" x14ac:dyDescent="0.2">
      <c r="A3323">
        <v>3322</v>
      </c>
      <c r="B3323" t="s">
        <v>6642</v>
      </c>
      <c r="C3323" t="s">
        <v>6643</v>
      </c>
    </row>
    <row r="3324" spans="1:3" x14ac:dyDescent="0.2">
      <c r="A3324">
        <v>3323</v>
      </c>
      <c r="B3324" t="s">
        <v>6644</v>
      </c>
      <c r="C3324" t="s">
        <v>6645</v>
      </c>
    </row>
    <row r="3325" spans="1:3" x14ac:dyDescent="0.2">
      <c r="A3325">
        <v>3324</v>
      </c>
      <c r="B3325" t="s">
        <v>6646</v>
      </c>
      <c r="C3325" t="s">
        <v>6647</v>
      </c>
    </row>
    <row r="3326" spans="1:3" x14ac:dyDescent="0.2">
      <c r="A3326">
        <v>3325</v>
      </c>
      <c r="B3326" t="s">
        <v>6648</v>
      </c>
      <c r="C3326" t="s">
        <v>6649</v>
      </c>
    </row>
    <row r="3327" spans="1:3" x14ac:dyDescent="0.2">
      <c r="A3327">
        <v>3326</v>
      </c>
      <c r="B3327" t="s">
        <v>6650</v>
      </c>
      <c r="C3327" t="s">
        <v>6651</v>
      </c>
    </row>
    <row r="3328" spans="1:3" x14ac:dyDescent="0.2">
      <c r="A3328">
        <v>3327</v>
      </c>
      <c r="B3328" t="s">
        <v>6652</v>
      </c>
      <c r="C3328" t="s">
        <v>6653</v>
      </c>
    </row>
    <row r="3329" spans="1:3" x14ac:dyDescent="0.2">
      <c r="A3329">
        <v>3328</v>
      </c>
      <c r="B3329" t="s">
        <v>6654</v>
      </c>
      <c r="C3329" t="s">
        <v>6655</v>
      </c>
    </row>
    <row r="3330" spans="1:3" x14ac:dyDescent="0.2">
      <c r="A3330">
        <v>3329</v>
      </c>
      <c r="B3330" t="s">
        <v>6656</v>
      </c>
      <c r="C3330" t="s">
        <v>6657</v>
      </c>
    </row>
    <row r="3331" spans="1:3" x14ac:dyDescent="0.2">
      <c r="A3331">
        <v>3330</v>
      </c>
      <c r="B3331" t="s">
        <v>6658</v>
      </c>
      <c r="C3331" t="s">
        <v>6659</v>
      </c>
    </row>
    <row r="3332" spans="1:3" x14ac:dyDescent="0.2">
      <c r="A3332">
        <v>3331</v>
      </c>
      <c r="B3332" t="s">
        <v>6660</v>
      </c>
      <c r="C3332" t="s">
        <v>6661</v>
      </c>
    </row>
    <row r="3333" spans="1:3" x14ac:dyDescent="0.2">
      <c r="A3333">
        <v>3332</v>
      </c>
      <c r="B3333" t="s">
        <v>6662</v>
      </c>
      <c r="C3333" t="s">
        <v>6663</v>
      </c>
    </row>
    <row r="3334" spans="1:3" x14ac:dyDescent="0.2">
      <c r="A3334">
        <v>3333</v>
      </c>
      <c r="B3334" t="s">
        <v>6664</v>
      </c>
      <c r="C3334" t="s">
        <v>6665</v>
      </c>
    </row>
    <row r="3335" spans="1:3" x14ac:dyDescent="0.2">
      <c r="A3335">
        <v>3334</v>
      </c>
      <c r="B3335" t="s">
        <v>6666</v>
      </c>
      <c r="C3335" t="s">
        <v>6667</v>
      </c>
    </row>
    <row r="3336" spans="1:3" x14ac:dyDescent="0.2">
      <c r="A3336">
        <v>3335</v>
      </c>
      <c r="B3336" t="s">
        <v>6668</v>
      </c>
      <c r="C3336" t="s">
        <v>6669</v>
      </c>
    </row>
    <row r="3337" spans="1:3" x14ac:dyDescent="0.2">
      <c r="A3337">
        <v>3336</v>
      </c>
      <c r="B3337" t="s">
        <v>6670</v>
      </c>
      <c r="C3337" t="s">
        <v>6671</v>
      </c>
    </row>
    <row r="3338" spans="1:3" x14ac:dyDescent="0.2">
      <c r="A3338">
        <v>3337</v>
      </c>
      <c r="B3338" t="s">
        <v>6672</v>
      </c>
      <c r="C3338" t="s">
        <v>6673</v>
      </c>
    </row>
    <row r="3339" spans="1:3" x14ac:dyDescent="0.2">
      <c r="A3339">
        <v>3338</v>
      </c>
      <c r="B3339" t="s">
        <v>6674</v>
      </c>
      <c r="C3339" t="s">
        <v>6675</v>
      </c>
    </row>
    <row r="3340" spans="1:3" x14ac:dyDescent="0.2">
      <c r="A3340">
        <v>3339</v>
      </c>
      <c r="B3340" t="s">
        <v>6676</v>
      </c>
      <c r="C3340" t="s">
        <v>6677</v>
      </c>
    </row>
    <row r="3341" spans="1:3" x14ac:dyDescent="0.2">
      <c r="A3341">
        <v>3340</v>
      </c>
      <c r="B3341" t="s">
        <v>6678</v>
      </c>
      <c r="C3341" t="s">
        <v>6679</v>
      </c>
    </row>
    <row r="3342" spans="1:3" x14ac:dyDescent="0.2">
      <c r="A3342">
        <v>3341</v>
      </c>
      <c r="B3342" t="s">
        <v>6680</v>
      </c>
      <c r="C3342" t="s">
        <v>6681</v>
      </c>
    </row>
    <row r="3343" spans="1:3" x14ac:dyDescent="0.2">
      <c r="A3343">
        <v>3342</v>
      </c>
      <c r="B3343" t="s">
        <v>6682</v>
      </c>
      <c r="C3343" t="s">
        <v>6683</v>
      </c>
    </row>
    <row r="3344" spans="1:3" x14ac:dyDescent="0.2">
      <c r="A3344">
        <v>3343</v>
      </c>
      <c r="B3344" t="s">
        <v>6684</v>
      </c>
      <c r="C3344" t="s">
        <v>6685</v>
      </c>
    </row>
    <row r="3345" spans="1:3" x14ac:dyDescent="0.2">
      <c r="A3345">
        <v>3344</v>
      </c>
      <c r="B3345" t="s">
        <v>6686</v>
      </c>
      <c r="C3345" t="s">
        <v>6687</v>
      </c>
    </row>
    <row r="3346" spans="1:3" x14ac:dyDescent="0.2">
      <c r="A3346">
        <v>3345</v>
      </c>
      <c r="B3346" t="s">
        <v>6688</v>
      </c>
      <c r="C3346" t="s">
        <v>6689</v>
      </c>
    </row>
    <row r="3347" spans="1:3" x14ac:dyDescent="0.2">
      <c r="A3347">
        <v>3346</v>
      </c>
      <c r="B3347" t="s">
        <v>6690</v>
      </c>
      <c r="C3347" t="s">
        <v>6691</v>
      </c>
    </row>
    <row r="3348" spans="1:3" x14ac:dyDescent="0.2">
      <c r="A3348">
        <v>3347</v>
      </c>
      <c r="B3348" t="s">
        <v>6692</v>
      </c>
      <c r="C3348" t="s">
        <v>6693</v>
      </c>
    </row>
    <row r="3349" spans="1:3" x14ac:dyDescent="0.2">
      <c r="A3349">
        <v>3348</v>
      </c>
      <c r="B3349" t="s">
        <v>6694</v>
      </c>
      <c r="C3349" t="s">
        <v>6695</v>
      </c>
    </row>
    <row r="3350" spans="1:3" x14ac:dyDescent="0.2">
      <c r="A3350">
        <v>3349</v>
      </c>
      <c r="B3350" t="s">
        <v>6696</v>
      </c>
      <c r="C3350" t="s">
        <v>6697</v>
      </c>
    </row>
    <row r="3351" spans="1:3" x14ac:dyDescent="0.2">
      <c r="A3351">
        <v>3350</v>
      </c>
      <c r="B3351" t="s">
        <v>6698</v>
      </c>
      <c r="C3351" t="s">
        <v>6699</v>
      </c>
    </row>
    <row r="3352" spans="1:3" x14ac:dyDescent="0.2">
      <c r="A3352">
        <v>3351</v>
      </c>
      <c r="B3352" t="s">
        <v>6700</v>
      </c>
      <c r="C3352" t="s">
        <v>6701</v>
      </c>
    </row>
    <row r="3353" spans="1:3" x14ac:dyDescent="0.2">
      <c r="A3353">
        <v>3352</v>
      </c>
      <c r="B3353" t="s">
        <v>6702</v>
      </c>
      <c r="C3353" t="s">
        <v>6703</v>
      </c>
    </row>
    <row r="3354" spans="1:3" x14ac:dyDescent="0.2">
      <c r="A3354">
        <v>3353</v>
      </c>
      <c r="B3354" t="s">
        <v>6704</v>
      </c>
      <c r="C3354" t="s">
        <v>6705</v>
      </c>
    </row>
    <row r="3355" spans="1:3" x14ac:dyDescent="0.2">
      <c r="A3355">
        <v>3354</v>
      </c>
      <c r="B3355" t="s">
        <v>6706</v>
      </c>
      <c r="C3355" t="s">
        <v>6707</v>
      </c>
    </row>
    <row r="3356" spans="1:3" x14ac:dyDescent="0.2">
      <c r="A3356">
        <v>3355</v>
      </c>
      <c r="B3356" t="s">
        <v>6708</v>
      </c>
      <c r="C3356" t="s">
        <v>6709</v>
      </c>
    </row>
    <row r="3357" spans="1:3" x14ac:dyDescent="0.2">
      <c r="A3357">
        <v>3356</v>
      </c>
      <c r="B3357" t="s">
        <v>6710</v>
      </c>
      <c r="C3357" t="s">
        <v>6711</v>
      </c>
    </row>
    <row r="3358" spans="1:3" x14ac:dyDescent="0.2">
      <c r="A3358">
        <v>3357</v>
      </c>
      <c r="B3358" t="s">
        <v>6712</v>
      </c>
      <c r="C3358" t="s">
        <v>6713</v>
      </c>
    </row>
    <row r="3359" spans="1:3" x14ac:dyDescent="0.2">
      <c r="A3359">
        <v>3358</v>
      </c>
      <c r="B3359" t="s">
        <v>6714</v>
      </c>
      <c r="C3359" t="s">
        <v>6715</v>
      </c>
    </row>
    <row r="3360" spans="1:3" x14ac:dyDescent="0.2">
      <c r="A3360">
        <v>3359</v>
      </c>
      <c r="B3360" t="s">
        <v>6716</v>
      </c>
      <c r="C3360" t="s">
        <v>6717</v>
      </c>
    </row>
    <row r="3361" spans="1:3" x14ac:dyDescent="0.2">
      <c r="A3361">
        <v>3360</v>
      </c>
      <c r="B3361" t="s">
        <v>6718</v>
      </c>
      <c r="C3361" t="s">
        <v>6719</v>
      </c>
    </row>
    <row r="3362" spans="1:3" x14ac:dyDescent="0.2">
      <c r="A3362">
        <v>3361</v>
      </c>
      <c r="B3362" t="s">
        <v>6720</v>
      </c>
      <c r="C3362" t="s">
        <v>6721</v>
      </c>
    </row>
    <row r="3363" spans="1:3" x14ac:dyDescent="0.2">
      <c r="A3363">
        <v>3362</v>
      </c>
      <c r="B3363" t="s">
        <v>6722</v>
      </c>
      <c r="C3363" t="s">
        <v>6723</v>
      </c>
    </row>
    <row r="3364" spans="1:3" x14ac:dyDescent="0.2">
      <c r="A3364">
        <v>3363</v>
      </c>
      <c r="B3364" t="s">
        <v>6724</v>
      </c>
      <c r="C3364" t="s">
        <v>6725</v>
      </c>
    </row>
    <row r="3365" spans="1:3" x14ac:dyDescent="0.2">
      <c r="A3365">
        <v>3364</v>
      </c>
      <c r="B3365" t="s">
        <v>6726</v>
      </c>
      <c r="C3365" t="s">
        <v>6727</v>
      </c>
    </row>
    <row r="3366" spans="1:3" x14ac:dyDescent="0.2">
      <c r="A3366">
        <v>3365</v>
      </c>
      <c r="B3366" t="s">
        <v>6728</v>
      </c>
      <c r="C3366" t="s">
        <v>6729</v>
      </c>
    </row>
    <row r="3367" spans="1:3" x14ac:dyDescent="0.2">
      <c r="A3367">
        <v>3366</v>
      </c>
      <c r="B3367" t="s">
        <v>6730</v>
      </c>
      <c r="C3367" t="s">
        <v>6731</v>
      </c>
    </row>
    <row r="3368" spans="1:3" x14ac:dyDescent="0.2">
      <c r="A3368">
        <v>3367</v>
      </c>
      <c r="B3368" t="s">
        <v>6732</v>
      </c>
      <c r="C3368" t="s">
        <v>6733</v>
      </c>
    </row>
    <row r="3369" spans="1:3" x14ac:dyDescent="0.2">
      <c r="A3369">
        <v>3368</v>
      </c>
      <c r="B3369" t="s">
        <v>6734</v>
      </c>
      <c r="C3369" t="s">
        <v>6735</v>
      </c>
    </row>
    <row r="3370" spans="1:3" x14ac:dyDescent="0.2">
      <c r="A3370">
        <v>3369</v>
      </c>
      <c r="B3370" t="s">
        <v>6736</v>
      </c>
      <c r="C3370" t="s">
        <v>6737</v>
      </c>
    </row>
    <row r="3371" spans="1:3" x14ac:dyDescent="0.2">
      <c r="A3371">
        <v>3370</v>
      </c>
      <c r="B3371" t="s">
        <v>6738</v>
      </c>
      <c r="C3371" t="s">
        <v>6739</v>
      </c>
    </row>
    <row r="3372" spans="1:3" x14ac:dyDescent="0.2">
      <c r="A3372">
        <v>3371</v>
      </c>
      <c r="B3372" t="s">
        <v>6740</v>
      </c>
      <c r="C3372" t="s">
        <v>6741</v>
      </c>
    </row>
    <row r="3373" spans="1:3" x14ac:dyDescent="0.2">
      <c r="A3373">
        <v>3372</v>
      </c>
      <c r="B3373" t="s">
        <v>6742</v>
      </c>
      <c r="C3373" t="s">
        <v>6743</v>
      </c>
    </row>
    <row r="3374" spans="1:3" x14ac:dyDescent="0.2">
      <c r="A3374">
        <v>3373</v>
      </c>
      <c r="B3374" t="s">
        <v>6744</v>
      </c>
      <c r="C3374" t="s">
        <v>6745</v>
      </c>
    </row>
    <row r="3375" spans="1:3" x14ac:dyDescent="0.2">
      <c r="A3375">
        <v>3374</v>
      </c>
      <c r="B3375" t="s">
        <v>6746</v>
      </c>
      <c r="C3375" t="s">
        <v>6747</v>
      </c>
    </row>
    <row r="3376" spans="1:3" x14ac:dyDescent="0.2">
      <c r="A3376">
        <v>3375</v>
      </c>
      <c r="B3376" t="s">
        <v>6748</v>
      </c>
      <c r="C3376" t="s">
        <v>6749</v>
      </c>
    </row>
    <row r="3377" spans="1:3" x14ac:dyDescent="0.2">
      <c r="A3377">
        <v>3376</v>
      </c>
      <c r="B3377" t="s">
        <v>6750</v>
      </c>
      <c r="C3377" t="s">
        <v>6751</v>
      </c>
    </row>
    <row r="3378" spans="1:3" x14ac:dyDescent="0.2">
      <c r="A3378">
        <v>3377</v>
      </c>
      <c r="B3378" t="s">
        <v>6752</v>
      </c>
      <c r="C3378" t="s">
        <v>6753</v>
      </c>
    </row>
    <row r="3379" spans="1:3" x14ac:dyDescent="0.2">
      <c r="A3379">
        <v>3378</v>
      </c>
      <c r="B3379" t="s">
        <v>6754</v>
      </c>
      <c r="C3379" t="s">
        <v>6755</v>
      </c>
    </row>
    <row r="3380" spans="1:3" x14ac:dyDescent="0.2">
      <c r="A3380">
        <v>3379</v>
      </c>
      <c r="B3380" t="s">
        <v>6756</v>
      </c>
      <c r="C3380" t="s">
        <v>6757</v>
      </c>
    </row>
    <row r="3381" spans="1:3" x14ac:dyDescent="0.2">
      <c r="A3381">
        <v>3380</v>
      </c>
      <c r="B3381" t="s">
        <v>6758</v>
      </c>
      <c r="C3381" t="s">
        <v>6759</v>
      </c>
    </row>
    <row r="3382" spans="1:3" x14ac:dyDescent="0.2">
      <c r="A3382">
        <v>3381</v>
      </c>
      <c r="B3382" t="s">
        <v>6760</v>
      </c>
      <c r="C3382" t="s">
        <v>6761</v>
      </c>
    </row>
    <row r="3383" spans="1:3" x14ac:dyDescent="0.2">
      <c r="A3383">
        <v>3382</v>
      </c>
      <c r="B3383" t="s">
        <v>6762</v>
      </c>
      <c r="C3383" t="s">
        <v>6763</v>
      </c>
    </row>
    <row r="3384" spans="1:3" x14ac:dyDescent="0.2">
      <c r="A3384">
        <v>3383</v>
      </c>
      <c r="B3384" t="s">
        <v>6764</v>
      </c>
      <c r="C3384" t="s">
        <v>6765</v>
      </c>
    </row>
    <row r="3385" spans="1:3" x14ac:dyDescent="0.2">
      <c r="A3385">
        <v>3384</v>
      </c>
      <c r="B3385" t="s">
        <v>6766</v>
      </c>
      <c r="C3385" t="s">
        <v>6767</v>
      </c>
    </row>
    <row r="3386" spans="1:3" x14ac:dyDescent="0.2">
      <c r="A3386">
        <v>3385</v>
      </c>
      <c r="B3386" t="s">
        <v>6768</v>
      </c>
      <c r="C3386" t="s">
        <v>6769</v>
      </c>
    </row>
    <row r="3387" spans="1:3" x14ac:dyDescent="0.2">
      <c r="A3387">
        <v>3386</v>
      </c>
      <c r="B3387" t="s">
        <v>6770</v>
      </c>
      <c r="C3387" t="s">
        <v>6771</v>
      </c>
    </row>
    <row r="3388" spans="1:3" x14ac:dyDescent="0.2">
      <c r="A3388">
        <v>3387</v>
      </c>
      <c r="B3388" t="s">
        <v>6772</v>
      </c>
      <c r="C3388" t="s">
        <v>6773</v>
      </c>
    </row>
    <row r="3389" spans="1:3" x14ac:dyDescent="0.2">
      <c r="A3389">
        <v>3388</v>
      </c>
      <c r="B3389" t="s">
        <v>6774</v>
      </c>
      <c r="C3389" t="s">
        <v>6775</v>
      </c>
    </row>
    <row r="3390" spans="1:3" x14ac:dyDescent="0.2">
      <c r="A3390">
        <v>3389</v>
      </c>
      <c r="B3390" t="s">
        <v>6776</v>
      </c>
      <c r="C3390" t="s">
        <v>6777</v>
      </c>
    </row>
    <row r="3391" spans="1:3" x14ac:dyDescent="0.2">
      <c r="A3391">
        <v>3390</v>
      </c>
      <c r="B3391" t="s">
        <v>6778</v>
      </c>
      <c r="C3391" t="s">
        <v>6779</v>
      </c>
    </row>
    <row r="3392" spans="1:3" x14ac:dyDescent="0.2">
      <c r="A3392">
        <v>3391</v>
      </c>
      <c r="B3392" t="s">
        <v>6780</v>
      </c>
      <c r="C3392" t="s">
        <v>6781</v>
      </c>
    </row>
    <row r="3393" spans="1:3" x14ac:dyDescent="0.2">
      <c r="A3393">
        <v>3392</v>
      </c>
      <c r="B3393" t="s">
        <v>6782</v>
      </c>
      <c r="C3393" t="s">
        <v>6783</v>
      </c>
    </row>
    <row r="3394" spans="1:3" x14ac:dyDescent="0.2">
      <c r="A3394">
        <v>3393</v>
      </c>
      <c r="B3394" t="s">
        <v>6784</v>
      </c>
      <c r="C3394" t="s">
        <v>6785</v>
      </c>
    </row>
    <row r="3395" spans="1:3" x14ac:dyDescent="0.2">
      <c r="A3395">
        <v>3394</v>
      </c>
      <c r="B3395" t="s">
        <v>6786</v>
      </c>
      <c r="C3395" t="s">
        <v>6787</v>
      </c>
    </row>
    <row r="3396" spans="1:3" x14ac:dyDescent="0.2">
      <c r="A3396">
        <v>3395</v>
      </c>
      <c r="B3396" t="s">
        <v>6788</v>
      </c>
      <c r="C3396" t="s">
        <v>6789</v>
      </c>
    </row>
    <row r="3397" spans="1:3" x14ac:dyDescent="0.2">
      <c r="A3397">
        <v>3396</v>
      </c>
      <c r="B3397" t="s">
        <v>6790</v>
      </c>
      <c r="C3397" t="s">
        <v>6791</v>
      </c>
    </row>
    <row r="3398" spans="1:3" x14ac:dyDescent="0.2">
      <c r="A3398">
        <v>3397</v>
      </c>
      <c r="B3398" t="s">
        <v>6792</v>
      </c>
      <c r="C3398" t="s">
        <v>6793</v>
      </c>
    </row>
    <row r="3399" spans="1:3" x14ac:dyDescent="0.2">
      <c r="A3399">
        <v>3398</v>
      </c>
      <c r="B3399" t="s">
        <v>6794</v>
      </c>
      <c r="C3399" t="s">
        <v>6795</v>
      </c>
    </row>
    <row r="3400" spans="1:3" x14ac:dyDescent="0.2">
      <c r="A3400">
        <v>3399</v>
      </c>
      <c r="B3400" t="s">
        <v>6796</v>
      </c>
      <c r="C3400" t="s">
        <v>6797</v>
      </c>
    </row>
    <row r="3401" spans="1:3" x14ac:dyDescent="0.2">
      <c r="A3401">
        <v>3400</v>
      </c>
      <c r="B3401" t="s">
        <v>6798</v>
      </c>
      <c r="C3401" t="s">
        <v>6799</v>
      </c>
    </row>
    <row r="3402" spans="1:3" x14ac:dyDescent="0.2">
      <c r="A3402">
        <v>3401</v>
      </c>
      <c r="B3402" t="s">
        <v>6800</v>
      </c>
      <c r="C3402" t="s">
        <v>6801</v>
      </c>
    </row>
    <row r="3403" spans="1:3" x14ac:dyDescent="0.2">
      <c r="A3403">
        <v>3402</v>
      </c>
      <c r="B3403" t="s">
        <v>6802</v>
      </c>
      <c r="C3403" t="s">
        <v>6803</v>
      </c>
    </row>
    <row r="3404" spans="1:3" x14ac:dyDescent="0.2">
      <c r="A3404">
        <v>3403</v>
      </c>
      <c r="B3404" t="s">
        <v>6804</v>
      </c>
      <c r="C3404" t="s">
        <v>6805</v>
      </c>
    </row>
    <row r="3405" spans="1:3" x14ac:dyDescent="0.2">
      <c r="A3405">
        <v>3404</v>
      </c>
      <c r="B3405" t="s">
        <v>6806</v>
      </c>
      <c r="C3405" t="s">
        <v>6807</v>
      </c>
    </row>
    <row r="3406" spans="1:3" x14ac:dyDescent="0.2">
      <c r="A3406">
        <v>3405</v>
      </c>
      <c r="B3406" t="s">
        <v>6808</v>
      </c>
      <c r="C3406" t="s">
        <v>6809</v>
      </c>
    </row>
    <row r="3407" spans="1:3" x14ac:dyDescent="0.2">
      <c r="A3407">
        <v>3406</v>
      </c>
      <c r="B3407" t="s">
        <v>6810</v>
      </c>
      <c r="C3407" t="s">
        <v>6811</v>
      </c>
    </row>
    <row r="3408" spans="1:3" x14ac:dyDescent="0.2">
      <c r="A3408">
        <v>3407</v>
      </c>
      <c r="B3408" t="s">
        <v>6812</v>
      </c>
      <c r="C3408" t="s">
        <v>6813</v>
      </c>
    </row>
    <row r="3409" spans="1:3" x14ac:dyDescent="0.2">
      <c r="A3409">
        <v>3408</v>
      </c>
      <c r="B3409" t="s">
        <v>6814</v>
      </c>
      <c r="C3409" t="s">
        <v>6815</v>
      </c>
    </row>
    <row r="3410" spans="1:3" x14ac:dyDescent="0.2">
      <c r="A3410">
        <v>3409</v>
      </c>
      <c r="B3410" t="s">
        <v>6816</v>
      </c>
      <c r="C3410" t="s">
        <v>6817</v>
      </c>
    </row>
    <row r="3411" spans="1:3" x14ac:dyDescent="0.2">
      <c r="A3411">
        <v>3410</v>
      </c>
      <c r="B3411" t="s">
        <v>6818</v>
      </c>
      <c r="C3411" t="s">
        <v>6819</v>
      </c>
    </row>
    <row r="3412" spans="1:3" x14ac:dyDescent="0.2">
      <c r="A3412">
        <v>3411</v>
      </c>
      <c r="B3412" t="s">
        <v>6820</v>
      </c>
      <c r="C3412" t="s">
        <v>6821</v>
      </c>
    </row>
    <row r="3413" spans="1:3" x14ac:dyDescent="0.2">
      <c r="A3413">
        <v>3412</v>
      </c>
      <c r="B3413" t="s">
        <v>6822</v>
      </c>
      <c r="C3413" t="s">
        <v>6823</v>
      </c>
    </row>
    <row r="3414" spans="1:3" x14ac:dyDescent="0.2">
      <c r="A3414">
        <v>3413</v>
      </c>
      <c r="B3414" t="s">
        <v>6824</v>
      </c>
      <c r="C3414" t="s">
        <v>6825</v>
      </c>
    </row>
    <row r="3415" spans="1:3" x14ac:dyDescent="0.2">
      <c r="A3415">
        <v>3414</v>
      </c>
      <c r="B3415" t="s">
        <v>6826</v>
      </c>
      <c r="C3415" t="s">
        <v>6827</v>
      </c>
    </row>
    <row r="3416" spans="1:3" x14ac:dyDescent="0.2">
      <c r="A3416">
        <v>3415</v>
      </c>
      <c r="B3416" t="s">
        <v>6828</v>
      </c>
      <c r="C3416" t="s">
        <v>6829</v>
      </c>
    </row>
    <row r="3417" spans="1:3" x14ac:dyDescent="0.2">
      <c r="A3417">
        <v>3416</v>
      </c>
      <c r="B3417" t="s">
        <v>6830</v>
      </c>
      <c r="C3417" t="s">
        <v>6831</v>
      </c>
    </row>
    <row r="3418" spans="1:3" x14ac:dyDescent="0.2">
      <c r="A3418">
        <v>3417</v>
      </c>
      <c r="B3418" t="s">
        <v>6832</v>
      </c>
      <c r="C3418" t="s">
        <v>6833</v>
      </c>
    </row>
    <row r="3419" spans="1:3" x14ac:dyDescent="0.2">
      <c r="A3419">
        <v>3418</v>
      </c>
      <c r="B3419" t="s">
        <v>6834</v>
      </c>
      <c r="C3419" t="s">
        <v>6835</v>
      </c>
    </row>
    <row r="3420" spans="1:3" x14ac:dyDescent="0.2">
      <c r="A3420">
        <v>3419</v>
      </c>
      <c r="B3420" t="s">
        <v>6836</v>
      </c>
      <c r="C3420" t="s">
        <v>6837</v>
      </c>
    </row>
    <row r="3421" spans="1:3" x14ac:dyDescent="0.2">
      <c r="A3421">
        <v>3420</v>
      </c>
      <c r="B3421" t="s">
        <v>6838</v>
      </c>
      <c r="C3421" t="s">
        <v>6839</v>
      </c>
    </row>
    <row r="3422" spans="1:3" x14ac:dyDescent="0.2">
      <c r="A3422">
        <v>3421</v>
      </c>
      <c r="B3422" t="s">
        <v>6840</v>
      </c>
      <c r="C3422" t="s">
        <v>6841</v>
      </c>
    </row>
    <row r="3423" spans="1:3" x14ac:dyDescent="0.2">
      <c r="A3423">
        <v>3422</v>
      </c>
      <c r="B3423" t="s">
        <v>6842</v>
      </c>
      <c r="C3423" t="s">
        <v>6843</v>
      </c>
    </row>
    <row r="3424" spans="1:3" x14ac:dyDescent="0.2">
      <c r="A3424">
        <v>3423</v>
      </c>
      <c r="B3424" t="s">
        <v>6844</v>
      </c>
      <c r="C3424" t="s">
        <v>6845</v>
      </c>
    </row>
    <row r="3425" spans="1:3" x14ac:dyDescent="0.2">
      <c r="A3425">
        <v>3424</v>
      </c>
      <c r="B3425" t="s">
        <v>6846</v>
      </c>
      <c r="C3425" t="s">
        <v>6847</v>
      </c>
    </row>
    <row r="3426" spans="1:3" x14ac:dyDescent="0.2">
      <c r="A3426">
        <v>3425</v>
      </c>
      <c r="B3426" t="s">
        <v>6848</v>
      </c>
      <c r="C3426" t="s">
        <v>6849</v>
      </c>
    </row>
    <row r="3427" spans="1:3" x14ac:dyDescent="0.2">
      <c r="A3427">
        <v>3426</v>
      </c>
      <c r="B3427" t="s">
        <v>6850</v>
      </c>
      <c r="C3427" t="s">
        <v>6851</v>
      </c>
    </row>
    <row r="3428" spans="1:3" x14ac:dyDescent="0.2">
      <c r="A3428">
        <v>3427</v>
      </c>
      <c r="B3428" t="s">
        <v>6852</v>
      </c>
      <c r="C3428" t="s">
        <v>6853</v>
      </c>
    </row>
    <row r="3429" spans="1:3" x14ac:dyDescent="0.2">
      <c r="A3429">
        <v>3428</v>
      </c>
      <c r="B3429" t="s">
        <v>6854</v>
      </c>
      <c r="C3429" t="s">
        <v>6855</v>
      </c>
    </row>
    <row r="3430" spans="1:3" x14ac:dyDescent="0.2">
      <c r="A3430">
        <v>3429</v>
      </c>
      <c r="B3430" t="s">
        <v>6856</v>
      </c>
      <c r="C3430" t="s">
        <v>6857</v>
      </c>
    </row>
    <row r="3431" spans="1:3" x14ac:dyDescent="0.2">
      <c r="A3431">
        <v>3430</v>
      </c>
      <c r="B3431" t="s">
        <v>6858</v>
      </c>
      <c r="C3431" t="s">
        <v>6859</v>
      </c>
    </row>
    <row r="3432" spans="1:3" x14ac:dyDescent="0.2">
      <c r="A3432">
        <v>3431</v>
      </c>
      <c r="B3432" t="s">
        <v>6860</v>
      </c>
      <c r="C3432" t="s">
        <v>6861</v>
      </c>
    </row>
    <row r="3433" spans="1:3" x14ac:dyDescent="0.2">
      <c r="A3433">
        <v>3432</v>
      </c>
      <c r="B3433" t="s">
        <v>6862</v>
      </c>
      <c r="C3433" t="s">
        <v>6863</v>
      </c>
    </row>
    <row r="3434" spans="1:3" x14ac:dyDescent="0.2">
      <c r="A3434">
        <v>3433</v>
      </c>
      <c r="B3434" t="s">
        <v>6864</v>
      </c>
      <c r="C3434" t="s">
        <v>6865</v>
      </c>
    </row>
    <row r="3435" spans="1:3" x14ac:dyDescent="0.2">
      <c r="A3435">
        <v>3434</v>
      </c>
      <c r="B3435" t="s">
        <v>6866</v>
      </c>
      <c r="C3435" t="s">
        <v>6867</v>
      </c>
    </row>
    <row r="3436" spans="1:3" x14ac:dyDescent="0.2">
      <c r="A3436">
        <v>3435</v>
      </c>
      <c r="B3436" t="s">
        <v>6868</v>
      </c>
      <c r="C3436" t="s">
        <v>6869</v>
      </c>
    </row>
    <row r="3437" spans="1:3" x14ac:dyDescent="0.2">
      <c r="A3437">
        <v>3436</v>
      </c>
      <c r="B3437" t="s">
        <v>6870</v>
      </c>
      <c r="C3437" t="s">
        <v>6871</v>
      </c>
    </row>
    <row r="3438" spans="1:3" x14ac:dyDescent="0.2">
      <c r="A3438">
        <v>3437</v>
      </c>
      <c r="B3438" t="s">
        <v>6872</v>
      </c>
      <c r="C3438" t="s">
        <v>6873</v>
      </c>
    </row>
    <row r="3439" spans="1:3" x14ac:dyDescent="0.2">
      <c r="A3439">
        <v>3438</v>
      </c>
      <c r="B3439" t="s">
        <v>6874</v>
      </c>
      <c r="C3439" t="s">
        <v>6875</v>
      </c>
    </row>
    <row r="3440" spans="1:3" x14ac:dyDescent="0.2">
      <c r="A3440">
        <v>3439</v>
      </c>
      <c r="B3440" t="s">
        <v>6876</v>
      </c>
      <c r="C3440" t="s">
        <v>6877</v>
      </c>
    </row>
    <row r="3441" spans="1:3" x14ac:dyDescent="0.2">
      <c r="A3441">
        <v>3440</v>
      </c>
      <c r="B3441" t="s">
        <v>6878</v>
      </c>
      <c r="C3441" t="s">
        <v>6879</v>
      </c>
    </row>
    <row r="3442" spans="1:3" x14ac:dyDescent="0.2">
      <c r="A3442">
        <v>3441</v>
      </c>
      <c r="B3442" t="s">
        <v>6880</v>
      </c>
      <c r="C3442" t="s">
        <v>6881</v>
      </c>
    </row>
    <row r="3443" spans="1:3" x14ac:dyDescent="0.2">
      <c r="A3443">
        <v>3442</v>
      </c>
      <c r="B3443" t="s">
        <v>6882</v>
      </c>
      <c r="C3443" t="s">
        <v>6883</v>
      </c>
    </row>
    <row r="3444" spans="1:3" x14ac:dyDescent="0.2">
      <c r="A3444">
        <v>3443</v>
      </c>
      <c r="B3444" t="s">
        <v>6884</v>
      </c>
      <c r="C3444" t="s">
        <v>6885</v>
      </c>
    </row>
    <row r="3445" spans="1:3" x14ac:dyDescent="0.2">
      <c r="A3445">
        <v>3444</v>
      </c>
      <c r="B3445" t="s">
        <v>6886</v>
      </c>
      <c r="C3445" t="s">
        <v>6887</v>
      </c>
    </row>
    <row r="3446" spans="1:3" x14ac:dyDescent="0.2">
      <c r="A3446">
        <v>3445</v>
      </c>
      <c r="B3446" t="s">
        <v>6888</v>
      </c>
      <c r="C3446" t="s">
        <v>6889</v>
      </c>
    </row>
    <row r="3447" spans="1:3" x14ac:dyDescent="0.2">
      <c r="A3447">
        <v>3446</v>
      </c>
      <c r="B3447" t="s">
        <v>6890</v>
      </c>
      <c r="C3447" t="s">
        <v>6891</v>
      </c>
    </row>
    <row r="3448" spans="1:3" x14ac:dyDescent="0.2">
      <c r="A3448">
        <v>3447</v>
      </c>
      <c r="B3448" t="s">
        <v>6892</v>
      </c>
      <c r="C3448" t="s">
        <v>6893</v>
      </c>
    </row>
    <row r="3449" spans="1:3" x14ac:dyDescent="0.2">
      <c r="A3449">
        <v>3448</v>
      </c>
      <c r="B3449" t="s">
        <v>6894</v>
      </c>
      <c r="C3449" t="s">
        <v>6895</v>
      </c>
    </row>
    <row r="3450" spans="1:3" x14ac:dyDescent="0.2">
      <c r="A3450">
        <v>3449</v>
      </c>
      <c r="B3450" t="s">
        <v>6896</v>
      </c>
      <c r="C3450" t="s">
        <v>6897</v>
      </c>
    </row>
    <row r="3451" spans="1:3" x14ac:dyDescent="0.2">
      <c r="A3451">
        <v>3450</v>
      </c>
      <c r="B3451" t="s">
        <v>6898</v>
      </c>
      <c r="C3451" t="s">
        <v>6899</v>
      </c>
    </row>
    <row r="3452" spans="1:3" x14ac:dyDescent="0.2">
      <c r="A3452">
        <v>3451</v>
      </c>
      <c r="B3452" t="s">
        <v>6900</v>
      </c>
      <c r="C3452" t="s">
        <v>6901</v>
      </c>
    </row>
    <row r="3453" spans="1:3" x14ac:dyDescent="0.2">
      <c r="A3453">
        <v>3452</v>
      </c>
      <c r="B3453" t="s">
        <v>6902</v>
      </c>
      <c r="C3453" t="s">
        <v>6903</v>
      </c>
    </row>
    <row r="3454" spans="1:3" x14ac:dyDescent="0.2">
      <c r="A3454">
        <v>3453</v>
      </c>
      <c r="B3454" t="s">
        <v>6904</v>
      </c>
      <c r="C3454" t="s">
        <v>6905</v>
      </c>
    </row>
    <row r="3455" spans="1:3" x14ac:dyDescent="0.2">
      <c r="A3455">
        <v>3454</v>
      </c>
      <c r="B3455" t="s">
        <v>6906</v>
      </c>
      <c r="C3455" t="s">
        <v>6907</v>
      </c>
    </row>
    <row r="3456" spans="1:3" x14ac:dyDescent="0.2">
      <c r="A3456">
        <v>3455</v>
      </c>
      <c r="B3456" t="s">
        <v>6908</v>
      </c>
      <c r="C3456" t="s">
        <v>6909</v>
      </c>
    </row>
    <row r="3457" spans="1:3" x14ac:dyDescent="0.2">
      <c r="A3457">
        <v>3456</v>
      </c>
      <c r="B3457" t="s">
        <v>6910</v>
      </c>
      <c r="C3457" t="s">
        <v>6911</v>
      </c>
    </row>
    <row r="3458" spans="1:3" x14ac:dyDescent="0.2">
      <c r="A3458">
        <v>3457</v>
      </c>
      <c r="B3458" t="s">
        <v>6912</v>
      </c>
      <c r="C3458" t="s">
        <v>6913</v>
      </c>
    </row>
    <row r="3459" spans="1:3" x14ac:dyDescent="0.2">
      <c r="A3459">
        <v>3458</v>
      </c>
      <c r="B3459" t="s">
        <v>6914</v>
      </c>
      <c r="C3459" t="s">
        <v>6915</v>
      </c>
    </row>
    <row r="3460" spans="1:3" x14ac:dyDescent="0.2">
      <c r="A3460">
        <v>3459</v>
      </c>
      <c r="B3460" t="s">
        <v>6916</v>
      </c>
      <c r="C3460" t="s">
        <v>6917</v>
      </c>
    </row>
    <row r="3461" spans="1:3" x14ac:dyDescent="0.2">
      <c r="A3461">
        <v>3460</v>
      </c>
      <c r="B3461" t="s">
        <v>6918</v>
      </c>
      <c r="C3461" t="s">
        <v>6919</v>
      </c>
    </row>
    <row r="3462" spans="1:3" x14ac:dyDescent="0.2">
      <c r="A3462">
        <v>3461</v>
      </c>
      <c r="B3462" t="s">
        <v>6920</v>
      </c>
      <c r="C3462" t="s">
        <v>6921</v>
      </c>
    </row>
    <row r="3463" spans="1:3" x14ac:dyDescent="0.2">
      <c r="A3463">
        <v>3462</v>
      </c>
      <c r="B3463" t="s">
        <v>6922</v>
      </c>
      <c r="C3463" t="s">
        <v>6923</v>
      </c>
    </row>
    <row r="3464" spans="1:3" x14ac:dyDescent="0.2">
      <c r="A3464">
        <v>3463</v>
      </c>
      <c r="B3464" t="s">
        <v>6924</v>
      </c>
      <c r="C3464" t="s">
        <v>6925</v>
      </c>
    </row>
    <row r="3465" spans="1:3" x14ac:dyDescent="0.2">
      <c r="A3465">
        <v>3464</v>
      </c>
      <c r="B3465" t="s">
        <v>6926</v>
      </c>
      <c r="C3465" t="s">
        <v>6927</v>
      </c>
    </row>
    <row r="3466" spans="1:3" x14ac:dyDescent="0.2">
      <c r="A3466">
        <v>3465</v>
      </c>
      <c r="B3466" t="s">
        <v>6928</v>
      </c>
      <c r="C3466" t="s">
        <v>6929</v>
      </c>
    </row>
    <row r="3467" spans="1:3" x14ac:dyDescent="0.2">
      <c r="A3467">
        <v>3466</v>
      </c>
      <c r="B3467" t="s">
        <v>6930</v>
      </c>
      <c r="C3467" t="s">
        <v>6931</v>
      </c>
    </row>
    <row r="3468" spans="1:3" x14ac:dyDescent="0.2">
      <c r="A3468">
        <v>3467</v>
      </c>
      <c r="B3468" t="s">
        <v>6932</v>
      </c>
      <c r="C3468" t="s">
        <v>6933</v>
      </c>
    </row>
    <row r="3469" spans="1:3" x14ac:dyDescent="0.2">
      <c r="A3469">
        <v>3468</v>
      </c>
      <c r="B3469" t="s">
        <v>6934</v>
      </c>
      <c r="C3469" t="s">
        <v>6935</v>
      </c>
    </row>
    <row r="3470" spans="1:3" x14ac:dyDescent="0.2">
      <c r="A3470">
        <v>3469</v>
      </c>
      <c r="B3470" t="s">
        <v>6936</v>
      </c>
      <c r="C3470" t="s">
        <v>6937</v>
      </c>
    </row>
    <row r="3471" spans="1:3" x14ac:dyDescent="0.2">
      <c r="A3471">
        <v>3470</v>
      </c>
      <c r="B3471" t="s">
        <v>6938</v>
      </c>
      <c r="C3471" t="s">
        <v>6939</v>
      </c>
    </row>
    <row r="3472" spans="1:3" x14ac:dyDescent="0.2">
      <c r="A3472">
        <v>3471</v>
      </c>
      <c r="B3472" t="s">
        <v>6940</v>
      </c>
      <c r="C3472" t="s">
        <v>6941</v>
      </c>
    </row>
    <row r="3473" spans="1:3" x14ac:dyDescent="0.2">
      <c r="A3473">
        <v>3472</v>
      </c>
      <c r="B3473" t="s">
        <v>6942</v>
      </c>
      <c r="C3473" t="s">
        <v>6943</v>
      </c>
    </row>
    <row r="3474" spans="1:3" x14ac:dyDescent="0.2">
      <c r="A3474">
        <v>3473</v>
      </c>
      <c r="B3474" t="s">
        <v>6944</v>
      </c>
      <c r="C3474" t="s">
        <v>6945</v>
      </c>
    </row>
    <row r="3475" spans="1:3" x14ac:dyDescent="0.2">
      <c r="A3475">
        <v>3474</v>
      </c>
      <c r="B3475" t="s">
        <v>6946</v>
      </c>
      <c r="C3475" t="s">
        <v>6947</v>
      </c>
    </row>
    <row r="3476" spans="1:3" x14ac:dyDescent="0.2">
      <c r="A3476">
        <v>3475</v>
      </c>
      <c r="B3476" t="s">
        <v>6948</v>
      </c>
      <c r="C3476" t="s">
        <v>6949</v>
      </c>
    </row>
    <row r="3477" spans="1:3" x14ac:dyDescent="0.2">
      <c r="A3477">
        <v>3476</v>
      </c>
      <c r="B3477" t="s">
        <v>6950</v>
      </c>
      <c r="C3477" t="s">
        <v>6951</v>
      </c>
    </row>
    <row r="3478" spans="1:3" x14ac:dyDescent="0.2">
      <c r="A3478">
        <v>3477</v>
      </c>
      <c r="B3478" t="s">
        <v>6952</v>
      </c>
      <c r="C3478" t="s">
        <v>6953</v>
      </c>
    </row>
    <row r="3479" spans="1:3" x14ac:dyDescent="0.2">
      <c r="A3479">
        <v>3478</v>
      </c>
      <c r="B3479" t="s">
        <v>6954</v>
      </c>
      <c r="C3479" t="s">
        <v>6955</v>
      </c>
    </row>
    <row r="3480" spans="1:3" x14ac:dyDescent="0.2">
      <c r="A3480">
        <v>3479</v>
      </c>
      <c r="B3480" t="s">
        <v>6956</v>
      </c>
      <c r="C3480" t="s">
        <v>6957</v>
      </c>
    </row>
    <row r="3481" spans="1:3" x14ac:dyDescent="0.2">
      <c r="A3481">
        <v>3480</v>
      </c>
      <c r="B3481" t="s">
        <v>6958</v>
      </c>
      <c r="C3481" t="s">
        <v>6959</v>
      </c>
    </row>
    <row r="3482" spans="1:3" x14ac:dyDescent="0.2">
      <c r="A3482">
        <v>3481</v>
      </c>
      <c r="B3482" t="s">
        <v>6960</v>
      </c>
      <c r="C3482" t="s">
        <v>6961</v>
      </c>
    </row>
    <row r="3483" spans="1:3" x14ac:dyDescent="0.2">
      <c r="A3483">
        <v>3482</v>
      </c>
      <c r="B3483" t="s">
        <v>6962</v>
      </c>
      <c r="C3483" t="s">
        <v>6963</v>
      </c>
    </row>
    <row r="3484" spans="1:3" x14ac:dyDescent="0.2">
      <c r="A3484">
        <v>3483</v>
      </c>
      <c r="B3484" t="s">
        <v>6964</v>
      </c>
      <c r="C3484" t="s">
        <v>6965</v>
      </c>
    </row>
    <row r="3485" spans="1:3" x14ac:dyDescent="0.2">
      <c r="A3485">
        <v>3484</v>
      </c>
      <c r="B3485" t="s">
        <v>6966</v>
      </c>
      <c r="C3485" t="s">
        <v>6967</v>
      </c>
    </row>
    <row r="3486" spans="1:3" x14ac:dyDescent="0.2">
      <c r="A3486">
        <v>3485</v>
      </c>
      <c r="B3486" t="s">
        <v>6968</v>
      </c>
      <c r="C3486" t="s">
        <v>6969</v>
      </c>
    </row>
    <row r="3487" spans="1:3" x14ac:dyDescent="0.2">
      <c r="A3487">
        <v>3486</v>
      </c>
      <c r="B3487" t="s">
        <v>6970</v>
      </c>
      <c r="C3487" t="s">
        <v>6971</v>
      </c>
    </row>
    <row r="3488" spans="1:3" x14ac:dyDescent="0.2">
      <c r="A3488">
        <v>3487</v>
      </c>
      <c r="B3488" t="s">
        <v>6972</v>
      </c>
      <c r="C3488" t="s">
        <v>6973</v>
      </c>
    </row>
    <row r="3489" spans="1:3" x14ac:dyDescent="0.2">
      <c r="A3489">
        <v>3488</v>
      </c>
      <c r="B3489" t="s">
        <v>6974</v>
      </c>
      <c r="C3489" t="s">
        <v>6975</v>
      </c>
    </row>
    <row r="3490" spans="1:3" x14ac:dyDescent="0.2">
      <c r="A3490">
        <v>3489</v>
      </c>
      <c r="B3490" t="s">
        <v>6976</v>
      </c>
      <c r="C3490" t="s">
        <v>6977</v>
      </c>
    </row>
    <row r="3491" spans="1:3" x14ac:dyDescent="0.2">
      <c r="A3491">
        <v>3490</v>
      </c>
      <c r="B3491" t="s">
        <v>6978</v>
      </c>
      <c r="C3491" t="s">
        <v>6979</v>
      </c>
    </row>
    <row r="3492" spans="1:3" x14ac:dyDescent="0.2">
      <c r="A3492">
        <v>3491</v>
      </c>
      <c r="B3492" t="s">
        <v>6980</v>
      </c>
      <c r="C3492" t="s">
        <v>6981</v>
      </c>
    </row>
    <row r="3493" spans="1:3" x14ac:dyDescent="0.2">
      <c r="A3493">
        <v>3492</v>
      </c>
      <c r="B3493" t="s">
        <v>6982</v>
      </c>
      <c r="C3493" t="s">
        <v>6983</v>
      </c>
    </row>
    <row r="3494" spans="1:3" x14ac:dyDescent="0.2">
      <c r="A3494">
        <v>3493</v>
      </c>
      <c r="B3494" t="s">
        <v>6984</v>
      </c>
      <c r="C3494" t="s">
        <v>6985</v>
      </c>
    </row>
    <row r="3495" spans="1:3" x14ac:dyDescent="0.2">
      <c r="A3495">
        <v>3494</v>
      </c>
      <c r="B3495" t="s">
        <v>6986</v>
      </c>
      <c r="C3495" t="s">
        <v>6987</v>
      </c>
    </row>
    <row r="3496" spans="1:3" x14ac:dyDescent="0.2">
      <c r="A3496">
        <v>3495</v>
      </c>
      <c r="B3496" t="s">
        <v>6988</v>
      </c>
      <c r="C3496" t="s">
        <v>6989</v>
      </c>
    </row>
    <row r="3497" spans="1:3" x14ac:dyDescent="0.2">
      <c r="A3497">
        <v>3496</v>
      </c>
      <c r="B3497" t="s">
        <v>6990</v>
      </c>
      <c r="C3497" t="s">
        <v>6991</v>
      </c>
    </row>
    <row r="3498" spans="1:3" x14ac:dyDescent="0.2">
      <c r="A3498">
        <v>3497</v>
      </c>
      <c r="B3498" t="s">
        <v>6992</v>
      </c>
      <c r="C3498" t="s">
        <v>6993</v>
      </c>
    </row>
    <row r="3499" spans="1:3" x14ac:dyDescent="0.2">
      <c r="A3499">
        <v>3498</v>
      </c>
      <c r="B3499" t="s">
        <v>6994</v>
      </c>
      <c r="C3499" t="s">
        <v>6995</v>
      </c>
    </row>
    <row r="3500" spans="1:3" x14ac:dyDescent="0.2">
      <c r="A3500">
        <v>3499</v>
      </c>
      <c r="B3500" t="s">
        <v>6996</v>
      </c>
      <c r="C3500" t="s">
        <v>6997</v>
      </c>
    </row>
    <row r="3501" spans="1:3" x14ac:dyDescent="0.2">
      <c r="A3501">
        <v>3500</v>
      </c>
      <c r="B3501" t="s">
        <v>6998</v>
      </c>
      <c r="C3501" t="s">
        <v>6999</v>
      </c>
    </row>
    <row r="3502" spans="1:3" x14ac:dyDescent="0.2">
      <c r="A3502">
        <v>3501</v>
      </c>
      <c r="B3502" t="s">
        <v>7000</v>
      </c>
      <c r="C3502" t="s">
        <v>7001</v>
      </c>
    </row>
    <row r="3503" spans="1:3" x14ac:dyDescent="0.2">
      <c r="A3503">
        <v>3502</v>
      </c>
      <c r="B3503" t="s">
        <v>7002</v>
      </c>
      <c r="C3503" t="s">
        <v>7003</v>
      </c>
    </row>
    <row r="3504" spans="1:3" x14ac:dyDescent="0.2">
      <c r="A3504">
        <v>3503</v>
      </c>
      <c r="B3504" t="s">
        <v>7004</v>
      </c>
      <c r="C3504" t="s">
        <v>7005</v>
      </c>
    </row>
    <row r="3505" spans="1:3" x14ac:dyDescent="0.2">
      <c r="A3505">
        <v>3504</v>
      </c>
      <c r="B3505" t="s">
        <v>7006</v>
      </c>
      <c r="C3505" t="s">
        <v>7007</v>
      </c>
    </row>
    <row r="3506" spans="1:3" x14ac:dyDescent="0.2">
      <c r="A3506">
        <v>3505</v>
      </c>
      <c r="B3506" t="s">
        <v>7008</v>
      </c>
      <c r="C3506" t="s">
        <v>7009</v>
      </c>
    </row>
    <row r="3507" spans="1:3" x14ac:dyDescent="0.2">
      <c r="A3507">
        <v>3506</v>
      </c>
      <c r="B3507" t="s">
        <v>7010</v>
      </c>
      <c r="C3507" t="s">
        <v>7011</v>
      </c>
    </row>
    <row r="3508" spans="1:3" x14ac:dyDescent="0.2">
      <c r="A3508">
        <v>3507</v>
      </c>
      <c r="B3508" t="s">
        <v>7012</v>
      </c>
      <c r="C3508" t="s">
        <v>7013</v>
      </c>
    </row>
    <row r="3509" spans="1:3" x14ac:dyDescent="0.2">
      <c r="A3509">
        <v>3508</v>
      </c>
      <c r="B3509" t="s">
        <v>7014</v>
      </c>
      <c r="C3509" t="s">
        <v>7015</v>
      </c>
    </row>
    <row r="3510" spans="1:3" x14ac:dyDescent="0.2">
      <c r="A3510">
        <v>3509</v>
      </c>
      <c r="B3510" t="s">
        <v>7016</v>
      </c>
      <c r="C3510" t="s">
        <v>7017</v>
      </c>
    </row>
    <row r="3511" spans="1:3" x14ac:dyDescent="0.2">
      <c r="A3511">
        <v>3510</v>
      </c>
      <c r="B3511" t="s">
        <v>7018</v>
      </c>
      <c r="C3511" t="s">
        <v>7019</v>
      </c>
    </row>
    <row r="3512" spans="1:3" x14ac:dyDescent="0.2">
      <c r="A3512">
        <v>3511</v>
      </c>
      <c r="B3512" t="s">
        <v>7020</v>
      </c>
      <c r="C3512" t="s">
        <v>7021</v>
      </c>
    </row>
    <row r="3513" spans="1:3" x14ac:dyDescent="0.2">
      <c r="A3513">
        <v>3512</v>
      </c>
      <c r="B3513" t="s">
        <v>7022</v>
      </c>
      <c r="C3513" t="s">
        <v>7023</v>
      </c>
    </row>
    <row r="3514" spans="1:3" x14ac:dyDescent="0.2">
      <c r="A3514">
        <v>3513</v>
      </c>
      <c r="B3514" t="s">
        <v>7024</v>
      </c>
      <c r="C3514" t="s">
        <v>7025</v>
      </c>
    </row>
    <row r="3515" spans="1:3" x14ac:dyDescent="0.2">
      <c r="A3515">
        <v>3514</v>
      </c>
      <c r="B3515" t="s">
        <v>7026</v>
      </c>
      <c r="C3515" t="s">
        <v>7027</v>
      </c>
    </row>
    <row r="3516" spans="1:3" x14ac:dyDescent="0.2">
      <c r="A3516">
        <v>3515</v>
      </c>
      <c r="B3516" t="s">
        <v>7028</v>
      </c>
      <c r="C3516" t="s">
        <v>7029</v>
      </c>
    </row>
    <row r="3517" spans="1:3" x14ac:dyDescent="0.2">
      <c r="A3517">
        <v>3516</v>
      </c>
      <c r="B3517" t="s">
        <v>7030</v>
      </c>
      <c r="C3517" t="s">
        <v>7031</v>
      </c>
    </row>
    <row r="3518" spans="1:3" x14ac:dyDescent="0.2">
      <c r="A3518">
        <v>3517</v>
      </c>
      <c r="B3518" t="s">
        <v>7032</v>
      </c>
      <c r="C3518" t="s">
        <v>7033</v>
      </c>
    </row>
    <row r="3519" spans="1:3" x14ac:dyDescent="0.2">
      <c r="A3519">
        <v>3518</v>
      </c>
      <c r="B3519" t="s">
        <v>7034</v>
      </c>
      <c r="C3519" t="s">
        <v>7035</v>
      </c>
    </row>
    <row r="3520" spans="1:3" x14ac:dyDescent="0.2">
      <c r="A3520">
        <v>3519</v>
      </c>
      <c r="B3520" t="s">
        <v>7036</v>
      </c>
      <c r="C3520" t="s">
        <v>7037</v>
      </c>
    </row>
    <row r="3521" spans="1:3" x14ac:dyDescent="0.2">
      <c r="A3521">
        <v>3520</v>
      </c>
      <c r="B3521" t="s">
        <v>7038</v>
      </c>
      <c r="C3521" t="s">
        <v>7039</v>
      </c>
    </row>
    <row r="3522" spans="1:3" x14ac:dyDescent="0.2">
      <c r="A3522">
        <v>3521</v>
      </c>
      <c r="B3522" t="s">
        <v>7040</v>
      </c>
      <c r="C3522" t="s">
        <v>7041</v>
      </c>
    </row>
    <row r="3523" spans="1:3" x14ac:dyDescent="0.2">
      <c r="A3523">
        <v>3522</v>
      </c>
      <c r="B3523" t="s">
        <v>7042</v>
      </c>
      <c r="C3523" t="s">
        <v>7043</v>
      </c>
    </row>
    <row r="3524" spans="1:3" x14ac:dyDescent="0.2">
      <c r="A3524">
        <v>3523</v>
      </c>
      <c r="B3524" t="s">
        <v>7044</v>
      </c>
      <c r="C3524" t="s">
        <v>7045</v>
      </c>
    </row>
    <row r="3525" spans="1:3" x14ac:dyDescent="0.2">
      <c r="A3525">
        <v>3524</v>
      </c>
      <c r="B3525" t="s">
        <v>7046</v>
      </c>
      <c r="C3525" t="s">
        <v>7047</v>
      </c>
    </row>
    <row r="3526" spans="1:3" x14ac:dyDescent="0.2">
      <c r="A3526">
        <v>3525</v>
      </c>
      <c r="B3526" t="s">
        <v>7048</v>
      </c>
      <c r="C3526" t="s">
        <v>7049</v>
      </c>
    </row>
    <row r="3527" spans="1:3" x14ac:dyDescent="0.2">
      <c r="A3527">
        <v>3526</v>
      </c>
      <c r="B3527" t="s">
        <v>7050</v>
      </c>
      <c r="C3527" t="s">
        <v>7051</v>
      </c>
    </row>
    <row r="3528" spans="1:3" x14ac:dyDescent="0.2">
      <c r="A3528">
        <v>3527</v>
      </c>
      <c r="B3528" t="s">
        <v>7052</v>
      </c>
      <c r="C3528" t="s">
        <v>7053</v>
      </c>
    </row>
    <row r="3529" spans="1:3" x14ac:dyDescent="0.2">
      <c r="A3529">
        <v>3528</v>
      </c>
      <c r="B3529" t="s">
        <v>7054</v>
      </c>
      <c r="C3529" t="s">
        <v>7055</v>
      </c>
    </row>
    <row r="3530" spans="1:3" x14ac:dyDescent="0.2">
      <c r="A3530">
        <v>3529</v>
      </c>
      <c r="B3530" t="s">
        <v>7056</v>
      </c>
      <c r="C3530" t="s">
        <v>7057</v>
      </c>
    </row>
    <row r="3531" spans="1:3" x14ac:dyDescent="0.2">
      <c r="A3531">
        <v>3530</v>
      </c>
      <c r="B3531" t="s">
        <v>7058</v>
      </c>
      <c r="C3531" t="s">
        <v>7059</v>
      </c>
    </row>
    <row r="3532" spans="1:3" x14ac:dyDescent="0.2">
      <c r="A3532">
        <v>3531</v>
      </c>
      <c r="B3532" t="s">
        <v>7060</v>
      </c>
      <c r="C3532" t="s">
        <v>7061</v>
      </c>
    </row>
    <row r="3533" spans="1:3" x14ac:dyDescent="0.2">
      <c r="A3533">
        <v>3532</v>
      </c>
      <c r="B3533" t="s">
        <v>7062</v>
      </c>
      <c r="C3533" t="s">
        <v>7063</v>
      </c>
    </row>
    <row r="3534" spans="1:3" x14ac:dyDescent="0.2">
      <c r="A3534">
        <v>3533</v>
      </c>
      <c r="B3534" t="s">
        <v>7064</v>
      </c>
      <c r="C3534" t="s">
        <v>7065</v>
      </c>
    </row>
    <row r="3535" spans="1:3" x14ac:dyDescent="0.2">
      <c r="A3535">
        <v>3534</v>
      </c>
      <c r="B3535" t="s">
        <v>7066</v>
      </c>
      <c r="C3535" t="s">
        <v>7067</v>
      </c>
    </row>
    <row r="3536" spans="1:3" x14ac:dyDescent="0.2">
      <c r="A3536">
        <v>3535</v>
      </c>
      <c r="B3536" t="s">
        <v>7068</v>
      </c>
      <c r="C3536" t="s">
        <v>7069</v>
      </c>
    </row>
    <row r="3537" spans="1:3" x14ac:dyDescent="0.2">
      <c r="A3537">
        <v>3536</v>
      </c>
      <c r="B3537" t="s">
        <v>7070</v>
      </c>
      <c r="C3537" t="s">
        <v>7071</v>
      </c>
    </row>
    <row r="3538" spans="1:3" x14ac:dyDescent="0.2">
      <c r="A3538">
        <v>3537</v>
      </c>
      <c r="B3538" t="s">
        <v>7072</v>
      </c>
      <c r="C3538" t="s">
        <v>7073</v>
      </c>
    </row>
    <row r="3539" spans="1:3" x14ac:dyDescent="0.2">
      <c r="A3539">
        <v>3538</v>
      </c>
      <c r="B3539" t="s">
        <v>7074</v>
      </c>
      <c r="C3539" t="s">
        <v>7075</v>
      </c>
    </row>
    <row r="3540" spans="1:3" x14ac:dyDescent="0.2">
      <c r="A3540">
        <v>3539</v>
      </c>
      <c r="B3540" t="s">
        <v>7076</v>
      </c>
      <c r="C3540" t="s">
        <v>7077</v>
      </c>
    </row>
    <row r="3541" spans="1:3" x14ac:dyDescent="0.2">
      <c r="A3541">
        <v>3540</v>
      </c>
      <c r="B3541" t="s">
        <v>7078</v>
      </c>
      <c r="C3541" t="s">
        <v>7079</v>
      </c>
    </row>
    <row r="3542" spans="1:3" x14ac:dyDescent="0.2">
      <c r="A3542">
        <v>3541</v>
      </c>
      <c r="B3542" t="s">
        <v>7080</v>
      </c>
      <c r="C3542" t="s">
        <v>7081</v>
      </c>
    </row>
    <row r="3543" spans="1:3" x14ac:dyDescent="0.2">
      <c r="A3543">
        <v>3542</v>
      </c>
      <c r="B3543" t="s">
        <v>7082</v>
      </c>
      <c r="C3543" t="s">
        <v>7083</v>
      </c>
    </row>
    <row r="3544" spans="1:3" x14ac:dyDescent="0.2">
      <c r="A3544">
        <v>3543</v>
      </c>
      <c r="B3544" t="s">
        <v>7084</v>
      </c>
      <c r="C3544" t="s">
        <v>7085</v>
      </c>
    </row>
    <row r="3545" spans="1:3" x14ac:dyDescent="0.2">
      <c r="A3545">
        <v>3544</v>
      </c>
      <c r="B3545" t="s">
        <v>7086</v>
      </c>
      <c r="C3545" t="s">
        <v>7087</v>
      </c>
    </row>
    <row r="3546" spans="1:3" x14ac:dyDescent="0.2">
      <c r="A3546">
        <v>3545</v>
      </c>
      <c r="B3546" t="s">
        <v>7088</v>
      </c>
      <c r="C3546" t="s">
        <v>7089</v>
      </c>
    </row>
    <row r="3547" spans="1:3" x14ac:dyDescent="0.2">
      <c r="A3547">
        <v>3546</v>
      </c>
      <c r="B3547" t="s">
        <v>7090</v>
      </c>
      <c r="C3547" t="s">
        <v>7091</v>
      </c>
    </row>
    <row r="3548" spans="1:3" x14ac:dyDescent="0.2">
      <c r="A3548">
        <v>3547</v>
      </c>
      <c r="B3548" t="s">
        <v>7092</v>
      </c>
      <c r="C3548" t="s">
        <v>7093</v>
      </c>
    </row>
    <row r="3549" spans="1:3" x14ac:dyDescent="0.2">
      <c r="A3549">
        <v>3548</v>
      </c>
      <c r="B3549" t="s">
        <v>7094</v>
      </c>
      <c r="C3549" t="s">
        <v>7095</v>
      </c>
    </row>
    <row r="3550" spans="1:3" x14ac:dyDescent="0.2">
      <c r="A3550">
        <v>3549</v>
      </c>
      <c r="B3550" t="s">
        <v>7096</v>
      </c>
      <c r="C3550" t="s">
        <v>7097</v>
      </c>
    </row>
    <row r="3551" spans="1:3" x14ac:dyDescent="0.2">
      <c r="A3551">
        <v>3550</v>
      </c>
      <c r="B3551" t="s">
        <v>7098</v>
      </c>
      <c r="C3551" t="s">
        <v>7099</v>
      </c>
    </row>
    <row r="3552" spans="1:3" x14ac:dyDescent="0.2">
      <c r="A3552">
        <v>3551</v>
      </c>
      <c r="B3552" t="s">
        <v>7100</v>
      </c>
      <c r="C3552" t="s">
        <v>7101</v>
      </c>
    </row>
    <row r="3553" spans="1:3" x14ac:dyDescent="0.2">
      <c r="A3553">
        <v>3552</v>
      </c>
      <c r="B3553" t="s">
        <v>7102</v>
      </c>
      <c r="C3553" t="s">
        <v>7103</v>
      </c>
    </row>
    <row r="3554" spans="1:3" x14ac:dyDescent="0.2">
      <c r="A3554">
        <v>3553</v>
      </c>
      <c r="B3554" t="s">
        <v>7104</v>
      </c>
      <c r="C3554" t="s">
        <v>7105</v>
      </c>
    </row>
    <row r="3555" spans="1:3" x14ac:dyDescent="0.2">
      <c r="A3555">
        <v>3554</v>
      </c>
      <c r="B3555" t="s">
        <v>7106</v>
      </c>
      <c r="C3555" t="s">
        <v>7107</v>
      </c>
    </row>
    <row r="3556" spans="1:3" x14ac:dyDescent="0.2">
      <c r="A3556">
        <v>3555</v>
      </c>
      <c r="B3556" t="s">
        <v>7108</v>
      </c>
      <c r="C3556" t="s">
        <v>7109</v>
      </c>
    </row>
    <row r="3557" spans="1:3" x14ac:dyDescent="0.2">
      <c r="A3557">
        <v>3556</v>
      </c>
      <c r="B3557" t="s">
        <v>7110</v>
      </c>
      <c r="C3557" t="s">
        <v>7111</v>
      </c>
    </row>
    <row r="3558" spans="1:3" x14ac:dyDescent="0.2">
      <c r="A3558">
        <v>3557</v>
      </c>
      <c r="B3558" t="s">
        <v>7112</v>
      </c>
      <c r="C3558" t="s">
        <v>7113</v>
      </c>
    </row>
    <row r="3559" spans="1:3" x14ac:dyDescent="0.2">
      <c r="A3559">
        <v>3558</v>
      </c>
      <c r="B3559" t="s">
        <v>7114</v>
      </c>
      <c r="C3559" t="s">
        <v>7115</v>
      </c>
    </row>
    <row r="3560" spans="1:3" x14ac:dyDescent="0.2">
      <c r="A3560">
        <v>3559</v>
      </c>
      <c r="B3560" t="s">
        <v>7116</v>
      </c>
      <c r="C3560" t="s">
        <v>7117</v>
      </c>
    </row>
    <row r="3561" spans="1:3" x14ac:dyDescent="0.2">
      <c r="A3561">
        <v>3560</v>
      </c>
      <c r="B3561" t="s">
        <v>7118</v>
      </c>
      <c r="C3561" t="s">
        <v>7119</v>
      </c>
    </row>
    <row r="3562" spans="1:3" x14ac:dyDescent="0.2">
      <c r="A3562">
        <v>3561</v>
      </c>
      <c r="B3562" t="s">
        <v>7120</v>
      </c>
      <c r="C3562" t="s">
        <v>7121</v>
      </c>
    </row>
    <row r="3563" spans="1:3" x14ac:dyDescent="0.2">
      <c r="A3563">
        <v>3562</v>
      </c>
      <c r="B3563" t="s">
        <v>7122</v>
      </c>
      <c r="C3563" t="s">
        <v>7123</v>
      </c>
    </row>
    <row r="3564" spans="1:3" x14ac:dyDescent="0.2">
      <c r="A3564">
        <v>3563</v>
      </c>
      <c r="B3564" t="s">
        <v>7124</v>
      </c>
      <c r="C3564" t="s">
        <v>7125</v>
      </c>
    </row>
    <row r="3565" spans="1:3" x14ac:dyDescent="0.2">
      <c r="A3565">
        <v>3564</v>
      </c>
      <c r="B3565" t="s">
        <v>7126</v>
      </c>
      <c r="C3565" t="s">
        <v>7127</v>
      </c>
    </row>
    <row r="3566" spans="1:3" x14ac:dyDescent="0.2">
      <c r="A3566">
        <v>3565</v>
      </c>
      <c r="B3566" t="s">
        <v>7128</v>
      </c>
      <c r="C3566" t="s">
        <v>7129</v>
      </c>
    </row>
    <row r="3567" spans="1:3" x14ac:dyDescent="0.2">
      <c r="A3567">
        <v>3566</v>
      </c>
      <c r="B3567" t="s">
        <v>7130</v>
      </c>
      <c r="C3567" t="s">
        <v>7131</v>
      </c>
    </row>
    <row r="3568" spans="1:3" x14ac:dyDescent="0.2">
      <c r="A3568">
        <v>3567</v>
      </c>
      <c r="B3568" t="s">
        <v>7132</v>
      </c>
      <c r="C3568" t="s">
        <v>7133</v>
      </c>
    </row>
    <row r="3569" spans="1:3" x14ac:dyDescent="0.2">
      <c r="A3569">
        <v>3568</v>
      </c>
      <c r="B3569" t="s">
        <v>7134</v>
      </c>
      <c r="C3569" t="s">
        <v>7135</v>
      </c>
    </row>
    <row r="3570" spans="1:3" x14ac:dyDescent="0.2">
      <c r="A3570">
        <v>3569</v>
      </c>
      <c r="B3570" t="s">
        <v>7136</v>
      </c>
      <c r="C3570" t="s">
        <v>7137</v>
      </c>
    </row>
    <row r="3571" spans="1:3" x14ac:dyDescent="0.2">
      <c r="A3571">
        <v>3570</v>
      </c>
      <c r="B3571" t="s">
        <v>7138</v>
      </c>
      <c r="C3571" t="s">
        <v>7139</v>
      </c>
    </row>
    <row r="3572" spans="1:3" x14ac:dyDescent="0.2">
      <c r="A3572">
        <v>3571</v>
      </c>
      <c r="B3572" t="s">
        <v>7140</v>
      </c>
      <c r="C3572" t="s">
        <v>7141</v>
      </c>
    </row>
    <row r="3573" spans="1:3" x14ac:dyDescent="0.2">
      <c r="A3573">
        <v>3572</v>
      </c>
      <c r="B3573" t="s">
        <v>7142</v>
      </c>
      <c r="C3573" t="s">
        <v>7143</v>
      </c>
    </row>
    <row r="3574" spans="1:3" x14ac:dyDescent="0.2">
      <c r="A3574">
        <v>3573</v>
      </c>
      <c r="B3574" t="s">
        <v>7144</v>
      </c>
      <c r="C3574" t="s">
        <v>7145</v>
      </c>
    </row>
    <row r="3575" spans="1:3" x14ac:dyDescent="0.2">
      <c r="A3575">
        <v>3574</v>
      </c>
      <c r="B3575" t="s">
        <v>7146</v>
      </c>
      <c r="C3575" t="s">
        <v>7147</v>
      </c>
    </row>
    <row r="3576" spans="1:3" x14ac:dyDescent="0.2">
      <c r="A3576">
        <v>3575</v>
      </c>
      <c r="B3576" t="s">
        <v>7148</v>
      </c>
      <c r="C3576" t="s">
        <v>7149</v>
      </c>
    </row>
    <row r="3577" spans="1:3" x14ac:dyDescent="0.2">
      <c r="A3577">
        <v>3576</v>
      </c>
      <c r="B3577" t="s">
        <v>7150</v>
      </c>
      <c r="C3577" t="s">
        <v>7151</v>
      </c>
    </row>
    <row r="3578" spans="1:3" x14ac:dyDescent="0.2">
      <c r="A3578">
        <v>3577</v>
      </c>
      <c r="B3578" t="s">
        <v>7152</v>
      </c>
      <c r="C3578" t="s">
        <v>7153</v>
      </c>
    </row>
    <row r="3579" spans="1:3" x14ac:dyDescent="0.2">
      <c r="A3579">
        <v>3578</v>
      </c>
      <c r="B3579" t="s">
        <v>7154</v>
      </c>
      <c r="C3579" t="s">
        <v>7155</v>
      </c>
    </row>
    <row r="3580" spans="1:3" x14ac:dyDescent="0.2">
      <c r="A3580">
        <v>3579</v>
      </c>
      <c r="B3580" t="s">
        <v>7156</v>
      </c>
      <c r="C3580" t="s">
        <v>7157</v>
      </c>
    </row>
    <row r="3581" spans="1:3" x14ac:dyDescent="0.2">
      <c r="A3581">
        <v>3580</v>
      </c>
      <c r="B3581" t="s">
        <v>7158</v>
      </c>
      <c r="C3581" t="s">
        <v>7159</v>
      </c>
    </row>
    <row r="3582" spans="1:3" x14ac:dyDescent="0.2">
      <c r="A3582">
        <v>3581</v>
      </c>
      <c r="B3582" t="s">
        <v>7160</v>
      </c>
      <c r="C3582" t="s">
        <v>7161</v>
      </c>
    </row>
    <row r="3583" spans="1:3" x14ac:dyDescent="0.2">
      <c r="A3583">
        <v>3582</v>
      </c>
      <c r="B3583" t="s">
        <v>7162</v>
      </c>
      <c r="C3583" t="s">
        <v>7163</v>
      </c>
    </row>
    <row r="3584" spans="1:3" x14ac:dyDescent="0.2">
      <c r="A3584">
        <v>3583</v>
      </c>
      <c r="B3584" t="s">
        <v>7164</v>
      </c>
      <c r="C3584" t="s">
        <v>7165</v>
      </c>
    </row>
    <row r="3585" spans="1:3" x14ac:dyDescent="0.2">
      <c r="A3585">
        <v>3584</v>
      </c>
      <c r="B3585" t="s">
        <v>7166</v>
      </c>
      <c r="C3585" t="s">
        <v>7167</v>
      </c>
    </row>
    <row r="3586" spans="1:3" x14ac:dyDescent="0.2">
      <c r="A3586">
        <v>3585</v>
      </c>
      <c r="B3586" t="s">
        <v>7168</v>
      </c>
      <c r="C3586" t="s">
        <v>7169</v>
      </c>
    </row>
    <row r="3587" spans="1:3" x14ac:dyDescent="0.2">
      <c r="A3587">
        <v>3586</v>
      </c>
      <c r="B3587" t="s">
        <v>7170</v>
      </c>
      <c r="C3587" t="s">
        <v>7171</v>
      </c>
    </row>
    <row r="3588" spans="1:3" x14ac:dyDescent="0.2">
      <c r="A3588">
        <v>3587</v>
      </c>
      <c r="B3588" t="s">
        <v>7172</v>
      </c>
      <c r="C3588" t="s">
        <v>7173</v>
      </c>
    </row>
    <row r="3589" spans="1:3" x14ac:dyDescent="0.2">
      <c r="A3589">
        <v>3588</v>
      </c>
      <c r="B3589" t="s">
        <v>7174</v>
      </c>
      <c r="C3589" t="s">
        <v>7175</v>
      </c>
    </row>
    <row r="3590" spans="1:3" x14ac:dyDescent="0.2">
      <c r="A3590">
        <v>3589</v>
      </c>
      <c r="B3590" t="s">
        <v>7176</v>
      </c>
      <c r="C3590" t="s">
        <v>7177</v>
      </c>
    </row>
    <row r="3591" spans="1:3" x14ac:dyDescent="0.2">
      <c r="A3591">
        <v>3590</v>
      </c>
      <c r="B3591" t="s">
        <v>7178</v>
      </c>
      <c r="C3591" t="s">
        <v>7179</v>
      </c>
    </row>
    <row r="3592" spans="1:3" x14ac:dyDescent="0.2">
      <c r="A3592">
        <v>3591</v>
      </c>
      <c r="B3592" t="s">
        <v>7180</v>
      </c>
      <c r="C3592" t="s">
        <v>7181</v>
      </c>
    </row>
    <row r="3593" spans="1:3" x14ac:dyDescent="0.2">
      <c r="A3593">
        <v>3592</v>
      </c>
      <c r="B3593" t="s">
        <v>7182</v>
      </c>
      <c r="C3593" t="s">
        <v>7183</v>
      </c>
    </row>
    <row r="3594" spans="1:3" x14ac:dyDescent="0.2">
      <c r="A3594">
        <v>3593</v>
      </c>
      <c r="B3594" t="s">
        <v>7184</v>
      </c>
      <c r="C3594" t="s">
        <v>7185</v>
      </c>
    </row>
    <row r="3595" spans="1:3" x14ac:dyDescent="0.2">
      <c r="A3595">
        <v>3594</v>
      </c>
      <c r="B3595" t="s">
        <v>7186</v>
      </c>
      <c r="C3595" t="s">
        <v>7187</v>
      </c>
    </row>
    <row r="3596" spans="1:3" x14ac:dyDescent="0.2">
      <c r="A3596">
        <v>3595</v>
      </c>
      <c r="B3596" t="s">
        <v>7188</v>
      </c>
      <c r="C3596" t="s">
        <v>7189</v>
      </c>
    </row>
    <row r="3597" spans="1:3" x14ac:dyDescent="0.2">
      <c r="A3597">
        <v>3596</v>
      </c>
      <c r="B3597" t="s">
        <v>7190</v>
      </c>
      <c r="C3597" t="s">
        <v>7191</v>
      </c>
    </row>
    <row r="3598" spans="1:3" x14ac:dyDescent="0.2">
      <c r="A3598">
        <v>3597</v>
      </c>
      <c r="B3598" t="s">
        <v>7192</v>
      </c>
      <c r="C3598" t="s">
        <v>7193</v>
      </c>
    </row>
    <row r="3599" spans="1:3" x14ac:dyDescent="0.2">
      <c r="A3599">
        <v>3598</v>
      </c>
      <c r="B3599" t="s">
        <v>7194</v>
      </c>
      <c r="C3599" t="s">
        <v>7195</v>
      </c>
    </row>
    <row r="3600" spans="1:3" x14ac:dyDescent="0.2">
      <c r="A3600">
        <v>3599</v>
      </c>
      <c r="B3600" t="s">
        <v>7196</v>
      </c>
      <c r="C3600" t="s">
        <v>7197</v>
      </c>
    </row>
    <row r="3601" spans="1:3" x14ac:dyDescent="0.2">
      <c r="A3601">
        <v>3600</v>
      </c>
      <c r="B3601" t="s">
        <v>7198</v>
      </c>
      <c r="C3601" t="s">
        <v>7199</v>
      </c>
    </row>
    <row r="3602" spans="1:3" x14ac:dyDescent="0.2">
      <c r="A3602">
        <v>3601</v>
      </c>
      <c r="B3602" t="s">
        <v>7200</v>
      </c>
      <c r="C3602" t="s">
        <v>7201</v>
      </c>
    </row>
    <row r="3603" spans="1:3" x14ac:dyDescent="0.2">
      <c r="A3603">
        <v>3602</v>
      </c>
      <c r="B3603" t="s">
        <v>7202</v>
      </c>
      <c r="C3603" t="s">
        <v>7203</v>
      </c>
    </row>
    <row r="3604" spans="1:3" x14ac:dyDescent="0.2">
      <c r="A3604">
        <v>3603</v>
      </c>
      <c r="B3604" t="s">
        <v>7204</v>
      </c>
      <c r="C3604" t="s">
        <v>7205</v>
      </c>
    </row>
    <row r="3605" spans="1:3" x14ac:dyDescent="0.2">
      <c r="A3605">
        <v>3604</v>
      </c>
      <c r="B3605" t="s">
        <v>7206</v>
      </c>
      <c r="C3605" t="s">
        <v>7207</v>
      </c>
    </row>
    <row r="3606" spans="1:3" x14ac:dyDescent="0.2">
      <c r="A3606">
        <v>3605</v>
      </c>
      <c r="B3606" t="s">
        <v>7208</v>
      </c>
      <c r="C3606" t="s">
        <v>7209</v>
      </c>
    </row>
    <row r="3607" spans="1:3" x14ac:dyDescent="0.2">
      <c r="A3607">
        <v>3606</v>
      </c>
      <c r="B3607" t="s">
        <v>7210</v>
      </c>
      <c r="C3607" t="s">
        <v>7211</v>
      </c>
    </row>
    <row r="3608" spans="1:3" x14ac:dyDescent="0.2">
      <c r="A3608">
        <v>3607</v>
      </c>
      <c r="B3608" t="s">
        <v>7212</v>
      </c>
      <c r="C3608" t="s">
        <v>7213</v>
      </c>
    </row>
    <row r="3609" spans="1:3" x14ac:dyDescent="0.2">
      <c r="A3609">
        <v>3608</v>
      </c>
      <c r="B3609" t="s">
        <v>7214</v>
      </c>
      <c r="C3609" t="s">
        <v>7215</v>
      </c>
    </row>
    <row r="3610" spans="1:3" x14ac:dyDescent="0.2">
      <c r="A3610">
        <v>3609</v>
      </c>
      <c r="B3610" t="s">
        <v>7216</v>
      </c>
      <c r="C3610" t="s">
        <v>7217</v>
      </c>
    </row>
    <row r="3611" spans="1:3" x14ac:dyDescent="0.2">
      <c r="A3611">
        <v>3610</v>
      </c>
      <c r="B3611" t="s">
        <v>7218</v>
      </c>
      <c r="C3611" t="s">
        <v>7219</v>
      </c>
    </row>
    <row r="3612" spans="1:3" x14ac:dyDescent="0.2">
      <c r="A3612">
        <v>3611</v>
      </c>
      <c r="B3612" t="s">
        <v>7220</v>
      </c>
      <c r="C3612" t="s">
        <v>7221</v>
      </c>
    </row>
    <row r="3613" spans="1:3" x14ac:dyDescent="0.2">
      <c r="A3613">
        <v>3612</v>
      </c>
      <c r="B3613" t="s">
        <v>7222</v>
      </c>
      <c r="C3613" t="s">
        <v>7223</v>
      </c>
    </row>
    <row r="3614" spans="1:3" x14ac:dyDescent="0.2">
      <c r="A3614">
        <v>3613</v>
      </c>
      <c r="B3614" t="s">
        <v>7224</v>
      </c>
      <c r="C3614" t="s">
        <v>7225</v>
      </c>
    </row>
    <row r="3615" spans="1:3" x14ac:dyDescent="0.2">
      <c r="A3615">
        <v>3614</v>
      </c>
      <c r="B3615" t="s">
        <v>7226</v>
      </c>
      <c r="C3615" t="s">
        <v>7227</v>
      </c>
    </row>
    <row r="3616" spans="1:3" x14ac:dyDescent="0.2">
      <c r="A3616">
        <v>3615</v>
      </c>
      <c r="B3616" t="s">
        <v>7228</v>
      </c>
      <c r="C3616" t="s">
        <v>7229</v>
      </c>
    </row>
    <row r="3617" spans="1:3" x14ac:dyDescent="0.2">
      <c r="A3617">
        <v>3616</v>
      </c>
      <c r="B3617" t="s">
        <v>7230</v>
      </c>
      <c r="C3617" t="s">
        <v>7231</v>
      </c>
    </row>
    <row r="3618" spans="1:3" x14ac:dyDescent="0.2">
      <c r="A3618">
        <v>3617</v>
      </c>
      <c r="B3618" t="s">
        <v>7232</v>
      </c>
      <c r="C3618" t="s">
        <v>7233</v>
      </c>
    </row>
    <row r="3619" spans="1:3" x14ac:dyDescent="0.2">
      <c r="A3619">
        <v>3618</v>
      </c>
      <c r="B3619" t="s">
        <v>7234</v>
      </c>
      <c r="C3619" t="s">
        <v>7235</v>
      </c>
    </row>
    <row r="3620" spans="1:3" x14ac:dyDescent="0.2">
      <c r="A3620">
        <v>3619</v>
      </c>
      <c r="B3620" t="s">
        <v>7236</v>
      </c>
      <c r="C3620" t="s">
        <v>7237</v>
      </c>
    </row>
    <row r="3621" spans="1:3" x14ac:dyDescent="0.2">
      <c r="A3621">
        <v>3620</v>
      </c>
      <c r="B3621" t="s">
        <v>7238</v>
      </c>
      <c r="C3621" t="s">
        <v>7239</v>
      </c>
    </row>
    <row r="3622" spans="1:3" x14ac:dyDescent="0.2">
      <c r="A3622">
        <v>3621</v>
      </c>
      <c r="B3622" t="s">
        <v>7240</v>
      </c>
      <c r="C3622" t="s">
        <v>7241</v>
      </c>
    </row>
    <row r="3623" spans="1:3" x14ac:dyDescent="0.2">
      <c r="A3623">
        <v>3622</v>
      </c>
      <c r="B3623" t="s">
        <v>7242</v>
      </c>
      <c r="C3623" t="s">
        <v>7243</v>
      </c>
    </row>
    <row r="3624" spans="1:3" x14ac:dyDescent="0.2">
      <c r="A3624">
        <v>3623</v>
      </c>
      <c r="B3624" t="s">
        <v>7244</v>
      </c>
      <c r="C3624" t="s">
        <v>7245</v>
      </c>
    </row>
    <row r="3625" spans="1:3" x14ac:dyDescent="0.2">
      <c r="A3625">
        <v>3624</v>
      </c>
      <c r="B3625" t="s">
        <v>7246</v>
      </c>
      <c r="C3625" t="s">
        <v>7247</v>
      </c>
    </row>
    <row r="3626" spans="1:3" x14ac:dyDescent="0.2">
      <c r="A3626">
        <v>3625</v>
      </c>
      <c r="B3626" t="s">
        <v>7248</v>
      </c>
      <c r="C3626" t="s">
        <v>7249</v>
      </c>
    </row>
    <row r="3627" spans="1:3" x14ac:dyDescent="0.2">
      <c r="A3627">
        <v>3626</v>
      </c>
      <c r="B3627" t="s">
        <v>7250</v>
      </c>
      <c r="C3627" t="s">
        <v>7251</v>
      </c>
    </row>
    <row r="3628" spans="1:3" x14ac:dyDescent="0.2">
      <c r="A3628">
        <v>3627</v>
      </c>
      <c r="B3628" t="s">
        <v>7252</v>
      </c>
      <c r="C3628" t="s">
        <v>7253</v>
      </c>
    </row>
    <row r="3629" spans="1:3" x14ac:dyDescent="0.2">
      <c r="A3629">
        <v>3628</v>
      </c>
      <c r="B3629" t="s">
        <v>7254</v>
      </c>
      <c r="C3629" t="s">
        <v>7255</v>
      </c>
    </row>
    <row r="3630" spans="1:3" x14ac:dyDescent="0.2">
      <c r="A3630">
        <v>3629</v>
      </c>
      <c r="B3630" t="s">
        <v>7256</v>
      </c>
      <c r="C3630" t="s">
        <v>7257</v>
      </c>
    </row>
    <row r="3631" spans="1:3" x14ac:dyDescent="0.2">
      <c r="A3631">
        <v>3630</v>
      </c>
      <c r="B3631" t="s">
        <v>7258</v>
      </c>
      <c r="C3631" t="s">
        <v>7259</v>
      </c>
    </row>
    <row r="3632" spans="1:3" x14ac:dyDescent="0.2">
      <c r="A3632">
        <v>3631</v>
      </c>
      <c r="B3632" t="s">
        <v>7260</v>
      </c>
      <c r="C3632" t="s">
        <v>7261</v>
      </c>
    </row>
    <row r="3633" spans="1:3" x14ac:dyDescent="0.2">
      <c r="A3633">
        <v>3632</v>
      </c>
      <c r="B3633" t="s">
        <v>7262</v>
      </c>
      <c r="C3633" t="s">
        <v>7263</v>
      </c>
    </row>
    <row r="3634" spans="1:3" x14ac:dyDescent="0.2">
      <c r="A3634">
        <v>3633</v>
      </c>
      <c r="B3634" t="s">
        <v>7264</v>
      </c>
      <c r="C3634" t="s">
        <v>7265</v>
      </c>
    </row>
    <row r="3635" spans="1:3" x14ac:dyDescent="0.2">
      <c r="A3635">
        <v>3634</v>
      </c>
      <c r="B3635" t="s">
        <v>7266</v>
      </c>
      <c r="C3635" t="s">
        <v>7267</v>
      </c>
    </row>
    <row r="3636" spans="1:3" x14ac:dyDescent="0.2">
      <c r="A3636">
        <v>3635</v>
      </c>
      <c r="B3636" t="s">
        <v>7268</v>
      </c>
      <c r="C3636" t="s">
        <v>7269</v>
      </c>
    </row>
    <row r="3637" spans="1:3" x14ac:dyDescent="0.2">
      <c r="A3637">
        <v>3636</v>
      </c>
      <c r="B3637" t="s">
        <v>7270</v>
      </c>
      <c r="C3637" t="s">
        <v>7271</v>
      </c>
    </row>
    <row r="3638" spans="1:3" x14ac:dyDescent="0.2">
      <c r="A3638">
        <v>3637</v>
      </c>
      <c r="B3638" t="s">
        <v>7272</v>
      </c>
      <c r="C3638" t="s">
        <v>7273</v>
      </c>
    </row>
    <row r="3639" spans="1:3" x14ac:dyDescent="0.2">
      <c r="A3639">
        <v>3638</v>
      </c>
      <c r="B3639" t="s">
        <v>7274</v>
      </c>
      <c r="C3639" t="s">
        <v>7275</v>
      </c>
    </row>
    <row r="3640" spans="1:3" x14ac:dyDescent="0.2">
      <c r="A3640">
        <v>3639</v>
      </c>
      <c r="B3640" t="s">
        <v>7276</v>
      </c>
      <c r="C3640" t="s">
        <v>7277</v>
      </c>
    </row>
    <row r="3641" spans="1:3" x14ac:dyDescent="0.2">
      <c r="A3641">
        <v>3640</v>
      </c>
      <c r="B3641" t="s">
        <v>7278</v>
      </c>
      <c r="C3641" t="s">
        <v>7279</v>
      </c>
    </row>
    <row r="3642" spans="1:3" x14ac:dyDescent="0.2">
      <c r="A3642">
        <v>3641</v>
      </c>
      <c r="B3642" t="s">
        <v>7280</v>
      </c>
      <c r="C3642" t="s">
        <v>7281</v>
      </c>
    </row>
    <row r="3643" spans="1:3" x14ac:dyDescent="0.2">
      <c r="A3643">
        <v>3642</v>
      </c>
      <c r="B3643" t="s">
        <v>7282</v>
      </c>
      <c r="C3643" t="s">
        <v>7283</v>
      </c>
    </row>
    <row r="3644" spans="1:3" x14ac:dyDescent="0.2">
      <c r="A3644">
        <v>3643</v>
      </c>
      <c r="B3644" t="s">
        <v>7284</v>
      </c>
      <c r="C3644" t="s">
        <v>7285</v>
      </c>
    </row>
    <row r="3645" spans="1:3" x14ac:dyDescent="0.2">
      <c r="A3645">
        <v>3644</v>
      </c>
      <c r="B3645" t="s">
        <v>7286</v>
      </c>
      <c r="C3645" t="s">
        <v>7287</v>
      </c>
    </row>
    <row r="3646" spans="1:3" x14ac:dyDescent="0.2">
      <c r="A3646">
        <v>3645</v>
      </c>
      <c r="B3646" t="s">
        <v>7288</v>
      </c>
      <c r="C3646" t="s">
        <v>7289</v>
      </c>
    </row>
    <row r="3647" spans="1:3" x14ac:dyDescent="0.2">
      <c r="A3647">
        <v>3646</v>
      </c>
      <c r="B3647" t="s">
        <v>7290</v>
      </c>
      <c r="C3647" t="s">
        <v>7291</v>
      </c>
    </row>
    <row r="3648" spans="1:3" x14ac:dyDescent="0.2">
      <c r="A3648">
        <v>3647</v>
      </c>
      <c r="B3648" t="s">
        <v>7292</v>
      </c>
      <c r="C3648" t="s">
        <v>7293</v>
      </c>
    </row>
    <row r="3649" spans="1:3" x14ac:dyDescent="0.2">
      <c r="A3649">
        <v>3648</v>
      </c>
      <c r="B3649" t="s">
        <v>7294</v>
      </c>
      <c r="C3649" t="s">
        <v>7295</v>
      </c>
    </row>
    <row r="3650" spans="1:3" x14ac:dyDescent="0.2">
      <c r="A3650">
        <v>3649</v>
      </c>
      <c r="B3650" t="s">
        <v>7296</v>
      </c>
      <c r="C3650" t="s">
        <v>7297</v>
      </c>
    </row>
    <row r="3651" spans="1:3" x14ac:dyDescent="0.2">
      <c r="A3651">
        <v>3650</v>
      </c>
      <c r="B3651" t="s">
        <v>7298</v>
      </c>
      <c r="C3651" t="s">
        <v>7299</v>
      </c>
    </row>
    <row r="3652" spans="1:3" x14ac:dyDescent="0.2">
      <c r="A3652">
        <v>3651</v>
      </c>
      <c r="B3652" t="s">
        <v>7300</v>
      </c>
      <c r="C3652" t="s">
        <v>7301</v>
      </c>
    </row>
    <row r="3653" spans="1:3" x14ac:dyDescent="0.2">
      <c r="A3653">
        <v>3652</v>
      </c>
      <c r="B3653" t="s">
        <v>7302</v>
      </c>
      <c r="C3653" t="s">
        <v>7303</v>
      </c>
    </row>
    <row r="3654" spans="1:3" x14ac:dyDescent="0.2">
      <c r="A3654">
        <v>3653</v>
      </c>
      <c r="B3654" t="s">
        <v>7304</v>
      </c>
      <c r="C3654" t="s">
        <v>7305</v>
      </c>
    </row>
    <row r="3655" spans="1:3" x14ac:dyDescent="0.2">
      <c r="A3655">
        <v>3654</v>
      </c>
      <c r="B3655" t="s">
        <v>7306</v>
      </c>
      <c r="C3655" t="s">
        <v>7307</v>
      </c>
    </row>
    <row r="3656" spans="1:3" x14ac:dyDescent="0.2">
      <c r="A3656">
        <v>3655</v>
      </c>
      <c r="B3656" t="s">
        <v>7308</v>
      </c>
      <c r="C3656" t="s">
        <v>7309</v>
      </c>
    </row>
    <row r="3657" spans="1:3" x14ac:dyDescent="0.2">
      <c r="A3657">
        <v>3656</v>
      </c>
      <c r="B3657" t="s">
        <v>7310</v>
      </c>
      <c r="C3657" t="s">
        <v>7311</v>
      </c>
    </row>
    <row r="3658" spans="1:3" x14ac:dyDescent="0.2">
      <c r="A3658">
        <v>3657</v>
      </c>
      <c r="B3658" t="s">
        <v>7312</v>
      </c>
      <c r="C3658" t="s">
        <v>7313</v>
      </c>
    </row>
    <row r="3659" spans="1:3" x14ac:dyDescent="0.2">
      <c r="A3659">
        <v>3658</v>
      </c>
      <c r="B3659" t="s">
        <v>7314</v>
      </c>
      <c r="C3659" t="s">
        <v>7315</v>
      </c>
    </row>
    <row r="3660" spans="1:3" x14ac:dyDescent="0.2">
      <c r="A3660">
        <v>3659</v>
      </c>
      <c r="B3660" t="s">
        <v>7316</v>
      </c>
      <c r="C3660" t="s">
        <v>7317</v>
      </c>
    </row>
    <row r="3661" spans="1:3" x14ac:dyDescent="0.2">
      <c r="A3661">
        <v>3660</v>
      </c>
      <c r="B3661" t="s">
        <v>7318</v>
      </c>
      <c r="C3661" t="s">
        <v>7319</v>
      </c>
    </row>
    <row r="3662" spans="1:3" x14ac:dyDescent="0.2">
      <c r="A3662">
        <v>3661</v>
      </c>
      <c r="B3662" t="s">
        <v>7320</v>
      </c>
      <c r="C3662" t="s">
        <v>7321</v>
      </c>
    </row>
    <row r="3663" spans="1:3" x14ac:dyDescent="0.2">
      <c r="A3663">
        <v>3662</v>
      </c>
      <c r="B3663" t="s">
        <v>7322</v>
      </c>
      <c r="C3663" t="s">
        <v>7323</v>
      </c>
    </row>
    <row r="3664" spans="1:3" x14ac:dyDescent="0.2">
      <c r="A3664">
        <v>3663</v>
      </c>
      <c r="B3664" t="s">
        <v>7324</v>
      </c>
      <c r="C3664" t="s">
        <v>7325</v>
      </c>
    </row>
    <row r="3665" spans="1:3" x14ac:dyDescent="0.2">
      <c r="A3665">
        <v>3664</v>
      </c>
      <c r="B3665" t="s">
        <v>7326</v>
      </c>
      <c r="C3665" t="s">
        <v>7327</v>
      </c>
    </row>
    <row r="3666" spans="1:3" x14ac:dyDescent="0.2">
      <c r="A3666">
        <v>3665</v>
      </c>
      <c r="B3666" t="s">
        <v>7328</v>
      </c>
      <c r="C3666" t="s">
        <v>7329</v>
      </c>
    </row>
    <row r="3667" spans="1:3" x14ac:dyDescent="0.2">
      <c r="A3667">
        <v>3666</v>
      </c>
      <c r="B3667" t="s">
        <v>7330</v>
      </c>
      <c r="C3667" t="s">
        <v>7331</v>
      </c>
    </row>
    <row r="3668" spans="1:3" x14ac:dyDescent="0.2">
      <c r="A3668">
        <v>3667</v>
      </c>
      <c r="B3668" t="s">
        <v>7332</v>
      </c>
      <c r="C3668" t="s">
        <v>7333</v>
      </c>
    </row>
    <row r="3669" spans="1:3" x14ac:dyDescent="0.2">
      <c r="A3669">
        <v>3668</v>
      </c>
      <c r="B3669" t="s">
        <v>7334</v>
      </c>
      <c r="C3669" t="s">
        <v>7335</v>
      </c>
    </row>
    <row r="3670" spans="1:3" x14ac:dyDescent="0.2">
      <c r="A3670">
        <v>3669</v>
      </c>
      <c r="B3670" t="s">
        <v>7336</v>
      </c>
      <c r="C3670" t="s">
        <v>7337</v>
      </c>
    </row>
    <row r="3671" spans="1:3" x14ac:dyDescent="0.2">
      <c r="A3671">
        <v>3670</v>
      </c>
      <c r="B3671" t="s">
        <v>7338</v>
      </c>
      <c r="C3671" t="s">
        <v>7339</v>
      </c>
    </row>
    <row r="3672" spans="1:3" x14ac:dyDescent="0.2">
      <c r="A3672">
        <v>3671</v>
      </c>
      <c r="B3672" t="s">
        <v>7340</v>
      </c>
      <c r="C3672" t="s">
        <v>7341</v>
      </c>
    </row>
    <row r="3673" spans="1:3" x14ac:dyDescent="0.2">
      <c r="A3673">
        <v>3672</v>
      </c>
      <c r="B3673" t="s">
        <v>7342</v>
      </c>
      <c r="C3673" t="s">
        <v>7343</v>
      </c>
    </row>
    <row r="3674" spans="1:3" x14ac:dyDescent="0.2">
      <c r="A3674">
        <v>3673</v>
      </c>
      <c r="B3674" t="s">
        <v>7344</v>
      </c>
      <c r="C3674" t="s">
        <v>7345</v>
      </c>
    </row>
    <row r="3675" spans="1:3" x14ac:dyDescent="0.2">
      <c r="A3675">
        <v>3674</v>
      </c>
      <c r="B3675" t="s">
        <v>7346</v>
      </c>
      <c r="C3675" t="s">
        <v>7347</v>
      </c>
    </row>
    <row r="3676" spans="1:3" x14ac:dyDescent="0.2">
      <c r="A3676">
        <v>3675</v>
      </c>
      <c r="B3676" t="s">
        <v>7348</v>
      </c>
      <c r="C3676" t="s">
        <v>7349</v>
      </c>
    </row>
    <row r="3677" spans="1:3" x14ac:dyDescent="0.2">
      <c r="A3677">
        <v>3676</v>
      </c>
      <c r="B3677" t="s">
        <v>7350</v>
      </c>
      <c r="C3677" t="s">
        <v>7351</v>
      </c>
    </row>
    <row r="3678" spans="1:3" x14ac:dyDescent="0.2">
      <c r="A3678">
        <v>3677</v>
      </c>
      <c r="B3678" t="s">
        <v>7352</v>
      </c>
      <c r="C3678" t="s">
        <v>7353</v>
      </c>
    </row>
    <row r="3679" spans="1:3" x14ac:dyDescent="0.2">
      <c r="A3679">
        <v>3678</v>
      </c>
      <c r="B3679" t="s">
        <v>7354</v>
      </c>
      <c r="C3679" t="s">
        <v>7355</v>
      </c>
    </row>
    <row r="3680" spans="1:3" x14ac:dyDescent="0.2">
      <c r="A3680">
        <v>3679</v>
      </c>
      <c r="B3680" t="s">
        <v>7356</v>
      </c>
      <c r="C3680" t="s">
        <v>7357</v>
      </c>
    </row>
    <row r="3681" spans="1:3" x14ac:dyDescent="0.2">
      <c r="A3681">
        <v>3680</v>
      </c>
      <c r="B3681" t="s">
        <v>7358</v>
      </c>
      <c r="C3681" t="s">
        <v>7359</v>
      </c>
    </row>
    <row r="3682" spans="1:3" x14ac:dyDescent="0.2">
      <c r="A3682">
        <v>3681</v>
      </c>
      <c r="B3682" t="s">
        <v>7360</v>
      </c>
      <c r="C3682" t="s">
        <v>7361</v>
      </c>
    </row>
    <row r="3683" spans="1:3" x14ac:dyDescent="0.2">
      <c r="A3683">
        <v>3682</v>
      </c>
      <c r="B3683" t="s">
        <v>7362</v>
      </c>
      <c r="C3683" t="s">
        <v>7363</v>
      </c>
    </row>
    <row r="3684" spans="1:3" x14ac:dyDescent="0.2">
      <c r="A3684">
        <v>3683</v>
      </c>
      <c r="B3684" t="s">
        <v>7364</v>
      </c>
      <c r="C3684" t="s">
        <v>7365</v>
      </c>
    </row>
    <row r="3685" spans="1:3" x14ac:dyDescent="0.2">
      <c r="A3685">
        <v>3684</v>
      </c>
      <c r="B3685" t="s">
        <v>7366</v>
      </c>
      <c r="C3685" t="s">
        <v>7367</v>
      </c>
    </row>
    <row r="3686" spans="1:3" x14ac:dyDescent="0.2">
      <c r="A3686">
        <v>3685</v>
      </c>
      <c r="B3686" t="s">
        <v>7368</v>
      </c>
      <c r="C3686" t="s">
        <v>7369</v>
      </c>
    </row>
    <row r="3687" spans="1:3" x14ac:dyDescent="0.2">
      <c r="A3687">
        <v>3686</v>
      </c>
      <c r="B3687" t="s">
        <v>7370</v>
      </c>
      <c r="C3687" t="s">
        <v>7371</v>
      </c>
    </row>
    <row r="3688" spans="1:3" x14ac:dyDescent="0.2">
      <c r="A3688">
        <v>3687</v>
      </c>
      <c r="B3688" t="s">
        <v>7372</v>
      </c>
      <c r="C3688" t="s">
        <v>7373</v>
      </c>
    </row>
    <row r="3689" spans="1:3" x14ac:dyDescent="0.2">
      <c r="A3689">
        <v>3688</v>
      </c>
      <c r="B3689" t="s">
        <v>7374</v>
      </c>
      <c r="C3689" t="s">
        <v>7375</v>
      </c>
    </row>
    <row r="3690" spans="1:3" x14ac:dyDescent="0.2">
      <c r="A3690">
        <v>3689</v>
      </c>
      <c r="B3690" t="s">
        <v>7376</v>
      </c>
      <c r="C3690" t="s">
        <v>7377</v>
      </c>
    </row>
    <row r="3691" spans="1:3" x14ac:dyDescent="0.2">
      <c r="A3691">
        <v>3690</v>
      </c>
      <c r="B3691" t="s">
        <v>7378</v>
      </c>
      <c r="C3691" t="s">
        <v>7379</v>
      </c>
    </row>
    <row r="3692" spans="1:3" x14ac:dyDescent="0.2">
      <c r="A3692">
        <v>3691</v>
      </c>
      <c r="B3692" t="s">
        <v>7380</v>
      </c>
      <c r="C3692" t="s">
        <v>7381</v>
      </c>
    </row>
    <row r="3693" spans="1:3" x14ac:dyDescent="0.2">
      <c r="A3693">
        <v>3692</v>
      </c>
      <c r="B3693" t="s">
        <v>7382</v>
      </c>
      <c r="C3693" t="s">
        <v>7383</v>
      </c>
    </row>
    <row r="3694" spans="1:3" x14ac:dyDescent="0.2">
      <c r="A3694">
        <v>3693</v>
      </c>
      <c r="B3694" t="s">
        <v>7384</v>
      </c>
      <c r="C3694" t="s">
        <v>7385</v>
      </c>
    </row>
    <row r="3695" spans="1:3" x14ac:dyDescent="0.2">
      <c r="A3695">
        <v>3694</v>
      </c>
      <c r="B3695" t="s">
        <v>7386</v>
      </c>
      <c r="C3695" t="s">
        <v>7387</v>
      </c>
    </row>
    <row r="3696" spans="1:3" x14ac:dyDescent="0.2">
      <c r="A3696">
        <v>3695</v>
      </c>
      <c r="B3696" t="s">
        <v>7388</v>
      </c>
      <c r="C3696" t="s">
        <v>7389</v>
      </c>
    </row>
    <row r="3697" spans="1:3" x14ac:dyDescent="0.2">
      <c r="A3697">
        <v>3696</v>
      </c>
      <c r="B3697" t="s">
        <v>7390</v>
      </c>
      <c r="C3697" t="s">
        <v>7391</v>
      </c>
    </row>
    <row r="3698" spans="1:3" x14ac:dyDescent="0.2">
      <c r="A3698">
        <v>3697</v>
      </c>
      <c r="B3698" t="s">
        <v>7392</v>
      </c>
      <c r="C3698" t="s">
        <v>7393</v>
      </c>
    </row>
    <row r="3699" spans="1:3" x14ac:dyDescent="0.2">
      <c r="A3699">
        <v>3698</v>
      </c>
      <c r="B3699" t="s">
        <v>7394</v>
      </c>
      <c r="C3699" t="s">
        <v>7395</v>
      </c>
    </row>
    <row r="3700" spans="1:3" x14ac:dyDescent="0.2">
      <c r="A3700">
        <v>3699</v>
      </c>
      <c r="B3700" t="s">
        <v>7396</v>
      </c>
      <c r="C3700" t="s">
        <v>7397</v>
      </c>
    </row>
    <row r="3701" spans="1:3" x14ac:dyDescent="0.2">
      <c r="A3701">
        <v>3700</v>
      </c>
      <c r="B3701" t="s">
        <v>7398</v>
      </c>
      <c r="C3701" t="s">
        <v>7399</v>
      </c>
    </row>
    <row r="3702" spans="1:3" x14ac:dyDescent="0.2">
      <c r="A3702">
        <v>3701</v>
      </c>
      <c r="B3702" t="s">
        <v>7400</v>
      </c>
      <c r="C3702" t="s">
        <v>7401</v>
      </c>
    </row>
    <row r="3703" spans="1:3" x14ac:dyDescent="0.2">
      <c r="A3703">
        <v>3702</v>
      </c>
      <c r="B3703" t="s">
        <v>7402</v>
      </c>
      <c r="C3703" t="s">
        <v>7403</v>
      </c>
    </row>
    <row r="3704" spans="1:3" x14ac:dyDescent="0.2">
      <c r="A3704">
        <v>3703</v>
      </c>
      <c r="B3704" t="s">
        <v>7404</v>
      </c>
      <c r="C3704" t="s">
        <v>7405</v>
      </c>
    </row>
    <row r="3705" spans="1:3" x14ac:dyDescent="0.2">
      <c r="A3705">
        <v>3704</v>
      </c>
      <c r="B3705" t="s">
        <v>7406</v>
      </c>
      <c r="C3705" t="s">
        <v>7407</v>
      </c>
    </row>
    <row r="3706" spans="1:3" x14ac:dyDescent="0.2">
      <c r="A3706">
        <v>3705</v>
      </c>
      <c r="B3706" t="s">
        <v>7408</v>
      </c>
      <c r="C3706" t="s">
        <v>7409</v>
      </c>
    </row>
    <row r="3707" spans="1:3" x14ac:dyDescent="0.2">
      <c r="A3707">
        <v>3706</v>
      </c>
      <c r="B3707" t="s">
        <v>7410</v>
      </c>
      <c r="C3707" t="s">
        <v>7411</v>
      </c>
    </row>
    <row r="3708" spans="1:3" x14ac:dyDescent="0.2">
      <c r="A3708">
        <v>3707</v>
      </c>
      <c r="B3708" t="s">
        <v>7412</v>
      </c>
      <c r="C3708" t="s">
        <v>7413</v>
      </c>
    </row>
    <row r="3709" spans="1:3" x14ac:dyDescent="0.2">
      <c r="A3709">
        <v>3708</v>
      </c>
      <c r="B3709" t="s">
        <v>7414</v>
      </c>
      <c r="C3709" t="s">
        <v>7415</v>
      </c>
    </row>
    <row r="3710" spans="1:3" x14ac:dyDescent="0.2">
      <c r="A3710">
        <v>3709</v>
      </c>
      <c r="B3710" t="s">
        <v>7416</v>
      </c>
      <c r="C3710" t="s">
        <v>7417</v>
      </c>
    </row>
    <row r="3711" spans="1:3" x14ac:dyDescent="0.2">
      <c r="A3711">
        <v>3710</v>
      </c>
      <c r="B3711" t="s">
        <v>7418</v>
      </c>
      <c r="C3711" t="s">
        <v>7419</v>
      </c>
    </row>
    <row r="3712" spans="1:3" x14ac:dyDescent="0.2">
      <c r="A3712">
        <v>3711</v>
      </c>
      <c r="B3712" t="s">
        <v>7420</v>
      </c>
      <c r="C3712" t="s">
        <v>7421</v>
      </c>
    </row>
    <row r="3713" spans="1:3" x14ac:dyDescent="0.2">
      <c r="A3713">
        <v>3712</v>
      </c>
      <c r="B3713" t="s">
        <v>7422</v>
      </c>
      <c r="C3713" t="s">
        <v>7423</v>
      </c>
    </row>
    <row r="3714" spans="1:3" x14ac:dyDescent="0.2">
      <c r="A3714">
        <v>3713</v>
      </c>
      <c r="B3714" t="s">
        <v>7424</v>
      </c>
      <c r="C3714" t="s">
        <v>7425</v>
      </c>
    </row>
    <row r="3715" spans="1:3" x14ac:dyDescent="0.2">
      <c r="A3715">
        <v>3714</v>
      </c>
      <c r="B3715" t="s">
        <v>7426</v>
      </c>
      <c r="C3715" t="s">
        <v>7427</v>
      </c>
    </row>
    <row r="3716" spans="1:3" x14ac:dyDescent="0.2">
      <c r="A3716">
        <v>3715</v>
      </c>
      <c r="B3716" t="s">
        <v>7428</v>
      </c>
      <c r="C3716" t="s">
        <v>7429</v>
      </c>
    </row>
    <row r="3717" spans="1:3" x14ac:dyDescent="0.2">
      <c r="A3717">
        <v>3716</v>
      </c>
      <c r="B3717" t="s">
        <v>7430</v>
      </c>
      <c r="C3717" t="s">
        <v>7431</v>
      </c>
    </row>
    <row r="3718" spans="1:3" x14ac:dyDescent="0.2">
      <c r="A3718">
        <v>3717</v>
      </c>
      <c r="B3718" t="s">
        <v>7432</v>
      </c>
      <c r="C3718" t="s">
        <v>7433</v>
      </c>
    </row>
    <row r="3719" spans="1:3" x14ac:dyDescent="0.2">
      <c r="A3719">
        <v>3718</v>
      </c>
      <c r="B3719" t="s">
        <v>7434</v>
      </c>
      <c r="C3719" t="s">
        <v>7435</v>
      </c>
    </row>
    <row r="3720" spans="1:3" x14ac:dyDescent="0.2">
      <c r="A3720">
        <v>3719</v>
      </c>
      <c r="B3720" t="s">
        <v>7436</v>
      </c>
      <c r="C3720" t="s">
        <v>7437</v>
      </c>
    </row>
    <row r="3721" spans="1:3" x14ac:dyDescent="0.2">
      <c r="A3721">
        <v>3720</v>
      </c>
      <c r="B3721" t="s">
        <v>7438</v>
      </c>
      <c r="C3721" t="s">
        <v>7439</v>
      </c>
    </row>
    <row r="3722" spans="1:3" x14ac:dyDescent="0.2">
      <c r="A3722">
        <v>3721</v>
      </c>
      <c r="B3722" t="s">
        <v>7440</v>
      </c>
      <c r="C3722" t="s">
        <v>7441</v>
      </c>
    </row>
    <row r="3723" spans="1:3" x14ac:dyDescent="0.2">
      <c r="A3723">
        <v>3722</v>
      </c>
      <c r="B3723" t="s">
        <v>7442</v>
      </c>
      <c r="C3723" t="s">
        <v>7443</v>
      </c>
    </row>
    <row r="3724" spans="1:3" x14ac:dyDescent="0.2">
      <c r="A3724">
        <v>3723</v>
      </c>
      <c r="B3724" t="s">
        <v>7444</v>
      </c>
      <c r="C3724" t="s">
        <v>7445</v>
      </c>
    </row>
    <row r="3725" spans="1:3" x14ac:dyDescent="0.2">
      <c r="A3725">
        <v>3724</v>
      </c>
      <c r="B3725" t="s">
        <v>7446</v>
      </c>
      <c r="C3725" t="s">
        <v>7447</v>
      </c>
    </row>
    <row r="3726" spans="1:3" x14ac:dyDescent="0.2">
      <c r="A3726">
        <v>3725</v>
      </c>
      <c r="B3726" t="s">
        <v>7448</v>
      </c>
      <c r="C3726" t="s">
        <v>7449</v>
      </c>
    </row>
    <row r="3727" spans="1:3" x14ac:dyDescent="0.2">
      <c r="A3727">
        <v>3726</v>
      </c>
      <c r="B3727" t="s">
        <v>7450</v>
      </c>
      <c r="C3727" t="s">
        <v>7451</v>
      </c>
    </row>
    <row r="3728" spans="1:3" x14ac:dyDescent="0.2">
      <c r="A3728">
        <v>3727</v>
      </c>
      <c r="B3728" t="s">
        <v>7452</v>
      </c>
      <c r="C3728" t="s">
        <v>7453</v>
      </c>
    </row>
    <row r="3729" spans="1:3" x14ac:dyDescent="0.2">
      <c r="A3729">
        <v>3728</v>
      </c>
      <c r="B3729" t="s">
        <v>7454</v>
      </c>
      <c r="C3729" t="s">
        <v>7455</v>
      </c>
    </row>
    <row r="3730" spans="1:3" x14ac:dyDescent="0.2">
      <c r="A3730">
        <v>3729</v>
      </c>
      <c r="B3730" t="s">
        <v>7456</v>
      </c>
      <c r="C3730" t="s">
        <v>7457</v>
      </c>
    </row>
    <row r="3731" spans="1:3" x14ac:dyDescent="0.2">
      <c r="A3731">
        <v>3730</v>
      </c>
      <c r="B3731" t="s">
        <v>7458</v>
      </c>
      <c r="C3731" t="s">
        <v>7459</v>
      </c>
    </row>
    <row r="3732" spans="1:3" x14ac:dyDescent="0.2">
      <c r="A3732">
        <v>3731</v>
      </c>
      <c r="B3732" t="s">
        <v>7460</v>
      </c>
      <c r="C3732" t="s">
        <v>7461</v>
      </c>
    </row>
    <row r="3733" spans="1:3" x14ac:dyDescent="0.2">
      <c r="A3733">
        <v>3732</v>
      </c>
      <c r="B3733" t="s">
        <v>7462</v>
      </c>
      <c r="C3733" t="s">
        <v>7463</v>
      </c>
    </row>
    <row r="3734" spans="1:3" x14ac:dyDescent="0.2">
      <c r="A3734">
        <v>3733</v>
      </c>
      <c r="B3734" t="s">
        <v>7464</v>
      </c>
      <c r="C3734" t="s">
        <v>7465</v>
      </c>
    </row>
    <row r="3735" spans="1:3" x14ac:dyDescent="0.2">
      <c r="A3735">
        <v>3734</v>
      </c>
      <c r="B3735" t="s">
        <v>7466</v>
      </c>
      <c r="C3735" t="s">
        <v>7467</v>
      </c>
    </row>
    <row r="3736" spans="1:3" x14ac:dyDescent="0.2">
      <c r="A3736">
        <v>3735</v>
      </c>
      <c r="B3736" t="s">
        <v>7468</v>
      </c>
      <c r="C3736" t="s">
        <v>7469</v>
      </c>
    </row>
    <row r="3737" spans="1:3" x14ac:dyDescent="0.2">
      <c r="A3737">
        <v>3736</v>
      </c>
      <c r="B3737" t="s">
        <v>7470</v>
      </c>
      <c r="C3737" t="s">
        <v>7471</v>
      </c>
    </row>
    <row r="3738" spans="1:3" x14ac:dyDescent="0.2">
      <c r="A3738">
        <v>3737</v>
      </c>
      <c r="B3738" t="s">
        <v>7472</v>
      </c>
      <c r="C3738" t="s">
        <v>7473</v>
      </c>
    </row>
    <row r="3739" spans="1:3" x14ac:dyDescent="0.2">
      <c r="A3739">
        <v>3738</v>
      </c>
      <c r="B3739" t="s">
        <v>7474</v>
      </c>
      <c r="C3739" t="s">
        <v>7475</v>
      </c>
    </row>
    <row r="3740" spans="1:3" x14ac:dyDescent="0.2">
      <c r="A3740">
        <v>3739</v>
      </c>
      <c r="B3740" t="s">
        <v>7476</v>
      </c>
      <c r="C3740" t="s">
        <v>7477</v>
      </c>
    </row>
    <row r="3741" spans="1:3" x14ac:dyDescent="0.2">
      <c r="A3741">
        <v>3740</v>
      </c>
      <c r="B3741" t="s">
        <v>7478</v>
      </c>
      <c r="C3741" t="s">
        <v>7479</v>
      </c>
    </row>
    <row r="3742" spans="1:3" x14ac:dyDescent="0.2">
      <c r="A3742">
        <v>3741</v>
      </c>
      <c r="B3742" t="s">
        <v>7480</v>
      </c>
      <c r="C3742" t="s">
        <v>7481</v>
      </c>
    </row>
    <row r="3743" spans="1:3" x14ac:dyDescent="0.2">
      <c r="A3743">
        <v>3742</v>
      </c>
      <c r="B3743" t="s">
        <v>7482</v>
      </c>
      <c r="C3743" t="s">
        <v>7483</v>
      </c>
    </row>
    <row r="3744" spans="1:3" x14ac:dyDescent="0.2">
      <c r="A3744">
        <v>3743</v>
      </c>
      <c r="B3744" t="s">
        <v>7484</v>
      </c>
      <c r="C3744" t="s">
        <v>7485</v>
      </c>
    </row>
    <row r="3745" spans="1:3" x14ac:dyDescent="0.2">
      <c r="A3745">
        <v>3744</v>
      </c>
      <c r="B3745" t="s">
        <v>7486</v>
      </c>
      <c r="C3745" t="s">
        <v>7487</v>
      </c>
    </row>
    <row r="3746" spans="1:3" x14ac:dyDescent="0.2">
      <c r="A3746">
        <v>3745</v>
      </c>
      <c r="B3746" t="s">
        <v>7488</v>
      </c>
      <c r="C3746" t="s">
        <v>7489</v>
      </c>
    </row>
    <row r="3747" spans="1:3" x14ac:dyDescent="0.2">
      <c r="A3747">
        <v>3746</v>
      </c>
      <c r="B3747" t="s">
        <v>7490</v>
      </c>
      <c r="C3747" t="s">
        <v>7491</v>
      </c>
    </row>
    <row r="3748" spans="1:3" x14ac:dyDescent="0.2">
      <c r="A3748">
        <v>3747</v>
      </c>
      <c r="B3748" t="s">
        <v>7492</v>
      </c>
      <c r="C3748" t="s">
        <v>7493</v>
      </c>
    </row>
    <row r="3749" spans="1:3" x14ac:dyDescent="0.2">
      <c r="A3749">
        <v>3748</v>
      </c>
      <c r="B3749" t="s">
        <v>7494</v>
      </c>
      <c r="C3749" t="s">
        <v>7495</v>
      </c>
    </row>
    <row r="3750" spans="1:3" x14ac:dyDescent="0.2">
      <c r="A3750">
        <v>3749</v>
      </c>
      <c r="B3750" t="s">
        <v>7496</v>
      </c>
      <c r="C3750" t="s">
        <v>7497</v>
      </c>
    </row>
    <row r="3751" spans="1:3" x14ac:dyDescent="0.2">
      <c r="A3751">
        <v>3750</v>
      </c>
      <c r="B3751" t="s">
        <v>7498</v>
      </c>
      <c r="C3751" t="s">
        <v>7499</v>
      </c>
    </row>
    <row r="3752" spans="1:3" x14ac:dyDescent="0.2">
      <c r="A3752">
        <v>3751</v>
      </c>
      <c r="B3752" t="s">
        <v>7500</v>
      </c>
      <c r="C3752" t="s">
        <v>7501</v>
      </c>
    </row>
    <row r="3753" spans="1:3" x14ac:dyDescent="0.2">
      <c r="A3753">
        <v>3752</v>
      </c>
      <c r="B3753" t="s">
        <v>7502</v>
      </c>
      <c r="C3753" t="s">
        <v>7503</v>
      </c>
    </row>
    <row r="3754" spans="1:3" x14ac:dyDescent="0.2">
      <c r="A3754">
        <v>3753</v>
      </c>
      <c r="B3754" t="s">
        <v>7504</v>
      </c>
      <c r="C3754" t="s">
        <v>7505</v>
      </c>
    </row>
    <row r="3755" spans="1:3" x14ac:dyDescent="0.2">
      <c r="A3755">
        <v>3754</v>
      </c>
      <c r="B3755" t="s">
        <v>7506</v>
      </c>
      <c r="C3755" t="s">
        <v>7507</v>
      </c>
    </row>
    <row r="3756" spans="1:3" x14ac:dyDescent="0.2">
      <c r="A3756">
        <v>3755</v>
      </c>
      <c r="B3756" t="s">
        <v>7508</v>
      </c>
      <c r="C3756" t="s">
        <v>7509</v>
      </c>
    </row>
    <row r="3757" spans="1:3" x14ac:dyDescent="0.2">
      <c r="A3757">
        <v>3756</v>
      </c>
      <c r="B3757" t="s">
        <v>7510</v>
      </c>
      <c r="C3757" t="s">
        <v>7511</v>
      </c>
    </row>
    <row r="3758" spans="1:3" x14ac:dyDescent="0.2">
      <c r="A3758">
        <v>3757</v>
      </c>
      <c r="B3758" t="s">
        <v>7512</v>
      </c>
      <c r="C3758" t="s">
        <v>7513</v>
      </c>
    </row>
    <row r="3759" spans="1:3" x14ac:dyDescent="0.2">
      <c r="A3759">
        <v>3758</v>
      </c>
      <c r="B3759" t="s">
        <v>7514</v>
      </c>
      <c r="C3759" t="s">
        <v>7515</v>
      </c>
    </row>
    <row r="3760" spans="1:3" x14ac:dyDescent="0.2">
      <c r="A3760">
        <v>3759</v>
      </c>
      <c r="B3760" t="s">
        <v>7516</v>
      </c>
      <c r="C3760" t="s">
        <v>7517</v>
      </c>
    </row>
    <row r="3761" spans="1:3" x14ac:dyDescent="0.2">
      <c r="A3761">
        <v>3760</v>
      </c>
      <c r="B3761" t="s">
        <v>7518</v>
      </c>
      <c r="C3761" t="s">
        <v>7519</v>
      </c>
    </row>
    <row r="3762" spans="1:3" x14ac:dyDescent="0.2">
      <c r="A3762">
        <v>3761</v>
      </c>
      <c r="B3762" t="s">
        <v>7520</v>
      </c>
      <c r="C3762" t="s">
        <v>7521</v>
      </c>
    </row>
    <row r="3763" spans="1:3" x14ac:dyDescent="0.2">
      <c r="A3763">
        <v>3762</v>
      </c>
      <c r="B3763" t="s">
        <v>7522</v>
      </c>
      <c r="C3763" t="s">
        <v>7523</v>
      </c>
    </row>
    <row r="3764" spans="1:3" x14ac:dyDescent="0.2">
      <c r="A3764">
        <v>3763</v>
      </c>
      <c r="B3764" t="s">
        <v>7524</v>
      </c>
      <c r="C3764" t="s">
        <v>7525</v>
      </c>
    </row>
    <row r="3765" spans="1:3" x14ac:dyDescent="0.2">
      <c r="A3765">
        <v>3764</v>
      </c>
      <c r="B3765" t="s">
        <v>7526</v>
      </c>
      <c r="C3765" t="s">
        <v>7527</v>
      </c>
    </row>
    <row r="3766" spans="1:3" x14ac:dyDescent="0.2">
      <c r="A3766">
        <v>3765</v>
      </c>
      <c r="B3766" t="s">
        <v>7528</v>
      </c>
      <c r="C3766" t="s">
        <v>7529</v>
      </c>
    </row>
    <row r="3767" spans="1:3" x14ac:dyDescent="0.2">
      <c r="A3767">
        <v>3766</v>
      </c>
      <c r="B3767" t="s">
        <v>7530</v>
      </c>
      <c r="C3767" t="s">
        <v>7531</v>
      </c>
    </row>
    <row r="3768" spans="1:3" x14ac:dyDescent="0.2">
      <c r="A3768">
        <v>3767</v>
      </c>
      <c r="B3768" t="s">
        <v>7532</v>
      </c>
      <c r="C3768" t="s">
        <v>7533</v>
      </c>
    </row>
    <row r="3769" spans="1:3" x14ac:dyDescent="0.2">
      <c r="A3769">
        <v>3768</v>
      </c>
      <c r="B3769" t="s">
        <v>7534</v>
      </c>
      <c r="C3769" t="s">
        <v>7535</v>
      </c>
    </row>
    <row r="3770" spans="1:3" x14ac:dyDescent="0.2">
      <c r="A3770">
        <v>3769</v>
      </c>
      <c r="B3770" t="s">
        <v>7536</v>
      </c>
      <c r="C3770" t="s">
        <v>7537</v>
      </c>
    </row>
    <row r="3771" spans="1:3" x14ac:dyDescent="0.2">
      <c r="A3771">
        <v>3770</v>
      </c>
      <c r="B3771" t="s">
        <v>7538</v>
      </c>
      <c r="C3771" t="s">
        <v>7539</v>
      </c>
    </row>
    <row r="3772" spans="1:3" x14ac:dyDescent="0.2">
      <c r="A3772">
        <v>3771</v>
      </c>
      <c r="B3772" t="s">
        <v>7540</v>
      </c>
      <c r="C3772" t="s">
        <v>7541</v>
      </c>
    </row>
    <row r="3773" spans="1:3" x14ac:dyDescent="0.2">
      <c r="A3773">
        <v>3772</v>
      </c>
      <c r="B3773" t="s">
        <v>7542</v>
      </c>
      <c r="C3773" t="s">
        <v>7543</v>
      </c>
    </row>
    <row r="3774" spans="1:3" x14ac:dyDescent="0.2">
      <c r="A3774">
        <v>3773</v>
      </c>
      <c r="B3774" t="s">
        <v>7544</v>
      </c>
      <c r="C3774" t="s">
        <v>7545</v>
      </c>
    </row>
    <row r="3775" spans="1:3" x14ac:dyDescent="0.2">
      <c r="A3775">
        <v>3774</v>
      </c>
      <c r="B3775" t="s">
        <v>7546</v>
      </c>
      <c r="C3775" t="s">
        <v>7547</v>
      </c>
    </row>
    <row r="3776" spans="1:3" x14ac:dyDescent="0.2">
      <c r="A3776">
        <v>3775</v>
      </c>
      <c r="B3776" t="s">
        <v>7548</v>
      </c>
      <c r="C3776" t="s">
        <v>7549</v>
      </c>
    </row>
    <row r="3777" spans="1:3" x14ac:dyDescent="0.2">
      <c r="A3777">
        <v>3776</v>
      </c>
      <c r="B3777" t="s">
        <v>7550</v>
      </c>
      <c r="C3777" t="s">
        <v>7551</v>
      </c>
    </row>
    <row r="3778" spans="1:3" x14ac:dyDescent="0.2">
      <c r="A3778">
        <v>3777</v>
      </c>
      <c r="B3778" t="s">
        <v>7552</v>
      </c>
      <c r="C3778" t="s">
        <v>7553</v>
      </c>
    </row>
    <row r="3779" spans="1:3" x14ac:dyDescent="0.2">
      <c r="A3779">
        <v>3778</v>
      </c>
      <c r="B3779" t="s">
        <v>7554</v>
      </c>
      <c r="C3779" t="s">
        <v>7555</v>
      </c>
    </row>
    <row r="3780" spans="1:3" x14ac:dyDescent="0.2">
      <c r="A3780">
        <v>3779</v>
      </c>
      <c r="B3780" t="s">
        <v>7556</v>
      </c>
      <c r="C3780" t="s">
        <v>7557</v>
      </c>
    </row>
    <row r="3781" spans="1:3" x14ac:dyDescent="0.2">
      <c r="A3781">
        <v>3780</v>
      </c>
      <c r="B3781" t="s">
        <v>7558</v>
      </c>
      <c r="C3781" t="s">
        <v>7559</v>
      </c>
    </row>
    <row r="3782" spans="1:3" x14ac:dyDescent="0.2">
      <c r="A3782">
        <v>3781</v>
      </c>
      <c r="B3782" t="s">
        <v>7560</v>
      </c>
      <c r="C3782" t="s">
        <v>7561</v>
      </c>
    </row>
    <row r="3783" spans="1:3" x14ac:dyDescent="0.2">
      <c r="A3783">
        <v>3782</v>
      </c>
      <c r="B3783" t="s">
        <v>7562</v>
      </c>
      <c r="C3783" t="s">
        <v>7563</v>
      </c>
    </row>
    <row r="3784" spans="1:3" x14ac:dyDescent="0.2">
      <c r="A3784">
        <v>3783</v>
      </c>
      <c r="B3784" t="s">
        <v>7564</v>
      </c>
      <c r="C3784" t="s">
        <v>7565</v>
      </c>
    </row>
    <row r="3785" spans="1:3" x14ac:dyDescent="0.2">
      <c r="A3785">
        <v>3784</v>
      </c>
      <c r="B3785" t="s">
        <v>7566</v>
      </c>
      <c r="C3785" t="s">
        <v>7567</v>
      </c>
    </row>
    <row r="3786" spans="1:3" x14ac:dyDescent="0.2">
      <c r="A3786">
        <v>3785</v>
      </c>
      <c r="B3786" t="s">
        <v>7568</v>
      </c>
      <c r="C3786" t="s">
        <v>7569</v>
      </c>
    </row>
    <row r="3787" spans="1:3" x14ac:dyDescent="0.2">
      <c r="A3787">
        <v>3786</v>
      </c>
      <c r="B3787" t="s">
        <v>7570</v>
      </c>
      <c r="C3787" t="s">
        <v>7571</v>
      </c>
    </row>
    <row r="3788" spans="1:3" x14ac:dyDescent="0.2">
      <c r="A3788">
        <v>3787</v>
      </c>
      <c r="B3788" t="s">
        <v>7572</v>
      </c>
      <c r="C3788" t="s">
        <v>7573</v>
      </c>
    </row>
    <row r="3789" spans="1:3" x14ac:dyDescent="0.2">
      <c r="A3789">
        <v>3788</v>
      </c>
      <c r="B3789" t="s">
        <v>7574</v>
      </c>
      <c r="C3789" t="s">
        <v>7575</v>
      </c>
    </row>
    <row r="3790" spans="1:3" x14ac:dyDescent="0.2">
      <c r="A3790">
        <v>3789</v>
      </c>
      <c r="B3790" t="s">
        <v>7576</v>
      </c>
      <c r="C3790" t="s">
        <v>7577</v>
      </c>
    </row>
    <row r="3791" spans="1:3" x14ac:dyDescent="0.2">
      <c r="A3791">
        <v>3790</v>
      </c>
      <c r="B3791" t="s">
        <v>7578</v>
      </c>
      <c r="C3791" t="s">
        <v>7579</v>
      </c>
    </row>
    <row r="3792" spans="1:3" x14ac:dyDescent="0.2">
      <c r="A3792">
        <v>3791</v>
      </c>
      <c r="B3792" t="s">
        <v>7580</v>
      </c>
      <c r="C3792" t="s">
        <v>7581</v>
      </c>
    </row>
    <row r="3793" spans="1:3" x14ac:dyDescent="0.2">
      <c r="A3793">
        <v>3792</v>
      </c>
      <c r="B3793" t="s">
        <v>7582</v>
      </c>
      <c r="C3793" t="s">
        <v>7583</v>
      </c>
    </row>
    <row r="3794" spans="1:3" x14ac:dyDescent="0.2">
      <c r="A3794">
        <v>3793</v>
      </c>
      <c r="B3794" t="s">
        <v>7584</v>
      </c>
      <c r="C3794" t="s">
        <v>7585</v>
      </c>
    </row>
    <row r="3795" spans="1:3" x14ac:dyDescent="0.2">
      <c r="A3795">
        <v>3794</v>
      </c>
      <c r="B3795" t="s">
        <v>7586</v>
      </c>
      <c r="C3795" t="s">
        <v>7587</v>
      </c>
    </row>
    <row r="3796" spans="1:3" x14ac:dyDescent="0.2">
      <c r="A3796">
        <v>3795</v>
      </c>
      <c r="B3796" t="s">
        <v>7588</v>
      </c>
      <c r="C3796" t="s">
        <v>7589</v>
      </c>
    </row>
    <row r="3797" spans="1:3" x14ac:dyDescent="0.2">
      <c r="A3797">
        <v>3796</v>
      </c>
      <c r="B3797" t="s">
        <v>7590</v>
      </c>
      <c r="C3797" t="s">
        <v>7591</v>
      </c>
    </row>
    <row r="3798" spans="1:3" x14ac:dyDescent="0.2">
      <c r="A3798">
        <v>3797</v>
      </c>
      <c r="B3798" t="s">
        <v>7592</v>
      </c>
      <c r="C3798" t="s">
        <v>7593</v>
      </c>
    </row>
    <row r="3799" spans="1:3" x14ac:dyDescent="0.2">
      <c r="A3799">
        <v>3798</v>
      </c>
      <c r="B3799" t="s">
        <v>7594</v>
      </c>
      <c r="C3799" t="s">
        <v>7595</v>
      </c>
    </row>
    <row r="3800" spans="1:3" x14ac:dyDescent="0.2">
      <c r="A3800">
        <v>3799</v>
      </c>
      <c r="B3800" t="s">
        <v>7596</v>
      </c>
      <c r="C3800" t="s">
        <v>7597</v>
      </c>
    </row>
    <row r="3801" spans="1:3" x14ac:dyDescent="0.2">
      <c r="A3801">
        <v>3800</v>
      </c>
      <c r="B3801" t="s">
        <v>7598</v>
      </c>
      <c r="C3801" t="s">
        <v>7599</v>
      </c>
    </row>
    <row r="3802" spans="1:3" x14ac:dyDescent="0.2">
      <c r="A3802">
        <v>3801</v>
      </c>
      <c r="B3802" t="s">
        <v>7600</v>
      </c>
      <c r="C3802" t="s">
        <v>7601</v>
      </c>
    </row>
    <row r="3803" spans="1:3" x14ac:dyDescent="0.2">
      <c r="A3803">
        <v>3802</v>
      </c>
      <c r="B3803" t="s">
        <v>7602</v>
      </c>
      <c r="C3803" t="s">
        <v>7603</v>
      </c>
    </row>
    <row r="3804" spans="1:3" x14ac:dyDescent="0.2">
      <c r="A3804">
        <v>3803</v>
      </c>
      <c r="B3804" t="s">
        <v>7604</v>
      </c>
      <c r="C3804" t="s">
        <v>7605</v>
      </c>
    </row>
    <row r="3805" spans="1:3" x14ac:dyDescent="0.2">
      <c r="A3805">
        <v>3804</v>
      </c>
      <c r="B3805" t="s">
        <v>7606</v>
      </c>
      <c r="C3805" t="s">
        <v>7607</v>
      </c>
    </row>
    <row r="3806" spans="1:3" x14ac:dyDescent="0.2">
      <c r="A3806">
        <v>3805</v>
      </c>
      <c r="B3806" t="s">
        <v>7608</v>
      </c>
      <c r="C3806" t="s">
        <v>7609</v>
      </c>
    </row>
    <row r="3807" spans="1:3" x14ac:dyDescent="0.2">
      <c r="A3807">
        <v>3806</v>
      </c>
      <c r="B3807" t="s">
        <v>7610</v>
      </c>
      <c r="C3807" t="s">
        <v>7611</v>
      </c>
    </row>
    <row r="3808" spans="1:3" x14ac:dyDescent="0.2">
      <c r="A3808">
        <v>3807</v>
      </c>
      <c r="B3808" t="s">
        <v>7612</v>
      </c>
      <c r="C3808" t="s">
        <v>7613</v>
      </c>
    </row>
    <row r="3809" spans="1:3" x14ac:dyDescent="0.2">
      <c r="A3809">
        <v>3808</v>
      </c>
      <c r="B3809" t="s">
        <v>7614</v>
      </c>
      <c r="C3809" t="s">
        <v>7615</v>
      </c>
    </row>
    <row r="3810" spans="1:3" x14ac:dyDescent="0.2">
      <c r="A3810">
        <v>3809</v>
      </c>
      <c r="B3810" t="s">
        <v>7616</v>
      </c>
      <c r="C3810" t="s">
        <v>7617</v>
      </c>
    </row>
    <row r="3811" spans="1:3" x14ac:dyDescent="0.2">
      <c r="A3811">
        <v>3810</v>
      </c>
      <c r="B3811" t="s">
        <v>7618</v>
      </c>
      <c r="C3811" t="s">
        <v>7619</v>
      </c>
    </row>
    <row r="3812" spans="1:3" x14ac:dyDescent="0.2">
      <c r="A3812">
        <v>3811</v>
      </c>
      <c r="B3812" t="s">
        <v>7620</v>
      </c>
      <c r="C3812" t="s">
        <v>7621</v>
      </c>
    </row>
    <row r="3813" spans="1:3" x14ac:dyDescent="0.2">
      <c r="A3813">
        <v>3812</v>
      </c>
      <c r="B3813" t="s">
        <v>7622</v>
      </c>
      <c r="C3813" t="s">
        <v>7623</v>
      </c>
    </row>
    <row r="3814" spans="1:3" x14ac:dyDescent="0.2">
      <c r="A3814">
        <v>3813</v>
      </c>
      <c r="B3814" t="s">
        <v>7624</v>
      </c>
      <c r="C3814" t="s">
        <v>7625</v>
      </c>
    </row>
    <row r="3815" spans="1:3" x14ac:dyDescent="0.2">
      <c r="A3815">
        <v>3814</v>
      </c>
      <c r="B3815" t="s">
        <v>7626</v>
      </c>
      <c r="C3815" t="s">
        <v>7627</v>
      </c>
    </row>
    <row r="3816" spans="1:3" x14ac:dyDescent="0.2">
      <c r="A3816">
        <v>3815</v>
      </c>
      <c r="B3816" t="s">
        <v>7628</v>
      </c>
      <c r="C3816" t="s">
        <v>7629</v>
      </c>
    </row>
    <row r="3817" spans="1:3" x14ac:dyDescent="0.2">
      <c r="A3817">
        <v>3816</v>
      </c>
      <c r="B3817" t="s">
        <v>7630</v>
      </c>
      <c r="C3817" t="s">
        <v>7631</v>
      </c>
    </row>
    <row r="3818" spans="1:3" x14ac:dyDescent="0.2">
      <c r="A3818">
        <v>3817</v>
      </c>
      <c r="B3818" t="s">
        <v>7632</v>
      </c>
      <c r="C3818" t="s">
        <v>7633</v>
      </c>
    </row>
    <row r="3819" spans="1:3" x14ac:dyDescent="0.2">
      <c r="A3819">
        <v>3818</v>
      </c>
      <c r="B3819" t="s">
        <v>7634</v>
      </c>
      <c r="C3819" t="s">
        <v>7635</v>
      </c>
    </row>
    <row r="3820" spans="1:3" x14ac:dyDescent="0.2">
      <c r="A3820">
        <v>3819</v>
      </c>
      <c r="B3820" t="s">
        <v>7636</v>
      </c>
      <c r="C3820" t="s">
        <v>7637</v>
      </c>
    </row>
    <row r="3821" spans="1:3" x14ac:dyDescent="0.2">
      <c r="A3821">
        <v>3820</v>
      </c>
      <c r="B3821" t="s">
        <v>7638</v>
      </c>
      <c r="C3821" t="s">
        <v>7639</v>
      </c>
    </row>
    <row r="3822" spans="1:3" x14ac:dyDescent="0.2">
      <c r="A3822">
        <v>3821</v>
      </c>
      <c r="B3822" t="s">
        <v>7640</v>
      </c>
      <c r="C3822" t="s">
        <v>7641</v>
      </c>
    </row>
    <row r="3823" spans="1:3" x14ac:dyDescent="0.2">
      <c r="A3823">
        <v>3822</v>
      </c>
      <c r="B3823" t="s">
        <v>7642</v>
      </c>
      <c r="C3823" t="s">
        <v>7643</v>
      </c>
    </row>
    <row r="3824" spans="1:3" x14ac:dyDescent="0.2">
      <c r="A3824">
        <v>3823</v>
      </c>
      <c r="B3824" t="s">
        <v>7644</v>
      </c>
      <c r="C3824" t="s">
        <v>7645</v>
      </c>
    </row>
    <row r="3825" spans="1:3" x14ac:dyDescent="0.2">
      <c r="A3825">
        <v>3824</v>
      </c>
      <c r="B3825" t="s">
        <v>7646</v>
      </c>
      <c r="C3825" t="s">
        <v>7647</v>
      </c>
    </row>
    <row r="3826" spans="1:3" x14ac:dyDescent="0.2">
      <c r="A3826">
        <v>3825</v>
      </c>
      <c r="B3826" t="s">
        <v>7648</v>
      </c>
      <c r="C3826" t="s">
        <v>7649</v>
      </c>
    </row>
    <row r="3827" spans="1:3" x14ac:dyDescent="0.2">
      <c r="A3827">
        <v>3826</v>
      </c>
      <c r="B3827" t="s">
        <v>7650</v>
      </c>
      <c r="C3827" t="s">
        <v>7651</v>
      </c>
    </row>
    <row r="3828" spans="1:3" x14ac:dyDescent="0.2">
      <c r="A3828">
        <v>3827</v>
      </c>
      <c r="B3828" t="s">
        <v>7652</v>
      </c>
      <c r="C3828" t="s">
        <v>7653</v>
      </c>
    </row>
    <row r="3829" spans="1:3" x14ac:dyDescent="0.2">
      <c r="A3829">
        <v>3828</v>
      </c>
      <c r="B3829" t="s">
        <v>7654</v>
      </c>
      <c r="C3829" t="s">
        <v>7655</v>
      </c>
    </row>
    <row r="3830" spans="1:3" x14ac:dyDescent="0.2">
      <c r="A3830">
        <v>3829</v>
      </c>
      <c r="B3830" t="s">
        <v>7656</v>
      </c>
      <c r="C3830" t="s">
        <v>7657</v>
      </c>
    </row>
    <row r="3831" spans="1:3" x14ac:dyDescent="0.2">
      <c r="A3831">
        <v>3830</v>
      </c>
      <c r="B3831" t="s">
        <v>7658</v>
      </c>
      <c r="C3831" t="s">
        <v>7659</v>
      </c>
    </row>
    <row r="3832" spans="1:3" x14ac:dyDescent="0.2">
      <c r="A3832">
        <v>3831</v>
      </c>
      <c r="B3832" t="s">
        <v>7660</v>
      </c>
      <c r="C3832" t="s">
        <v>7661</v>
      </c>
    </row>
    <row r="3833" spans="1:3" x14ac:dyDescent="0.2">
      <c r="A3833">
        <v>3832</v>
      </c>
      <c r="B3833" t="s">
        <v>7662</v>
      </c>
      <c r="C3833" t="s">
        <v>7663</v>
      </c>
    </row>
    <row r="3834" spans="1:3" x14ac:dyDescent="0.2">
      <c r="A3834">
        <v>3833</v>
      </c>
      <c r="B3834" t="s">
        <v>7664</v>
      </c>
      <c r="C3834" t="s">
        <v>7665</v>
      </c>
    </row>
    <row r="3835" spans="1:3" x14ac:dyDescent="0.2">
      <c r="A3835">
        <v>3834</v>
      </c>
      <c r="B3835" t="s">
        <v>7666</v>
      </c>
      <c r="C3835" t="s">
        <v>7667</v>
      </c>
    </row>
    <row r="3836" spans="1:3" x14ac:dyDescent="0.2">
      <c r="A3836">
        <v>3835</v>
      </c>
      <c r="B3836" t="s">
        <v>7668</v>
      </c>
      <c r="C3836" t="s">
        <v>7669</v>
      </c>
    </row>
    <row r="3837" spans="1:3" x14ac:dyDescent="0.2">
      <c r="A3837">
        <v>3836</v>
      </c>
      <c r="B3837" t="s">
        <v>7670</v>
      </c>
      <c r="C3837" t="s">
        <v>7671</v>
      </c>
    </row>
    <row r="3838" spans="1:3" x14ac:dyDescent="0.2">
      <c r="A3838">
        <v>3837</v>
      </c>
      <c r="B3838" t="s">
        <v>7672</v>
      </c>
      <c r="C3838" t="s">
        <v>7673</v>
      </c>
    </row>
    <row r="3839" spans="1:3" x14ac:dyDescent="0.2">
      <c r="A3839">
        <v>3838</v>
      </c>
      <c r="B3839" t="s">
        <v>7674</v>
      </c>
      <c r="C3839" t="s">
        <v>7675</v>
      </c>
    </row>
    <row r="3840" spans="1:3" x14ac:dyDescent="0.2">
      <c r="A3840">
        <v>3839</v>
      </c>
      <c r="B3840" t="s">
        <v>7676</v>
      </c>
      <c r="C3840" t="s">
        <v>7677</v>
      </c>
    </row>
    <row r="3841" spans="1:3" x14ac:dyDescent="0.2">
      <c r="A3841">
        <v>3840</v>
      </c>
      <c r="B3841" t="s">
        <v>7678</v>
      </c>
      <c r="C3841" t="s">
        <v>7679</v>
      </c>
    </row>
    <row r="3842" spans="1:3" x14ac:dyDescent="0.2">
      <c r="A3842">
        <v>3841</v>
      </c>
      <c r="B3842" t="s">
        <v>7680</v>
      </c>
      <c r="C3842" t="s">
        <v>7681</v>
      </c>
    </row>
    <row r="3843" spans="1:3" x14ac:dyDescent="0.2">
      <c r="A3843">
        <v>3842</v>
      </c>
      <c r="B3843" t="s">
        <v>7682</v>
      </c>
      <c r="C3843" t="s">
        <v>7683</v>
      </c>
    </row>
    <row r="3844" spans="1:3" x14ac:dyDescent="0.2">
      <c r="A3844">
        <v>3843</v>
      </c>
      <c r="B3844" t="s">
        <v>7684</v>
      </c>
      <c r="C3844" t="s">
        <v>7685</v>
      </c>
    </row>
    <row r="3845" spans="1:3" x14ac:dyDescent="0.2">
      <c r="A3845">
        <v>3844</v>
      </c>
      <c r="B3845" t="s">
        <v>7686</v>
      </c>
      <c r="C3845" t="s">
        <v>7687</v>
      </c>
    </row>
    <row r="3846" spans="1:3" x14ac:dyDescent="0.2">
      <c r="A3846">
        <v>3845</v>
      </c>
      <c r="B3846" t="s">
        <v>7688</v>
      </c>
      <c r="C3846" t="s">
        <v>7689</v>
      </c>
    </row>
    <row r="3847" spans="1:3" x14ac:dyDescent="0.2">
      <c r="A3847">
        <v>3846</v>
      </c>
      <c r="B3847" t="s">
        <v>7690</v>
      </c>
      <c r="C3847" t="s">
        <v>7691</v>
      </c>
    </row>
    <row r="3848" spans="1:3" x14ac:dyDescent="0.2">
      <c r="A3848">
        <v>3847</v>
      </c>
      <c r="B3848" t="s">
        <v>7692</v>
      </c>
      <c r="C3848" t="s">
        <v>7693</v>
      </c>
    </row>
    <row r="3849" spans="1:3" x14ac:dyDescent="0.2">
      <c r="A3849">
        <v>3848</v>
      </c>
      <c r="B3849" t="s">
        <v>7694</v>
      </c>
      <c r="C3849" t="s">
        <v>7695</v>
      </c>
    </row>
    <row r="3850" spans="1:3" x14ac:dyDescent="0.2">
      <c r="A3850">
        <v>3849</v>
      </c>
      <c r="B3850" t="s">
        <v>7696</v>
      </c>
      <c r="C3850" t="s">
        <v>7697</v>
      </c>
    </row>
    <row r="3851" spans="1:3" x14ac:dyDescent="0.2">
      <c r="A3851">
        <v>3850</v>
      </c>
      <c r="B3851" t="s">
        <v>7698</v>
      </c>
      <c r="C3851" t="s">
        <v>7699</v>
      </c>
    </row>
    <row r="3852" spans="1:3" x14ac:dyDescent="0.2">
      <c r="A3852">
        <v>3851</v>
      </c>
      <c r="B3852" t="s">
        <v>7700</v>
      </c>
      <c r="C3852" t="s">
        <v>7701</v>
      </c>
    </row>
    <row r="3853" spans="1:3" x14ac:dyDescent="0.2">
      <c r="A3853">
        <v>3852</v>
      </c>
      <c r="B3853" t="s">
        <v>7702</v>
      </c>
      <c r="C3853" t="s">
        <v>7703</v>
      </c>
    </row>
    <row r="3854" spans="1:3" x14ac:dyDescent="0.2">
      <c r="A3854">
        <v>3853</v>
      </c>
      <c r="B3854" t="s">
        <v>7704</v>
      </c>
      <c r="C3854" t="s">
        <v>7705</v>
      </c>
    </row>
    <row r="3855" spans="1:3" x14ac:dyDescent="0.2">
      <c r="A3855">
        <v>3854</v>
      </c>
      <c r="B3855" t="s">
        <v>7706</v>
      </c>
      <c r="C3855" t="s">
        <v>7707</v>
      </c>
    </row>
    <row r="3856" spans="1:3" x14ac:dyDescent="0.2">
      <c r="A3856">
        <v>3855</v>
      </c>
      <c r="B3856" t="s">
        <v>7708</v>
      </c>
      <c r="C3856" t="s">
        <v>7709</v>
      </c>
    </row>
    <row r="3857" spans="1:3" x14ac:dyDescent="0.2">
      <c r="A3857">
        <v>3856</v>
      </c>
      <c r="B3857" t="s">
        <v>7710</v>
      </c>
      <c r="C3857" t="s">
        <v>7711</v>
      </c>
    </row>
    <row r="3858" spans="1:3" x14ac:dyDescent="0.2">
      <c r="A3858">
        <v>3857</v>
      </c>
      <c r="B3858" t="s">
        <v>7712</v>
      </c>
      <c r="C3858" t="s">
        <v>7713</v>
      </c>
    </row>
    <row r="3859" spans="1:3" x14ac:dyDescent="0.2">
      <c r="A3859">
        <v>3858</v>
      </c>
      <c r="B3859" t="s">
        <v>7714</v>
      </c>
      <c r="C3859" t="s">
        <v>7715</v>
      </c>
    </row>
    <row r="3860" spans="1:3" x14ac:dyDescent="0.2">
      <c r="A3860">
        <v>3859</v>
      </c>
      <c r="B3860" t="s">
        <v>7716</v>
      </c>
      <c r="C3860" t="s">
        <v>7717</v>
      </c>
    </row>
    <row r="3861" spans="1:3" x14ac:dyDescent="0.2">
      <c r="A3861">
        <v>3860</v>
      </c>
      <c r="B3861" t="s">
        <v>7718</v>
      </c>
      <c r="C3861" t="s">
        <v>7719</v>
      </c>
    </row>
    <row r="3862" spans="1:3" x14ac:dyDescent="0.2">
      <c r="A3862">
        <v>3861</v>
      </c>
      <c r="B3862" t="s">
        <v>7720</v>
      </c>
      <c r="C3862" t="s">
        <v>7721</v>
      </c>
    </row>
    <row r="3863" spans="1:3" x14ac:dyDescent="0.2">
      <c r="A3863">
        <v>3862</v>
      </c>
      <c r="B3863" t="s">
        <v>7722</v>
      </c>
      <c r="C3863" t="s">
        <v>7723</v>
      </c>
    </row>
    <row r="3864" spans="1:3" x14ac:dyDescent="0.2">
      <c r="A3864">
        <v>3863</v>
      </c>
      <c r="B3864" t="s">
        <v>7724</v>
      </c>
      <c r="C3864" t="s">
        <v>7725</v>
      </c>
    </row>
    <row r="3865" spans="1:3" x14ac:dyDescent="0.2">
      <c r="A3865">
        <v>3864</v>
      </c>
      <c r="B3865" t="s">
        <v>7726</v>
      </c>
      <c r="C3865" t="s">
        <v>7727</v>
      </c>
    </row>
    <row r="3866" spans="1:3" x14ac:dyDescent="0.2">
      <c r="A3866">
        <v>3865</v>
      </c>
      <c r="B3866" t="s">
        <v>7728</v>
      </c>
      <c r="C3866" t="s">
        <v>7729</v>
      </c>
    </row>
    <row r="3867" spans="1:3" x14ac:dyDescent="0.2">
      <c r="A3867">
        <v>3866</v>
      </c>
      <c r="B3867" t="s">
        <v>7730</v>
      </c>
      <c r="C3867" t="s">
        <v>7731</v>
      </c>
    </row>
    <row r="3868" spans="1:3" x14ac:dyDescent="0.2">
      <c r="A3868">
        <v>3867</v>
      </c>
      <c r="B3868" t="s">
        <v>7732</v>
      </c>
      <c r="C3868" t="s">
        <v>7733</v>
      </c>
    </row>
    <row r="3869" spans="1:3" x14ac:dyDescent="0.2">
      <c r="A3869">
        <v>3868</v>
      </c>
      <c r="B3869" t="s">
        <v>7734</v>
      </c>
      <c r="C3869" t="s">
        <v>7735</v>
      </c>
    </row>
    <row r="3870" spans="1:3" x14ac:dyDescent="0.2">
      <c r="A3870">
        <v>3869</v>
      </c>
      <c r="B3870" t="s">
        <v>7736</v>
      </c>
      <c r="C3870" t="s">
        <v>7737</v>
      </c>
    </row>
    <row r="3871" spans="1:3" x14ac:dyDescent="0.2">
      <c r="A3871">
        <v>3870</v>
      </c>
      <c r="B3871" t="s">
        <v>7738</v>
      </c>
      <c r="C3871" t="s">
        <v>7739</v>
      </c>
    </row>
    <row r="3872" spans="1:3" x14ac:dyDescent="0.2">
      <c r="A3872">
        <v>3871</v>
      </c>
      <c r="B3872" t="s">
        <v>7740</v>
      </c>
      <c r="C3872" t="s">
        <v>7741</v>
      </c>
    </row>
    <row r="3873" spans="1:3" x14ac:dyDescent="0.2">
      <c r="A3873">
        <v>3872</v>
      </c>
      <c r="B3873" t="s">
        <v>7742</v>
      </c>
      <c r="C3873" t="s">
        <v>7743</v>
      </c>
    </row>
    <row r="3874" spans="1:3" x14ac:dyDescent="0.2">
      <c r="A3874">
        <v>3873</v>
      </c>
      <c r="B3874" t="s">
        <v>7744</v>
      </c>
      <c r="C3874" t="s">
        <v>7745</v>
      </c>
    </row>
    <row r="3875" spans="1:3" x14ac:dyDescent="0.2">
      <c r="A3875">
        <v>3874</v>
      </c>
      <c r="B3875" t="s">
        <v>7746</v>
      </c>
      <c r="C3875" t="s">
        <v>7747</v>
      </c>
    </row>
    <row r="3876" spans="1:3" x14ac:dyDescent="0.2">
      <c r="A3876">
        <v>3875</v>
      </c>
      <c r="B3876" t="s">
        <v>7748</v>
      </c>
      <c r="C3876" t="s">
        <v>7749</v>
      </c>
    </row>
    <row r="3877" spans="1:3" x14ac:dyDescent="0.2">
      <c r="A3877">
        <v>3876</v>
      </c>
      <c r="B3877" t="s">
        <v>7750</v>
      </c>
      <c r="C3877" t="s">
        <v>7751</v>
      </c>
    </row>
    <row r="3878" spans="1:3" x14ac:dyDescent="0.2">
      <c r="A3878">
        <v>3877</v>
      </c>
      <c r="B3878" t="s">
        <v>7752</v>
      </c>
      <c r="C3878" t="s">
        <v>7753</v>
      </c>
    </row>
    <row r="3879" spans="1:3" x14ac:dyDescent="0.2">
      <c r="A3879">
        <v>3878</v>
      </c>
      <c r="B3879" t="s">
        <v>7754</v>
      </c>
      <c r="C3879" t="s">
        <v>7755</v>
      </c>
    </row>
    <row r="3880" spans="1:3" x14ac:dyDescent="0.2">
      <c r="A3880">
        <v>3879</v>
      </c>
      <c r="B3880" t="s">
        <v>7756</v>
      </c>
      <c r="C3880" t="s">
        <v>7757</v>
      </c>
    </row>
    <row r="3881" spans="1:3" x14ac:dyDescent="0.2">
      <c r="A3881">
        <v>3880</v>
      </c>
      <c r="B3881" t="s">
        <v>7758</v>
      </c>
      <c r="C3881" t="s">
        <v>7759</v>
      </c>
    </row>
    <row r="3882" spans="1:3" x14ac:dyDescent="0.2">
      <c r="A3882">
        <v>3881</v>
      </c>
      <c r="B3882" t="s">
        <v>7760</v>
      </c>
      <c r="C3882" t="s">
        <v>7761</v>
      </c>
    </row>
    <row r="3883" spans="1:3" x14ac:dyDescent="0.2">
      <c r="A3883">
        <v>3882</v>
      </c>
      <c r="B3883" t="s">
        <v>7762</v>
      </c>
      <c r="C3883" t="s">
        <v>7763</v>
      </c>
    </row>
    <row r="3884" spans="1:3" x14ac:dyDescent="0.2">
      <c r="A3884">
        <v>3883</v>
      </c>
      <c r="B3884" t="s">
        <v>7764</v>
      </c>
      <c r="C3884" t="s">
        <v>7765</v>
      </c>
    </row>
    <row r="3885" spans="1:3" x14ac:dyDescent="0.2">
      <c r="A3885">
        <v>3884</v>
      </c>
      <c r="B3885" t="s">
        <v>7766</v>
      </c>
      <c r="C3885" t="s">
        <v>7767</v>
      </c>
    </row>
    <row r="3886" spans="1:3" x14ac:dyDescent="0.2">
      <c r="A3886">
        <v>3885</v>
      </c>
      <c r="B3886" t="s">
        <v>7768</v>
      </c>
      <c r="C3886" t="s">
        <v>7769</v>
      </c>
    </row>
    <row r="3887" spans="1:3" x14ac:dyDescent="0.2">
      <c r="A3887">
        <v>3886</v>
      </c>
      <c r="B3887" t="s">
        <v>7770</v>
      </c>
      <c r="C3887" t="s">
        <v>7771</v>
      </c>
    </row>
    <row r="3888" spans="1:3" x14ac:dyDescent="0.2">
      <c r="A3888">
        <v>3887</v>
      </c>
      <c r="B3888" t="s">
        <v>7772</v>
      </c>
      <c r="C3888" t="s">
        <v>7773</v>
      </c>
    </row>
    <row r="3889" spans="1:3" x14ac:dyDescent="0.2">
      <c r="A3889">
        <v>3888</v>
      </c>
      <c r="B3889" t="s">
        <v>7774</v>
      </c>
      <c r="C3889" t="s">
        <v>7775</v>
      </c>
    </row>
    <row r="3890" spans="1:3" x14ac:dyDescent="0.2">
      <c r="A3890">
        <v>3889</v>
      </c>
      <c r="B3890" t="s">
        <v>7776</v>
      </c>
      <c r="C3890" t="s">
        <v>7777</v>
      </c>
    </row>
    <row r="3891" spans="1:3" x14ac:dyDescent="0.2">
      <c r="A3891">
        <v>3890</v>
      </c>
      <c r="B3891" t="s">
        <v>7778</v>
      </c>
      <c r="C3891" t="s">
        <v>7779</v>
      </c>
    </row>
    <row r="3892" spans="1:3" x14ac:dyDescent="0.2">
      <c r="A3892">
        <v>3891</v>
      </c>
      <c r="B3892" t="s">
        <v>7780</v>
      </c>
      <c r="C3892" t="s">
        <v>7781</v>
      </c>
    </row>
    <row r="3893" spans="1:3" x14ac:dyDescent="0.2">
      <c r="A3893">
        <v>3892</v>
      </c>
      <c r="B3893" t="s">
        <v>7782</v>
      </c>
      <c r="C3893" t="s">
        <v>7783</v>
      </c>
    </row>
    <row r="3894" spans="1:3" x14ac:dyDescent="0.2">
      <c r="A3894">
        <v>3893</v>
      </c>
      <c r="B3894" t="s">
        <v>7784</v>
      </c>
      <c r="C3894" t="s">
        <v>7785</v>
      </c>
    </row>
    <row r="3895" spans="1:3" x14ac:dyDescent="0.2">
      <c r="A3895">
        <v>3894</v>
      </c>
      <c r="B3895" t="s">
        <v>7786</v>
      </c>
      <c r="C3895" t="s">
        <v>7787</v>
      </c>
    </row>
    <row r="3896" spans="1:3" x14ac:dyDescent="0.2">
      <c r="A3896">
        <v>3895</v>
      </c>
      <c r="B3896" t="s">
        <v>7788</v>
      </c>
      <c r="C3896" t="s">
        <v>7789</v>
      </c>
    </row>
    <row r="3897" spans="1:3" x14ac:dyDescent="0.2">
      <c r="A3897">
        <v>3896</v>
      </c>
      <c r="B3897" t="s">
        <v>7790</v>
      </c>
      <c r="C3897" t="s">
        <v>7791</v>
      </c>
    </row>
    <row r="3898" spans="1:3" x14ac:dyDescent="0.2">
      <c r="A3898">
        <v>3897</v>
      </c>
      <c r="B3898" t="s">
        <v>7792</v>
      </c>
      <c r="C3898" t="s">
        <v>7793</v>
      </c>
    </row>
    <row r="3899" spans="1:3" x14ac:dyDescent="0.2">
      <c r="A3899">
        <v>3898</v>
      </c>
      <c r="B3899" t="s">
        <v>7794</v>
      </c>
      <c r="C3899" t="s">
        <v>7795</v>
      </c>
    </row>
    <row r="3900" spans="1:3" x14ac:dyDescent="0.2">
      <c r="A3900">
        <v>3899</v>
      </c>
      <c r="B3900" t="s">
        <v>7796</v>
      </c>
      <c r="C3900" t="s">
        <v>7797</v>
      </c>
    </row>
    <row r="3901" spans="1:3" x14ac:dyDescent="0.2">
      <c r="A3901">
        <v>3900</v>
      </c>
      <c r="B3901" t="s">
        <v>7798</v>
      </c>
      <c r="C3901" t="s">
        <v>7799</v>
      </c>
    </row>
    <row r="3902" spans="1:3" x14ac:dyDescent="0.2">
      <c r="A3902">
        <v>3901</v>
      </c>
      <c r="B3902" t="s">
        <v>7800</v>
      </c>
      <c r="C3902" t="s">
        <v>7801</v>
      </c>
    </row>
    <row r="3903" spans="1:3" x14ac:dyDescent="0.2">
      <c r="A3903">
        <v>3902</v>
      </c>
      <c r="B3903" t="s">
        <v>7802</v>
      </c>
      <c r="C3903" t="s">
        <v>7803</v>
      </c>
    </row>
    <row r="3904" spans="1:3" x14ac:dyDescent="0.2">
      <c r="A3904">
        <v>3903</v>
      </c>
      <c r="B3904" t="s">
        <v>7804</v>
      </c>
      <c r="C3904" t="s">
        <v>7805</v>
      </c>
    </row>
    <row r="3905" spans="1:3" x14ac:dyDescent="0.2">
      <c r="A3905">
        <v>3904</v>
      </c>
      <c r="B3905" t="s">
        <v>7806</v>
      </c>
      <c r="C3905" t="s">
        <v>7807</v>
      </c>
    </row>
    <row r="3906" spans="1:3" x14ac:dyDescent="0.2">
      <c r="A3906">
        <v>3905</v>
      </c>
      <c r="B3906" t="s">
        <v>7808</v>
      </c>
      <c r="C3906" t="s">
        <v>7809</v>
      </c>
    </row>
    <row r="3907" spans="1:3" x14ac:dyDescent="0.2">
      <c r="A3907">
        <v>3906</v>
      </c>
      <c r="B3907" t="s">
        <v>7810</v>
      </c>
      <c r="C3907" t="s">
        <v>7811</v>
      </c>
    </row>
    <row r="3908" spans="1:3" x14ac:dyDescent="0.2">
      <c r="A3908">
        <v>3907</v>
      </c>
      <c r="B3908" t="s">
        <v>7812</v>
      </c>
      <c r="C3908" t="s">
        <v>7813</v>
      </c>
    </row>
    <row r="3909" spans="1:3" x14ac:dyDescent="0.2">
      <c r="A3909">
        <v>3908</v>
      </c>
      <c r="B3909" t="s">
        <v>7814</v>
      </c>
      <c r="C3909" t="s">
        <v>7815</v>
      </c>
    </row>
    <row r="3910" spans="1:3" x14ac:dyDescent="0.2">
      <c r="A3910">
        <v>3909</v>
      </c>
      <c r="B3910" t="s">
        <v>7816</v>
      </c>
      <c r="C3910" t="s">
        <v>7817</v>
      </c>
    </row>
    <row r="3911" spans="1:3" x14ac:dyDescent="0.2">
      <c r="A3911">
        <v>3910</v>
      </c>
      <c r="B3911" t="s">
        <v>7818</v>
      </c>
      <c r="C3911" t="s">
        <v>7819</v>
      </c>
    </row>
    <row r="3912" spans="1:3" x14ac:dyDescent="0.2">
      <c r="A3912">
        <v>3911</v>
      </c>
      <c r="B3912" t="s">
        <v>7820</v>
      </c>
      <c r="C3912" t="s">
        <v>7821</v>
      </c>
    </row>
    <row r="3913" spans="1:3" x14ac:dyDescent="0.2">
      <c r="A3913">
        <v>3912</v>
      </c>
      <c r="B3913" t="s">
        <v>7822</v>
      </c>
      <c r="C3913" t="s">
        <v>7823</v>
      </c>
    </row>
    <row r="3914" spans="1:3" x14ac:dyDescent="0.2">
      <c r="A3914">
        <v>3913</v>
      </c>
      <c r="B3914" t="s">
        <v>7824</v>
      </c>
      <c r="C3914" t="s">
        <v>7825</v>
      </c>
    </row>
    <row r="3915" spans="1:3" x14ac:dyDescent="0.2">
      <c r="A3915">
        <v>3914</v>
      </c>
      <c r="B3915" t="s">
        <v>7826</v>
      </c>
      <c r="C3915" t="s">
        <v>7827</v>
      </c>
    </row>
    <row r="3916" spans="1:3" x14ac:dyDescent="0.2">
      <c r="A3916">
        <v>3915</v>
      </c>
      <c r="B3916" t="s">
        <v>7828</v>
      </c>
      <c r="C3916" t="s">
        <v>7829</v>
      </c>
    </row>
    <row r="3917" spans="1:3" x14ac:dyDescent="0.2">
      <c r="A3917">
        <v>3916</v>
      </c>
      <c r="B3917" t="s">
        <v>7830</v>
      </c>
      <c r="C3917" t="s">
        <v>7831</v>
      </c>
    </row>
    <row r="3918" spans="1:3" x14ac:dyDescent="0.2">
      <c r="A3918">
        <v>3917</v>
      </c>
      <c r="B3918" t="s">
        <v>7832</v>
      </c>
      <c r="C3918" t="s">
        <v>7833</v>
      </c>
    </row>
    <row r="3919" spans="1:3" x14ac:dyDescent="0.2">
      <c r="A3919">
        <v>3918</v>
      </c>
      <c r="B3919" t="s">
        <v>7834</v>
      </c>
      <c r="C3919" t="s">
        <v>7835</v>
      </c>
    </row>
    <row r="3920" spans="1:3" x14ac:dyDescent="0.2">
      <c r="A3920">
        <v>3919</v>
      </c>
      <c r="B3920" t="s">
        <v>7836</v>
      </c>
      <c r="C3920" t="s">
        <v>7837</v>
      </c>
    </row>
    <row r="3921" spans="1:3" x14ac:dyDescent="0.2">
      <c r="A3921">
        <v>3920</v>
      </c>
      <c r="B3921" t="s">
        <v>7838</v>
      </c>
      <c r="C3921" t="s">
        <v>7839</v>
      </c>
    </row>
    <row r="3922" spans="1:3" x14ac:dyDescent="0.2">
      <c r="A3922">
        <v>3921</v>
      </c>
      <c r="B3922" t="s">
        <v>7840</v>
      </c>
      <c r="C3922" t="s">
        <v>7841</v>
      </c>
    </row>
    <row r="3923" spans="1:3" x14ac:dyDescent="0.2">
      <c r="A3923">
        <v>3922</v>
      </c>
      <c r="B3923" t="s">
        <v>7842</v>
      </c>
      <c r="C3923" t="s">
        <v>7843</v>
      </c>
    </row>
    <row r="3924" spans="1:3" x14ac:dyDescent="0.2">
      <c r="A3924">
        <v>3923</v>
      </c>
      <c r="B3924" t="s">
        <v>7844</v>
      </c>
      <c r="C3924" t="s">
        <v>7845</v>
      </c>
    </row>
    <row r="3925" spans="1:3" x14ac:dyDescent="0.2">
      <c r="A3925">
        <v>3924</v>
      </c>
      <c r="B3925" t="s">
        <v>7846</v>
      </c>
      <c r="C3925" t="s">
        <v>7847</v>
      </c>
    </row>
    <row r="3926" spans="1:3" x14ac:dyDescent="0.2">
      <c r="A3926">
        <v>3925</v>
      </c>
      <c r="B3926" t="s">
        <v>7848</v>
      </c>
      <c r="C3926" t="s">
        <v>7849</v>
      </c>
    </row>
    <row r="3927" spans="1:3" x14ac:dyDescent="0.2">
      <c r="A3927">
        <v>3926</v>
      </c>
      <c r="B3927" t="s">
        <v>7850</v>
      </c>
      <c r="C3927" t="s">
        <v>7851</v>
      </c>
    </row>
    <row r="3928" spans="1:3" x14ac:dyDescent="0.2">
      <c r="A3928">
        <v>3927</v>
      </c>
      <c r="B3928" t="s">
        <v>7852</v>
      </c>
      <c r="C3928" t="s">
        <v>7853</v>
      </c>
    </row>
    <row r="3929" spans="1:3" x14ac:dyDescent="0.2">
      <c r="A3929">
        <v>3928</v>
      </c>
      <c r="B3929" t="s">
        <v>7854</v>
      </c>
      <c r="C3929" t="s">
        <v>7855</v>
      </c>
    </row>
    <row r="3930" spans="1:3" x14ac:dyDescent="0.2">
      <c r="A3930">
        <v>3929</v>
      </c>
      <c r="B3930" t="s">
        <v>7856</v>
      </c>
      <c r="C3930" t="s">
        <v>7857</v>
      </c>
    </row>
    <row r="3931" spans="1:3" x14ac:dyDescent="0.2">
      <c r="A3931">
        <v>3930</v>
      </c>
      <c r="B3931" t="s">
        <v>7858</v>
      </c>
      <c r="C3931" t="s">
        <v>7859</v>
      </c>
    </row>
    <row r="3932" spans="1:3" x14ac:dyDescent="0.2">
      <c r="A3932">
        <v>3931</v>
      </c>
      <c r="B3932" t="s">
        <v>7860</v>
      </c>
      <c r="C3932" t="s">
        <v>7861</v>
      </c>
    </row>
    <row r="3933" spans="1:3" x14ac:dyDescent="0.2">
      <c r="A3933">
        <v>3932</v>
      </c>
      <c r="B3933" t="s">
        <v>7862</v>
      </c>
      <c r="C3933" t="s">
        <v>7863</v>
      </c>
    </row>
    <row r="3934" spans="1:3" x14ac:dyDescent="0.2">
      <c r="A3934">
        <v>3933</v>
      </c>
      <c r="B3934" t="s">
        <v>7864</v>
      </c>
      <c r="C3934" t="s">
        <v>7865</v>
      </c>
    </row>
    <row r="3935" spans="1:3" x14ac:dyDescent="0.2">
      <c r="A3935">
        <v>3934</v>
      </c>
      <c r="B3935" t="s">
        <v>7866</v>
      </c>
      <c r="C3935" t="s">
        <v>7867</v>
      </c>
    </row>
    <row r="3936" spans="1:3" x14ac:dyDescent="0.2">
      <c r="A3936">
        <v>3935</v>
      </c>
      <c r="B3936" t="s">
        <v>7868</v>
      </c>
      <c r="C3936" t="s">
        <v>7869</v>
      </c>
    </row>
    <row r="3937" spans="1:3" x14ac:dyDescent="0.2">
      <c r="A3937">
        <v>3936</v>
      </c>
      <c r="B3937" t="s">
        <v>7870</v>
      </c>
      <c r="C3937" t="s">
        <v>7871</v>
      </c>
    </row>
    <row r="3938" spans="1:3" x14ac:dyDescent="0.2">
      <c r="A3938">
        <v>3937</v>
      </c>
      <c r="B3938" t="s">
        <v>7872</v>
      </c>
      <c r="C3938" t="s">
        <v>7873</v>
      </c>
    </row>
    <row r="3939" spans="1:3" x14ac:dyDescent="0.2">
      <c r="A3939">
        <v>3938</v>
      </c>
      <c r="B3939" t="s">
        <v>7874</v>
      </c>
      <c r="C3939" t="s">
        <v>7875</v>
      </c>
    </row>
    <row r="3940" spans="1:3" x14ac:dyDescent="0.2">
      <c r="A3940">
        <v>3939</v>
      </c>
      <c r="B3940" t="s">
        <v>7876</v>
      </c>
      <c r="C3940" t="s">
        <v>7877</v>
      </c>
    </row>
    <row r="3941" spans="1:3" x14ac:dyDescent="0.2">
      <c r="A3941">
        <v>3940</v>
      </c>
      <c r="B3941" t="s">
        <v>7878</v>
      </c>
      <c r="C3941" t="s">
        <v>7879</v>
      </c>
    </row>
    <row r="3942" spans="1:3" x14ac:dyDescent="0.2">
      <c r="A3942">
        <v>3941</v>
      </c>
      <c r="B3942" t="s">
        <v>7880</v>
      </c>
      <c r="C3942" t="s">
        <v>7881</v>
      </c>
    </row>
    <row r="3943" spans="1:3" x14ac:dyDescent="0.2">
      <c r="A3943">
        <v>3942</v>
      </c>
      <c r="B3943" t="s">
        <v>7882</v>
      </c>
      <c r="C3943" t="s">
        <v>7883</v>
      </c>
    </row>
    <row r="3944" spans="1:3" x14ac:dyDescent="0.2">
      <c r="A3944">
        <v>3943</v>
      </c>
      <c r="B3944" t="s">
        <v>7884</v>
      </c>
      <c r="C3944" t="s">
        <v>7885</v>
      </c>
    </row>
    <row r="3945" spans="1:3" x14ac:dyDescent="0.2">
      <c r="A3945">
        <v>3944</v>
      </c>
      <c r="B3945" t="s">
        <v>7886</v>
      </c>
      <c r="C3945" t="s">
        <v>7887</v>
      </c>
    </row>
    <row r="3946" spans="1:3" x14ac:dyDescent="0.2">
      <c r="A3946">
        <v>3945</v>
      </c>
      <c r="B3946" t="s">
        <v>7888</v>
      </c>
      <c r="C3946" t="s">
        <v>7889</v>
      </c>
    </row>
    <row r="3947" spans="1:3" x14ac:dyDescent="0.2">
      <c r="A3947">
        <v>3946</v>
      </c>
      <c r="B3947" t="s">
        <v>7890</v>
      </c>
      <c r="C3947" t="s">
        <v>7891</v>
      </c>
    </row>
    <row r="3948" spans="1:3" x14ac:dyDescent="0.2">
      <c r="A3948">
        <v>3947</v>
      </c>
      <c r="B3948" t="s">
        <v>7892</v>
      </c>
      <c r="C3948" t="s">
        <v>7893</v>
      </c>
    </row>
    <row r="3949" spans="1:3" x14ac:dyDescent="0.2">
      <c r="A3949">
        <v>3948</v>
      </c>
      <c r="B3949" t="s">
        <v>7894</v>
      </c>
      <c r="C3949" t="s">
        <v>7895</v>
      </c>
    </row>
    <row r="3950" spans="1:3" x14ac:dyDescent="0.2">
      <c r="A3950">
        <v>3949</v>
      </c>
      <c r="B3950" t="s">
        <v>7896</v>
      </c>
      <c r="C3950" t="s">
        <v>7897</v>
      </c>
    </row>
    <row r="3951" spans="1:3" x14ac:dyDescent="0.2">
      <c r="A3951">
        <v>3950</v>
      </c>
      <c r="B3951" t="s">
        <v>7898</v>
      </c>
      <c r="C3951" t="s">
        <v>7899</v>
      </c>
    </row>
    <row r="3952" spans="1:3" x14ac:dyDescent="0.2">
      <c r="A3952">
        <v>3951</v>
      </c>
      <c r="B3952" t="s">
        <v>7900</v>
      </c>
      <c r="C3952" t="s">
        <v>7901</v>
      </c>
    </row>
    <row r="3953" spans="1:3" x14ac:dyDescent="0.2">
      <c r="A3953">
        <v>3952</v>
      </c>
      <c r="B3953" t="s">
        <v>7902</v>
      </c>
      <c r="C3953" t="s">
        <v>7903</v>
      </c>
    </row>
    <row r="3954" spans="1:3" x14ac:dyDescent="0.2">
      <c r="A3954">
        <v>3953</v>
      </c>
      <c r="B3954" t="s">
        <v>7904</v>
      </c>
      <c r="C3954" t="s">
        <v>7905</v>
      </c>
    </row>
    <row r="3955" spans="1:3" x14ac:dyDescent="0.2">
      <c r="A3955">
        <v>3954</v>
      </c>
      <c r="B3955" t="s">
        <v>7906</v>
      </c>
      <c r="C3955" t="s">
        <v>7907</v>
      </c>
    </row>
    <row r="3956" spans="1:3" x14ac:dyDescent="0.2">
      <c r="A3956">
        <v>3955</v>
      </c>
      <c r="B3956" t="s">
        <v>7908</v>
      </c>
      <c r="C3956" t="s">
        <v>7909</v>
      </c>
    </row>
    <row r="3957" spans="1:3" x14ac:dyDescent="0.2">
      <c r="A3957">
        <v>3956</v>
      </c>
      <c r="B3957" t="s">
        <v>7910</v>
      </c>
      <c r="C3957" t="s">
        <v>7911</v>
      </c>
    </row>
    <row r="3958" spans="1:3" x14ac:dyDescent="0.2">
      <c r="A3958">
        <v>3957</v>
      </c>
      <c r="B3958" t="s">
        <v>7912</v>
      </c>
      <c r="C3958" t="s">
        <v>7913</v>
      </c>
    </row>
    <row r="3959" spans="1:3" x14ac:dyDescent="0.2">
      <c r="A3959">
        <v>3958</v>
      </c>
      <c r="B3959" t="s">
        <v>7914</v>
      </c>
      <c r="C3959" t="s">
        <v>7915</v>
      </c>
    </row>
    <row r="3960" spans="1:3" x14ac:dyDescent="0.2">
      <c r="A3960">
        <v>3959</v>
      </c>
      <c r="B3960" t="s">
        <v>7916</v>
      </c>
      <c r="C3960" t="s">
        <v>7917</v>
      </c>
    </row>
    <row r="3961" spans="1:3" x14ac:dyDescent="0.2">
      <c r="A3961">
        <v>3960</v>
      </c>
      <c r="B3961" t="s">
        <v>7918</v>
      </c>
      <c r="C3961" t="s">
        <v>7919</v>
      </c>
    </row>
    <row r="3962" spans="1:3" x14ac:dyDescent="0.2">
      <c r="A3962">
        <v>3961</v>
      </c>
      <c r="B3962" t="s">
        <v>7920</v>
      </c>
      <c r="C3962" t="s">
        <v>7921</v>
      </c>
    </row>
    <row r="3963" spans="1:3" x14ac:dyDescent="0.2">
      <c r="A3963">
        <v>3962</v>
      </c>
      <c r="B3963" t="s">
        <v>7922</v>
      </c>
      <c r="C3963" t="s">
        <v>7923</v>
      </c>
    </row>
    <row r="3964" spans="1:3" x14ac:dyDescent="0.2">
      <c r="A3964">
        <v>3963</v>
      </c>
      <c r="B3964" t="s">
        <v>7924</v>
      </c>
      <c r="C3964" t="s">
        <v>7925</v>
      </c>
    </row>
    <row r="3965" spans="1:3" x14ac:dyDescent="0.2">
      <c r="A3965">
        <v>3964</v>
      </c>
      <c r="B3965" t="s">
        <v>7926</v>
      </c>
      <c r="C3965" t="s">
        <v>7927</v>
      </c>
    </row>
    <row r="3966" spans="1:3" x14ac:dyDescent="0.2">
      <c r="A3966">
        <v>3965</v>
      </c>
      <c r="B3966" t="s">
        <v>7928</v>
      </c>
      <c r="C3966" t="s">
        <v>7929</v>
      </c>
    </row>
    <row r="3967" spans="1:3" x14ac:dyDescent="0.2">
      <c r="A3967">
        <v>3966</v>
      </c>
      <c r="B3967" t="s">
        <v>7930</v>
      </c>
      <c r="C3967" t="s">
        <v>7931</v>
      </c>
    </row>
    <row r="3968" spans="1:3" x14ac:dyDescent="0.2">
      <c r="A3968">
        <v>3967</v>
      </c>
      <c r="B3968" t="s">
        <v>7932</v>
      </c>
      <c r="C3968" t="s">
        <v>7933</v>
      </c>
    </row>
    <row r="3969" spans="1:3" x14ac:dyDescent="0.2">
      <c r="A3969">
        <v>3968</v>
      </c>
      <c r="B3969" t="s">
        <v>7934</v>
      </c>
      <c r="C3969" t="s">
        <v>7935</v>
      </c>
    </row>
    <row r="3970" spans="1:3" x14ac:dyDescent="0.2">
      <c r="A3970">
        <v>3969</v>
      </c>
      <c r="B3970" t="s">
        <v>7936</v>
      </c>
      <c r="C3970" t="s">
        <v>7937</v>
      </c>
    </row>
    <row r="3971" spans="1:3" x14ac:dyDescent="0.2">
      <c r="A3971">
        <v>3970</v>
      </c>
      <c r="B3971" t="s">
        <v>7938</v>
      </c>
      <c r="C3971" t="s">
        <v>7939</v>
      </c>
    </row>
    <row r="3972" spans="1:3" x14ac:dyDescent="0.2">
      <c r="A3972">
        <v>3971</v>
      </c>
      <c r="B3972" t="s">
        <v>7940</v>
      </c>
      <c r="C3972" t="s">
        <v>7941</v>
      </c>
    </row>
    <row r="3973" spans="1:3" x14ac:dyDescent="0.2">
      <c r="A3973">
        <v>3972</v>
      </c>
      <c r="B3973" t="s">
        <v>7942</v>
      </c>
      <c r="C3973" t="s">
        <v>7943</v>
      </c>
    </row>
    <row r="3974" spans="1:3" x14ac:dyDescent="0.2">
      <c r="A3974">
        <v>3973</v>
      </c>
      <c r="B3974" t="s">
        <v>7944</v>
      </c>
      <c r="C3974" t="s">
        <v>7945</v>
      </c>
    </row>
    <row r="3975" spans="1:3" x14ac:dyDescent="0.2">
      <c r="A3975">
        <v>3974</v>
      </c>
      <c r="B3975" t="s">
        <v>7946</v>
      </c>
      <c r="C3975" t="s">
        <v>7947</v>
      </c>
    </row>
    <row r="3976" spans="1:3" x14ac:dyDescent="0.2">
      <c r="A3976">
        <v>3975</v>
      </c>
      <c r="B3976" t="s">
        <v>7948</v>
      </c>
      <c r="C3976" t="s">
        <v>7949</v>
      </c>
    </row>
    <row r="3977" spans="1:3" x14ac:dyDescent="0.2">
      <c r="A3977">
        <v>3976</v>
      </c>
      <c r="B3977" t="s">
        <v>7950</v>
      </c>
      <c r="C3977" t="s">
        <v>7951</v>
      </c>
    </row>
    <row r="3978" spans="1:3" x14ac:dyDescent="0.2">
      <c r="A3978">
        <v>3977</v>
      </c>
      <c r="B3978" t="s">
        <v>7952</v>
      </c>
      <c r="C3978" t="s">
        <v>7953</v>
      </c>
    </row>
    <row r="3979" spans="1:3" x14ac:dyDescent="0.2">
      <c r="A3979">
        <v>3978</v>
      </c>
      <c r="B3979" t="s">
        <v>7954</v>
      </c>
      <c r="C3979" t="s">
        <v>7955</v>
      </c>
    </row>
    <row r="3980" spans="1:3" x14ac:dyDescent="0.2">
      <c r="A3980">
        <v>3979</v>
      </c>
      <c r="B3980" t="s">
        <v>7956</v>
      </c>
      <c r="C3980" t="s">
        <v>7957</v>
      </c>
    </row>
    <row r="3981" spans="1:3" x14ac:dyDescent="0.2">
      <c r="A3981">
        <v>3980</v>
      </c>
      <c r="B3981" t="s">
        <v>7958</v>
      </c>
      <c r="C3981" t="s">
        <v>7959</v>
      </c>
    </row>
    <row r="3982" spans="1:3" x14ac:dyDescent="0.2">
      <c r="A3982">
        <v>3981</v>
      </c>
      <c r="B3982" t="s">
        <v>7960</v>
      </c>
      <c r="C3982" t="s">
        <v>7961</v>
      </c>
    </row>
    <row r="3983" spans="1:3" x14ac:dyDescent="0.2">
      <c r="A3983">
        <v>3982</v>
      </c>
      <c r="B3983" t="s">
        <v>7962</v>
      </c>
      <c r="C3983" t="s">
        <v>7963</v>
      </c>
    </row>
    <row r="3984" spans="1:3" x14ac:dyDescent="0.2">
      <c r="A3984">
        <v>3983</v>
      </c>
      <c r="B3984" t="s">
        <v>7964</v>
      </c>
      <c r="C3984" t="s">
        <v>7965</v>
      </c>
    </row>
    <row r="3985" spans="1:3" x14ac:dyDescent="0.2">
      <c r="A3985">
        <v>3984</v>
      </c>
      <c r="B3985" t="s">
        <v>7966</v>
      </c>
      <c r="C3985" t="s">
        <v>7967</v>
      </c>
    </row>
    <row r="3986" spans="1:3" x14ac:dyDescent="0.2">
      <c r="A3986">
        <v>3985</v>
      </c>
      <c r="B3986" t="s">
        <v>7968</v>
      </c>
      <c r="C3986" t="s">
        <v>7969</v>
      </c>
    </row>
    <row r="3987" spans="1:3" x14ac:dyDescent="0.2">
      <c r="A3987">
        <v>3986</v>
      </c>
      <c r="B3987" t="s">
        <v>7970</v>
      </c>
      <c r="C3987" t="s">
        <v>7971</v>
      </c>
    </row>
    <row r="3988" spans="1:3" x14ac:dyDescent="0.2">
      <c r="A3988">
        <v>3987</v>
      </c>
      <c r="B3988" t="s">
        <v>7972</v>
      </c>
      <c r="C3988" t="s">
        <v>7973</v>
      </c>
    </row>
    <row r="3989" spans="1:3" x14ac:dyDescent="0.2">
      <c r="A3989">
        <v>3988</v>
      </c>
      <c r="B3989" t="s">
        <v>7974</v>
      </c>
      <c r="C3989" t="s">
        <v>7975</v>
      </c>
    </row>
    <row r="3990" spans="1:3" x14ac:dyDescent="0.2">
      <c r="A3990">
        <v>3989</v>
      </c>
      <c r="B3990" t="s">
        <v>7976</v>
      </c>
      <c r="C3990" t="s">
        <v>7977</v>
      </c>
    </row>
    <row r="3991" spans="1:3" x14ac:dyDescent="0.2">
      <c r="A3991">
        <v>3990</v>
      </c>
      <c r="B3991" t="s">
        <v>7978</v>
      </c>
      <c r="C3991" t="s">
        <v>7979</v>
      </c>
    </row>
    <row r="3992" spans="1:3" x14ac:dyDescent="0.2">
      <c r="A3992">
        <v>3991</v>
      </c>
      <c r="B3992" t="s">
        <v>7980</v>
      </c>
      <c r="C3992" t="s">
        <v>7981</v>
      </c>
    </row>
    <row r="3993" spans="1:3" x14ac:dyDescent="0.2">
      <c r="A3993">
        <v>3992</v>
      </c>
      <c r="B3993" t="s">
        <v>7982</v>
      </c>
      <c r="C3993" t="s">
        <v>7983</v>
      </c>
    </row>
    <row r="3994" spans="1:3" x14ac:dyDescent="0.2">
      <c r="A3994">
        <v>3993</v>
      </c>
      <c r="B3994" t="s">
        <v>7984</v>
      </c>
      <c r="C3994" t="s">
        <v>7985</v>
      </c>
    </row>
    <row r="3995" spans="1:3" x14ac:dyDescent="0.2">
      <c r="A3995">
        <v>3994</v>
      </c>
      <c r="B3995" t="s">
        <v>7986</v>
      </c>
      <c r="C3995" t="s">
        <v>7987</v>
      </c>
    </row>
    <row r="3996" spans="1:3" x14ac:dyDescent="0.2">
      <c r="A3996">
        <v>3995</v>
      </c>
      <c r="B3996" t="s">
        <v>7988</v>
      </c>
      <c r="C3996" t="s">
        <v>7989</v>
      </c>
    </row>
    <row r="3997" spans="1:3" x14ac:dyDescent="0.2">
      <c r="A3997">
        <v>3996</v>
      </c>
      <c r="B3997" t="s">
        <v>7990</v>
      </c>
      <c r="C3997" t="s">
        <v>7991</v>
      </c>
    </row>
    <row r="3998" spans="1:3" x14ac:dyDescent="0.2">
      <c r="A3998">
        <v>3997</v>
      </c>
      <c r="B3998" t="s">
        <v>7992</v>
      </c>
      <c r="C3998" t="s">
        <v>7993</v>
      </c>
    </row>
    <row r="3999" spans="1:3" x14ac:dyDescent="0.2">
      <c r="A3999">
        <v>3998</v>
      </c>
      <c r="B3999" t="s">
        <v>7994</v>
      </c>
      <c r="C3999" t="s">
        <v>7995</v>
      </c>
    </row>
    <row r="4000" spans="1:3" x14ac:dyDescent="0.2">
      <c r="A4000">
        <v>3999</v>
      </c>
      <c r="B4000" t="s">
        <v>7996</v>
      </c>
      <c r="C4000" t="s">
        <v>7997</v>
      </c>
    </row>
    <row r="4001" spans="1:3" x14ac:dyDescent="0.2">
      <c r="A4001">
        <v>4000</v>
      </c>
      <c r="B4001" t="s">
        <v>7998</v>
      </c>
      <c r="C4001" t="s">
        <v>7999</v>
      </c>
    </row>
    <row r="4002" spans="1:3" x14ac:dyDescent="0.2">
      <c r="A4002">
        <v>4001</v>
      </c>
      <c r="B4002" t="s">
        <v>8000</v>
      </c>
      <c r="C4002" t="s">
        <v>8001</v>
      </c>
    </row>
    <row r="4003" spans="1:3" x14ac:dyDescent="0.2">
      <c r="A4003">
        <v>4002</v>
      </c>
      <c r="B4003" t="s">
        <v>8002</v>
      </c>
      <c r="C4003" t="s">
        <v>8003</v>
      </c>
    </row>
    <row r="4004" spans="1:3" x14ac:dyDescent="0.2">
      <c r="A4004">
        <v>4003</v>
      </c>
      <c r="B4004" t="s">
        <v>8004</v>
      </c>
      <c r="C4004" t="s">
        <v>8005</v>
      </c>
    </row>
    <row r="4005" spans="1:3" x14ac:dyDescent="0.2">
      <c r="A4005">
        <v>4004</v>
      </c>
      <c r="B4005" t="s">
        <v>8006</v>
      </c>
      <c r="C4005" t="s">
        <v>8007</v>
      </c>
    </row>
    <row r="4006" spans="1:3" x14ac:dyDescent="0.2">
      <c r="A4006">
        <v>4005</v>
      </c>
      <c r="B4006" t="s">
        <v>8008</v>
      </c>
      <c r="C4006" t="s">
        <v>8009</v>
      </c>
    </row>
    <row r="4007" spans="1:3" x14ac:dyDescent="0.2">
      <c r="A4007">
        <v>4006</v>
      </c>
      <c r="B4007" t="s">
        <v>8010</v>
      </c>
      <c r="C4007" t="s">
        <v>8011</v>
      </c>
    </row>
    <row r="4008" spans="1:3" x14ac:dyDescent="0.2">
      <c r="A4008">
        <v>4007</v>
      </c>
      <c r="B4008" t="s">
        <v>8012</v>
      </c>
      <c r="C4008" t="s">
        <v>8013</v>
      </c>
    </row>
    <row r="4009" spans="1:3" x14ac:dyDescent="0.2">
      <c r="A4009">
        <v>4008</v>
      </c>
      <c r="B4009" t="s">
        <v>8014</v>
      </c>
      <c r="C4009" t="s">
        <v>8015</v>
      </c>
    </row>
    <row r="4010" spans="1:3" x14ac:dyDescent="0.2">
      <c r="A4010">
        <v>4009</v>
      </c>
      <c r="B4010" t="s">
        <v>8016</v>
      </c>
      <c r="C4010" t="s">
        <v>8017</v>
      </c>
    </row>
    <row r="4011" spans="1:3" x14ac:dyDescent="0.2">
      <c r="A4011">
        <v>4010</v>
      </c>
      <c r="B4011" t="s">
        <v>8018</v>
      </c>
      <c r="C4011" t="s">
        <v>8019</v>
      </c>
    </row>
    <row r="4012" spans="1:3" x14ac:dyDescent="0.2">
      <c r="A4012">
        <v>4011</v>
      </c>
      <c r="B4012" t="s">
        <v>8020</v>
      </c>
      <c r="C4012" t="s">
        <v>8021</v>
      </c>
    </row>
    <row r="4013" spans="1:3" x14ac:dyDescent="0.2">
      <c r="A4013">
        <v>4012</v>
      </c>
      <c r="B4013" t="s">
        <v>8022</v>
      </c>
      <c r="C4013" t="s">
        <v>8023</v>
      </c>
    </row>
    <row r="4014" spans="1:3" x14ac:dyDescent="0.2">
      <c r="A4014">
        <v>4013</v>
      </c>
      <c r="B4014" t="s">
        <v>8024</v>
      </c>
      <c r="C4014" t="s">
        <v>8025</v>
      </c>
    </row>
    <row r="4015" spans="1:3" x14ac:dyDescent="0.2">
      <c r="A4015">
        <v>4014</v>
      </c>
      <c r="B4015" t="s">
        <v>8026</v>
      </c>
      <c r="C4015" t="s">
        <v>8027</v>
      </c>
    </row>
    <row r="4016" spans="1:3" x14ac:dyDescent="0.2">
      <c r="A4016">
        <v>4015</v>
      </c>
      <c r="B4016" t="s">
        <v>8028</v>
      </c>
      <c r="C4016" t="s">
        <v>8029</v>
      </c>
    </row>
    <row r="4017" spans="1:3" x14ac:dyDescent="0.2">
      <c r="A4017">
        <v>4016</v>
      </c>
      <c r="B4017" t="s">
        <v>8030</v>
      </c>
      <c r="C4017" t="s">
        <v>8031</v>
      </c>
    </row>
    <row r="4018" spans="1:3" x14ac:dyDescent="0.2">
      <c r="A4018">
        <v>4017</v>
      </c>
      <c r="B4018" t="s">
        <v>8032</v>
      </c>
      <c r="C4018" t="s">
        <v>8033</v>
      </c>
    </row>
    <row r="4019" spans="1:3" x14ac:dyDescent="0.2">
      <c r="A4019">
        <v>4018</v>
      </c>
      <c r="B4019" t="s">
        <v>8034</v>
      </c>
      <c r="C4019" t="s">
        <v>8035</v>
      </c>
    </row>
    <row r="4020" spans="1:3" x14ac:dyDescent="0.2">
      <c r="A4020">
        <v>4019</v>
      </c>
      <c r="B4020" t="s">
        <v>8036</v>
      </c>
      <c r="C4020" t="s">
        <v>8037</v>
      </c>
    </row>
    <row r="4021" spans="1:3" x14ac:dyDescent="0.2">
      <c r="A4021">
        <v>4020</v>
      </c>
      <c r="B4021" t="s">
        <v>8038</v>
      </c>
      <c r="C4021" t="s">
        <v>8039</v>
      </c>
    </row>
    <row r="4022" spans="1:3" x14ac:dyDescent="0.2">
      <c r="A4022">
        <v>4021</v>
      </c>
      <c r="B4022" t="s">
        <v>8040</v>
      </c>
      <c r="C4022" t="s">
        <v>8041</v>
      </c>
    </row>
    <row r="4023" spans="1:3" x14ac:dyDescent="0.2">
      <c r="A4023">
        <v>4022</v>
      </c>
      <c r="B4023" t="s">
        <v>8042</v>
      </c>
      <c r="C4023" t="s">
        <v>8043</v>
      </c>
    </row>
    <row r="4024" spans="1:3" x14ac:dyDescent="0.2">
      <c r="A4024">
        <v>4023</v>
      </c>
      <c r="B4024" t="s">
        <v>8044</v>
      </c>
      <c r="C4024" t="s">
        <v>8045</v>
      </c>
    </row>
    <row r="4025" spans="1:3" x14ac:dyDescent="0.2">
      <c r="A4025">
        <v>4024</v>
      </c>
      <c r="B4025" t="s">
        <v>8046</v>
      </c>
      <c r="C4025" t="s">
        <v>8047</v>
      </c>
    </row>
    <row r="4026" spans="1:3" x14ac:dyDescent="0.2">
      <c r="A4026">
        <v>4025</v>
      </c>
      <c r="B4026" t="s">
        <v>8048</v>
      </c>
      <c r="C4026" t="s">
        <v>8049</v>
      </c>
    </row>
    <row r="4027" spans="1:3" x14ac:dyDescent="0.2">
      <c r="A4027">
        <v>4026</v>
      </c>
      <c r="B4027" t="s">
        <v>8050</v>
      </c>
      <c r="C4027" t="s">
        <v>8051</v>
      </c>
    </row>
    <row r="4028" spans="1:3" x14ac:dyDescent="0.2">
      <c r="A4028">
        <v>4027</v>
      </c>
      <c r="B4028" t="s">
        <v>8052</v>
      </c>
      <c r="C4028" t="s">
        <v>8053</v>
      </c>
    </row>
    <row r="4029" spans="1:3" x14ac:dyDescent="0.2">
      <c r="A4029">
        <v>4028</v>
      </c>
      <c r="B4029" t="s">
        <v>8054</v>
      </c>
      <c r="C4029" t="s">
        <v>8055</v>
      </c>
    </row>
    <row r="4030" spans="1:3" x14ac:dyDescent="0.2">
      <c r="A4030">
        <v>4029</v>
      </c>
      <c r="B4030" t="s">
        <v>8056</v>
      </c>
      <c r="C4030" t="s">
        <v>8057</v>
      </c>
    </row>
    <row r="4031" spans="1:3" x14ac:dyDescent="0.2">
      <c r="A4031">
        <v>4030</v>
      </c>
      <c r="B4031" t="s">
        <v>8058</v>
      </c>
      <c r="C4031" t="s">
        <v>8059</v>
      </c>
    </row>
    <row r="4032" spans="1:3" x14ac:dyDescent="0.2">
      <c r="A4032">
        <v>4031</v>
      </c>
      <c r="B4032" t="s">
        <v>8060</v>
      </c>
      <c r="C4032" t="s">
        <v>8061</v>
      </c>
    </row>
    <row r="4033" spans="1:3" x14ac:dyDescent="0.2">
      <c r="A4033">
        <v>4032</v>
      </c>
      <c r="B4033" t="s">
        <v>8062</v>
      </c>
      <c r="C4033" t="s">
        <v>8063</v>
      </c>
    </row>
    <row r="4034" spans="1:3" x14ac:dyDescent="0.2">
      <c r="A4034">
        <v>4033</v>
      </c>
      <c r="B4034" t="s">
        <v>8064</v>
      </c>
      <c r="C4034" t="s">
        <v>8065</v>
      </c>
    </row>
    <row r="4035" spans="1:3" x14ac:dyDescent="0.2">
      <c r="A4035">
        <v>4034</v>
      </c>
      <c r="B4035" t="s">
        <v>8066</v>
      </c>
      <c r="C4035" t="s">
        <v>8067</v>
      </c>
    </row>
    <row r="4036" spans="1:3" x14ac:dyDescent="0.2">
      <c r="A4036">
        <v>4035</v>
      </c>
      <c r="B4036" t="s">
        <v>8068</v>
      </c>
      <c r="C4036" t="s">
        <v>8069</v>
      </c>
    </row>
    <row r="4037" spans="1:3" x14ac:dyDescent="0.2">
      <c r="A4037">
        <v>4036</v>
      </c>
      <c r="B4037" t="s">
        <v>8070</v>
      </c>
      <c r="C4037" t="s">
        <v>8071</v>
      </c>
    </row>
    <row r="4038" spans="1:3" x14ac:dyDescent="0.2">
      <c r="A4038">
        <v>4037</v>
      </c>
      <c r="B4038" t="s">
        <v>8072</v>
      </c>
      <c r="C4038" t="s">
        <v>8073</v>
      </c>
    </row>
    <row r="4039" spans="1:3" x14ac:dyDescent="0.2">
      <c r="A4039">
        <v>4038</v>
      </c>
      <c r="B4039" t="s">
        <v>8074</v>
      </c>
      <c r="C4039" t="s">
        <v>8075</v>
      </c>
    </row>
    <row r="4040" spans="1:3" x14ac:dyDescent="0.2">
      <c r="A4040">
        <v>4039</v>
      </c>
      <c r="B4040" t="s">
        <v>8076</v>
      </c>
      <c r="C4040" t="s">
        <v>8077</v>
      </c>
    </row>
    <row r="4041" spans="1:3" x14ac:dyDescent="0.2">
      <c r="A4041">
        <v>4040</v>
      </c>
      <c r="B4041" t="s">
        <v>8078</v>
      </c>
      <c r="C4041" t="s">
        <v>8079</v>
      </c>
    </row>
    <row r="4042" spans="1:3" x14ac:dyDescent="0.2">
      <c r="A4042">
        <v>4041</v>
      </c>
      <c r="B4042" t="s">
        <v>8080</v>
      </c>
      <c r="C4042" t="s">
        <v>8081</v>
      </c>
    </row>
    <row r="4043" spans="1:3" x14ac:dyDescent="0.2">
      <c r="A4043">
        <v>4042</v>
      </c>
      <c r="B4043" t="s">
        <v>8082</v>
      </c>
      <c r="C4043" t="s">
        <v>8083</v>
      </c>
    </row>
    <row r="4044" spans="1:3" x14ac:dyDescent="0.2">
      <c r="A4044">
        <v>4043</v>
      </c>
      <c r="B4044" t="s">
        <v>8084</v>
      </c>
      <c r="C4044" t="s">
        <v>8085</v>
      </c>
    </row>
    <row r="4045" spans="1:3" x14ac:dyDescent="0.2">
      <c r="A4045">
        <v>4044</v>
      </c>
      <c r="B4045" t="s">
        <v>8086</v>
      </c>
      <c r="C4045" t="s">
        <v>8087</v>
      </c>
    </row>
    <row r="4046" spans="1:3" x14ac:dyDescent="0.2">
      <c r="A4046">
        <v>4045</v>
      </c>
      <c r="B4046" t="s">
        <v>8088</v>
      </c>
      <c r="C4046" t="s">
        <v>8089</v>
      </c>
    </row>
    <row r="4047" spans="1:3" x14ac:dyDescent="0.2">
      <c r="A4047">
        <v>4046</v>
      </c>
      <c r="B4047" t="s">
        <v>8090</v>
      </c>
      <c r="C4047" t="s">
        <v>8091</v>
      </c>
    </row>
    <row r="4048" spans="1:3" x14ac:dyDescent="0.2">
      <c r="A4048">
        <v>4047</v>
      </c>
      <c r="B4048" t="s">
        <v>8092</v>
      </c>
      <c r="C4048" t="s">
        <v>8093</v>
      </c>
    </row>
    <row r="4049" spans="1:3" x14ac:dyDescent="0.2">
      <c r="A4049">
        <v>4048</v>
      </c>
      <c r="B4049" t="s">
        <v>8094</v>
      </c>
      <c r="C4049" t="s">
        <v>8095</v>
      </c>
    </row>
    <row r="4050" spans="1:3" x14ac:dyDescent="0.2">
      <c r="A4050">
        <v>4049</v>
      </c>
      <c r="B4050" t="s">
        <v>8096</v>
      </c>
      <c r="C4050" t="s">
        <v>8097</v>
      </c>
    </row>
    <row r="4051" spans="1:3" x14ac:dyDescent="0.2">
      <c r="A4051">
        <v>4050</v>
      </c>
      <c r="B4051" t="s">
        <v>8098</v>
      </c>
      <c r="C4051" t="s">
        <v>8099</v>
      </c>
    </row>
    <row r="4052" spans="1:3" x14ac:dyDescent="0.2">
      <c r="A4052">
        <v>4051</v>
      </c>
      <c r="B4052" t="s">
        <v>8100</v>
      </c>
      <c r="C4052" t="s">
        <v>8101</v>
      </c>
    </row>
    <row r="4053" spans="1:3" x14ac:dyDescent="0.2">
      <c r="A4053">
        <v>4052</v>
      </c>
      <c r="B4053" t="s">
        <v>8102</v>
      </c>
      <c r="C4053" t="s">
        <v>8103</v>
      </c>
    </row>
    <row r="4054" spans="1:3" x14ac:dyDescent="0.2">
      <c r="A4054">
        <v>4053</v>
      </c>
      <c r="B4054" t="s">
        <v>8104</v>
      </c>
      <c r="C4054" t="s">
        <v>8105</v>
      </c>
    </row>
    <row r="4055" spans="1:3" x14ac:dyDescent="0.2">
      <c r="A4055">
        <v>4054</v>
      </c>
      <c r="B4055" t="s">
        <v>8106</v>
      </c>
      <c r="C4055" t="s">
        <v>8107</v>
      </c>
    </row>
    <row r="4056" spans="1:3" x14ac:dyDescent="0.2">
      <c r="A4056">
        <v>4055</v>
      </c>
      <c r="B4056" t="s">
        <v>8108</v>
      </c>
      <c r="C4056" t="s">
        <v>8109</v>
      </c>
    </row>
    <row r="4057" spans="1:3" x14ac:dyDescent="0.2">
      <c r="A4057">
        <v>4056</v>
      </c>
      <c r="B4057" t="s">
        <v>8110</v>
      </c>
      <c r="C4057" t="s">
        <v>8111</v>
      </c>
    </row>
    <row r="4058" spans="1:3" x14ac:dyDescent="0.2">
      <c r="A4058">
        <v>4057</v>
      </c>
      <c r="B4058" t="s">
        <v>8112</v>
      </c>
      <c r="C4058" t="s">
        <v>8113</v>
      </c>
    </row>
    <row r="4059" spans="1:3" x14ac:dyDescent="0.2">
      <c r="A4059">
        <v>4058</v>
      </c>
      <c r="B4059" t="s">
        <v>8114</v>
      </c>
      <c r="C4059" t="s">
        <v>8115</v>
      </c>
    </row>
    <row r="4060" spans="1:3" x14ac:dyDescent="0.2">
      <c r="A4060">
        <v>4059</v>
      </c>
      <c r="B4060" t="s">
        <v>8116</v>
      </c>
      <c r="C4060" t="s">
        <v>8117</v>
      </c>
    </row>
    <row r="4061" spans="1:3" x14ac:dyDescent="0.2">
      <c r="A4061">
        <v>4060</v>
      </c>
      <c r="B4061" t="s">
        <v>8118</v>
      </c>
      <c r="C4061" t="s">
        <v>8119</v>
      </c>
    </row>
    <row r="4062" spans="1:3" x14ac:dyDescent="0.2">
      <c r="A4062">
        <v>4061</v>
      </c>
      <c r="B4062" t="s">
        <v>8120</v>
      </c>
      <c r="C4062" t="s">
        <v>8121</v>
      </c>
    </row>
    <row r="4063" spans="1:3" x14ac:dyDescent="0.2">
      <c r="A4063">
        <v>4062</v>
      </c>
      <c r="B4063" t="s">
        <v>8122</v>
      </c>
      <c r="C4063" t="s">
        <v>8123</v>
      </c>
    </row>
    <row r="4064" spans="1:3" x14ac:dyDescent="0.2">
      <c r="A4064">
        <v>4063</v>
      </c>
      <c r="B4064" t="s">
        <v>8124</v>
      </c>
      <c r="C4064" t="s">
        <v>8125</v>
      </c>
    </row>
    <row r="4065" spans="1:3" x14ac:dyDescent="0.2">
      <c r="A4065">
        <v>4064</v>
      </c>
      <c r="B4065" t="s">
        <v>8126</v>
      </c>
      <c r="C4065" t="s">
        <v>8127</v>
      </c>
    </row>
    <row r="4066" spans="1:3" x14ac:dyDescent="0.2">
      <c r="A4066">
        <v>4065</v>
      </c>
      <c r="B4066" t="s">
        <v>8128</v>
      </c>
      <c r="C4066" t="s">
        <v>8129</v>
      </c>
    </row>
    <row r="4067" spans="1:3" x14ac:dyDescent="0.2">
      <c r="A4067">
        <v>4066</v>
      </c>
      <c r="B4067" t="s">
        <v>8130</v>
      </c>
      <c r="C4067" t="s">
        <v>8131</v>
      </c>
    </row>
    <row r="4068" spans="1:3" x14ac:dyDescent="0.2">
      <c r="A4068">
        <v>4067</v>
      </c>
      <c r="B4068" t="s">
        <v>8132</v>
      </c>
      <c r="C4068" t="s">
        <v>8133</v>
      </c>
    </row>
    <row r="4069" spans="1:3" x14ac:dyDescent="0.2">
      <c r="A4069">
        <v>4068</v>
      </c>
      <c r="B4069" t="s">
        <v>8134</v>
      </c>
      <c r="C4069" t="s">
        <v>8135</v>
      </c>
    </row>
    <row r="4070" spans="1:3" x14ac:dyDescent="0.2">
      <c r="A4070">
        <v>4069</v>
      </c>
      <c r="B4070" t="s">
        <v>8136</v>
      </c>
      <c r="C4070" t="s">
        <v>8137</v>
      </c>
    </row>
    <row r="4071" spans="1:3" x14ac:dyDescent="0.2">
      <c r="A4071">
        <v>4070</v>
      </c>
      <c r="B4071" t="s">
        <v>8138</v>
      </c>
      <c r="C4071" t="s">
        <v>8139</v>
      </c>
    </row>
    <row r="4072" spans="1:3" x14ac:dyDescent="0.2">
      <c r="A4072">
        <v>4071</v>
      </c>
      <c r="B4072" t="s">
        <v>8140</v>
      </c>
      <c r="C4072" t="s">
        <v>8141</v>
      </c>
    </row>
    <row r="4073" spans="1:3" x14ac:dyDescent="0.2">
      <c r="A4073">
        <v>4072</v>
      </c>
      <c r="B4073" t="s">
        <v>8142</v>
      </c>
      <c r="C4073" t="s">
        <v>8143</v>
      </c>
    </row>
    <row r="4074" spans="1:3" x14ac:dyDescent="0.2">
      <c r="A4074">
        <v>4073</v>
      </c>
      <c r="B4074" t="s">
        <v>8144</v>
      </c>
      <c r="C4074" t="s">
        <v>8145</v>
      </c>
    </row>
    <row r="4075" spans="1:3" x14ac:dyDescent="0.2">
      <c r="A4075">
        <v>4074</v>
      </c>
      <c r="B4075" t="s">
        <v>8146</v>
      </c>
      <c r="C4075" t="s">
        <v>8147</v>
      </c>
    </row>
    <row r="4076" spans="1:3" x14ac:dyDescent="0.2">
      <c r="A4076">
        <v>4075</v>
      </c>
      <c r="B4076" t="s">
        <v>8148</v>
      </c>
      <c r="C4076" t="s">
        <v>8149</v>
      </c>
    </row>
    <row r="4077" spans="1:3" x14ac:dyDescent="0.2">
      <c r="A4077">
        <v>4076</v>
      </c>
      <c r="B4077" t="s">
        <v>8150</v>
      </c>
      <c r="C4077" t="s">
        <v>8151</v>
      </c>
    </row>
    <row r="4078" spans="1:3" x14ac:dyDescent="0.2">
      <c r="A4078">
        <v>4077</v>
      </c>
      <c r="B4078" t="s">
        <v>8152</v>
      </c>
      <c r="C4078" t="s">
        <v>8153</v>
      </c>
    </row>
    <row r="4079" spans="1:3" x14ac:dyDescent="0.2">
      <c r="A4079">
        <v>4078</v>
      </c>
      <c r="B4079" t="s">
        <v>8154</v>
      </c>
      <c r="C4079" t="s">
        <v>8155</v>
      </c>
    </row>
    <row r="4080" spans="1:3" x14ac:dyDescent="0.2">
      <c r="A4080">
        <v>4079</v>
      </c>
      <c r="B4080" t="s">
        <v>8156</v>
      </c>
      <c r="C4080" t="s">
        <v>8157</v>
      </c>
    </row>
    <row r="4081" spans="1:3" x14ac:dyDescent="0.2">
      <c r="A4081">
        <v>4080</v>
      </c>
      <c r="B4081" t="s">
        <v>8158</v>
      </c>
      <c r="C4081" t="s">
        <v>8159</v>
      </c>
    </row>
    <row r="4082" spans="1:3" x14ac:dyDescent="0.2">
      <c r="A4082">
        <v>4081</v>
      </c>
      <c r="B4082" t="s">
        <v>8160</v>
      </c>
      <c r="C4082" t="s">
        <v>8161</v>
      </c>
    </row>
    <row r="4083" spans="1:3" x14ac:dyDescent="0.2">
      <c r="A4083">
        <v>4082</v>
      </c>
      <c r="B4083" t="s">
        <v>8162</v>
      </c>
      <c r="C4083" t="s">
        <v>8163</v>
      </c>
    </row>
    <row r="4084" spans="1:3" x14ac:dyDescent="0.2">
      <c r="A4084">
        <v>4083</v>
      </c>
      <c r="B4084" t="s">
        <v>8164</v>
      </c>
      <c r="C4084" t="s">
        <v>8165</v>
      </c>
    </row>
    <row r="4085" spans="1:3" x14ac:dyDescent="0.2">
      <c r="A4085">
        <v>4084</v>
      </c>
      <c r="B4085" t="s">
        <v>8166</v>
      </c>
      <c r="C4085" t="s">
        <v>8167</v>
      </c>
    </row>
    <row r="4086" spans="1:3" x14ac:dyDescent="0.2">
      <c r="A4086">
        <v>4085</v>
      </c>
      <c r="B4086" t="s">
        <v>8168</v>
      </c>
      <c r="C4086" t="s">
        <v>8169</v>
      </c>
    </row>
    <row r="4087" spans="1:3" x14ac:dyDescent="0.2">
      <c r="A4087">
        <v>4086</v>
      </c>
      <c r="B4087" t="s">
        <v>8170</v>
      </c>
      <c r="C4087" t="s">
        <v>8171</v>
      </c>
    </row>
    <row r="4088" spans="1:3" x14ac:dyDescent="0.2">
      <c r="A4088">
        <v>4087</v>
      </c>
      <c r="B4088" t="s">
        <v>8172</v>
      </c>
      <c r="C4088" t="s">
        <v>8173</v>
      </c>
    </row>
    <row r="4089" spans="1:3" x14ac:dyDescent="0.2">
      <c r="A4089">
        <v>4088</v>
      </c>
      <c r="B4089" t="s">
        <v>8174</v>
      </c>
      <c r="C4089" t="s">
        <v>8175</v>
      </c>
    </row>
    <row r="4090" spans="1:3" x14ac:dyDescent="0.2">
      <c r="A4090">
        <v>4089</v>
      </c>
      <c r="B4090" t="s">
        <v>8176</v>
      </c>
      <c r="C4090" t="s">
        <v>8177</v>
      </c>
    </row>
    <row r="4091" spans="1:3" x14ac:dyDescent="0.2">
      <c r="A4091">
        <v>4090</v>
      </c>
      <c r="B4091" t="s">
        <v>8178</v>
      </c>
      <c r="C4091" t="s">
        <v>8179</v>
      </c>
    </row>
    <row r="4092" spans="1:3" x14ac:dyDescent="0.2">
      <c r="A4092">
        <v>4091</v>
      </c>
      <c r="B4092" t="s">
        <v>8180</v>
      </c>
      <c r="C4092" t="s">
        <v>8181</v>
      </c>
    </row>
    <row r="4093" spans="1:3" x14ac:dyDescent="0.2">
      <c r="A4093">
        <v>4092</v>
      </c>
      <c r="B4093" t="s">
        <v>8182</v>
      </c>
      <c r="C4093" t="s">
        <v>8183</v>
      </c>
    </row>
    <row r="4094" spans="1:3" x14ac:dyDescent="0.2">
      <c r="A4094">
        <v>4093</v>
      </c>
      <c r="B4094" t="s">
        <v>8184</v>
      </c>
      <c r="C4094" t="s">
        <v>8185</v>
      </c>
    </row>
    <row r="4095" spans="1:3" x14ac:dyDescent="0.2">
      <c r="A4095">
        <v>4094</v>
      </c>
      <c r="B4095" t="s">
        <v>8186</v>
      </c>
      <c r="C4095" t="s">
        <v>8187</v>
      </c>
    </row>
    <row r="4096" spans="1:3" x14ac:dyDescent="0.2">
      <c r="A4096">
        <v>4095</v>
      </c>
      <c r="B4096" t="s">
        <v>8188</v>
      </c>
      <c r="C4096" t="s">
        <v>8189</v>
      </c>
    </row>
    <row r="4097" spans="1:3" x14ac:dyDescent="0.2">
      <c r="A4097">
        <v>4096</v>
      </c>
      <c r="B4097" t="s">
        <v>8190</v>
      </c>
      <c r="C4097" t="s">
        <v>8191</v>
      </c>
    </row>
    <row r="4098" spans="1:3" x14ac:dyDescent="0.2">
      <c r="A4098">
        <v>4097</v>
      </c>
      <c r="B4098" t="s">
        <v>8192</v>
      </c>
      <c r="C4098" t="s">
        <v>8193</v>
      </c>
    </row>
    <row r="4099" spans="1:3" x14ac:dyDescent="0.2">
      <c r="A4099">
        <v>4098</v>
      </c>
      <c r="B4099" t="s">
        <v>8194</v>
      </c>
      <c r="C4099" t="s">
        <v>8195</v>
      </c>
    </row>
    <row r="4100" spans="1:3" x14ac:dyDescent="0.2">
      <c r="A4100">
        <v>4099</v>
      </c>
      <c r="B4100" t="s">
        <v>8196</v>
      </c>
      <c r="C4100" t="s">
        <v>8197</v>
      </c>
    </row>
    <row r="4101" spans="1:3" x14ac:dyDescent="0.2">
      <c r="A4101">
        <v>4100</v>
      </c>
      <c r="B4101" t="s">
        <v>8198</v>
      </c>
      <c r="C4101" t="s">
        <v>8199</v>
      </c>
    </row>
    <row r="4102" spans="1:3" x14ac:dyDescent="0.2">
      <c r="A4102">
        <v>4101</v>
      </c>
      <c r="B4102" t="s">
        <v>8200</v>
      </c>
      <c r="C4102" t="s">
        <v>8201</v>
      </c>
    </row>
    <row r="4103" spans="1:3" x14ac:dyDescent="0.2">
      <c r="A4103">
        <v>4102</v>
      </c>
      <c r="B4103" t="s">
        <v>8202</v>
      </c>
      <c r="C4103" t="s">
        <v>8203</v>
      </c>
    </row>
    <row r="4104" spans="1:3" x14ac:dyDescent="0.2">
      <c r="A4104">
        <v>4103</v>
      </c>
      <c r="B4104" t="s">
        <v>8204</v>
      </c>
      <c r="C4104" t="s">
        <v>8205</v>
      </c>
    </row>
    <row r="4105" spans="1:3" x14ac:dyDescent="0.2">
      <c r="A4105">
        <v>4104</v>
      </c>
      <c r="B4105" t="s">
        <v>8206</v>
      </c>
      <c r="C4105" t="s">
        <v>8207</v>
      </c>
    </row>
    <row r="4106" spans="1:3" x14ac:dyDescent="0.2">
      <c r="A4106">
        <v>4105</v>
      </c>
      <c r="B4106" t="s">
        <v>8208</v>
      </c>
      <c r="C4106" t="s">
        <v>8209</v>
      </c>
    </row>
    <row r="4107" spans="1:3" x14ac:dyDescent="0.2">
      <c r="A4107">
        <v>4106</v>
      </c>
      <c r="B4107" t="s">
        <v>8210</v>
      </c>
      <c r="C4107" t="s">
        <v>8211</v>
      </c>
    </row>
    <row r="4108" spans="1:3" x14ac:dyDescent="0.2">
      <c r="A4108">
        <v>4107</v>
      </c>
      <c r="B4108" t="s">
        <v>8212</v>
      </c>
      <c r="C4108" t="s">
        <v>8213</v>
      </c>
    </row>
    <row r="4109" spans="1:3" x14ac:dyDescent="0.2">
      <c r="A4109">
        <v>4108</v>
      </c>
      <c r="B4109" t="s">
        <v>8214</v>
      </c>
      <c r="C4109" t="s">
        <v>8215</v>
      </c>
    </row>
    <row r="4110" spans="1:3" x14ac:dyDescent="0.2">
      <c r="A4110">
        <v>4109</v>
      </c>
      <c r="B4110" t="s">
        <v>8216</v>
      </c>
      <c r="C4110" t="s">
        <v>8217</v>
      </c>
    </row>
    <row r="4111" spans="1:3" x14ac:dyDescent="0.2">
      <c r="A4111">
        <v>4110</v>
      </c>
      <c r="B4111" t="s">
        <v>8218</v>
      </c>
      <c r="C4111" t="s">
        <v>8219</v>
      </c>
    </row>
    <row r="4112" spans="1:3" x14ac:dyDescent="0.2">
      <c r="A4112">
        <v>4111</v>
      </c>
      <c r="B4112" t="s">
        <v>8220</v>
      </c>
      <c r="C4112" t="s">
        <v>8221</v>
      </c>
    </row>
    <row r="4113" spans="1:3" x14ac:dyDescent="0.2">
      <c r="A4113">
        <v>4112</v>
      </c>
      <c r="B4113" t="s">
        <v>8222</v>
      </c>
      <c r="C4113" t="s">
        <v>8223</v>
      </c>
    </row>
    <row r="4114" spans="1:3" x14ac:dyDescent="0.2">
      <c r="A4114">
        <v>4113</v>
      </c>
      <c r="B4114" t="s">
        <v>8224</v>
      </c>
      <c r="C4114" t="s">
        <v>8225</v>
      </c>
    </row>
    <row r="4115" spans="1:3" x14ac:dyDescent="0.2">
      <c r="A4115">
        <v>4114</v>
      </c>
      <c r="B4115" t="s">
        <v>8226</v>
      </c>
      <c r="C4115" t="s">
        <v>8227</v>
      </c>
    </row>
    <row r="4116" spans="1:3" x14ac:dyDescent="0.2">
      <c r="A4116">
        <v>4115</v>
      </c>
      <c r="B4116" t="s">
        <v>8228</v>
      </c>
      <c r="C4116" t="s">
        <v>8229</v>
      </c>
    </row>
    <row r="4117" spans="1:3" x14ac:dyDescent="0.2">
      <c r="A4117">
        <v>4116</v>
      </c>
      <c r="B4117" t="s">
        <v>8230</v>
      </c>
      <c r="C4117" t="s">
        <v>8231</v>
      </c>
    </row>
    <row r="4118" spans="1:3" x14ac:dyDescent="0.2">
      <c r="A4118">
        <v>4117</v>
      </c>
      <c r="B4118" t="s">
        <v>8232</v>
      </c>
      <c r="C4118" t="s">
        <v>8233</v>
      </c>
    </row>
    <row r="4119" spans="1:3" x14ac:dyDescent="0.2">
      <c r="A4119">
        <v>4118</v>
      </c>
      <c r="B4119" t="s">
        <v>8234</v>
      </c>
      <c r="C4119" t="s">
        <v>8235</v>
      </c>
    </row>
    <row r="4120" spans="1:3" x14ac:dyDescent="0.2">
      <c r="A4120">
        <v>4119</v>
      </c>
      <c r="B4120" t="s">
        <v>8236</v>
      </c>
      <c r="C4120" t="s">
        <v>8237</v>
      </c>
    </row>
    <row r="4121" spans="1:3" x14ac:dyDescent="0.2">
      <c r="A4121">
        <v>4120</v>
      </c>
      <c r="B4121" t="s">
        <v>8238</v>
      </c>
      <c r="C4121" t="s">
        <v>8239</v>
      </c>
    </row>
    <row r="4122" spans="1:3" x14ac:dyDescent="0.2">
      <c r="A4122">
        <v>4121</v>
      </c>
      <c r="B4122" t="s">
        <v>8240</v>
      </c>
      <c r="C4122" t="s">
        <v>8241</v>
      </c>
    </row>
    <row r="4123" spans="1:3" x14ac:dyDescent="0.2">
      <c r="A4123">
        <v>4122</v>
      </c>
      <c r="B4123" t="s">
        <v>8242</v>
      </c>
      <c r="C4123" t="s">
        <v>8243</v>
      </c>
    </row>
    <row r="4124" spans="1:3" x14ac:dyDescent="0.2">
      <c r="A4124">
        <v>4123</v>
      </c>
      <c r="B4124" t="s">
        <v>8244</v>
      </c>
      <c r="C4124" t="s">
        <v>8245</v>
      </c>
    </row>
    <row r="4125" spans="1:3" x14ac:dyDescent="0.2">
      <c r="A4125">
        <v>4124</v>
      </c>
      <c r="B4125" t="s">
        <v>8246</v>
      </c>
      <c r="C4125" t="s">
        <v>8247</v>
      </c>
    </row>
    <row r="4126" spans="1:3" x14ac:dyDescent="0.2">
      <c r="A4126">
        <v>4125</v>
      </c>
      <c r="B4126" t="s">
        <v>8248</v>
      </c>
      <c r="C4126" t="s">
        <v>8249</v>
      </c>
    </row>
    <row r="4127" spans="1:3" x14ac:dyDescent="0.2">
      <c r="A4127">
        <v>4126</v>
      </c>
      <c r="B4127" t="s">
        <v>8250</v>
      </c>
      <c r="C4127" t="s">
        <v>8251</v>
      </c>
    </row>
    <row r="4128" spans="1:3" x14ac:dyDescent="0.2">
      <c r="A4128">
        <v>4127</v>
      </c>
      <c r="B4128" t="s">
        <v>8252</v>
      </c>
      <c r="C4128" t="s">
        <v>8253</v>
      </c>
    </row>
    <row r="4129" spans="1:3" x14ac:dyDescent="0.2">
      <c r="A4129">
        <v>4128</v>
      </c>
      <c r="B4129" t="s">
        <v>8254</v>
      </c>
      <c r="C4129" t="s">
        <v>8255</v>
      </c>
    </row>
    <row r="4130" spans="1:3" x14ac:dyDescent="0.2">
      <c r="A4130">
        <v>4129</v>
      </c>
      <c r="B4130" t="s">
        <v>8256</v>
      </c>
      <c r="C4130" t="s">
        <v>8257</v>
      </c>
    </row>
    <row r="4131" spans="1:3" x14ac:dyDescent="0.2">
      <c r="A4131">
        <v>4130</v>
      </c>
      <c r="B4131" t="s">
        <v>8258</v>
      </c>
      <c r="C4131" t="s">
        <v>8259</v>
      </c>
    </row>
    <row r="4132" spans="1:3" x14ac:dyDescent="0.2">
      <c r="A4132">
        <v>4131</v>
      </c>
      <c r="B4132" t="s">
        <v>8260</v>
      </c>
      <c r="C4132" t="s">
        <v>8261</v>
      </c>
    </row>
    <row r="4133" spans="1:3" x14ac:dyDescent="0.2">
      <c r="A4133">
        <v>4132</v>
      </c>
      <c r="B4133" t="s">
        <v>8262</v>
      </c>
      <c r="C4133" t="s">
        <v>8263</v>
      </c>
    </row>
    <row r="4134" spans="1:3" x14ac:dyDescent="0.2">
      <c r="A4134">
        <v>4133</v>
      </c>
      <c r="B4134" t="s">
        <v>8264</v>
      </c>
      <c r="C4134" t="s">
        <v>8265</v>
      </c>
    </row>
    <row r="4135" spans="1:3" x14ac:dyDescent="0.2">
      <c r="A4135">
        <v>4134</v>
      </c>
      <c r="B4135" t="s">
        <v>8266</v>
      </c>
      <c r="C4135" t="s">
        <v>8267</v>
      </c>
    </row>
    <row r="4136" spans="1:3" x14ac:dyDescent="0.2">
      <c r="A4136">
        <v>4135</v>
      </c>
      <c r="B4136" t="s">
        <v>8268</v>
      </c>
      <c r="C4136" t="s">
        <v>8269</v>
      </c>
    </row>
    <row r="4137" spans="1:3" x14ac:dyDescent="0.2">
      <c r="A4137">
        <v>4136</v>
      </c>
      <c r="B4137" t="s">
        <v>8270</v>
      </c>
      <c r="C4137" t="s">
        <v>8271</v>
      </c>
    </row>
    <row r="4138" spans="1:3" x14ac:dyDescent="0.2">
      <c r="A4138">
        <v>4137</v>
      </c>
      <c r="B4138" t="s">
        <v>8272</v>
      </c>
      <c r="C4138" t="s">
        <v>8273</v>
      </c>
    </row>
    <row r="4139" spans="1:3" x14ac:dyDescent="0.2">
      <c r="A4139">
        <v>4138</v>
      </c>
      <c r="B4139" t="s">
        <v>8274</v>
      </c>
      <c r="C4139" t="s">
        <v>8275</v>
      </c>
    </row>
    <row r="4140" spans="1:3" x14ac:dyDescent="0.2">
      <c r="A4140">
        <v>4139</v>
      </c>
      <c r="B4140" t="s">
        <v>8276</v>
      </c>
      <c r="C4140" t="s">
        <v>8277</v>
      </c>
    </row>
    <row r="4141" spans="1:3" x14ac:dyDescent="0.2">
      <c r="A4141">
        <v>4140</v>
      </c>
      <c r="B4141" t="s">
        <v>8278</v>
      </c>
      <c r="C4141" t="s">
        <v>8279</v>
      </c>
    </row>
    <row r="4142" spans="1:3" x14ac:dyDescent="0.2">
      <c r="A4142">
        <v>4141</v>
      </c>
      <c r="B4142" t="s">
        <v>8280</v>
      </c>
      <c r="C4142" t="s">
        <v>8281</v>
      </c>
    </row>
    <row r="4143" spans="1:3" x14ac:dyDescent="0.2">
      <c r="A4143">
        <v>4142</v>
      </c>
      <c r="B4143" t="s">
        <v>8282</v>
      </c>
      <c r="C4143" t="s">
        <v>8283</v>
      </c>
    </row>
    <row r="4144" spans="1:3" x14ac:dyDescent="0.2">
      <c r="A4144">
        <v>4143</v>
      </c>
      <c r="B4144" t="s">
        <v>8284</v>
      </c>
      <c r="C4144" t="s">
        <v>8285</v>
      </c>
    </row>
    <row r="4145" spans="1:3" x14ac:dyDescent="0.2">
      <c r="A4145">
        <v>4144</v>
      </c>
      <c r="B4145" t="s">
        <v>8286</v>
      </c>
      <c r="C4145" t="s">
        <v>8287</v>
      </c>
    </row>
    <row r="4146" spans="1:3" x14ac:dyDescent="0.2">
      <c r="A4146">
        <v>4145</v>
      </c>
      <c r="B4146" t="s">
        <v>8288</v>
      </c>
      <c r="C4146" t="s">
        <v>8289</v>
      </c>
    </row>
    <row r="4147" spans="1:3" x14ac:dyDescent="0.2">
      <c r="A4147">
        <v>4146</v>
      </c>
      <c r="B4147" t="s">
        <v>8290</v>
      </c>
      <c r="C4147" t="s">
        <v>8291</v>
      </c>
    </row>
    <row r="4148" spans="1:3" x14ac:dyDescent="0.2">
      <c r="A4148">
        <v>4147</v>
      </c>
      <c r="B4148" t="s">
        <v>8292</v>
      </c>
      <c r="C4148" t="s">
        <v>8293</v>
      </c>
    </row>
    <row r="4149" spans="1:3" x14ac:dyDescent="0.2">
      <c r="A4149">
        <v>4148</v>
      </c>
      <c r="B4149" t="s">
        <v>8294</v>
      </c>
      <c r="C4149" t="s">
        <v>8295</v>
      </c>
    </row>
    <row r="4150" spans="1:3" x14ac:dyDescent="0.2">
      <c r="A4150">
        <v>4149</v>
      </c>
      <c r="B4150" t="s">
        <v>8296</v>
      </c>
      <c r="C4150" t="s">
        <v>8297</v>
      </c>
    </row>
    <row r="4151" spans="1:3" x14ac:dyDescent="0.2">
      <c r="A4151">
        <v>4150</v>
      </c>
      <c r="B4151" t="s">
        <v>8298</v>
      </c>
      <c r="C4151" t="s">
        <v>8299</v>
      </c>
    </row>
    <row r="4152" spans="1:3" x14ac:dyDescent="0.2">
      <c r="A4152">
        <v>4151</v>
      </c>
      <c r="B4152" t="s">
        <v>8300</v>
      </c>
      <c r="C4152" t="s">
        <v>8301</v>
      </c>
    </row>
    <row r="4153" spans="1:3" x14ac:dyDescent="0.2">
      <c r="A4153">
        <v>4152</v>
      </c>
      <c r="B4153" t="s">
        <v>8302</v>
      </c>
      <c r="C4153" t="s">
        <v>8303</v>
      </c>
    </row>
    <row r="4154" spans="1:3" x14ac:dyDescent="0.2">
      <c r="A4154">
        <v>4153</v>
      </c>
      <c r="B4154" t="s">
        <v>8304</v>
      </c>
      <c r="C4154" t="s">
        <v>8305</v>
      </c>
    </row>
    <row r="4155" spans="1:3" x14ac:dyDescent="0.2">
      <c r="A4155">
        <v>4154</v>
      </c>
      <c r="B4155" t="s">
        <v>8306</v>
      </c>
      <c r="C4155" t="s">
        <v>8307</v>
      </c>
    </row>
    <row r="4156" spans="1:3" x14ac:dyDescent="0.2">
      <c r="A4156">
        <v>4155</v>
      </c>
      <c r="B4156" t="s">
        <v>8308</v>
      </c>
      <c r="C4156" t="s">
        <v>8309</v>
      </c>
    </row>
    <row r="4157" spans="1:3" x14ac:dyDescent="0.2">
      <c r="A4157">
        <v>4156</v>
      </c>
      <c r="B4157" t="s">
        <v>8310</v>
      </c>
      <c r="C4157" t="s">
        <v>8311</v>
      </c>
    </row>
    <row r="4158" spans="1:3" x14ac:dyDescent="0.2">
      <c r="A4158">
        <v>4157</v>
      </c>
      <c r="B4158" t="s">
        <v>8312</v>
      </c>
      <c r="C4158" t="s">
        <v>8313</v>
      </c>
    </row>
    <row r="4159" spans="1:3" x14ac:dyDescent="0.2">
      <c r="A4159">
        <v>4158</v>
      </c>
      <c r="B4159" t="s">
        <v>8314</v>
      </c>
      <c r="C4159" t="s">
        <v>8315</v>
      </c>
    </row>
    <row r="4160" spans="1:3" x14ac:dyDescent="0.2">
      <c r="A4160">
        <v>4159</v>
      </c>
      <c r="B4160" t="s">
        <v>8316</v>
      </c>
      <c r="C4160" t="s">
        <v>8317</v>
      </c>
    </row>
    <row r="4161" spans="1:3" x14ac:dyDescent="0.2">
      <c r="A4161">
        <v>4160</v>
      </c>
      <c r="B4161" t="s">
        <v>8318</v>
      </c>
      <c r="C4161" t="s">
        <v>8319</v>
      </c>
    </row>
    <row r="4162" spans="1:3" x14ac:dyDescent="0.2">
      <c r="A4162">
        <v>4161</v>
      </c>
      <c r="B4162" t="s">
        <v>8320</v>
      </c>
      <c r="C4162" t="s">
        <v>8321</v>
      </c>
    </row>
    <row r="4163" spans="1:3" x14ac:dyDescent="0.2">
      <c r="A4163">
        <v>4162</v>
      </c>
      <c r="B4163" t="s">
        <v>8322</v>
      </c>
      <c r="C4163" t="s">
        <v>8323</v>
      </c>
    </row>
    <row r="4164" spans="1:3" x14ac:dyDescent="0.2">
      <c r="A4164">
        <v>4163</v>
      </c>
      <c r="B4164" t="s">
        <v>8324</v>
      </c>
      <c r="C4164" t="s">
        <v>8325</v>
      </c>
    </row>
    <row r="4165" spans="1:3" x14ac:dyDescent="0.2">
      <c r="A4165">
        <v>4164</v>
      </c>
      <c r="B4165" t="s">
        <v>8326</v>
      </c>
      <c r="C4165" t="s">
        <v>8327</v>
      </c>
    </row>
    <row r="4166" spans="1:3" x14ac:dyDescent="0.2">
      <c r="A4166">
        <v>4165</v>
      </c>
      <c r="B4166" t="s">
        <v>8328</v>
      </c>
      <c r="C4166" t="s">
        <v>8329</v>
      </c>
    </row>
    <row r="4167" spans="1:3" x14ac:dyDescent="0.2">
      <c r="A4167">
        <v>4166</v>
      </c>
      <c r="B4167" t="s">
        <v>8330</v>
      </c>
      <c r="C4167" t="s">
        <v>8331</v>
      </c>
    </row>
    <row r="4168" spans="1:3" x14ac:dyDescent="0.2">
      <c r="A4168">
        <v>4167</v>
      </c>
      <c r="B4168" t="s">
        <v>8332</v>
      </c>
      <c r="C4168" t="s">
        <v>8333</v>
      </c>
    </row>
    <row r="4169" spans="1:3" x14ac:dyDescent="0.2">
      <c r="A4169">
        <v>4168</v>
      </c>
      <c r="B4169" t="s">
        <v>8334</v>
      </c>
      <c r="C4169" t="s">
        <v>8335</v>
      </c>
    </row>
    <row r="4170" spans="1:3" x14ac:dyDescent="0.2">
      <c r="A4170">
        <v>4169</v>
      </c>
      <c r="B4170" t="s">
        <v>8336</v>
      </c>
      <c r="C4170" t="s">
        <v>8337</v>
      </c>
    </row>
    <row r="4171" spans="1:3" x14ac:dyDescent="0.2">
      <c r="A4171">
        <v>4170</v>
      </c>
      <c r="B4171" t="s">
        <v>8338</v>
      </c>
      <c r="C4171" t="s">
        <v>8339</v>
      </c>
    </row>
    <row r="4172" spans="1:3" x14ac:dyDescent="0.2">
      <c r="A4172">
        <v>4171</v>
      </c>
      <c r="B4172" t="s">
        <v>8340</v>
      </c>
      <c r="C4172" t="s">
        <v>8341</v>
      </c>
    </row>
    <row r="4173" spans="1:3" x14ac:dyDescent="0.2">
      <c r="A4173">
        <v>4172</v>
      </c>
      <c r="B4173" t="s">
        <v>8342</v>
      </c>
      <c r="C4173" t="s">
        <v>8343</v>
      </c>
    </row>
    <row r="4174" spans="1:3" x14ac:dyDescent="0.2">
      <c r="A4174">
        <v>4173</v>
      </c>
      <c r="B4174" t="s">
        <v>8344</v>
      </c>
      <c r="C4174" t="s">
        <v>8345</v>
      </c>
    </row>
    <row r="4175" spans="1:3" x14ac:dyDescent="0.2">
      <c r="A4175">
        <v>4174</v>
      </c>
      <c r="B4175" t="s">
        <v>8346</v>
      </c>
      <c r="C4175" t="s">
        <v>8347</v>
      </c>
    </row>
    <row r="4176" spans="1:3" x14ac:dyDescent="0.2">
      <c r="A4176">
        <v>4175</v>
      </c>
      <c r="B4176" t="s">
        <v>8348</v>
      </c>
      <c r="C4176" t="s">
        <v>8349</v>
      </c>
    </row>
    <row r="4177" spans="1:3" x14ac:dyDescent="0.2">
      <c r="A4177">
        <v>4176</v>
      </c>
      <c r="B4177" t="s">
        <v>8350</v>
      </c>
      <c r="C4177" t="s">
        <v>8351</v>
      </c>
    </row>
    <row r="4178" spans="1:3" x14ac:dyDescent="0.2">
      <c r="A4178">
        <v>4177</v>
      </c>
      <c r="B4178" t="s">
        <v>8352</v>
      </c>
      <c r="C4178" t="s">
        <v>8353</v>
      </c>
    </row>
    <row r="4179" spans="1:3" x14ac:dyDescent="0.2">
      <c r="A4179">
        <v>4178</v>
      </c>
      <c r="B4179" t="s">
        <v>8354</v>
      </c>
      <c r="C4179" t="s">
        <v>8355</v>
      </c>
    </row>
    <row r="4180" spans="1:3" x14ac:dyDescent="0.2">
      <c r="A4180">
        <v>4179</v>
      </c>
      <c r="B4180" t="s">
        <v>8356</v>
      </c>
      <c r="C4180" t="s">
        <v>8357</v>
      </c>
    </row>
    <row r="4181" spans="1:3" x14ac:dyDescent="0.2">
      <c r="A4181">
        <v>4180</v>
      </c>
      <c r="B4181" t="s">
        <v>8358</v>
      </c>
      <c r="C4181" t="s">
        <v>8359</v>
      </c>
    </row>
    <row r="4182" spans="1:3" x14ac:dyDescent="0.2">
      <c r="A4182">
        <v>4181</v>
      </c>
      <c r="B4182" t="s">
        <v>8360</v>
      </c>
      <c r="C4182" t="s">
        <v>8361</v>
      </c>
    </row>
    <row r="4183" spans="1:3" x14ac:dyDescent="0.2">
      <c r="A4183">
        <v>4182</v>
      </c>
      <c r="B4183" t="s">
        <v>8362</v>
      </c>
      <c r="C4183" t="s">
        <v>8363</v>
      </c>
    </row>
    <row r="4184" spans="1:3" x14ac:dyDescent="0.2">
      <c r="A4184">
        <v>4183</v>
      </c>
      <c r="B4184" t="s">
        <v>8364</v>
      </c>
      <c r="C4184" t="s">
        <v>8365</v>
      </c>
    </row>
    <row r="4185" spans="1:3" x14ac:dyDescent="0.2">
      <c r="A4185">
        <v>4184</v>
      </c>
      <c r="B4185" t="s">
        <v>8366</v>
      </c>
      <c r="C4185" t="s">
        <v>8367</v>
      </c>
    </row>
    <row r="4186" spans="1:3" x14ac:dyDescent="0.2">
      <c r="A4186">
        <v>4185</v>
      </c>
      <c r="B4186" t="s">
        <v>8368</v>
      </c>
      <c r="C4186" t="s">
        <v>8369</v>
      </c>
    </row>
    <row r="4187" spans="1:3" x14ac:dyDescent="0.2">
      <c r="A4187">
        <v>4186</v>
      </c>
      <c r="B4187" t="s">
        <v>8370</v>
      </c>
      <c r="C4187" t="s">
        <v>8371</v>
      </c>
    </row>
    <row r="4188" spans="1:3" x14ac:dyDescent="0.2">
      <c r="A4188">
        <v>4187</v>
      </c>
      <c r="B4188" t="s">
        <v>8372</v>
      </c>
      <c r="C4188" t="s">
        <v>8373</v>
      </c>
    </row>
    <row r="4189" spans="1:3" x14ac:dyDescent="0.2">
      <c r="A4189">
        <v>4188</v>
      </c>
      <c r="B4189" t="s">
        <v>8374</v>
      </c>
      <c r="C4189" t="s">
        <v>8375</v>
      </c>
    </row>
    <row r="4190" spans="1:3" x14ac:dyDescent="0.2">
      <c r="A4190">
        <v>4189</v>
      </c>
      <c r="B4190" t="s">
        <v>8376</v>
      </c>
      <c r="C4190" t="s">
        <v>8377</v>
      </c>
    </row>
    <row r="4191" spans="1:3" x14ac:dyDescent="0.2">
      <c r="A4191">
        <v>4190</v>
      </c>
      <c r="B4191" t="s">
        <v>8378</v>
      </c>
      <c r="C4191" t="s">
        <v>8379</v>
      </c>
    </row>
    <row r="4192" spans="1:3" x14ac:dyDescent="0.2">
      <c r="A4192">
        <v>4191</v>
      </c>
      <c r="B4192" t="s">
        <v>8380</v>
      </c>
      <c r="C4192" t="s">
        <v>8381</v>
      </c>
    </row>
    <row r="4193" spans="1:3" x14ac:dyDescent="0.2">
      <c r="A4193">
        <v>4192</v>
      </c>
      <c r="B4193" t="s">
        <v>8382</v>
      </c>
      <c r="C4193" t="s">
        <v>8383</v>
      </c>
    </row>
    <row r="4194" spans="1:3" x14ac:dyDescent="0.2">
      <c r="A4194">
        <v>4193</v>
      </c>
      <c r="B4194" t="s">
        <v>8384</v>
      </c>
      <c r="C4194" t="s">
        <v>8385</v>
      </c>
    </row>
    <row r="4195" spans="1:3" x14ac:dyDescent="0.2">
      <c r="A4195">
        <v>4194</v>
      </c>
      <c r="B4195" t="s">
        <v>8386</v>
      </c>
      <c r="C4195" t="s">
        <v>8387</v>
      </c>
    </row>
    <row r="4196" spans="1:3" x14ac:dyDescent="0.2">
      <c r="A4196">
        <v>4195</v>
      </c>
      <c r="B4196" t="s">
        <v>8388</v>
      </c>
      <c r="C4196" t="s">
        <v>8389</v>
      </c>
    </row>
    <row r="4197" spans="1:3" x14ac:dyDescent="0.2">
      <c r="A4197">
        <v>4196</v>
      </c>
      <c r="B4197" t="s">
        <v>8390</v>
      </c>
      <c r="C4197" t="s">
        <v>8391</v>
      </c>
    </row>
    <row r="4198" spans="1:3" x14ac:dyDescent="0.2">
      <c r="A4198">
        <v>4197</v>
      </c>
      <c r="B4198" t="s">
        <v>8392</v>
      </c>
      <c r="C4198" t="s">
        <v>8393</v>
      </c>
    </row>
    <row r="4199" spans="1:3" x14ac:dyDescent="0.2">
      <c r="A4199">
        <v>4198</v>
      </c>
      <c r="B4199" t="s">
        <v>8394</v>
      </c>
      <c r="C4199" t="s">
        <v>8395</v>
      </c>
    </row>
    <row r="4200" spans="1:3" x14ac:dyDescent="0.2">
      <c r="A4200">
        <v>4199</v>
      </c>
      <c r="B4200" t="s">
        <v>8396</v>
      </c>
      <c r="C4200" t="s">
        <v>8397</v>
      </c>
    </row>
    <row r="4201" spans="1:3" x14ac:dyDescent="0.2">
      <c r="A4201">
        <v>4200</v>
      </c>
      <c r="B4201" t="s">
        <v>8398</v>
      </c>
      <c r="C4201" t="s">
        <v>8399</v>
      </c>
    </row>
    <row r="4202" spans="1:3" x14ac:dyDescent="0.2">
      <c r="A4202">
        <v>4201</v>
      </c>
      <c r="B4202" t="s">
        <v>8400</v>
      </c>
      <c r="C4202" t="s">
        <v>8401</v>
      </c>
    </row>
    <row r="4203" spans="1:3" x14ac:dyDescent="0.2">
      <c r="A4203">
        <v>4202</v>
      </c>
      <c r="B4203" t="s">
        <v>8402</v>
      </c>
      <c r="C4203" t="s">
        <v>8403</v>
      </c>
    </row>
    <row r="4204" spans="1:3" x14ac:dyDescent="0.2">
      <c r="A4204">
        <v>4203</v>
      </c>
      <c r="B4204" t="s">
        <v>8404</v>
      </c>
      <c r="C4204" t="s">
        <v>8405</v>
      </c>
    </row>
    <row r="4205" spans="1:3" x14ac:dyDescent="0.2">
      <c r="A4205">
        <v>4204</v>
      </c>
      <c r="B4205" t="s">
        <v>8406</v>
      </c>
      <c r="C4205" t="s">
        <v>8407</v>
      </c>
    </row>
    <row r="4206" spans="1:3" x14ac:dyDescent="0.2">
      <c r="A4206">
        <v>4205</v>
      </c>
      <c r="B4206" t="s">
        <v>8408</v>
      </c>
      <c r="C4206" t="s">
        <v>8409</v>
      </c>
    </row>
    <row r="4207" spans="1:3" x14ac:dyDescent="0.2">
      <c r="A4207">
        <v>4206</v>
      </c>
      <c r="B4207" t="s">
        <v>8410</v>
      </c>
      <c r="C4207" t="s">
        <v>8411</v>
      </c>
    </row>
    <row r="4208" spans="1:3" x14ac:dyDescent="0.2">
      <c r="A4208">
        <v>4207</v>
      </c>
      <c r="B4208" t="s">
        <v>8412</v>
      </c>
      <c r="C4208" t="s">
        <v>8413</v>
      </c>
    </row>
    <row r="4209" spans="1:3" x14ac:dyDescent="0.2">
      <c r="A4209">
        <v>4208</v>
      </c>
      <c r="B4209" t="s">
        <v>8414</v>
      </c>
      <c r="C4209" t="s">
        <v>8415</v>
      </c>
    </row>
    <row r="4210" spans="1:3" x14ac:dyDescent="0.2">
      <c r="A4210">
        <v>4209</v>
      </c>
      <c r="B4210" t="s">
        <v>8416</v>
      </c>
      <c r="C4210" t="s">
        <v>8417</v>
      </c>
    </row>
    <row r="4211" spans="1:3" x14ac:dyDescent="0.2">
      <c r="A4211">
        <v>4210</v>
      </c>
      <c r="B4211" t="s">
        <v>8418</v>
      </c>
      <c r="C4211" t="s">
        <v>8419</v>
      </c>
    </row>
    <row r="4212" spans="1:3" x14ac:dyDescent="0.2">
      <c r="A4212">
        <v>4211</v>
      </c>
      <c r="B4212" t="s">
        <v>8420</v>
      </c>
      <c r="C4212" t="s">
        <v>8421</v>
      </c>
    </row>
    <row r="4213" spans="1:3" x14ac:dyDescent="0.2">
      <c r="A4213">
        <v>4212</v>
      </c>
      <c r="B4213" t="s">
        <v>8422</v>
      </c>
      <c r="C4213" t="s">
        <v>8423</v>
      </c>
    </row>
    <row r="4214" spans="1:3" x14ac:dyDescent="0.2">
      <c r="A4214">
        <v>4213</v>
      </c>
      <c r="B4214" t="s">
        <v>8424</v>
      </c>
      <c r="C4214" t="s">
        <v>8425</v>
      </c>
    </row>
    <row r="4215" spans="1:3" x14ac:dyDescent="0.2">
      <c r="A4215">
        <v>4214</v>
      </c>
      <c r="B4215" t="s">
        <v>8426</v>
      </c>
      <c r="C4215" t="s">
        <v>8427</v>
      </c>
    </row>
    <row r="4216" spans="1:3" x14ac:dyDescent="0.2">
      <c r="A4216">
        <v>4215</v>
      </c>
      <c r="B4216" t="s">
        <v>8428</v>
      </c>
      <c r="C4216" t="s">
        <v>8429</v>
      </c>
    </row>
    <row r="4217" spans="1:3" x14ac:dyDescent="0.2">
      <c r="A4217">
        <v>4216</v>
      </c>
      <c r="B4217" t="s">
        <v>8430</v>
      </c>
      <c r="C4217" t="s">
        <v>8431</v>
      </c>
    </row>
    <row r="4218" spans="1:3" x14ac:dyDescent="0.2">
      <c r="A4218">
        <v>4217</v>
      </c>
      <c r="B4218" t="s">
        <v>8432</v>
      </c>
      <c r="C4218" t="s">
        <v>8433</v>
      </c>
    </row>
    <row r="4219" spans="1:3" x14ac:dyDescent="0.2">
      <c r="A4219">
        <v>4218</v>
      </c>
      <c r="B4219" t="s">
        <v>8434</v>
      </c>
      <c r="C4219" t="s">
        <v>8435</v>
      </c>
    </row>
    <row r="4220" spans="1:3" x14ac:dyDescent="0.2">
      <c r="A4220">
        <v>4219</v>
      </c>
      <c r="B4220" t="s">
        <v>8436</v>
      </c>
      <c r="C4220" t="s">
        <v>8437</v>
      </c>
    </row>
    <row r="4221" spans="1:3" x14ac:dyDescent="0.2">
      <c r="A4221">
        <v>4220</v>
      </c>
      <c r="B4221" t="s">
        <v>8438</v>
      </c>
      <c r="C4221" t="s">
        <v>8439</v>
      </c>
    </row>
    <row r="4222" spans="1:3" x14ac:dyDescent="0.2">
      <c r="A4222">
        <v>4221</v>
      </c>
      <c r="B4222" t="s">
        <v>8440</v>
      </c>
      <c r="C4222" t="s">
        <v>8441</v>
      </c>
    </row>
    <row r="4223" spans="1:3" x14ac:dyDescent="0.2">
      <c r="A4223">
        <v>4222</v>
      </c>
      <c r="B4223" t="s">
        <v>8442</v>
      </c>
      <c r="C4223" t="s">
        <v>8443</v>
      </c>
    </row>
    <row r="4224" spans="1:3" x14ac:dyDescent="0.2">
      <c r="A4224">
        <v>4223</v>
      </c>
      <c r="B4224" t="s">
        <v>8444</v>
      </c>
      <c r="C4224" t="s">
        <v>8445</v>
      </c>
    </row>
    <row r="4225" spans="1:3" x14ac:dyDescent="0.2">
      <c r="A4225">
        <v>4224</v>
      </c>
      <c r="B4225" t="s">
        <v>8446</v>
      </c>
      <c r="C4225" t="s">
        <v>8447</v>
      </c>
    </row>
    <row r="4226" spans="1:3" x14ac:dyDescent="0.2">
      <c r="A4226">
        <v>4225</v>
      </c>
      <c r="B4226" t="s">
        <v>8448</v>
      </c>
      <c r="C4226" t="s">
        <v>8449</v>
      </c>
    </row>
    <row r="4227" spans="1:3" x14ac:dyDescent="0.2">
      <c r="A4227">
        <v>4226</v>
      </c>
      <c r="B4227" t="s">
        <v>8450</v>
      </c>
      <c r="C4227" t="s">
        <v>8451</v>
      </c>
    </row>
    <row r="4228" spans="1:3" x14ac:dyDescent="0.2">
      <c r="A4228">
        <v>4227</v>
      </c>
      <c r="B4228" t="s">
        <v>8452</v>
      </c>
      <c r="C4228" t="s">
        <v>8453</v>
      </c>
    </row>
    <row r="4229" spans="1:3" x14ac:dyDescent="0.2">
      <c r="A4229">
        <v>4228</v>
      </c>
      <c r="B4229" t="s">
        <v>8454</v>
      </c>
      <c r="C4229" t="s">
        <v>8455</v>
      </c>
    </row>
    <row r="4230" spans="1:3" x14ac:dyDescent="0.2">
      <c r="A4230">
        <v>4229</v>
      </c>
      <c r="B4230" t="s">
        <v>8456</v>
      </c>
      <c r="C4230" t="s">
        <v>8457</v>
      </c>
    </row>
    <row r="4231" spans="1:3" x14ac:dyDescent="0.2">
      <c r="A4231">
        <v>4230</v>
      </c>
      <c r="B4231" t="s">
        <v>8458</v>
      </c>
      <c r="C4231" t="s">
        <v>8459</v>
      </c>
    </row>
    <row r="4232" spans="1:3" x14ac:dyDescent="0.2">
      <c r="A4232">
        <v>4231</v>
      </c>
      <c r="B4232" t="s">
        <v>8460</v>
      </c>
      <c r="C4232" t="s">
        <v>8461</v>
      </c>
    </row>
    <row r="4233" spans="1:3" x14ac:dyDescent="0.2">
      <c r="A4233">
        <v>4232</v>
      </c>
      <c r="B4233" t="s">
        <v>8462</v>
      </c>
      <c r="C4233" t="s">
        <v>8463</v>
      </c>
    </row>
    <row r="4234" spans="1:3" x14ac:dyDescent="0.2">
      <c r="A4234">
        <v>4233</v>
      </c>
      <c r="B4234" t="s">
        <v>8464</v>
      </c>
      <c r="C4234" t="s">
        <v>8465</v>
      </c>
    </row>
    <row r="4235" spans="1:3" x14ac:dyDescent="0.2">
      <c r="A4235">
        <v>4234</v>
      </c>
      <c r="B4235" t="s">
        <v>8466</v>
      </c>
      <c r="C4235" t="s">
        <v>8467</v>
      </c>
    </row>
    <row r="4236" spans="1:3" x14ac:dyDescent="0.2">
      <c r="A4236">
        <v>4235</v>
      </c>
      <c r="B4236" t="s">
        <v>8468</v>
      </c>
      <c r="C4236" t="s">
        <v>8469</v>
      </c>
    </row>
    <row r="4237" spans="1:3" x14ac:dyDescent="0.2">
      <c r="A4237">
        <v>4236</v>
      </c>
      <c r="B4237" t="s">
        <v>8470</v>
      </c>
      <c r="C4237" t="s">
        <v>8471</v>
      </c>
    </row>
    <row r="4238" spans="1:3" x14ac:dyDescent="0.2">
      <c r="A4238">
        <v>4237</v>
      </c>
      <c r="B4238" t="s">
        <v>8472</v>
      </c>
      <c r="C4238" t="s">
        <v>8473</v>
      </c>
    </row>
    <row r="4239" spans="1:3" x14ac:dyDescent="0.2">
      <c r="A4239">
        <v>4238</v>
      </c>
      <c r="B4239" t="s">
        <v>8474</v>
      </c>
      <c r="C4239" t="s">
        <v>8475</v>
      </c>
    </row>
    <row r="4240" spans="1:3" x14ac:dyDescent="0.2">
      <c r="A4240">
        <v>4239</v>
      </c>
      <c r="B4240" t="s">
        <v>8476</v>
      </c>
      <c r="C4240" t="s">
        <v>8477</v>
      </c>
    </row>
    <row r="4241" spans="1:3" x14ac:dyDescent="0.2">
      <c r="A4241">
        <v>4240</v>
      </c>
      <c r="B4241" t="s">
        <v>8478</v>
      </c>
      <c r="C4241" t="s">
        <v>8479</v>
      </c>
    </row>
    <row r="4242" spans="1:3" x14ac:dyDescent="0.2">
      <c r="A4242">
        <v>4241</v>
      </c>
      <c r="B4242" t="s">
        <v>8480</v>
      </c>
      <c r="C4242" t="s">
        <v>8481</v>
      </c>
    </row>
    <row r="4243" spans="1:3" x14ac:dyDescent="0.2">
      <c r="A4243">
        <v>4242</v>
      </c>
      <c r="B4243" t="s">
        <v>8482</v>
      </c>
      <c r="C4243" t="s">
        <v>8483</v>
      </c>
    </row>
    <row r="4244" spans="1:3" x14ac:dyDescent="0.2">
      <c r="A4244">
        <v>4243</v>
      </c>
      <c r="B4244" t="s">
        <v>8484</v>
      </c>
      <c r="C4244" t="s">
        <v>8485</v>
      </c>
    </row>
    <row r="4245" spans="1:3" x14ac:dyDescent="0.2">
      <c r="A4245">
        <v>4244</v>
      </c>
      <c r="B4245" t="s">
        <v>8486</v>
      </c>
      <c r="C4245" t="s">
        <v>8487</v>
      </c>
    </row>
    <row r="4246" spans="1:3" x14ac:dyDescent="0.2">
      <c r="A4246">
        <v>4245</v>
      </c>
      <c r="B4246" t="s">
        <v>8488</v>
      </c>
      <c r="C4246" t="s">
        <v>8489</v>
      </c>
    </row>
    <row r="4247" spans="1:3" x14ac:dyDescent="0.2">
      <c r="A4247">
        <v>4246</v>
      </c>
      <c r="B4247" t="s">
        <v>8490</v>
      </c>
      <c r="C4247" t="s">
        <v>8491</v>
      </c>
    </row>
    <row r="4248" spans="1:3" x14ac:dyDescent="0.2">
      <c r="A4248">
        <v>4247</v>
      </c>
      <c r="B4248" t="s">
        <v>8492</v>
      </c>
      <c r="C4248" t="s">
        <v>8493</v>
      </c>
    </row>
    <row r="4249" spans="1:3" x14ac:dyDescent="0.2">
      <c r="A4249">
        <v>4248</v>
      </c>
      <c r="B4249" t="s">
        <v>8494</v>
      </c>
      <c r="C4249" t="s">
        <v>8495</v>
      </c>
    </row>
    <row r="4250" spans="1:3" x14ac:dyDescent="0.2">
      <c r="A4250">
        <v>4249</v>
      </c>
      <c r="B4250" t="s">
        <v>8496</v>
      </c>
      <c r="C4250" t="s">
        <v>8497</v>
      </c>
    </row>
    <row r="4251" spans="1:3" x14ac:dyDescent="0.2">
      <c r="A4251">
        <v>4250</v>
      </c>
      <c r="B4251" t="s">
        <v>8498</v>
      </c>
      <c r="C4251" t="s">
        <v>8499</v>
      </c>
    </row>
    <row r="4252" spans="1:3" x14ac:dyDescent="0.2">
      <c r="A4252">
        <v>4251</v>
      </c>
      <c r="B4252" t="s">
        <v>8500</v>
      </c>
      <c r="C4252" t="s">
        <v>8501</v>
      </c>
    </row>
    <row r="4253" spans="1:3" x14ac:dyDescent="0.2">
      <c r="A4253">
        <v>4252</v>
      </c>
      <c r="B4253" t="s">
        <v>8502</v>
      </c>
      <c r="C4253" t="s">
        <v>8503</v>
      </c>
    </row>
    <row r="4254" spans="1:3" x14ac:dyDescent="0.2">
      <c r="A4254">
        <v>4253</v>
      </c>
      <c r="B4254" t="s">
        <v>8504</v>
      </c>
      <c r="C4254" t="s">
        <v>8505</v>
      </c>
    </row>
    <row r="4255" spans="1:3" x14ac:dyDescent="0.2">
      <c r="A4255">
        <v>4254</v>
      </c>
      <c r="B4255" t="s">
        <v>8506</v>
      </c>
      <c r="C4255" t="s">
        <v>8507</v>
      </c>
    </row>
    <row r="4256" spans="1:3" x14ac:dyDescent="0.2">
      <c r="A4256">
        <v>4255</v>
      </c>
      <c r="B4256" t="s">
        <v>8508</v>
      </c>
      <c r="C4256" t="s">
        <v>8509</v>
      </c>
    </row>
    <row r="4257" spans="1:3" x14ac:dyDescent="0.2">
      <c r="A4257">
        <v>4256</v>
      </c>
      <c r="B4257" t="s">
        <v>8510</v>
      </c>
      <c r="C4257" t="s">
        <v>8511</v>
      </c>
    </row>
    <row r="4258" spans="1:3" x14ac:dyDescent="0.2">
      <c r="A4258">
        <v>4257</v>
      </c>
      <c r="B4258" t="s">
        <v>8512</v>
      </c>
      <c r="C4258" t="s">
        <v>8513</v>
      </c>
    </row>
    <row r="4259" spans="1:3" x14ac:dyDescent="0.2">
      <c r="A4259">
        <v>4258</v>
      </c>
      <c r="B4259" t="s">
        <v>8514</v>
      </c>
      <c r="C4259" t="s">
        <v>8515</v>
      </c>
    </row>
    <row r="4260" spans="1:3" x14ac:dyDescent="0.2">
      <c r="A4260">
        <v>4259</v>
      </c>
      <c r="B4260" t="s">
        <v>8516</v>
      </c>
      <c r="C4260" t="s">
        <v>8517</v>
      </c>
    </row>
    <row r="4261" spans="1:3" x14ac:dyDescent="0.2">
      <c r="A4261">
        <v>4260</v>
      </c>
      <c r="B4261" t="s">
        <v>8518</v>
      </c>
      <c r="C4261" t="s">
        <v>8519</v>
      </c>
    </row>
    <row r="4262" spans="1:3" x14ac:dyDescent="0.2">
      <c r="A4262">
        <v>4261</v>
      </c>
      <c r="B4262" t="s">
        <v>8520</v>
      </c>
      <c r="C4262" t="s">
        <v>8521</v>
      </c>
    </row>
    <row r="4263" spans="1:3" x14ac:dyDescent="0.2">
      <c r="A4263">
        <v>4262</v>
      </c>
      <c r="B4263" t="s">
        <v>8522</v>
      </c>
      <c r="C4263" t="s">
        <v>8523</v>
      </c>
    </row>
    <row r="4264" spans="1:3" x14ac:dyDescent="0.2">
      <c r="A4264">
        <v>4263</v>
      </c>
      <c r="B4264" t="s">
        <v>8524</v>
      </c>
      <c r="C4264" t="s">
        <v>8525</v>
      </c>
    </row>
    <row r="4265" spans="1:3" x14ac:dyDescent="0.2">
      <c r="A4265">
        <v>4264</v>
      </c>
      <c r="B4265" t="s">
        <v>8526</v>
      </c>
      <c r="C4265" t="s">
        <v>8527</v>
      </c>
    </row>
    <row r="4266" spans="1:3" x14ac:dyDescent="0.2">
      <c r="A4266">
        <v>4265</v>
      </c>
      <c r="B4266" t="s">
        <v>8528</v>
      </c>
      <c r="C4266" t="s">
        <v>8529</v>
      </c>
    </row>
    <row r="4267" spans="1:3" x14ac:dyDescent="0.2">
      <c r="A4267">
        <v>4266</v>
      </c>
      <c r="B4267" t="s">
        <v>8530</v>
      </c>
      <c r="C4267" t="s">
        <v>8531</v>
      </c>
    </row>
    <row r="4268" spans="1:3" x14ac:dyDescent="0.2">
      <c r="A4268">
        <v>4267</v>
      </c>
      <c r="B4268" t="s">
        <v>8532</v>
      </c>
      <c r="C4268" t="s">
        <v>8533</v>
      </c>
    </row>
    <row r="4269" spans="1:3" x14ac:dyDescent="0.2">
      <c r="A4269">
        <v>4268</v>
      </c>
      <c r="B4269" t="s">
        <v>8534</v>
      </c>
      <c r="C4269" t="s">
        <v>8535</v>
      </c>
    </row>
    <row r="4270" spans="1:3" x14ac:dyDescent="0.2">
      <c r="A4270">
        <v>4269</v>
      </c>
      <c r="B4270" t="s">
        <v>8536</v>
      </c>
      <c r="C4270" t="s">
        <v>8537</v>
      </c>
    </row>
    <row r="4271" spans="1:3" x14ac:dyDescent="0.2">
      <c r="A4271">
        <v>4270</v>
      </c>
      <c r="B4271" t="s">
        <v>8538</v>
      </c>
      <c r="C4271" t="s">
        <v>8539</v>
      </c>
    </row>
    <row r="4272" spans="1:3" x14ac:dyDescent="0.2">
      <c r="A4272">
        <v>4271</v>
      </c>
      <c r="B4272" t="s">
        <v>8540</v>
      </c>
      <c r="C4272" t="s">
        <v>8541</v>
      </c>
    </row>
    <row r="4273" spans="1:3" x14ac:dyDescent="0.2">
      <c r="A4273">
        <v>4272</v>
      </c>
      <c r="B4273" t="s">
        <v>8542</v>
      </c>
      <c r="C4273" t="s">
        <v>8543</v>
      </c>
    </row>
    <row r="4274" spans="1:3" x14ac:dyDescent="0.2">
      <c r="A4274">
        <v>4273</v>
      </c>
      <c r="B4274" t="s">
        <v>8544</v>
      </c>
      <c r="C4274" t="s">
        <v>8545</v>
      </c>
    </row>
    <row r="4275" spans="1:3" x14ac:dyDescent="0.2">
      <c r="A4275">
        <v>4274</v>
      </c>
      <c r="B4275" t="s">
        <v>8546</v>
      </c>
      <c r="C4275" t="s">
        <v>8547</v>
      </c>
    </row>
    <row r="4276" spans="1:3" x14ac:dyDescent="0.2">
      <c r="A4276">
        <v>4275</v>
      </c>
      <c r="B4276" t="s">
        <v>8548</v>
      </c>
      <c r="C4276" t="s">
        <v>8549</v>
      </c>
    </row>
    <row r="4277" spans="1:3" x14ac:dyDescent="0.2">
      <c r="A4277">
        <v>4276</v>
      </c>
      <c r="B4277" t="s">
        <v>8550</v>
      </c>
      <c r="C4277" t="s">
        <v>8551</v>
      </c>
    </row>
    <row r="4278" spans="1:3" x14ac:dyDescent="0.2">
      <c r="A4278">
        <v>4277</v>
      </c>
      <c r="B4278" t="s">
        <v>8552</v>
      </c>
      <c r="C4278" t="s">
        <v>8553</v>
      </c>
    </row>
    <row r="4279" spans="1:3" x14ac:dyDescent="0.2">
      <c r="A4279">
        <v>4278</v>
      </c>
      <c r="B4279" t="s">
        <v>8554</v>
      </c>
      <c r="C4279" t="s">
        <v>8555</v>
      </c>
    </row>
    <row r="4280" spans="1:3" x14ac:dyDescent="0.2">
      <c r="A4280">
        <v>4279</v>
      </c>
      <c r="B4280" t="s">
        <v>8556</v>
      </c>
      <c r="C4280" t="s">
        <v>8557</v>
      </c>
    </row>
    <row r="4281" spans="1:3" x14ac:dyDescent="0.2">
      <c r="A4281">
        <v>4280</v>
      </c>
      <c r="B4281" t="s">
        <v>8558</v>
      </c>
      <c r="C4281" t="s">
        <v>8559</v>
      </c>
    </row>
    <row r="4282" spans="1:3" x14ac:dyDescent="0.2">
      <c r="A4282">
        <v>4281</v>
      </c>
      <c r="B4282" t="s">
        <v>8560</v>
      </c>
      <c r="C4282" t="s">
        <v>8561</v>
      </c>
    </row>
    <row r="4283" spans="1:3" x14ac:dyDescent="0.2">
      <c r="A4283">
        <v>4282</v>
      </c>
      <c r="B4283" t="s">
        <v>8562</v>
      </c>
      <c r="C4283" t="s">
        <v>8563</v>
      </c>
    </row>
    <row r="4284" spans="1:3" x14ac:dyDescent="0.2">
      <c r="A4284">
        <v>4283</v>
      </c>
      <c r="B4284" t="s">
        <v>8564</v>
      </c>
      <c r="C4284" t="s">
        <v>8565</v>
      </c>
    </row>
    <row r="4285" spans="1:3" x14ac:dyDescent="0.2">
      <c r="A4285">
        <v>4284</v>
      </c>
      <c r="B4285" t="s">
        <v>8566</v>
      </c>
      <c r="C4285" t="s">
        <v>8567</v>
      </c>
    </row>
    <row r="4286" spans="1:3" x14ac:dyDescent="0.2">
      <c r="A4286">
        <v>4285</v>
      </c>
      <c r="B4286" t="s">
        <v>8568</v>
      </c>
      <c r="C4286" t="s">
        <v>8569</v>
      </c>
    </row>
    <row r="4287" spans="1:3" x14ac:dyDescent="0.2">
      <c r="A4287">
        <v>4286</v>
      </c>
      <c r="B4287" t="s">
        <v>8570</v>
      </c>
      <c r="C4287" t="s">
        <v>8571</v>
      </c>
    </row>
    <row r="4288" spans="1:3" x14ac:dyDescent="0.2">
      <c r="A4288">
        <v>4287</v>
      </c>
      <c r="B4288" t="s">
        <v>8572</v>
      </c>
      <c r="C4288" t="s">
        <v>8573</v>
      </c>
    </row>
    <row r="4289" spans="1:3" x14ac:dyDescent="0.2">
      <c r="A4289">
        <v>4288</v>
      </c>
      <c r="B4289" t="s">
        <v>8574</v>
      </c>
      <c r="C4289" t="s">
        <v>8575</v>
      </c>
    </row>
    <row r="4290" spans="1:3" x14ac:dyDescent="0.2">
      <c r="A4290">
        <v>4289</v>
      </c>
      <c r="B4290" t="s">
        <v>8576</v>
      </c>
      <c r="C4290" t="s">
        <v>8577</v>
      </c>
    </row>
    <row r="4291" spans="1:3" x14ac:dyDescent="0.2">
      <c r="A4291">
        <v>4290</v>
      </c>
      <c r="B4291" t="s">
        <v>8578</v>
      </c>
      <c r="C4291" t="s">
        <v>8579</v>
      </c>
    </row>
    <row r="4292" spans="1:3" x14ac:dyDescent="0.2">
      <c r="A4292">
        <v>4291</v>
      </c>
      <c r="B4292" t="s">
        <v>8580</v>
      </c>
      <c r="C4292" t="s">
        <v>8581</v>
      </c>
    </row>
    <row r="4293" spans="1:3" x14ac:dyDescent="0.2">
      <c r="A4293">
        <v>4292</v>
      </c>
      <c r="B4293" t="s">
        <v>8582</v>
      </c>
      <c r="C4293" t="s">
        <v>8583</v>
      </c>
    </row>
    <row r="4294" spans="1:3" x14ac:dyDescent="0.2">
      <c r="A4294">
        <v>4293</v>
      </c>
      <c r="B4294" t="s">
        <v>8584</v>
      </c>
      <c r="C4294" t="s">
        <v>8585</v>
      </c>
    </row>
    <row r="4295" spans="1:3" x14ac:dyDescent="0.2">
      <c r="A4295">
        <v>4294</v>
      </c>
      <c r="B4295" t="s">
        <v>8586</v>
      </c>
      <c r="C4295" t="s">
        <v>8587</v>
      </c>
    </row>
    <row r="4296" spans="1:3" x14ac:dyDescent="0.2">
      <c r="A4296">
        <v>4295</v>
      </c>
      <c r="B4296" t="s">
        <v>8588</v>
      </c>
      <c r="C4296" t="s">
        <v>8589</v>
      </c>
    </row>
    <row r="4297" spans="1:3" x14ac:dyDescent="0.2">
      <c r="A4297">
        <v>4296</v>
      </c>
      <c r="B4297" t="s">
        <v>8590</v>
      </c>
      <c r="C4297" t="s">
        <v>8591</v>
      </c>
    </row>
    <row r="4298" spans="1:3" x14ac:dyDescent="0.2">
      <c r="A4298">
        <v>4297</v>
      </c>
      <c r="B4298" t="s">
        <v>8592</v>
      </c>
      <c r="C4298" t="s">
        <v>8593</v>
      </c>
    </row>
    <row r="4299" spans="1:3" x14ac:dyDescent="0.2">
      <c r="A4299">
        <v>4298</v>
      </c>
      <c r="B4299" t="s">
        <v>8594</v>
      </c>
      <c r="C4299" t="s">
        <v>8595</v>
      </c>
    </row>
    <row r="4300" spans="1:3" x14ac:dyDescent="0.2">
      <c r="A4300">
        <v>4299</v>
      </c>
      <c r="B4300" t="s">
        <v>8596</v>
      </c>
      <c r="C4300" t="s">
        <v>8597</v>
      </c>
    </row>
    <row r="4301" spans="1:3" x14ac:dyDescent="0.2">
      <c r="A4301">
        <v>4300</v>
      </c>
      <c r="B4301" t="s">
        <v>8598</v>
      </c>
      <c r="C4301" t="s">
        <v>8599</v>
      </c>
    </row>
    <row r="4302" spans="1:3" x14ac:dyDescent="0.2">
      <c r="A4302">
        <v>4301</v>
      </c>
      <c r="B4302" t="s">
        <v>8600</v>
      </c>
      <c r="C4302" t="s">
        <v>8601</v>
      </c>
    </row>
    <row r="4303" spans="1:3" x14ac:dyDescent="0.2">
      <c r="A4303">
        <v>4302</v>
      </c>
      <c r="B4303" t="s">
        <v>8602</v>
      </c>
      <c r="C4303" t="s">
        <v>8603</v>
      </c>
    </row>
    <row r="4304" spans="1:3" x14ac:dyDescent="0.2">
      <c r="A4304">
        <v>4303</v>
      </c>
      <c r="B4304" t="s">
        <v>8604</v>
      </c>
      <c r="C4304" t="s">
        <v>8605</v>
      </c>
    </row>
    <row r="4305" spans="1:3" x14ac:dyDescent="0.2">
      <c r="A4305">
        <v>4304</v>
      </c>
      <c r="B4305" t="s">
        <v>8606</v>
      </c>
      <c r="C4305" t="s">
        <v>8607</v>
      </c>
    </row>
    <row r="4306" spans="1:3" x14ac:dyDescent="0.2">
      <c r="A4306">
        <v>4305</v>
      </c>
      <c r="B4306" t="s">
        <v>8608</v>
      </c>
      <c r="C4306" t="s">
        <v>8609</v>
      </c>
    </row>
    <row r="4307" spans="1:3" x14ac:dyDescent="0.2">
      <c r="A4307">
        <v>4306</v>
      </c>
      <c r="B4307" t="s">
        <v>8610</v>
      </c>
      <c r="C4307" t="s">
        <v>8611</v>
      </c>
    </row>
    <row r="4308" spans="1:3" x14ac:dyDescent="0.2">
      <c r="A4308">
        <v>4307</v>
      </c>
      <c r="B4308" t="s">
        <v>8612</v>
      </c>
      <c r="C4308" t="s">
        <v>8613</v>
      </c>
    </row>
    <row r="4309" spans="1:3" x14ac:dyDescent="0.2">
      <c r="A4309">
        <v>4308</v>
      </c>
      <c r="B4309" t="s">
        <v>8614</v>
      </c>
      <c r="C4309" t="s">
        <v>8615</v>
      </c>
    </row>
    <row r="4310" spans="1:3" x14ac:dyDescent="0.2">
      <c r="A4310">
        <v>4309</v>
      </c>
      <c r="B4310" t="s">
        <v>8616</v>
      </c>
      <c r="C4310" t="s">
        <v>8617</v>
      </c>
    </row>
    <row r="4311" spans="1:3" x14ac:dyDescent="0.2">
      <c r="A4311">
        <v>4310</v>
      </c>
      <c r="B4311" t="s">
        <v>8618</v>
      </c>
      <c r="C4311" t="s">
        <v>8619</v>
      </c>
    </row>
    <row r="4312" spans="1:3" x14ac:dyDescent="0.2">
      <c r="A4312">
        <v>4311</v>
      </c>
      <c r="B4312" t="s">
        <v>8620</v>
      </c>
      <c r="C4312" t="s">
        <v>8621</v>
      </c>
    </row>
    <row r="4313" spans="1:3" x14ac:dyDescent="0.2">
      <c r="A4313">
        <v>4312</v>
      </c>
      <c r="B4313" t="s">
        <v>8622</v>
      </c>
      <c r="C4313" t="s">
        <v>8623</v>
      </c>
    </row>
    <row r="4314" spans="1:3" x14ac:dyDescent="0.2">
      <c r="A4314">
        <v>4313</v>
      </c>
      <c r="B4314" t="s">
        <v>8624</v>
      </c>
      <c r="C4314" t="s">
        <v>8625</v>
      </c>
    </row>
    <row r="4315" spans="1:3" x14ac:dyDescent="0.2">
      <c r="A4315">
        <v>4314</v>
      </c>
      <c r="B4315" t="s">
        <v>8626</v>
      </c>
      <c r="C4315" t="s">
        <v>8627</v>
      </c>
    </row>
    <row r="4316" spans="1:3" x14ac:dyDescent="0.2">
      <c r="A4316">
        <v>4315</v>
      </c>
      <c r="B4316" t="s">
        <v>8628</v>
      </c>
      <c r="C4316" t="s">
        <v>8629</v>
      </c>
    </row>
    <row r="4317" spans="1:3" x14ac:dyDescent="0.2">
      <c r="A4317">
        <v>4316</v>
      </c>
      <c r="B4317" t="s">
        <v>8630</v>
      </c>
      <c r="C4317" t="s">
        <v>8631</v>
      </c>
    </row>
    <row r="4318" spans="1:3" x14ac:dyDescent="0.2">
      <c r="A4318">
        <v>4317</v>
      </c>
      <c r="B4318" t="s">
        <v>8632</v>
      </c>
      <c r="C4318" t="s">
        <v>8633</v>
      </c>
    </row>
    <row r="4319" spans="1:3" x14ac:dyDescent="0.2">
      <c r="A4319">
        <v>4318</v>
      </c>
      <c r="B4319" t="s">
        <v>8634</v>
      </c>
      <c r="C4319" t="s">
        <v>8635</v>
      </c>
    </row>
    <row r="4320" spans="1:3" x14ac:dyDescent="0.2">
      <c r="A4320">
        <v>4319</v>
      </c>
      <c r="B4320" t="s">
        <v>8636</v>
      </c>
      <c r="C4320" t="s">
        <v>8637</v>
      </c>
    </row>
    <row r="4321" spans="1:3" x14ac:dyDescent="0.2">
      <c r="A4321">
        <v>4320</v>
      </c>
      <c r="B4321" t="s">
        <v>8638</v>
      </c>
      <c r="C4321" t="s">
        <v>8639</v>
      </c>
    </row>
    <row r="4322" spans="1:3" x14ac:dyDescent="0.2">
      <c r="A4322">
        <v>4321</v>
      </c>
      <c r="B4322" t="s">
        <v>8640</v>
      </c>
      <c r="C4322" t="s">
        <v>8641</v>
      </c>
    </row>
    <row r="4323" spans="1:3" x14ac:dyDescent="0.2">
      <c r="A4323">
        <v>4322</v>
      </c>
      <c r="B4323" t="s">
        <v>8642</v>
      </c>
      <c r="C4323" t="s">
        <v>8643</v>
      </c>
    </row>
    <row r="4324" spans="1:3" x14ac:dyDescent="0.2">
      <c r="A4324">
        <v>4323</v>
      </c>
      <c r="B4324" t="s">
        <v>8644</v>
      </c>
      <c r="C4324" t="s">
        <v>8645</v>
      </c>
    </row>
    <row r="4325" spans="1:3" x14ac:dyDescent="0.2">
      <c r="A4325">
        <v>4324</v>
      </c>
      <c r="B4325" t="s">
        <v>8646</v>
      </c>
      <c r="C4325" t="s">
        <v>8647</v>
      </c>
    </row>
    <row r="4326" spans="1:3" x14ac:dyDescent="0.2">
      <c r="A4326">
        <v>4325</v>
      </c>
      <c r="B4326" t="s">
        <v>8648</v>
      </c>
      <c r="C4326" t="s">
        <v>8649</v>
      </c>
    </row>
    <row r="4327" spans="1:3" x14ac:dyDescent="0.2">
      <c r="A4327">
        <v>4326</v>
      </c>
      <c r="B4327" t="s">
        <v>8650</v>
      </c>
      <c r="C4327" t="s">
        <v>8651</v>
      </c>
    </row>
    <row r="4328" spans="1:3" x14ac:dyDescent="0.2">
      <c r="A4328">
        <v>4327</v>
      </c>
      <c r="B4328" t="s">
        <v>8652</v>
      </c>
      <c r="C4328" t="s">
        <v>8653</v>
      </c>
    </row>
    <row r="4329" spans="1:3" x14ac:dyDescent="0.2">
      <c r="A4329">
        <v>4328</v>
      </c>
      <c r="B4329" t="s">
        <v>8654</v>
      </c>
      <c r="C4329" t="s">
        <v>8655</v>
      </c>
    </row>
    <row r="4330" spans="1:3" x14ac:dyDescent="0.2">
      <c r="A4330">
        <v>4329</v>
      </c>
      <c r="B4330" t="s">
        <v>8656</v>
      </c>
      <c r="C4330" t="s">
        <v>8657</v>
      </c>
    </row>
    <row r="4331" spans="1:3" x14ac:dyDescent="0.2">
      <c r="A4331">
        <v>4330</v>
      </c>
      <c r="B4331" t="s">
        <v>8658</v>
      </c>
      <c r="C4331" t="s">
        <v>8659</v>
      </c>
    </row>
    <row r="4332" spans="1:3" x14ac:dyDescent="0.2">
      <c r="A4332">
        <v>4331</v>
      </c>
      <c r="B4332" t="s">
        <v>8660</v>
      </c>
      <c r="C4332" t="s">
        <v>8661</v>
      </c>
    </row>
    <row r="4333" spans="1:3" x14ac:dyDescent="0.2">
      <c r="A4333">
        <v>4332</v>
      </c>
      <c r="B4333" t="s">
        <v>8662</v>
      </c>
      <c r="C4333" t="s">
        <v>8663</v>
      </c>
    </row>
    <row r="4334" spans="1:3" x14ac:dyDescent="0.2">
      <c r="A4334">
        <v>4333</v>
      </c>
      <c r="B4334" t="s">
        <v>8664</v>
      </c>
      <c r="C4334" t="s">
        <v>8665</v>
      </c>
    </row>
    <row r="4335" spans="1:3" x14ac:dyDescent="0.2">
      <c r="A4335">
        <v>4334</v>
      </c>
      <c r="B4335" t="s">
        <v>8666</v>
      </c>
      <c r="C4335" t="s">
        <v>8667</v>
      </c>
    </row>
    <row r="4336" spans="1:3" x14ac:dyDescent="0.2">
      <c r="A4336">
        <v>4335</v>
      </c>
      <c r="B4336" t="s">
        <v>8668</v>
      </c>
      <c r="C4336" t="s">
        <v>8669</v>
      </c>
    </row>
    <row r="4337" spans="1:3" x14ac:dyDescent="0.2">
      <c r="A4337">
        <v>4336</v>
      </c>
      <c r="B4337" t="s">
        <v>8670</v>
      </c>
      <c r="C4337" t="s">
        <v>8671</v>
      </c>
    </row>
    <row r="4338" spans="1:3" x14ac:dyDescent="0.2">
      <c r="A4338">
        <v>4337</v>
      </c>
      <c r="B4338" t="s">
        <v>8672</v>
      </c>
      <c r="C4338" t="s">
        <v>8673</v>
      </c>
    </row>
    <row r="4339" spans="1:3" x14ac:dyDescent="0.2">
      <c r="A4339">
        <v>4338</v>
      </c>
      <c r="B4339" t="s">
        <v>8674</v>
      </c>
      <c r="C4339" t="s">
        <v>8675</v>
      </c>
    </row>
    <row r="4340" spans="1:3" x14ac:dyDescent="0.2">
      <c r="A4340">
        <v>4339</v>
      </c>
      <c r="B4340" t="s">
        <v>8676</v>
      </c>
      <c r="C4340" t="s">
        <v>8677</v>
      </c>
    </row>
    <row r="4341" spans="1:3" x14ac:dyDescent="0.2">
      <c r="A4341">
        <v>4340</v>
      </c>
      <c r="B4341" t="s">
        <v>8678</v>
      </c>
      <c r="C4341" t="s">
        <v>8679</v>
      </c>
    </row>
    <row r="4342" spans="1:3" x14ac:dyDescent="0.2">
      <c r="A4342">
        <v>4341</v>
      </c>
      <c r="B4342" t="s">
        <v>8680</v>
      </c>
      <c r="C4342" t="s">
        <v>8681</v>
      </c>
    </row>
    <row r="4343" spans="1:3" x14ac:dyDescent="0.2">
      <c r="A4343">
        <v>4342</v>
      </c>
      <c r="B4343" t="s">
        <v>8682</v>
      </c>
      <c r="C4343" t="s">
        <v>8683</v>
      </c>
    </row>
    <row r="4344" spans="1:3" x14ac:dyDescent="0.2">
      <c r="A4344">
        <v>4343</v>
      </c>
      <c r="B4344" t="s">
        <v>8684</v>
      </c>
      <c r="C4344" t="s">
        <v>8685</v>
      </c>
    </row>
    <row r="4345" spans="1:3" x14ac:dyDescent="0.2">
      <c r="A4345">
        <v>4344</v>
      </c>
      <c r="B4345" t="s">
        <v>8686</v>
      </c>
      <c r="C4345" t="s">
        <v>8687</v>
      </c>
    </row>
    <row r="4346" spans="1:3" x14ac:dyDescent="0.2">
      <c r="A4346">
        <v>4345</v>
      </c>
      <c r="B4346" t="s">
        <v>8688</v>
      </c>
      <c r="C4346" t="s">
        <v>8689</v>
      </c>
    </row>
    <row r="4347" spans="1:3" x14ac:dyDescent="0.2">
      <c r="A4347">
        <v>4346</v>
      </c>
      <c r="B4347" t="s">
        <v>8690</v>
      </c>
      <c r="C4347" t="s">
        <v>8691</v>
      </c>
    </row>
    <row r="4348" spans="1:3" x14ac:dyDescent="0.2">
      <c r="A4348">
        <v>4347</v>
      </c>
      <c r="B4348" t="s">
        <v>8692</v>
      </c>
      <c r="C4348" t="s">
        <v>8693</v>
      </c>
    </row>
    <row r="4349" spans="1:3" x14ac:dyDescent="0.2">
      <c r="A4349">
        <v>4348</v>
      </c>
      <c r="B4349" t="s">
        <v>8694</v>
      </c>
      <c r="C4349" t="s">
        <v>8695</v>
      </c>
    </row>
    <row r="4350" spans="1:3" x14ac:dyDescent="0.2">
      <c r="A4350">
        <v>4349</v>
      </c>
      <c r="B4350" t="s">
        <v>8696</v>
      </c>
      <c r="C4350" t="s">
        <v>8697</v>
      </c>
    </row>
    <row r="4351" spans="1:3" x14ac:dyDescent="0.2">
      <c r="A4351">
        <v>4350</v>
      </c>
      <c r="B4351" t="s">
        <v>8698</v>
      </c>
      <c r="C4351" t="s">
        <v>8699</v>
      </c>
    </row>
    <row r="4352" spans="1:3" x14ac:dyDescent="0.2">
      <c r="A4352">
        <v>4351</v>
      </c>
      <c r="B4352" t="s">
        <v>8700</v>
      </c>
      <c r="C4352" t="s">
        <v>8701</v>
      </c>
    </row>
    <row r="4353" spans="1:3" x14ac:dyDescent="0.2">
      <c r="A4353">
        <v>4352</v>
      </c>
      <c r="B4353" t="s">
        <v>8702</v>
      </c>
      <c r="C4353" t="s">
        <v>8703</v>
      </c>
    </row>
    <row r="4354" spans="1:3" x14ac:dyDescent="0.2">
      <c r="A4354">
        <v>4353</v>
      </c>
      <c r="B4354" t="s">
        <v>8704</v>
      </c>
      <c r="C4354" t="s">
        <v>8705</v>
      </c>
    </row>
    <row r="4355" spans="1:3" x14ac:dyDescent="0.2">
      <c r="A4355">
        <v>4354</v>
      </c>
      <c r="B4355" t="s">
        <v>8706</v>
      </c>
      <c r="C4355" t="s">
        <v>8707</v>
      </c>
    </row>
    <row r="4356" spans="1:3" x14ac:dyDescent="0.2">
      <c r="A4356">
        <v>4355</v>
      </c>
      <c r="B4356" t="s">
        <v>8708</v>
      </c>
      <c r="C4356" t="s">
        <v>8709</v>
      </c>
    </row>
    <row r="4357" spans="1:3" x14ac:dyDescent="0.2">
      <c r="A4357">
        <v>4356</v>
      </c>
      <c r="B4357" t="s">
        <v>8710</v>
      </c>
      <c r="C4357" t="s">
        <v>8711</v>
      </c>
    </row>
    <row r="4358" spans="1:3" x14ac:dyDescent="0.2">
      <c r="A4358">
        <v>4357</v>
      </c>
      <c r="B4358" t="s">
        <v>8712</v>
      </c>
      <c r="C4358" t="s">
        <v>8713</v>
      </c>
    </row>
    <row r="4359" spans="1:3" x14ac:dyDescent="0.2">
      <c r="A4359">
        <v>4358</v>
      </c>
      <c r="B4359" t="s">
        <v>8714</v>
      </c>
      <c r="C4359" t="s">
        <v>8715</v>
      </c>
    </row>
    <row r="4360" spans="1:3" x14ac:dyDescent="0.2">
      <c r="A4360">
        <v>4359</v>
      </c>
      <c r="B4360" t="s">
        <v>8716</v>
      </c>
      <c r="C4360" t="s">
        <v>8717</v>
      </c>
    </row>
    <row r="4361" spans="1:3" x14ac:dyDescent="0.2">
      <c r="A4361">
        <v>4360</v>
      </c>
      <c r="B4361" t="s">
        <v>8718</v>
      </c>
      <c r="C4361" t="s">
        <v>8719</v>
      </c>
    </row>
    <row r="4362" spans="1:3" x14ac:dyDescent="0.2">
      <c r="A4362">
        <v>4361</v>
      </c>
      <c r="B4362" t="s">
        <v>8720</v>
      </c>
      <c r="C4362" t="s">
        <v>8721</v>
      </c>
    </row>
    <row r="4363" spans="1:3" x14ac:dyDescent="0.2">
      <c r="A4363">
        <v>4362</v>
      </c>
      <c r="B4363" t="s">
        <v>8722</v>
      </c>
      <c r="C4363" t="s">
        <v>8723</v>
      </c>
    </row>
    <row r="4364" spans="1:3" x14ac:dyDescent="0.2">
      <c r="A4364">
        <v>4363</v>
      </c>
      <c r="B4364" t="s">
        <v>8724</v>
      </c>
      <c r="C4364" t="s">
        <v>8725</v>
      </c>
    </row>
    <row r="4365" spans="1:3" x14ac:dyDescent="0.2">
      <c r="A4365">
        <v>4364</v>
      </c>
      <c r="B4365" t="s">
        <v>8726</v>
      </c>
      <c r="C4365" t="s">
        <v>8727</v>
      </c>
    </row>
    <row r="4366" spans="1:3" x14ac:dyDescent="0.2">
      <c r="A4366">
        <v>4365</v>
      </c>
      <c r="B4366" t="s">
        <v>8728</v>
      </c>
      <c r="C4366" t="s">
        <v>8729</v>
      </c>
    </row>
    <row r="4367" spans="1:3" x14ac:dyDescent="0.2">
      <c r="A4367">
        <v>4366</v>
      </c>
      <c r="B4367" t="s">
        <v>8730</v>
      </c>
      <c r="C4367" t="s">
        <v>8731</v>
      </c>
    </row>
    <row r="4368" spans="1:3" x14ac:dyDescent="0.2">
      <c r="A4368">
        <v>4367</v>
      </c>
      <c r="B4368" t="s">
        <v>8732</v>
      </c>
      <c r="C4368" t="s">
        <v>8733</v>
      </c>
    </row>
    <row r="4369" spans="1:3" x14ac:dyDescent="0.2">
      <c r="A4369">
        <v>4368</v>
      </c>
      <c r="B4369" t="s">
        <v>8734</v>
      </c>
      <c r="C4369" t="s">
        <v>8735</v>
      </c>
    </row>
    <row r="4370" spans="1:3" x14ac:dyDescent="0.2">
      <c r="A4370">
        <v>4369</v>
      </c>
      <c r="B4370" t="s">
        <v>8736</v>
      </c>
      <c r="C4370" t="s">
        <v>8737</v>
      </c>
    </row>
    <row r="4371" spans="1:3" x14ac:dyDescent="0.2">
      <c r="A4371">
        <v>4370</v>
      </c>
      <c r="B4371" t="s">
        <v>8738</v>
      </c>
      <c r="C4371" t="s">
        <v>8739</v>
      </c>
    </row>
    <row r="4372" spans="1:3" x14ac:dyDescent="0.2">
      <c r="A4372">
        <v>4371</v>
      </c>
      <c r="B4372" t="s">
        <v>8740</v>
      </c>
      <c r="C4372" t="s">
        <v>8741</v>
      </c>
    </row>
    <row r="4373" spans="1:3" x14ac:dyDescent="0.2">
      <c r="A4373">
        <v>4372</v>
      </c>
      <c r="B4373" t="s">
        <v>8742</v>
      </c>
      <c r="C4373" t="s">
        <v>8743</v>
      </c>
    </row>
    <row r="4374" spans="1:3" x14ac:dyDescent="0.2">
      <c r="A4374">
        <v>4373</v>
      </c>
      <c r="B4374" t="s">
        <v>8744</v>
      </c>
      <c r="C4374" t="s">
        <v>8745</v>
      </c>
    </row>
    <row r="4375" spans="1:3" x14ac:dyDescent="0.2">
      <c r="A4375">
        <v>4374</v>
      </c>
      <c r="B4375" t="s">
        <v>8746</v>
      </c>
      <c r="C4375" t="s">
        <v>8747</v>
      </c>
    </row>
    <row r="4376" spans="1:3" x14ac:dyDescent="0.2">
      <c r="A4376">
        <v>4375</v>
      </c>
      <c r="B4376" t="s">
        <v>8748</v>
      </c>
      <c r="C4376" t="s">
        <v>8749</v>
      </c>
    </row>
    <row r="4377" spans="1:3" x14ac:dyDescent="0.2">
      <c r="A4377">
        <v>4376</v>
      </c>
      <c r="B4377" t="s">
        <v>8750</v>
      </c>
      <c r="C4377" t="s">
        <v>8751</v>
      </c>
    </row>
    <row r="4378" spans="1:3" x14ac:dyDescent="0.2">
      <c r="A4378">
        <v>4377</v>
      </c>
      <c r="B4378" t="s">
        <v>8752</v>
      </c>
      <c r="C4378" t="s">
        <v>8753</v>
      </c>
    </row>
    <row r="4379" spans="1:3" x14ac:dyDescent="0.2">
      <c r="A4379">
        <v>4378</v>
      </c>
      <c r="B4379" t="s">
        <v>8754</v>
      </c>
      <c r="C4379" t="s">
        <v>8755</v>
      </c>
    </row>
    <row r="4380" spans="1:3" x14ac:dyDescent="0.2">
      <c r="A4380">
        <v>4379</v>
      </c>
      <c r="B4380" t="s">
        <v>8756</v>
      </c>
      <c r="C4380" t="s">
        <v>8757</v>
      </c>
    </row>
    <row r="4381" spans="1:3" x14ac:dyDescent="0.2">
      <c r="A4381">
        <v>4380</v>
      </c>
      <c r="B4381" t="s">
        <v>8758</v>
      </c>
      <c r="C4381" t="s">
        <v>8759</v>
      </c>
    </row>
    <row r="4382" spans="1:3" x14ac:dyDescent="0.2">
      <c r="A4382">
        <v>4381</v>
      </c>
      <c r="B4382" t="s">
        <v>8760</v>
      </c>
      <c r="C4382" t="s">
        <v>8761</v>
      </c>
    </row>
    <row r="4383" spans="1:3" x14ac:dyDescent="0.2">
      <c r="A4383">
        <v>4382</v>
      </c>
      <c r="B4383" t="s">
        <v>8762</v>
      </c>
      <c r="C4383" t="s">
        <v>8763</v>
      </c>
    </row>
    <row r="4384" spans="1:3" x14ac:dyDescent="0.2">
      <c r="A4384">
        <v>4383</v>
      </c>
      <c r="B4384" t="s">
        <v>8764</v>
      </c>
      <c r="C4384" t="s">
        <v>8765</v>
      </c>
    </row>
    <row r="4385" spans="1:3" x14ac:dyDescent="0.2">
      <c r="A4385">
        <v>4384</v>
      </c>
      <c r="B4385" t="s">
        <v>8766</v>
      </c>
      <c r="C4385" t="s">
        <v>8767</v>
      </c>
    </row>
    <row r="4386" spans="1:3" x14ac:dyDescent="0.2">
      <c r="A4386">
        <v>4385</v>
      </c>
      <c r="B4386" t="s">
        <v>8768</v>
      </c>
      <c r="C4386" t="s">
        <v>8769</v>
      </c>
    </row>
    <row r="4387" spans="1:3" x14ac:dyDescent="0.2">
      <c r="A4387">
        <v>4386</v>
      </c>
      <c r="B4387" t="s">
        <v>8770</v>
      </c>
      <c r="C4387" t="s">
        <v>8771</v>
      </c>
    </row>
    <row r="4388" spans="1:3" x14ac:dyDescent="0.2">
      <c r="A4388">
        <v>4387</v>
      </c>
      <c r="B4388" t="s">
        <v>8772</v>
      </c>
      <c r="C4388" t="s">
        <v>8773</v>
      </c>
    </row>
    <row r="4389" spans="1:3" x14ac:dyDescent="0.2">
      <c r="A4389">
        <v>4388</v>
      </c>
      <c r="B4389" t="s">
        <v>8774</v>
      </c>
      <c r="C4389" t="s">
        <v>8775</v>
      </c>
    </row>
    <row r="4390" spans="1:3" x14ac:dyDescent="0.2">
      <c r="A4390">
        <v>4389</v>
      </c>
      <c r="B4390" t="s">
        <v>8776</v>
      </c>
      <c r="C4390" t="s">
        <v>8777</v>
      </c>
    </row>
    <row r="4391" spans="1:3" x14ac:dyDescent="0.2">
      <c r="A4391">
        <v>4390</v>
      </c>
      <c r="B4391" t="s">
        <v>8778</v>
      </c>
      <c r="C4391" t="s">
        <v>8779</v>
      </c>
    </row>
    <row r="4392" spans="1:3" x14ac:dyDescent="0.2">
      <c r="A4392">
        <v>4391</v>
      </c>
      <c r="B4392" t="s">
        <v>8780</v>
      </c>
      <c r="C4392" t="s">
        <v>8781</v>
      </c>
    </row>
    <row r="4393" spans="1:3" x14ac:dyDescent="0.2">
      <c r="A4393">
        <v>4392</v>
      </c>
      <c r="B4393" t="s">
        <v>8782</v>
      </c>
      <c r="C4393" t="s">
        <v>8783</v>
      </c>
    </row>
    <row r="4394" spans="1:3" x14ac:dyDescent="0.2">
      <c r="A4394">
        <v>4393</v>
      </c>
      <c r="B4394" t="s">
        <v>8784</v>
      </c>
      <c r="C4394" t="s">
        <v>8785</v>
      </c>
    </row>
    <row r="4395" spans="1:3" x14ac:dyDescent="0.2">
      <c r="A4395">
        <v>4394</v>
      </c>
      <c r="B4395" t="s">
        <v>8786</v>
      </c>
      <c r="C4395" t="s">
        <v>8787</v>
      </c>
    </row>
    <row r="4396" spans="1:3" x14ac:dyDescent="0.2">
      <c r="A4396">
        <v>4395</v>
      </c>
      <c r="B4396" t="s">
        <v>8788</v>
      </c>
      <c r="C4396" t="s">
        <v>8789</v>
      </c>
    </row>
    <row r="4397" spans="1:3" x14ac:dyDescent="0.2">
      <c r="A4397">
        <v>4396</v>
      </c>
      <c r="B4397" t="s">
        <v>8790</v>
      </c>
      <c r="C4397" t="s">
        <v>8791</v>
      </c>
    </row>
    <row r="4398" spans="1:3" x14ac:dyDescent="0.2">
      <c r="A4398">
        <v>4397</v>
      </c>
      <c r="B4398" t="s">
        <v>8792</v>
      </c>
      <c r="C4398" t="s">
        <v>8793</v>
      </c>
    </row>
    <row r="4399" spans="1:3" x14ac:dyDescent="0.2">
      <c r="A4399">
        <v>4398</v>
      </c>
      <c r="B4399" t="s">
        <v>8794</v>
      </c>
      <c r="C4399" t="s">
        <v>8795</v>
      </c>
    </row>
    <row r="4400" spans="1:3" x14ac:dyDescent="0.2">
      <c r="A4400">
        <v>4399</v>
      </c>
      <c r="B4400" t="s">
        <v>8796</v>
      </c>
      <c r="C4400" t="s">
        <v>8797</v>
      </c>
    </row>
    <row r="4401" spans="1:3" x14ac:dyDescent="0.2">
      <c r="A4401">
        <v>4400</v>
      </c>
      <c r="B4401" t="s">
        <v>8798</v>
      </c>
      <c r="C4401" t="s">
        <v>8799</v>
      </c>
    </row>
    <row r="4402" spans="1:3" x14ac:dyDescent="0.2">
      <c r="A4402">
        <v>4401</v>
      </c>
      <c r="B4402" t="s">
        <v>8800</v>
      </c>
      <c r="C4402" t="s">
        <v>8801</v>
      </c>
    </row>
    <row r="4403" spans="1:3" x14ac:dyDescent="0.2">
      <c r="A4403">
        <v>4402</v>
      </c>
      <c r="B4403" t="s">
        <v>8802</v>
      </c>
      <c r="C4403" t="s">
        <v>8803</v>
      </c>
    </row>
    <row r="4404" spans="1:3" x14ac:dyDescent="0.2">
      <c r="A4404">
        <v>4403</v>
      </c>
      <c r="B4404" t="s">
        <v>8804</v>
      </c>
      <c r="C4404" t="s">
        <v>8805</v>
      </c>
    </row>
    <row r="4405" spans="1:3" x14ac:dyDescent="0.2">
      <c r="A4405">
        <v>4404</v>
      </c>
      <c r="B4405" t="s">
        <v>8806</v>
      </c>
      <c r="C4405" t="s">
        <v>8807</v>
      </c>
    </row>
    <row r="4406" spans="1:3" x14ac:dyDescent="0.2">
      <c r="A4406">
        <v>4405</v>
      </c>
      <c r="B4406" t="s">
        <v>8808</v>
      </c>
      <c r="C4406" t="s">
        <v>8809</v>
      </c>
    </row>
    <row r="4407" spans="1:3" x14ac:dyDescent="0.2">
      <c r="A4407">
        <v>4406</v>
      </c>
      <c r="B4407" t="s">
        <v>8810</v>
      </c>
      <c r="C4407" t="s">
        <v>8811</v>
      </c>
    </row>
    <row r="4408" spans="1:3" x14ac:dyDescent="0.2">
      <c r="A4408">
        <v>4407</v>
      </c>
      <c r="B4408" t="s">
        <v>8812</v>
      </c>
      <c r="C4408" t="s">
        <v>8813</v>
      </c>
    </row>
    <row r="4409" spans="1:3" x14ac:dyDescent="0.2">
      <c r="A4409">
        <v>4408</v>
      </c>
      <c r="B4409" t="s">
        <v>8814</v>
      </c>
      <c r="C4409" t="s">
        <v>8815</v>
      </c>
    </row>
    <row r="4410" spans="1:3" x14ac:dyDescent="0.2">
      <c r="A4410">
        <v>4409</v>
      </c>
      <c r="B4410" t="s">
        <v>8816</v>
      </c>
      <c r="C4410" t="s">
        <v>8817</v>
      </c>
    </row>
    <row r="4411" spans="1:3" x14ac:dyDescent="0.2">
      <c r="A4411">
        <v>4410</v>
      </c>
      <c r="B4411" t="s">
        <v>8818</v>
      </c>
      <c r="C4411" t="s">
        <v>8819</v>
      </c>
    </row>
    <row r="4412" spans="1:3" x14ac:dyDescent="0.2">
      <c r="A4412">
        <v>4411</v>
      </c>
      <c r="B4412" t="s">
        <v>8820</v>
      </c>
      <c r="C4412" t="s">
        <v>8821</v>
      </c>
    </row>
    <row r="4413" spans="1:3" x14ac:dyDescent="0.2">
      <c r="A4413">
        <v>4412</v>
      </c>
      <c r="B4413" t="s">
        <v>8822</v>
      </c>
      <c r="C4413" t="s">
        <v>8823</v>
      </c>
    </row>
    <row r="4414" spans="1:3" x14ac:dyDescent="0.2">
      <c r="A4414">
        <v>4413</v>
      </c>
      <c r="B4414" t="s">
        <v>8824</v>
      </c>
      <c r="C4414" t="s">
        <v>8825</v>
      </c>
    </row>
    <row r="4415" spans="1:3" x14ac:dyDescent="0.2">
      <c r="A4415">
        <v>4414</v>
      </c>
      <c r="B4415" t="s">
        <v>8826</v>
      </c>
      <c r="C4415" t="s">
        <v>8827</v>
      </c>
    </row>
    <row r="4416" spans="1:3" x14ac:dyDescent="0.2">
      <c r="A4416">
        <v>4415</v>
      </c>
      <c r="B4416" t="s">
        <v>8828</v>
      </c>
      <c r="C4416" t="s">
        <v>8829</v>
      </c>
    </row>
    <row r="4417" spans="1:3" x14ac:dyDescent="0.2">
      <c r="A4417">
        <v>4416</v>
      </c>
      <c r="B4417" t="s">
        <v>8830</v>
      </c>
      <c r="C4417" t="s">
        <v>8831</v>
      </c>
    </row>
    <row r="4418" spans="1:3" x14ac:dyDescent="0.2">
      <c r="A4418">
        <v>4417</v>
      </c>
      <c r="B4418" t="s">
        <v>8832</v>
      </c>
      <c r="C4418" t="s">
        <v>8833</v>
      </c>
    </row>
    <row r="4419" spans="1:3" x14ac:dyDescent="0.2">
      <c r="A4419">
        <v>4418</v>
      </c>
      <c r="B4419" t="s">
        <v>8834</v>
      </c>
      <c r="C4419" t="s">
        <v>8835</v>
      </c>
    </row>
    <row r="4420" spans="1:3" x14ac:dyDescent="0.2">
      <c r="A4420">
        <v>4419</v>
      </c>
      <c r="B4420" t="s">
        <v>8836</v>
      </c>
      <c r="C4420" t="s">
        <v>8837</v>
      </c>
    </row>
    <row r="4421" spans="1:3" x14ac:dyDescent="0.2">
      <c r="A4421">
        <v>4420</v>
      </c>
      <c r="B4421" t="s">
        <v>8838</v>
      </c>
      <c r="C4421" t="s">
        <v>8839</v>
      </c>
    </row>
    <row r="4422" spans="1:3" x14ac:dyDescent="0.2">
      <c r="A4422">
        <v>4421</v>
      </c>
      <c r="B4422" t="s">
        <v>8840</v>
      </c>
      <c r="C4422" t="s">
        <v>8841</v>
      </c>
    </row>
    <row r="4423" spans="1:3" x14ac:dyDescent="0.2">
      <c r="A4423">
        <v>4422</v>
      </c>
      <c r="B4423" t="s">
        <v>8842</v>
      </c>
      <c r="C4423" t="s">
        <v>8843</v>
      </c>
    </row>
    <row r="4424" spans="1:3" x14ac:dyDescent="0.2">
      <c r="A4424">
        <v>4423</v>
      </c>
      <c r="B4424" t="s">
        <v>8844</v>
      </c>
      <c r="C4424" t="s">
        <v>8845</v>
      </c>
    </row>
    <row r="4425" spans="1:3" x14ac:dyDescent="0.2">
      <c r="A4425">
        <v>4424</v>
      </c>
      <c r="B4425" t="s">
        <v>8846</v>
      </c>
      <c r="C4425" t="s">
        <v>8847</v>
      </c>
    </row>
    <row r="4426" spans="1:3" x14ac:dyDescent="0.2">
      <c r="A4426">
        <v>4425</v>
      </c>
      <c r="B4426" t="s">
        <v>8848</v>
      </c>
      <c r="C4426" t="s">
        <v>8849</v>
      </c>
    </row>
    <row r="4427" spans="1:3" x14ac:dyDescent="0.2">
      <c r="A4427">
        <v>4426</v>
      </c>
      <c r="B4427" t="s">
        <v>8850</v>
      </c>
      <c r="C4427" t="s">
        <v>8851</v>
      </c>
    </row>
    <row r="4428" spans="1:3" x14ac:dyDescent="0.2">
      <c r="A4428">
        <v>4427</v>
      </c>
      <c r="B4428" t="s">
        <v>8852</v>
      </c>
      <c r="C4428" t="s">
        <v>8853</v>
      </c>
    </row>
    <row r="4429" spans="1:3" x14ac:dyDescent="0.2">
      <c r="A4429">
        <v>4428</v>
      </c>
      <c r="B4429" t="s">
        <v>8854</v>
      </c>
      <c r="C4429" t="s">
        <v>8855</v>
      </c>
    </row>
    <row r="4430" spans="1:3" x14ac:dyDescent="0.2">
      <c r="A4430">
        <v>4429</v>
      </c>
      <c r="B4430" t="s">
        <v>8856</v>
      </c>
      <c r="C4430" t="s">
        <v>8857</v>
      </c>
    </row>
    <row r="4431" spans="1:3" x14ac:dyDescent="0.2">
      <c r="A4431">
        <v>4430</v>
      </c>
      <c r="B4431" t="s">
        <v>8858</v>
      </c>
      <c r="C4431" t="s">
        <v>8859</v>
      </c>
    </row>
    <row r="4432" spans="1:3" x14ac:dyDescent="0.2">
      <c r="A4432">
        <v>4431</v>
      </c>
      <c r="B4432" t="s">
        <v>8860</v>
      </c>
      <c r="C4432" t="s">
        <v>8861</v>
      </c>
    </row>
    <row r="4433" spans="1:3" x14ac:dyDescent="0.2">
      <c r="A4433">
        <v>4432</v>
      </c>
      <c r="B4433" t="s">
        <v>8862</v>
      </c>
      <c r="C4433" t="s">
        <v>8863</v>
      </c>
    </row>
    <row r="4434" spans="1:3" x14ac:dyDescent="0.2">
      <c r="A4434">
        <v>4433</v>
      </c>
      <c r="B4434" t="s">
        <v>8864</v>
      </c>
      <c r="C4434" t="s">
        <v>8865</v>
      </c>
    </row>
    <row r="4435" spans="1:3" x14ac:dyDescent="0.2">
      <c r="A4435">
        <v>4434</v>
      </c>
      <c r="B4435" t="s">
        <v>8866</v>
      </c>
      <c r="C4435" t="s">
        <v>8867</v>
      </c>
    </row>
    <row r="4436" spans="1:3" x14ac:dyDescent="0.2">
      <c r="A4436">
        <v>4435</v>
      </c>
      <c r="B4436" t="s">
        <v>8868</v>
      </c>
      <c r="C4436" t="s">
        <v>8869</v>
      </c>
    </row>
    <row r="4437" spans="1:3" x14ac:dyDescent="0.2">
      <c r="A4437">
        <v>4436</v>
      </c>
      <c r="B4437" t="s">
        <v>8870</v>
      </c>
      <c r="C4437" t="s">
        <v>8871</v>
      </c>
    </row>
    <row r="4438" spans="1:3" x14ac:dyDescent="0.2">
      <c r="A4438">
        <v>4437</v>
      </c>
      <c r="B4438" t="s">
        <v>8872</v>
      </c>
      <c r="C4438" t="s">
        <v>8873</v>
      </c>
    </row>
    <row r="4439" spans="1:3" x14ac:dyDescent="0.2">
      <c r="A4439">
        <v>4438</v>
      </c>
      <c r="B4439" t="s">
        <v>8874</v>
      </c>
      <c r="C4439" t="s">
        <v>8875</v>
      </c>
    </row>
    <row r="4440" spans="1:3" x14ac:dyDescent="0.2">
      <c r="A4440">
        <v>4439</v>
      </c>
      <c r="B4440" t="s">
        <v>8876</v>
      </c>
      <c r="C4440" t="s">
        <v>8877</v>
      </c>
    </row>
    <row r="4441" spans="1:3" x14ac:dyDescent="0.2">
      <c r="A4441">
        <v>4440</v>
      </c>
      <c r="B4441" t="s">
        <v>8878</v>
      </c>
      <c r="C4441" t="s">
        <v>8879</v>
      </c>
    </row>
    <row r="4442" spans="1:3" x14ac:dyDescent="0.2">
      <c r="A4442">
        <v>4441</v>
      </c>
      <c r="B4442" t="s">
        <v>8880</v>
      </c>
      <c r="C4442" t="s">
        <v>8881</v>
      </c>
    </row>
    <row r="4443" spans="1:3" x14ac:dyDescent="0.2">
      <c r="A4443">
        <v>4442</v>
      </c>
      <c r="B4443" t="s">
        <v>8882</v>
      </c>
      <c r="C4443" t="s">
        <v>8883</v>
      </c>
    </row>
    <row r="4444" spans="1:3" x14ac:dyDescent="0.2">
      <c r="A4444">
        <v>4443</v>
      </c>
      <c r="B4444" t="s">
        <v>8884</v>
      </c>
      <c r="C4444" t="s">
        <v>8885</v>
      </c>
    </row>
    <row r="4445" spans="1:3" x14ac:dyDescent="0.2">
      <c r="A4445">
        <v>4444</v>
      </c>
      <c r="B4445" t="s">
        <v>8886</v>
      </c>
      <c r="C4445" t="s">
        <v>8887</v>
      </c>
    </row>
    <row r="4446" spans="1:3" x14ac:dyDescent="0.2">
      <c r="A4446">
        <v>4445</v>
      </c>
      <c r="B4446" t="s">
        <v>8888</v>
      </c>
      <c r="C4446" t="s">
        <v>8889</v>
      </c>
    </row>
    <row r="4447" spans="1:3" x14ac:dyDescent="0.2">
      <c r="A4447">
        <v>4446</v>
      </c>
      <c r="B4447" t="s">
        <v>8890</v>
      </c>
      <c r="C4447" t="s">
        <v>8891</v>
      </c>
    </row>
    <row r="4448" spans="1:3" x14ac:dyDescent="0.2">
      <c r="A4448">
        <v>4447</v>
      </c>
      <c r="B4448" t="s">
        <v>8892</v>
      </c>
      <c r="C4448" t="s">
        <v>8893</v>
      </c>
    </row>
    <row r="4449" spans="1:3" x14ac:dyDescent="0.2">
      <c r="A4449">
        <v>4448</v>
      </c>
      <c r="B4449" t="s">
        <v>8894</v>
      </c>
      <c r="C4449" t="s">
        <v>8895</v>
      </c>
    </row>
    <row r="4450" spans="1:3" x14ac:dyDescent="0.2">
      <c r="A4450">
        <v>4449</v>
      </c>
      <c r="B4450" t="s">
        <v>8896</v>
      </c>
      <c r="C4450" t="s">
        <v>8897</v>
      </c>
    </row>
    <row r="4451" spans="1:3" x14ac:dyDescent="0.2">
      <c r="A4451">
        <v>4450</v>
      </c>
      <c r="B4451" t="s">
        <v>8898</v>
      </c>
      <c r="C4451" t="s">
        <v>8899</v>
      </c>
    </row>
    <row r="4452" spans="1:3" x14ac:dyDescent="0.2">
      <c r="A4452">
        <v>4451</v>
      </c>
      <c r="B4452" t="s">
        <v>8900</v>
      </c>
      <c r="C4452" t="s">
        <v>8901</v>
      </c>
    </row>
    <row r="4453" spans="1:3" x14ac:dyDescent="0.2">
      <c r="A4453">
        <v>4452</v>
      </c>
      <c r="B4453" t="s">
        <v>8902</v>
      </c>
      <c r="C4453" t="s">
        <v>8903</v>
      </c>
    </row>
    <row r="4454" spans="1:3" x14ac:dyDescent="0.2">
      <c r="A4454">
        <v>4453</v>
      </c>
      <c r="B4454" t="s">
        <v>8904</v>
      </c>
      <c r="C4454" t="s">
        <v>8905</v>
      </c>
    </row>
    <row r="4455" spans="1:3" x14ac:dyDescent="0.2">
      <c r="A4455">
        <v>4454</v>
      </c>
      <c r="B4455" t="s">
        <v>8906</v>
      </c>
      <c r="C4455" t="s">
        <v>8907</v>
      </c>
    </row>
    <row r="4456" spans="1:3" x14ac:dyDescent="0.2">
      <c r="A4456">
        <v>4455</v>
      </c>
      <c r="B4456" t="s">
        <v>8908</v>
      </c>
      <c r="C4456" t="s">
        <v>8909</v>
      </c>
    </row>
    <row r="4457" spans="1:3" x14ac:dyDescent="0.2">
      <c r="A4457">
        <v>4456</v>
      </c>
      <c r="B4457" t="s">
        <v>8910</v>
      </c>
      <c r="C4457" t="s">
        <v>8911</v>
      </c>
    </row>
    <row r="4458" spans="1:3" x14ac:dyDescent="0.2">
      <c r="A4458">
        <v>4457</v>
      </c>
      <c r="B4458" t="s">
        <v>8912</v>
      </c>
      <c r="C4458" t="s">
        <v>8913</v>
      </c>
    </row>
    <row r="4459" spans="1:3" x14ac:dyDescent="0.2">
      <c r="A4459">
        <v>4458</v>
      </c>
      <c r="B4459" t="s">
        <v>8914</v>
      </c>
      <c r="C4459" t="s">
        <v>8915</v>
      </c>
    </row>
    <row r="4460" spans="1:3" x14ac:dyDescent="0.2">
      <c r="A4460">
        <v>4459</v>
      </c>
      <c r="B4460" t="s">
        <v>8916</v>
      </c>
      <c r="C4460" t="s">
        <v>8917</v>
      </c>
    </row>
    <row r="4461" spans="1:3" x14ac:dyDescent="0.2">
      <c r="A4461">
        <v>4460</v>
      </c>
      <c r="B4461" t="s">
        <v>8918</v>
      </c>
      <c r="C4461" t="s">
        <v>8919</v>
      </c>
    </row>
    <row r="4462" spans="1:3" x14ac:dyDescent="0.2">
      <c r="A4462">
        <v>4461</v>
      </c>
      <c r="B4462" t="s">
        <v>8920</v>
      </c>
      <c r="C4462" t="s">
        <v>8921</v>
      </c>
    </row>
    <row r="4463" spans="1:3" x14ac:dyDescent="0.2">
      <c r="A4463">
        <v>4462</v>
      </c>
      <c r="B4463" t="s">
        <v>8922</v>
      </c>
      <c r="C4463" t="s">
        <v>8923</v>
      </c>
    </row>
    <row r="4464" spans="1:3" x14ac:dyDescent="0.2">
      <c r="A4464">
        <v>4463</v>
      </c>
      <c r="B4464" t="s">
        <v>8924</v>
      </c>
      <c r="C4464" t="s">
        <v>8925</v>
      </c>
    </row>
    <row r="4465" spans="1:3" x14ac:dyDescent="0.2">
      <c r="A4465">
        <v>4464</v>
      </c>
      <c r="B4465" t="s">
        <v>8926</v>
      </c>
      <c r="C4465" t="s">
        <v>8927</v>
      </c>
    </row>
    <row r="4466" spans="1:3" x14ac:dyDescent="0.2">
      <c r="A4466">
        <v>4465</v>
      </c>
      <c r="B4466" t="s">
        <v>8928</v>
      </c>
      <c r="C4466" t="s">
        <v>8929</v>
      </c>
    </row>
    <row r="4467" spans="1:3" x14ac:dyDescent="0.2">
      <c r="A4467">
        <v>4466</v>
      </c>
      <c r="B4467" t="s">
        <v>8930</v>
      </c>
      <c r="C4467" t="s">
        <v>8931</v>
      </c>
    </row>
    <row r="4468" spans="1:3" x14ac:dyDescent="0.2">
      <c r="A4468">
        <v>4467</v>
      </c>
      <c r="B4468" t="s">
        <v>8932</v>
      </c>
      <c r="C4468" t="s">
        <v>8933</v>
      </c>
    </row>
    <row r="4469" spans="1:3" x14ac:dyDescent="0.2">
      <c r="A4469">
        <v>4468</v>
      </c>
      <c r="B4469" t="s">
        <v>8934</v>
      </c>
      <c r="C4469" t="s">
        <v>8935</v>
      </c>
    </row>
    <row r="4470" spans="1:3" x14ac:dyDescent="0.2">
      <c r="A4470">
        <v>4469</v>
      </c>
      <c r="B4470" t="s">
        <v>8936</v>
      </c>
      <c r="C4470" t="s">
        <v>8937</v>
      </c>
    </row>
    <row r="4471" spans="1:3" x14ac:dyDescent="0.2">
      <c r="A4471">
        <v>4470</v>
      </c>
      <c r="B4471" t="s">
        <v>8938</v>
      </c>
      <c r="C4471" t="s">
        <v>8939</v>
      </c>
    </row>
    <row r="4472" spans="1:3" x14ac:dyDescent="0.2">
      <c r="A4472">
        <v>4471</v>
      </c>
      <c r="B4472" t="s">
        <v>8940</v>
      </c>
      <c r="C4472" t="s">
        <v>8941</v>
      </c>
    </row>
    <row r="4473" spans="1:3" x14ac:dyDescent="0.2">
      <c r="A4473">
        <v>4472</v>
      </c>
      <c r="B4473" t="s">
        <v>8942</v>
      </c>
      <c r="C4473" t="s">
        <v>8943</v>
      </c>
    </row>
    <row r="4474" spans="1:3" x14ac:dyDescent="0.2">
      <c r="A4474">
        <v>4473</v>
      </c>
      <c r="B4474" t="s">
        <v>8944</v>
      </c>
      <c r="C4474" t="s">
        <v>8945</v>
      </c>
    </row>
    <row r="4475" spans="1:3" x14ac:dyDescent="0.2">
      <c r="A4475">
        <v>4474</v>
      </c>
      <c r="B4475" t="s">
        <v>8946</v>
      </c>
      <c r="C4475" t="s">
        <v>8947</v>
      </c>
    </row>
    <row r="4476" spans="1:3" x14ac:dyDescent="0.2">
      <c r="A4476">
        <v>4475</v>
      </c>
      <c r="B4476" t="s">
        <v>8948</v>
      </c>
      <c r="C4476" t="s">
        <v>8949</v>
      </c>
    </row>
    <row r="4477" spans="1:3" x14ac:dyDescent="0.2">
      <c r="A4477">
        <v>4476</v>
      </c>
      <c r="B4477" t="s">
        <v>8950</v>
      </c>
      <c r="C4477" t="s">
        <v>8951</v>
      </c>
    </row>
    <row r="4478" spans="1:3" x14ac:dyDescent="0.2">
      <c r="A4478">
        <v>4477</v>
      </c>
      <c r="B4478" t="s">
        <v>8952</v>
      </c>
      <c r="C4478" t="s">
        <v>8953</v>
      </c>
    </row>
    <row r="4479" spans="1:3" x14ac:dyDescent="0.2">
      <c r="A4479">
        <v>4478</v>
      </c>
      <c r="B4479" t="s">
        <v>8954</v>
      </c>
      <c r="C4479" t="s">
        <v>8955</v>
      </c>
    </row>
    <row r="4480" spans="1:3" x14ac:dyDescent="0.2">
      <c r="A4480">
        <v>4479</v>
      </c>
      <c r="B4480" t="s">
        <v>8956</v>
      </c>
      <c r="C4480" t="s">
        <v>8957</v>
      </c>
    </row>
    <row r="4481" spans="1:3" x14ac:dyDescent="0.2">
      <c r="A4481">
        <v>4480</v>
      </c>
      <c r="B4481" t="s">
        <v>8958</v>
      </c>
      <c r="C4481" t="s">
        <v>8959</v>
      </c>
    </row>
    <row r="4482" spans="1:3" x14ac:dyDescent="0.2">
      <c r="A4482">
        <v>4481</v>
      </c>
      <c r="B4482" t="s">
        <v>8960</v>
      </c>
      <c r="C4482" t="s">
        <v>8961</v>
      </c>
    </row>
    <row r="4483" spans="1:3" x14ac:dyDescent="0.2">
      <c r="A4483">
        <v>4482</v>
      </c>
      <c r="B4483" t="s">
        <v>8962</v>
      </c>
      <c r="C4483" t="s">
        <v>8963</v>
      </c>
    </row>
    <row r="4484" spans="1:3" x14ac:dyDescent="0.2">
      <c r="A4484">
        <v>4483</v>
      </c>
      <c r="B4484" t="s">
        <v>8964</v>
      </c>
      <c r="C4484" t="s">
        <v>8965</v>
      </c>
    </row>
    <row r="4485" spans="1:3" x14ac:dyDescent="0.2">
      <c r="A4485">
        <v>4484</v>
      </c>
      <c r="B4485" t="s">
        <v>8966</v>
      </c>
      <c r="C4485" t="s">
        <v>8967</v>
      </c>
    </row>
    <row r="4486" spans="1:3" x14ac:dyDescent="0.2">
      <c r="A4486">
        <v>4485</v>
      </c>
      <c r="B4486" t="s">
        <v>8968</v>
      </c>
      <c r="C4486" t="s">
        <v>8969</v>
      </c>
    </row>
    <row r="4487" spans="1:3" x14ac:dyDescent="0.2">
      <c r="A4487">
        <v>4486</v>
      </c>
      <c r="B4487" t="s">
        <v>8970</v>
      </c>
      <c r="C4487" t="s">
        <v>8971</v>
      </c>
    </row>
    <row r="4488" spans="1:3" x14ac:dyDescent="0.2">
      <c r="A4488">
        <v>4487</v>
      </c>
      <c r="B4488" t="s">
        <v>8972</v>
      </c>
      <c r="C4488" t="s">
        <v>8973</v>
      </c>
    </row>
    <row r="4489" spans="1:3" x14ac:dyDescent="0.2">
      <c r="A4489">
        <v>4488</v>
      </c>
      <c r="B4489" t="s">
        <v>8974</v>
      </c>
      <c r="C4489" t="s">
        <v>8975</v>
      </c>
    </row>
    <row r="4490" spans="1:3" x14ac:dyDescent="0.2">
      <c r="A4490">
        <v>4489</v>
      </c>
      <c r="B4490" t="s">
        <v>8976</v>
      </c>
      <c r="C4490" t="s">
        <v>8977</v>
      </c>
    </row>
    <row r="4491" spans="1:3" x14ac:dyDescent="0.2">
      <c r="A4491">
        <v>4490</v>
      </c>
      <c r="B4491" t="s">
        <v>8978</v>
      </c>
      <c r="C4491" t="s">
        <v>8979</v>
      </c>
    </row>
    <row r="4492" spans="1:3" x14ac:dyDescent="0.2">
      <c r="A4492">
        <v>4491</v>
      </c>
      <c r="B4492" t="s">
        <v>8980</v>
      </c>
      <c r="C4492" t="s">
        <v>8981</v>
      </c>
    </row>
    <row r="4493" spans="1:3" x14ac:dyDescent="0.2">
      <c r="A4493">
        <v>4492</v>
      </c>
      <c r="B4493" t="s">
        <v>8982</v>
      </c>
      <c r="C4493" t="s">
        <v>8983</v>
      </c>
    </row>
    <row r="4494" spans="1:3" x14ac:dyDescent="0.2">
      <c r="A4494">
        <v>4493</v>
      </c>
      <c r="B4494" t="s">
        <v>8984</v>
      </c>
      <c r="C4494" t="s">
        <v>8985</v>
      </c>
    </row>
    <row r="4495" spans="1:3" x14ac:dyDescent="0.2">
      <c r="A4495">
        <v>4494</v>
      </c>
      <c r="B4495" t="s">
        <v>8986</v>
      </c>
      <c r="C4495" t="s">
        <v>8987</v>
      </c>
    </row>
    <row r="4496" spans="1:3" x14ac:dyDescent="0.2">
      <c r="A4496">
        <v>4495</v>
      </c>
      <c r="B4496" t="s">
        <v>8988</v>
      </c>
      <c r="C4496" t="s">
        <v>8989</v>
      </c>
    </row>
    <row r="4497" spans="1:3" x14ac:dyDescent="0.2">
      <c r="A4497">
        <v>4496</v>
      </c>
      <c r="B4497" t="s">
        <v>8990</v>
      </c>
      <c r="C4497" t="s">
        <v>8991</v>
      </c>
    </row>
    <row r="4498" spans="1:3" x14ac:dyDescent="0.2">
      <c r="A4498">
        <v>4497</v>
      </c>
      <c r="B4498" t="s">
        <v>8992</v>
      </c>
      <c r="C4498" t="s">
        <v>8993</v>
      </c>
    </row>
    <row r="4499" spans="1:3" x14ac:dyDescent="0.2">
      <c r="A4499">
        <v>4498</v>
      </c>
      <c r="B4499" t="s">
        <v>8994</v>
      </c>
      <c r="C4499" t="s">
        <v>8995</v>
      </c>
    </row>
    <row r="4500" spans="1:3" x14ac:dyDescent="0.2">
      <c r="A4500">
        <v>4499</v>
      </c>
      <c r="B4500" t="s">
        <v>8996</v>
      </c>
      <c r="C4500" t="s">
        <v>8997</v>
      </c>
    </row>
    <row r="4501" spans="1:3" x14ac:dyDescent="0.2">
      <c r="A4501">
        <v>4500</v>
      </c>
      <c r="B4501" t="s">
        <v>8998</v>
      </c>
      <c r="C4501" t="s">
        <v>8999</v>
      </c>
    </row>
    <row r="4502" spans="1:3" x14ac:dyDescent="0.2">
      <c r="A4502">
        <v>4501</v>
      </c>
      <c r="B4502" t="s">
        <v>9000</v>
      </c>
      <c r="C4502" t="s">
        <v>9001</v>
      </c>
    </row>
    <row r="4503" spans="1:3" x14ac:dyDescent="0.2">
      <c r="A4503">
        <v>4502</v>
      </c>
      <c r="B4503" t="s">
        <v>9002</v>
      </c>
      <c r="C4503" t="s">
        <v>9003</v>
      </c>
    </row>
    <row r="4504" spans="1:3" x14ac:dyDescent="0.2">
      <c r="A4504">
        <v>4503</v>
      </c>
      <c r="B4504" t="s">
        <v>9004</v>
      </c>
      <c r="C4504" t="s">
        <v>9005</v>
      </c>
    </row>
    <row r="4505" spans="1:3" x14ac:dyDescent="0.2">
      <c r="A4505">
        <v>4504</v>
      </c>
      <c r="B4505" t="s">
        <v>9006</v>
      </c>
      <c r="C4505" t="s">
        <v>9007</v>
      </c>
    </row>
    <row r="4506" spans="1:3" x14ac:dyDescent="0.2">
      <c r="A4506">
        <v>4505</v>
      </c>
      <c r="B4506" t="s">
        <v>9008</v>
      </c>
      <c r="C4506" t="s">
        <v>9009</v>
      </c>
    </row>
    <row r="4507" spans="1:3" x14ac:dyDescent="0.2">
      <c r="A4507">
        <v>4506</v>
      </c>
      <c r="B4507" t="s">
        <v>9010</v>
      </c>
      <c r="C4507" t="s">
        <v>9011</v>
      </c>
    </row>
    <row r="4508" spans="1:3" x14ac:dyDescent="0.2">
      <c r="A4508">
        <v>4507</v>
      </c>
      <c r="B4508" t="s">
        <v>9012</v>
      </c>
      <c r="C4508" t="s">
        <v>9013</v>
      </c>
    </row>
    <row r="4509" spans="1:3" x14ac:dyDescent="0.2">
      <c r="A4509">
        <v>4508</v>
      </c>
      <c r="B4509" t="s">
        <v>9014</v>
      </c>
      <c r="C4509" t="s">
        <v>9015</v>
      </c>
    </row>
    <row r="4510" spans="1:3" x14ac:dyDescent="0.2">
      <c r="A4510">
        <v>4509</v>
      </c>
      <c r="B4510" t="s">
        <v>9016</v>
      </c>
      <c r="C4510" t="s">
        <v>9017</v>
      </c>
    </row>
    <row r="4511" spans="1:3" x14ac:dyDescent="0.2">
      <c r="A4511">
        <v>4510</v>
      </c>
      <c r="B4511" t="s">
        <v>9018</v>
      </c>
      <c r="C4511" t="s">
        <v>9019</v>
      </c>
    </row>
    <row r="4512" spans="1:3" x14ac:dyDescent="0.2">
      <c r="A4512">
        <v>4511</v>
      </c>
      <c r="B4512" t="s">
        <v>9020</v>
      </c>
      <c r="C4512" t="s">
        <v>9021</v>
      </c>
    </row>
    <row r="4513" spans="1:3" x14ac:dyDescent="0.2">
      <c r="A4513">
        <v>4512</v>
      </c>
      <c r="B4513" t="s">
        <v>9022</v>
      </c>
      <c r="C4513" t="s">
        <v>9023</v>
      </c>
    </row>
    <row r="4514" spans="1:3" x14ac:dyDescent="0.2">
      <c r="A4514">
        <v>4513</v>
      </c>
      <c r="B4514" t="s">
        <v>9024</v>
      </c>
      <c r="C4514" t="s">
        <v>9025</v>
      </c>
    </row>
    <row r="4515" spans="1:3" x14ac:dyDescent="0.2">
      <c r="A4515">
        <v>4514</v>
      </c>
      <c r="B4515" t="s">
        <v>9026</v>
      </c>
      <c r="C4515" t="s">
        <v>9027</v>
      </c>
    </row>
    <row r="4516" spans="1:3" x14ac:dyDescent="0.2">
      <c r="A4516">
        <v>4515</v>
      </c>
      <c r="B4516" t="s">
        <v>9028</v>
      </c>
      <c r="C4516" t="s">
        <v>9029</v>
      </c>
    </row>
    <row r="4517" spans="1:3" x14ac:dyDescent="0.2">
      <c r="A4517">
        <v>4516</v>
      </c>
      <c r="B4517" t="s">
        <v>9030</v>
      </c>
      <c r="C4517" t="s">
        <v>9031</v>
      </c>
    </row>
    <row r="4518" spans="1:3" x14ac:dyDescent="0.2">
      <c r="A4518">
        <v>4517</v>
      </c>
      <c r="B4518" t="s">
        <v>9032</v>
      </c>
      <c r="C4518" t="s">
        <v>9033</v>
      </c>
    </row>
    <row r="4519" spans="1:3" x14ac:dyDescent="0.2">
      <c r="A4519">
        <v>4518</v>
      </c>
      <c r="B4519" t="s">
        <v>9034</v>
      </c>
      <c r="C4519" t="s">
        <v>9035</v>
      </c>
    </row>
    <row r="4520" spans="1:3" x14ac:dyDescent="0.2">
      <c r="A4520">
        <v>4519</v>
      </c>
      <c r="B4520" t="s">
        <v>9036</v>
      </c>
      <c r="C4520" t="s">
        <v>9037</v>
      </c>
    </row>
    <row r="4521" spans="1:3" x14ac:dyDescent="0.2">
      <c r="A4521">
        <v>4520</v>
      </c>
      <c r="B4521" t="s">
        <v>9038</v>
      </c>
      <c r="C4521" t="s">
        <v>9039</v>
      </c>
    </row>
    <row r="4522" spans="1:3" x14ac:dyDescent="0.2">
      <c r="A4522">
        <v>4521</v>
      </c>
      <c r="B4522" t="s">
        <v>9040</v>
      </c>
      <c r="C4522" t="s">
        <v>9041</v>
      </c>
    </row>
    <row r="4523" spans="1:3" x14ac:dyDescent="0.2">
      <c r="A4523">
        <v>4522</v>
      </c>
      <c r="B4523" t="s">
        <v>9042</v>
      </c>
      <c r="C4523" t="s">
        <v>9043</v>
      </c>
    </row>
    <row r="4524" spans="1:3" x14ac:dyDescent="0.2">
      <c r="A4524">
        <v>4523</v>
      </c>
      <c r="B4524" t="s">
        <v>9044</v>
      </c>
      <c r="C4524" t="s">
        <v>9045</v>
      </c>
    </row>
    <row r="4525" spans="1:3" x14ac:dyDescent="0.2">
      <c r="A4525">
        <v>4524</v>
      </c>
      <c r="B4525" t="s">
        <v>9046</v>
      </c>
      <c r="C4525" t="s">
        <v>9047</v>
      </c>
    </row>
    <row r="4526" spans="1:3" x14ac:dyDescent="0.2">
      <c r="A4526">
        <v>4525</v>
      </c>
      <c r="B4526" t="s">
        <v>9048</v>
      </c>
      <c r="C4526" t="s">
        <v>9049</v>
      </c>
    </row>
    <row r="4527" spans="1:3" x14ac:dyDescent="0.2">
      <c r="A4527">
        <v>4526</v>
      </c>
      <c r="B4527" t="s">
        <v>9050</v>
      </c>
      <c r="C4527" t="s">
        <v>9051</v>
      </c>
    </row>
    <row r="4528" spans="1:3" x14ac:dyDescent="0.2">
      <c r="A4528">
        <v>4527</v>
      </c>
      <c r="B4528" t="s">
        <v>9052</v>
      </c>
      <c r="C4528" t="s">
        <v>9053</v>
      </c>
    </row>
    <row r="4529" spans="1:3" x14ac:dyDescent="0.2">
      <c r="A4529">
        <v>4528</v>
      </c>
      <c r="B4529" t="s">
        <v>9054</v>
      </c>
      <c r="C4529" t="s">
        <v>9055</v>
      </c>
    </row>
    <row r="4530" spans="1:3" x14ac:dyDescent="0.2">
      <c r="A4530">
        <v>4529</v>
      </c>
      <c r="B4530" t="s">
        <v>9056</v>
      </c>
      <c r="C4530" t="s">
        <v>9057</v>
      </c>
    </row>
    <row r="4531" spans="1:3" x14ac:dyDescent="0.2">
      <c r="A4531">
        <v>4530</v>
      </c>
      <c r="B4531" t="s">
        <v>9058</v>
      </c>
      <c r="C4531" t="s">
        <v>9059</v>
      </c>
    </row>
    <row r="4532" spans="1:3" x14ac:dyDescent="0.2">
      <c r="A4532">
        <v>4531</v>
      </c>
      <c r="B4532" t="s">
        <v>9060</v>
      </c>
      <c r="C4532" t="s">
        <v>9061</v>
      </c>
    </row>
    <row r="4533" spans="1:3" x14ac:dyDescent="0.2">
      <c r="A4533">
        <v>4532</v>
      </c>
      <c r="B4533" t="s">
        <v>9062</v>
      </c>
      <c r="C4533" t="s">
        <v>9063</v>
      </c>
    </row>
    <row r="4534" spans="1:3" x14ac:dyDescent="0.2">
      <c r="A4534">
        <v>4533</v>
      </c>
      <c r="B4534" t="s">
        <v>9064</v>
      </c>
      <c r="C4534" t="s">
        <v>9065</v>
      </c>
    </row>
    <row r="4535" spans="1:3" x14ac:dyDescent="0.2">
      <c r="A4535">
        <v>4534</v>
      </c>
      <c r="B4535" t="s">
        <v>9066</v>
      </c>
      <c r="C4535" t="s">
        <v>9067</v>
      </c>
    </row>
    <row r="4536" spans="1:3" x14ac:dyDescent="0.2">
      <c r="A4536">
        <v>4535</v>
      </c>
      <c r="B4536" t="s">
        <v>9068</v>
      </c>
      <c r="C4536" t="s">
        <v>9069</v>
      </c>
    </row>
    <row r="4537" spans="1:3" x14ac:dyDescent="0.2">
      <c r="A4537">
        <v>4536</v>
      </c>
      <c r="B4537" t="s">
        <v>9070</v>
      </c>
      <c r="C4537" t="s">
        <v>9071</v>
      </c>
    </row>
    <row r="4538" spans="1:3" x14ac:dyDescent="0.2">
      <c r="A4538">
        <v>4537</v>
      </c>
      <c r="B4538" t="s">
        <v>9072</v>
      </c>
      <c r="C4538" t="s">
        <v>9073</v>
      </c>
    </row>
    <row r="4539" spans="1:3" x14ac:dyDescent="0.2">
      <c r="A4539">
        <v>4538</v>
      </c>
      <c r="B4539" t="s">
        <v>9074</v>
      </c>
      <c r="C4539" t="s">
        <v>9075</v>
      </c>
    </row>
    <row r="4540" spans="1:3" x14ac:dyDescent="0.2">
      <c r="A4540">
        <v>4539</v>
      </c>
      <c r="B4540" t="s">
        <v>9076</v>
      </c>
      <c r="C4540" t="s">
        <v>9077</v>
      </c>
    </row>
    <row r="4541" spans="1:3" x14ac:dyDescent="0.2">
      <c r="A4541">
        <v>4540</v>
      </c>
      <c r="B4541" t="s">
        <v>9078</v>
      </c>
      <c r="C4541" t="s">
        <v>9079</v>
      </c>
    </row>
    <row r="4542" spans="1:3" x14ac:dyDescent="0.2">
      <c r="A4542">
        <v>4541</v>
      </c>
      <c r="B4542" t="s">
        <v>9080</v>
      </c>
      <c r="C4542" t="s">
        <v>9081</v>
      </c>
    </row>
    <row r="4543" spans="1:3" x14ac:dyDescent="0.2">
      <c r="A4543">
        <v>4542</v>
      </c>
      <c r="B4543" t="s">
        <v>9082</v>
      </c>
      <c r="C4543" t="s">
        <v>9083</v>
      </c>
    </row>
    <row r="4544" spans="1:3" x14ac:dyDescent="0.2">
      <c r="A4544">
        <v>4543</v>
      </c>
      <c r="B4544" t="s">
        <v>9084</v>
      </c>
      <c r="C4544" t="s">
        <v>9085</v>
      </c>
    </row>
    <row r="4545" spans="1:3" x14ac:dyDescent="0.2">
      <c r="A4545">
        <v>4544</v>
      </c>
      <c r="B4545" t="s">
        <v>9086</v>
      </c>
      <c r="C4545" t="s">
        <v>9087</v>
      </c>
    </row>
    <row r="4546" spans="1:3" x14ac:dyDescent="0.2">
      <c r="A4546">
        <v>4545</v>
      </c>
      <c r="B4546" t="s">
        <v>9088</v>
      </c>
      <c r="C4546" t="s">
        <v>9089</v>
      </c>
    </row>
    <row r="4547" spans="1:3" x14ac:dyDescent="0.2">
      <c r="A4547">
        <v>4546</v>
      </c>
      <c r="B4547" t="s">
        <v>9090</v>
      </c>
      <c r="C4547" t="s">
        <v>9091</v>
      </c>
    </row>
    <row r="4548" spans="1:3" x14ac:dyDescent="0.2">
      <c r="A4548">
        <v>4547</v>
      </c>
      <c r="B4548" t="s">
        <v>9092</v>
      </c>
      <c r="C4548" t="s">
        <v>9093</v>
      </c>
    </row>
    <row r="4549" spans="1:3" x14ac:dyDescent="0.2">
      <c r="A4549">
        <v>4548</v>
      </c>
      <c r="B4549" t="s">
        <v>9094</v>
      </c>
      <c r="C4549" t="s">
        <v>9095</v>
      </c>
    </row>
    <row r="4550" spans="1:3" x14ac:dyDescent="0.2">
      <c r="A4550">
        <v>4549</v>
      </c>
      <c r="B4550" t="s">
        <v>9096</v>
      </c>
      <c r="C4550" t="s">
        <v>9097</v>
      </c>
    </row>
    <row r="4551" spans="1:3" x14ac:dyDescent="0.2">
      <c r="A4551">
        <v>4550</v>
      </c>
      <c r="B4551" t="s">
        <v>9098</v>
      </c>
      <c r="C4551" t="s">
        <v>9099</v>
      </c>
    </row>
    <row r="4552" spans="1:3" x14ac:dyDescent="0.2">
      <c r="A4552">
        <v>4551</v>
      </c>
      <c r="B4552" t="s">
        <v>9100</v>
      </c>
      <c r="C4552" t="s">
        <v>9101</v>
      </c>
    </row>
    <row r="4553" spans="1:3" x14ac:dyDescent="0.2">
      <c r="A4553">
        <v>4552</v>
      </c>
      <c r="B4553" t="s">
        <v>9102</v>
      </c>
      <c r="C4553" t="s">
        <v>9103</v>
      </c>
    </row>
    <row r="4554" spans="1:3" x14ac:dyDescent="0.2">
      <c r="A4554">
        <v>4553</v>
      </c>
      <c r="B4554" t="s">
        <v>9104</v>
      </c>
      <c r="C4554" t="s">
        <v>9105</v>
      </c>
    </row>
    <row r="4555" spans="1:3" x14ac:dyDescent="0.2">
      <c r="A4555">
        <v>4554</v>
      </c>
      <c r="B4555" t="s">
        <v>9106</v>
      </c>
      <c r="C4555" t="s">
        <v>9107</v>
      </c>
    </row>
    <row r="4556" spans="1:3" x14ac:dyDescent="0.2">
      <c r="A4556">
        <v>4555</v>
      </c>
      <c r="B4556" t="s">
        <v>9108</v>
      </c>
      <c r="C4556" t="s">
        <v>9109</v>
      </c>
    </row>
    <row r="4557" spans="1:3" x14ac:dyDescent="0.2">
      <c r="A4557">
        <v>4556</v>
      </c>
      <c r="B4557" t="s">
        <v>9110</v>
      </c>
      <c r="C4557" t="s">
        <v>9111</v>
      </c>
    </row>
    <row r="4558" spans="1:3" x14ac:dyDescent="0.2">
      <c r="A4558">
        <v>4557</v>
      </c>
      <c r="B4558" t="s">
        <v>9112</v>
      </c>
      <c r="C4558" t="s">
        <v>9113</v>
      </c>
    </row>
    <row r="4559" spans="1:3" x14ac:dyDescent="0.2">
      <c r="A4559">
        <v>4558</v>
      </c>
      <c r="B4559" t="s">
        <v>9114</v>
      </c>
      <c r="C4559" t="s">
        <v>9115</v>
      </c>
    </row>
    <row r="4560" spans="1:3" x14ac:dyDescent="0.2">
      <c r="A4560">
        <v>4559</v>
      </c>
      <c r="B4560" t="s">
        <v>9116</v>
      </c>
      <c r="C4560" t="s">
        <v>9117</v>
      </c>
    </row>
    <row r="4561" spans="1:3" x14ac:dyDescent="0.2">
      <c r="A4561">
        <v>4560</v>
      </c>
      <c r="B4561" t="s">
        <v>9118</v>
      </c>
      <c r="C4561" t="s">
        <v>9119</v>
      </c>
    </row>
    <row r="4562" spans="1:3" x14ac:dyDescent="0.2">
      <c r="A4562">
        <v>4561</v>
      </c>
      <c r="B4562" t="s">
        <v>9120</v>
      </c>
      <c r="C4562" t="s">
        <v>9121</v>
      </c>
    </row>
    <row r="4563" spans="1:3" x14ac:dyDescent="0.2">
      <c r="A4563">
        <v>4562</v>
      </c>
      <c r="B4563" t="s">
        <v>9122</v>
      </c>
      <c r="C4563" t="s">
        <v>9123</v>
      </c>
    </row>
    <row r="4564" spans="1:3" x14ac:dyDescent="0.2">
      <c r="A4564">
        <v>4563</v>
      </c>
      <c r="B4564" t="s">
        <v>9124</v>
      </c>
      <c r="C4564" t="s">
        <v>9125</v>
      </c>
    </row>
    <row r="4565" spans="1:3" x14ac:dyDescent="0.2">
      <c r="A4565">
        <v>4564</v>
      </c>
      <c r="B4565" t="s">
        <v>9126</v>
      </c>
      <c r="C4565" t="s">
        <v>9127</v>
      </c>
    </row>
    <row r="4566" spans="1:3" x14ac:dyDescent="0.2">
      <c r="A4566">
        <v>4565</v>
      </c>
      <c r="B4566" t="s">
        <v>9128</v>
      </c>
      <c r="C4566" t="s">
        <v>9129</v>
      </c>
    </row>
    <row r="4567" spans="1:3" x14ac:dyDescent="0.2">
      <c r="A4567">
        <v>4566</v>
      </c>
      <c r="B4567" t="s">
        <v>9130</v>
      </c>
      <c r="C4567" t="s">
        <v>9131</v>
      </c>
    </row>
    <row r="4568" spans="1:3" x14ac:dyDescent="0.2">
      <c r="A4568">
        <v>4567</v>
      </c>
      <c r="B4568" t="s">
        <v>9132</v>
      </c>
      <c r="C4568" t="s">
        <v>9133</v>
      </c>
    </row>
    <row r="4569" spans="1:3" x14ac:dyDescent="0.2">
      <c r="A4569">
        <v>4568</v>
      </c>
      <c r="B4569" t="s">
        <v>9134</v>
      </c>
      <c r="C4569" t="s">
        <v>9135</v>
      </c>
    </row>
    <row r="4570" spans="1:3" x14ac:dyDescent="0.2">
      <c r="A4570">
        <v>4569</v>
      </c>
      <c r="B4570" t="s">
        <v>9136</v>
      </c>
      <c r="C4570" t="s">
        <v>9137</v>
      </c>
    </row>
    <row r="4571" spans="1:3" x14ac:dyDescent="0.2">
      <c r="A4571">
        <v>4570</v>
      </c>
      <c r="B4571" t="s">
        <v>9138</v>
      </c>
      <c r="C4571" t="s">
        <v>9139</v>
      </c>
    </row>
    <row r="4572" spans="1:3" x14ac:dyDescent="0.2">
      <c r="A4572">
        <v>4571</v>
      </c>
      <c r="B4572" t="s">
        <v>9140</v>
      </c>
      <c r="C4572" t="s">
        <v>9141</v>
      </c>
    </row>
    <row r="4573" spans="1:3" x14ac:dyDescent="0.2">
      <c r="A4573">
        <v>4572</v>
      </c>
      <c r="B4573" t="s">
        <v>9142</v>
      </c>
      <c r="C4573" t="s">
        <v>9143</v>
      </c>
    </row>
    <row r="4574" spans="1:3" x14ac:dyDescent="0.2">
      <c r="A4574">
        <v>4573</v>
      </c>
      <c r="B4574" t="s">
        <v>9144</v>
      </c>
      <c r="C4574" t="s">
        <v>9145</v>
      </c>
    </row>
    <row r="4575" spans="1:3" x14ac:dyDescent="0.2">
      <c r="A4575">
        <v>4574</v>
      </c>
      <c r="B4575" t="s">
        <v>9146</v>
      </c>
      <c r="C4575" t="s">
        <v>9147</v>
      </c>
    </row>
    <row r="4576" spans="1:3" x14ac:dyDescent="0.2">
      <c r="A4576">
        <v>4575</v>
      </c>
      <c r="B4576" t="s">
        <v>9148</v>
      </c>
      <c r="C4576" t="s">
        <v>9149</v>
      </c>
    </row>
    <row r="4577" spans="1:3" x14ac:dyDescent="0.2">
      <c r="A4577">
        <v>4576</v>
      </c>
      <c r="B4577" t="s">
        <v>9150</v>
      </c>
      <c r="C4577" t="s">
        <v>9151</v>
      </c>
    </row>
    <row r="4578" spans="1:3" x14ac:dyDescent="0.2">
      <c r="A4578">
        <v>4577</v>
      </c>
      <c r="B4578" t="s">
        <v>9152</v>
      </c>
      <c r="C4578" t="s">
        <v>9153</v>
      </c>
    </row>
    <row r="4579" spans="1:3" x14ac:dyDescent="0.2">
      <c r="A4579">
        <v>4578</v>
      </c>
      <c r="B4579" t="s">
        <v>9154</v>
      </c>
      <c r="C4579" t="s">
        <v>9155</v>
      </c>
    </row>
    <row r="4580" spans="1:3" x14ac:dyDescent="0.2">
      <c r="A4580">
        <v>4579</v>
      </c>
      <c r="B4580" t="s">
        <v>9156</v>
      </c>
      <c r="C4580" t="s">
        <v>9157</v>
      </c>
    </row>
    <row r="4581" spans="1:3" x14ac:dyDescent="0.2">
      <c r="A4581">
        <v>4580</v>
      </c>
      <c r="B4581" t="s">
        <v>9158</v>
      </c>
      <c r="C4581" t="s">
        <v>9159</v>
      </c>
    </row>
    <row r="4582" spans="1:3" x14ac:dyDescent="0.2">
      <c r="A4582">
        <v>4581</v>
      </c>
      <c r="B4582" t="s">
        <v>9160</v>
      </c>
      <c r="C4582" t="s">
        <v>9161</v>
      </c>
    </row>
    <row r="4583" spans="1:3" x14ac:dyDescent="0.2">
      <c r="A4583">
        <v>4582</v>
      </c>
      <c r="B4583" t="s">
        <v>9162</v>
      </c>
      <c r="C4583" t="s">
        <v>9163</v>
      </c>
    </row>
    <row r="4584" spans="1:3" x14ac:dyDescent="0.2">
      <c r="A4584">
        <v>4583</v>
      </c>
      <c r="B4584" t="s">
        <v>9164</v>
      </c>
      <c r="C4584" t="s">
        <v>9165</v>
      </c>
    </row>
    <row r="4585" spans="1:3" x14ac:dyDescent="0.2">
      <c r="A4585">
        <v>4584</v>
      </c>
      <c r="B4585" t="s">
        <v>9166</v>
      </c>
      <c r="C4585" t="s">
        <v>9167</v>
      </c>
    </row>
    <row r="4586" spans="1:3" x14ac:dyDescent="0.2">
      <c r="A4586">
        <v>4585</v>
      </c>
      <c r="B4586" t="s">
        <v>9168</v>
      </c>
      <c r="C4586" t="s">
        <v>9169</v>
      </c>
    </row>
    <row r="4587" spans="1:3" x14ac:dyDescent="0.2">
      <c r="A4587">
        <v>4586</v>
      </c>
      <c r="B4587" t="s">
        <v>9170</v>
      </c>
      <c r="C4587" t="s">
        <v>9171</v>
      </c>
    </row>
    <row r="4588" spans="1:3" x14ac:dyDescent="0.2">
      <c r="A4588">
        <v>4587</v>
      </c>
      <c r="B4588" t="s">
        <v>9172</v>
      </c>
      <c r="C4588" t="s">
        <v>9173</v>
      </c>
    </row>
    <row r="4589" spans="1:3" x14ac:dyDescent="0.2">
      <c r="A4589">
        <v>4588</v>
      </c>
      <c r="B4589" t="s">
        <v>9174</v>
      </c>
      <c r="C4589" t="s">
        <v>9175</v>
      </c>
    </row>
    <row r="4590" spans="1:3" x14ac:dyDescent="0.2">
      <c r="A4590">
        <v>4589</v>
      </c>
      <c r="B4590" t="s">
        <v>9176</v>
      </c>
      <c r="C4590" t="s">
        <v>9177</v>
      </c>
    </row>
    <row r="4591" spans="1:3" x14ac:dyDescent="0.2">
      <c r="A4591">
        <v>4590</v>
      </c>
      <c r="B4591" t="s">
        <v>9178</v>
      </c>
      <c r="C4591" t="s">
        <v>9179</v>
      </c>
    </row>
    <row r="4592" spans="1:3" x14ac:dyDescent="0.2">
      <c r="A4592">
        <v>4591</v>
      </c>
      <c r="B4592" t="s">
        <v>9180</v>
      </c>
      <c r="C4592" t="s">
        <v>9181</v>
      </c>
    </row>
    <row r="4593" spans="1:3" x14ac:dyDescent="0.2">
      <c r="A4593">
        <v>4592</v>
      </c>
      <c r="B4593" t="s">
        <v>9182</v>
      </c>
      <c r="C4593" t="s">
        <v>9183</v>
      </c>
    </row>
    <row r="4594" spans="1:3" x14ac:dyDescent="0.2">
      <c r="A4594">
        <v>4593</v>
      </c>
      <c r="B4594" t="s">
        <v>9184</v>
      </c>
      <c r="C4594" t="s">
        <v>9185</v>
      </c>
    </row>
    <row r="4595" spans="1:3" x14ac:dyDescent="0.2">
      <c r="A4595">
        <v>4594</v>
      </c>
      <c r="B4595" t="s">
        <v>9186</v>
      </c>
      <c r="C4595" t="s">
        <v>9187</v>
      </c>
    </row>
    <row r="4596" spans="1:3" x14ac:dyDescent="0.2">
      <c r="A4596">
        <v>4595</v>
      </c>
      <c r="B4596" t="s">
        <v>9188</v>
      </c>
      <c r="C4596" t="s">
        <v>9189</v>
      </c>
    </row>
    <row r="4597" spans="1:3" x14ac:dyDescent="0.2">
      <c r="A4597">
        <v>4596</v>
      </c>
      <c r="B4597" t="s">
        <v>9190</v>
      </c>
      <c r="C4597" t="s">
        <v>9191</v>
      </c>
    </row>
    <row r="4598" spans="1:3" x14ac:dyDescent="0.2">
      <c r="A4598">
        <v>4597</v>
      </c>
      <c r="B4598" t="s">
        <v>9192</v>
      </c>
      <c r="C4598" t="s">
        <v>9193</v>
      </c>
    </row>
    <row r="4599" spans="1:3" x14ac:dyDescent="0.2">
      <c r="A4599">
        <v>4598</v>
      </c>
      <c r="B4599" t="s">
        <v>9194</v>
      </c>
      <c r="C4599" t="s">
        <v>9195</v>
      </c>
    </row>
    <row r="4600" spans="1:3" x14ac:dyDescent="0.2">
      <c r="A4600">
        <v>4599</v>
      </c>
      <c r="B4600" t="s">
        <v>9196</v>
      </c>
      <c r="C4600" t="s">
        <v>9197</v>
      </c>
    </row>
    <row r="4601" spans="1:3" x14ac:dyDescent="0.2">
      <c r="A4601">
        <v>4600</v>
      </c>
      <c r="B4601" t="s">
        <v>9198</v>
      </c>
      <c r="C4601" t="s">
        <v>9199</v>
      </c>
    </row>
    <row r="4602" spans="1:3" x14ac:dyDescent="0.2">
      <c r="A4602">
        <v>4601</v>
      </c>
      <c r="B4602" t="s">
        <v>9200</v>
      </c>
      <c r="C4602" t="s">
        <v>9201</v>
      </c>
    </row>
    <row r="4603" spans="1:3" x14ac:dyDescent="0.2">
      <c r="A4603">
        <v>4602</v>
      </c>
      <c r="B4603" t="s">
        <v>9202</v>
      </c>
      <c r="C4603" t="s">
        <v>9203</v>
      </c>
    </row>
    <row r="4604" spans="1:3" x14ac:dyDescent="0.2">
      <c r="A4604">
        <v>4603</v>
      </c>
      <c r="B4604" t="s">
        <v>9204</v>
      </c>
      <c r="C4604" t="s">
        <v>9205</v>
      </c>
    </row>
    <row r="4605" spans="1:3" x14ac:dyDescent="0.2">
      <c r="A4605">
        <v>4604</v>
      </c>
      <c r="B4605" t="s">
        <v>9206</v>
      </c>
      <c r="C4605" t="s">
        <v>9207</v>
      </c>
    </row>
    <row r="4606" spans="1:3" x14ac:dyDescent="0.2">
      <c r="A4606">
        <v>4605</v>
      </c>
      <c r="B4606" t="s">
        <v>9208</v>
      </c>
      <c r="C4606" t="s">
        <v>9209</v>
      </c>
    </row>
    <row r="4607" spans="1:3" x14ac:dyDescent="0.2">
      <c r="A4607">
        <v>4606</v>
      </c>
      <c r="B4607" t="s">
        <v>9210</v>
      </c>
      <c r="C4607" t="s">
        <v>9211</v>
      </c>
    </row>
    <row r="4608" spans="1:3" x14ac:dyDescent="0.2">
      <c r="A4608">
        <v>4607</v>
      </c>
      <c r="B4608" t="s">
        <v>9212</v>
      </c>
      <c r="C4608" t="s">
        <v>9213</v>
      </c>
    </row>
    <row r="4609" spans="1:3" x14ac:dyDescent="0.2">
      <c r="A4609">
        <v>4608</v>
      </c>
      <c r="B4609" t="s">
        <v>9214</v>
      </c>
      <c r="C4609" t="s">
        <v>9215</v>
      </c>
    </row>
    <row r="4610" spans="1:3" x14ac:dyDescent="0.2">
      <c r="A4610">
        <v>4609</v>
      </c>
      <c r="B4610" t="s">
        <v>9216</v>
      </c>
      <c r="C4610" t="s">
        <v>9217</v>
      </c>
    </row>
    <row r="4611" spans="1:3" x14ac:dyDescent="0.2">
      <c r="A4611">
        <v>4610</v>
      </c>
      <c r="B4611" t="s">
        <v>9218</v>
      </c>
      <c r="C4611" t="s">
        <v>9219</v>
      </c>
    </row>
    <row r="4612" spans="1:3" x14ac:dyDescent="0.2">
      <c r="A4612">
        <v>4611</v>
      </c>
      <c r="B4612" t="s">
        <v>9220</v>
      </c>
      <c r="C4612" t="s">
        <v>9221</v>
      </c>
    </row>
    <row r="4613" spans="1:3" x14ac:dyDescent="0.2">
      <c r="A4613">
        <v>4612</v>
      </c>
      <c r="B4613" t="s">
        <v>9222</v>
      </c>
      <c r="C4613" t="s">
        <v>9223</v>
      </c>
    </row>
    <row r="4614" spans="1:3" x14ac:dyDescent="0.2">
      <c r="A4614">
        <v>4613</v>
      </c>
      <c r="B4614" t="s">
        <v>9224</v>
      </c>
      <c r="C4614" t="s">
        <v>9225</v>
      </c>
    </row>
    <row r="4615" spans="1:3" x14ac:dyDescent="0.2">
      <c r="A4615">
        <v>4614</v>
      </c>
      <c r="B4615" t="s">
        <v>9226</v>
      </c>
      <c r="C4615" t="s">
        <v>9227</v>
      </c>
    </row>
    <row r="4616" spans="1:3" x14ac:dyDescent="0.2">
      <c r="A4616">
        <v>4615</v>
      </c>
      <c r="B4616" t="s">
        <v>9228</v>
      </c>
      <c r="C4616" t="s">
        <v>9229</v>
      </c>
    </row>
    <row r="4617" spans="1:3" x14ac:dyDescent="0.2">
      <c r="A4617">
        <v>4616</v>
      </c>
      <c r="B4617" t="s">
        <v>9230</v>
      </c>
      <c r="C4617" t="s">
        <v>9231</v>
      </c>
    </row>
    <row r="4618" spans="1:3" x14ac:dyDescent="0.2">
      <c r="A4618">
        <v>4617</v>
      </c>
      <c r="B4618" t="s">
        <v>9232</v>
      </c>
      <c r="C4618" t="s">
        <v>9233</v>
      </c>
    </row>
    <row r="4619" spans="1:3" x14ac:dyDescent="0.2">
      <c r="A4619">
        <v>4618</v>
      </c>
      <c r="B4619" t="s">
        <v>9234</v>
      </c>
      <c r="C4619" t="s">
        <v>9235</v>
      </c>
    </row>
    <row r="4620" spans="1:3" x14ac:dyDescent="0.2">
      <c r="A4620">
        <v>4619</v>
      </c>
      <c r="B4620" t="s">
        <v>9236</v>
      </c>
      <c r="C4620" t="s">
        <v>9237</v>
      </c>
    </row>
    <row r="4621" spans="1:3" x14ac:dyDescent="0.2">
      <c r="A4621">
        <v>4620</v>
      </c>
      <c r="B4621" t="s">
        <v>9238</v>
      </c>
      <c r="C4621" t="s">
        <v>9239</v>
      </c>
    </row>
    <row r="4622" spans="1:3" x14ac:dyDescent="0.2">
      <c r="A4622">
        <v>4621</v>
      </c>
      <c r="B4622" t="s">
        <v>9240</v>
      </c>
      <c r="C4622" t="s">
        <v>9241</v>
      </c>
    </row>
    <row r="4623" spans="1:3" x14ac:dyDescent="0.2">
      <c r="A4623">
        <v>4622</v>
      </c>
      <c r="B4623" t="s">
        <v>9242</v>
      </c>
      <c r="C4623" t="s">
        <v>9243</v>
      </c>
    </row>
    <row r="4624" spans="1:3" x14ac:dyDescent="0.2">
      <c r="A4624">
        <v>4623</v>
      </c>
      <c r="B4624" t="s">
        <v>9244</v>
      </c>
      <c r="C4624" t="s">
        <v>9245</v>
      </c>
    </row>
    <row r="4625" spans="1:3" x14ac:dyDescent="0.2">
      <c r="A4625">
        <v>4624</v>
      </c>
      <c r="B4625" t="s">
        <v>9246</v>
      </c>
      <c r="C4625" t="s">
        <v>9247</v>
      </c>
    </row>
    <row r="4626" spans="1:3" x14ac:dyDescent="0.2">
      <c r="A4626">
        <v>4625</v>
      </c>
      <c r="B4626" t="s">
        <v>9248</v>
      </c>
      <c r="C4626" t="s">
        <v>9249</v>
      </c>
    </row>
    <row r="4627" spans="1:3" x14ac:dyDescent="0.2">
      <c r="A4627">
        <v>4626</v>
      </c>
      <c r="B4627" t="s">
        <v>9250</v>
      </c>
      <c r="C4627" t="s">
        <v>9251</v>
      </c>
    </row>
    <row r="4628" spans="1:3" x14ac:dyDescent="0.2">
      <c r="A4628">
        <v>4627</v>
      </c>
      <c r="B4628" t="s">
        <v>9252</v>
      </c>
      <c r="C4628" t="s">
        <v>9253</v>
      </c>
    </row>
    <row r="4629" spans="1:3" x14ac:dyDescent="0.2">
      <c r="A4629">
        <v>4628</v>
      </c>
      <c r="B4629" t="s">
        <v>9254</v>
      </c>
      <c r="C4629" t="s">
        <v>9255</v>
      </c>
    </row>
    <row r="4630" spans="1:3" x14ac:dyDescent="0.2">
      <c r="A4630">
        <v>4629</v>
      </c>
      <c r="B4630" t="s">
        <v>9256</v>
      </c>
      <c r="C4630" t="s">
        <v>9257</v>
      </c>
    </row>
    <row r="4631" spans="1:3" x14ac:dyDescent="0.2">
      <c r="A4631">
        <v>4630</v>
      </c>
      <c r="B4631" t="s">
        <v>9258</v>
      </c>
      <c r="C4631" t="s">
        <v>9259</v>
      </c>
    </row>
    <row r="4632" spans="1:3" x14ac:dyDescent="0.2">
      <c r="A4632">
        <v>4631</v>
      </c>
      <c r="B4632" t="s">
        <v>9260</v>
      </c>
      <c r="C4632" t="s">
        <v>9261</v>
      </c>
    </row>
    <row r="4633" spans="1:3" x14ac:dyDescent="0.2">
      <c r="A4633">
        <v>4632</v>
      </c>
      <c r="B4633" t="s">
        <v>9262</v>
      </c>
      <c r="C4633" t="s">
        <v>9263</v>
      </c>
    </row>
    <row r="4634" spans="1:3" x14ac:dyDescent="0.2">
      <c r="A4634">
        <v>4633</v>
      </c>
      <c r="B4634" t="s">
        <v>9264</v>
      </c>
      <c r="C4634" t="s">
        <v>9265</v>
      </c>
    </row>
    <row r="4635" spans="1:3" x14ac:dyDescent="0.2">
      <c r="A4635">
        <v>4634</v>
      </c>
      <c r="B4635" t="s">
        <v>9266</v>
      </c>
      <c r="C4635" t="s">
        <v>9267</v>
      </c>
    </row>
    <row r="4636" spans="1:3" x14ac:dyDescent="0.2">
      <c r="A4636">
        <v>4635</v>
      </c>
      <c r="B4636" t="s">
        <v>9268</v>
      </c>
      <c r="C4636" t="s">
        <v>9269</v>
      </c>
    </row>
    <row r="4637" spans="1:3" x14ac:dyDescent="0.2">
      <c r="A4637">
        <v>4636</v>
      </c>
      <c r="B4637" t="s">
        <v>9270</v>
      </c>
      <c r="C4637" t="s">
        <v>9271</v>
      </c>
    </row>
    <row r="4638" spans="1:3" x14ac:dyDescent="0.2">
      <c r="A4638">
        <v>4637</v>
      </c>
      <c r="B4638" t="s">
        <v>9272</v>
      </c>
      <c r="C4638" t="s">
        <v>9273</v>
      </c>
    </row>
    <row r="4639" spans="1:3" x14ac:dyDescent="0.2">
      <c r="A4639">
        <v>4638</v>
      </c>
      <c r="B4639" t="s">
        <v>9274</v>
      </c>
      <c r="C4639" t="s">
        <v>9275</v>
      </c>
    </row>
    <row r="4640" spans="1:3" x14ac:dyDescent="0.2">
      <c r="A4640">
        <v>4639</v>
      </c>
      <c r="B4640" t="s">
        <v>9276</v>
      </c>
      <c r="C4640" t="s">
        <v>9277</v>
      </c>
    </row>
    <row r="4641" spans="1:3" x14ac:dyDescent="0.2">
      <c r="A4641">
        <v>4640</v>
      </c>
      <c r="B4641" t="s">
        <v>9278</v>
      </c>
      <c r="C4641" t="s">
        <v>9279</v>
      </c>
    </row>
    <row r="4642" spans="1:3" x14ac:dyDescent="0.2">
      <c r="A4642">
        <v>4641</v>
      </c>
      <c r="B4642" t="s">
        <v>9280</v>
      </c>
      <c r="C4642" t="s">
        <v>9281</v>
      </c>
    </row>
    <row r="4643" spans="1:3" x14ac:dyDescent="0.2">
      <c r="A4643">
        <v>4642</v>
      </c>
      <c r="B4643" t="s">
        <v>9282</v>
      </c>
      <c r="C4643" t="s">
        <v>9283</v>
      </c>
    </row>
    <row r="4644" spans="1:3" x14ac:dyDescent="0.2">
      <c r="A4644">
        <v>4643</v>
      </c>
      <c r="B4644" t="s">
        <v>9284</v>
      </c>
      <c r="C4644" t="s">
        <v>9285</v>
      </c>
    </row>
    <row r="4645" spans="1:3" x14ac:dyDescent="0.2">
      <c r="A4645">
        <v>4644</v>
      </c>
      <c r="B4645" t="s">
        <v>9286</v>
      </c>
      <c r="C4645" t="s">
        <v>9287</v>
      </c>
    </row>
    <row r="4646" spans="1:3" x14ac:dyDescent="0.2">
      <c r="A4646">
        <v>4645</v>
      </c>
      <c r="B4646" t="s">
        <v>9288</v>
      </c>
      <c r="C4646" t="s">
        <v>9289</v>
      </c>
    </row>
    <row r="4647" spans="1:3" x14ac:dyDescent="0.2">
      <c r="A4647">
        <v>4646</v>
      </c>
      <c r="B4647" t="s">
        <v>9290</v>
      </c>
      <c r="C4647" t="s">
        <v>9291</v>
      </c>
    </row>
    <row r="4648" spans="1:3" x14ac:dyDescent="0.2">
      <c r="A4648">
        <v>4647</v>
      </c>
      <c r="B4648" t="s">
        <v>9292</v>
      </c>
      <c r="C4648" t="s">
        <v>9293</v>
      </c>
    </row>
    <row r="4649" spans="1:3" x14ac:dyDescent="0.2">
      <c r="A4649">
        <v>4648</v>
      </c>
      <c r="B4649" t="s">
        <v>9294</v>
      </c>
      <c r="C4649" t="s">
        <v>9295</v>
      </c>
    </row>
    <row r="4650" spans="1:3" x14ac:dyDescent="0.2">
      <c r="A4650">
        <v>4649</v>
      </c>
      <c r="B4650" t="s">
        <v>9296</v>
      </c>
      <c r="C4650" t="s">
        <v>9297</v>
      </c>
    </row>
    <row r="4651" spans="1:3" x14ac:dyDescent="0.2">
      <c r="A4651">
        <v>4650</v>
      </c>
      <c r="B4651" t="s">
        <v>9298</v>
      </c>
      <c r="C4651" t="s">
        <v>9299</v>
      </c>
    </row>
    <row r="4652" spans="1:3" x14ac:dyDescent="0.2">
      <c r="A4652">
        <v>4651</v>
      </c>
      <c r="B4652" t="s">
        <v>9300</v>
      </c>
      <c r="C4652" t="s">
        <v>9301</v>
      </c>
    </row>
    <row r="4653" spans="1:3" x14ac:dyDescent="0.2">
      <c r="A4653">
        <v>4652</v>
      </c>
      <c r="B4653" t="s">
        <v>9302</v>
      </c>
      <c r="C4653" t="s">
        <v>9303</v>
      </c>
    </row>
    <row r="4654" spans="1:3" x14ac:dyDescent="0.2">
      <c r="A4654">
        <v>4653</v>
      </c>
      <c r="B4654" t="s">
        <v>9304</v>
      </c>
      <c r="C4654" t="s">
        <v>9305</v>
      </c>
    </row>
    <row r="4655" spans="1:3" x14ac:dyDescent="0.2">
      <c r="A4655">
        <v>4654</v>
      </c>
      <c r="B4655" t="s">
        <v>9306</v>
      </c>
      <c r="C4655" t="s">
        <v>9307</v>
      </c>
    </row>
    <row r="4656" spans="1:3" x14ac:dyDescent="0.2">
      <c r="A4656">
        <v>4655</v>
      </c>
      <c r="B4656" t="s">
        <v>9308</v>
      </c>
      <c r="C4656" t="s">
        <v>9309</v>
      </c>
    </row>
    <row r="4657" spans="1:3" x14ac:dyDescent="0.2">
      <c r="A4657">
        <v>4656</v>
      </c>
      <c r="B4657" t="s">
        <v>9310</v>
      </c>
      <c r="C4657" t="s">
        <v>9311</v>
      </c>
    </row>
    <row r="4658" spans="1:3" x14ac:dyDescent="0.2">
      <c r="A4658">
        <v>4657</v>
      </c>
      <c r="B4658" t="s">
        <v>9312</v>
      </c>
      <c r="C4658" t="s">
        <v>9313</v>
      </c>
    </row>
    <row r="4659" spans="1:3" x14ac:dyDescent="0.2">
      <c r="A4659">
        <v>4658</v>
      </c>
      <c r="B4659" t="s">
        <v>9314</v>
      </c>
      <c r="C4659" t="s">
        <v>9315</v>
      </c>
    </row>
    <row r="4660" spans="1:3" x14ac:dyDescent="0.2">
      <c r="A4660">
        <v>4659</v>
      </c>
      <c r="B4660" t="s">
        <v>9316</v>
      </c>
      <c r="C4660" t="s">
        <v>9317</v>
      </c>
    </row>
    <row r="4661" spans="1:3" x14ac:dyDescent="0.2">
      <c r="A4661">
        <v>4660</v>
      </c>
      <c r="B4661" t="s">
        <v>9318</v>
      </c>
      <c r="C4661" t="s">
        <v>9319</v>
      </c>
    </row>
    <row r="4662" spans="1:3" x14ac:dyDescent="0.2">
      <c r="A4662">
        <v>4661</v>
      </c>
      <c r="B4662" t="s">
        <v>9320</v>
      </c>
      <c r="C4662" t="s">
        <v>9321</v>
      </c>
    </row>
    <row r="4663" spans="1:3" x14ac:dyDescent="0.2">
      <c r="A4663">
        <v>4662</v>
      </c>
      <c r="B4663" t="s">
        <v>9322</v>
      </c>
      <c r="C4663" t="s">
        <v>9323</v>
      </c>
    </row>
    <row r="4664" spans="1:3" x14ac:dyDescent="0.2">
      <c r="A4664">
        <v>4663</v>
      </c>
      <c r="B4664" t="s">
        <v>9324</v>
      </c>
      <c r="C4664" t="s">
        <v>9325</v>
      </c>
    </row>
    <row r="4665" spans="1:3" x14ac:dyDescent="0.2">
      <c r="A4665">
        <v>4664</v>
      </c>
      <c r="B4665" t="s">
        <v>9326</v>
      </c>
      <c r="C4665" t="s">
        <v>9327</v>
      </c>
    </row>
    <row r="4666" spans="1:3" x14ac:dyDescent="0.2">
      <c r="A4666">
        <v>4665</v>
      </c>
      <c r="B4666" t="s">
        <v>9328</v>
      </c>
      <c r="C4666" t="s">
        <v>9329</v>
      </c>
    </row>
    <row r="4667" spans="1:3" x14ac:dyDescent="0.2">
      <c r="A4667">
        <v>4666</v>
      </c>
      <c r="B4667" t="s">
        <v>9330</v>
      </c>
      <c r="C4667" t="s">
        <v>9331</v>
      </c>
    </row>
    <row r="4668" spans="1:3" x14ac:dyDescent="0.2">
      <c r="A4668">
        <v>4667</v>
      </c>
      <c r="B4668" t="s">
        <v>9332</v>
      </c>
      <c r="C4668" t="s">
        <v>9333</v>
      </c>
    </row>
    <row r="4669" spans="1:3" x14ac:dyDescent="0.2">
      <c r="A4669">
        <v>4668</v>
      </c>
      <c r="B4669" t="s">
        <v>9334</v>
      </c>
      <c r="C4669" t="s">
        <v>9335</v>
      </c>
    </row>
    <row r="4670" spans="1:3" x14ac:dyDescent="0.2">
      <c r="A4670">
        <v>4669</v>
      </c>
      <c r="B4670" t="s">
        <v>9336</v>
      </c>
      <c r="C4670" t="s">
        <v>9337</v>
      </c>
    </row>
    <row r="4671" spans="1:3" x14ac:dyDescent="0.2">
      <c r="A4671">
        <v>4670</v>
      </c>
      <c r="B4671" t="s">
        <v>9338</v>
      </c>
      <c r="C4671" t="s">
        <v>9339</v>
      </c>
    </row>
    <row r="4672" spans="1:3" x14ac:dyDescent="0.2">
      <c r="A4672">
        <v>4671</v>
      </c>
      <c r="B4672" t="s">
        <v>9340</v>
      </c>
      <c r="C4672" t="s">
        <v>9341</v>
      </c>
    </row>
    <row r="4673" spans="1:3" x14ac:dyDescent="0.2">
      <c r="A4673">
        <v>4672</v>
      </c>
      <c r="B4673" t="s">
        <v>9342</v>
      </c>
      <c r="C4673" t="s">
        <v>9343</v>
      </c>
    </row>
    <row r="4674" spans="1:3" x14ac:dyDescent="0.2">
      <c r="A4674">
        <v>4673</v>
      </c>
      <c r="B4674" t="s">
        <v>9344</v>
      </c>
      <c r="C4674" t="s">
        <v>9345</v>
      </c>
    </row>
    <row r="4675" spans="1:3" x14ac:dyDescent="0.2">
      <c r="A4675">
        <v>4674</v>
      </c>
      <c r="B4675" t="s">
        <v>9346</v>
      </c>
      <c r="C4675" t="s">
        <v>9347</v>
      </c>
    </row>
    <row r="4676" spans="1:3" x14ac:dyDescent="0.2">
      <c r="A4676">
        <v>4675</v>
      </c>
      <c r="B4676" t="s">
        <v>9348</v>
      </c>
      <c r="C4676" t="s">
        <v>9349</v>
      </c>
    </row>
    <row r="4677" spans="1:3" x14ac:dyDescent="0.2">
      <c r="A4677">
        <v>4676</v>
      </c>
      <c r="B4677" t="s">
        <v>9350</v>
      </c>
      <c r="C4677" t="s">
        <v>9351</v>
      </c>
    </row>
    <row r="4678" spans="1:3" x14ac:dyDescent="0.2">
      <c r="A4678">
        <v>4677</v>
      </c>
      <c r="B4678" t="s">
        <v>9352</v>
      </c>
      <c r="C4678" t="s">
        <v>9353</v>
      </c>
    </row>
    <row r="4679" spans="1:3" x14ac:dyDescent="0.2">
      <c r="A4679">
        <v>4678</v>
      </c>
      <c r="B4679" t="s">
        <v>9354</v>
      </c>
      <c r="C4679" t="s">
        <v>9355</v>
      </c>
    </row>
    <row r="4680" spans="1:3" x14ac:dyDescent="0.2">
      <c r="A4680">
        <v>4679</v>
      </c>
      <c r="B4680" t="s">
        <v>9356</v>
      </c>
      <c r="C4680" t="s">
        <v>9357</v>
      </c>
    </row>
    <row r="4681" spans="1:3" x14ac:dyDescent="0.2">
      <c r="A4681">
        <v>4680</v>
      </c>
      <c r="B4681" t="s">
        <v>9358</v>
      </c>
      <c r="C4681" t="s">
        <v>9359</v>
      </c>
    </row>
    <row r="4682" spans="1:3" x14ac:dyDescent="0.2">
      <c r="A4682">
        <v>4681</v>
      </c>
      <c r="B4682" t="s">
        <v>9360</v>
      </c>
      <c r="C4682" t="s">
        <v>9361</v>
      </c>
    </row>
    <row r="4683" spans="1:3" x14ac:dyDescent="0.2">
      <c r="A4683">
        <v>4682</v>
      </c>
      <c r="B4683" t="s">
        <v>9362</v>
      </c>
      <c r="C4683" t="s">
        <v>9363</v>
      </c>
    </row>
    <row r="4684" spans="1:3" x14ac:dyDescent="0.2">
      <c r="A4684">
        <v>4683</v>
      </c>
      <c r="B4684" t="s">
        <v>9364</v>
      </c>
      <c r="C4684" t="s">
        <v>9365</v>
      </c>
    </row>
    <row r="4685" spans="1:3" x14ac:dyDescent="0.2">
      <c r="A4685">
        <v>4684</v>
      </c>
      <c r="B4685" t="s">
        <v>9366</v>
      </c>
      <c r="C4685" t="s">
        <v>9367</v>
      </c>
    </row>
    <row r="4686" spans="1:3" x14ac:dyDescent="0.2">
      <c r="A4686">
        <v>4685</v>
      </c>
      <c r="B4686" t="s">
        <v>9368</v>
      </c>
      <c r="C4686" t="s">
        <v>9369</v>
      </c>
    </row>
    <row r="4687" spans="1:3" x14ac:dyDescent="0.2">
      <c r="A4687">
        <v>4686</v>
      </c>
      <c r="B4687" t="s">
        <v>9370</v>
      </c>
      <c r="C4687" t="s">
        <v>9371</v>
      </c>
    </row>
    <row r="4688" spans="1:3" x14ac:dyDescent="0.2">
      <c r="A4688">
        <v>4687</v>
      </c>
      <c r="B4688" t="s">
        <v>9372</v>
      </c>
      <c r="C4688" t="s">
        <v>9373</v>
      </c>
    </row>
    <row r="4689" spans="1:3" x14ac:dyDescent="0.2">
      <c r="A4689">
        <v>4688</v>
      </c>
      <c r="B4689" t="s">
        <v>9374</v>
      </c>
      <c r="C4689" t="s">
        <v>9375</v>
      </c>
    </row>
    <row r="4690" spans="1:3" x14ac:dyDescent="0.2">
      <c r="A4690">
        <v>4689</v>
      </c>
      <c r="B4690" t="s">
        <v>9376</v>
      </c>
      <c r="C4690" t="s">
        <v>9377</v>
      </c>
    </row>
    <row r="4691" spans="1:3" x14ac:dyDescent="0.2">
      <c r="A4691">
        <v>4690</v>
      </c>
      <c r="B4691" t="s">
        <v>9378</v>
      </c>
      <c r="C4691" t="s">
        <v>9379</v>
      </c>
    </row>
    <row r="4692" spans="1:3" x14ac:dyDescent="0.2">
      <c r="A4692">
        <v>4691</v>
      </c>
      <c r="B4692" t="s">
        <v>9380</v>
      </c>
      <c r="C4692" t="s">
        <v>9381</v>
      </c>
    </row>
    <row r="4693" spans="1:3" x14ac:dyDescent="0.2">
      <c r="A4693">
        <v>4692</v>
      </c>
      <c r="B4693" t="s">
        <v>9382</v>
      </c>
      <c r="C4693" t="s">
        <v>9383</v>
      </c>
    </row>
    <row r="4694" spans="1:3" x14ac:dyDescent="0.2">
      <c r="A4694">
        <v>4693</v>
      </c>
      <c r="B4694" t="s">
        <v>9384</v>
      </c>
      <c r="C4694" t="s">
        <v>9385</v>
      </c>
    </row>
    <row r="4695" spans="1:3" x14ac:dyDescent="0.2">
      <c r="A4695">
        <v>4694</v>
      </c>
      <c r="B4695" t="s">
        <v>9386</v>
      </c>
      <c r="C4695" t="s">
        <v>9387</v>
      </c>
    </row>
    <row r="4696" spans="1:3" x14ac:dyDescent="0.2">
      <c r="A4696">
        <v>4695</v>
      </c>
      <c r="B4696" t="s">
        <v>9388</v>
      </c>
      <c r="C4696" t="s">
        <v>9389</v>
      </c>
    </row>
    <row r="4697" spans="1:3" x14ac:dyDescent="0.2">
      <c r="A4697">
        <v>4696</v>
      </c>
      <c r="B4697" t="s">
        <v>9390</v>
      </c>
      <c r="C4697" t="s">
        <v>9391</v>
      </c>
    </row>
    <row r="4698" spans="1:3" x14ac:dyDescent="0.2">
      <c r="A4698">
        <v>4697</v>
      </c>
      <c r="B4698" t="s">
        <v>9392</v>
      </c>
      <c r="C4698" t="s">
        <v>9393</v>
      </c>
    </row>
    <row r="4699" spans="1:3" x14ac:dyDescent="0.2">
      <c r="A4699">
        <v>4698</v>
      </c>
      <c r="B4699" t="s">
        <v>9394</v>
      </c>
      <c r="C4699" t="s">
        <v>9395</v>
      </c>
    </row>
    <row r="4700" spans="1:3" x14ac:dyDescent="0.2">
      <c r="A4700">
        <v>4699</v>
      </c>
      <c r="B4700" t="s">
        <v>9396</v>
      </c>
      <c r="C4700" t="s">
        <v>9397</v>
      </c>
    </row>
    <row r="4701" spans="1:3" x14ac:dyDescent="0.2">
      <c r="A4701">
        <v>4700</v>
      </c>
      <c r="B4701" t="s">
        <v>9398</v>
      </c>
      <c r="C4701" t="s">
        <v>9399</v>
      </c>
    </row>
    <row r="4702" spans="1:3" x14ac:dyDescent="0.2">
      <c r="A4702">
        <v>4701</v>
      </c>
      <c r="B4702" t="s">
        <v>9400</v>
      </c>
      <c r="C4702" t="s">
        <v>9401</v>
      </c>
    </row>
    <row r="4703" spans="1:3" x14ac:dyDescent="0.2">
      <c r="A4703">
        <v>4702</v>
      </c>
      <c r="B4703" t="s">
        <v>9402</v>
      </c>
      <c r="C4703" t="s">
        <v>9403</v>
      </c>
    </row>
    <row r="4704" spans="1:3" x14ac:dyDescent="0.2">
      <c r="A4704">
        <v>4703</v>
      </c>
      <c r="B4704" t="s">
        <v>9404</v>
      </c>
      <c r="C4704" t="s">
        <v>9405</v>
      </c>
    </row>
    <row r="4705" spans="1:3" x14ac:dyDescent="0.2">
      <c r="A4705">
        <v>4704</v>
      </c>
      <c r="B4705" t="s">
        <v>9406</v>
      </c>
      <c r="C4705" t="s">
        <v>9407</v>
      </c>
    </row>
    <row r="4706" spans="1:3" x14ac:dyDescent="0.2">
      <c r="A4706">
        <v>4705</v>
      </c>
      <c r="B4706" t="s">
        <v>9408</v>
      </c>
      <c r="C4706" t="s">
        <v>9409</v>
      </c>
    </row>
    <row r="4707" spans="1:3" x14ac:dyDescent="0.2">
      <c r="A4707">
        <v>4706</v>
      </c>
      <c r="B4707" t="s">
        <v>9410</v>
      </c>
      <c r="C4707" t="s">
        <v>9411</v>
      </c>
    </row>
    <row r="4708" spans="1:3" x14ac:dyDescent="0.2">
      <c r="A4708">
        <v>4707</v>
      </c>
      <c r="B4708" t="s">
        <v>9412</v>
      </c>
      <c r="C4708" t="s">
        <v>9413</v>
      </c>
    </row>
    <row r="4709" spans="1:3" x14ac:dyDescent="0.2">
      <c r="A4709">
        <v>4708</v>
      </c>
      <c r="B4709" t="s">
        <v>9414</v>
      </c>
      <c r="C4709" t="s">
        <v>9415</v>
      </c>
    </row>
    <row r="4710" spans="1:3" x14ac:dyDescent="0.2">
      <c r="A4710">
        <v>4709</v>
      </c>
      <c r="B4710" t="s">
        <v>9416</v>
      </c>
      <c r="C4710" t="s">
        <v>9417</v>
      </c>
    </row>
    <row r="4711" spans="1:3" x14ac:dyDescent="0.2">
      <c r="A4711">
        <v>4710</v>
      </c>
      <c r="B4711" t="s">
        <v>9418</v>
      </c>
      <c r="C4711" t="s">
        <v>9419</v>
      </c>
    </row>
    <row r="4712" spans="1:3" x14ac:dyDescent="0.2">
      <c r="A4712">
        <v>4711</v>
      </c>
      <c r="B4712" t="s">
        <v>9420</v>
      </c>
      <c r="C4712" t="s">
        <v>9421</v>
      </c>
    </row>
    <row r="4713" spans="1:3" x14ac:dyDescent="0.2">
      <c r="A4713">
        <v>4712</v>
      </c>
      <c r="B4713" t="s">
        <v>9422</v>
      </c>
      <c r="C4713" t="s">
        <v>9423</v>
      </c>
    </row>
    <row r="4714" spans="1:3" x14ac:dyDescent="0.2">
      <c r="A4714">
        <v>4713</v>
      </c>
      <c r="B4714" t="s">
        <v>9424</v>
      </c>
      <c r="C4714" t="s">
        <v>9425</v>
      </c>
    </row>
    <row r="4715" spans="1:3" x14ac:dyDescent="0.2">
      <c r="A4715">
        <v>4714</v>
      </c>
      <c r="B4715" t="s">
        <v>9426</v>
      </c>
      <c r="C4715" t="s">
        <v>9427</v>
      </c>
    </row>
    <row r="4716" spans="1:3" x14ac:dyDescent="0.2">
      <c r="A4716">
        <v>4715</v>
      </c>
      <c r="B4716" t="s">
        <v>9428</v>
      </c>
      <c r="C4716" t="s">
        <v>9429</v>
      </c>
    </row>
    <row r="4717" spans="1:3" x14ac:dyDescent="0.2">
      <c r="A4717">
        <v>4716</v>
      </c>
      <c r="B4717" t="s">
        <v>9430</v>
      </c>
      <c r="C4717" t="s">
        <v>9431</v>
      </c>
    </row>
    <row r="4718" spans="1:3" x14ac:dyDescent="0.2">
      <c r="A4718">
        <v>4717</v>
      </c>
      <c r="B4718" t="s">
        <v>9432</v>
      </c>
      <c r="C4718" t="s">
        <v>9433</v>
      </c>
    </row>
    <row r="4719" spans="1:3" x14ac:dyDescent="0.2">
      <c r="A4719">
        <v>4718</v>
      </c>
      <c r="B4719" t="s">
        <v>9434</v>
      </c>
      <c r="C4719" t="s">
        <v>9435</v>
      </c>
    </row>
    <row r="4720" spans="1:3" x14ac:dyDescent="0.2">
      <c r="A4720">
        <v>4719</v>
      </c>
      <c r="B4720" t="s">
        <v>9436</v>
      </c>
      <c r="C4720" t="s">
        <v>9437</v>
      </c>
    </row>
    <row r="4721" spans="1:3" x14ac:dyDescent="0.2">
      <c r="A4721">
        <v>4720</v>
      </c>
      <c r="B4721" t="s">
        <v>9438</v>
      </c>
      <c r="C4721" t="s">
        <v>9439</v>
      </c>
    </row>
    <row r="4722" spans="1:3" x14ac:dyDescent="0.2">
      <c r="A4722">
        <v>4721</v>
      </c>
      <c r="B4722" t="s">
        <v>9440</v>
      </c>
      <c r="C4722" t="s">
        <v>9441</v>
      </c>
    </row>
    <row r="4723" spans="1:3" x14ac:dyDescent="0.2">
      <c r="A4723">
        <v>4722</v>
      </c>
      <c r="B4723" t="s">
        <v>9442</v>
      </c>
      <c r="C4723" t="s">
        <v>9443</v>
      </c>
    </row>
    <row r="4724" spans="1:3" x14ac:dyDescent="0.2">
      <c r="A4724">
        <v>4723</v>
      </c>
      <c r="B4724" t="s">
        <v>9444</v>
      </c>
      <c r="C4724" t="s">
        <v>9445</v>
      </c>
    </row>
    <row r="4725" spans="1:3" x14ac:dyDescent="0.2">
      <c r="A4725">
        <v>4724</v>
      </c>
      <c r="B4725" t="s">
        <v>9446</v>
      </c>
      <c r="C4725" t="s">
        <v>9447</v>
      </c>
    </row>
    <row r="4726" spans="1:3" x14ac:dyDescent="0.2">
      <c r="A4726">
        <v>4725</v>
      </c>
      <c r="B4726" t="s">
        <v>9448</v>
      </c>
      <c r="C4726" t="s">
        <v>9449</v>
      </c>
    </row>
    <row r="4727" spans="1:3" x14ac:dyDescent="0.2">
      <c r="A4727">
        <v>4726</v>
      </c>
      <c r="B4727" t="s">
        <v>9450</v>
      </c>
      <c r="C4727" t="s">
        <v>9451</v>
      </c>
    </row>
    <row r="4728" spans="1:3" x14ac:dyDescent="0.2">
      <c r="A4728">
        <v>4727</v>
      </c>
      <c r="B4728" t="s">
        <v>9452</v>
      </c>
      <c r="C4728" t="s">
        <v>9453</v>
      </c>
    </row>
    <row r="4729" spans="1:3" x14ac:dyDescent="0.2">
      <c r="A4729">
        <v>4728</v>
      </c>
      <c r="B4729" t="s">
        <v>9454</v>
      </c>
      <c r="C4729" t="s">
        <v>9455</v>
      </c>
    </row>
    <row r="4730" spans="1:3" x14ac:dyDescent="0.2">
      <c r="A4730">
        <v>4729</v>
      </c>
      <c r="B4730" t="s">
        <v>9456</v>
      </c>
      <c r="C4730" t="s">
        <v>9457</v>
      </c>
    </row>
    <row r="4731" spans="1:3" x14ac:dyDescent="0.2">
      <c r="A4731">
        <v>4730</v>
      </c>
      <c r="B4731" t="s">
        <v>9458</v>
      </c>
      <c r="C4731" t="s">
        <v>9459</v>
      </c>
    </row>
    <row r="4732" spans="1:3" x14ac:dyDescent="0.2">
      <c r="A4732">
        <v>4731</v>
      </c>
      <c r="B4732" t="s">
        <v>9460</v>
      </c>
      <c r="C4732" t="s">
        <v>9461</v>
      </c>
    </row>
    <row r="4733" spans="1:3" x14ac:dyDescent="0.2">
      <c r="A4733">
        <v>4732</v>
      </c>
      <c r="B4733" t="s">
        <v>9462</v>
      </c>
      <c r="C4733" t="s">
        <v>9463</v>
      </c>
    </row>
    <row r="4734" spans="1:3" x14ac:dyDescent="0.2">
      <c r="A4734">
        <v>4733</v>
      </c>
      <c r="B4734" t="s">
        <v>9464</v>
      </c>
      <c r="C4734" t="s">
        <v>9465</v>
      </c>
    </row>
    <row r="4735" spans="1:3" x14ac:dyDescent="0.2">
      <c r="A4735">
        <v>4734</v>
      </c>
      <c r="B4735" t="s">
        <v>9466</v>
      </c>
      <c r="C4735" t="s">
        <v>9467</v>
      </c>
    </row>
    <row r="4736" spans="1:3" x14ac:dyDescent="0.2">
      <c r="A4736">
        <v>4735</v>
      </c>
      <c r="B4736" t="s">
        <v>9468</v>
      </c>
      <c r="C4736" t="s">
        <v>9469</v>
      </c>
    </row>
    <row r="4737" spans="1:3" x14ac:dyDescent="0.2">
      <c r="A4737">
        <v>4736</v>
      </c>
      <c r="B4737" t="s">
        <v>9470</v>
      </c>
      <c r="C4737" t="s">
        <v>9471</v>
      </c>
    </row>
    <row r="4738" spans="1:3" x14ac:dyDescent="0.2">
      <c r="A4738">
        <v>4737</v>
      </c>
      <c r="B4738" t="s">
        <v>9472</v>
      </c>
      <c r="C4738" t="s">
        <v>9473</v>
      </c>
    </row>
    <row r="4739" spans="1:3" x14ac:dyDescent="0.2">
      <c r="A4739">
        <v>4738</v>
      </c>
      <c r="B4739" t="s">
        <v>9474</v>
      </c>
      <c r="C4739" t="s">
        <v>9475</v>
      </c>
    </row>
    <row r="4740" spans="1:3" x14ac:dyDescent="0.2">
      <c r="A4740">
        <v>4739</v>
      </c>
      <c r="B4740" t="s">
        <v>9476</v>
      </c>
      <c r="C4740" t="s">
        <v>9477</v>
      </c>
    </row>
    <row r="4741" spans="1:3" x14ac:dyDescent="0.2">
      <c r="A4741">
        <v>4740</v>
      </c>
      <c r="B4741" t="s">
        <v>9478</v>
      </c>
      <c r="C4741" t="s">
        <v>9479</v>
      </c>
    </row>
    <row r="4742" spans="1:3" x14ac:dyDescent="0.2">
      <c r="A4742">
        <v>4741</v>
      </c>
      <c r="B4742" t="s">
        <v>9480</v>
      </c>
      <c r="C4742" t="s">
        <v>9481</v>
      </c>
    </row>
    <row r="4743" spans="1:3" x14ac:dyDescent="0.2">
      <c r="A4743">
        <v>4742</v>
      </c>
      <c r="B4743" t="s">
        <v>9482</v>
      </c>
      <c r="C4743" t="s">
        <v>9483</v>
      </c>
    </row>
    <row r="4744" spans="1:3" x14ac:dyDescent="0.2">
      <c r="A4744">
        <v>4743</v>
      </c>
      <c r="B4744" t="s">
        <v>9484</v>
      </c>
      <c r="C4744" t="s">
        <v>9485</v>
      </c>
    </row>
    <row r="4745" spans="1:3" x14ac:dyDescent="0.2">
      <c r="A4745">
        <v>4744</v>
      </c>
      <c r="B4745" t="s">
        <v>9486</v>
      </c>
      <c r="C4745" t="s">
        <v>9487</v>
      </c>
    </row>
    <row r="4746" spans="1:3" x14ac:dyDescent="0.2">
      <c r="A4746">
        <v>4745</v>
      </c>
      <c r="B4746" t="s">
        <v>9488</v>
      </c>
      <c r="C4746" t="s">
        <v>9489</v>
      </c>
    </row>
    <row r="4747" spans="1:3" x14ac:dyDescent="0.2">
      <c r="A4747">
        <v>4746</v>
      </c>
      <c r="B4747" t="s">
        <v>9490</v>
      </c>
      <c r="C4747" t="s">
        <v>9491</v>
      </c>
    </row>
    <row r="4748" spans="1:3" x14ac:dyDescent="0.2">
      <c r="A4748">
        <v>4747</v>
      </c>
      <c r="B4748" t="s">
        <v>9492</v>
      </c>
      <c r="C4748" t="s">
        <v>9493</v>
      </c>
    </row>
    <row r="4749" spans="1:3" x14ac:dyDescent="0.2">
      <c r="A4749">
        <v>4748</v>
      </c>
      <c r="B4749" t="s">
        <v>9494</v>
      </c>
      <c r="C4749" t="s">
        <v>9495</v>
      </c>
    </row>
    <row r="4750" spans="1:3" x14ac:dyDescent="0.2">
      <c r="A4750">
        <v>4749</v>
      </c>
      <c r="B4750" t="s">
        <v>9496</v>
      </c>
      <c r="C4750" t="s">
        <v>9497</v>
      </c>
    </row>
    <row r="4751" spans="1:3" x14ac:dyDescent="0.2">
      <c r="A4751">
        <v>4750</v>
      </c>
      <c r="B4751" t="s">
        <v>9498</v>
      </c>
      <c r="C4751" t="s">
        <v>9499</v>
      </c>
    </row>
    <row r="4752" spans="1:3" x14ac:dyDescent="0.2">
      <c r="A4752">
        <v>4751</v>
      </c>
      <c r="B4752" t="s">
        <v>9500</v>
      </c>
      <c r="C4752" t="s">
        <v>9501</v>
      </c>
    </row>
    <row r="4753" spans="1:3" x14ac:dyDescent="0.2">
      <c r="A4753">
        <v>4752</v>
      </c>
      <c r="B4753" t="s">
        <v>9502</v>
      </c>
      <c r="C4753" t="s">
        <v>9503</v>
      </c>
    </row>
    <row r="4754" spans="1:3" x14ac:dyDescent="0.2">
      <c r="A4754">
        <v>4753</v>
      </c>
      <c r="B4754" t="s">
        <v>9504</v>
      </c>
      <c r="C4754" t="s">
        <v>9505</v>
      </c>
    </row>
    <row r="4755" spans="1:3" x14ac:dyDescent="0.2">
      <c r="A4755">
        <v>4754</v>
      </c>
      <c r="B4755" t="s">
        <v>9506</v>
      </c>
      <c r="C4755" t="s">
        <v>9507</v>
      </c>
    </row>
    <row r="4756" spans="1:3" x14ac:dyDescent="0.2">
      <c r="A4756">
        <v>4755</v>
      </c>
      <c r="B4756" t="s">
        <v>9508</v>
      </c>
      <c r="C4756" t="s">
        <v>9509</v>
      </c>
    </row>
    <row r="4757" spans="1:3" x14ac:dyDescent="0.2">
      <c r="A4757">
        <v>4756</v>
      </c>
      <c r="B4757" t="s">
        <v>9510</v>
      </c>
      <c r="C4757" t="s">
        <v>9511</v>
      </c>
    </row>
    <row r="4758" spans="1:3" x14ac:dyDescent="0.2">
      <c r="A4758">
        <v>4757</v>
      </c>
      <c r="B4758" t="s">
        <v>9512</v>
      </c>
      <c r="C4758" t="s">
        <v>9513</v>
      </c>
    </row>
    <row r="4759" spans="1:3" x14ac:dyDescent="0.2">
      <c r="A4759">
        <v>4758</v>
      </c>
      <c r="B4759" t="s">
        <v>9514</v>
      </c>
      <c r="C4759" t="s">
        <v>9515</v>
      </c>
    </row>
    <row r="4760" spans="1:3" x14ac:dyDescent="0.2">
      <c r="A4760">
        <v>4759</v>
      </c>
      <c r="B4760" t="s">
        <v>9516</v>
      </c>
      <c r="C4760" t="s">
        <v>9517</v>
      </c>
    </row>
    <row r="4761" spans="1:3" x14ac:dyDescent="0.2">
      <c r="A4761">
        <v>4760</v>
      </c>
      <c r="B4761" t="s">
        <v>9518</v>
      </c>
      <c r="C4761" t="s">
        <v>9519</v>
      </c>
    </row>
    <row r="4762" spans="1:3" x14ac:dyDescent="0.2">
      <c r="A4762">
        <v>4761</v>
      </c>
      <c r="B4762" t="s">
        <v>9520</v>
      </c>
      <c r="C4762" t="s">
        <v>9521</v>
      </c>
    </row>
    <row r="4763" spans="1:3" x14ac:dyDescent="0.2">
      <c r="A4763">
        <v>4762</v>
      </c>
      <c r="B4763" t="s">
        <v>9522</v>
      </c>
      <c r="C4763" t="s">
        <v>9523</v>
      </c>
    </row>
    <row r="4764" spans="1:3" x14ac:dyDescent="0.2">
      <c r="A4764">
        <v>4763</v>
      </c>
      <c r="B4764" t="s">
        <v>9524</v>
      </c>
      <c r="C4764" t="s">
        <v>9525</v>
      </c>
    </row>
    <row r="4765" spans="1:3" x14ac:dyDescent="0.2">
      <c r="A4765">
        <v>4764</v>
      </c>
      <c r="B4765" t="s">
        <v>9526</v>
      </c>
      <c r="C4765" t="s">
        <v>9527</v>
      </c>
    </row>
    <row r="4766" spans="1:3" x14ac:dyDescent="0.2">
      <c r="A4766">
        <v>4765</v>
      </c>
      <c r="B4766" t="s">
        <v>9528</v>
      </c>
      <c r="C4766" t="s">
        <v>9529</v>
      </c>
    </row>
    <row r="4767" spans="1:3" x14ac:dyDescent="0.2">
      <c r="A4767">
        <v>4766</v>
      </c>
      <c r="B4767" t="s">
        <v>9530</v>
      </c>
      <c r="C4767" t="s">
        <v>9531</v>
      </c>
    </row>
    <row r="4768" spans="1:3" x14ac:dyDescent="0.2">
      <c r="A4768">
        <v>4767</v>
      </c>
      <c r="B4768" t="s">
        <v>9532</v>
      </c>
      <c r="C4768" t="s">
        <v>9533</v>
      </c>
    </row>
    <row r="4769" spans="1:3" x14ac:dyDescent="0.2">
      <c r="A4769">
        <v>4768</v>
      </c>
      <c r="B4769" t="s">
        <v>9534</v>
      </c>
      <c r="C4769" t="s">
        <v>9535</v>
      </c>
    </row>
    <row r="4770" spans="1:3" x14ac:dyDescent="0.2">
      <c r="A4770">
        <v>4769</v>
      </c>
      <c r="B4770" t="s">
        <v>9536</v>
      </c>
      <c r="C4770" t="s">
        <v>9537</v>
      </c>
    </row>
    <row r="4771" spans="1:3" x14ac:dyDescent="0.2">
      <c r="A4771">
        <v>4770</v>
      </c>
      <c r="B4771" t="s">
        <v>9538</v>
      </c>
      <c r="C4771" t="s">
        <v>9539</v>
      </c>
    </row>
    <row r="4772" spans="1:3" x14ac:dyDescent="0.2">
      <c r="A4772">
        <v>4771</v>
      </c>
      <c r="B4772" t="s">
        <v>9540</v>
      </c>
      <c r="C4772" t="s">
        <v>9541</v>
      </c>
    </row>
    <row r="4773" spans="1:3" x14ac:dyDescent="0.2">
      <c r="A4773">
        <v>4772</v>
      </c>
      <c r="B4773" t="s">
        <v>9542</v>
      </c>
      <c r="C4773" t="s">
        <v>9543</v>
      </c>
    </row>
    <row r="4774" spans="1:3" x14ac:dyDescent="0.2">
      <c r="A4774">
        <v>4773</v>
      </c>
      <c r="B4774" t="s">
        <v>9544</v>
      </c>
      <c r="C4774" t="s">
        <v>9545</v>
      </c>
    </row>
    <row r="4775" spans="1:3" x14ac:dyDescent="0.2">
      <c r="A4775">
        <v>4774</v>
      </c>
      <c r="B4775" t="s">
        <v>9546</v>
      </c>
      <c r="C4775" t="s">
        <v>9547</v>
      </c>
    </row>
    <row r="4776" spans="1:3" x14ac:dyDescent="0.2">
      <c r="A4776">
        <v>4775</v>
      </c>
      <c r="B4776" t="s">
        <v>9548</v>
      </c>
      <c r="C4776" t="s">
        <v>9549</v>
      </c>
    </row>
    <row r="4777" spans="1:3" x14ac:dyDescent="0.2">
      <c r="A4777">
        <v>4776</v>
      </c>
      <c r="B4777" t="s">
        <v>9550</v>
      </c>
      <c r="C4777" t="s">
        <v>9551</v>
      </c>
    </row>
    <row r="4778" spans="1:3" x14ac:dyDescent="0.2">
      <c r="A4778">
        <v>4777</v>
      </c>
      <c r="B4778" t="s">
        <v>9552</v>
      </c>
      <c r="C4778" t="s">
        <v>9553</v>
      </c>
    </row>
    <row r="4779" spans="1:3" x14ac:dyDescent="0.2">
      <c r="A4779">
        <v>4778</v>
      </c>
      <c r="B4779" t="s">
        <v>9554</v>
      </c>
      <c r="C4779" t="s">
        <v>9555</v>
      </c>
    </row>
    <row r="4780" spans="1:3" x14ac:dyDescent="0.2">
      <c r="A4780">
        <v>4779</v>
      </c>
      <c r="B4780" t="s">
        <v>9556</v>
      </c>
      <c r="C4780" t="s">
        <v>9557</v>
      </c>
    </row>
    <row r="4781" spans="1:3" x14ac:dyDescent="0.2">
      <c r="A4781">
        <v>4780</v>
      </c>
      <c r="B4781" t="s">
        <v>9558</v>
      </c>
      <c r="C4781" t="s">
        <v>9559</v>
      </c>
    </row>
    <row r="4782" spans="1:3" x14ac:dyDescent="0.2">
      <c r="A4782">
        <v>4781</v>
      </c>
      <c r="B4782" t="s">
        <v>9560</v>
      </c>
      <c r="C4782" t="s">
        <v>9561</v>
      </c>
    </row>
    <row r="4783" spans="1:3" x14ac:dyDescent="0.2">
      <c r="A4783">
        <v>4782</v>
      </c>
      <c r="B4783" t="s">
        <v>9562</v>
      </c>
      <c r="C4783" t="s">
        <v>9563</v>
      </c>
    </row>
    <row r="4784" spans="1:3" x14ac:dyDescent="0.2">
      <c r="A4784">
        <v>4783</v>
      </c>
      <c r="B4784" t="s">
        <v>9564</v>
      </c>
      <c r="C4784" t="s">
        <v>9565</v>
      </c>
    </row>
    <row r="4785" spans="1:3" x14ac:dyDescent="0.2">
      <c r="A4785">
        <v>4784</v>
      </c>
      <c r="B4785" t="s">
        <v>9566</v>
      </c>
      <c r="C4785" t="s">
        <v>9567</v>
      </c>
    </row>
    <row r="4786" spans="1:3" x14ac:dyDescent="0.2">
      <c r="A4786">
        <v>4785</v>
      </c>
      <c r="B4786" t="s">
        <v>9568</v>
      </c>
      <c r="C4786" t="s">
        <v>9569</v>
      </c>
    </row>
    <row r="4787" spans="1:3" x14ac:dyDescent="0.2">
      <c r="A4787">
        <v>4786</v>
      </c>
      <c r="B4787" t="s">
        <v>9570</v>
      </c>
      <c r="C4787" t="s">
        <v>9571</v>
      </c>
    </row>
    <row r="4788" spans="1:3" x14ac:dyDescent="0.2">
      <c r="A4788">
        <v>4787</v>
      </c>
      <c r="B4788" t="s">
        <v>9572</v>
      </c>
      <c r="C4788" t="s">
        <v>9573</v>
      </c>
    </row>
    <row r="4789" spans="1:3" x14ac:dyDescent="0.2">
      <c r="A4789">
        <v>4788</v>
      </c>
      <c r="B4789" t="s">
        <v>9574</v>
      </c>
      <c r="C4789" t="s">
        <v>9575</v>
      </c>
    </row>
    <row r="4790" spans="1:3" x14ac:dyDescent="0.2">
      <c r="A4790">
        <v>4789</v>
      </c>
      <c r="B4790" t="s">
        <v>9576</v>
      </c>
      <c r="C4790" t="s">
        <v>9577</v>
      </c>
    </row>
    <row r="4791" spans="1:3" x14ac:dyDescent="0.2">
      <c r="A4791">
        <v>4790</v>
      </c>
      <c r="B4791" t="s">
        <v>9578</v>
      </c>
      <c r="C4791" t="s">
        <v>9579</v>
      </c>
    </row>
    <row r="4792" spans="1:3" x14ac:dyDescent="0.2">
      <c r="A4792">
        <v>4791</v>
      </c>
      <c r="B4792" t="s">
        <v>9580</v>
      </c>
      <c r="C4792" t="s">
        <v>9581</v>
      </c>
    </row>
    <row r="4793" spans="1:3" x14ac:dyDescent="0.2">
      <c r="A4793">
        <v>4792</v>
      </c>
      <c r="B4793" t="s">
        <v>9582</v>
      </c>
      <c r="C4793" t="s">
        <v>9583</v>
      </c>
    </row>
    <row r="4794" spans="1:3" x14ac:dyDescent="0.2">
      <c r="A4794">
        <v>4793</v>
      </c>
      <c r="B4794" t="s">
        <v>9584</v>
      </c>
      <c r="C4794" t="s">
        <v>9585</v>
      </c>
    </row>
    <row r="4795" spans="1:3" x14ac:dyDescent="0.2">
      <c r="A4795">
        <v>4794</v>
      </c>
      <c r="B4795" t="s">
        <v>9586</v>
      </c>
      <c r="C4795" t="s">
        <v>9587</v>
      </c>
    </row>
    <row r="4796" spans="1:3" x14ac:dyDescent="0.2">
      <c r="A4796">
        <v>4795</v>
      </c>
      <c r="B4796" t="s">
        <v>9588</v>
      </c>
      <c r="C4796" t="s">
        <v>9589</v>
      </c>
    </row>
    <row r="4797" spans="1:3" x14ac:dyDescent="0.2">
      <c r="A4797">
        <v>4796</v>
      </c>
      <c r="B4797" t="s">
        <v>9590</v>
      </c>
      <c r="C4797" t="s">
        <v>9591</v>
      </c>
    </row>
    <row r="4798" spans="1:3" x14ac:dyDescent="0.2">
      <c r="A4798">
        <v>4797</v>
      </c>
      <c r="B4798" t="s">
        <v>9592</v>
      </c>
      <c r="C4798" t="s">
        <v>9593</v>
      </c>
    </row>
    <row r="4799" spans="1:3" x14ac:dyDescent="0.2">
      <c r="A4799">
        <v>4798</v>
      </c>
      <c r="B4799" t="s">
        <v>9594</v>
      </c>
      <c r="C4799" t="s">
        <v>9595</v>
      </c>
    </row>
    <row r="4800" spans="1:3" x14ac:dyDescent="0.2">
      <c r="A4800">
        <v>4799</v>
      </c>
      <c r="B4800" t="s">
        <v>9596</v>
      </c>
      <c r="C4800" t="s">
        <v>9597</v>
      </c>
    </row>
    <row r="4801" spans="1:3" x14ac:dyDescent="0.2">
      <c r="A4801">
        <v>4800</v>
      </c>
      <c r="B4801" t="s">
        <v>9598</v>
      </c>
      <c r="C4801" t="s">
        <v>9599</v>
      </c>
    </row>
    <row r="4802" spans="1:3" x14ac:dyDescent="0.2">
      <c r="A4802">
        <v>4801</v>
      </c>
      <c r="B4802" t="s">
        <v>9600</v>
      </c>
      <c r="C4802" t="s">
        <v>9601</v>
      </c>
    </row>
    <row r="4803" spans="1:3" x14ac:dyDescent="0.2">
      <c r="A4803">
        <v>4802</v>
      </c>
      <c r="B4803" t="s">
        <v>9602</v>
      </c>
      <c r="C4803" t="s">
        <v>9603</v>
      </c>
    </row>
    <row r="4804" spans="1:3" x14ac:dyDescent="0.2">
      <c r="A4804">
        <v>4803</v>
      </c>
      <c r="B4804" t="s">
        <v>9604</v>
      </c>
      <c r="C4804" t="s">
        <v>9605</v>
      </c>
    </row>
    <row r="4805" spans="1:3" x14ac:dyDescent="0.2">
      <c r="A4805">
        <v>4804</v>
      </c>
      <c r="B4805" t="s">
        <v>9606</v>
      </c>
      <c r="C4805" t="s">
        <v>9607</v>
      </c>
    </row>
    <row r="4806" spans="1:3" x14ac:dyDescent="0.2">
      <c r="A4806">
        <v>4805</v>
      </c>
      <c r="B4806" t="s">
        <v>9608</v>
      </c>
      <c r="C4806" t="s">
        <v>9609</v>
      </c>
    </row>
    <row r="4807" spans="1:3" x14ac:dyDescent="0.2">
      <c r="A4807">
        <v>4806</v>
      </c>
      <c r="B4807" t="s">
        <v>9610</v>
      </c>
      <c r="C4807" t="s">
        <v>9611</v>
      </c>
    </row>
    <row r="4808" spans="1:3" x14ac:dyDescent="0.2">
      <c r="A4808">
        <v>4807</v>
      </c>
      <c r="B4808" t="s">
        <v>9612</v>
      </c>
      <c r="C4808" t="s">
        <v>9613</v>
      </c>
    </row>
    <row r="4809" spans="1:3" x14ac:dyDescent="0.2">
      <c r="A4809">
        <v>4808</v>
      </c>
      <c r="B4809" t="s">
        <v>9614</v>
      </c>
      <c r="C4809" t="s">
        <v>9615</v>
      </c>
    </row>
    <row r="4810" spans="1:3" x14ac:dyDescent="0.2">
      <c r="A4810">
        <v>4809</v>
      </c>
      <c r="B4810" t="s">
        <v>9616</v>
      </c>
      <c r="C4810" t="s">
        <v>9617</v>
      </c>
    </row>
    <row r="4811" spans="1:3" x14ac:dyDescent="0.2">
      <c r="A4811">
        <v>4810</v>
      </c>
      <c r="B4811" t="s">
        <v>9618</v>
      </c>
      <c r="C4811" t="s">
        <v>9619</v>
      </c>
    </row>
    <row r="4812" spans="1:3" x14ac:dyDescent="0.2">
      <c r="A4812">
        <v>4811</v>
      </c>
      <c r="B4812" t="s">
        <v>9620</v>
      </c>
      <c r="C4812" t="s">
        <v>9621</v>
      </c>
    </row>
    <row r="4813" spans="1:3" x14ac:dyDescent="0.2">
      <c r="A4813">
        <v>4812</v>
      </c>
      <c r="B4813" t="s">
        <v>9622</v>
      </c>
      <c r="C4813" t="s">
        <v>9623</v>
      </c>
    </row>
    <row r="4814" spans="1:3" x14ac:dyDescent="0.2">
      <c r="A4814">
        <v>4813</v>
      </c>
      <c r="B4814" t="s">
        <v>9624</v>
      </c>
      <c r="C4814" t="s">
        <v>9625</v>
      </c>
    </row>
    <row r="4815" spans="1:3" x14ac:dyDescent="0.2">
      <c r="A4815">
        <v>4814</v>
      </c>
      <c r="B4815" t="s">
        <v>9626</v>
      </c>
      <c r="C4815" t="s">
        <v>9627</v>
      </c>
    </row>
    <row r="4816" spans="1:3" x14ac:dyDescent="0.2">
      <c r="A4816">
        <v>4815</v>
      </c>
      <c r="B4816" t="s">
        <v>9628</v>
      </c>
      <c r="C4816" t="s">
        <v>9629</v>
      </c>
    </row>
    <row r="4817" spans="1:3" x14ac:dyDescent="0.2">
      <c r="A4817">
        <v>4816</v>
      </c>
      <c r="B4817" t="s">
        <v>9630</v>
      </c>
      <c r="C4817" t="s">
        <v>9631</v>
      </c>
    </row>
    <row r="4818" spans="1:3" x14ac:dyDescent="0.2">
      <c r="A4818">
        <v>4817</v>
      </c>
      <c r="B4818" t="s">
        <v>9632</v>
      </c>
      <c r="C4818" t="s">
        <v>9633</v>
      </c>
    </row>
    <row r="4819" spans="1:3" x14ac:dyDescent="0.2">
      <c r="A4819">
        <v>4818</v>
      </c>
      <c r="B4819" t="s">
        <v>9634</v>
      </c>
      <c r="C4819" t="s">
        <v>9635</v>
      </c>
    </row>
    <row r="4820" spans="1:3" x14ac:dyDescent="0.2">
      <c r="A4820">
        <v>4819</v>
      </c>
      <c r="B4820" t="s">
        <v>9636</v>
      </c>
      <c r="C4820" t="s">
        <v>9637</v>
      </c>
    </row>
    <row r="4821" spans="1:3" x14ac:dyDescent="0.2">
      <c r="A4821">
        <v>4820</v>
      </c>
      <c r="B4821" t="s">
        <v>9638</v>
      </c>
      <c r="C4821" t="s">
        <v>9639</v>
      </c>
    </row>
    <row r="4822" spans="1:3" x14ac:dyDescent="0.2">
      <c r="A4822">
        <v>4821</v>
      </c>
      <c r="B4822" t="s">
        <v>9640</v>
      </c>
      <c r="C4822" t="s">
        <v>9641</v>
      </c>
    </row>
    <row r="4823" spans="1:3" x14ac:dyDescent="0.2">
      <c r="A4823">
        <v>4822</v>
      </c>
      <c r="B4823" t="s">
        <v>9642</v>
      </c>
      <c r="C4823" t="s">
        <v>9643</v>
      </c>
    </row>
    <row r="4824" spans="1:3" x14ac:dyDescent="0.2">
      <c r="A4824">
        <v>4823</v>
      </c>
      <c r="B4824" t="s">
        <v>9644</v>
      </c>
      <c r="C4824" t="s">
        <v>9645</v>
      </c>
    </row>
    <row r="4825" spans="1:3" x14ac:dyDescent="0.2">
      <c r="A4825">
        <v>4824</v>
      </c>
      <c r="B4825" t="s">
        <v>9646</v>
      </c>
      <c r="C4825" t="s">
        <v>9647</v>
      </c>
    </row>
    <row r="4826" spans="1:3" x14ac:dyDescent="0.2">
      <c r="A4826">
        <v>4825</v>
      </c>
      <c r="B4826" t="s">
        <v>9648</v>
      </c>
      <c r="C4826" t="s">
        <v>9649</v>
      </c>
    </row>
    <row r="4827" spans="1:3" x14ac:dyDescent="0.2">
      <c r="A4827">
        <v>4826</v>
      </c>
      <c r="B4827" t="s">
        <v>9650</v>
      </c>
      <c r="C4827" t="s">
        <v>9651</v>
      </c>
    </row>
    <row r="4828" spans="1:3" x14ac:dyDescent="0.2">
      <c r="A4828">
        <v>4827</v>
      </c>
      <c r="B4828" t="s">
        <v>9652</v>
      </c>
      <c r="C4828" t="s">
        <v>9653</v>
      </c>
    </row>
    <row r="4829" spans="1:3" x14ac:dyDescent="0.2">
      <c r="A4829">
        <v>4828</v>
      </c>
      <c r="B4829" t="s">
        <v>9654</v>
      </c>
      <c r="C4829" t="s">
        <v>9655</v>
      </c>
    </row>
    <row r="4830" spans="1:3" x14ac:dyDescent="0.2">
      <c r="A4830">
        <v>4829</v>
      </c>
      <c r="B4830" t="s">
        <v>9656</v>
      </c>
      <c r="C4830" t="s">
        <v>9657</v>
      </c>
    </row>
    <row r="4831" spans="1:3" x14ac:dyDescent="0.2">
      <c r="A4831">
        <v>4830</v>
      </c>
      <c r="B4831" t="s">
        <v>9658</v>
      </c>
      <c r="C4831" t="s">
        <v>9659</v>
      </c>
    </row>
    <row r="4832" spans="1:3" x14ac:dyDescent="0.2">
      <c r="A4832">
        <v>4831</v>
      </c>
      <c r="B4832" t="s">
        <v>9660</v>
      </c>
      <c r="C4832" t="s">
        <v>9661</v>
      </c>
    </row>
    <row r="4833" spans="1:3" x14ac:dyDescent="0.2">
      <c r="A4833">
        <v>4832</v>
      </c>
      <c r="B4833" t="s">
        <v>9662</v>
      </c>
      <c r="C4833" t="s">
        <v>9663</v>
      </c>
    </row>
    <row r="4834" spans="1:3" x14ac:dyDescent="0.2">
      <c r="A4834">
        <v>4833</v>
      </c>
      <c r="B4834" t="s">
        <v>9664</v>
      </c>
      <c r="C4834" t="s">
        <v>9665</v>
      </c>
    </row>
    <row r="4835" spans="1:3" x14ac:dyDescent="0.2">
      <c r="A4835">
        <v>4834</v>
      </c>
      <c r="B4835" t="s">
        <v>9666</v>
      </c>
      <c r="C4835" t="s">
        <v>9667</v>
      </c>
    </row>
    <row r="4836" spans="1:3" x14ac:dyDescent="0.2">
      <c r="A4836">
        <v>4835</v>
      </c>
      <c r="B4836" t="s">
        <v>9668</v>
      </c>
      <c r="C4836" t="s">
        <v>9669</v>
      </c>
    </row>
    <row r="4837" spans="1:3" x14ac:dyDescent="0.2">
      <c r="A4837">
        <v>4836</v>
      </c>
      <c r="B4837" t="s">
        <v>9670</v>
      </c>
      <c r="C4837" t="s">
        <v>9671</v>
      </c>
    </row>
    <row r="4838" spans="1:3" x14ac:dyDescent="0.2">
      <c r="A4838">
        <v>4837</v>
      </c>
      <c r="B4838" t="s">
        <v>9672</v>
      </c>
      <c r="C4838" t="s">
        <v>9673</v>
      </c>
    </row>
    <row r="4839" spans="1:3" x14ac:dyDescent="0.2">
      <c r="A4839">
        <v>4838</v>
      </c>
      <c r="B4839" t="s">
        <v>9674</v>
      </c>
      <c r="C4839" t="s">
        <v>9675</v>
      </c>
    </row>
    <row r="4840" spans="1:3" x14ac:dyDescent="0.2">
      <c r="A4840">
        <v>4839</v>
      </c>
      <c r="B4840" t="s">
        <v>9676</v>
      </c>
      <c r="C4840" t="s">
        <v>9677</v>
      </c>
    </row>
    <row r="4841" spans="1:3" x14ac:dyDescent="0.2">
      <c r="A4841">
        <v>4840</v>
      </c>
      <c r="B4841" t="s">
        <v>9678</v>
      </c>
      <c r="C4841" t="s">
        <v>9679</v>
      </c>
    </row>
    <row r="4842" spans="1:3" x14ac:dyDescent="0.2">
      <c r="A4842">
        <v>4841</v>
      </c>
      <c r="B4842" t="s">
        <v>9680</v>
      </c>
      <c r="C4842" t="s">
        <v>9681</v>
      </c>
    </row>
    <row r="4843" spans="1:3" x14ac:dyDescent="0.2">
      <c r="A4843">
        <v>4842</v>
      </c>
      <c r="B4843" t="s">
        <v>9682</v>
      </c>
      <c r="C4843" t="s">
        <v>9683</v>
      </c>
    </row>
    <row r="4844" spans="1:3" x14ac:dyDescent="0.2">
      <c r="A4844">
        <v>4843</v>
      </c>
      <c r="B4844" t="s">
        <v>9684</v>
      </c>
      <c r="C4844" t="s">
        <v>9685</v>
      </c>
    </row>
    <row r="4845" spans="1:3" x14ac:dyDescent="0.2">
      <c r="A4845">
        <v>4844</v>
      </c>
      <c r="B4845" t="s">
        <v>9686</v>
      </c>
      <c r="C4845" t="s">
        <v>9687</v>
      </c>
    </row>
    <row r="4846" spans="1:3" x14ac:dyDescent="0.2">
      <c r="A4846">
        <v>4845</v>
      </c>
      <c r="B4846" t="s">
        <v>9688</v>
      </c>
      <c r="C4846" t="s">
        <v>9689</v>
      </c>
    </row>
    <row r="4847" spans="1:3" x14ac:dyDescent="0.2">
      <c r="A4847">
        <v>4846</v>
      </c>
      <c r="B4847" t="s">
        <v>9690</v>
      </c>
      <c r="C4847" t="s">
        <v>9691</v>
      </c>
    </row>
    <row r="4848" spans="1:3" x14ac:dyDescent="0.2">
      <c r="A4848">
        <v>4847</v>
      </c>
      <c r="B4848" t="s">
        <v>9692</v>
      </c>
      <c r="C4848" t="s">
        <v>9693</v>
      </c>
    </row>
    <row r="4849" spans="1:3" x14ac:dyDescent="0.2">
      <c r="A4849">
        <v>4848</v>
      </c>
      <c r="B4849" t="s">
        <v>9694</v>
      </c>
      <c r="C4849" t="s">
        <v>9695</v>
      </c>
    </row>
    <row r="4850" spans="1:3" x14ac:dyDescent="0.2">
      <c r="A4850">
        <v>4849</v>
      </c>
      <c r="B4850" t="s">
        <v>9696</v>
      </c>
      <c r="C4850" t="s">
        <v>9697</v>
      </c>
    </row>
    <row r="4851" spans="1:3" x14ac:dyDescent="0.2">
      <c r="A4851">
        <v>4850</v>
      </c>
      <c r="B4851" t="s">
        <v>9698</v>
      </c>
      <c r="C4851" t="s">
        <v>9699</v>
      </c>
    </row>
    <row r="4852" spans="1:3" x14ac:dyDescent="0.2">
      <c r="A4852">
        <v>4851</v>
      </c>
      <c r="B4852" t="s">
        <v>9700</v>
      </c>
      <c r="C4852" t="s">
        <v>9701</v>
      </c>
    </row>
    <row r="4853" spans="1:3" x14ac:dyDescent="0.2">
      <c r="A4853">
        <v>4852</v>
      </c>
      <c r="B4853" t="s">
        <v>9702</v>
      </c>
      <c r="C4853" t="s">
        <v>9703</v>
      </c>
    </row>
    <row r="4854" spans="1:3" x14ac:dyDescent="0.2">
      <c r="A4854">
        <v>4853</v>
      </c>
      <c r="B4854" t="s">
        <v>9704</v>
      </c>
      <c r="C4854" t="s">
        <v>9705</v>
      </c>
    </row>
    <row r="4855" spans="1:3" x14ac:dyDescent="0.2">
      <c r="A4855">
        <v>4854</v>
      </c>
      <c r="B4855" t="s">
        <v>9706</v>
      </c>
      <c r="C4855" t="s">
        <v>9707</v>
      </c>
    </row>
    <row r="4856" spans="1:3" x14ac:dyDescent="0.2">
      <c r="A4856">
        <v>4855</v>
      </c>
      <c r="B4856" t="s">
        <v>9708</v>
      </c>
      <c r="C4856" t="s">
        <v>9709</v>
      </c>
    </row>
    <row r="4857" spans="1:3" x14ac:dyDescent="0.2">
      <c r="A4857">
        <v>4856</v>
      </c>
      <c r="B4857" t="s">
        <v>9710</v>
      </c>
      <c r="C4857" t="s">
        <v>9711</v>
      </c>
    </row>
    <row r="4858" spans="1:3" x14ac:dyDescent="0.2">
      <c r="A4858">
        <v>4857</v>
      </c>
      <c r="B4858" t="s">
        <v>9712</v>
      </c>
      <c r="C4858" t="s">
        <v>9713</v>
      </c>
    </row>
    <row r="4859" spans="1:3" x14ac:dyDescent="0.2">
      <c r="A4859">
        <v>4858</v>
      </c>
      <c r="B4859" t="s">
        <v>9714</v>
      </c>
      <c r="C4859" t="s">
        <v>9715</v>
      </c>
    </row>
    <row r="4860" spans="1:3" x14ac:dyDescent="0.2">
      <c r="A4860">
        <v>4859</v>
      </c>
      <c r="B4860" t="s">
        <v>9716</v>
      </c>
      <c r="C4860" t="s">
        <v>9717</v>
      </c>
    </row>
    <row r="4861" spans="1:3" x14ac:dyDescent="0.2">
      <c r="A4861">
        <v>4860</v>
      </c>
      <c r="B4861" t="s">
        <v>9718</v>
      </c>
      <c r="C4861" t="s">
        <v>9719</v>
      </c>
    </row>
    <row r="4862" spans="1:3" x14ac:dyDescent="0.2">
      <c r="A4862">
        <v>4861</v>
      </c>
      <c r="B4862" t="s">
        <v>9720</v>
      </c>
      <c r="C4862" t="s">
        <v>9721</v>
      </c>
    </row>
    <row r="4863" spans="1:3" x14ac:dyDescent="0.2">
      <c r="A4863">
        <v>4862</v>
      </c>
      <c r="B4863" t="s">
        <v>9722</v>
      </c>
      <c r="C4863" t="s">
        <v>9723</v>
      </c>
    </row>
    <row r="4864" spans="1:3" x14ac:dyDescent="0.2">
      <c r="A4864">
        <v>4863</v>
      </c>
      <c r="B4864" t="s">
        <v>9724</v>
      </c>
      <c r="C4864" t="s">
        <v>9725</v>
      </c>
    </row>
    <row r="4865" spans="1:3" x14ac:dyDescent="0.2">
      <c r="A4865">
        <v>4864</v>
      </c>
      <c r="B4865" t="s">
        <v>9726</v>
      </c>
      <c r="C4865" t="s">
        <v>9727</v>
      </c>
    </row>
    <row r="4866" spans="1:3" x14ac:dyDescent="0.2">
      <c r="A4866">
        <v>4865</v>
      </c>
      <c r="B4866" t="s">
        <v>9728</v>
      </c>
      <c r="C4866" t="s">
        <v>9729</v>
      </c>
    </row>
    <row r="4867" spans="1:3" x14ac:dyDescent="0.2">
      <c r="A4867">
        <v>4866</v>
      </c>
      <c r="B4867" t="s">
        <v>9730</v>
      </c>
      <c r="C4867" t="s">
        <v>9731</v>
      </c>
    </row>
    <row r="4868" spans="1:3" x14ac:dyDescent="0.2">
      <c r="A4868">
        <v>4867</v>
      </c>
      <c r="B4868" t="s">
        <v>9732</v>
      </c>
      <c r="C4868" t="s">
        <v>9733</v>
      </c>
    </row>
    <row r="4869" spans="1:3" x14ac:dyDescent="0.2">
      <c r="A4869">
        <v>4868</v>
      </c>
      <c r="B4869" t="s">
        <v>9734</v>
      </c>
      <c r="C4869" t="s">
        <v>9735</v>
      </c>
    </row>
    <row r="4870" spans="1:3" x14ac:dyDescent="0.2">
      <c r="A4870">
        <v>4869</v>
      </c>
      <c r="B4870" t="s">
        <v>9736</v>
      </c>
      <c r="C4870" t="s">
        <v>9737</v>
      </c>
    </row>
    <row r="4871" spans="1:3" x14ac:dyDescent="0.2">
      <c r="A4871">
        <v>4870</v>
      </c>
      <c r="B4871" t="s">
        <v>9738</v>
      </c>
      <c r="C4871" t="s">
        <v>9739</v>
      </c>
    </row>
    <row r="4872" spans="1:3" x14ac:dyDescent="0.2">
      <c r="A4872">
        <v>4871</v>
      </c>
      <c r="B4872" t="s">
        <v>9740</v>
      </c>
      <c r="C4872" t="s">
        <v>9741</v>
      </c>
    </row>
    <row r="4873" spans="1:3" x14ac:dyDescent="0.2">
      <c r="A4873">
        <v>4872</v>
      </c>
      <c r="B4873" t="s">
        <v>9742</v>
      </c>
      <c r="C4873" t="s">
        <v>9743</v>
      </c>
    </row>
    <row r="4874" spans="1:3" x14ac:dyDescent="0.2">
      <c r="A4874">
        <v>4873</v>
      </c>
      <c r="B4874" t="s">
        <v>9744</v>
      </c>
      <c r="C4874" t="s">
        <v>9745</v>
      </c>
    </row>
    <row r="4875" spans="1:3" x14ac:dyDescent="0.2">
      <c r="A4875">
        <v>4874</v>
      </c>
      <c r="B4875" t="s">
        <v>9746</v>
      </c>
      <c r="C4875" t="s">
        <v>9747</v>
      </c>
    </row>
    <row r="4876" spans="1:3" x14ac:dyDescent="0.2">
      <c r="A4876">
        <v>4875</v>
      </c>
      <c r="B4876" t="s">
        <v>9748</v>
      </c>
      <c r="C4876" t="s">
        <v>9749</v>
      </c>
    </row>
    <row r="4877" spans="1:3" x14ac:dyDescent="0.2">
      <c r="A4877">
        <v>4876</v>
      </c>
      <c r="B4877" t="s">
        <v>9750</v>
      </c>
      <c r="C4877" t="s">
        <v>9751</v>
      </c>
    </row>
    <row r="4878" spans="1:3" x14ac:dyDescent="0.2">
      <c r="A4878">
        <v>4877</v>
      </c>
      <c r="B4878" t="s">
        <v>9752</v>
      </c>
      <c r="C4878" t="s">
        <v>9753</v>
      </c>
    </row>
    <row r="4879" spans="1:3" x14ac:dyDescent="0.2">
      <c r="A4879">
        <v>4878</v>
      </c>
      <c r="B4879" t="s">
        <v>9754</v>
      </c>
      <c r="C4879" t="s">
        <v>9755</v>
      </c>
    </row>
    <row r="4880" spans="1:3" x14ac:dyDescent="0.2">
      <c r="A4880">
        <v>4879</v>
      </c>
      <c r="B4880" t="s">
        <v>9756</v>
      </c>
      <c r="C4880" t="s">
        <v>9757</v>
      </c>
    </row>
    <row r="4881" spans="1:3" x14ac:dyDescent="0.2">
      <c r="A4881">
        <v>4880</v>
      </c>
      <c r="B4881" t="s">
        <v>9758</v>
      </c>
      <c r="C4881" t="s">
        <v>9759</v>
      </c>
    </row>
    <row r="4882" spans="1:3" x14ac:dyDescent="0.2">
      <c r="A4882">
        <v>4881</v>
      </c>
      <c r="B4882" t="s">
        <v>9760</v>
      </c>
      <c r="C4882" t="s">
        <v>9761</v>
      </c>
    </row>
    <row r="4883" spans="1:3" x14ac:dyDescent="0.2">
      <c r="A4883">
        <v>4882</v>
      </c>
      <c r="B4883" t="s">
        <v>9762</v>
      </c>
      <c r="C4883" t="s">
        <v>9763</v>
      </c>
    </row>
    <row r="4884" spans="1:3" x14ac:dyDescent="0.2">
      <c r="A4884">
        <v>4883</v>
      </c>
      <c r="B4884" t="s">
        <v>9764</v>
      </c>
      <c r="C4884" t="s">
        <v>9765</v>
      </c>
    </row>
    <row r="4885" spans="1:3" x14ac:dyDescent="0.2">
      <c r="A4885">
        <v>4884</v>
      </c>
      <c r="B4885" t="s">
        <v>9766</v>
      </c>
      <c r="C4885" t="s">
        <v>9767</v>
      </c>
    </row>
    <row r="4886" spans="1:3" x14ac:dyDescent="0.2">
      <c r="A4886">
        <v>4885</v>
      </c>
      <c r="B4886" t="s">
        <v>9768</v>
      </c>
      <c r="C4886" t="s">
        <v>9769</v>
      </c>
    </row>
    <row r="4887" spans="1:3" x14ac:dyDescent="0.2">
      <c r="A4887">
        <v>4886</v>
      </c>
      <c r="B4887" t="s">
        <v>9770</v>
      </c>
      <c r="C4887" t="s">
        <v>9771</v>
      </c>
    </row>
    <row r="4888" spans="1:3" x14ac:dyDescent="0.2">
      <c r="A4888">
        <v>4887</v>
      </c>
      <c r="B4888" t="s">
        <v>9772</v>
      </c>
      <c r="C4888" t="s">
        <v>9773</v>
      </c>
    </row>
    <row r="4889" spans="1:3" x14ac:dyDescent="0.2">
      <c r="A4889">
        <v>4888</v>
      </c>
      <c r="B4889" t="s">
        <v>9774</v>
      </c>
      <c r="C4889" t="s">
        <v>9775</v>
      </c>
    </row>
    <row r="4890" spans="1:3" x14ac:dyDescent="0.2">
      <c r="A4890">
        <v>4889</v>
      </c>
      <c r="B4890" t="s">
        <v>9776</v>
      </c>
      <c r="C4890" t="s">
        <v>9777</v>
      </c>
    </row>
    <row r="4891" spans="1:3" x14ac:dyDescent="0.2">
      <c r="A4891">
        <v>4890</v>
      </c>
      <c r="B4891" t="s">
        <v>9778</v>
      </c>
      <c r="C4891" t="s">
        <v>9779</v>
      </c>
    </row>
    <row r="4892" spans="1:3" x14ac:dyDescent="0.2">
      <c r="A4892">
        <v>4891</v>
      </c>
      <c r="B4892" t="s">
        <v>9780</v>
      </c>
      <c r="C4892" t="s">
        <v>9781</v>
      </c>
    </row>
    <row r="4893" spans="1:3" x14ac:dyDescent="0.2">
      <c r="A4893">
        <v>4892</v>
      </c>
      <c r="B4893" t="s">
        <v>9782</v>
      </c>
      <c r="C4893" t="s">
        <v>9783</v>
      </c>
    </row>
    <row r="4894" spans="1:3" x14ac:dyDescent="0.2">
      <c r="A4894">
        <v>4893</v>
      </c>
      <c r="B4894" t="s">
        <v>9784</v>
      </c>
      <c r="C4894" t="s">
        <v>9785</v>
      </c>
    </row>
    <row r="4895" spans="1:3" x14ac:dyDescent="0.2">
      <c r="A4895">
        <v>4894</v>
      </c>
      <c r="B4895" t="s">
        <v>9786</v>
      </c>
      <c r="C4895" t="s">
        <v>9787</v>
      </c>
    </row>
    <row r="4896" spans="1:3" x14ac:dyDescent="0.2">
      <c r="A4896">
        <v>4895</v>
      </c>
      <c r="B4896" t="s">
        <v>9788</v>
      </c>
      <c r="C4896" t="s">
        <v>9789</v>
      </c>
    </row>
    <row r="4897" spans="1:3" x14ac:dyDescent="0.2">
      <c r="A4897">
        <v>4896</v>
      </c>
      <c r="B4897" t="s">
        <v>9790</v>
      </c>
      <c r="C4897" t="s">
        <v>9791</v>
      </c>
    </row>
    <row r="4898" spans="1:3" x14ac:dyDescent="0.2">
      <c r="A4898">
        <v>4897</v>
      </c>
      <c r="B4898" t="s">
        <v>9792</v>
      </c>
      <c r="C4898" t="s">
        <v>9793</v>
      </c>
    </row>
    <row r="4899" spans="1:3" x14ac:dyDescent="0.2">
      <c r="A4899">
        <v>4898</v>
      </c>
      <c r="B4899" t="s">
        <v>9794</v>
      </c>
      <c r="C4899" t="s">
        <v>9795</v>
      </c>
    </row>
    <row r="4900" spans="1:3" x14ac:dyDescent="0.2">
      <c r="A4900">
        <v>4899</v>
      </c>
      <c r="B4900" t="s">
        <v>9796</v>
      </c>
      <c r="C4900" t="s">
        <v>9797</v>
      </c>
    </row>
    <row r="4901" spans="1:3" x14ac:dyDescent="0.2">
      <c r="A4901">
        <v>4900</v>
      </c>
      <c r="B4901" t="s">
        <v>9798</v>
      </c>
      <c r="C4901" t="s">
        <v>9799</v>
      </c>
    </row>
    <row r="4902" spans="1:3" x14ac:dyDescent="0.2">
      <c r="A4902">
        <v>4901</v>
      </c>
      <c r="B4902" t="s">
        <v>9800</v>
      </c>
      <c r="C4902" t="s">
        <v>9801</v>
      </c>
    </row>
    <row r="4903" spans="1:3" x14ac:dyDescent="0.2">
      <c r="A4903">
        <v>4902</v>
      </c>
      <c r="B4903" t="s">
        <v>9802</v>
      </c>
      <c r="C4903" t="s">
        <v>9803</v>
      </c>
    </row>
    <row r="4904" spans="1:3" x14ac:dyDescent="0.2">
      <c r="A4904">
        <v>4903</v>
      </c>
      <c r="B4904" t="s">
        <v>9804</v>
      </c>
      <c r="C4904" t="s">
        <v>9805</v>
      </c>
    </row>
    <row r="4905" spans="1:3" x14ac:dyDescent="0.2">
      <c r="A4905">
        <v>4904</v>
      </c>
      <c r="B4905" t="s">
        <v>9806</v>
      </c>
      <c r="C4905" t="s">
        <v>9807</v>
      </c>
    </row>
    <row r="4906" spans="1:3" x14ac:dyDescent="0.2">
      <c r="A4906">
        <v>4905</v>
      </c>
      <c r="B4906" t="s">
        <v>9808</v>
      </c>
      <c r="C4906" t="s">
        <v>9809</v>
      </c>
    </row>
    <row r="4907" spans="1:3" x14ac:dyDescent="0.2">
      <c r="A4907">
        <v>4906</v>
      </c>
      <c r="B4907" t="s">
        <v>9810</v>
      </c>
      <c r="C4907" t="s">
        <v>9811</v>
      </c>
    </row>
    <row r="4908" spans="1:3" x14ac:dyDescent="0.2">
      <c r="A4908">
        <v>4907</v>
      </c>
      <c r="B4908" t="s">
        <v>9812</v>
      </c>
      <c r="C4908" t="s">
        <v>9813</v>
      </c>
    </row>
    <row r="4909" spans="1:3" x14ac:dyDescent="0.2">
      <c r="A4909">
        <v>4908</v>
      </c>
      <c r="B4909" t="s">
        <v>9814</v>
      </c>
      <c r="C4909" t="s">
        <v>9815</v>
      </c>
    </row>
    <row r="4910" spans="1:3" x14ac:dyDescent="0.2">
      <c r="A4910">
        <v>4909</v>
      </c>
      <c r="B4910" t="s">
        <v>9816</v>
      </c>
      <c r="C4910" t="s">
        <v>9817</v>
      </c>
    </row>
    <row r="4911" spans="1:3" x14ac:dyDescent="0.2">
      <c r="A4911">
        <v>4910</v>
      </c>
      <c r="B4911" t="s">
        <v>9818</v>
      </c>
      <c r="C4911" t="s">
        <v>9819</v>
      </c>
    </row>
    <row r="4912" spans="1:3" x14ac:dyDescent="0.2">
      <c r="A4912">
        <v>4911</v>
      </c>
      <c r="B4912" t="s">
        <v>9820</v>
      </c>
      <c r="C4912" t="s">
        <v>9821</v>
      </c>
    </row>
    <row r="4913" spans="1:3" x14ac:dyDescent="0.2">
      <c r="A4913">
        <v>4912</v>
      </c>
      <c r="B4913" t="s">
        <v>9822</v>
      </c>
      <c r="C4913" t="s">
        <v>9823</v>
      </c>
    </row>
    <row r="4914" spans="1:3" x14ac:dyDescent="0.2">
      <c r="A4914">
        <v>4913</v>
      </c>
      <c r="B4914" t="s">
        <v>9824</v>
      </c>
      <c r="C4914" t="s">
        <v>9825</v>
      </c>
    </row>
    <row r="4915" spans="1:3" x14ac:dyDescent="0.2">
      <c r="A4915">
        <v>4914</v>
      </c>
      <c r="B4915" t="s">
        <v>9826</v>
      </c>
      <c r="C4915" t="s">
        <v>9827</v>
      </c>
    </row>
    <row r="4916" spans="1:3" x14ac:dyDescent="0.2">
      <c r="A4916">
        <v>4915</v>
      </c>
      <c r="B4916" t="s">
        <v>9828</v>
      </c>
      <c r="C4916" t="s">
        <v>9829</v>
      </c>
    </row>
    <row r="4917" spans="1:3" x14ac:dyDescent="0.2">
      <c r="A4917">
        <v>4916</v>
      </c>
      <c r="B4917" t="s">
        <v>9830</v>
      </c>
      <c r="C4917" t="s">
        <v>9831</v>
      </c>
    </row>
    <row r="4918" spans="1:3" x14ac:dyDescent="0.2">
      <c r="A4918">
        <v>4917</v>
      </c>
      <c r="B4918" t="s">
        <v>9832</v>
      </c>
      <c r="C4918" t="s">
        <v>9833</v>
      </c>
    </row>
    <row r="4919" spans="1:3" x14ac:dyDescent="0.2">
      <c r="A4919">
        <v>4918</v>
      </c>
      <c r="B4919" t="s">
        <v>9834</v>
      </c>
      <c r="C4919" t="s">
        <v>9835</v>
      </c>
    </row>
    <row r="4920" spans="1:3" x14ac:dyDescent="0.2">
      <c r="A4920">
        <v>4919</v>
      </c>
      <c r="B4920" t="s">
        <v>9836</v>
      </c>
      <c r="C4920" t="s">
        <v>9837</v>
      </c>
    </row>
    <row r="4921" spans="1:3" x14ac:dyDescent="0.2">
      <c r="A4921">
        <v>4920</v>
      </c>
      <c r="B4921" t="s">
        <v>9838</v>
      </c>
      <c r="C4921" t="s">
        <v>9839</v>
      </c>
    </row>
    <row r="4922" spans="1:3" x14ac:dyDescent="0.2">
      <c r="A4922">
        <v>4921</v>
      </c>
      <c r="B4922" t="s">
        <v>9840</v>
      </c>
      <c r="C4922" t="s">
        <v>9841</v>
      </c>
    </row>
    <row r="4923" spans="1:3" x14ac:dyDescent="0.2">
      <c r="A4923">
        <v>4922</v>
      </c>
      <c r="B4923" t="s">
        <v>9842</v>
      </c>
      <c r="C4923" t="s">
        <v>9843</v>
      </c>
    </row>
    <row r="4924" spans="1:3" x14ac:dyDescent="0.2">
      <c r="A4924">
        <v>4923</v>
      </c>
      <c r="B4924" t="s">
        <v>9844</v>
      </c>
      <c r="C4924" t="s">
        <v>9845</v>
      </c>
    </row>
    <row r="4925" spans="1:3" x14ac:dyDescent="0.2">
      <c r="A4925">
        <v>4924</v>
      </c>
      <c r="B4925" t="s">
        <v>9846</v>
      </c>
      <c r="C4925" t="s">
        <v>9847</v>
      </c>
    </row>
    <row r="4926" spans="1:3" x14ac:dyDescent="0.2">
      <c r="A4926">
        <v>4925</v>
      </c>
      <c r="B4926" t="s">
        <v>9848</v>
      </c>
      <c r="C4926" t="s">
        <v>9849</v>
      </c>
    </row>
    <row r="4927" spans="1:3" x14ac:dyDescent="0.2">
      <c r="A4927">
        <v>4926</v>
      </c>
      <c r="B4927" t="s">
        <v>9850</v>
      </c>
      <c r="C4927" t="s">
        <v>9851</v>
      </c>
    </row>
    <row r="4928" spans="1:3" x14ac:dyDescent="0.2">
      <c r="A4928">
        <v>4927</v>
      </c>
      <c r="B4928" t="s">
        <v>9852</v>
      </c>
      <c r="C4928" t="s">
        <v>9853</v>
      </c>
    </row>
    <row r="4929" spans="1:3" x14ac:dyDescent="0.2">
      <c r="A4929">
        <v>4928</v>
      </c>
      <c r="B4929" t="s">
        <v>9854</v>
      </c>
      <c r="C4929" t="s">
        <v>9855</v>
      </c>
    </row>
    <row r="4930" spans="1:3" x14ac:dyDescent="0.2">
      <c r="A4930">
        <v>4929</v>
      </c>
      <c r="B4930" t="s">
        <v>9856</v>
      </c>
      <c r="C4930" t="s">
        <v>9857</v>
      </c>
    </row>
    <row r="4931" spans="1:3" x14ac:dyDescent="0.2">
      <c r="A4931">
        <v>4930</v>
      </c>
      <c r="B4931" t="s">
        <v>9858</v>
      </c>
      <c r="C4931" t="s">
        <v>9859</v>
      </c>
    </row>
    <row r="4932" spans="1:3" x14ac:dyDescent="0.2">
      <c r="A4932">
        <v>4931</v>
      </c>
      <c r="B4932" t="s">
        <v>9860</v>
      </c>
      <c r="C4932" t="s">
        <v>9861</v>
      </c>
    </row>
    <row r="4933" spans="1:3" x14ac:dyDescent="0.2">
      <c r="A4933">
        <v>4932</v>
      </c>
      <c r="B4933" t="s">
        <v>9862</v>
      </c>
      <c r="C4933" t="s">
        <v>9863</v>
      </c>
    </row>
    <row r="4934" spans="1:3" x14ac:dyDescent="0.2">
      <c r="A4934">
        <v>4933</v>
      </c>
      <c r="B4934" t="s">
        <v>9864</v>
      </c>
      <c r="C4934" t="s">
        <v>9865</v>
      </c>
    </row>
    <row r="4935" spans="1:3" x14ac:dyDescent="0.2">
      <c r="A4935">
        <v>4934</v>
      </c>
      <c r="B4935" t="s">
        <v>9866</v>
      </c>
      <c r="C4935" t="s">
        <v>9867</v>
      </c>
    </row>
    <row r="4936" spans="1:3" x14ac:dyDescent="0.2">
      <c r="A4936">
        <v>4935</v>
      </c>
      <c r="B4936" t="s">
        <v>9868</v>
      </c>
      <c r="C4936" t="s">
        <v>9869</v>
      </c>
    </row>
    <row r="4937" spans="1:3" x14ac:dyDescent="0.2">
      <c r="A4937">
        <v>4936</v>
      </c>
      <c r="B4937" t="s">
        <v>9870</v>
      </c>
      <c r="C4937" t="s">
        <v>9871</v>
      </c>
    </row>
    <row r="4938" spans="1:3" x14ac:dyDescent="0.2">
      <c r="A4938">
        <v>4937</v>
      </c>
      <c r="B4938" t="s">
        <v>9872</v>
      </c>
      <c r="C4938" t="s">
        <v>9873</v>
      </c>
    </row>
    <row r="4939" spans="1:3" x14ac:dyDescent="0.2">
      <c r="A4939">
        <v>4938</v>
      </c>
      <c r="B4939" t="s">
        <v>9874</v>
      </c>
      <c r="C4939" t="s">
        <v>9875</v>
      </c>
    </row>
    <row r="4940" spans="1:3" x14ac:dyDescent="0.2">
      <c r="A4940">
        <v>4939</v>
      </c>
      <c r="B4940" t="s">
        <v>9876</v>
      </c>
      <c r="C4940" t="s">
        <v>9877</v>
      </c>
    </row>
    <row r="4941" spans="1:3" x14ac:dyDescent="0.2">
      <c r="A4941">
        <v>4940</v>
      </c>
      <c r="B4941" t="s">
        <v>9878</v>
      </c>
      <c r="C4941" t="s">
        <v>9879</v>
      </c>
    </row>
    <row r="4942" spans="1:3" x14ac:dyDescent="0.2">
      <c r="A4942">
        <v>4941</v>
      </c>
      <c r="B4942" t="s">
        <v>9880</v>
      </c>
      <c r="C4942" t="s">
        <v>9881</v>
      </c>
    </row>
    <row r="4943" spans="1:3" x14ac:dyDescent="0.2">
      <c r="A4943">
        <v>4942</v>
      </c>
      <c r="B4943" t="s">
        <v>9882</v>
      </c>
      <c r="C4943" t="s">
        <v>9883</v>
      </c>
    </row>
    <row r="4944" spans="1:3" x14ac:dyDescent="0.2">
      <c r="A4944">
        <v>4943</v>
      </c>
      <c r="B4944" t="s">
        <v>9884</v>
      </c>
      <c r="C4944" t="s">
        <v>9885</v>
      </c>
    </row>
    <row r="4945" spans="1:3" x14ac:dyDescent="0.2">
      <c r="A4945">
        <v>4944</v>
      </c>
      <c r="B4945" t="s">
        <v>9886</v>
      </c>
      <c r="C4945" t="s">
        <v>9887</v>
      </c>
    </row>
    <row r="4946" spans="1:3" x14ac:dyDescent="0.2">
      <c r="A4946">
        <v>4945</v>
      </c>
      <c r="B4946" t="s">
        <v>9888</v>
      </c>
      <c r="C4946" t="s">
        <v>9889</v>
      </c>
    </row>
    <row r="4947" spans="1:3" x14ac:dyDescent="0.2">
      <c r="A4947">
        <v>4946</v>
      </c>
      <c r="B4947" t="s">
        <v>9890</v>
      </c>
      <c r="C4947" t="s">
        <v>9891</v>
      </c>
    </row>
    <row r="4948" spans="1:3" x14ac:dyDescent="0.2">
      <c r="A4948">
        <v>4947</v>
      </c>
      <c r="B4948" t="s">
        <v>9892</v>
      </c>
      <c r="C4948" t="s">
        <v>9893</v>
      </c>
    </row>
    <row r="4949" spans="1:3" x14ac:dyDescent="0.2">
      <c r="A4949">
        <v>4948</v>
      </c>
      <c r="B4949" t="s">
        <v>9894</v>
      </c>
      <c r="C4949" t="s">
        <v>9895</v>
      </c>
    </row>
    <row r="4950" spans="1:3" x14ac:dyDescent="0.2">
      <c r="A4950">
        <v>4949</v>
      </c>
      <c r="B4950" t="s">
        <v>9896</v>
      </c>
      <c r="C4950" t="s">
        <v>9897</v>
      </c>
    </row>
    <row r="4951" spans="1:3" x14ac:dyDescent="0.2">
      <c r="A4951">
        <v>4950</v>
      </c>
      <c r="B4951" t="s">
        <v>9898</v>
      </c>
      <c r="C4951" t="s">
        <v>9899</v>
      </c>
    </row>
    <row r="4952" spans="1:3" x14ac:dyDescent="0.2">
      <c r="A4952">
        <v>4951</v>
      </c>
      <c r="B4952" t="s">
        <v>9900</v>
      </c>
      <c r="C4952" t="s">
        <v>9901</v>
      </c>
    </row>
    <row r="4953" spans="1:3" x14ac:dyDescent="0.2">
      <c r="A4953">
        <v>4952</v>
      </c>
      <c r="B4953" t="s">
        <v>9902</v>
      </c>
      <c r="C4953" t="s">
        <v>9903</v>
      </c>
    </row>
    <row r="4954" spans="1:3" x14ac:dyDescent="0.2">
      <c r="A4954">
        <v>4953</v>
      </c>
      <c r="B4954" t="s">
        <v>9904</v>
      </c>
      <c r="C4954" t="s">
        <v>9905</v>
      </c>
    </row>
    <row r="4955" spans="1:3" x14ac:dyDescent="0.2">
      <c r="A4955">
        <v>4954</v>
      </c>
      <c r="B4955" t="s">
        <v>9906</v>
      </c>
      <c r="C4955" t="s">
        <v>9907</v>
      </c>
    </row>
    <row r="4956" spans="1:3" x14ac:dyDescent="0.2">
      <c r="A4956">
        <v>4955</v>
      </c>
      <c r="B4956" t="s">
        <v>9908</v>
      </c>
      <c r="C4956" t="s">
        <v>9909</v>
      </c>
    </row>
    <row r="4957" spans="1:3" x14ac:dyDescent="0.2">
      <c r="A4957">
        <v>4956</v>
      </c>
      <c r="B4957" t="s">
        <v>9910</v>
      </c>
      <c r="C4957" t="s">
        <v>9911</v>
      </c>
    </row>
    <row r="4958" spans="1:3" x14ac:dyDescent="0.2">
      <c r="A4958">
        <v>4957</v>
      </c>
      <c r="B4958" t="s">
        <v>9912</v>
      </c>
      <c r="C4958" t="s">
        <v>9913</v>
      </c>
    </row>
    <row r="4959" spans="1:3" x14ac:dyDescent="0.2">
      <c r="A4959">
        <v>4958</v>
      </c>
      <c r="B4959" t="s">
        <v>9914</v>
      </c>
      <c r="C4959" t="s">
        <v>9915</v>
      </c>
    </row>
    <row r="4960" spans="1:3" x14ac:dyDescent="0.2">
      <c r="A4960">
        <v>4959</v>
      </c>
      <c r="B4960" t="s">
        <v>9916</v>
      </c>
      <c r="C4960" t="s">
        <v>9917</v>
      </c>
    </row>
    <row r="4961" spans="1:3" x14ac:dyDescent="0.2">
      <c r="A4961">
        <v>4960</v>
      </c>
      <c r="B4961" t="s">
        <v>9918</v>
      </c>
      <c r="C4961" t="s">
        <v>9919</v>
      </c>
    </row>
    <row r="4962" spans="1:3" x14ac:dyDescent="0.2">
      <c r="A4962">
        <v>4961</v>
      </c>
      <c r="B4962" t="s">
        <v>9920</v>
      </c>
      <c r="C4962" t="s">
        <v>9921</v>
      </c>
    </row>
    <row r="4963" spans="1:3" x14ac:dyDescent="0.2">
      <c r="A4963">
        <v>4962</v>
      </c>
      <c r="B4963" t="s">
        <v>9922</v>
      </c>
      <c r="C4963" t="s">
        <v>9923</v>
      </c>
    </row>
    <row r="4964" spans="1:3" x14ac:dyDescent="0.2">
      <c r="A4964">
        <v>4963</v>
      </c>
      <c r="B4964" t="s">
        <v>9924</v>
      </c>
      <c r="C4964" t="s">
        <v>9925</v>
      </c>
    </row>
    <row r="4965" spans="1:3" x14ac:dyDescent="0.2">
      <c r="A4965">
        <v>4964</v>
      </c>
      <c r="B4965" t="s">
        <v>9926</v>
      </c>
      <c r="C4965" t="s">
        <v>9927</v>
      </c>
    </row>
    <row r="4966" spans="1:3" x14ac:dyDescent="0.2">
      <c r="A4966">
        <v>4965</v>
      </c>
      <c r="B4966" t="s">
        <v>9928</v>
      </c>
      <c r="C4966" t="s">
        <v>9929</v>
      </c>
    </row>
    <row r="4967" spans="1:3" x14ac:dyDescent="0.2">
      <c r="A4967">
        <v>4966</v>
      </c>
      <c r="B4967" t="s">
        <v>9930</v>
      </c>
      <c r="C4967" t="s">
        <v>9931</v>
      </c>
    </row>
    <row r="4968" spans="1:3" x14ac:dyDescent="0.2">
      <c r="A4968">
        <v>4967</v>
      </c>
      <c r="B4968" t="s">
        <v>9932</v>
      </c>
      <c r="C4968" t="s">
        <v>9933</v>
      </c>
    </row>
    <row r="4969" spans="1:3" x14ac:dyDescent="0.2">
      <c r="A4969">
        <v>4968</v>
      </c>
      <c r="B4969" t="s">
        <v>9934</v>
      </c>
      <c r="C4969" t="s">
        <v>9935</v>
      </c>
    </row>
    <row r="4970" spans="1:3" x14ac:dyDescent="0.2">
      <c r="A4970">
        <v>4969</v>
      </c>
      <c r="B4970" t="s">
        <v>9936</v>
      </c>
      <c r="C4970" t="s">
        <v>9937</v>
      </c>
    </row>
    <row r="4971" spans="1:3" x14ac:dyDescent="0.2">
      <c r="A4971">
        <v>4970</v>
      </c>
      <c r="B4971" t="s">
        <v>9938</v>
      </c>
      <c r="C4971" t="s">
        <v>9939</v>
      </c>
    </row>
    <row r="4972" spans="1:3" x14ac:dyDescent="0.2">
      <c r="A4972">
        <v>4971</v>
      </c>
      <c r="B4972" t="s">
        <v>9940</v>
      </c>
      <c r="C4972" t="s">
        <v>9941</v>
      </c>
    </row>
    <row r="4973" spans="1:3" x14ac:dyDescent="0.2">
      <c r="A4973">
        <v>4972</v>
      </c>
      <c r="B4973" t="s">
        <v>9942</v>
      </c>
      <c r="C4973" t="s">
        <v>9943</v>
      </c>
    </row>
    <row r="4974" spans="1:3" x14ac:dyDescent="0.2">
      <c r="A4974">
        <v>4973</v>
      </c>
      <c r="B4974" t="s">
        <v>9944</v>
      </c>
      <c r="C4974" t="s">
        <v>9945</v>
      </c>
    </row>
    <row r="4975" spans="1:3" x14ac:dyDescent="0.2">
      <c r="A4975">
        <v>4974</v>
      </c>
      <c r="B4975" t="s">
        <v>9946</v>
      </c>
      <c r="C4975" t="s">
        <v>9947</v>
      </c>
    </row>
    <row r="4976" spans="1:3" x14ac:dyDescent="0.2">
      <c r="A4976">
        <v>4975</v>
      </c>
      <c r="B4976" t="s">
        <v>9948</v>
      </c>
      <c r="C4976" t="s">
        <v>9949</v>
      </c>
    </row>
    <row r="4977" spans="1:3" x14ac:dyDescent="0.2">
      <c r="A4977">
        <v>4976</v>
      </c>
      <c r="B4977" t="s">
        <v>9950</v>
      </c>
      <c r="C4977" t="s">
        <v>9951</v>
      </c>
    </row>
    <row r="4978" spans="1:3" x14ac:dyDescent="0.2">
      <c r="A4978">
        <v>4977</v>
      </c>
      <c r="B4978" t="s">
        <v>9952</v>
      </c>
      <c r="C4978" t="s">
        <v>9953</v>
      </c>
    </row>
    <row r="4979" spans="1:3" x14ac:dyDescent="0.2">
      <c r="A4979">
        <v>4978</v>
      </c>
      <c r="B4979" t="s">
        <v>9954</v>
      </c>
      <c r="C4979" t="s">
        <v>9955</v>
      </c>
    </row>
    <row r="4980" spans="1:3" x14ac:dyDescent="0.2">
      <c r="A4980">
        <v>4979</v>
      </c>
      <c r="B4980" t="s">
        <v>9956</v>
      </c>
      <c r="C4980" t="s">
        <v>9957</v>
      </c>
    </row>
    <row r="4981" spans="1:3" x14ac:dyDescent="0.2">
      <c r="A4981">
        <v>4980</v>
      </c>
      <c r="B4981" t="s">
        <v>9958</v>
      </c>
      <c r="C4981" t="s">
        <v>9959</v>
      </c>
    </row>
    <row r="4982" spans="1:3" x14ac:dyDescent="0.2">
      <c r="A4982">
        <v>4981</v>
      </c>
      <c r="B4982" t="s">
        <v>9960</v>
      </c>
      <c r="C4982" t="s">
        <v>9961</v>
      </c>
    </row>
    <row r="4983" spans="1:3" x14ac:dyDescent="0.2">
      <c r="A4983">
        <v>4982</v>
      </c>
      <c r="B4983" t="s">
        <v>9962</v>
      </c>
      <c r="C4983" t="s">
        <v>9963</v>
      </c>
    </row>
    <row r="4984" spans="1:3" x14ac:dyDescent="0.2">
      <c r="A4984">
        <v>4983</v>
      </c>
      <c r="B4984" t="s">
        <v>9964</v>
      </c>
      <c r="C4984" t="s">
        <v>9965</v>
      </c>
    </row>
    <row r="4985" spans="1:3" x14ac:dyDescent="0.2">
      <c r="A4985">
        <v>4984</v>
      </c>
      <c r="B4985" t="s">
        <v>9966</v>
      </c>
      <c r="C4985" t="s">
        <v>9967</v>
      </c>
    </row>
    <row r="4986" spans="1:3" x14ac:dyDescent="0.2">
      <c r="A4986">
        <v>4985</v>
      </c>
      <c r="B4986" t="s">
        <v>9968</v>
      </c>
      <c r="C4986" t="s">
        <v>9969</v>
      </c>
    </row>
    <row r="4987" spans="1:3" x14ac:dyDescent="0.2">
      <c r="A4987">
        <v>4986</v>
      </c>
      <c r="B4987" t="s">
        <v>9970</v>
      </c>
      <c r="C4987" t="s">
        <v>9971</v>
      </c>
    </row>
    <row r="4988" spans="1:3" x14ac:dyDescent="0.2">
      <c r="A4988">
        <v>4987</v>
      </c>
      <c r="B4988" t="s">
        <v>9972</v>
      </c>
      <c r="C4988" t="s">
        <v>9973</v>
      </c>
    </row>
    <row r="4989" spans="1:3" x14ac:dyDescent="0.2">
      <c r="A4989">
        <v>4988</v>
      </c>
      <c r="B4989" t="s">
        <v>9974</v>
      </c>
      <c r="C4989" t="s">
        <v>9975</v>
      </c>
    </row>
    <row r="4990" spans="1:3" x14ac:dyDescent="0.2">
      <c r="A4990">
        <v>4989</v>
      </c>
      <c r="B4990" t="s">
        <v>9976</v>
      </c>
      <c r="C4990" t="s">
        <v>9977</v>
      </c>
    </row>
    <row r="4991" spans="1:3" x14ac:dyDescent="0.2">
      <c r="A4991">
        <v>4990</v>
      </c>
      <c r="B4991" t="s">
        <v>9978</v>
      </c>
      <c r="C4991" t="s">
        <v>9979</v>
      </c>
    </row>
    <row r="4992" spans="1:3" x14ac:dyDescent="0.2">
      <c r="A4992">
        <v>4991</v>
      </c>
      <c r="B4992" t="s">
        <v>9980</v>
      </c>
      <c r="C4992" t="s">
        <v>9981</v>
      </c>
    </row>
    <row r="4993" spans="1:3" x14ac:dyDescent="0.2">
      <c r="A4993">
        <v>4992</v>
      </c>
      <c r="B4993" t="s">
        <v>9982</v>
      </c>
      <c r="C4993" t="s">
        <v>9983</v>
      </c>
    </row>
    <row r="4994" spans="1:3" x14ac:dyDescent="0.2">
      <c r="A4994">
        <v>4993</v>
      </c>
      <c r="B4994" t="s">
        <v>9984</v>
      </c>
      <c r="C4994" t="s">
        <v>9985</v>
      </c>
    </row>
    <row r="4995" spans="1:3" x14ac:dyDescent="0.2">
      <c r="A4995">
        <v>4994</v>
      </c>
      <c r="B4995" t="s">
        <v>9986</v>
      </c>
      <c r="C4995" t="s">
        <v>9987</v>
      </c>
    </row>
    <row r="4996" spans="1:3" x14ac:dyDescent="0.2">
      <c r="A4996">
        <v>4995</v>
      </c>
      <c r="B4996" t="s">
        <v>9988</v>
      </c>
      <c r="C4996" t="s">
        <v>9989</v>
      </c>
    </row>
    <row r="4997" spans="1:3" x14ac:dyDescent="0.2">
      <c r="A4997">
        <v>4996</v>
      </c>
      <c r="B4997" t="s">
        <v>9990</v>
      </c>
      <c r="C4997" t="s">
        <v>9991</v>
      </c>
    </row>
    <row r="4998" spans="1:3" x14ac:dyDescent="0.2">
      <c r="A4998">
        <v>4997</v>
      </c>
      <c r="B4998" t="s">
        <v>9992</v>
      </c>
      <c r="C4998" t="s">
        <v>9993</v>
      </c>
    </row>
    <row r="4999" spans="1:3" x14ac:dyDescent="0.2">
      <c r="A4999">
        <v>4998</v>
      </c>
      <c r="B4999" t="s">
        <v>9994</v>
      </c>
      <c r="C4999" t="s">
        <v>9995</v>
      </c>
    </row>
    <row r="5000" spans="1:3" x14ac:dyDescent="0.2">
      <c r="A5000">
        <v>4999</v>
      </c>
      <c r="B5000" t="s">
        <v>9996</v>
      </c>
      <c r="C5000" t="s">
        <v>9997</v>
      </c>
    </row>
    <row r="5001" spans="1:3" x14ac:dyDescent="0.2">
      <c r="A5001">
        <v>5000</v>
      </c>
      <c r="B5001" t="s">
        <v>9998</v>
      </c>
      <c r="C5001" t="s">
        <v>9999</v>
      </c>
    </row>
    <row r="5002" spans="1:3" x14ac:dyDescent="0.2">
      <c r="A5002">
        <v>5001</v>
      </c>
      <c r="B5002" t="s">
        <v>10000</v>
      </c>
      <c r="C5002" t="s">
        <v>10001</v>
      </c>
    </row>
    <row r="5003" spans="1:3" x14ac:dyDescent="0.2">
      <c r="A5003">
        <v>5002</v>
      </c>
      <c r="B5003" t="s">
        <v>10002</v>
      </c>
      <c r="C5003" t="s">
        <v>10003</v>
      </c>
    </row>
    <row r="5004" spans="1:3" x14ac:dyDescent="0.2">
      <c r="A5004">
        <v>5003</v>
      </c>
      <c r="B5004" t="s">
        <v>10004</v>
      </c>
      <c r="C5004" t="s">
        <v>10005</v>
      </c>
    </row>
    <row r="5005" spans="1:3" x14ac:dyDescent="0.2">
      <c r="A5005">
        <v>5004</v>
      </c>
      <c r="B5005" t="s">
        <v>10006</v>
      </c>
      <c r="C5005" t="s">
        <v>10007</v>
      </c>
    </row>
    <row r="5006" spans="1:3" x14ac:dyDescent="0.2">
      <c r="A5006">
        <v>5005</v>
      </c>
      <c r="B5006" t="s">
        <v>10008</v>
      </c>
      <c r="C5006" t="s">
        <v>10009</v>
      </c>
    </row>
    <row r="5007" spans="1:3" x14ac:dyDescent="0.2">
      <c r="A5007">
        <v>5006</v>
      </c>
      <c r="B5007" t="s">
        <v>10010</v>
      </c>
      <c r="C5007" t="s">
        <v>10011</v>
      </c>
    </row>
    <row r="5008" spans="1:3" x14ac:dyDescent="0.2">
      <c r="A5008">
        <v>5007</v>
      </c>
      <c r="B5008" t="s">
        <v>10012</v>
      </c>
      <c r="C5008" t="s">
        <v>10013</v>
      </c>
    </row>
    <row r="5009" spans="1:3" x14ac:dyDescent="0.2">
      <c r="A5009">
        <v>5008</v>
      </c>
      <c r="B5009" t="s">
        <v>10014</v>
      </c>
      <c r="C5009" t="s">
        <v>10015</v>
      </c>
    </row>
    <row r="5010" spans="1:3" x14ac:dyDescent="0.2">
      <c r="A5010">
        <v>5009</v>
      </c>
      <c r="B5010" t="s">
        <v>10016</v>
      </c>
      <c r="C5010" t="s">
        <v>10017</v>
      </c>
    </row>
    <row r="5011" spans="1:3" x14ac:dyDescent="0.2">
      <c r="A5011">
        <v>5010</v>
      </c>
      <c r="B5011" t="s">
        <v>10018</v>
      </c>
      <c r="C5011" t="s">
        <v>10019</v>
      </c>
    </row>
    <row r="5012" spans="1:3" x14ac:dyDescent="0.2">
      <c r="A5012">
        <v>5011</v>
      </c>
      <c r="B5012" t="s">
        <v>10020</v>
      </c>
      <c r="C5012" t="s">
        <v>10021</v>
      </c>
    </row>
    <row r="5013" spans="1:3" x14ac:dyDescent="0.2">
      <c r="A5013">
        <v>5012</v>
      </c>
      <c r="B5013" t="s">
        <v>10022</v>
      </c>
      <c r="C5013" t="s">
        <v>10023</v>
      </c>
    </row>
    <row r="5014" spans="1:3" x14ac:dyDescent="0.2">
      <c r="A5014">
        <v>5013</v>
      </c>
      <c r="B5014" t="s">
        <v>10024</v>
      </c>
      <c r="C5014" t="s">
        <v>10025</v>
      </c>
    </row>
    <row r="5015" spans="1:3" x14ac:dyDescent="0.2">
      <c r="A5015">
        <v>5014</v>
      </c>
      <c r="B5015" t="s">
        <v>10026</v>
      </c>
      <c r="C5015" t="s">
        <v>10027</v>
      </c>
    </row>
    <row r="5016" spans="1:3" x14ac:dyDescent="0.2">
      <c r="A5016">
        <v>5015</v>
      </c>
      <c r="B5016" t="s">
        <v>10028</v>
      </c>
      <c r="C5016" t="s">
        <v>10029</v>
      </c>
    </row>
    <row r="5017" spans="1:3" x14ac:dyDescent="0.2">
      <c r="A5017">
        <v>5016</v>
      </c>
      <c r="B5017" t="s">
        <v>10030</v>
      </c>
      <c r="C5017" t="s">
        <v>10031</v>
      </c>
    </row>
    <row r="5018" spans="1:3" x14ac:dyDescent="0.2">
      <c r="A5018">
        <v>5017</v>
      </c>
      <c r="B5018" t="s">
        <v>10032</v>
      </c>
      <c r="C5018" t="s">
        <v>10033</v>
      </c>
    </row>
    <row r="5019" spans="1:3" x14ac:dyDescent="0.2">
      <c r="A5019">
        <v>5018</v>
      </c>
      <c r="B5019" t="s">
        <v>10034</v>
      </c>
      <c r="C5019" t="s">
        <v>10035</v>
      </c>
    </row>
    <row r="5020" spans="1:3" x14ac:dyDescent="0.2">
      <c r="A5020">
        <v>5019</v>
      </c>
      <c r="B5020" t="s">
        <v>10036</v>
      </c>
      <c r="C5020" t="s">
        <v>10037</v>
      </c>
    </row>
    <row r="5021" spans="1:3" x14ac:dyDescent="0.2">
      <c r="A5021">
        <v>5020</v>
      </c>
      <c r="B5021" t="s">
        <v>10038</v>
      </c>
      <c r="C5021" t="s">
        <v>10039</v>
      </c>
    </row>
    <row r="5022" spans="1:3" x14ac:dyDescent="0.2">
      <c r="A5022">
        <v>5021</v>
      </c>
      <c r="B5022" t="s">
        <v>10040</v>
      </c>
      <c r="C5022" t="s">
        <v>10041</v>
      </c>
    </row>
    <row r="5023" spans="1:3" x14ac:dyDescent="0.2">
      <c r="A5023">
        <v>5022</v>
      </c>
      <c r="B5023" t="s">
        <v>10042</v>
      </c>
      <c r="C5023" t="s">
        <v>10043</v>
      </c>
    </row>
    <row r="5024" spans="1:3" x14ac:dyDescent="0.2">
      <c r="A5024">
        <v>5023</v>
      </c>
      <c r="B5024" t="s">
        <v>10044</v>
      </c>
      <c r="C5024" t="s">
        <v>10045</v>
      </c>
    </row>
    <row r="5025" spans="1:3" x14ac:dyDescent="0.2">
      <c r="A5025">
        <v>5024</v>
      </c>
      <c r="B5025" t="s">
        <v>10046</v>
      </c>
      <c r="C5025" t="s">
        <v>10047</v>
      </c>
    </row>
    <row r="5026" spans="1:3" x14ac:dyDescent="0.2">
      <c r="A5026">
        <v>5025</v>
      </c>
      <c r="B5026" t="s">
        <v>10048</v>
      </c>
      <c r="C5026" t="s">
        <v>10049</v>
      </c>
    </row>
    <row r="5027" spans="1:3" x14ac:dyDescent="0.2">
      <c r="A5027">
        <v>5026</v>
      </c>
      <c r="B5027" t="s">
        <v>10050</v>
      </c>
      <c r="C5027" t="s">
        <v>10051</v>
      </c>
    </row>
    <row r="5028" spans="1:3" x14ac:dyDescent="0.2">
      <c r="A5028">
        <v>5027</v>
      </c>
      <c r="B5028" t="s">
        <v>10052</v>
      </c>
      <c r="C5028" t="s">
        <v>10053</v>
      </c>
    </row>
    <row r="5029" spans="1:3" x14ac:dyDescent="0.2">
      <c r="A5029">
        <v>5028</v>
      </c>
      <c r="B5029" t="s">
        <v>10054</v>
      </c>
      <c r="C5029" t="s">
        <v>10055</v>
      </c>
    </row>
    <row r="5030" spans="1:3" x14ac:dyDescent="0.2">
      <c r="A5030">
        <v>5029</v>
      </c>
      <c r="B5030" t="s">
        <v>10056</v>
      </c>
      <c r="C5030" t="s">
        <v>10057</v>
      </c>
    </row>
    <row r="5031" spans="1:3" x14ac:dyDescent="0.2">
      <c r="A5031">
        <v>5030</v>
      </c>
      <c r="B5031" t="s">
        <v>10058</v>
      </c>
      <c r="C5031" t="s">
        <v>10059</v>
      </c>
    </row>
    <row r="5032" spans="1:3" x14ac:dyDescent="0.2">
      <c r="A5032">
        <v>5031</v>
      </c>
      <c r="B5032" t="s">
        <v>10060</v>
      </c>
      <c r="C5032" t="s">
        <v>10061</v>
      </c>
    </row>
    <row r="5033" spans="1:3" x14ac:dyDescent="0.2">
      <c r="A5033">
        <v>5032</v>
      </c>
      <c r="B5033" t="s">
        <v>10062</v>
      </c>
      <c r="C5033" t="s">
        <v>10063</v>
      </c>
    </row>
    <row r="5034" spans="1:3" x14ac:dyDescent="0.2">
      <c r="A5034">
        <v>5033</v>
      </c>
      <c r="B5034" t="s">
        <v>10064</v>
      </c>
      <c r="C5034" t="s">
        <v>10065</v>
      </c>
    </row>
    <row r="5035" spans="1:3" x14ac:dyDescent="0.2">
      <c r="A5035">
        <v>5034</v>
      </c>
      <c r="B5035" t="s">
        <v>10066</v>
      </c>
      <c r="C5035" t="s">
        <v>10067</v>
      </c>
    </row>
    <row r="5036" spans="1:3" x14ac:dyDescent="0.2">
      <c r="A5036">
        <v>5035</v>
      </c>
      <c r="B5036" t="s">
        <v>10068</v>
      </c>
      <c r="C5036" t="s">
        <v>10069</v>
      </c>
    </row>
    <row r="5037" spans="1:3" x14ac:dyDescent="0.2">
      <c r="A5037">
        <v>5036</v>
      </c>
      <c r="B5037" t="s">
        <v>10070</v>
      </c>
      <c r="C5037" t="s">
        <v>10071</v>
      </c>
    </row>
    <row r="5038" spans="1:3" x14ac:dyDescent="0.2">
      <c r="A5038">
        <v>5037</v>
      </c>
      <c r="B5038" t="s">
        <v>10072</v>
      </c>
      <c r="C5038" t="s">
        <v>10073</v>
      </c>
    </row>
    <row r="5039" spans="1:3" x14ac:dyDescent="0.2">
      <c r="A5039">
        <v>5038</v>
      </c>
      <c r="B5039" t="s">
        <v>10074</v>
      </c>
      <c r="C5039" t="s">
        <v>10075</v>
      </c>
    </row>
    <row r="5040" spans="1:3" x14ac:dyDescent="0.2">
      <c r="A5040">
        <v>5039</v>
      </c>
      <c r="B5040" t="s">
        <v>10076</v>
      </c>
      <c r="C5040" t="s">
        <v>10077</v>
      </c>
    </row>
    <row r="5041" spans="1:3" x14ac:dyDescent="0.2">
      <c r="A5041">
        <v>5040</v>
      </c>
      <c r="B5041" t="s">
        <v>10078</v>
      </c>
      <c r="C5041" t="s">
        <v>10079</v>
      </c>
    </row>
    <row r="5042" spans="1:3" x14ac:dyDescent="0.2">
      <c r="A5042">
        <v>5041</v>
      </c>
      <c r="B5042" t="s">
        <v>10080</v>
      </c>
      <c r="C5042" t="s">
        <v>10081</v>
      </c>
    </row>
    <row r="5043" spans="1:3" x14ac:dyDescent="0.2">
      <c r="A5043">
        <v>5042</v>
      </c>
      <c r="B5043" t="s">
        <v>10082</v>
      </c>
      <c r="C5043" t="s">
        <v>10083</v>
      </c>
    </row>
    <row r="5044" spans="1:3" x14ac:dyDescent="0.2">
      <c r="A5044">
        <v>5043</v>
      </c>
      <c r="B5044" t="s">
        <v>10084</v>
      </c>
      <c r="C5044" t="s">
        <v>10085</v>
      </c>
    </row>
    <row r="5045" spans="1:3" x14ac:dyDescent="0.2">
      <c r="A5045">
        <v>5044</v>
      </c>
      <c r="B5045" t="s">
        <v>10086</v>
      </c>
      <c r="C5045" t="s">
        <v>10087</v>
      </c>
    </row>
    <row r="5046" spans="1:3" x14ac:dyDescent="0.2">
      <c r="A5046">
        <v>5045</v>
      </c>
      <c r="B5046" t="s">
        <v>10088</v>
      </c>
      <c r="C5046" t="s">
        <v>10089</v>
      </c>
    </row>
    <row r="5047" spans="1:3" x14ac:dyDescent="0.2">
      <c r="A5047">
        <v>5046</v>
      </c>
      <c r="B5047" t="s">
        <v>10090</v>
      </c>
      <c r="C5047" t="s">
        <v>10091</v>
      </c>
    </row>
    <row r="5048" spans="1:3" x14ac:dyDescent="0.2">
      <c r="A5048">
        <v>5047</v>
      </c>
      <c r="B5048" t="s">
        <v>10092</v>
      </c>
      <c r="C5048" t="s">
        <v>10093</v>
      </c>
    </row>
    <row r="5049" spans="1:3" x14ac:dyDescent="0.2">
      <c r="A5049">
        <v>5048</v>
      </c>
      <c r="B5049" t="s">
        <v>10094</v>
      </c>
      <c r="C5049" t="s">
        <v>10095</v>
      </c>
    </row>
    <row r="5050" spans="1:3" x14ac:dyDescent="0.2">
      <c r="A5050">
        <v>5049</v>
      </c>
      <c r="B5050" t="s">
        <v>10096</v>
      </c>
      <c r="C5050" t="s">
        <v>10097</v>
      </c>
    </row>
    <row r="5051" spans="1:3" x14ac:dyDescent="0.2">
      <c r="A5051">
        <v>5050</v>
      </c>
      <c r="B5051" t="s">
        <v>10098</v>
      </c>
      <c r="C5051" t="s">
        <v>10099</v>
      </c>
    </row>
    <row r="5052" spans="1:3" x14ac:dyDescent="0.2">
      <c r="A5052">
        <v>5051</v>
      </c>
      <c r="B5052" t="s">
        <v>10100</v>
      </c>
      <c r="C5052" t="s">
        <v>10101</v>
      </c>
    </row>
    <row r="5053" spans="1:3" x14ac:dyDescent="0.2">
      <c r="A5053">
        <v>5052</v>
      </c>
      <c r="B5053" t="s">
        <v>10102</v>
      </c>
      <c r="C5053" t="s">
        <v>10103</v>
      </c>
    </row>
    <row r="5054" spans="1:3" x14ac:dyDescent="0.2">
      <c r="A5054">
        <v>5053</v>
      </c>
      <c r="B5054" t="s">
        <v>10104</v>
      </c>
      <c r="C5054" t="s">
        <v>10105</v>
      </c>
    </row>
    <row r="5055" spans="1:3" x14ac:dyDescent="0.2">
      <c r="A5055">
        <v>5054</v>
      </c>
      <c r="B5055" t="s">
        <v>10106</v>
      </c>
      <c r="C5055" t="s">
        <v>10107</v>
      </c>
    </row>
    <row r="5056" spans="1:3" x14ac:dyDescent="0.2">
      <c r="A5056">
        <v>5055</v>
      </c>
      <c r="B5056" t="s">
        <v>10108</v>
      </c>
      <c r="C5056" t="s">
        <v>10109</v>
      </c>
    </row>
    <row r="5057" spans="1:3" x14ac:dyDescent="0.2">
      <c r="A5057">
        <v>5056</v>
      </c>
      <c r="B5057" t="s">
        <v>10110</v>
      </c>
      <c r="C5057" t="s">
        <v>10111</v>
      </c>
    </row>
    <row r="5058" spans="1:3" x14ac:dyDescent="0.2">
      <c r="A5058">
        <v>5057</v>
      </c>
      <c r="B5058" t="s">
        <v>10112</v>
      </c>
      <c r="C5058" t="s">
        <v>10113</v>
      </c>
    </row>
    <row r="5059" spans="1:3" x14ac:dyDescent="0.2">
      <c r="A5059">
        <v>5058</v>
      </c>
      <c r="B5059" t="s">
        <v>10114</v>
      </c>
      <c r="C5059" t="s">
        <v>10115</v>
      </c>
    </row>
    <row r="5060" spans="1:3" x14ac:dyDescent="0.2">
      <c r="A5060">
        <v>5059</v>
      </c>
      <c r="B5060" t="s">
        <v>10116</v>
      </c>
      <c r="C5060" t="s">
        <v>10117</v>
      </c>
    </row>
    <row r="5061" spans="1:3" x14ac:dyDescent="0.2">
      <c r="A5061">
        <v>5060</v>
      </c>
      <c r="B5061" t="s">
        <v>10118</v>
      </c>
      <c r="C5061" t="s">
        <v>10119</v>
      </c>
    </row>
    <row r="5062" spans="1:3" x14ac:dyDescent="0.2">
      <c r="A5062">
        <v>5061</v>
      </c>
      <c r="B5062" t="s">
        <v>10120</v>
      </c>
      <c r="C5062" t="s">
        <v>10121</v>
      </c>
    </row>
    <row r="5063" spans="1:3" x14ac:dyDescent="0.2">
      <c r="A5063">
        <v>5062</v>
      </c>
      <c r="B5063" t="s">
        <v>10122</v>
      </c>
      <c r="C5063" t="s">
        <v>10123</v>
      </c>
    </row>
    <row r="5064" spans="1:3" x14ac:dyDescent="0.2">
      <c r="A5064">
        <v>5063</v>
      </c>
      <c r="B5064" t="s">
        <v>10124</v>
      </c>
      <c r="C5064" t="s">
        <v>10125</v>
      </c>
    </row>
    <row r="5065" spans="1:3" x14ac:dyDescent="0.2">
      <c r="A5065">
        <v>5064</v>
      </c>
      <c r="B5065" t="s">
        <v>10126</v>
      </c>
      <c r="C5065" t="s">
        <v>10127</v>
      </c>
    </row>
    <row r="5066" spans="1:3" x14ac:dyDescent="0.2">
      <c r="A5066">
        <v>5065</v>
      </c>
      <c r="B5066" t="s">
        <v>10128</v>
      </c>
      <c r="C5066" t="s">
        <v>10129</v>
      </c>
    </row>
    <row r="5067" spans="1:3" x14ac:dyDescent="0.2">
      <c r="A5067">
        <v>5066</v>
      </c>
      <c r="B5067" t="s">
        <v>10130</v>
      </c>
      <c r="C5067" t="s">
        <v>10131</v>
      </c>
    </row>
    <row r="5068" spans="1:3" x14ac:dyDescent="0.2">
      <c r="A5068">
        <v>5067</v>
      </c>
      <c r="B5068" t="s">
        <v>10132</v>
      </c>
      <c r="C5068" t="s">
        <v>10133</v>
      </c>
    </row>
    <row r="5069" spans="1:3" x14ac:dyDescent="0.2">
      <c r="A5069">
        <v>5068</v>
      </c>
      <c r="B5069" t="s">
        <v>10134</v>
      </c>
      <c r="C5069" t="s">
        <v>10135</v>
      </c>
    </row>
    <row r="5070" spans="1:3" x14ac:dyDescent="0.2">
      <c r="A5070">
        <v>5069</v>
      </c>
      <c r="B5070" t="s">
        <v>10136</v>
      </c>
      <c r="C5070" t="s">
        <v>10137</v>
      </c>
    </row>
    <row r="5071" spans="1:3" x14ac:dyDescent="0.2">
      <c r="A5071">
        <v>5070</v>
      </c>
      <c r="B5071" t="s">
        <v>10138</v>
      </c>
      <c r="C5071" t="s">
        <v>10139</v>
      </c>
    </row>
    <row r="5072" spans="1:3" x14ac:dyDescent="0.2">
      <c r="A5072">
        <v>5071</v>
      </c>
      <c r="B5072" t="s">
        <v>10140</v>
      </c>
      <c r="C5072" t="s">
        <v>10141</v>
      </c>
    </row>
    <row r="5073" spans="1:3" x14ac:dyDescent="0.2">
      <c r="A5073">
        <v>5072</v>
      </c>
      <c r="B5073" t="s">
        <v>10142</v>
      </c>
      <c r="C5073" t="s">
        <v>10143</v>
      </c>
    </row>
    <row r="5074" spans="1:3" x14ac:dyDescent="0.2">
      <c r="A5074">
        <v>5073</v>
      </c>
      <c r="B5074" t="s">
        <v>10144</v>
      </c>
      <c r="C5074" t="s">
        <v>10145</v>
      </c>
    </row>
    <row r="5075" spans="1:3" x14ac:dyDescent="0.2">
      <c r="A5075">
        <v>5074</v>
      </c>
      <c r="B5075" t="s">
        <v>10146</v>
      </c>
      <c r="C5075" t="s">
        <v>10147</v>
      </c>
    </row>
    <row r="5076" spans="1:3" x14ac:dyDescent="0.2">
      <c r="A5076">
        <v>5075</v>
      </c>
      <c r="B5076" t="s">
        <v>10148</v>
      </c>
      <c r="C5076" t="s">
        <v>10149</v>
      </c>
    </row>
    <row r="5077" spans="1:3" x14ac:dyDescent="0.2">
      <c r="A5077">
        <v>5076</v>
      </c>
      <c r="B5077" t="s">
        <v>10150</v>
      </c>
      <c r="C5077" t="s">
        <v>10151</v>
      </c>
    </row>
    <row r="5078" spans="1:3" x14ac:dyDescent="0.2">
      <c r="A5078">
        <v>5077</v>
      </c>
      <c r="B5078" t="s">
        <v>10152</v>
      </c>
      <c r="C5078" t="s">
        <v>10153</v>
      </c>
    </row>
    <row r="5079" spans="1:3" x14ac:dyDescent="0.2">
      <c r="A5079">
        <v>5078</v>
      </c>
      <c r="B5079" t="s">
        <v>10154</v>
      </c>
      <c r="C5079" t="s">
        <v>10155</v>
      </c>
    </row>
    <row r="5080" spans="1:3" x14ac:dyDescent="0.2">
      <c r="A5080">
        <v>5079</v>
      </c>
      <c r="B5080" t="s">
        <v>10156</v>
      </c>
      <c r="C5080" t="s">
        <v>10157</v>
      </c>
    </row>
    <row r="5081" spans="1:3" x14ac:dyDescent="0.2">
      <c r="A5081">
        <v>5080</v>
      </c>
      <c r="B5081" t="s">
        <v>10158</v>
      </c>
      <c r="C5081" t="s">
        <v>10159</v>
      </c>
    </row>
    <row r="5082" spans="1:3" x14ac:dyDescent="0.2">
      <c r="A5082">
        <v>5081</v>
      </c>
      <c r="B5082" t="s">
        <v>10160</v>
      </c>
      <c r="C5082" t="s">
        <v>10161</v>
      </c>
    </row>
    <row r="5083" spans="1:3" x14ac:dyDescent="0.2">
      <c r="A5083">
        <v>5082</v>
      </c>
      <c r="B5083" t="s">
        <v>10162</v>
      </c>
      <c r="C5083" t="s">
        <v>10163</v>
      </c>
    </row>
    <row r="5084" spans="1:3" x14ac:dyDescent="0.2">
      <c r="A5084">
        <v>5083</v>
      </c>
      <c r="B5084" t="s">
        <v>10164</v>
      </c>
      <c r="C5084" t="s">
        <v>10165</v>
      </c>
    </row>
    <row r="5085" spans="1:3" x14ac:dyDescent="0.2">
      <c r="A5085">
        <v>5084</v>
      </c>
      <c r="B5085" t="s">
        <v>10166</v>
      </c>
      <c r="C5085" t="s">
        <v>10167</v>
      </c>
    </row>
    <row r="5086" spans="1:3" x14ac:dyDescent="0.2">
      <c r="A5086">
        <v>5085</v>
      </c>
      <c r="B5086" t="s">
        <v>10168</v>
      </c>
      <c r="C5086" t="s">
        <v>10169</v>
      </c>
    </row>
    <row r="5087" spans="1:3" x14ac:dyDescent="0.2">
      <c r="A5087">
        <v>5086</v>
      </c>
      <c r="B5087" t="s">
        <v>10170</v>
      </c>
      <c r="C5087" t="s">
        <v>10171</v>
      </c>
    </row>
    <row r="5088" spans="1:3" x14ac:dyDescent="0.2">
      <c r="A5088">
        <v>5087</v>
      </c>
      <c r="B5088" t="s">
        <v>10172</v>
      </c>
      <c r="C5088" t="s">
        <v>10173</v>
      </c>
    </row>
    <row r="5089" spans="1:3" x14ac:dyDescent="0.2">
      <c r="A5089">
        <v>5088</v>
      </c>
      <c r="B5089" t="s">
        <v>10174</v>
      </c>
      <c r="C5089" t="s">
        <v>10175</v>
      </c>
    </row>
    <row r="5090" spans="1:3" x14ac:dyDescent="0.2">
      <c r="A5090">
        <v>5089</v>
      </c>
      <c r="B5090" t="s">
        <v>10176</v>
      </c>
      <c r="C5090" t="s">
        <v>10177</v>
      </c>
    </row>
    <row r="5091" spans="1:3" x14ac:dyDescent="0.2">
      <c r="A5091">
        <v>5090</v>
      </c>
      <c r="B5091" t="s">
        <v>10178</v>
      </c>
      <c r="C5091" t="s">
        <v>10179</v>
      </c>
    </row>
    <row r="5092" spans="1:3" x14ac:dyDescent="0.2">
      <c r="A5092">
        <v>5091</v>
      </c>
      <c r="B5092" t="s">
        <v>10180</v>
      </c>
      <c r="C5092" t="s">
        <v>10181</v>
      </c>
    </row>
    <row r="5093" spans="1:3" x14ac:dyDescent="0.2">
      <c r="A5093">
        <v>5092</v>
      </c>
      <c r="B5093" t="s">
        <v>10182</v>
      </c>
      <c r="C5093" t="s">
        <v>10183</v>
      </c>
    </row>
    <row r="5094" spans="1:3" x14ac:dyDescent="0.2">
      <c r="A5094">
        <v>5093</v>
      </c>
      <c r="B5094" t="s">
        <v>10184</v>
      </c>
      <c r="C5094" t="s">
        <v>10185</v>
      </c>
    </row>
    <row r="5095" spans="1:3" x14ac:dyDescent="0.2">
      <c r="A5095">
        <v>5094</v>
      </c>
      <c r="B5095" t="s">
        <v>10186</v>
      </c>
      <c r="C5095" t="s">
        <v>10187</v>
      </c>
    </row>
    <row r="5096" spans="1:3" x14ac:dyDescent="0.2">
      <c r="A5096">
        <v>5095</v>
      </c>
      <c r="B5096" t="s">
        <v>10188</v>
      </c>
      <c r="C5096" t="s">
        <v>10189</v>
      </c>
    </row>
    <row r="5097" spans="1:3" x14ac:dyDescent="0.2">
      <c r="A5097">
        <v>5096</v>
      </c>
      <c r="B5097" t="s">
        <v>10190</v>
      </c>
      <c r="C5097" t="s">
        <v>10191</v>
      </c>
    </row>
    <row r="5098" spans="1:3" x14ac:dyDescent="0.2">
      <c r="A5098">
        <v>5097</v>
      </c>
      <c r="B5098" t="s">
        <v>10192</v>
      </c>
      <c r="C5098" t="s">
        <v>10193</v>
      </c>
    </row>
    <row r="5099" spans="1:3" x14ac:dyDescent="0.2">
      <c r="A5099">
        <v>5098</v>
      </c>
      <c r="B5099" t="s">
        <v>10194</v>
      </c>
      <c r="C5099" t="s">
        <v>10195</v>
      </c>
    </row>
    <row r="5100" spans="1:3" x14ac:dyDescent="0.2">
      <c r="A5100">
        <v>5099</v>
      </c>
      <c r="B5100" t="s">
        <v>10196</v>
      </c>
      <c r="C5100" t="s">
        <v>10197</v>
      </c>
    </row>
    <row r="5101" spans="1:3" x14ac:dyDescent="0.2">
      <c r="A5101">
        <v>5100</v>
      </c>
      <c r="B5101" t="s">
        <v>10198</v>
      </c>
      <c r="C5101" t="s">
        <v>10199</v>
      </c>
    </row>
    <row r="5102" spans="1:3" x14ac:dyDescent="0.2">
      <c r="A5102">
        <v>5101</v>
      </c>
      <c r="B5102" t="s">
        <v>10200</v>
      </c>
      <c r="C5102" t="s">
        <v>10201</v>
      </c>
    </row>
    <row r="5103" spans="1:3" x14ac:dyDescent="0.2">
      <c r="A5103">
        <v>5102</v>
      </c>
      <c r="B5103" t="s">
        <v>10202</v>
      </c>
      <c r="C5103" t="s">
        <v>10203</v>
      </c>
    </row>
    <row r="5104" spans="1:3" x14ac:dyDescent="0.2">
      <c r="A5104">
        <v>5103</v>
      </c>
      <c r="B5104" t="s">
        <v>10204</v>
      </c>
      <c r="C5104" t="s">
        <v>10205</v>
      </c>
    </row>
    <row r="5105" spans="1:3" x14ac:dyDescent="0.2">
      <c r="A5105">
        <v>5104</v>
      </c>
      <c r="B5105" t="s">
        <v>10206</v>
      </c>
      <c r="C5105" t="s">
        <v>10207</v>
      </c>
    </row>
    <row r="5106" spans="1:3" x14ac:dyDescent="0.2">
      <c r="A5106">
        <v>5105</v>
      </c>
      <c r="B5106" t="s">
        <v>10208</v>
      </c>
      <c r="C5106" t="s">
        <v>10209</v>
      </c>
    </row>
    <row r="5107" spans="1:3" x14ac:dyDescent="0.2">
      <c r="A5107">
        <v>5106</v>
      </c>
      <c r="B5107" t="s">
        <v>10210</v>
      </c>
      <c r="C5107" t="s">
        <v>10211</v>
      </c>
    </row>
    <row r="5108" spans="1:3" x14ac:dyDescent="0.2">
      <c r="A5108">
        <v>5107</v>
      </c>
      <c r="B5108" t="s">
        <v>10212</v>
      </c>
      <c r="C5108" t="s">
        <v>10213</v>
      </c>
    </row>
    <row r="5109" spans="1:3" x14ac:dyDescent="0.2">
      <c r="A5109">
        <v>5108</v>
      </c>
      <c r="B5109" t="s">
        <v>10214</v>
      </c>
      <c r="C5109" t="s">
        <v>10215</v>
      </c>
    </row>
    <row r="5110" spans="1:3" x14ac:dyDescent="0.2">
      <c r="A5110">
        <v>5109</v>
      </c>
      <c r="B5110" t="s">
        <v>10216</v>
      </c>
      <c r="C5110" t="s">
        <v>10217</v>
      </c>
    </row>
    <row r="5111" spans="1:3" x14ac:dyDescent="0.2">
      <c r="A5111">
        <v>5110</v>
      </c>
      <c r="B5111" t="s">
        <v>10218</v>
      </c>
      <c r="C5111" t="s">
        <v>10219</v>
      </c>
    </row>
    <row r="5112" spans="1:3" x14ac:dyDescent="0.2">
      <c r="A5112">
        <v>5111</v>
      </c>
      <c r="B5112" t="s">
        <v>10220</v>
      </c>
      <c r="C5112" t="s">
        <v>10221</v>
      </c>
    </row>
    <row r="5113" spans="1:3" x14ac:dyDescent="0.2">
      <c r="A5113">
        <v>5112</v>
      </c>
      <c r="B5113" t="s">
        <v>10222</v>
      </c>
      <c r="C5113" t="s">
        <v>10223</v>
      </c>
    </row>
    <row r="5114" spans="1:3" x14ac:dyDescent="0.2">
      <c r="A5114">
        <v>5113</v>
      </c>
      <c r="B5114" t="s">
        <v>10224</v>
      </c>
      <c r="C5114" t="s">
        <v>10225</v>
      </c>
    </row>
    <row r="5115" spans="1:3" x14ac:dyDescent="0.2">
      <c r="A5115">
        <v>5114</v>
      </c>
      <c r="B5115" t="s">
        <v>10226</v>
      </c>
      <c r="C5115" t="s">
        <v>10227</v>
      </c>
    </row>
    <row r="5116" spans="1:3" x14ac:dyDescent="0.2">
      <c r="A5116">
        <v>5115</v>
      </c>
      <c r="B5116" t="s">
        <v>10228</v>
      </c>
      <c r="C5116" t="s">
        <v>10229</v>
      </c>
    </row>
    <row r="5117" spans="1:3" x14ac:dyDescent="0.2">
      <c r="A5117">
        <v>5116</v>
      </c>
      <c r="B5117" t="s">
        <v>10230</v>
      </c>
      <c r="C5117" t="s">
        <v>10231</v>
      </c>
    </row>
    <row r="5118" spans="1:3" x14ac:dyDescent="0.2">
      <c r="A5118">
        <v>5117</v>
      </c>
      <c r="B5118" t="s">
        <v>10232</v>
      </c>
      <c r="C5118" t="s">
        <v>10233</v>
      </c>
    </row>
    <row r="5119" spans="1:3" x14ac:dyDescent="0.2">
      <c r="A5119">
        <v>5118</v>
      </c>
      <c r="B5119" t="s">
        <v>10234</v>
      </c>
      <c r="C5119" t="s">
        <v>10235</v>
      </c>
    </row>
    <row r="5120" spans="1:3" x14ac:dyDescent="0.2">
      <c r="A5120">
        <v>5119</v>
      </c>
      <c r="B5120" t="s">
        <v>10236</v>
      </c>
      <c r="C5120" t="s">
        <v>10237</v>
      </c>
    </row>
    <row r="5121" spans="1:3" x14ac:dyDescent="0.2">
      <c r="A5121">
        <v>5120</v>
      </c>
      <c r="B5121" t="s">
        <v>10238</v>
      </c>
      <c r="C5121" t="s">
        <v>10239</v>
      </c>
    </row>
    <row r="5122" spans="1:3" x14ac:dyDescent="0.2">
      <c r="A5122">
        <v>5121</v>
      </c>
      <c r="B5122" t="s">
        <v>10240</v>
      </c>
      <c r="C5122" t="s">
        <v>10241</v>
      </c>
    </row>
    <row r="5123" spans="1:3" x14ac:dyDescent="0.2">
      <c r="A5123">
        <v>5122</v>
      </c>
      <c r="B5123" t="s">
        <v>10242</v>
      </c>
      <c r="C5123" t="s">
        <v>10243</v>
      </c>
    </row>
    <row r="5124" spans="1:3" x14ac:dyDescent="0.2">
      <c r="A5124">
        <v>5123</v>
      </c>
      <c r="B5124" t="s">
        <v>10244</v>
      </c>
      <c r="C5124" t="s">
        <v>10245</v>
      </c>
    </row>
    <row r="5125" spans="1:3" x14ac:dyDescent="0.2">
      <c r="A5125">
        <v>5124</v>
      </c>
      <c r="B5125" t="s">
        <v>10246</v>
      </c>
      <c r="C5125" t="s">
        <v>10247</v>
      </c>
    </row>
    <row r="5126" spans="1:3" x14ac:dyDescent="0.2">
      <c r="A5126">
        <v>5125</v>
      </c>
      <c r="B5126" t="s">
        <v>10248</v>
      </c>
      <c r="C5126" t="s">
        <v>10249</v>
      </c>
    </row>
    <row r="5127" spans="1:3" x14ac:dyDescent="0.2">
      <c r="A5127">
        <v>5126</v>
      </c>
      <c r="B5127" t="s">
        <v>10250</v>
      </c>
      <c r="C5127" t="s">
        <v>10251</v>
      </c>
    </row>
    <row r="5128" spans="1:3" x14ac:dyDescent="0.2">
      <c r="A5128">
        <v>5127</v>
      </c>
      <c r="B5128" t="s">
        <v>10252</v>
      </c>
      <c r="C5128" t="s">
        <v>10253</v>
      </c>
    </row>
    <row r="5129" spans="1:3" x14ac:dyDescent="0.2">
      <c r="A5129">
        <v>5128</v>
      </c>
      <c r="B5129" t="s">
        <v>10254</v>
      </c>
      <c r="C5129" t="s">
        <v>10255</v>
      </c>
    </row>
    <row r="5130" spans="1:3" x14ac:dyDescent="0.2">
      <c r="A5130">
        <v>5129</v>
      </c>
      <c r="B5130" t="s">
        <v>10256</v>
      </c>
      <c r="C5130" t="s">
        <v>10257</v>
      </c>
    </row>
    <row r="5131" spans="1:3" x14ac:dyDescent="0.2">
      <c r="A5131">
        <v>5130</v>
      </c>
      <c r="B5131" t="s">
        <v>10258</v>
      </c>
      <c r="C5131" t="s">
        <v>10259</v>
      </c>
    </row>
    <row r="5132" spans="1:3" x14ac:dyDescent="0.2">
      <c r="A5132">
        <v>5131</v>
      </c>
      <c r="B5132" t="s">
        <v>10260</v>
      </c>
      <c r="C5132" t="s">
        <v>10261</v>
      </c>
    </row>
    <row r="5133" spans="1:3" x14ac:dyDescent="0.2">
      <c r="A5133">
        <v>5132</v>
      </c>
      <c r="B5133" t="s">
        <v>10262</v>
      </c>
      <c r="C5133" t="s">
        <v>10263</v>
      </c>
    </row>
    <row r="5134" spans="1:3" x14ac:dyDescent="0.2">
      <c r="A5134">
        <v>5133</v>
      </c>
      <c r="B5134" t="s">
        <v>10264</v>
      </c>
      <c r="C5134" t="s">
        <v>10265</v>
      </c>
    </row>
    <row r="5135" spans="1:3" x14ac:dyDescent="0.2">
      <c r="A5135">
        <v>5134</v>
      </c>
      <c r="B5135" t="s">
        <v>10266</v>
      </c>
      <c r="C5135" t="s">
        <v>10267</v>
      </c>
    </row>
    <row r="5136" spans="1:3" x14ac:dyDescent="0.2">
      <c r="A5136">
        <v>5135</v>
      </c>
      <c r="B5136" t="s">
        <v>10268</v>
      </c>
      <c r="C5136" t="s">
        <v>10269</v>
      </c>
    </row>
    <row r="5137" spans="1:3" x14ac:dyDescent="0.2">
      <c r="A5137">
        <v>5136</v>
      </c>
      <c r="B5137" t="s">
        <v>10270</v>
      </c>
      <c r="C5137" t="s">
        <v>10271</v>
      </c>
    </row>
    <row r="5138" spans="1:3" x14ac:dyDescent="0.2">
      <c r="A5138">
        <v>5137</v>
      </c>
      <c r="B5138" t="s">
        <v>10272</v>
      </c>
      <c r="C5138" t="s">
        <v>10273</v>
      </c>
    </row>
    <row r="5139" spans="1:3" x14ac:dyDescent="0.2">
      <c r="A5139">
        <v>5138</v>
      </c>
      <c r="B5139" t="s">
        <v>10274</v>
      </c>
      <c r="C5139" t="s">
        <v>10275</v>
      </c>
    </row>
    <row r="5140" spans="1:3" x14ac:dyDescent="0.2">
      <c r="A5140">
        <v>5139</v>
      </c>
      <c r="B5140" t="s">
        <v>10276</v>
      </c>
      <c r="C5140" t="s">
        <v>10277</v>
      </c>
    </row>
    <row r="5141" spans="1:3" x14ac:dyDescent="0.2">
      <c r="A5141">
        <v>5140</v>
      </c>
      <c r="B5141" t="s">
        <v>10278</v>
      </c>
      <c r="C5141" t="s">
        <v>10279</v>
      </c>
    </row>
    <row r="5142" spans="1:3" x14ac:dyDescent="0.2">
      <c r="A5142">
        <v>5141</v>
      </c>
      <c r="B5142" t="s">
        <v>10280</v>
      </c>
      <c r="C5142" t="s">
        <v>10281</v>
      </c>
    </row>
    <row r="5143" spans="1:3" x14ac:dyDescent="0.2">
      <c r="A5143">
        <v>5142</v>
      </c>
      <c r="B5143" t="s">
        <v>10282</v>
      </c>
      <c r="C5143" t="s">
        <v>10283</v>
      </c>
    </row>
    <row r="5144" spans="1:3" x14ac:dyDescent="0.2">
      <c r="A5144">
        <v>5143</v>
      </c>
      <c r="B5144" t="s">
        <v>10284</v>
      </c>
      <c r="C5144" t="s">
        <v>10285</v>
      </c>
    </row>
    <row r="5145" spans="1:3" x14ac:dyDescent="0.2">
      <c r="A5145">
        <v>5144</v>
      </c>
      <c r="B5145" t="s">
        <v>10286</v>
      </c>
      <c r="C5145" t="s">
        <v>10287</v>
      </c>
    </row>
    <row r="5146" spans="1:3" x14ac:dyDescent="0.2">
      <c r="A5146">
        <v>5145</v>
      </c>
      <c r="B5146" t="s">
        <v>10288</v>
      </c>
      <c r="C5146" t="s">
        <v>10289</v>
      </c>
    </row>
    <row r="5147" spans="1:3" x14ac:dyDescent="0.2">
      <c r="A5147">
        <v>5146</v>
      </c>
      <c r="B5147" t="s">
        <v>10290</v>
      </c>
      <c r="C5147" t="s">
        <v>10291</v>
      </c>
    </row>
    <row r="5148" spans="1:3" x14ac:dyDescent="0.2">
      <c r="A5148">
        <v>5147</v>
      </c>
      <c r="B5148" t="s">
        <v>10292</v>
      </c>
      <c r="C5148" t="s">
        <v>10293</v>
      </c>
    </row>
    <row r="5149" spans="1:3" x14ac:dyDescent="0.2">
      <c r="A5149">
        <v>5148</v>
      </c>
      <c r="B5149" t="s">
        <v>10294</v>
      </c>
      <c r="C5149" t="s">
        <v>10295</v>
      </c>
    </row>
    <row r="5150" spans="1:3" x14ac:dyDescent="0.2">
      <c r="A5150">
        <v>5149</v>
      </c>
      <c r="B5150" t="s">
        <v>10296</v>
      </c>
      <c r="C5150" t="s">
        <v>10297</v>
      </c>
    </row>
    <row r="5151" spans="1:3" x14ac:dyDescent="0.2">
      <c r="A5151">
        <v>5150</v>
      </c>
      <c r="B5151" t="s">
        <v>10298</v>
      </c>
      <c r="C5151" t="s">
        <v>10299</v>
      </c>
    </row>
    <row r="5152" spans="1:3" x14ac:dyDescent="0.2">
      <c r="A5152">
        <v>5151</v>
      </c>
      <c r="B5152" t="s">
        <v>10300</v>
      </c>
      <c r="C5152" t="s">
        <v>10301</v>
      </c>
    </row>
    <row r="5153" spans="1:3" x14ac:dyDescent="0.2">
      <c r="A5153">
        <v>5152</v>
      </c>
      <c r="B5153" t="s">
        <v>10302</v>
      </c>
      <c r="C5153" t="s">
        <v>10303</v>
      </c>
    </row>
    <row r="5154" spans="1:3" x14ac:dyDescent="0.2">
      <c r="A5154">
        <v>5153</v>
      </c>
      <c r="B5154" t="s">
        <v>10304</v>
      </c>
      <c r="C5154" t="s">
        <v>10305</v>
      </c>
    </row>
    <row r="5155" spans="1:3" x14ac:dyDescent="0.2">
      <c r="A5155">
        <v>5154</v>
      </c>
      <c r="B5155" t="s">
        <v>10306</v>
      </c>
      <c r="C5155" t="s">
        <v>10307</v>
      </c>
    </row>
    <row r="5156" spans="1:3" x14ac:dyDescent="0.2">
      <c r="A5156">
        <v>5155</v>
      </c>
      <c r="B5156" t="s">
        <v>10308</v>
      </c>
      <c r="C5156" t="s">
        <v>10309</v>
      </c>
    </row>
    <row r="5157" spans="1:3" x14ac:dyDescent="0.2">
      <c r="A5157">
        <v>5156</v>
      </c>
      <c r="B5157" t="s">
        <v>10310</v>
      </c>
      <c r="C5157" t="s">
        <v>10311</v>
      </c>
    </row>
    <row r="5158" spans="1:3" x14ac:dyDescent="0.2">
      <c r="A5158">
        <v>5157</v>
      </c>
      <c r="B5158" t="s">
        <v>10312</v>
      </c>
      <c r="C5158" t="s">
        <v>10313</v>
      </c>
    </row>
    <row r="5159" spans="1:3" x14ac:dyDescent="0.2">
      <c r="A5159">
        <v>5158</v>
      </c>
      <c r="B5159" t="s">
        <v>10314</v>
      </c>
      <c r="C5159" t="s">
        <v>10315</v>
      </c>
    </row>
    <row r="5160" spans="1:3" x14ac:dyDescent="0.2">
      <c r="A5160">
        <v>5159</v>
      </c>
      <c r="B5160" t="s">
        <v>10316</v>
      </c>
      <c r="C5160" t="s">
        <v>10317</v>
      </c>
    </row>
    <row r="5161" spans="1:3" x14ac:dyDescent="0.2">
      <c r="A5161">
        <v>5160</v>
      </c>
      <c r="B5161" t="s">
        <v>10318</v>
      </c>
      <c r="C5161" t="s">
        <v>10319</v>
      </c>
    </row>
    <row r="5162" spans="1:3" x14ac:dyDescent="0.2">
      <c r="A5162">
        <v>5161</v>
      </c>
      <c r="B5162" t="s">
        <v>10320</v>
      </c>
      <c r="C5162" t="s">
        <v>10321</v>
      </c>
    </row>
    <row r="5163" spans="1:3" x14ac:dyDescent="0.2">
      <c r="A5163">
        <v>5162</v>
      </c>
      <c r="B5163" t="s">
        <v>10322</v>
      </c>
      <c r="C5163" t="s">
        <v>10323</v>
      </c>
    </row>
    <row r="5164" spans="1:3" x14ac:dyDescent="0.2">
      <c r="A5164">
        <v>5163</v>
      </c>
      <c r="B5164" t="s">
        <v>10324</v>
      </c>
      <c r="C5164" t="s">
        <v>10325</v>
      </c>
    </row>
    <row r="5165" spans="1:3" x14ac:dyDescent="0.2">
      <c r="A5165">
        <v>5164</v>
      </c>
      <c r="B5165" t="s">
        <v>10326</v>
      </c>
      <c r="C5165" t="s">
        <v>10327</v>
      </c>
    </row>
    <row r="5166" spans="1:3" x14ac:dyDescent="0.2">
      <c r="A5166">
        <v>5165</v>
      </c>
      <c r="B5166" t="s">
        <v>10328</v>
      </c>
      <c r="C5166" t="s">
        <v>10329</v>
      </c>
    </row>
    <row r="5167" spans="1:3" x14ac:dyDescent="0.2">
      <c r="A5167">
        <v>5166</v>
      </c>
      <c r="B5167" t="s">
        <v>10330</v>
      </c>
      <c r="C5167" t="s">
        <v>10331</v>
      </c>
    </row>
    <row r="5168" spans="1:3" x14ac:dyDescent="0.2">
      <c r="A5168">
        <v>5167</v>
      </c>
      <c r="B5168" t="s">
        <v>10332</v>
      </c>
      <c r="C5168" t="s">
        <v>10333</v>
      </c>
    </row>
    <row r="5169" spans="1:3" x14ac:dyDescent="0.2">
      <c r="A5169">
        <v>5168</v>
      </c>
      <c r="B5169" t="s">
        <v>10334</v>
      </c>
      <c r="C5169" t="s">
        <v>10335</v>
      </c>
    </row>
    <row r="5170" spans="1:3" x14ac:dyDescent="0.2">
      <c r="A5170">
        <v>5169</v>
      </c>
      <c r="B5170" t="s">
        <v>10336</v>
      </c>
      <c r="C5170" t="s">
        <v>10337</v>
      </c>
    </row>
    <row r="5171" spans="1:3" x14ac:dyDescent="0.2">
      <c r="A5171">
        <v>5170</v>
      </c>
      <c r="B5171" t="s">
        <v>10338</v>
      </c>
      <c r="C5171" t="s">
        <v>10339</v>
      </c>
    </row>
    <row r="5172" spans="1:3" x14ac:dyDescent="0.2">
      <c r="A5172">
        <v>5171</v>
      </c>
      <c r="B5172" t="s">
        <v>10340</v>
      </c>
      <c r="C5172" t="s">
        <v>10341</v>
      </c>
    </row>
    <row r="5173" spans="1:3" x14ac:dyDescent="0.2">
      <c r="A5173">
        <v>5172</v>
      </c>
      <c r="B5173" t="s">
        <v>10342</v>
      </c>
      <c r="C5173" t="s">
        <v>10343</v>
      </c>
    </row>
    <row r="5174" spans="1:3" x14ac:dyDescent="0.2">
      <c r="A5174">
        <v>5173</v>
      </c>
      <c r="B5174" t="s">
        <v>10344</v>
      </c>
      <c r="C5174" t="s">
        <v>10345</v>
      </c>
    </row>
    <row r="5175" spans="1:3" x14ac:dyDescent="0.2">
      <c r="A5175">
        <v>5174</v>
      </c>
      <c r="B5175" t="s">
        <v>10346</v>
      </c>
      <c r="C5175" t="s">
        <v>10347</v>
      </c>
    </row>
    <row r="5176" spans="1:3" x14ac:dyDescent="0.2">
      <c r="A5176">
        <v>5175</v>
      </c>
      <c r="B5176" t="s">
        <v>10348</v>
      </c>
      <c r="C5176" t="s">
        <v>10349</v>
      </c>
    </row>
    <row r="5177" spans="1:3" x14ac:dyDescent="0.2">
      <c r="A5177">
        <v>5176</v>
      </c>
      <c r="B5177" t="s">
        <v>10350</v>
      </c>
      <c r="C5177" t="s">
        <v>10351</v>
      </c>
    </row>
    <row r="5178" spans="1:3" x14ac:dyDescent="0.2">
      <c r="A5178">
        <v>5177</v>
      </c>
      <c r="B5178" t="s">
        <v>10352</v>
      </c>
      <c r="C5178" t="s">
        <v>10353</v>
      </c>
    </row>
    <row r="5179" spans="1:3" x14ac:dyDescent="0.2">
      <c r="A5179">
        <v>5178</v>
      </c>
      <c r="B5179" t="s">
        <v>10354</v>
      </c>
      <c r="C5179" t="s">
        <v>10355</v>
      </c>
    </row>
    <row r="5180" spans="1:3" x14ac:dyDescent="0.2">
      <c r="A5180">
        <v>5179</v>
      </c>
      <c r="B5180" t="s">
        <v>10356</v>
      </c>
      <c r="C5180" t="s">
        <v>10357</v>
      </c>
    </row>
    <row r="5181" spans="1:3" x14ac:dyDescent="0.2">
      <c r="A5181">
        <v>5180</v>
      </c>
      <c r="B5181" t="s">
        <v>10358</v>
      </c>
      <c r="C5181" t="s">
        <v>10359</v>
      </c>
    </row>
    <row r="5182" spans="1:3" x14ac:dyDescent="0.2">
      <c r="A5182">
        <v>5181</v>
      </c>
      <c r="B5182" t="s">
        <v>10360</v>
      </c>
      <c r="C5182" t="s">
        <v>10361</v>
      </c>
    </row>
    <row r="5183" spans="1:3" x14ac:dyDescent="0.2">
      <c r="A5183">
        <v>5182</v>
      </c>
      <c r="B5183" t="s">
        <v>10362</v>
      </c>
      <c r="C5183" t="s">
        <v>10363</v>
      </c>
    </row>
    <row r="5184" spans="1:3" x14ac:dyDescent="0.2">
      <c r="A5184">
        <v>5183</v>
      </c>
      <c r="B5184" t="s">
        <v>10364</v>
      </c>
      <c r="C5184" t="s">
        <v>10365</v>
      </c>
    </row>
    <row r="5185" spans="1:3" x14ac:dyDescent="0.2">
      <c r="A5185">
        <v>5184</v>
      </c>
      <c r="B5185" t="s">
        <v>10366</v>
      </c>
      <c r="C5185" t="s">
        <v>10367</v>
      </c>
    </row>
    <row r="5186" spans="1:3" x14ac:dyDescent="0.2">
      <c r="A5186">
        <v>5185</v>
      </c>
      <c r="B5186" t="s">
        <v>10368</v>
      </c>
      <c r="C5186" t="s">
        <v>10369</v>
      </c>
    </row>
    <row r="5187" spans="1:3" x14ac:dyDescent="0.2">
      <c r="A5187">
        <v>5186</v>
      </c>
      <c r="B5187" t="s">
        <v>10370</v>
      </c>
      <c r="C5187" t="s">
        <v>10371</v>
      </c>
    </row>
    <row r="5188" spans="1:3" x14ac:dyDescent="0.2">
      <c r="A5188">
        <v>5187</v>
      </c>
      <c r="B5188" t="s">
        <v>10372</v>
      </c>
      <c r="C5188" t="s">
        <v>10373</v>
      </c>
    </row>
    <row r="5189" spans="1:3" x14ac:dyDescent="0.2">
      <c r="A5189">
        <v>5188</v>
      </c>
      <c r="B5189" t="s">
        <v>10374</v>
      </c>
      <c r="C5189" t="s">
        <v>10375</v>
      </c>
    </row>
    <row r="5190" spans="1:3" x14ac:dyDescent="0.2">
      <c r="A5190">
        <v>5189</v>
      </c>
      <c r="B5190" t="s">
        <v>10376</v>
      </c>
      <c r="C5190" t="s">
        <v>10377</v>
      </c>
    </row>
    <row r="5191" spans="1:3" x14ac:dyDescent="0.2">
      <c r="A5191">
        <v>5190</v>
      </c>
      <c r="B5191" t="s">
        <v>10378</v>
      </c>
      <c r="C5191" t="s">
        <v>10379</v>
      </c>
    </row>
    <row r="5192" spans="1:3" x14ac:dyDescent="0.2">
      <c r="A5192">
        <v>5191</v>
      </c>
      <c r="B5192" t="s">
        <v>10380</v>
      </c>
      <c r="C5192" t="s">
        <v>10381</v>
      </c>
    </row>
    <row r="5193" spans="1:3" x14ac:dyDescent="0.2">
      <c r="A5193">
        <v>5192</v>
      </c>
      <c r="B5193" t="s">
        <v>10382</v>
      </c>
      <c r="C5193" t="s">
        <v>10383</v>
      </c>
    </row>
    <row r="5194" spans="1:3" x14ac:dyDescent="0.2">
      <c r="A5194">
        <v>5193</v>
      </c>
      <c r="B5194" t="s">
        <v>10384</v>
      </c>
      <c r="C5194" t="s">
        <v>10385</v>
      </c>
    </row>
    <row r="5195" spans="1:3" x14ac:dyDescent="0.2">
      <c r="A5195">
        <v>5194</v>
      </c>
      <c r="B5195" t="s">
        <v>10386</v>
      </c>
      <c r="C5195" t="s">
        <v>10387</v>
      </c>
    </row>
    <row r="5196" spans="1:3" x14ac:dyDescent="0.2">
      <c r="A5196">
        <v>5195</v>
      </c>
      <c r="B5196" t="s">
        <v>10388</v>
      </c>
      <c r="C5196" t="s">
        <v>10389</v>
      </c>
    </row>
    <row r="5197" spans="1:3" x14ac:dyDescent="0.2">
      <c r="A5197">
        <v>5196</v>
      </c>
      <c r="B5197" t="s">
        <v>10390</v>
      </c>
      <c r="C5197" t="s">
        <v>10391</v>
      </c>
    </row>
    <row r="5198" spans="1:3" x14ac:dyDescent="0.2">
      <c r="A5198">
        <v>5197</v>
      </c>
      <c r="B5198" t="s">
        <v>10392</v>
      </c>
      <c r="C5198" t="s">
        <v>10393</v>
      </c>
    </row>
    <row r="5199" spans="1:3" x14ac:dyDescent="0.2">
      <c r="A5199">
        <v>5198</v>
      </c>
      <c r="B5199" t="s">
        <v>10394</v>
      </c>
      <c r="C5199" t="s">
        <v>10395</v>
      </c>
    </row>
    <row r="5200" spans="1:3" x14ac:dyDescent="0.2">
      <c r="A5200">
        <v>5199</v>
      </c>
      <c r="B5200" t="s">
        <v>10396</v>
      </c>
      <c r="C5200" t="s">
        <v>10397</v>
      </c>
    </row>
    <row r="5201" spans="1:3" x14ac:dyDescent="0.2">
      <c r="A5201">
        <v>5200</v>
      </c>
      <c r="B5201" t="s">
        <v>10398</v>
      </c>
      <c r="C5201" t="s">
        <v>10399</v>
      </c>
    </row>
    <row r="5202" spans="1:3" x14ac:dyDescent="0.2">
      <c r="A5202">
        <v>5201</v>
      </c>
      <c r="B5202" t="s">
        <v>10400</v>
      </c>
      <c r="C5202" t="s">
        <v>10401</v>
      </c>
    </row>
    <row r="5203" spans="1:3" x14ac:dyDescent="0.2">
      <c r="A5203">
        <v>5202</v>
      </c>
      <c r="B5203" t="s">
        <v>10402</v>
      </c>
      <c r="C5203" t="s">
        <v>10403</v>
      </c>
    </row>
    <row r="5204" spans="1:3" x14ac:dyDescent="0.2">
      <c r="A5204">
        <v>5203</v>
      </c>
      <c r="B5204" t="s">
        <v>10404</v>
      </c>
      <c r="C5204" t="s">
        <v>10405</v>
      </c>
    </row>
    <row r="5205" spans="1:3" x14ac:dyDescent="0.2">
      <c r="A5205">
        <v>5204</v>
      </c>
      <c r="B5205" t="s">
        <v>10406</v>
      </c>
      <c r="C5205" t="s">
        <v>10407</v>
      </c>
    </row>
    <row r="5206" spans="1:3" x14ac:dyDescent="0.2">
      <c r="A5206">
        <v>5205</v>
      </c>
      <c r="B5206" t="s">
        <v>10408</v>
      </c>
      <c r="C5206" t="s">
        <v>10409</v>
      </c>
    </row>
    <row r="5207" spans="1:3" x14ac:dyDescent="0.2">
      <c r="A5207">
        <v>5206</v>
      </c>
      <c r="B5207" t="s">
        <v>10410</v>
      </c>
      <c r="C5207" t="s">
        <v>10411</v>
      </c>
    </row>
    <row r="5208" spans="1:3" x14ac:dyDescent="0.2">
      <c r="A5208">
        <v>5207</v>
      </c>
      <c r="B5208" t="s">
        <v>10412</v>
      </c>
      <c r="C5208" t="s">
        <v>10413</v>
      </c>
    </row>
    <row r="5209" spans="1:3" x14ac:dyDescent="0.2">
      <c r="A5209">
        <v>5208</v>
      </c>
      <c r="B5209" t="s">
        <v>10414</v>
      </c>
      <c r="C5209" t="s">
        <v>10415</v>
      </c>
    </row>
    <row r="5210" spans="1:3" x14ac:dyDescent="0.2">
      <c r="A5210">
        <v>5209</v>
      </c>
      <c r="B5210" t="s">
        <v>10416</v>
      </c>
      <c r="C5210" t="s">
        <v>10417</v>
      </c>
    </row>
    <row r="5211" spans="1:3" x14ac:dyDescent="0.2">
      <c r="A5211">
        <v>5210</v>
      </c>
      <c r="B5211" t="s">
        <v>10418</v>
      </c>
      <c r="C5211" t="s">
        <v>10419</v>
      </c>
    </row>
    <row r="5212" spans="1:3" x14ac:dyDescent="0.2">
      <c r="A5212">
        <v>5211</v>
      </c>
      <c r="B5212" t="s">
        <v>10420</v>
      </c>
      <c r="C5212" t="s">
        <v>10421</v>
      </c>
    </row>
    <row r="5213" spans="1:3" x14ac:dyDescent="0.2">
      <c r="A5213">
        <v>5212</v>
      </c>
      <c r="B5213" t="s">
        <v>10422</v>
      </c>
      <c r="C5213" t="s">
        <v>10423</v>
      </c>
    </row>
    <row r="5214" spans="1:3" x14ac:dyDescent="0.2">
      <c r="A5214">
        <v>5213</v>
      </c>
      <c r="B5214" t="s">
        <v>10424</v>
      </c>
      <c r="C5214" t="s">
        <v>10425</v>
      </c>
    </row>
    <row r="5215" spans="1:3" x14ac:dyDescent="0.2">
      <c r="A5215">
        <v>5214</v>
      </c>
      <c r="B5215" t="s">
        <v>10426</v>
      </c>
      <c r="C5215" t="s">
        <v>10427</v>
      </c>
    </row>
    <row r="5216" spans="1:3" x14ac:dyDescent="0.2">
      <c r="A5216">
        <v>5215</v>
      </c>
      <c r="B5216" t="s">
        <v>10428</v>
      </c>
      <c r="C5216" t="s">
        <v>10429</v>
      </c>
    </row>
    <row r="5217" spans="1:3" x14ac:dyDescent="0.2">
      <c r="A5217">
        <v>5216</v>
      </c>
      <c r="B5217" t="s">
        <v>10430</v>
      </c>
      <c r="C5217" t="s">
        <v>10431</v>
      </c>
    </row>
    <row r="5218" spans="1:3" x14ac:dyDescent="0.2">
      <c r="A5218">
        <v>5217</v>
      </c>
      <c r="B5218" t="s">
        <v>10432</v>
      </c>
      <c r="C5218" t="s">
        <v>10433</v>
      </c>
    </row>
    <row r="5219" spans="1:3" x14ac:dyDescent="0.2">
      <c r="A5219">
        <v>5218</v>
      </c>
      <c r="B5219" t="s">
        <v>10434</v>
      </c>
      <c r="C5219" t="s">
        <v>10435</v>
      </c>
    </row>
    <row r="5220" spans="1:3" x14ac:dyDescent="0.2">
      <c r="A5220">
        <v>5219</v>
      </c>
      <c r="B5220" t="s">
        <v>10436</v>
      </c>
      <c r="C5220" t="s">
        <v>10437</v>
      </c>
    </row>
    <row r="5221" spans="1:3" x14ac:dyDescent="0.2">
      <c r="A5221">
        <v>5220</v>
      </c>
      <c r="B5221" t="s">
        <v>10438</v>
      </c>
      <c r="C5221" t="s">
        <v>10439</v>
      </c>
    </row>
    <row r="5222" spans="1:3" x14ac:dyDescent="0.2">
      <c r="A5222">
        <v>5221</v>
      </c>
      <c r="B5222" t="s">
        <v>10440</v>
      </c>
      <c r="C5222" t="s">
        <v>10441</v>
      </c>
    </row>
    <row r="5223" spans="1:3" x14ac:dyDescent="0.2">
      <c r="A5223">
        <v>5222</v>
      </c>
      <c r="B5223" t="s">
        <v>10442</v>
      </c>
      <c r="C5223" t="s">
        <v>10443</v>
      </c>
    </row>
    <row r="5224" spans="1:3" x14ac:dyDescent="0.2">
      <c r="A5224">
        <v>5223</v>
      </c>
      <c r="B5224" t="s">
        <v>10444</v>
      </c>
      <c r="C5224" t="s">
        <v>10445</v>
      </c>
    </row>
    <row r="5225" spans="1:3" x14ac:dyDescent="0.2">
      <c r="A5225">
        <v>5224</v>
      </c>
      <c r="B5225" t="s">
        <v>10446</v>
      </c>
      <c r="C5225" t="s">
        <v>10447</v>
      </c>
    </row>
    <row r="5226" spans="1:3" x14ac:dyDescent="0.2">
      <c r="A5226">
        <v>5225</v>
      </c>
      <c r="B5226" t="s">
        <v>10448</v>
      </c>
      <c r="C5226" t="s">
        <v>10449</v>
      </c>
    </row>
    <row r="5227" spans="1:3" x14ac:dyDescent="0.2">
      <c r="A5227">
        <v>5226</v>
      </c>
      <c r="B5227" t="s">
        <v>10450</v>
      </c>
      <c r="C5227" t="s">
        <v>10451</v>
      </c>
    </row>
    <row r="5228" spans="1:3" x14ac:dyDescent="0.2">
      <c r="A5228">
        <v>5227</v>
      </c>
      <c r="B5228" t="s">
        <v>10452</v>
      </c>
      <c r="C5228" t="s">
        <v>10453</v>
      </c>
    </row>
    <row r="5229" spans="1:3" x14ac:dyDescent="0.2">
      <c r="A5229">
        <v>5228</v>
      </c>
      <c r="B5229" t="s">
        <v>10454</v>
      </c>
      <c r="C5229" t="s">
        <v>10455</v>
      </c>
    </row>
    <row r="5230" spans="1:3" x14ac:dyDescent="0.2">
      <c r="A5230">
        <v>5229</v>
      </c>
      <c r="B5230" t="s">
        <v>10456</v>
      </c>
      <c r="C5230" t="s">
        <v>10457</v>
      </c>
    </row>
    <row r="5231" spans="1:3" x14ac:dyDescent="0.2">
      <c r="A5231">
        <v>5230</v>
      </c>
      <c r="B5231" t="s">
        <v>10458</v>
      </c>
      <c r="C5231" t="s">
        <v>10459</v>
      </c>
    </row>
    <row r="5232" spans="1:3" x14ac:dyDescent="0.2">
      <c r="A5232">
        <v>5231</v>
      </c>
      <c r="B5232" t="s">
        <v>10460</v>
      </c>
      <c r="C5232" t="s">
        <v>10461</v>
      </c>
    </row>
    <row r="5233" spans="1:3" x14ac:dyDescent="0.2">
      <c r="A5233">
        <v>5232</v>
      </c>
      <c r="B5233" t="s">
        <v>10462</v>
      </c>
      <c r="C5233" t="s">
        <v>10463</v>
      </c>
    </row>
    <row r="5234" spans="1:3" x14ac:dyDescent="0.2">
      <c r="A5234">
        <v>5233</v>
      </c>
      <c r="B5234" t="s">
        <v>10464</v>
      </c>
      <c r="C5234" t="s">
        <v>10465</v>
      </c>
    </row>
    <row r="5235" spans="1:3" x14ac:dyDescent="0.2">
      <c r="A5235">
        <v>5234</v>
      </c>
      <c r="B5235" t="s">
        <v>10466</v>
      </c>
      <c r="C5235" t="s">
        <v>10467</v>
      </c>
    </row>
    <row r="5236" spans="1:3" x14ac:dyDescent="0.2">
      <c r="A5236">
        <v>5235</v>
      </c>
      <c r="B5236" t="s">
        <v>10468</v>
      </c>
      <c r="C5236" t="s">
        <v>10469</v>
      </c>
    </row>
    <row r="5237" spans="1:3" x14ac:dyDescent="0.2">
      <c r="A5237">
        <v>5236</v>
      </c>
      <c r="B5237" t="s">
        <v>10470</v>
      </c>
      <c r="C5237" t="s">
        <v>10471</v>
      </c>
    </row>
    <row r="5238" spans="1:3" x14ac:dyDescent="0.2">
      <c r="A5238">
        <v>5237</v>
      </c>
      <c r="B5238" t="s">
        <v>10472</v>
      </c>
      <c r="C5238" t="s">
        <v>10473</v>
      </c>
    </row>
    <row r="5239" spans="1:3" x14ac:dyDescent="0.2">
      <c r="A5239">
        <v>5238</v>
      </c>
      <c r="B5239" t="s">
        <v>10474</v>
      </c>
      <c r="C5239" t="s">
        <v>10475</v>
      </c>
    </row>
    <row r="5240" spans="1:3" x14ac:dyDescent="0.2">
      <c r="A5240">
        <v>5239</v>
      </c>
      <c r="B5240" t="s">
        <v>10476</v>
      </c>
      <c r="C5240" t="s">
        <v>10477</v>
      </c>
    </row>
    <row r="5241" spans="1:3" x14ac:dyDescent="0.2">
      <c r="A5241">
        <v>5240</v>
      </c>
      <c r="B5241" t="s">
        <v>10478</v>
      </c>
      <c r="C5241" t="s">
        <v>10479</v>
      </c>
    </row>
    <row r="5242" spans="1:3" x14ac:dyDescent="0.2">
      <c r="A5242">
        <v>5241</v>
      </c>
      <c r="B5242" t="s">
        <v>10480</v>
      </c>
      <c r="C5242" t="s">
        <v>10481</v>
      </c>
    </row>
    <row r="5243" spans="1:3" x14ac:dyDescent="0.2">
      <c r="A5243">
        <v>5242</v>
      </c>
      <c r="B5243" t="s">
        <v>10482</v>
      </c>
      <c r="C5243" t="s">
        <v>10483</v>
      </c>
    </row>
    <row r="5244" spans="1:3" x14ac:dyDescent="0.2">
      <c r="A5244">
        <v>5243</v>
      </c>
      <c r="B5244" t="s">
        <v>10484</v>
      </c>
      <c r="C5244" t="s">
        <v>10485</v>
      </c>
    </row>
    <row r="5245" spans="1:3" x14ac:dyDescent="0.2">
      <c r="A5245">
        <v>5244</v>
      </c>
      <c r="B5245" t="s">
        <v>10486</v>
      </c>
      <c r="C5245" t="s">
        <v>10487</v>
      </c>
    </row>
    <row r="5246" spans="1:3" x14ac:dyDescent="0.2">
      <c r="A5246">
        <v>5245</v>
      </c>
      <c r="B5246" t="s">
        <v>10488</v>
      </c>
      <c r="C5246" t="s">
        <v>10489</v>
      </c>
    </row>
    <row r="5247" spans="1:3" x14ac:dyDescent="0.2">
      <c r="A5247">
        <v>5246</v>
      </c>
      <c r="B5247" t="s">
        <v>10490</v>
      </c>
      <c r="C5247" t="s">
        <v>10491</v>
      </c>
    </row>
    <row r="5248" spans="1:3" x14ac:dyDescent="0.2">
      <c r="A5248">
        <v>5247</v>
      </c>
      <c r="B5248" t="s">
        <v>10492</v>
      </c>
      <c r="C5248" t="s">
        <v>10493</v>
      </c>
    </row>
    <row r="5249" spans="1:3" x14ac:dyDescent="0.2">
      <c r="A5249">
        <v>5248</v>
      </c>
      <c r="B5249" t="s">
        <v>10494</v>
      </c>
      <c r="C5249" t="s">
        <v>10495</v>
      </c>
    </row>
    <row r="5250" spans="1:3" x14ac:dyDescent="0.2">
      <c r="A5250">
        <v>5249</v>
      </c>
      <c r="B5250" t="s">
        <v>10496</v>
      </c>
      <c r="C5250" t="s">
        <v>10497</v>
      </c>
    </row>
    <row r="5251" spans="1:3" x14ac:dyDescent="0.2">
      <c r="A5251">
        <v>5250</v>
      </c>
      <c r="B5251" t="s">
        <v>10498</v>
      </c>
      <c r="C5251" t="s">
        <v>10499</v>
      </c>
    </row>
    <row r="5252" spans="1:3" x14ac:dyDescent="0.2">
      <c r="A5252">
        <v>5251</v>
      </c>
      <c r="B5252" t="s">
        <v>10500</v>
      </c>
      <c r="C5252" t="s">
        <v>10501</v>
      </c>
    </row>
    <row r="5253" spans="1:3" x14ac:dyDescent="0.2">
      <c r="A5253">
        <v>5252</v>
      </c>
      <c r="B5253" t="s">
        <v>10502</v>
      </c>
      <c r="C5253" t="s">
        <v>10503</v>
      </c>
    </row>
    <row r="5254" spans="1:3" x14ac:dyDescent="0.2">
      <c r="A5254">
        <v>5253</v>
      </c>
      <c r="B5254" t="s">
        <v>10504</v>
      </c>
      <c r="C5254" t="s">
        <v>10505</v>
      </c>
    </row>
    <row r="5255" spans="1:3" x14ac:dyDescent="0.2">
      <c r="A5255">
        <v>5254</v>
      </c>
      <c r="B5255" t="s">
        <v>10506</v>
      </c>
      <c r="C5255" t="s">
        <v>10507</v>
      </c>
    </row>
    <row r="5256" spans="1:3" x14ac:dyDescent="0.2">
      <c r="A5256">
        <v>5255</v>
      </c>
      <c r="B5256" t="s">
        <v>10508</v>
      </c>
      <c r="C5256" t="s">
        <v>10509</v>
      </c>
    </row>
    <row r="5257" spans="1:3" x14ac:dyDescent="0.2">
      <c r="A5257">
        <v>5256</v>
      </c>
      <c r="B5257" t="s">
        <v>10510</v>
      </c>
      <c r="C5257" t="s">
        <v>10511</v>
      </c>
    </row>
    <row r="5258" spans="1:3" x14ac:dyDescent="0.2">
      <c r="A5258">
        <v>5257</v>
      </c>
      <c r="B5258" t="s">
        <v>10512</v>
      </c>
      <c r="C5258" t="s">
        <v>10513</v>
      </c>
    </row>
    <row r="5259" spans="1:3" x14ac:dyDescent="0.2">
      <c r="A5259">
        <v>5258</v>
      </c>
      <c r="B5259" t="s">
        <v>10514</v>
      </c>
      <c r="C5259" t="s">
        <v>10515</v>
      </c>
    </row>
    <row r="5260" spans="1:3" x14ac:dyDescent="0.2">
      <c r="A5260">
        <v>5259</v>
      </c>
      <c r="B5260" t="s">
        <v>10516</v>
      </c>
      <c r="C5260" t="s">
        <v>10517</v>
      </c>
    </row>
    <row r="5261" spans="1:3" x14ac:dyDescent="0.2">
      <c r="A5261">
        <v>5260</v>
      </c>
      <c r="B5261" t="s">
        <v>10518</v>
      </c>
      <c r="C5261" t="s">
        <v>10519</v>
      </c>
    </row>
    <row r="5262" spans="1:3" x14ac:dyDescent="0.2">
      <c r="A5262">
        <v>5261</v>
      </c>
      <c r="B5262" t="s">
        <v>10520</v>
      </c>
      <c r="C5262" t="s">
        <v>10521</v>
      </c>
    </row>
    <row r="5263" spans="1:3" x14ac:dyDescent="0.2">
      <c r="A5263">
        <v>5262</v>
      </c>
      <c r="B5263" t="s">
        <v>10522</v>
      </c>
      <c r="C5263" t="s">
        <v>10523</v>
      </c>
    </row>
    <row r="5264" spans="1:3" x14ac:dyDescent="0.2">
      <c r="A5264">
        <v>5263</v>
      </c>
      <c r="B5264" t="s">
        <v>10524</v>
      </c>
      <c r="C5264" t="s">
        <v>10525</v>
      </c>
    </row>
    <row r="5265" spans="1:3" x14ac:dyDescent="0.2">
      <c r="A5265">
        <v>5264</v>
      </c>
      <c r="B5265" t="s">
        <v>10526</v>
      </c>
      <c r="C5265" t="s">
        <v>10527</v>
      </c>
    </row>
    <row r="5266" spans="1:3" x14ac:dyDescent="0.2">
      <c r="A5266">
        <v>5265</v>
      </c>
      <c r="B5266" t="s">
        <v>10528</v>
      </c>
      <c r="C5266" t="s">
        <v>10529</v>
      </c>
    </row>
    <row r="5267" spans="1:3" x14ac:dyDescent="0.2">
      <c r="A5267">
        <v>5266</v>
      </c>
      <c r="B5267" t="s">
        <v>10530</v>
      </c>
      <c r="C5267" t="s">
        <v>10531</v>
      </c>
    </row>
    <row r="5268" spans="1:3" x14ac:dyDescent="0.2">
      <c r="A5268">
        <v>5267</v>
      </c>
      <c r="B5268" t="s">
        <v>10532</v>
      </c>
      <c r="C5268" t="s">
        <v>10533</v>
      </c>
    </row>
    <row r="5269" spans="1:3" x14ac:dyDescent="0.2">
      <c r="A5269">
        <v>5268</v>
      </c>
      <c r="B5269" t="s">
        <v>10534</v>
      </c>
      <c r="C5269" t="s">
        <v>10535</v>
      </c>
    </row>
    <row r="5270" spans="1:3" x14ac:dyDescent="0.2">
      <c r="A5270">
        <v>5269</v>
      </c>
      <c r="B5270" t="s">
        <v>10536</v>
      </c>
      <c r="C5270" t="s">
        <v>10537</v>
      </c>
    </row>
    <row r="5271" spans="1:3" x14ac:dyDescent="0.2">
      <c r="A5271">
        <v>5270</v>
      </c>
      <c r="B5271" t="s">
        <v>10538</v>
      </c>
      <c r="C5271" t="s">
        <v>10539</v>
      </c>
    </row>
    <row r="5272" spans="1:3" x14ac:dyDescent="0.2">
      <c r="A5272">
        <v>5271</v>
      </c>
      <c r="B5272" t="s">
        <v>10540</v>
      </c>
      <c r="C5272" t="s">
        <v>10541</v>
      </c>
    </row>
    <row r="5273" spans="1:3" x14ac:dyDescent="0.2">
      <c r="A5273">
        <v>5272</v>
      </c>
      <c r="B5273" t="s">
        <v>10542</v>
      </c>
      <c r="C5273" t="s">
        <v>10543</v>
      </c>
    </row>
    <row r="5274" spans="1:3" x14ac:dyDescent="0.2">
      <c r="A5274">
        <v>5273</v>
      </c>
      <c r="B5274" t="s">
        <v>10544</v>
      </c>
      <c r="C5274" t="s">
        <v>10545</v>
      </c>
    </row>
    <row r="5275" spans="1:3" x14ac:dyDescent="0.2">
      <c r="A5275">
        <v>5274</v>
      </c>
      <c r="B5275" t="s">
        <v>10546</v>
      </c>
      <c r="C5275" t="s">
        <v>10547</v>
      </c>
    </row>
    <row r="5276" spans="1:3" x14ac:dyDescent="0.2">
      <c r="A5276">
        <v>5275</v>
      </c>
      <c r="B5276" t="s">
        <v>10548</v>
      </c>
      <c r="C5276" t="s">
        <v>10549</v>
      </c>
    </row>
    <row r="5277" spans="1:3" x14ac:dyDescent="0.2">
      <c r="A5277">
        <v>5276</v>
      </c>
      <c r="B5277" t="s">
        <v>10550</v>
      </c>
      <c r="C5277" t="s">
        <v>10551</v>
      </c>
    </row>
    <row r="5278" spans="1:3" x14ac:dyDescent="0.2">
      <c r="A5278">
        <v>5277</v>
      </c>
      <c r="B5278" t="s">
        <v>10552</v>
      </c>
      <c r="C5278" t="s">
        <v>10553</v>
      </c>
    </row>
    <row r="5279" spans="1:3" x14ac:dyDescent="0.2">
      <c r="A5279">
        <v>5278</v>
      </c>
      <c r="B5279" t="s">
        <v>10554</v>
      </c>
      <c r="C5279" t="s">
        <v>10555</v>
      </c>
    </row>
    <row r="5280" spans="1:3" x14ac:dyDescent="0.2">
      <c r="A5280">
        <v>5279</v>
      </c>
      <c r="B5280" t="s">
        <v>10556</v>
      </c>
      <c r="C5280" t="s">
        <v>10557</v>
      </c>
    </row>
    <row r="5281" spans="1:3" x14ac:dyDescent="0.2">
      <c r="A5281">
        <v>5280</v>
      </c>
      <c r="B5281" t="s">
        <v>10558</v>
      </c>
      <c r="C5281" t="s">
        <v>10559</v>
      </c>
    </row>
    <row r="5282" spans="1:3" x14ac:dyDescent="0.2">
      <c r="A5282">
        <v>5281</v>
      </c>
      <c r="B5282" t="s">
        <v>10560</v>
      </c>
      <c r="C5282" t="s">
        <v>10561</v>
      </c>
    </row>
    <row r="5283" spans="1:3" x14ac:dyDescent="0.2">
      <c r="A5283">
        <v>5282</v>
      </c>
      <c r="B5283" t="s">
        <v>10562</v>
      </c>
      <c r="C5283" t="s">
        <v>10563</v>
      </c>
    </row>
    <row r="5284" spans="1:3" x14ac:dyDescent="0.2">
      <c r="A5284">
        <v>5283</v>
      </c>
      <c r="B5284" t="s">
        <v>10564</v>
      </c>
      <c r="C5284" t="s">
        <v>10565</v>
      </c>
    </row>
    <row r="5285" spans="1:3" x14ac:dyDescent="0.2">
      <c r="A5285">
        <v>5284</v>
      </c>
      <c r="B5285" t="s">
        <v>10566</v>
      </c>
      <c r="C5285" t="s">
        <v>10567</v>
      </c>
    </row>
    <row r="5286" spans="1:3" x14ac:dyDescent="0.2">
      <c r="A5286">
        <v>5285</v>
      </c>
      <c r="B5286" t="s">
        <v>10568</v>
      </c>
      <c r="C5286" t="s">
        <v>10569</v>
      </c>
    </row>
    <row r="5287" spans="1:3" x14ac:dyDescent="0.2">
      <c r="A5287">
        <v>5286</v>
      </c>
      <c r="B5287" t="s">
        <v>10570</v>
      </c>
      <c r="C5287" t="s">
        <v>10571</v>
      </c>
    </row>
    <row r="5288" spans="1:3" x14ac:dyDescent="0.2">
      <c r="A5288">
        <v>5287</v>
      </c>
      <c r="B5288" t="s">
        <v>10572</v>
      </c>
      <c r="C5288" t="s">
        <v>10573</v>
      </c>
    </row>
    <row r="5289" spans="1:3" x14ac:dyDescent="0.2">
      <c r="A5289">
        <v>5288</v>
      </c>
      <c r="B5289" t="s">
        <v>10574</v>
      </c>
      <c r="C5289" t="s">
        <v>10575</v>
      </c>
    </row>
    <row r="5290" spans="1:3" x14ac:dyDescent="0.2">
      <c r="A5290">
        <v>5289</v>
      </c>
      <c r="B5290" t="s">
        <v>10576</v>
      </c>
      <c r="C5290" t="s">
        <v>10577</v>
      </c>
    </row>
    <row r="5291" spans="1:3" x14ac:dyDescent="0.2">
      <c r="A5291">
        <v>5290</v>
      </c>
      <c r="B5291" t="s">
        <v>10578</v>
      </c>
      <c r="C5291" t="s">
        <v>10579</v>
      </c>
    </row>
    <row r="5292" spans="1:3" x14ac:dyDescent="0.2">
      <c r="A5292">
        <v>5291</v>
      </c>
      <c r="B5292" t="s">
        <v>10580</v>
      </c>
      <c r="C5292" t="s">
        <v>10581</v>
      </c>
    </row>
    <row r="5293" spans="1:3" x14ac:dyDescent="0.2">
      <c r="A5293">
        <v>5292</v>
      </c>
      <c r="B5293" t="s">
        <v>10582</v>
      </c>
      <c r="C5293" t="s">
        <v>10583</v>
      </c>
    </row>
    <row r="5294" spans="1:3" x14ac:dyDescent="0.2">
      <c r="A5294">
        <v>5293</v>
      </c>
      <c r="B5294" t="s">
        <v>10584</v>
      </c>
      <c r="C5294" t="s">
        <v>10585</v>
      </c>
    </row>
    <row r="5295" spans="1:3" x14ac:dyDescent="0.2">
      <c r="A5295">
        <v>5294</v>
      </c>
      <c r="B5295" t="s">
        <v>10586</v>
      </c>
      <c r="C5295" t="s">
        <v>10587</v>
      </c>
    </row>
    <row r="5296" spans="1:3" x14ac:dyDescent="0.2">
      <c r="A5296">
        <v>5295</v>
      </c>
      <c r="B5296" t="s">
        <v>10588</v>
      </c>
      <c r="C5296" t="s">
        <v>10589</v>
      </c>
    </row>
    <row r="5297" spans="1:3" x14ac:dyDescent="0.2">
      <c r="A5297">
        <v>5296</v>
      </c>
      <c r="B5297" t="s">
        <v>10590</v>
      </c>
      <c r="C5297" t="s">
        <v>10591</v>
      </c>
    </row>
    <row r="5298" spans="1:3" x14ac:dyDescent="0.2">
      <c r="A5298">
        <v>5297</v>
      </c>
      <c r="B5298" t="s">
        <v>10592</v>
      </c>
      <c r="C5298" t="s">
        <v>10593</v>
      </c>
    </row>
    <row r="5299" spans="1:3" x14ac:dyDescent="0.2">
      <c r="A5299">
        <v>5298</v>
      </c>
      <c r="B5299" t="s">
        <v>10594</v>
      </c>
      <c r="C5299" t="s">
        <v>10595</v>
      </c>
    </row>
    <row r="5300" spans="1:3" x14ac:dyDescent="0.2">
      <c r="A5300">
        <v>5299</v>
      </c>
      <c r="B5300" t="s">
        <v>10596</v>
      </c>
      <c r="C5300" t="s">
        <v>10597</v>
      </c>
    </row>
    <row r="5301" spans="1:3" x14ac:dyDescent="0.2">
      <c r="A5301">
        <v>5300</v>
      </c>
      <c r="B5301" t="s">
        <v>10598</v>
      </c>
      <c r="C5301" t="s">
        <v>10599</v>
      </c>
    </row>
    <row r="5302" spans="1:3" x14ac:dyDescent="0.2">
      <c r="A5302">
        <v>5301</v>
      </c>
      <c r="B5302" t="s">
        <v>10600</v>
      </c>
      <c r="C5302" t="s">
        <v>10601</v>
      </c>
    </row>
    <row r="5303" spans="1:3" x14ac:dyDescent="0.2">
      <c r="A5303">
        <v>5302</v>
      </c>
      <c r="B5303" t="s">
        <v>10602</v>
      </c>
      <c r="C5303" t="s">
        <v>10603</v>
      </c>
    </row>
    <row r="5304" spans="1:3" x14ac:dyDescent="0.2">
      <c r="A5304">
        <v>5303</v>
      </c>
      <c r="B5304" t="s">
        <v>10604</v>
      </c>
      <c r="C5304" t="s">
        <v>10605</v>
      </c>
    </row>
    <row r="5305" spans="1:3" x14ac:dyDescent="0.2">
      <c r="A5305">
        <v>5304</v>
      </c>
      <c r="B5305" t="s">
        <v>10606</v>
      </c>
      <c r="C5305" t="s">
        <v>10607</v>
      </c>
    </row>
    <row r="5306" spans="1:3" x14ac:dyDescent="0.2">
      <c r="A5306">
        <v>5305</v>
      </c>
      <c r="B5306" t="s">
        <v>10608</v>
      </c>
      <c r="C5306" t="s">
        <v>10609</v>
      </c>
    </row>
    <row r="5307" spans="1:3" x14ac:dyDescent="0.2">
      <c r="A5307">
        <v>5306</v>
      </c>
      <c r="B5307" t="s">
        <v>10610</v>
      </c>
      <c r="C5307" t="s">
        <v>10611</v>
      </c>
    </row>
    <row r="5308" spans="1:3" x14ac:dyDescent="0.2">
      <c r="A5308">
        <v>5307</v>
      </c>
      <c r="B5308" t="s">
        <v>10612</v>
      </c>
      <c r="C5308" t="s">
        <v>10613</v>
      </c>
    </row>
    <row r="5309" spans="1:3" x14ac:dyDescent="0.2">
      <c r="A5309">
        <v>5308</v>
      </c>
      <c r="B5309" t="s">
        <v>10614</v>
      </c>
      <c r="C5309" t="s">
        <v>10615</v>
      </c>
    </row>
    <row r="5310" spans="1:3" x14ac:dyDescent="0.2">
      <c r="A5310">
        <v>5309</v>
      </c>
      <c r="B5310" t="s">
        <v>10616</v>
      </c>
      <c r="C5310" t="s">
        <v>10617</v>
      </c>
    </row>
    <row r="5311" spans="1:3" x14ac:dyDescent="0.2">
      <c r="A5311">
        <v>5310</v>
      </c>
      <c r="B5311" t="s">
        <v>10618</v>
      </c>
      <c r="C5311" t="s">
        <v>10619</v>
      </c>
    </row>
    <row r="5312" spans="1:3" x14ac:dyDescent="0.2">
      <c r="A5312">
        <v>5311</v>
      </c>
      <c r="B5312" t="s">
        <v>10620</v>
      </c>
      <c r="C5312" t="s">
        <v>10621</v>
      </c>
    </row>
    <row r="5313" spans="1:3" x14ac:dyDescent="0.2">
      <c r="A5313">
        <v>5312</v>
      </c>
      <c r="B5313" t="s">
        <v>10622</v>
      </c>
      <c r="C5313" t="s">
        <v>10623</v>
      </c>
    </row>
    <row r="5314" spans="1:3" x14ac:dyDescent="0.2">
      <c r="A5314">
        <v>5313</v>
      </c>
      <c r="B5314" t="s">
        <v>10624</v>
      </c>
      <c r="C5314" t="s">
        <v>10625</v>
      </c>
    </row>
    <row r="5315" spans="1:3" x14ac:dyDescent="0.2">
      <c r="A5315">
        <v>5314</v>
      </c>
      <c r="B5315" t="s">
        <v>10626</v>
      </c>
      <c r="C5315" t="s">
        <v>10627</v>
      </c>
    </row>
    <row r="5316" spans="1:3" x14ac:dyDescent="0.2">
      <c r="A5316">
        <v>5315</v>
      </c>
      <c r="B5316" t="s">
        <v>10628</v>
      </c>
      <c r="C5316" t="s">
        <v>10629</v>
      </c>
    </row>
    <row r="5317" spans="1:3" x14ac:dyDescent="0.2">
      <c r="A5317">
        <v>5316</v>
      </c>
      <c r="B5317" t="s">
        <v>10630</v>
      </c>
      <c r="C5317" t="s">
        <v>10631</v>
      </c>
    </row>
    <row r="5318" spans="1:3" x14ac:dyDescent="0.2">
      <c r="A5318">
        <v>5317</v>
      </c>
      <c r="B5318" t="s">
        <v>10632</v>
      </c>
      <c r="C5318" t="s">
        <v>10633</v>
      </c>
    </row>
    <row r="5319" spans="1:3" x14ac:dyDescent="0.2">
      <c r="A5319">
        <v>5318</v>
      </c>
      <c r="B5319" t="s">
        <v>10634</v>
      </c>
      <c r="C5319" t="s">
        <v>10635</v>
      </c>
    </row>
    <row r="5320" spans="1:3" x14ac:dyDescent="0.2">
      <c r="A5320">
        <v>5319</v>
      </c>
      <c r="B5320" t="s">
        <v>10636</v>
      </c>
      <c r="C5320" t="s">
        <v>10637</v>
      </c>
    </row>
    <row r="5321" spans="1:3" x14ac:dyDescent="0.2">
      <c r="A5321">
        <v>5320</v>
      </c>
      <c r="B5321" t="s">
        <v>10638</v>
      </c>
      <c r="C5321" t="s">
        <v>10639</v>
      </c>
    </row>
    <row r="5322" spans="1:3" x14ac:dyDescent="0.2">
      <c r="A5322">
        <v>5321</v>
      </c>
      <c r="B5322" t="s">
        <v>10640</v>
      </c>
      <c r="C5322" t="s">
        <v>10641</v>
      </c>
    </row>
    <row r="5323" spans="1:3" x14ac:dyDescent="0.2">
      <c r="A5323">
        <v>5322</v>
      </c>
      <c r="B5323" t="s">
        <v>10642</v>
      </c>
      <c r="C5323" t="s">
        <v>10643</v>
      </c>
    </row>
    <row r="5324" spans="1:3" x14ac:dyDescent="0.2">
      <c r="A5324">
        <v>5323</v>
      </c>
      <c r="B5324" t="s">
        <v>10644</v>
      </c>
      <c r="C5324" t="s">
        <v>10645</v>
      </c>
    </row>
    <row r="5325" spans="1:3" x14ac:dyDescent="0.2">
      <c r="A5325">
        <v>5324</v>
      </c>
      <c r="B5325" t="s">
        <v>10646</v>
      </c>
      <c r="C5325" t="s">
        <v>10647</v>
      </c>
    </row>
    <row r="5326" spans="1:3" x14ac:dyDescent="0.2">
      <c r="A5326">
        <v>5325</v>
      </c>
      <c r="B5326" t="s">
        <v>10648</v>
      </c>
      <c r="C5326" t="s">
        <v>10649</v>
      </c>
    </row>
    <row r="5327" spans="1:3" x14ac:dyDescent="0.2">
      <c r="A5327">
        <v>5326</v>
      </c>
      <c r="B5327" t="s">
        <v>10650</v>
      </c>
      <c r="C5327" t="s">
        <v>10651</v>
      </c>
    </row>
    <row r="5328" spans="1:3" x14ac:dyDescent="0.2">
      <c r="A5328">
        <v>5327</v>
      </c>
      <c r="B5328" t="s">
        <v>10652</v>
      </c>
      <c r="C5328" t="s">
        <v>10653</v>
      </c>
    </row>
    <row r="5329" spans="1:3" x14ac:dyDescent="0.2">
      <c r="A5329">
        <v>5328</v>
      </c>
      <c r="B5329" t="s">
        <v>10654</v>
      </c>
      <c r="C5329" t="s">
        <v>10655</v>
      </c>
    </row>
    <row r="5330" spans="1:3" x14ac:dyDescent="0.2">
      <c r="A5330">
        <v>5329</v>
      </c>
      <c r="B5330" t="s">
        <v>10656</v>
      </c>
      <c r="C5330" t="s">
        <v>10657</v>
      </c>
    </row>
    <row r="5331" spans="1:3" x14ac:dyDescent="0.2">
      <c r="A5331">
        <v>5330</v>
      </c>
      <c r="B5331" t="s">
        <v>10658</v>
      </c>
      <c r="C5331" t="s">
        <v>10659</v>
      </c>
    </row>
    <row r="5332" spans="1:3" x14ac:dyDescent="0.2">
      <c r="A5332">
        <v>5331</v>
      </c>
      <c r="B5332" t="s">
        <v>10660</v>
      </c>
      <c r="C5332" t="s">
        <v>10661</v>
      </c>
    </row>
    <row r="5333" spans="1:3" x14ac:dyDescent="0.2">
      <c r="A5333">
        <v>5332</v>
      </c>
      <c r="B5333" t="s">
        <v>10662</v>
      </c>
      <c r="C5333" t="s">
        <v>10663</v>
      </c>
    </row>
    <row r="5334" spans="1:3" x14ac:dyDescent="0.2">
      <c r="A5334">
        <v>5333</v>
      </c>
      <c r="B5334" t="s">
        <v>10664</v>
      </c>
      <c r="C5334" t="s">
        <v>10665</v>
      </c>
    </row>
    <row r="5335" spans="1:3" x14ac:dyDescent="0.2">
      <c r="A5335">
        <v>5334</v>
      </c>
      <c r="B5335" t="s">
        <v>10666</v>
      </c>
      <c r="C5335" t="s">
        <v>10667</v>
      </c>
    </row>
    <row r="5336" spans="1:3" x14ac:dyDescent="0.2">
      <c r="A5336">
        <v>5335</v>
      </c>
      <c r="B5336" t="s">
        <v>10668</v>
      </c>
      <c r="C5336" t="s">
        <v>10669</v>
      </c>
    </row>
    <row r="5337" spans="1:3" x14ac:dyDescent="0.2">
      <c r="A5337">
        <v>5336</v>
      </c>
      <c r="B5337" t="s">
        <v>10670</v>
      </c>
      <c r="C5337" t="s">
        <v>10671</v>
      </c>
    </row>
    <row r="5338" spans="1:3" x14ac:dyDescent="0.2">
      <c r="A5338">
        <v>5337</v>
      </c>
      <c r="B5338" t="s">
        <v>10672</v>
      </c>
      <c r="C5338" t="s">
        <v>10673</v>
      </c>
    </row>
    <row r="5339" spans="1:3" x14ac:dyDescent="0.2">
      <c r="A5339">
        <v>5338</v>
      </c>
      <c r="B5339" t="s">
        <v>10674</v>
      </c>
      <c r="C5339" t="s">
        <v>10675</v>
      </c>
    </row>
    <row r="5340" spans="1:3" x14ac:dyDescent="0.2">
      <c r="A5340">
        <v>5339</v>
      </c>
      <c r="B5340" t="s">
        <v>10676</v>
      </c>
      <c r="C5340" t="s">
        <v>10677</v>
      </c>
    </row>
    <row r="5341" spans="1:3" x14ac:dyDescent="0.2">
      <c r="A5341">
        <v>5340</v>
      </c>
      <c r="B5341" t="s">
        <v>10678</v>
      </c>
      <c r="C5341" t="s">
        <v>10679</v>
      </c>
    </row>
    <row r="5342" spans="1:3" x14ac:dyDescent="0.2">
      <c r="A5342">
        <v>5341</v>
      </c>
      <c r="B5342" t="s">
        <v>10680</v>
      </c>
      <c r="C5342" t="s">
        <v>10681</v>
      </c>
    </row>
    <row r="5343" spans="1:3" x14ac:dyDescent="0.2">
      <c r="A5343">
        <v>5342</v>
      </c>
      <c r="B5343" t="s">
        <v>10682</v>
      </c>
      <c r="C5343" t="s">
        <v>10683</v>
      </c>
    </row>
    <row r="5344" spans="1:3" x14ac:dyDescent="0.2">
      <c r="A5344">
        <v>5343</v>
      </c>
      <c r="B5344" t="s">
        <v>10684</v>
      </c>
      <c r="C5344" t="s">
        <v>10685</v>
      </c>
    </row>
    <row r="5345" spans="1:3" x14ac:dyDescent="0.2">
      <c r="A5345">
        <v>5344</v>
      </c>
      <c r="B5345" t="s">
        <v>10686</v>
      </c>
      <c r="C5345" t="s">
        <v>10687</v>
      </c>
    </row>
    <row r="5346" spans="1:3" x14ac:dyDescent="0.2">
      <c r="A5346">
        <v>5345</v>
      </c>
      <c r="B5346" t="s">
        <v>10688</v>
      </c>
      <c r="C5346" t="s">
        <v>10689</v>
      </c>
    </row>
    <row r="5347" spans="1:3" x14ac:dyDescent="0.2">
      <c r="A5347">
        <v>5346</v>
      </c>
      <c r="B5347" t="s">
        <v>10690</v>
      </c>
      <c r="C5347" t="s">
        <v>10691</v>
      </c>
    </row>
    <row r="5348" spans="1:3" x14ac:dyDescent="0.2">
      <c r="A5348">
        <v>5347</v>
      </c>
      <c r="B5348" t="s">
        <v>10692</v>
      </c>
      <c r="C5348" t="s">
        <v>10693</v>
      </c>
    </row>
    <row r="5349" spans="1:3" x14ac:dyDescent="0.2">
      <c r="A5349">
        <v>5348</v>
      </c>
      <c r="B5349" t="s">
        <v>10694</v>
      </c>
      <c r="C5349" t="s">
        <v>10695</v>
      </c>
    </row>
    <row r="5350" spans="1:3" x14ac:dyDescent="0.2">
      <c r="A5350">
        <v>5349</v>
      </c>
      <c r="B5350" t="s">
        <v>10696</v>
      </c>
      <c r="C5350" t="s">
        <v>10697</v>
      </c>
    </row>
    <row r="5351" spans="1:3" x14ac:dyDescent="0.2">
      <c r="A5351">
        <v>5350</v>
      </c>
      <c r="B5351" t="s">
        <v>10698</v>
      </c>
      <c r="C5351" t="s">
        <v>10699</v>
      </c>
    </row>
    <row r="5352" spans="1:3" x14ac:dyDescent="0.2">
      <c r="A5352">
        <v>5351</v>
      </c>
      <c r="B5352" t="s">
        <v>10700</v>
      </c>
      <c r="C5352" t="s">
        <v>10701</v>
      </c>
    </row>
    <row r="5353" spans="1:3" x14ac:dyDescent="0.2">
      <c r="A5353">
        <v>5352</v>
      </c>
      <c r="B5353" t="s">
        <v>10702</v>
      </c>
      <c r="C5353" t="s">
        <v>10703</v>
      </c>
    </row>
    <row r="5354" spans="1:3" x14ac:dyDescent="0.2">
      <c r="A5354">
        <v>5353</v>
      </c>
      <c r="B5354" t="s">
        <v>10704</v>
      </c>
      <c r="C5354" t="s">
        <v>10705</v>
      </c>
    </row>
    <row r="5355" spans="1:3" x14ac:dyDescent="0.2">
      <c r="A5355">
        <v>5354</v>
      </c>
      <c r="B5355" t="s">
        <v>10706</v>
      </c>
      <c r="C5355" t="s">
        <v>10707</v>
      </c>
    </row>
    <row r="5356" spans="1:3" x14ac:dyDescent="0.2">
      <c r="A5356">
        <v>5355</v>
      </c>
      <c r="B5356" t="s">
        <v>10708</v>
      </c>
      <c r="C5356" t="s">
        <v>10709</v>
      </c>
    </row>
    <row r="5357" spans="1:3" x14ac:dyDescent="0.2">
      <c r="A5357">
        <v>5356</v>
      </c>
      <c r="B5357" t="s">
        <v>10710</v>
      </c>
      <c r="C5357" t="s">
        <v>10711</v>
      </c>
    </row>
    <row r="5358" spans="1:3" x14ac:dyDescent="0.2">
      <c r="A5358">
        <v>5357</v>
      </c>
      <c r="B5358" t="s">
        <v>10712</v>
      </c>
      <c r="C5358" t="s">
        <v>10713</v>
      </c>
    </row>
    <row r="5359" spans="1:3" x14ac:dyDescent="0.2">
      <c r="A5359">
        <v>5358</v>
      </c>
      <c r="B5359" t="s">
        <v>10714</v>
      </c>
      <c r="C5359" t="s">
        <v>10715</v>
      </c>
    </row>
    <row r="5360" spans="1:3" x14ac:dyDescent="0.2">
      <c r="A5360">
        <v>5359</v>
      </c>
      <c r="B5360" t="s">
        <v>10716</v>
      </c>
      <c r="C5360" t="s">
        <v>10717</v>
      </c>
    </row>
    <row r="5361" spans="1:3" x14ac:dyDescent="0.2">
      <c r="A5361">
        <v>5360</v>
      </c>
      <c r="B5361" t="s">
        <v>10718</v>
      </c>
      <c r="C5361" t="s">
        <v>10719</v>
      </c>
    </row>
    <row r="5362" spans="1:3" x14ac:dyDescent="0.2">
      <c r="A5362">
        <v>5361</v>
      </c>
      <c r="B5362" t="s">
        <v>10720</v>
      </c>
      <c r="C5362" t="s">
        <v>10721</v>
      </c>
    </row>
    <row r="5363" spans="1:3" x14ac:dyDescent="0.2">
      <c r="A5363">
        <v>5362</v>
      </c>
      <c r="B5363" t="s">
        <v>10722</v>
      </c>
      <c r="C5363" t="s">
        <v>10723</v>
      </c>
    </row>
    <row r="5364" spans="1:3" x14ac:dyDescent="0.2">
      <c r="A5364">
        <v>5363</v>
      </c>
      <c r="B5364" t="s">
        <v>10724</v>
      </c>
      <c r="C5364" t="s">
        <v>10725</v>
      </c>
    </row>
    <row r="5365" spans="1:3" x14ac:dyDescent="0.2">
      <c r="A5365">
        <v>5364</v>
      </c>
      <c r="B5365" t="s">
        <v>10726</v>
      </c>
      <c r="C5365" t="s">
        <v>10727</v>
      </c>
    </row>
    <row r="5366" spans="1:3" x14ac:dyDescent="0.2">
      <c r="A5366">
        <v>5365</v>
      </c>
      <c r="B5366" t="s">
        <v>10728</v>
      </c>
      <c r="C5366" t="s">
        <v>10729</v>
      </c>
    </row>
    <row r="5367" spans="1:3" x14ac:dyDescent="0.2">
      <c r="A5367">
        <v>5366</v>
      </c>
      <c r="B5367" t="s">
        <v>10730</v>
      </c>
      <c r="C5367" t="s">
        <v>10731</v>
      </c>
    </row>
    <row r="5368" spans="1:3" x14ac:dyDescent="0.2">
      <c r="A5368">
        <v>5367</v>
      </c>
      <c r="B5368" t="s">
        <v>10732</v>
      </c>
      <c r="C5368" t="s">
        <v>10733</v>
      </c>
    </row>
    <row r="5369" spans="1:3" x14ac:dyDescent="0.2">
      <c r="A5369">
        <v>5368</v>
      </c>
      <c r="B5369" t="s">
        <v>10734</v>
      </c>
      <c r="C5369" t="s">
        <v>10735</v>
      </c>
    </row>
    <row r="5370" spans="1:3" x14ac:dyDescent="0.2">
      <c r="A5370">
        <v>5369</v>
      </c>
      <c r="B5370" t="s">
        <v>10736</v>
      </c>
      <c r="C5370" t="s">
        <v>10737</v>
      </c>
    </row>
    <row r="5371" spans="1:3" x14ac:dyDescent="0.2">
      <c r="A5371">
        <v>5370</v>
      </c>
      <c r="B5371" t="s">
        <v>10738</v>
      </c>
      <c r="C5371" t="s">
        <v>10739</v>
      </c>
    </row>
    <row r="5372" spans="1:3" x14ac:dyDescent="0.2">
      <c r="A5372">
        <v>5371</v>
      </c>
      <c r="B5372" t="s">
        <v>10740</v>
      </c>
      <c r="C5372" t="s">
        <v>10741</v>
      </c>
    </row>
    <row r="5373" spans="1:3" x14ac:dyDescent="0.2">
      <c r="A5373">
        <v>5372</v>
      </c>
      <c r="B5373" t="s">
        <v>10742</v>
      </c>
      <c r="C5373" t="s">
        <v>10743</v>
      </c>
    </row>
    <row r="5374" spans="1:3" x14ac:dyDescent="0.2">
      <c r="A5374">
        <v>5373</v>
      </c>
      <c r="B5374" t="s">
        <v>10744</v>
      </c>
      <c r="C5374" t="s">
        <v>10745</v>
      </c>
    </row>
    <row r="5375" spans="1:3" x14ac:dyDescent="0.2">
      <c r="A5375">
        <v>5374</v>
      </c>
      <c r="B5375" t="s">
        <v>10746</v>
      </c>
      <c r="C5375" t="s">
        <v>10747</v>
      </c>
    </row>
    <row r="5376" spans="1:3" x14ac:dyDescent="0.2">
      <c r="A5376">
        <v>5375</v>
      </c>
      <c r="B5376" t="s">
        <v>10748</v>
      </c>
      <c r="C5376" t="s">
        <v>10749</v>
      </c>
    </row>
    <row r="5377" spans="1:3" x14ac:dyDescent="0.2">
      <c r="A5377">
        <v>5376</v>
      </c>
      <c r="B5377" t="s">
        <v>10750</v>
      </c>
      <c r="C5377" t="s">
        <v>10751</v>
      </c>
    </row>
    <row r="5378" spans="1:3" x14ac:dyDescent="0.2">
      <c r="A5378">
        <v>5377</v>
      </c>
      <c r="B5378" t="s">
        <v>10752</v>
      </c>
      <c r="C5378" t="s">
        <v>10753</v>
      </c>
    </row>
    <row r="5379" spans="1:3" x14ac:dyDescent="0.2">
      <c r="A5379">
        <v>5378</v>
      </c>
      <c r="B5379" t="s">
        <v>10754</v>
      </c>
      <c r="C5379" t="s">
        <v>10755</v>
      </c>
    </row>
    <row r="5380" spans="1:3" x14ac:dyDescent="0.2">
      <c r="A5380">
        <v>5379</v>
      </c>
      <c r="B5380" t="s">
        <v>10756</v>
      </c>
      <c r="C5380" t="s">
        <v>10757</v>
      </c>
    </row>
    <row r="5381" spans="1:3" x14ac:dyDescent="0.2">
      <c r="A5381">
        <v>5380</v>
      </c>
      <c r="B5381" t="s">
        <v>10758</v>
      </c>
      <c r="C5381" t="s">
        <v>10759</v>
      </c>
    </row>
    <row r="5382" spans="1:3" x14ac:dyDescent="0.2">
      <c r="A5382">
        <v>5381</v>
      </c>
      <c r="B5382" t="s">
        <v>10760</v>
      </c>
      <c r="C5382" t="s">
        <v>10761</v>
      </c>
    </row>
    <row r="5383" spans="1:3" x14ac:dyDescent="0.2">
      <c r="A5383">
        <v>5382</v>
      </c>
      <c r="B5383" t="s">
        <v>10762</v>
      </c>
      <c r="C5383" t="s">
        <v>10763</v>
      </c>
    </row>
    <row r="5384" spans="1:3" x14ac:dyDescent="0.2">
      <c r="A5384">
        <v>5383</v>
      </c>
      <c r="B5384" t="s">
        <v>10764</v>
      </c>
      <c r="C5384" t="s">
        <v>10765</v>
      </c>
    </row>
    <row r="5385" spans="1:3" x14ac:dyDescent="0.2">
      <c r="A5385">
        <v>5384</v>
      </c>
      <c r="B5385" t="s">
        <v>10766</v>
      </c>
      <c r="C5385" t="s">
        <v>10767</v>
      </c>
    </row>
    <row r="5386" spans="1:3" x14ac:dyDescent="0.2">
      <c r="A5386">
        <v>5385</v>
      </c>
      <c r="B5386" t="s">
        <v>10768</v>
      </c>
      <c r="C5386" t="s">
        <v>10769</v>
      </c>
    </row>
    <row r="5387" spans="1:3" x14ac:dyDescent="0.2">
      <c r="A5387">
        <v>5386</v>
      </c>
      <c r="B5387" t="s">
        <v>10770</v>
      </c>
      <c r="C5387" t="s">
        <v>10771</v>
      </c>
    </row>
    <row r="5388" spans="1:3" x14ac:dyDescent="0.2">
      <c r="A5388">
        <v>5387</v>
      </c>
      <c r="B5388" t="s">
        <v>10772</v>
      </c>
      <c r="C5388" t="s">
        <v>10773</v>
      </c>
    </row>
    <row r="5389" spans="1:3" x14ac:dyDescent="0.2">
      <c r="A5389">
        <v>5388</v>
      </c>
      <c r="B5389" t="s">
        <v>10774</v>
      </c>
      <c r="C5389" t="s">
        <v>10775</v>
      </c>
    </row>
    <row r="5390" spans="1:3" x14ac:dyDescent="0.2">
      <c r="A5390">
        <v>5389</v>
      </c>
      <c r="B5390" t="s">
        <v>10776</v>
      </c>
      <c r="C5390" t="s">
        <v>10777</v>
      </c>
    </row>
    <row r="5391" spans="1:3" x14ac:dyDescent="0.2">
      <c r="A5391">
        <v>5390</v>
      </c>
      <c r="B5391" t="s">
        <v>10778</v>
      </c>
      <c r="C5391" t="s">
        <v>10779</v>
      </c>
    </row>
    <row r="5392" spans="1:3" x14ac:dyDescent="0.2">
      <c r="A5392">
        <v>5391</v>
      </c>
      <c r="B5392" t="s">
        <v>10780</v>
      </c>
      <c r="C5392" t="s">
        <v>10781</v>
      </c>
    </row>
    <row r="5393" spans="1:3" x14ac:dyDescent="0.2">
      <c r="A5393">
        <v>5392</v>
      </c>
      <c r="B5393" t="s">
        <v>10782</v>
      </c>
      <c r="C5393" t="s">
        <v>10783</v>
      </c>
    </row>
    <row r="5394" spans="1:3" x14ac:dyDescent="0.2">
      <c r="A5394">
        <v>5393</v>
      </c>
      <c r="B5394" t="s">
        <v>10784</v>
      </c>
      <c r="C5394" t="s">
        <v>10785</v>
      </c>
    </row>
    <row r="5395" spans="1:3" x14ac:dyDescent="0.2">
      <c r="A5395">
        <v>5394</v>
      </c>
      <c r="B5395" t="s">
        <v>10786</v>
      </c>
      <c r="C5395" t="s">
        <v>10787</v>
      </c>
    </row>
    <row r="5396" spans="1:3" x14ac:dyDescent="0.2">
      <c r="A5396">
        <v>5395</v>
      </c>
      <c r="B5396" t="s">
        <v>10788</v>
      </c>
      <c r="C5396" t="s">
        <v>10789</v>
      </c>
    </row>
    <row r="5397" spans="1:3" x14ac:dyDescent="0.2">
      <c r="A5397">
        <v>5396</v>
      </c>
      <c r="B5397" t="s">
        <v>10790</v>
      </c>
      <c r="C5397" t="s">
        <v>10791</v>
      </c>
    </row>
    <row r="5398" spans="1:3" x14ac:dyDescent="0.2">
      <c r="A5398">
        <v>5397</v>
      </c>
      <c r="B5398" t="s">
        <v>10792</v>
      </c>
      <c r="C5398" t="s">
        <v>10793</v>
      </c>
    </row>
    <row r="5399" spans="1:3" x14ac:dyDescent="0.2">
      <c r="A5399">
        <v>5398</v>
      </c>
      <c r="B5399" t="s">
        <v>10794</v>
      </c>
      <c r="C5399" t="s">
        <v>10795</v>
      </c>
    </row>
    <row r="5400" spans="1:3" x14ac:dyDescent="0.2">
      <c r="A5400">
        <v>5399</v>
      </c>
      <c r="B5400" t="s">
        <v>10796</v>
      </c>
      <c r="C5400" t="s">
        <v>10797</v>
      </c>
    </row>
    <row r="5401" spans="1:3" x14ac:dyDescent="0.2">
      <c r="A5401">
        <v>5400</v>
      </c>
      <c r="B5401" t="s">
        <v>10798</v>
      </c>
      <c r="C5401" t="s">
        <v>10799</v>
      </c>
    </row>
    <row r="5402" spans="1:3" x14ac:dyDescent="0.2">
      <c r="A5402">
        <v>5401</v>
      </c>
      <c r="B5402" t="s">
        <v>10800</v>
      </c>
      <c r="C5402" t="s">
        <v>10801</v>
      </c>
    </row>
    <row r="5403" spans="1:3" x14ac:dyDescent="0.2">
      <c r="A5403">
        <v>5402</v>
      </c>
      <c r="B5403" t="s">
        <v>10802</v>
      </c>
      <c r="C5403" t="s">
        <v>10803</v>
      </c>
    </row>
    <row r="5404" spans="1:3" x14ac:dyDescent="0.2">
      <c r="A5404">
        <v>5403</v>
      </c>
      <c r="B5404" t="s">
        <v>10804</v>
      </c>
      <c r="C5404" t="s">
        <v>10805</v>
      </c>
    </row>
    <row r="5405" spans="1:3" x14ac:dyDescent="0.2">
      <c r="A5405">
        <v>5404</v>
      </c>
      <c r="B5405" t="s">
        <v>10806</v>
      </c>
      <c r="C5405" t="s">
        <v>10807</v>
      </c>
    </row>
    <row r="5406" spans="1:3" x14ac:dyDescent="0.2">
      <c r="A5406">
        <v>5405</v>
      </c>
      <c r="B5406" t="s">
        <v>10808</v>
      </c>
      <c r="C5406" t="s">
        <v>10809</v>
      </c>
    </row>
    <row r="5407" spans="1:3" x14ac:dyDescent="0.2">
      <c r="A5407">
        <v>5406</v>
      </c>
      <c r="B5407" t="s">
        <v>10810</v>
      </c>
      <c r="C5407" t="s">
        <v>10811</v>
      </c>
    </row>
    <row r="5408" spans="1:3" x14ac:dyDescent="0.2">
      <c r="A5408">
        <v>5407</v>
      </c>
      <c r="B5408" t="s">
        <v>10812</v>
      </c>
      <c r="C5408" t="s">
        <v>10813</v>
      </c>
    </row>
    <row r="5409" spans="1:3" x14ac:dyDescent="0.2">
      <c r="A5409">
        <v>5408</v>
      </c>
      <c r="B5409" t="s">
        <v>10814</v>
      </c>
      <c r="C5409" t="s">
        <v>10815</v>
      </c>
    </row>
    <row r="5410" spans="1:3" x14ac:dyDescent="0.2">
      <c r="A5410">
        <v>5409</v>
      </c>
      <c r="B5410" t="s">
        <v>10816</v>
      </c>
      <c r="C5410" t="s">
        <v>10817</v>
      </c>
    </row>
    <row r="5411" spans="1:3" x14ac:dyDescent="0.2">
      <c r="A5411">
        <v>5410</v>
      </c>
      <c r="B5411" t="s">
        <v>10818</v>
      </c>
      <c r="C5411" t="s">
        <v>10819</v>
      </c>
    </row>
    <row r="5412" spans="1:3" x14ac:dyDescent="0.2">
      <c r="A5412">
        <v>5411</v>
      </c>
      <c r="B5412" t="s">
        <v>10820</v>
      </c>
      <c r="C5412" t="s">
        <v>10821</v>
      </c>
    </row>
    <row r="5413" spans="1:3" x14ac:dyDescent="0.2">
      <c r="A5413">
        <v>5412</v>
      </c>
      <c r="B5413" t="s">
        <v>10822</v>
      </c>
      <c r="C5413" t="s">
        <v>10823</v>
      </c>
    </row>
    <row r="5414" spans="1:3" x14ac:dyDescent="0.2">
      <c r="A5414">
        <v>5413</v>
      </c>
      <c r="B5414" t="s">
        <v>10824</v>
      </c>
      <c r="C5414" t="s">
        <v>10825</v>
      </c>
    </row>
    <row r="5415" spans="1:3" x14ac:dyDescent="0.2">
      <c r="A5415">
        <v>5414</v>
      </c>
      <c r="B5415" t="s">
        <v>10826</v>
      </c>
      <c r="C5415" t="s">
        <v>10827</v>
      </c>
    </row>
    <row r="5416" spans="1:3" x14ac:dyDescent="0.2">
      <c r="A5416">
        <v>5415</v>
      </c>
      <c r="B5416" t="s">
        <v>10828</v>
      </c>
      <c r="C5416" t="s">
        <v>10829</v>
      </c>
    </row>
    <row r="5417" spans="1:3" x14ac:dyDescent="0.2">
      <c r="A5417">
        <v>5416</v>
      </c>
      <c r="B5417" t="s">
        <v>10830</v>
      </c>
      <c r="C5417" t="s">
        <v>10831</v>
      </c>
    </row>
    <row r="5418" spans="1:3" x14ac:dyDescent="0.2">
      <c r="A5418">
        <v>5417</v>
      </c>
      <c r="B5418" t="s">
        <v>10832</v>
      </c>
      <c r="C5418" t="s">
        <v>10833</v>
      </c>
    </row>
    <row r="5419" spans="1:3" x14ac:dyDescent="0.2">
      <c r="A5419">
        <v>5418</v>
      </c>
      <c r="B5419" t="s">
        <v>10834</v>
      </c>
      <c r="C5419" t="s">
        <v>10835</v>
      </c>
    </row>
    <row r="5420" spans="1:3" x14ac:dyDescent="0.2">
      <c r="A5420">
        <v>5419</v>
      </c>
      <c r="B5420" t="s">
        <v>10836</v>
      </c>
      <c r="C5420" t="s">
        <v>10837</v>
      </c>
    </row>
    <row r="5421" spans="1:3" x14ac:dyDescent="0.2">
      <c r="A5421">
        <v>5420</v>
      </c>
      <c r="B5421" t="s">
        <v>10838</v>
      </c>
      <c r="C5421" t="s">
        <v>10839</v>
      </c>
    </row>
    <row r="5422" spans="1:3" x14ac:dyDescent="0.2">
      <c r="A5422">
        <v>5421</v>
      </c>
      <c r="B5422" t="s">
        <v>10840</v>
      </c>
      <c r="C5422" t="s">
        <v>10841</v>
      </c>
    </row>
    <row r="5423" spans="1:3" x14ac:dyDescent="0.2">
      <c r="A5423">
        <v>5422</v>
      </c>
      <c r="B5423" t="s">
        <v>10842</v>
      </c>
      <c r="C5423" t="s">
        <v>10843</v>
      </c>
    </row>
    <row r="5424" spans="1:3" x14ac:dyDescent="0.2">
      <c r="A5424">
        <v>5423</v>
      </c>
      <c r="B5424" t="s">
        <v>10844</v>
      </c>
      <c r="C5424" t="s">
        <v>10845</v>
      </c>
    </row>
    <row r="5425" spans="1:3" x14ac:dyDescent="0.2">
      <c r="A5425">
        <v>5424</v>
      </c>
      <c r="B5425" t="s">
        <v>10846</v>
      </c>
      <c r="C5425" t="s">
        <v>10847</v>
      </c>
    </row>
    <row r="5426" spans="1:3" x14ac:dyDescent="0.2">
      <c r="A5426">
        <v>5425</v>
      </c>
      <c r="B5426" t="s">
        <v>10848</v>
      </c>
      <c r="C5426" t="s">
        <v>10849</v>
      </c>
    </row>
    <row r="5427" spans="1:3" x14ac:dyDescent="0.2">
      <c r="A5427">
        <v>5426</v>
      </c>
      <c r="B5427" t="s">
        <v>10850</v>
      </c>
      <c r="C5427" t="s">
        <v>10851</v>
      </c>
    </row>
    <row r="5428" spans="1:3" x14ac:dyDescent="0.2">
      <c r="A5428">
        <v>5427</v>
      </c>
      <c r="B5428" t="s">
        <v>10852</v>
      </c>
      <c r="C5428" t="s">
        <v>10853</v>
      </c>
    </row>
    <row r="5429" spans="1:3" x14ac:dyDescent="0.2">
      <c r="A5429">
        <v>5428</v>
      </c>
      <c r="B5429" t="s">
        <v>10854</v>
      </c>
      <c r="C5429" t="s">
        <v>10855</v>
      </c>
    </row>
    <row r="5430" spans="1:3" x14ac:dyDescent="0.2">
      <c r="A5430">
        <v>5429</v>
      </c>
      <c r="B5430" t="s">
        <v>10856</v>
      </c>
      <c r="C5430" t="s">
        <v>10857</v>
      </c>
    </row>
    <row r="5431" spans="1:3" x14ac:dyDescent="0.2">
      <c r="A5431">
        <v>5430</v>
      </c>
      <c r="B5431" t="s">
        <v>10858</v>
      </c>
      <c r="C5431" t="s">
        <v>10859</v>
      </c>
    </row>
    <row r="5432" spans="1:3" x14ac:dyDescent="0.2">
      <c r="A5432">
        <v>5431</v>
      </c>
      <c r="B5432" t="s">
        <v>10860</v>
      </c>
      <c r="C5432" t="s">
        <v>10861</v>
      </c>
    </row>
    <row r="5433" spans="1:3" x14ac:dyDescent="0.2">
      <c r="A5433">
        <v>5432</v>
      </c>
      <c r="B5433" t="s">
        <v>10862</v>
      </c>
      <c r="C5433" t="s">
        <v>10863</v>
      </c>
    </row>
    <row r="5434" spans="1:3" x14ac:dyDescent="0.2">
      <c r="A5434">
        <v>5433</v>
      </c>
      <c r="B5434" t="s">
        <v>10864</v>
      </c>
      <c r="C5434" t="s">
        <v>10865</v>
      </c>
    </row>
    <row r="5435" spans="1:3" x14ac:dyDescent="0.2">
      <c r="A5435">
        <v>5434</v>
      </c>
      <c r="B5435" t="s">
        <v>10866</v>
      </c>
      <c r="C5435" t="s">
        <v>10867</v>
      </c>
    </row>
    <row r="5436" spans="1:3" x14ac:dyDescent="0.2">
      <c r="A5436">
        <v>5435</v>
      </c>
      <c r="B5436" t="s">
        <v>10868</v>
      </c>
      <c r="C5436" t="s">
        <v>10869</v>
      </c>
    </row>
    <row r="5437" spans="1:3" x14ac:dyDescent="0.2">
      <c r="A5437">
        <v>5436</v>
      </c>
      <c r="B5437" t="s">
        <v>10870</v>
      </c>
      <c r="C5437" t="s">
        <v>10871</v>
      </c>
    </row>
    <row r="5438" spans="1:3" x14ac:dyDescent="0.2">
      <c r="A5438">
        <v>5437</v>
      </c>
      <c r="B5438" t="s">
        <v>10872</v>
      </c>
      <c r="C5438" t="s">
        <v>10873</v>
      </c>
    </row>
    <row r="5439" spans="1:3" x14ac:dyDescent="0.2">
      <c r="A5439">
        <v>5438</v>
      </c>
      <c r="B5439" t="s">
        <v>10874</v>
      </c>
      <c r="C5439" t="s">
        <v>10875</v>
      </c>
    </row>
    <row r="5440" spans="1:3" x14ac:dyDescent="0.2">
      <c r="A5440">
        <v>5439</v>
      </c>
      <c r="B5440" t="s">
        <v>10876</v>
      </c>
      <c r="C5440" t="s">
        <v>10877</v>
      </c>
    </row>
    <row r="5441" spans="1:3" x14ac:dyDescent="0.2">
      <c r="A5441">
        <v>5440</v>
      </c>
      <c r="B5441" t="s">
        <v>10878</v>
      </c>
      <c r="C5441" t="s">
        <v>10879</v>
      </c>
    </row>
    <row r="5442" spans="1:3" x14ac:dyDescent="0.2">
      <c r="A5442">
        <v>5441</v>
      </c>
      <c r="B5442" t="s">
        <v>10880</v>
      </c>
      <c r="C5442" t="s">
        <v>10881</v>
      </c>
    </row>
    <row r="5443" spans="1:3" x14ac:dyDescent="0.2">
      <c r="A5443">
        <v>5442</v>
      </c>
      <c r="B5443" t="s">
        <v>10882</v>
      </c>
      <c r="C5443" t="s">
        <v>10883</v>
      </c>
    </row>
    <row r="5444" spans="1:3" x14ac:dyDescent="0.2">
      <c r="A5444">
        <v>5443</v>
      </c>
      <c r="B5444" t="s">
        <v>10884</v>
      </c>
      <c r="C5444" t="s">
        <v>10885</v>
      </c>
    </row>
    <row r="5445" spans="1:3" x14ac:dyDescent="0.2">
      <c r="A5445">
        <v>5444</v>
      </c>
      <c r="B5445" t="s">
        <v>10886</v>
      </c>
      <c r="C5445" t="s">
        <v>10887</v>
      </c>
    </row>
    <row r="5446" spans="1:3" x14ac:dyDescent="0.2">
      <c r="A5446">
        <v>5445</v>
      </c>
      <c r="B5446" t="s">
        <v>10888</v>
      </c>
      <c r="C5446" t="s">
        <v>10889</v>
      </c>
    </row>
    <row r="5447" spans="1:3" x14ac:dyDescent="0.2">
      <c r="A5447">
        <v>5446</v>
      </c>
      <c r="B5447" t="s">
        <v>10890</v>
      </c>
      <c r="C5447" t="s">
        <v>10891</v>
      </c>
    </row>
    <row r="5448" spans="1:3" x14ac:dyDescent="0.2">
      <c r="A5448">
        <v>5447</v>
      </c>
      <c r="B5448" t="s">
        <v>10892</v>
      </c>
      <c r="C5448" t="s">
        <v>10893</v>
      </c>
    </row>
    <row r="5449" spans="1:3" x14ac:dyDescent="0.2">
      <c r="A5449">
        <v>5448</v>
      </c>
      <c r="B5449" t="s">
        <v>10894</v>
      </c>
      <c r="C5449" t="s">
        <v>10895</v>
      </c>
    </row>
    <row r="5450" spans="1:3" x14ac:dyDescent="0.2">
      <c r="A5450">
        <v>5449</v>
      </c>
      <c r="B5450" t="s">
        <v>10896</v>
      </c>
      <c r="C5450" t="s">
        <v>10897</v>
      </c>
    </row>
    <row r="5451" spans="1:3" x14ac:dyDescent="0.2">
      <c r="A5451">
        <v>5450</v>
      </c>
      <c r="B5451" t="s">
        <v>10898</v>
      </c>
      <c r="C5451" t="s">
        <v>10899</v>
      </c>
    </row>
    <row r="5452" spans="1:3" x14ac:dyDescent="0.2">
      <c r="A5452">
        <v>5451</v>
      </c>
      <c r="B5452" t="s">
        <v>10900</v>
      </c>
      <c r="C5452" t="s">
        <v>10901</v>
      </c>
    </row>
    <row r="5453" spans="1:3" x14ac:dyDescent="0.2">
      <c r="A5453">
        <v>5452</v>
      </c>
      <c r="B5453" t="s">
        <v>10902</v>
      </c>
      <c r="C5453" t="s">
        <v>10903</v>
      </c>
    </row>
    <row r="5454" spans="1:3" x14ac:dyDescent="0.2">
      <c r="A5454">
        <v>5453</v>
      </c>
      <c r="B5454" t="s">
        <v>10904</v>
      </c>
      <c r="C5454" t="s">
        <v>10905</v>
      </c>
    </row>
    <row r="5455" spans="1:3" x14ac:dyDescent="0.2">
      <c r="A5455">
        <v>5454</v>
      </c>
      <c r="B5455" t="s">
        <v>10906</v>
      </c>
      <c r="C5455" t="s">
        <v>10907</v>
      </c>
    </row>
    <row r="5456" spans="1:3" x14ac:dyDescent="0.2">
      <c r="A5456">
        <v>5455</v>
      </c>
      <c r="B5456" t="s">
        <v>10908</v>
      </c>
      <c r="C5456" t="s">
        <v>10909</v>
      </c>
    </row>
    <row r="5457" spans="1:3" x14ac:dyDescent="0.2">
      <c r="A5457">
        <v>5456</v>
      </c>
      <c r="B5457" t="s">
        <v>10910</v>
      </c>
      <c r="C5457" t="s">
        <v>10911</v>
      </c>
    </row>
    <row r="5458" spans="1:3" x14ac:dyDescent="0.2">
      <c r="A5458">
        <v>5457</v>
      </c>
      <c r="B5458" t="s">
        <v>10912</v>
      </c>
      <c r="C5458" t="s">
        <v>10913</v>
      </c>
    </row>
    <row r="5459" spans="1:3" x14ac:dyDescent="0.2">
      <c r="A5459">
        <v>5458</v>
      </c>
      <c r="B5459" t="s">
        <v>10914</v>
      </c>
      <c r="C5459" t="s">
        <v>10915</v>
      </c>
    </row>
    <row r="5460" spans="1:3" x14ac:dyDescent="0.2">
      <c r="A5460">
        <v>5459</v>
      </c>
      <c r="B5460" t="s">
        <v>10916</v>
      </c>
      <c r="C5460" t="s">
        <v>10917</v>
      </c>
    </row>
    <row r="5461" spans="1:3" x14ac:dyDescent="0.2">
      <c r="A5461">
        <v>5460</v>
      </c>
      <c r="B5461" t="s">
        <v>10918</v>
      </c>
      <c r="C5461" t="s">
        <v>10919</v>
      </c>
    </row>
    <row r="5462" spans="1:3" x14ac:dyDescent="0.2">
      <c r="A5462">
        <v>5461</v>
      </c>
      <c r="B5462" t="s">
        <v>10920</v>
      </c>
      <c r="C5462" t="s">
        <v>10921</v>
      </c>
    </row>
    <row r="5463" spans="1:3" x14ac:dyDescent="0.2">
      <c r="A5463">
        <v>5462</v>
      </c>
      <c r="B5463" t="s">
        <v>10922</v>
      </c>
      <c r="C5463" t="s">
        <v>10923</v>
      </c>
    </row>
    <row r="5464" spans="1:3" x14ac:dyDescent="0.2">
      <c r="A5464">
        <v>5463</v>
      </c>
      <c r="B5464" t="s">
        <v>10924</v>
      </c>
      <c r="C5464" t="s">
        <v>10925</v>
      </c>
    </row>
    <row r="5465" spans="1:3" x14ac:dyDescent="0.2">
      <c r="A5465">
        <v>5464</v>
      </c>
      <c r="B5465" t="s">
        <v>10926</v>
      </c>
      <c r="C5465" t="s">
        <v>10927</v>
      </c>
    </row>
    <row r="5466" spans="1:3" x14ac:dyDescent="0.2">
      <c r="A5466">
        <v>5465</v>
      </c>
      <c r="B5466" t="s">
        <v>10928</v>
      </c>
      <c r="C5466" t="s">
        <v>10929</v>
      </c>
    </row>
    <row r="5467" spans="1:3" x14ac:dyDescent="0.2">
      <c r="A5467">
        <v>5466</v>
      </c>
      <c r="B5467" t="s">
        <v>10930</v>
      </c>
      <c r="C5467" t="s">
        <v>10931</v>
      </c>
    </row>
    <row r="5468" spans="1:3" x14ac:dyDescent="0.2">
      <c r="A5468">
        <v>5467</v>
      </c>
      <c r="B5468" t="s">
        <v>10932</v>
      </c>
      <c r="C5468" t="s">
        <v>10933</v>
      </c>
    </row>
    <row r="5469" spans="1:3" x14ac:dyDescent="0.2">
      <c r="A5469">
        <v>5468</v>
      </c>
      <c r="B5469" t="s">
        <v>10934</v>
      </c>
      <c r="C5469" t="s">
        <v>10935</v>
      </c>
    </row>
    <row r="5470" spans="1:3" x14ac:dyDescent="0.2">
      <c r="A5470">
        <v>5469</v>
      </c>
      <c r="B5470" t="s">
        <v>10936</v>
      </c>
      <c r="C5470" t="s">
        <v>10937</v>
      </c>
    </row>
    <row r="5471" spans="1:3" x14ac:dyDescent="0.2">
      <c r="A5471">
        <v>5470</v>
      </c>
      <c r="B5471" t="s">
        <v>10938</v>
      </c>
      <c r="C5471" t="s">
        <v>10939</v>
      </c>
    </row>
    <row r="5472" spans="1:3" x14ac:dyDescent="0.2">
      <c r="A5472">
        <v>5471</v>
      </c>
      <c r="B5472" t="s">
        <v>10940</v>
      </c>
      <c r="C5472" t="s">
        <v>10941</v>
      </c>
    </row>
    <row r="5473" spans="1:3" x14ac:dyDescent="0.2">
      <c r="A5473">
        <v>5472</v>
      </c>
      <c r="B5473" t="s">
        <v>10942</v>
      </c>
      <c r="C5473" t="s">
        <v>10943</v>
      </c>
    </row>
    <row r="5474" spans="1:3" x14ac:dyDescent="0.2">
      <c r="A5474">
        <v>5473</v>
      </c>
      <c r="B5474" t="s">
        <v>10944</v>
      </c>
      <c r="C5474" t="s">
        <v>10945</v>
      </c>
    </row>
    <row r="5475" spans="1:3" x14ac:dyDescent="0.2">
      <c r="A5475">
        <v>5474</v>
      </c>
      <c r="B5475" t="s">
        <v>10946</v>
      </c>
      <c r="C5475" t="s">
        <v>10947</v>
      </c>
    </row>
    <row r="5476" spans="1:3" x14ac:dyDescent="0.2">
      <c r="A5476">
        <v>5475</v>
      </c>
      <c r="B5476" t="s">
        <v>10948</v>
      </c>
      <c r="C5476" t="s">
        <v>10949</v>
      </c>
    </row>
    <row r="5477" spans="1:3" x14ac:dyDescent="0.2">
      <c r="A5477">
        <v>5476</v>
      </c>
      <c r="B5477" t="s">
        <v>10950</v>
      </c>
      <c r="C5477" t="s">
        <v>10951</v>
      </c>
    </row>
    <row r="5478" spans="1:3" x14ac:dyDescent="0.2">
      <c r="A5478">
        <v>5477</v>
      </c>
      <c r="B5478" t="s">
        <v>10952</v>
      </c>
      <c r="C5478" t="s">
        <v>10953</v>
      </c>
    </row>
    <row r="5479" spans="1:3" x14ac:dyDescent="0.2">
      <c r="A5479">
        <v>5478</v>
      </c>
      <c r="B5479" t="s">
        <v>10954</v>
      </c>
      <c r="C5479" t="s">
        <v>10955</v>
      </c>
    </row>
    <row r="5480" spans="1:3" x14ac:dyDescent="0.2">
      <c r="A5480">
        <v>5479</v>
      </c>
      <c r="B5480" t="s">
        <v>10956</v>
      </c>
      <c r="C5480" t="s">
        <v>10957</v>
      </c>
    </row>
    <row r="5481" spans="1:3" x14ac:dyDescent="0.2">
      <c r="A5481">
        <v>5480</v>
      </c>
      <c r="B5481" t="s">
        <v>10958</v>
      </c>
      <c r="C5481" t="s">
        <v>10959</v>
      </c>
    </row>
    <row r="5482" spans="1:3" x14ac:dyDescent="0.2">
      <c r="A5482">
        <v>5481</v>
      </c>
      <c r="B5482" t="s">
        <v>10960</v>
      </c>
      <c r="C5482" t="s">
        <v>10961</v>
      </c>
    </row>
    <row r="5483" spans="1:3" x14ac:dyDescent="0.2">
      <c r="A5483">
        <v>5482</v>
      </c>
      <c r="B5483" t="s">
        <v>10962</v>
      </c>
      <c r="C5483" t="s">
        <v>10963</v>
      </c>
    </row>
    <row r="5484" spans="1:3" x14ac:dyDescent="0.2">
      <c r="A5484">
        <v>5483</v>
      </c>
      <c r="B5484" t="s">
        <v>10964</v>
      </c>
      <c r="C5484" t="s">
        <v>10965</v>
      </c>
    </row>
    <row r="5485" spans="1:3" x14ac:dyDescent="0.2">
      <c r="A5485">
        <v>5484</v>
      </c>
      <c r="B5485" t="s">
        <v>10966</v>
      </c>
      <c r="C5485" t="s">
        <v>10967</v>
      </c>
    </row>
    <row r="5486" spans="1:3" x14ac:dyDescent="0.2">
      <c r="A5486">
        <v>5485</v>
      </c>
      <c r="B5486" t="s">
        <v>10968</v>
      </c>
      <c r="C5486" t="s">
        <v>10969</v>
      </c>
    </row>
    <row r="5487" spans="1:3" x14ac:dyDescent="0.2">
      <c r="A5487">
        <v>5486</v>
      </c>
      <c r="B5487" t="s">
        <v>10970</v>
      </c>
      <c r="C5487" t="s">
        <v>10971</v>
      </c>
    </row>
    <row r="5488" spans="1:3" x14ac:dyDescent="0.2">
      <c r="A5488">
        <v>5487</v>
      </c>
      <c r="B5488" t="s">
        <v>10972</v>
      </c>
      <c r="C5488" t="s">
        <v>10973</v>
      </c>
    </row>
    <row r="5489" spans="1:3" x14ac:dyDescent="0.2">
      <c r="A5489">
        <v>5488</v>
      </c>
      <c r="B5489" t="s">
        <v>10974</v>
      </c>
      <c r="C5489" t="s">
        <v>10975</v>
      </c>
    </row>
    <row r="5490" spans="1:3" x14ac:dyDescent="0.2">
      <c r="A5490">
        <v>5489</v>
      </c>
      <c r="B5490" t="s">
        <v>10976</v>
      </c>
      <c r="C5490" t="s">
        <v>10977</v>
      </c>
    </row>
    <row r="5491" spans="1:3" x14ac:dyDescent="0.2">
      <c r="A5491">
        <v>5490</v>
      </c>
      <c r="B5491" t="s">
        <v>10978</v>
      </c>
      <c r="C5491" t="s">
        <v>10979</v>
      </c>
    </row>
    <row r="5492" spans="1:3" x14ac:dyDescent="0.2">
      <c r="A5492">
        <v>5491</v>
      </c>
      <c r="B5492" t="s">
        <v>10980</v>
      </c>
      <c r="C5492" t="s">
        <v>10981</v>
      </c>
    </row>
    <row r="5493" spans="1:3" x14ac:dyDescent="0.2">
      <c r="A5493">
        <v>5492</v>
      </c>
      <c r="B5493" t="s">
        <v>10982</v>
      </c>
      <c r="C5493" t="s">
        <v>10983</v>
      </c>
    </row>
    <row r="5494" spans="1:3" x14ac:dyDescent="0.2">
      <c r="A5494">
        <v>5493</v>
      </c>
      <c r="B5494" t="s">
        <v>10984</v>
      </c>
      <c r="C5494" t="s">
        <v>10985</v>
      </c>
    </row>
    <row r="5495" spans="1:3" x14ac:dyDescent="0.2">
      <c r="A5495">
        <v>5494</v>
      </c>
      <c r="B5495" t="s">
        <v>10986</v>
      </c>
      <c r="C5495" t="s">
        <v>10987</v>
      </c>
    </row>
    <row r="5496" spans="1:3" x14ac:dyDescent="0.2">
      <c r="A5496">
        <v>5495</v>
      </c>
      <c r="B5496" t="s">
        <v>10988</v>
      </c>
      <c r="C5496" t="s">
        <v>10989</v>
      </c>
    </row>
    <row r="5497" spans="1:3" x14ac:dyDescent="0.2">
      <c r="A5497">
        <v>5496</v>
      </c>
      <c r="B5497" t="s">
        <v>10990</v>
      </c>
      <c r="C5497" t="s">
        <v>10991</v>
      </c>
    </row>
    <row r="5498" spans="1:3" x14ac:dyDescent="0.2">
      <c r="A5498">
        <v>5497</v>
      </c>
      <c r="B5498" t="s">
        <v>10992</v>
      </c>
      <c r="C5498" t="s">
        <v>10993</v>
      </c>
    </row>
    <row r="5499" spans="1:3" x14ac:dyDescent="0.2">
      <c r="A5499">
        <v>5498</v>
      </c>
      <c r="B5499" t="s">
        <v>10994</v>
      </c>
      <c r="C5499" t="s">
        <v>10995</v>
      </c>
    </row>
    <row r="5500" spans="1:3" x14ac:dyDescent="0.2">
      <c r="A5500">
        <v>5499</v>
      </c>
      <c r="B5500" t="s">
        <v>10996</v>
      </c>
      <c r="C5500" t="s">
        <v>10997</v>
      </c>
    </row>
    <row r="5501" spans="1:3" x14ac:dyDescent="0.2">
      <c r="A5501">
        <v>5500</v>
      </c>
      <c r="B5501" t="s">
        <v>10998</v>
      </c>
      <c r="C5501" t="s">
        <v>10999</v>
      </c>
    </row>
    <row r="5502" spans="1:3" x14ac:dyDescent="0.2">
      <c r="A5502">
        <v>5501</v>
      </c>
      <c r="B5502" t="s">
        <v>11000</v>
      </c>
      <c r="C5502" t="s">
        <v>11001</v>
      </c>
    </row>
    <row r="5503" spans="1:3" x14ac:dyDescent="0.2">
      <c r="A5503">
        <v>5502</v>
      </c>
      <c r="B5503" t="s">
        <v>11002</v>
      </c>
      <c r="C5503" t="s">
        <v>11003</v>
      </c>
    </row>
    <row r="5504" spans="1:3" x14ac:dyDescent="0.2">
      <c r="A5504">
        <v>5503</v>
      </c>
      <c r="B5504" t="s">
        <v>11004</v>
      </c>
      <c r="C5504" t="s">
        <v>11005</v>
      </c>
    </row>
    <row r="5505" spans="1:3" x14ac:dyDescent="0.2">
      <c r="A5505">
        <v>5504</v>
      </c>
      <c r="B5505" t="s">
        <v>11006</v>
      </c>
      <c r="C5505" t="s">
        <v>11007</v>
      </c>
    </row>
    <row r="5506" spans="1:3" x14ac:dyDescent="0.2">
      <c r="A5506">
        <v>5505</v>
      </c>
      <c r="B5506" t="s">
        <v>11008</v>
      </c>
      <c r="C5506" t="s">
        <v>11009</v>
      </c>
    </row>
    <row r="5507" spans="1:3" x14ac:dyDescent="0.2">
      <c r="A5507">
        <v>5506</v>
      </c>
      <c r="B5507" t="s">
        <v>11010</v>
      </c>
      <c r="C5507" t="s">
        <v>11011</v>
      </c>
    </row>
    <row r="5508" spans="1:3" x14ac:dyDescent="0.2">
      <c r="A5508">
        <v>5507</v>
      </c>
      <c r="B5508" t="s">
        <v>11012</v>
      </c>
      <c r="C5508" t="s">
        <v>11013</v>
      </c>
    </row>
    <row r="5509" spans="1:3" x14ac:dyDescent="0.2">
      <c r="A5509">
        <v>5508</v>
      </c>
      <c r="B5509" t="s">
        <v>11014</v>
      </c>
      <c r="C5509" t="s">
        <v>11015</v>
      </c>
    </row>
    <row r="5510" spans="1:3" x14ac:dyDescent="0.2">
      <c r="A5510">
        <v>5509</v>
      </c>
      <c r="B5510" t="s">
        <v>11016</v>
      </c>
      <c r="C5510" t="s">
        <v>11017</v>
      </c>
    </row>
    <row r="5511" spans="1:3" x14ac:dyDescent="0.2">
      <c r="A5511">
        <v>5510</v>
      </c>
      <c r="B5511" t="s">
        <v>11018</v>
      </c>
      <c r="C5511" t="s">
        <v>11019</v>
      </c>
    </row>
    <row r="5512" spans="1:3" x14ac:dyDescent="0.2">
      <c r="A5512">
        <v>5511</v>
      </c>
      <c r="B5512" t="s">
        <v>11020</v>
      </c>
      <c r="C5512" t="s">
        <v>11021</v>
      </c>
    </row>
    <row r="5513" spans="1:3" x14ac:dyDescent="0.2">
      <c r="A5513">
        <v>5512</v>
      </c>
      <c r="B5513" t="s">
        <v>11022</v>
      </c>
      <c r="C5513" t="s">
        <v>11023</v>
      </c>
    </row>
    <row r="5514" spans="1:3" x14ac:dyDescent="0.2">
      <c r="A5514">
        <v>5513</v>
      </c>
      <c r="B5514" t="s">
        <v>11024</v>
      </c>
      <c r="C5514" t="s">
        <v>11025</v>
      </c>
    </row>
    <row r="5515" spans="1:3" x14ac:dyDescent="0.2">
      <c r="A5515">
        <v>5514</v>
      </c>
      <c r="B5515" t="s">
        <v>11026</v>
      </c>
      <c r="C5515" t="s">
        <v>11027</v>
      </c>
    </row>
    <row r="5516" spans="1:3" x14ac:dyDescent="0.2">
      <c r="A5516">
        <v>5515</v>
      </c>
      <c r="B5516" t="s">
        <v>11028</v>
      </c>
      <c r="C5516" t="s">
        <v>11029</v>
      </c>
    </row>
    <row r="5517" spans="1:3" x14ac:dyDescent="0.2">
      <c r="A5517">
        <v>5516</v>
      </c>
      <c r="B5517" t="s">
        <v>11030</v>
      </c>
      <c r="C5517" t="s">
        <v>11031</v>
      </c>
    </row>
    <row r="5518" spans="1:3" x14ac:dyDescent="0.2">
      <c r="A5518">
        <v>5517</v>
      </c>
      <c r="B5518" t="s">
        <v>11032</v>
      </c>
      <c r="C5518" t="s">
        <v>11033</v>
      </c>
    </row>
    <row r="5519" spans="1:3" x14ac:dyDescent="0.2">
      <c r="A5519">
        <v>5518</v>
      </c>
      <c r="B5519" t="s">
        <v>11034</v>
      </c>
      <c r="C5519" t="s">
        <v>11035</v>
      </c>
    </row>
    <row r="5520" spans="1:3" x14ac:dyDescent="0.2">
      <c r="A5520">
        <v>5519</v>
      </c>
      <c r="B5520" t="s">
        <v>11036</v>
      </c>
      <c r="C5520" t="s">
        <v>11037</v>
      </c>
    </row>
    <row r="5521" spans="1:3" x14ac:dyDescent="0.2">
      <c r="A5521">
        <v>5520</v>
      </c>
      <c r="B5521" t="s">
        <v>11038</v>
      </c>
      <c r="C5521" t="s">
        <v>11039</v>
      </c>
    </row>
    <row r="5522" spans="1:3" x14ac:dyDescent="0.2">
      <c r="A5522">
        <v>5521</v>
      </c>
      <c r="B5522" t="s">
        <v>11040</v>
      </c>
      <c r="C5522" t="s">
        <v>11041</v>
      </c>
    </row>
    <row r="5523" spans="1:3" x14ac:dyDescent="0.2">
      <c r="A5523">
        <v>5522</v>
      </c>
      <c r="B5523" t="s">
        <v>11042</v>
      </c>
      <c r="C5523" t="s">
        <v>11043</v>
      </c>
    </row>
    <row r="5524" spans="1:3" x14ac:dyDescent="0.2">
      <c r="A5524">
        <v>5523</v>
      </c>
      <c r="B5524" t="s">
        <v>11044</v>
      </c>
      <c r="C5524" t="s">
        <v>11045</v>
      </c>
    </row>
    <row r="5525" spans="1:3" x14ac:dyDescent="0.2">
      <c r="A5525">
        <v>5524</v>
      </c>
      <c r="B5525" t="s">
        <v>11046</v>
      </c>
      <c r="C5525" t="s">
        <v>11047</v>
      </c>
    </row>
    <row r="5526" spans="1:3" x14ac:dyDescent="0.2">
      <c r="A5526">
        <v>5525</v>
      </c>
      <c r="B5526" t="s">
        <v>11048</v>
      </c>
      <c r="C5526" t="s">
        <v>11049</v>
      </c>
    </row>
    <row r="5527" spans="1:3" x14ac:dyDescent="0.2">
      <c r="A5527">
        <v>5526</v>
      </c>
      <c r="B5527" t="s">
        <v>11050</v>
      </c>
      <c r="C5527" t="s">
        <v>11051</v>
      </c>
    </row>
    <row r="5528" spans="1:3" x14ac:dyDescent="0.2">
      <c r="A5528">
        <v>5527</v>
      </c>
      <c r="B5528" t="s">
        <v>11052</v>
      </c>
      <c r="C5528" t="s">
        <v>11053</v>
      </c>
    </row>
    <row r="5529" spans="1:3" x14ac:dyDescent="0.2">
      <c r="A5529">
        <v>5528</v>
      </c>
      <c r="B5529" t="s">
        <v>11054</v>
      </c>
      <c r="C5529" t="s">
        <v>11055</v>
      </c>
    </row>
    <row r="5530" spans="1:3" x14ac:dyDescent="0.2">
      <c r="A5530">
        <v>5529</v>
      </c>
      <c r="B5530" t="s">
        <v>11056</v>
      </c>
      <c r="C5530" t="s">
        <v>11057</v>
      </c>
    </row>
    <row r="5531" spans="1:3" x14ac:dyDescent="0.2">
      <c r="A5531">
        <v>5530</v>
      </c>
      <c r="B5531" t="s">
        <v>11058</v>
      </c>
      <c r="C5531" t="s">
        <v>11059</v>
      </c>
    </row>
    <row r="5532" spans="1:3" x14ac:dyDescent="0.2">
      <c r="A5532">
        <v>5531</v>
      </c>
      <c r="B5532" t="s">
        <v>11060</v>
      </c>
      <c r="C5532" t="s">
        <v>11061</v>
      </c>
    </row>
    <row r="5533" spans="1:3" x14ac:dyDescent="0.2">
      <c r="A5533">
        <v>5532</v>
      </c>
      <c r="B5533" t="s">
        <v>11062</v>
      </c>
      <c r="C5533" t="s">
        <v>11063</v>
      </c>
    </row>
    <row r="5534" spans="1:3" x14ac:dyDescent="0.2">
      <c r="A5534">
        <v>5533</v>
      </c>
      <c r="B5534" t="s">
        <v>11064</v>
      </c>
      <c r="C5534" t="s">
        <v>11065</v>
      </c>
    </row>
    <row r="5535" spans="1:3" x14ac:dyDescent="0.2">
      <c r="A5535">
        <v>5534</v>
      </c>
      <c r="B5535" t="s">
        <v>11066</v>
      </c>
      <c r="C5535" t="s">
        <v>11067</v>
      </c>
    </row>
    <row r="5536" spans="1:3" x14ac:dyDescent="0.2">
      <c r="A5536">
        <v>5535</v>
      </c>
      <c r="B5536" t="s">
        <v>11068</v>
      </c>
      <c r="C5536" t="s">
        <v>11069</v>
      </c>
    </row>
    <row r="5537" spans="1:3" x14ac:dyDescent="0.2">
      <c r="A5537">
        <v>5536</v>
      </c>
      <c r="B5537" t="s">
        <v>11070</v>
      </c>
      <c r="C5537" t="s">
        <v>11071</v>
      </c>
    </row>
    <row r="5538" spans="1:3" x14ac:dyDescent="0.2">
      <c r="A5538">
        <v>5537</v>
      </c>
      <c r="B5538" t="s">
        <v>11072</v>
      </c>
      <c r="C5538" t="s">
        <v>11073</v>
      </c>
    </row>
    <row r="5539" spans="1:3" x14ac:dyDescent="0.2">
      <c r="A5539">
        <v>5538</v>
      </c>
      <c r="B5539" t="s">
        <v>11074</v>
      </c>
      <c r="C5539" t="s">
        <v>11075</v>
      </c>
    </row>
    <row r="5540" spans="1:3" x14ac:dyDescent="0.2">
      <c r="A5540">
        <v>5539</v>
      </c>
      <c r="B5540" t="s">
        <v>11076</v>
      </c>
      <c r="C5540" t="s">
        <v>11077</v>
      </c>
    </row>
    <row r="5541" spans="1:3" x14ac:dyDescent="0.2">
      <c r="A5541">
        <v>5540</v>
      </c>
      <c r="B5541" t="s">
        <v>11078</v>
      </c>
      <c r="C5541" t="s">
        <v>11079</v>
      </c>
    </row>
    <row r="5542" spans="1:3" x14ac:dyDescent="0.2">
      <c r="A5542">
        <v>5541</v>
      </c>
      <c r="B5542" t="s">
        <v>11080</v>
      </c>
      <c r="C5542" t="s">
        <v>11081</v>
      </c>
    </row>
    <row r="5543" spans="1:3" x14ac:dyDescent="0.2">
      <c r="A5543">
        <v>5542</v>
      </c>
      <c r="B5543" t="s">
        <v>11082</v>
      </c>
      <c r="C5543" t="s">
        <v>11083</v>
      </c>
    </row>
    <row r="5544" spans="1:3" x14ac:dyDescent="0.2">
      <c r="A5544">
        <v>5543</v>
      </c>
      <c r="B5544" t="s">
        <v>11084</v>
      </c>
      <c r="C5544" t="s">
        <v>11085</v>
      </c>
    </row>
    <row r="5545" spans="1:3" x14ac:dyDescent="0.2">
      <c r="A5545">
        <v>5544</v>
      </c>
      <c r="B5545" t="s">
        <v>11086</v>
      </c>
      <c r="C5545" t="s">
        <v>11087</v>
      </c>
    </row>
    <row r="5546" spans="1:3" x14ac:dyDescent="0.2">
      <c r="A5546">
        <v>5545</v>
      </c>
      <c r="B5546" t="s">
        <v>11088</v>
      </c>
      <c r="C5546" t="s">
        <v>11089</v>
      </c>
    </row>
    <row r="5547" spans="1:3" x14ac:dyDescent="0.2">
      <c r="A5547">
        <v>5546</v>
      </c>
      <c r="B5547" t="s">
        <v>11090</v>
      </c>
      <c r="C5547" t="s">
        <v>11091</v>
      </c>
    </row>
    <row r="5548" spans="1:3" x14ac:dyDescent="0.2">
      <c r="A5548">
        <v>5547</v>
      </c>
      <c r="B5548" t="s">
        <v>11092</v>
      </c>
      <c r="C5548" t="s">
        <v>11093</v>
      </c>
    </row>
    <row r="5549" spans="1:3" x14ac:dyDescent="0.2">
      <c r="A5549">
        <v>5548</v>
      </c>
      <c r="B5549" t="s">
        <v>11094</v>
      </c>
      <c r="C5549" t="s">
        <v>11095</v>
      </c>
    </row>
    <row r="5550" spans="1:3" x14ac:dyDescent="0.2">
      <c r="A5550">
        <v>5549</v>
      </c>
      <c r="B5550" t="s">
        <v>11096</v>
      </c>
      <c r="C5550" t="s">
        <v>11097</v>
      </c>
    </row>
    <row r="5551" spans="1:3" x14ac:dyDescent="0.2">
      <c r="A5551">
        <v>5550</v>
      </c>
      <c r="B5551" t="s">
        <v>11098</v>
      </c>
      <c r="C5551" t="s">
        <v>11099</v>
      </c>
    </row>
    <row r="5552" spans="1:3" x14ac:dyDescent="0.2">
      <c r="A5552">
        <v>5551</v>
      </c>
      <c r="B5552" t="s">
        <v>11100</v>
      </c>
      <c r="C5552" t="s">
        <v>11101</v>
      </c>
    </row>
    <row r="5553" spans="1:3" x14ac:dyDescent="0.2">
      <c r="A5553">
        <v>5552</v>
      </c>
      <c r="B5553" t="s">
        <v>11102</v>
      </c>
      <c r="C5553" t="s">
        <v>11103</v>
      </c>
    </row>
    <row r="5554" spans="1:3" x14ac:dyDescent="0.2">
      <c r="A5554">
        <v>5553</v>
      </c>
      <c r="B5554" t="s">
        <v>11104</v>
      </c>
      <c r="C5554" t="s">
        <v>11105</v>
      </c>
    </row>
    <row r="5555" spans="1:3" x14ac:dyDescent="0.2">
      <c r="A5555">
        <v>5554</v>
      </c>
      <c r="B5555" t="s">
        <v>11106</v>
      </c>
      <c r="C5555" t="s">
        <v>11107</v>
      </c>
    </row>
    <row r="5556" spans="1:3" x14ac:dyDescent="0.2">
      <c r="A5556">
        <v>5555</v>
      </c>
      <c r="B5556" t="s">
        <v>11108</v>
      </c>
      <c r="C5556" t="s">
        <v>11109</v>
      </c>
    </row>
    <row r="5557" spans="1:3" x14ac:dyDescent="0.2">
      <c r="A5557">
        <v>5556</v>
      </c>
      <c r="B5557" t="s">
        <v>11110</v>
      </c>
      <c r="C5557" t="s">
        <v>11111</v>
      </c>
    </row>
    <row r="5558" spans="1:3" x14ac:dyDescent="0.2">
      <c r="A5558">
        <v>5557</v>
      </c>
      <c r="B5558" t="s">
        <v>11112</v>
      </c>
      <c r="C5558" t="s">
        <v>11113</v>
      </c>
    </row>
    <row r="5559" spans="1:3" x14ac:dyDescent="0.2">
      <c r="A5559">
        <v>5558</v>
      </c>
      <c r="B5559" t="s">
        <v>11114</v>
      </c>
      <c r="C5559" t="s">
        <v>11115</v>
      </c>
    </row>
    <row r="5560" spans="1:3" x14ac:dyDescent="0.2">
      <c r="A5560">
        <v>5559</v>
      </c>
      <c r="B5560" t="s">
        <v>11116</v>
      </c>
      <c r="C5560" t="s">
        <v>11117</v>
      </c>
    </row>
    <row r="5561" spans="1:3" x14ac:dyDescent="0.2">
      <c r="A5561">
        <v>5560</v>
      </c>
      <c r="B5561" t="s">
        <v>11118</v>
      </c>
      <c r="C5561" t="s">
        <v>11119</v>
      </c>
    </row>
    <row r="5562" spans="1:3" x14ac:dyDescent="0.2">
      <c r="A5562">
        <v>5561</v>
      </c>
      <c r="B5562" t="s">
        <v>11120</v>
      </c>
      <c r="C5562" t="s">
        <v>11121</v>
      </c>
    </row>
    <row r="5563" spans="1:3" x14ac:dyDescent="0.2">
      <c r="A5563">
        <v>5562</v>
      </c>
      <c r="B5563" t="s">
        <v>11122</v>
      </c>
      <c r="C5563" t="s">
        <v>11123</v>
      </c>
    </row>
    <row r="5564" spans="1:3" x14ac:dyDescent="0.2">
      <c r="A5564">
        <v>5563</v>
      </c>
      <c r="B5564" t="s">
        <v>11124</v>
      </c>
      <c r="C5564" t="s">
        <v>11125</v>
      </c>
    </row>
    <row r="5565" spans="1:3" x14ac:dyDescent="0.2">
      <c r="A5565">
        <v>5564</v>
      </c>
      <c r="B5565" t="s">
        <v>11126</v>
      </c>
      <c r="C5565" t="s">
        <v>11127</v>
      </c>
    </row>
    <row r="5566" spans="1:3" x14ac:dyDescent="0.2">
      <c r="A5566">
        <v>5565</v>
      </c>
      <c r="B5566" t="s">
        <v>11128</v>
      </c>
      <c r="C5566" t="s">
        <v>11129</v>
      </c>
    </row>
    <row r="5567" spans="1:3" x14ac:dyDescent="0.2">
      <c r="A5567">
        <v>5566</v>
      </c>
      <c r="B5567" t="s">
        <v>11130</v>
      </c>
      <c r="C5567" t="s">
        <v>11131</v>
      </c>
    </row>
    <row r="5568" spans="1:3" x14ac:dyDescent="0.2">
      <c r="A5568">
        <v>5567</v>
      </c>
      <c r="B5568" t="s">
        <v>11132</v>
      </c>
      <c r="C5568" t="s">
        <v>11133</v>
      </c>
    </row>
    <row r="5569" spans="1:3" x14ac:dyDescent="0.2">
      <c r="A5569">
        <v>5568</v>
      </c>
      <c r="B5569" t="s">
        <v>11134</v>
      </c>
      <c r="C5569" t="s">
        <v>11135</v>
      </c>
    </row>
    <row r="5570" spans="1:3" x14ac:dyDescent="0.2">
      <c r="A5570">
        <v>5569</v>
      </c>
      <c r="B5570" t="s">
        <v>11136</v>
      </c>
      <c r="C5570" t="s">
        <v>11137</v>
      </c>
    </row>
    <row r="5571" spans="1:3" x14ac:dyDescent="0.2">
      <c r="A5571">
        <v>5570</v>
      </c>
      <c r="B5571" t="s">
        <v>11138</v>
      </c>
      <c r="C5571" t="s">
        <v>11139</v>
      </c>
    </row>
    <row r="5572" spans="1:3" x14ac:dyDescent="0.2">
      <c r="A5572">
        <v>5571</v>
      </c>
      <c r="B5572" t="s">
        <v>11140</v>
      </c>
      <c r="C5572" t="s">
        <v>11141</v>
      </c>
    </row>
    <row r="5573" spans="1:3" x14ac:dyDescent="0.2">
      <c r="A5573">
        <v>5572</v>
      </c>
      <c r="B5573" t="s">
        <v>11142</v>
      </c>
      <c r="C5573" t="s">
        <v>11143</v>
      </c>
    </row>
    <row r="5574" spans="1:3" x14ac:dyDescent="0.2">
      <c r="A5574">
        <v>5573</v>
      </c>
      <c r="B5574" t="s">
        <v>11144</v>
      </c>
      <c r="C5574" t="s">
        <v>11145</v>
      </c>
    </row>
    <row r="5575" spans="1:3" x14ac:dyDescent="0.2">
      <c r="A5575">
        <v>5574</v>
      </c>
      <c r="B5575" t="s">
        <v>11146</v>
      </c>
      <c r="C5575" t="s">
        <v>11147</v>
      </c>
    </row>
    <row r="5576" spans="1:3" x14ac:dyDescent="0.2">
      <c r="A5576">
        <v>5575</v>
      </c>
      <c r="B5576" t="s">
        <v>11148</v>
      </c>
      <c r="C5576" t="s">
        <v>11149</v>
      </c>
    </row>
    <row r="5577" spans="1:3" x14ac:dyDescent="0.2">
      <c r="A5577">
        <v>5576</v>
      </c>
      <c r="B5577" t="s">
        <v>11150</v>
      </c>
      <c r="C5577" t="s">
        <v>11151</v>
      </c>
    </row>
    <row r="5578" spans="1:3" x14ac:dyDescent="0.2">
      <c r="A5578">
        <v>5577</v>
      </c>
      <c r="B5578" t="s">
        <v>11152</v>
      </c>
      <c r="C5578" t="s">
        <v>11153</v>
      </c>
    </row>
    <row r="5579" spans="1:3" x14ac:dyDescent="0.2">
      <c r="A5579">
        <v>5578</v>
      </c>
      <c r="B5579" t="s">
        <v>11154</v>
      </c>
      <c r="C5579" t="s">
        <v>11155</v>
      </c>
    </row>
    <row r="5580" spans="1:3" x14ac:dyDescent="0.2">
      <c r="A5580">
        <v>5579</v>
      </c>
      <c r="B5580" t="s">
        <v>11156</v>
      </c>
      <c r="C5580" t="s">
        <v>11157</v>
      </c>
    </row>
    <row r="5581" spans="1:3" x14ac:dyDescent="0.2">
      <c r="A5581">
        <v>5580</v>
      </c>
      <c r="B5581" t="s">
        <v>11158</v>
      </c>
      <c r="C5581" t="s">
        <v>11159</v>
      </c>
    </row>
    <row r="5582" spans="1:3" x14ac:dyDescent="0.2">
      <c r="A5582">
        <v>5581</v>
      </c>
      <c r="B5582" t="s">
        <v>11160</v>
      </c>
      <c r="C5582" t="s">
        <v>11161</v>
      </c>
    </row>
    <row r="5583" spans="1:3" x14ac:dyDescent="0.2">
      <c r="A5583">
        <v>5582</v>
      </c>
      <c r="B5583" t="s">
        <v>11162</v>
      </c>
      <c r="C5583" t="s">
        <v>11163</v>
      </c>
    </row>
    <row r="5584" spans="1:3" x14ac:dyDescent="0.2">
      <c r="A5584">
        <v>5583</v>
      </c>
      <c r="B5584" t="s">
        <v>11164</v>
      </c>
      <c r="C5584" t="s">
        <v>11165</v>
      </c>
    </row>
    <row r="5585" spans="1:3" x14ac:dyDescent="0.2">
      <c r="A5585">
        <v>5584</v>
      </c>
      <c r="B5585" t="s">
        <v>11166</v>
      </c>
      <c r="C5585" t="s">
        <v>11167</v>
      </c>
    </row>
    <row r="5586" spans="1:3" x14ac:dyDescent="0.2">
      <c r="A5586">
        <v>5585</v>
      </c>
      <c r="B5586" t="s">
        <v>11168</v>
      </c>
      <c r="C5586" t="s">
        <v>11169</v>
      </c>
    </row>
    <row r="5587" spans="1:3" x14ac:dyDescent="0.2">
      <c r="A5587">
        <v>5586</v>
      </c>
      <c r="B5587" t="s">
        <v>11170</v>
      </c>
      <c r="C5587" t="s">
        <v>11171</v>
      </c>
    </row>
    <row r="5588" spans="1:3" x14ac:dyDescent="0.2">
      <c r="A5588">
        <v>5587</v>
      </c>
      <c r="B5588" t="s">
        <v>11172</v>
      </c>
      <c r="C5588" t="s">
        <v>11173</v>
      </c>
    </row>
    <row r="5589" spans="1:3" x14ac:dyDescent="0.2">
      <c r="A5589">
        <v>5588</v>
      </c>
      <c r="B5589" t="s">
        <v>11174</v>
      </c>
      <c r="C5589" t="s">
        <v>11175</v>
      </c>
    </row>
    <row r="5590" spans="1:3" x14ac:dyDescent="0.2">
      <c r="A5590">
        <v>5589</v>
      </c>
      <c r="B5590" t="s">
        <v>11176</v>
      </c>
      <c r="C5590" t="s">
        <v>11177</v>
      </c>
    </row>
    <row r="5591" spans="1:3" x14ac:dyDescent="0.2">
      <c r="A5591">
        <v>5590</v>
      </c>
      <c r="B5591" t="s">
        <v>11178</v>
      </c>
      <c r="C5591" t="s">
        <v>11179</v>
      </c>
    </row>
    <row r="5592" spans="1:3" x14ac:dyDescent="0.2">
      <c r="A5592">
        <v>5591</v>
      </c>
      <c r="B5592" t="s">
        <v>11180</v>
      </c>
      <c r="C5592" t="s">
        <v>11181</v>
      </c>
    </row>
    <row r="5593" spans="1:3" x14ac:dyDescent="0.2">
      <c r="A5593">
        <v>5592</v>
      </c>
      <c r="B5593" t="s">
        <v>11182</v>
      </c>
      <c r="C5593" t="s">
        <v>11183</v>
      </c>
    </row>
    <row r="5594" spans="1:3" x14ac:dyDescent="0.2">
      <c r="A5594">
        <v>5593</v>
      </c>
      <c r="B5594" t="s">
        <v>11184</v>
      </c>
      <c r="C5594" t="s">
        <v>11185</v>
      </c>
    </row>
    <row r="5595" spans="1:3" x14ac:dyDescent="0.2">
      <c r="A5595">
        <v>5594</v>
      </c>
      <c r="B5595" t="s">
        <v>11186</v>
      </c>
      <c r="C5595" t="s">
        <v>11187</v>
      </c>
    </row>
    <row r="5596" spans="1:3" x14ac:dyDescent="0.2">
      <c r="A5596">
        <v>5595</v>
      </c>
      <c r="B5596" t="s">
        <v>11188</v>
      </c>
      <c r="C5596" t="s">
        <v>11189</v>
      </c>
    </row>
    <row r="5597" spans="1:3" x14ac:dyDescent="0.2">
      <c r="A5597">
        <v>5596</v>
      </c>
      <c r="B5597" t="s">
        <v>11190</v>
      </c>
      <c r="C5597" t="s">
        <v>11191</v>
      </c>
    </row>
    <row r="5598" spans="1:3" x14ac:dyDescent="0.2">
      <c r="A5598">
        <v>5597</v>
      </c>
      <c r="B5598" t="s">
        <v>11192</v>
      </c>
      <c r="C5598" t="s">
        <v>11193</v>
      </c>
    </row>
    <row r="5599" spans="1:3" x14ac:dyDescent="0.2">
      <c r="A5599">
        <v>5598</v>
      </c>
      <c r="B5599" t="s">
        <v>11194</v>
      </c>
      <c r="C5599" t="s">
        <v>11195</v>
      </c>
    </row>
    <row r="5600" spans="1:3" x14ac:dyDescent="0.2">
      <c r="A5600">
        <v>5599</v>
      </c>
      <c r="B5600" t="s">
        <v>11196</v>
      </c>
      <c r="C5600" t="s">
        <v>11197</v>
      </c>
    </row>
    <row r="5601" spans="1:3" x14ac:dyDescent="0.2">
      <c r="A5601">
        <v>5600</v>
      </c>
      <c r="B5601" t="s">
        <v>11198</v>
      </c>
      <c r="C5601" t="s">
        <v>11199</v>
      </c>
    </row>
    <row r="5602" spans="1:3" x14ac:dyDescent="0.2">
      <c r="A5602">
        <v>5601</v>
      </c>
      <c r="B5602" t="s">
        <v>11200</v>
      </c>
      <c r="C5602" t="s">
        <v>11201</v>
      </c>
    </row>
    <row r="5603" spans="1:3" x14ac:dyDescent="0.2">
      <c r="A5603">
        <v>5602</v>
      </c>
      <c r="B5603" t="s">
        <v>11202</v>
      </c>
      <c r="C5603" t="s">
        <v>11203</v>
      </c>
    </row>
    <row r="5604" spans="1:3" x14ac:dyDescent="0.2">
      <c r="A5604">
        <v>5603</v>
      </c>
      <c r="B5604" t="s">
        <v>11204</v>
      </c>
      <c r="C5604" t="s">
        <v>11205</v>
      </c>
    </row>
    <row r="5605" spans="1:3" x14ac:dyDescent="0.2">
      <c r="A5605">
        <v>5604</v>
      </c>
      <c r="B5605" t="s">
        <v>11206</v>
      </c>
      <c r="C5605" t="s">
        <v>11207</v>
      </c>
    </row>
    <row r="5606" spans="1:3" x14ac:dyDescent="0.2">
      <c r="A5606">
        <v>5605</v>
      </c>
      <c r="B5606" t="s">
        <v>11208</v>
      </c>
      <c r="C5606" t="s">
        <v>11209</v>
      </c>
    </row>
    <row r="5607" spans="1:3" x14ac:dyDescent="0.2">
      <c r="A5607">
        <v>5606</v>
      </c>
      <c r="B5607" t="s">
        <v>11210</v>
      </c>
      <c r="C5607" t="s">
        <v>11211</v>
      </c>
    </row>
    <row r="5608" spans="1:3" x14ac:dyDescent="0.2">
      <c r="A5608">
        <v>5607</v>
      </c>
      <c r="B5608" t="s">
        <v>11212</v>
      </c>
      <c r="C5608" t="s">
        <v>11213</v>
      </c>
    </row>
    <row r="5609" spans="1:3" x14ac:dyDescent="0.2">
      <c r="A5609">
        <v>5608</v>
      </c>
      <c r="B5609" t="s">
        <v>11214</v>
      </c>
      <c r="C5609" t="s">
        <v>11215</v>
      </c>
    </row>
    <row r="5610" spans="1:3" x14ac:dyDescent="0.2">
      <c r="A5610">
        <v>5609</v>
      </c>
      <c r="B5610" t="s">
        <v>11216</v>
      </c>
      <c r="C5610" t="s">
        <v>11217</v>
      </c>
    </row>
    <row r="5611" spans="1:3" x14ac:dyDescent="0.2">
      <c r="A5611">
        <v>5610</v>
      </c>
      <c r="B5611" t="s">
        <v>11218</v>
      </c>
      <c r="C5611" t="s">
        <v>11219</v>
      </c>
    </row>
    <row r="5612" spans="1:3" x14ac:dyDescent="0.2">
      <c r="A5612">
        <v>5611</v>
      </c>
      <c r="B5612" t="s">
        <v>11220</v>
      </c>
      <c r="C5612" t="s">
        <v>11221</v>
      </c>
    </row>
    <row r="5613" spans="1:3" x14ac:dyDescent="0.2">
      <c r="A5613">
        <v>5612</v>
      </c>
      <c r="B5613" t="s">
        <v>11222</v>
      </c>
      <c r="C5613" t="s">
        <v>11223</v>
      </c>
    </row>
    <row r="5614" spans="1:3" x14ac:dyDescent="0.2">
      <c r="A5614">
        <v>5613</v>
      </c>
      <c r="B5614" t="s">
        <v>11224</v>
      </c>
      <c r="C5614" t="s">
        <v>11225</v>
      </c>
    </row>
    <row r="5615" spans="1:3" x14ac:dyDescent="0.2">
      <c r="A5615">
        <v>5614</v>
      </c>
      <c r="B5615" t="s">
        <v>11226</v>
      </c>
      <c r="C5615" t="s">
        <v>11227</v>
      </c>
    </row>
    <row r="5616" spans="1:3" x14ac:dyDescent="0.2">
      <c r="A5616">
        <v>5615</v>
      </c>
      <c r="B5616" t="s">
        <v>11228</v>
      </c>
      <c r="C5616" t="s">
        <v>11229</v>
      </c>
    </row>
    <row r="5617" spans="1:3" x14ac:dyDescent="0.2">
      <c r="A5617">
        <v>5616</v>
      </c>
      <c r="B5617" t="s">
        <v>11230</v>
      </c>
      <c r="C5617" t="s">
        <v>11231</v>
      </c>
    </row>
    <row r="5618" spans="1:3" x14ac:dyDescent="0.2">
      <c r="A5618">
        <v>5617</v>
      </c>
      <c r="B5618" t="s">
        <v>11232</v>
      </c>
      <c r="C5618" t="s">
        <v>11233</v>
      </c>
    </row>
    <row r="5619" spans="1:3" x14ac:dyDescent="0.2">
      <c r="A5619">
        <v>5618</v>
      </c>
      <c r="B5619" t="s">
        <v>11234</v>
      </c>
      <c r="C5619" t="s">
        <v>11235</v>
      </c>
    </row>
    <row r="5620" spans="1:3" x14ac:dyDescent="0.2">
      <c r="A5620">
        <v>5619</v>
      </c>
      <c r="B5620" t="s">
        <v>11236</v>
      </c>
      <c r="C5620" t="s">
        <v>11237</v>
      </c>
    </row>
    <row r="5621" spans="1:3" x14ac:dyDescent="0.2">
      <c r="A5621">
        <v>5620</v>
      </c>
      <c r="B5621" t="s">
        <v>11238</v>
      </c>
      <c r="C5621" t="s">
        <v>11239</v>
      </c>
    </row>
    <row r="5622" spans="1:3" x14ac:dyDescent="0.2">
      <c r="A5622">
        <v>5621</v>
      </c>
      <c r="B5622" t="s">
        <v>11240</v>
      </c>
      <c r="C5622" t="s">
        <v>11241</v>
      </c>
    </row>
    <row r="5623" spans="1:3" x14ac:dyDescent="0.2">
      <c r="A5623">
        <v>5622</v>
      </c>
      <c r="B5623" t="s">
        <v>11242</v>
      </c>
      <c r="C5623" t="s">
        <v>11243</v>
      </c>
    </row>
    <row r="5624" spans="1:3" x14ac:dyDescent="0.2">
      <c r="A5624">
        <v>5623</v>
      </c>
      <c r="B5624" t="s">
        <v>11244</v>
      </c>
      <c r="C5624" t="s">
        <v>11245</v>
      </c>
    </row>
    <row r="5625" spans="1:3" x14ac:dyDescent="0.2">
      <c r="A5625">
        <v>5624</v>
      </c>
      <c r="B5625" t="s">
        <v>11246</v>
      </c>
      <c r="C5625" t="s">
        <v>11247</v>
      </c>
    </row>
    <row r="5626" spans="1:3" x14ac:dyDescent="0.2">
      <c r="A5626">
        <v>5625</v>
      </c>
      <c r="B5626" t="s">
        <v>11248</v>
      </c>
      <c r="C5626" t="s">
        <v>11249</v>
      </c>
    </row>
    <row r="5627" spans="1:3" x14ac:dyDescent="0.2">
      <c r="A5627">
        <v>5626</v>
      </c>
      <c r="B5627" t="s">
        <v>11250</v>
      </c>
      <c r="C5627" t="s">
        <v>11251</v>
      </c>
    </row>
    <row r="5628" spans="1:3" x14ac:dyDescent="0.2">
      <c r="A5628">
        <v>5627</v>
      </c>
      <c r="B5628" t="s">
        <v>11252</v>
      </c>
      <c r="C5628" t="s">
        <v>11253</v>
      </c>
    </row>
    <row r="5629" spans="1:3" x14ac:dyDescent="0.2">
      <c r="A5629">
        <v>5628</v>
      </c>
      <c r="B5629" t="s">
        <v>11254</v>
      </c>
      <c r="C5629" t="s">
        <v>11255</v>
      </c>
    </row>
    <row r="5630" spans="1:3" x14ac:dyDescent="0.2">
      <c r="A5630">
        <v>5629</v>
      </c>
      <c r="B5630" t="s">
        <v>11256</v>
      </c>
      <c r="C5630" t="s">
        <v>11257</v>
      </c>
    </row>
    <row r="5631" spans="1:3" x14ac:dyDescent="0.2">
      <c r="A5631">
        <v>5630</v>
      </c>
      <c r="B5631" t="s">
        <v>11258</v>
      </c>
      <c r="C5631" t="s">
        <v>11259</v>
      </c>
    </row>
    <row r="5632" spans="1:3" x14ac:dyDescent="0.2">
      <c r="A5632">
        <v>5631</v>
      </c>
      <c r="B5632" t="s">
        <v>11260</v>
      </c>
      <c r="C5632" t="s">
        <v>11261</v>
      </c>
    </row>
    <row r="5633" spans="1:3" x14ac:dyDescent="0.2">
      <c r="A5633">
        <v>5632</v>
      </c>
      <c r="B5633" t="s">
        <v>11262</v>
      </c>
      <c r="C5633" t="s">
        <v>11263</v>
      </c>
    </row>
    <row r="5634" spans="1:3" x14ac:dyDescent="0.2">
      <c r="A5634">
        <v>5633</v>
      </c>
      <c r="B5634" t="s">
        <v>11264</v>
      </c>
      <c r="C5634" t="s">
        <v>11265</v>
      </c>
    </row>
    <row r="5635" spans="1:3" x14ac:dyDescent="0.2">
      <c r="A5635">
        <v>5634</v>
      </c>
      <c r="B5635" t="s">
        <v>11266</v>
      </c>
      <c r="C5635" t="s">
        <v>11267</v>
      </c>
    </row>
    <row r="5636" spans="1:3" x14ac:dyDescent="0.2">
      <c r="A5636">
        <v>5635</v>
      </c>
      <c r="B5636" t="s">
        <v>11268</v>
      </c>
      <c r="C5636" t="s">
        <v>11269</v>
      </c>
    </row>
    <row r="5637" spans="1:3" x14ac:dyDescent="0.2">
      <c r="A5637">
        <v>5636</v>
      </c>
      <c r="B5637" t="s">
        <v>11270</v>
      </c>
      <c r="C5637" t="s">
        <v>11271</v>
      </c>
    </row>
    <row r="5638" spans="1:3" x14ac:dyDescent="0.2">
      <c r="A5638">
        <v>5637</v>
      </c>
      <c r="B5638" t="s">
        <v>11272</v>
      </c>
      <c r="C5638" t="s">
        <v>11273</v>
      </c>
    </row>
    <row r="5639" spans="1:3" x14ac:dyDescent="0.2">
      <c r="A5639">
        <v>5638</v>
      </c>
      <c r="B5639" t="s">
        <v>11274</v>
      </c>
      <c r="C5639" t="s">
        <v>11275</v>
      </c>
    </row>
    <row r="5640" spans="1:3" x14ac:dyDescent="0.2">
      <c r="A5640">
        <v>5639</v>
      </c>
      <c r="B5640" t="s">
        <v>11276</v>
      </c>
      <c r="C5640" t="s">
        <v>11277</v>
      </c>
    </row>
    <row r="5641" spans="1:3" x14ac:dyDescent="0.2">
      <c r="A5641">
        <v>5640</v>
      </c>
      <c r="B5641" t="s">
        <v>11278</v>
      </c>
      <c r="C5641" t="s">
        <v>11279</v>
      </c>
    </row>
    <row r="5642" spans="1:3" x14ac:dyDescent="0.2">
      <c r="A5642">
        <v>5641</v>
      </c>
      <c r="B5642" t="s">
        <v>11280</v>
      </c>
      <c r="C5642" t="s">
        <v>11281</v>
      </c>
    </row>
    <row r="5643" spans="1:3" x14ac:dyDescent="0.2">
      <c r="A5643">
        <v>5642</v>
      </c>
      <c r="B5643" t="s">
        <v>11282</v>
      </c>
      <c r="C5643" t="s">
        <v>11283</v>
      </c>
    </row>
    <row r="5644" spans="1:3" x14ac:dyDescent="0.2">
      <c r="A5644">
        <v>5643</v>
      </c>
      <c r="B5644" t="s">
        <v>11284</v>
      </c>
      <c r="C5644" t="s">
        <v>11285</v>
      </c>
    </row>
    <row r="5645" spans="1:3" x14ac:dyDescent="0.2">
      <c r="A5645">
        <v>5644</v>
      </c>
      <c r="B5645" t="s">
        <v>11286</v>
      </c>
      <c r="C5645" t="s">
        <v>11287</v>
      </c>
    </row>
    <row r="5646" spans="1:3" x14ac:dyDescent="0.2">
      <c r="A5646">
        <v>5645</v>
      </c>
      <c r="B5646" t="s">
        <v>11288</v>
      </c>
      <c r="C5646" t="s">
        <v>11289</v>
      </c>
    </row>
    <row r="5647" spans="1:3" x14ac:dyDescent="0.2">
      <c r="A5647">
        <v>5646</v>
      </c>
      <c r="B5647" t="s">
        <v>11290</v>
      </c>
      <c r="C5647" t="s">
        <v>11291</v>
      </c>
    </row>
    <row r="5648" spans="1:3" x14ac:dyDescent="0.2">
      <c r="A5648">
        <v>5647</v>
      </c>
      <c r="B5648" t="s">
        <v>11292</v>
      </c>
      <c r="C5648" t="s">
        <v>11293</v>
      </c>
    </row>
    <row r="5649" spans="1:3" x14ac:dyDescent="0.2">
      <c r="A5649">
        <v>5648</v>
      </c>
      <c r="B5649" t="s">
        <v>11294</v>
      </c>
      <c r="C5649" t="s">
        <v>11295</v>
      </c>
    </row>
    <row r="5650" spans="1:3" x14ac:dyDescent="0.2">
      <c r="A5650">
        <v>5649</v>
      </c>
      <c r="B5650" t="s">
        <v>11296</v>
      </c>
      <c r="C5650" t="s">
        <v>11297</v>
      </c>
    </row>
    <row r="5651" spans="1:3" x14ac:dyDescent="0.2">
      <c r="A5651">
        <v>5650</v>
      </c>
      <c r="B5651" t="s">
        <v>11298</v>
      </c>
      <c r="C5651" t="s">
        <v>11299</v>
      </c>
    </row>
    <row r="5652" spans="1:3" x14ac:dyDescent="0.2">
      <c r="A5652">
        <v>5651</v>
      </c>
      <c r="B5652" t="s">
        <v>11300</v>
      </c>
      <c r="C5652" t="s">
        <v>11301</v>
      </c>
    </row>
    <row r="5653" spans="1:3" x14ac:dyDescent="0.2">
      <c r="A5653">
        <v>5652</v>
      </c>
      <c r="B5653" t="s">
        <v>11302</v>
      </c>
      <c r="C5653" t="s">
        <v>11303</v>
      </c>
    </row>
    <row r="5654" spans="1:3" x14ac:dyDescent="0.2">
      <c r="A5654">
        <v>5653</v>
      </c>
      <c r="B5654" t="s">
        <v>11304</v>
      </c>
      <c r="C5654" t="s">
        <v>11305</v>
      </c>
    </row>
    <row r="5655" spans="1:3" x14ac:dyDescent="0.2">
      <c r="A5655">
        <v>5654</v>
      </c>
      <c r="B5655" t="s">
        <v>11306</v>
      </c>
      <c r="C5655" t="s">
        <v>11307</v>
      </c>
    </row>
    <row r="5656" spans="1:3" x14ac:dyDescent="0.2">
      <c r="A5656">
        <v>5655</v>
      </c>
      <c r="B5656" t="s">
        <v>11308</v>
      </c>
      <c r="C5656" t="s">
        <v>11309</v>
      </c>
    </row>
    <row r="5657" spans="1:3" x14ac:dyDescent="0.2">
      <c r="A5657">
        <v>5656</v>
      </c>
      <c r="B5657" t="s">
        <v>11310</v>
      </c>
      <c r="C5657" t="s">
        <v>11311</v>
      </c>
    </row>
    <row r="5658" spans="1:3" x14ac:dyDescent="0.2">
      <c r="A5658">
        <v>5657</v>
      </c>
      <c r="B5658" t="s">
        <v>11312</v>
      </c>
      <c r="C5658" t="s">
        <v>11313</v>
      </c>
    </row>
    <row r="5659" spans="1:3" x14ac:dyDescent="0.2">
      <c r="A5659">
        <v>5658</v>
      </c>
      <c r="B5659" t="s">
        <v>11314</v>
      </c>
      <c r="C5659" t="s">
        <v>11315</v>
      </c>
    </row>
    <row r="5660" spans="1:3" x14ac:dyDescent="0.2">
      <c r="A5660">
        <v>5659</v>
      </c>
      <c r="B5660" t="s">
        <v>11316</v>
      </c>
      <c r="C5660" t="s">
        <v>11317</v>
      </c>
    </row>
    <row r="5661" spans="1:3" x14ac:dyDescent="0.2">
      <c r="A5661">
        <v>5660</v>
      </c>
      <c r="B5661" t="s">
        <v>11318</v>
      </c>
      <c r="C5661" t="s">
        <v>11319</v>
      </c>
    </row>
    <row r="5662" spans="1:3" x14ac:dyDescent="0.2">
      <c r="A5662">
        <v>5661</v>
      </c>
      <c r="B5662" t="s">
        <v>11320</v>
      </c>
      <c r="C5662" t="s">
        <v>11321</v>
      </c>
    </row>
    <row r="5663" spans="1:3" x14ac:dyDescent="0.2">
      <c r="A5663">
        <v>5662</v>
      </c>
      <c r="B5663" t="s">
        <v>11322</v>
      </c>
      <c r="C5663" t="s">
        <v>11323</v>
      </c>
    </row>
    <row r="5664" spans="1:3" x14ac:dyDescent="0.2">
      <c r="A5664">
        <v>5663</v>
      </c>
      <c r="B5664" t="s">
        <v>11324</v>
      </c>
      <c r="C5664" t="s">
        <v>11325</v>
      </c>
    </row>
    <row r="5665" spans="1:3" x14ac:dyDescent="0.2">
      <c r="A5665">
        <v>5664</v>
      </c>
      <c r="B5665" t="s">
        <v>11326</v>
      </c>
      <c r="C5665" t="s">
        <v>11327</v>
      </c>
    </row>
    <row r="5666" spans="1:3" x14ac:dyDescent="0.2">
      <c r="A5666">
        <v>5665</v>
      </c>
      <c r="B5666" t="s">
        <v>11328</v>
      </c>
      <c r="C5666" t="s">
        <v>11329</v>
      </c>
    </row>
    <row r="5667" spans="1:3" x14ac:dyDescent="0.2">
      <c r="A5667">
        <v>5666</v>
      </c>
      <c r="B5667" t="s">
        <v>11330</v>
      </c>
      <c r="C5667" t="s">
        <v>11331</v>
      </c>
    </row>
    <row r="5668" spans="1:3" x14ac:dyDescent="0.2">
      <c r="A5668">
        <v>5667</v>
      </c>
      <c r="B5668" t="s">
        <v>11332</v>
      </c>
      <c r="C5668" t="s">
        <v>11333</v>
      </c>
    </row>
    <row r="5669" spans="1:3" x14ac:dyDescent="0.2">
      <c r="A5669">
        <v>5668</v>
      </c>
      <c r="B5669" t="s">
        <v>11334</v>
      </c>
      <c r="C5669" t="s">
        <v>11335</v>
      </c>
    </row>
    <row r="5670" spans="1:3" x14ac:dyDescent="0.2">
      <c r="A5670">
        <v>5669</v>
      </c>
      <c r="B5670" t="s">
        <v>11336</v>
      </c>
      <c r="C5670" t="s">
        <v>11337</v>
      </c>
    </row>
    <row r="5671" spans="1:3" x14ac:dyDescent="0.2">
      <c r="A5671">
        <v>5670</v>
      </c>
      <c r="B5671" t="s">
        <v>11338</v>
      </c>
      <c r="C5671" t="s">
        <v>11339</v>
      </c>
    </row>
    <row r="5672" spans="1:3" x14ac:dyDescent="0.2">
      <c r="A5672">
        <v>5671</v>
      </c>
      <c r="B5672" t="s">
        <v>11340</v>
      </c>
      <c r="C5672" t="s">
        <v>11341</v>
      </c>
    </row>
    <row r="5673" spans="1:3" x14ac:dyDescent="0.2">
      <c r="A5673">
        <v>5672</v>
      </c>
      <c r="B5673" t="s">
        <v>11342</v>
      </c>
      <c r="C5673" t="s">
        <v>11343</v>
      </c>
    </row>
    <row r="5674" spans="1:3" x14ac:dyDescent="0.2">
      <c r="A5674">
        <v>5673</v>
      </c>
      <c r="B5674" t="s">
        <v>11344</v>
      </c>
      <c r="C5674" t="s">
        <v>11345</v>
      </c>
    </row>
    <row r="5675" spans="1:3" x14ac:dyDescent="0.2">
      <c r="A5675">
        <v>5674</v>
      </c>
      <c r="B5675" t="s">
        <v>11346</v>
      </c>
      <c r="C5675" t="s">
        <v>11347</v>
      </c>
    </row>
    <row r="5676" spans="1:3" x14ac:dyDescent="0.2">
      <c r="A5676">
        <v>5675</v>
      </c>
      <c r="B5676" t="s">
        <v>11348</v>
      </c>
      <c r="C5676" t="s">
        <v>11349</v>
      </c>
    </row>
    <row r="5677" spans="1:3" x14ac:dyDescent="0.2">
      <c r="A5677">
        <v>5676</v>
      </c>
      <c r="B5677" t="s">
        <v>11350</v>
      </c>
      <c r="C5677" t="s">
        <v>11351</v>
      </c>
    </row>
    <row r="5678" spans="1:3" x14ac:dyDescent="0.2">
      <c r="A5678">
        <v>5677</v>
      </c>
      <c r="B5678" t="s">
        <v>11352</v>
      </c>
      <c r="C5678" t="s">
        <v>11353</v>
      </c>
    </row>
    <row r="5679" spans="1:3" x14ac:dyDescent="0.2">
      <c r="A5679">
        <v>5678</v>
      </c>
      <c r="B5679" t="s">
        <v>11354</v>
      </c>
      <c r="C5679" t="s">
        <v>11355</v>
      </c>
    </row>
    <row r="5680" spans="1:3" x14ac:dyDescent="0.2">
      <c r="A5680">
        <v>5679</v>
      </c>
      <c r="B5680" t="s">
        <v>11356</v>
      </c>
      <c r="C5680" t="s">
        <v>11357</v>
      </c>
    </row>
    <row r="5681" spans="1:3" x14ac:dyDescent="0.2">
      <c r="A5681">
        <v>5680</v>
      </c>
      <c r="B5681" t="s">
        <v>11358</v>
      </c>
      <c r="C5681" t="s">
        <v>11359</v>
      </c>
    </row>
    <row r="5682" spans="1:3" x14ac:dyDescent="0.2">
      <c r="A5682">
        <v>5681</v>
      </c>
      <c r="B5682" t="s">
        <v>11360</v>
      </c>
      <c r="C5682" t="s">
        <v>11361</v>
      </c>
    </row>
    <row r="5683" spans="1:3" x14ac:dyDescent="0.2">
      <c r="A5683">
        <v>5682</v>
      </c>
      <c r="B5683" t="s">
        <v>11362</v>
      </c>
      <c r="C5683" t="s">
        <v>11363</v>
      </c>
    </row>
    <row r="5684" spans="1:3" x14ac:dyDescent="0.2">
      <c r="A5684">
        <v>5683</v>
      </c>
      <c r="B5684" t="s">
        <v>11364</v>
      </c>
      <c r="C5684" t="s">
        <v>11365</v>
      </c>
    </row>
    <row r="5685" spans="1:3" x14ac:dyDescent="0.2">
      <c r="A5685">
        <v>5684</v>
      </c>
      <c r="B5685" t="s">
        <v>11366</v>
      </c>
      <c r="C5685" t="s">
        <v>11367</v>
      </c>
    </row>
    <row r="5686" spans="1:3" x14ac:dyDescent="0.2">
      <c r="A5686">
        <v>5685</v>
      </c>
      <c r="B5686" t="s">
        <v>11368</v>
      </c>
      <c r="C5686" t="s">
        <v>11369</v>
      </c>
    </row>
    <row r="5687" spans="1:3" x14ac:dyDescent="0.2">
      <c r="A5687">
        <v>5686</v>
      </c>
      <c r="B5687" t="s">
        <v>11370</v>
      </c>
      <c r="C5687" t="s">
        <v>11371</v>
      </c>
    </row>
    <row r="5688" spans="1:3" x14ac:dyDescent="0.2">
      <c r="A5688">
        <v>5687</v>
      </c>
      <c r="B5688" t="s">
        <v>11372</v>
      </c>
      <c r="C5688" t="s">
        <v>11373</v>
      </c>
    </row>
    <row r="5689" spans="1:3" x14ac:dyDescent="0.2">
      <c r="A5689">
        <v>5688</v>
      </c>
      <c r="B5689" t="s">
        <v>11374</v>
      </c>
      <c r="C5689" t="s">
        <v>11375</v>
      </c>
    </row>
    <row r="5690" spans="1:3" x14ac:dyDescent="0.2">
      <c r="A5690">
        <v>5689</v>
      </c>
      <c r="B5690" t="s">
        <v>11376</v>
      </c>
      <c r="C5690" t="s">
        <v>11377</v>
      </c>
    </row>
    <row r="5691" spans="1:3" x14ac:dyDescent="0.2">
      <c r="A5691">
        <v>5690</v>
      </c>
      <c r="B5691" t="s">
        <v>11378</v>
      </c>
      <c r="C5691" t="s">
        <v>11379</v>
      </c>
    </row>
    <row r="5692" spans="1:3" x14ac:dyDescent="0.2">
      <c r="A5692">
        <v>5691</v>
      </c>
      <c r="B5692" t="s">
        <v>11380</v>
      </c>
      <c r="C5692" t="s">
        <v>11381</v>
      </c>
    </row>
    <row r="5693" spans="1:3" x14ac:dyDescent="0.2">
      <c r="A5693">
        <v>5692</v>
      </c>
      <c r="B5693" t="s">
        <v>11382</v>
      </c>
      <c r="C5693" t="s">
        <v>11383</v>
      </c>
    </row>
    <row r="5694" spans="1:3" x14ac:dyDescent="0.2">
      <c r="A5694">
        <v>5693</v>
      </c>
      <c r="B5694" t="s">
        <v>11384</v>
      </c>
      <c r="C5694" t="s">
        <v>11385</v>
      </c>
    </row>
    <row r="5695" spans="1:3" x14ac:dyDescent="0.2">
      <c r="A5695">
        <v>5694</v>
      </c>
      <c r="B5695" t="s">
        <v>11386</v>
      </c>
      <c r="C5695" t="s">
        <v>11387</v>
      </c>
    </row>
    <row r="5696" spans="1:3" x14ac:dyDescent="0.2">
      <c r="A5696">
        <v>5695</v>
      </c>
      <c r="B5696" t="s">
        <v>11388</v>
      </c>
      <c r="C5696" t="s">
        <v>11389</v>
      </c>
    </row>
    <row r="5697" spans="1:3" x14ac:dyDescent="0.2">
      <c r="A5697">
        <v>5696</v>
      </c>
      <c r="B5697" t="s">
        <v>11390</v>
      </c>
      <c r="C5697" t="s">
        <v>11391</v>
      </c>
    </row>
    <row r="5698" spans="1:3" x14ac:dyDescent="0.2">
      <c r="A5698">
        <v>5697</v>
      </c>
      <c r="B5698" t="s">
        <v>11392</v>
      </c>
      <c r="C5698" t="s">
        <v>11393</v>
      </c>
    </row>
    <row r="5699" spans="1:3" x14ac:dyDescent="0.2">
      <c r="A5699">
        <v>5698</v>
      </c>
      <c r="B5699" t="s">
        <v>11394</v>
      </c>
      <c r="C5699" t="s">
        <v>11395</v>
      </c>
    </row>
    <row r="5700" spans="1:3" x14ac:dyDescent="0.2">
      <c r="A5700">
        <v>5699</v>
      </c>
      <c r="B5700" t="s">
        <v>11396</v>
      </c>
      <c r="C5700" t="s">
        <v>11397</v>
      </c>
    </row>
    <row r="5701" spans="1:3" x14ac:dyDescent="0.2">
      <c r="A5701">
        <v>5700</v>
      </c>
      <c r="B5701" t="s">
        <v>11398</v>
      </c>
      <c r="C5701" t="s">
        <v>11399</v>
      </c>
    </row>
    <row r="5702" spans="1:3" x14ac:dyDescent="0.2">
      <c r="A5702">
        <v>5701</v>
      </c>
      <c r="B5702" t="s">
        <v>11400</v>
      </c>
      <c r="C5702" t="s">
        <v>11401</v>
      </c>
    </row>
    <row r="5703" spans="1:3" x14ac:dyDescent="0.2">
      <c r="A5703">
        <v>5702</v>
      </c>
      <c r="B5703" t="s">
        <v>11402</v>
      </c>
      <c r="C5703" t="s">
        <v>11403</v>
      </c>
    </row>
    <row r="5704" spans="1:3" x14ac:dyDescent="0.2">
      <c r="A5704">
        <v>5703</v>
      </c>
      <c r="B5704" t="s">
        <v>11404</v>
      </c>
      <c r="C5704" t="s">
        <v>11405</v>
      </c>
    </row>
    <row r="5705" spans="1:3" x14ac:dyDescent="0.2">
      <c r="A5705">
        <v>5704</v>
      </c>
      <c r="B5705" t="s">
        <v>11406</v>
      </c>
      <c r="C5705" t="s">
        <v>11407</v>
      </c>
    </row>
    <row r="5706" spans="1:3" x14ac:dyDescent="0.2">
      <c r="A5706">
        <v>5705</v>
      </c>
      <c r="B5706" t="s">
        <v>11408</v>
      </c>
      <c r="C5706" t="s">
        <v>11409</v>
      </c>
    </row>
    <row r="5707" spans="1:3" x14ac:dyDescent="0.2">
      <c r="A5707">
        <v>5706</v>
      </c>
      <c r="B5707" t="s">
        <v>11410</v>
      </c>
      <c r="C5707" t="s">
        <v>11411</v>
      </c>
    </row>
    <row r="5708" spans="1:3" x14ac:dyDescent="0.2">
      <c r="A5708">
        <v>5707</v>
      </c>
      <c r="B5708" t="s">
        <v>11412</v>
      </c>
      <c r="C5708" t="s">
        <v>11413</v>
      </c>
    </row>
    <row r="5709" spans="1:3" x14ac:dyDescent="0.2">
      <c r="A5709">
        <v>5708</v>
      </c>
      <c r="B5709" t="s">
        <v>11414</v>
      </c>
      <c r="C5709" t="s">
        <v>11415</v>
      </c>
    </row>
    <row r="5710" spans="1:3" x14ac:dyDescent="0.2">
      <c r="A5710">
        <v>5709</v>
      </c>
      <c r="B5710" t="s">
        <v>11416</v>
      </c>
      <c r="C5710" t="s">
        <v>11417</v>
      </c>
    </row>
    <row r="5711" spans="1:3" x14ac:dyDescent="0.2">
      <c r="A5711">
        <v>5710</v>
      </c>
      <c r="B5711" t="s">
        <v>11418</v>
      </c>
      <c r="C5711" t="s">
        <v>11419</v>
      </c>
    </row>
    <row r="5712" spans="1:3" x14ac:dyDescent="0.2">
      <c r="A5712">
        <v>5711</v>
      </c>
      <c r="B5712" t="s">
        <v>11420</v>
      </c>
      <c r="C5712" t="s">
        <v>11421</v>
      </c>
    </row>
    <row r="5713" spans="1:3" x14ac:dyDescent="0.2">
      <c r="A5713">
        <v>5712</v>
      </c>
      <c r="B5713" t="s">
        <v>11422</v>
      </c>
      <c r="C5713" t="s">
        <v>11423</v>
      </c>
    </row>
    <row r="5714" spans="1:3" x14ac:dyDescent="0.2">
      <c r="A5714">
        <v>5713</v>
      </c>
      <c r="B5714" t="s">
        <v>11424</v>
      </c>
      <c r="C5714" t="s">
        <v>11425</v>
      </c>
    </row>
    <row r="5715" spans="1:3" x14ac:dyDescent="0.2">
      <c r="A5715">
        <v>5714</v>
      </c>
      <c r="B5715" t="s">
        <v>11426</v>
      </c>
      <c r="C5715" t="s">
        <v>11427</v>
      </c>
    </row>
    <row r="5716" spans="1:3" x14ac:dyDescent="0.2">
      <c r="A5716">
        <v>5715</v>
      </c>
      <c r="B5716" t="s">
        <v>11428</v>
      </c>
      <c r="C5716" t="s">
        <v>11429</v>
      </c>
    </row>
    <row r="5717" spans="1:3" x14ac:dyDescent="0.2">
      <c r="A5717">
        <v>5716</v>
      </c>
      <c r="B5717" t="s">
        <v>11430</v>
      </c>
      <c r="C5717" t="s">
        <v>11431</v>
      </c>
    </row>
    <row r="5718" spans="1:3" x14ac:dyDescent="0.2">
      <c r="A5718">
        <v>5717</v>
      </c>
      <c r="B5718" t="s">
        <v>11432</v>
      </c>
      <c r="C5718" t="s">
        <v>11433</v>
      </c>
    </row>
    <row r="5719" spans="1:3" x14ac:dyDescent="0.2">
      <c r="A5719">
        <v>5718</v>
      </c>
      <c r="B5719" t="s">
        <v>11434</v>
      </c>
      <c r="C5719" t="s">
        <v>11435</v>
      </c>
    </row>
    <row r="5720" spans="1:3" x14ac:dyDescent="0.2">
      <c r="A5720">
        <v>5719</v>
      </c>
      <c r="B5720" t="s">
        <v>11436</v>
      </c>
      <c r="C5720" t="s">
        <v>11437</v>
      </c>
    </row>
    <row r="5721" spans="1:3" x14ac:dyDescent="0.2">
      <c r="A5721">
        <v>5720</v>
      </c>
      <c r="B5721" t="s">
        <v>11438</v>
      </c>
      <c r="C5721" t="s">
        <v>11439</v>
      </c>
    </row>
    <row r="5722" spans="1:3" x14ac:dyDescent="0.2">
      <c r="A5722">
        <v>5721</v>
      </c>
      <c r="B5722" t="s">
        <v>11440</v>
      </c>
      <c r="C5722" t="s">
        <v>11441</v>
      </c>
    </row>
    <row r="5723" spans="1:3" x14ac:dyDescent="0.2">
      <c r="A5723">
        <v>5722</v>
      </c>
      <c r="B5723" t="s">
        <v>11442</v>
      </c>
      <c r="C5723" t="s">
        <v>11443</v>
      </c>
    </row>
    <row r="5724" spans="1:3" x14ac:dyDescent="0.2">
      <c r="A5724">
        <v>5723</v>
      </c>
      <c r="B5724" t="s">
        <v>11444</v>
      </c>
      <c r="C5724" t="s">
        <v>11445</v>
      </c>
    </row>
    <row r="5725" spans="1:3" x14ac:dyDescent="0.2">
      <c r="A5725">
        <v>5724</v>
      </c>
      <c r="B5725" t="s">
        <v>11446</v>
      </c>
      <c r="C5725" t="s">
        <v>11447</v>
      </c>
    </row>
    <row r="5726" spans="1:3" x14ac:dyDescent="0.2">
      <c r="A5726">
        <v>5725</v>
      </c>
      <c r="B5726" t="s">
        <v>11448</v>
      </c>
      <c r="C5726" t="s">
        <v>11449</v>
      </c>
    </row>
    <row r="5727" spans="1:3" x14ac:dyDescent="0.2">
      <c r="A5727">
        <v>5726</v>
      </c>
      <c r="B5727" t="s">
        <v>11450</v>
      </c>
      <c r="C5727" t="s">
        <v>11451</v>
      </c>
    </row>
    <row r="5728" spans="1:3" x14ac:dyDescent="0.2">
      <c r="A5728">
        <v>5727</v>
      </c>
      <c r="B5728" t="s">
        <v>11452</v>
      </c>
      <c r="C5728" t="s">
        <v>11453</v>
      </c>
    </row>
    <row r="5729" spans="1:3" x14ac:dyDescent="0.2">
      <c r="A5729">
        <v>5728</v>
      </c>
      <c r="B5729" t="s">
        <v>11454</v>
      </c>
      <c r="C5729" t="s">
        <v>11455</v>
      </c>
    </row>
    <row r="5730" spans="1:3" x14ac:dyDescent="0.2">
      <c r="A5730">
        <v>5729</v>
      </c>
      <c r="B5730" t="s">
        <v>11456</v>
      </c>
      <c r="C5730" t="s">
        <v>11457</v>
      </c>
    </row>
    <row r="5731" spans="1:3" x14ac:dyDescent="0.2">
      <c r="A5731">
        <v>5730</v>
      </c>
      <c r="B5731" t="s">
        <v>11458</v>
      </c>
      <c r="C5731" t="s">
        <v>11459</v>
      </c>
    </row>
    <row r="5732" spans="1:3" x14ac:dyDescent="0.2">
      <c r="A5732">
        <v>5731</v>
      </c>
      <c r="B5732" t="s">
        <v>11460</v>
      </c>
      <c r="C5732" t="s">
        <v>11461</v>
      </c>
    </row>
    <row r="5733" spans="1:3" x14ac:dyDescent="0.2">
      <c r="A5733">
        <v>5732</v>
      </c>
      <c r="B5733" t="s">
        <v>11462</v>
      </c>
      <c r="C5733" t="s">
        <v>11463</v>
      </c>
    </row>
    <row r="5734" spans="1:3" x14ac:dyDescent="0.2">
      <c r="A5734">
        <v>5733</v>
      </c>
      <c r="B5734" t="s">
        <v>11464</v>
      </c>
      <c r="C5734" t="s">
        <v>11465</v>
      </c>
    </row>
    <row r="5735" spans="1:3" x14ac:dyDescent="0.2">
      <c r="A5735">
        <v>5734</v>
      </c>
      <c r="B5735" t="s">
        <v>11466</v>
      </c>
      <c r="C5735" t="s">
        <v>11467</v>
      </c>
    </row>
    <row r="5736" spans="1:3" x14ac:dyDescent="0.2">
      <c r="A5736">
        <v>5735</v>
      </c>
      <c r="B5736" t="s">
        <v>11468</v>
      </c>
      <c r="C5736" t="s">
        <v>11469</v>
      </c>
    </row>
    <row r="5737" spans="1:3" x14ac:dyDescent="0.2">
      <c r="A5737">
        <v>5736</v>
      </c>
      <c r="B5737" t="s">
        <v>11470</v>
      </c>
      <c r="C5737" t="s">
        <v>11471</v>
      </c>
    </row>
    <row r="5738" spans="1:3" x14ac:dyDescent="0.2">
      <c r="A5738">
        <v>5737</v>
      </c>
      <c r="B5738" t="s">
        <v>11472</v>
      </c>
      <c r="C5738" t="s">
        <v>11473</v>
      </c>
    </row>
    <row r="5739" spans="1:3" x14ac:dyDescent="0.2">
      <c r="A5739">
        <v>5738</v>
      </c>
      <c r="B5739" t="s">
        <v>11474</v>
      </c>
      <c r="C5739" t="s">
        <v>11475</v>
      </c>
    </row>
    <row r="5740" spans="1:3" x14ac:dyDescent="0.2">
      <c r="A5740">
        <v>5739</v>
      </c>
      <c r="B5740" t="s">
        <v>11476</v>
      </c>
      <c r="C5740" t="s">
        <v>11477</v>
      </c>
    </row>
    <row r="5741" spans="1:3" x14ac:dyDescent="0.2">
      <c r="A5741">
        <v>5740</v>
      </c>
      <c r="B5741" t="s">
        <v>11478</v>
      </c>
      <c r="C5741" t="s">
        <v>11479</v>
      </c>
    </row>
    <row r="5742" spans="1:3" x14ac:dyDescent="0.2">
      <c r="A5742">
        <v>5741</v>
      </c>
      <c r="B5742" t="s">
        <v>11480</v>
      </c>
      <c r="C5742" t="s">
        <v>11481</v>
      </c>
    </row>
    <row r="5743" spans="1:3" x14ac:dyDescent="0.2">
      <c r="A5743">
        <v>5742</v>
      </c>
      <c r="B5743" t="s">
        <v>11482</v>
      </c>
      <c r="C5743" t="s">
        <v>11483</v>
      </c>
    </row>
    <row r="5744" spans="1:3" x14ac:dyDescent="0.2">
      <c r="A5744">
        <v>5743</v>
      </c>
      <c r="B5744" t="s">
        <v>11484</v>
      </c>
      <c r="C5744" t="s">
        <v>11485</v>
      </c>
    </row>
    <row r="5745" spans="1:3" x14ac:dyDescent="0.2">
      <c r="A5745">
        <v>5744</v>
      </c>
      <c r="B5745" t="s">
        <v>11486</v>
      </c>
      <c r="C5745" t="s">
        <v>11487</v>
      </c>
    </row>
    <row r="5746" spans="1:3" x14ac:dyDescent="0.2">
      <c r="A5746">
        <v>5745</v>
      </c>
      <c r="B5746" t="s">
        <v>11488</v>
      </c>
      <c r="C5746" t="s">
        <v>11489</v>
      </c>
    </row>
    <row r="5747" spans="1:3" x14ac:dyDescent="0.2">
      <c r="A5747">
        <v>5746</v>
      </c>
      <c r="B5747" t="s">
        <v>11490</v>
      </c>
      <c r="C5747" t="s">
        <v>11491</v>
      </c>
    </row>
    <row r="5748" spans="1:3" x14ac:dyDescent="0.2">
      <c r="A5748">
        <v>5747</v>
      </c>
      <c r="B5748" t="s">
        <v>11492</v>
      </c>
      <c r="C5748" t="s">
        <v>11493</v>
      </c>
    </row>
    <row r="5749" spans="1:3" x14ac:dyDescent="0.2">
      <c r="A5749">
        <v>5748</v>
      </c>
      <c r="B5749" t="s">
        <v>11494</v>
      </c>
      <c r="C5749" t="s">
        <v>11495</v>
      </c>
    </row>
    <row r="5750" spans="1:3" x14ac:dyDescent="0.2">
      <c r="A5750">
        <v>5749</v>
      </c>
      <c r="B5750" t="s">
        <v>11496</v>
      </c>
      <c r="C5750" t="s">
        <v>11497</v>
      </c>
    </row>
    <row r="5751" spans="1:3" x14ac:dyDescent="0.2">
      <c r="A5751">
        <v>5750</v>
      </c>
      <c r="B5751" t="s">
        <v>11498</v>
      </c>
      <c r="C5751" t="s">
        <v>11499</v>
      </c>
    </row>
    <row r="5752" spans="1:3" x14ac:dyDescent="0.2">
      <c r="A5752">
        <v>5751</v>
      </c>
      <c r="B5752" t="s">
        <v>11500</v>
      </c>
      <c r="C5752" t="s">
        <v>11501</v>
      </c>
    </row>
    <row r="5753" spans="1:3" x14ac:dyDescent="0.2">
      <c r="A5753">
        <v>5752</v>
      </c>
      <c r="B5753" t="s">
        <v>11502</v>
      </c>
      <c r="C5753" t="s">
        <v>11503</v>
      </c>
    </row>
    <row r="5754" spans="1:3" x14ac:dyDescent="0.2">
      <c r="A5754">
        <v>5753</v>
      </c>
      <c r="B5754" t="s">
        <v>11504</v>
      </c>
      <c r="C5754" t="s">
        <v>11505</v>
      </c>
    </row>
    <row r="5755" spans="1:3" x14ac:dyDescent="0.2">
      <c r="A5755">
        <v>5754</v>
      </c>
      <c r="B5755" t="s">
        <v>11506</v>
      </c>
      <c r="C5755" t="s">
        <v>11507</v>
      </c>
    </row>
    <row r="5756" spans="1:3" x14ac:dyDescent="0.2">
      <c r="A5756">
        <v>5755</v>
      </c>
      <c r="B5756" t="s">
        <v>11508</v>
      </c>
      <c r="C5756" t="s">
        <v>11509</v>
      </c>
    </row>
    <row r="5757" spans="1:3" x14ac:dyDescent="0.2">
      <c r="A5757">
        <v>5756</v>
      </c>
      <c r="B5757" t="s">
        <v>11510</v>
      </c>
      <c r="C5757" t="s">
        <v>11511</v>
      </c>
    </row>
    <row r="5758" spans="1:3" x14ac:dyDescent="0.2">
      <c r="A5758">
        <v>5757</v>
      </c>
      <c r="B5758" t="s">
        <v>11512</v>
      </c>
      <c r="C5758" t="s">
        <v>11513</v>
      </c>
    </row>
    <row r="5759" spans="1:3" x14ac:dyDescent="0.2">
      <c r="A5759">
        <v>5758</v>
      </c>
      <c r="B5759" t="s">
        <v>11514</v>
      </c>
      <c r="C5759" t="s">
        <v>11515</v>
      </c>
    </row>
    <row r="5760" spans="1:3" x14ac:dyDescent="0.2">
      <c r="A5760">
        <v>5759</v>
      </c>
      <c r="B5760" t="s">
        <v>11516</v>
      </c>
      <c r="C5760" t="s">
        <v>11517</v>
      </c>
    </row>
    <row r="5761" spans="1:3" x14ac:dyDescent="0.2">
      <c r="A5761">
        <v>5760</v>
      </c>
      <c r="B5761" t="s">
        <v>11518</v>
      </c>
      <c r="C5761" t="s">
        <v>11519</v>
      </c>
    </row>
    <row r="5762" spans="1:3" x14ac:dyDescent="0.2">
      <c r="A5762">
        <v>5761</v>
      </c>
      <c r="B5762" t="s">
        <v>11520</v>
      </c>
      <c r="C5762" t="s">
        <v>11521</v>
      </c>
    </row>
    <row r="5763" spans="1:3" x14ac:dyDescent="0.2">
      <c r="A5763">
        <v>5762</v>
      </c>
      <c r="B5763" t="s">
        <v>11522</v>
      </c>
      <c r="C5763" t="s">
        <v>11523</v>
      </c>
    </row>
    <row r="5764" spans="1:3" x14ac:dyDescent="0.2">
      <c r="A5764">
        <v>5763</v>
      </c>
      <c r="B5764" t="s">
        <v>11524</v>
      </c>
      <c r="C5764" t="s">
        <v>11525</v>
      </c>
    </row>
    <row r="5765" spans="1:3" x14ac:dyDescent="0.2">
      <c r="A5765">
        <v>5764</v>
      </c>
      <c r="B5765" t="s">
        <v>11526</v>
      </c>
      <c r="C5765" t="s">
        <v>11527</v>
      </c>
    </row>
    <row r="5766" spans="1:3" x14ac:dyDescent="0.2">
      <c r="A5766">
        <v>5765</v>
      </c>
      <c r="B5766" t="s">
        <v>11528</v>
      </c>
      <c r="C5766" t="s">
        <v>11529</v>
      </c>
    </row>
    <row r="5767" spans="1:3" x14ac:dyDescent="0.2">
      <c r="A5767">
        <v>5766</v>
      </c>
      <c r="B5767" t="s">
        <v>11530</v>
      </c>
      <c r="C5767" t="s">
        <v>11531</v>
      </c>
    </row>
    <row r="5768" spans="1:3" x14ac:dyDescent="0.2">
      <c r="A5768">
        <v>5767</v>
      </c>
      <c r="B5768" t="s">
        <v>11532</v>
      </c>
      <c r="C5768" t="s">
        <v>11533</v>
      </c>
    </row>
    <row r="5769" spans="1:3" x14ac:dyDescent="0.2">
      <c r="A5769">
        <v>5768</v>
      </c>
      <c r="B5769" t="s">
        <v>11534</v>
      </c>
      <c r="C5769" t="s">
        <v>11535</v>
      </c>
    </row>
    <row r="5770" spans="1:3" x14ac:dyDescent="0.2">
      <c r="A5770">
        <v>5769</v>
      </c>
      <c r="B5770" t="s">
        <v>11536</v>
      </c>
      <c r="C5770" t="s">
        <v>11537</v>
      </c>
    </row>
    <row r="5771" spans="1:3" x14ac:dyDescent="0.2">
      <c r="A5771">
        <v>5770</v>
      </c>
      <c r="B5771" t="s">
        <v>11538</v>
      </c>
      <c r="C5771" t="s">
        <v>11539</v>
      </c>
    </row>
    <row r="5772" spans="1:3" x14ac:dyDescent="0.2">
      <c r="A5772">
        <v>5771</v>
      </c>
      <c r="B5772" t="s">
        <v>11540</v>
      </c>
      <c r="C5772" t="s">
        <v>11541</v>
      </c>
    </row>
    <row r="5773" spans="1:3" x14ac:dyDescent="0.2">
      <c r="A5773">
        <v>5772</v>
      </c>
      <c r="B5773" t="s">
        <v>11542</v>
      </c>
      <c r="C5773" t="s">
        <v>11543</v>
      </c>
    </row>
    <row r="5774" spans="1:3" x14ac:dyDescent="0.2">
      <c r="A5774">
        <v>5773</v>
      </c>
      <c r="B5774" t="s">
        <v>11544</v>
      </c>
      <c r="C5774" t="s">
        <v>11545</v>
      </c>
    </row>
    <row r="5775" spans="1:3" x14ac:dyDescent="0.2">
      <c r="A5775">
        <v>5774</v>
      </c>
      <c r="B5775" t="s">
        <v>11546</v>
      </c>
      <c r="C5775" t="s">
        <v>11547</v>
      </c>
    </row>
    <row r="5776" spans="1:3" x14ac:dyDescent="0.2">
      <c r="A5776">
        <v>5775</v>
      </c>
      <c r="B5776" t="s">
        <v>11548</v>
      </c>
      <c r="C5776" t="s">
        <v>11549</v>
      </c>
    </row>
    <row r="5777" spans="1:3" x14ac:dyDescent="0.2">
      <c r="A5777">
        <v>5776</v>
      </c>
      <c r="B5777" t="s">
        <v>11550</v>
      </c>
      <c r="C5777" t="s">
        <v>11551</v>
      </c>
    </row>
    <row r="5778" spans="1:3" x14ac:dyDescent="0.2">
      <c r="A5778">
        <v>5777</v>
      </c>
      <c r="B5778" t="s">
        <v>11552</v>
      </c>
      <c r="C5778" t="s">
        <v>11553</v>
      </c>
    </row>
    <row r="5779" spans="1:3" x14ac:dyDescent="0.2">
      <c r="A5779">
        <v>5778</v>
      </c>
      <c r="B5779" t="s">
        <v>11554</v>
      </c>
      <c r="C5779" t="s">
        <v>11555</v>
      </c>
    </row>
    <row r="5780" spans="1:3" x14ac:dyDescent="0.2">
      <c r="A5780">
        <v>5779</v>
      </c>
      <c r="B5780" t="s">
        <v>11556</v>
      </c>
      <c r="C5780" t="s">
        <v>11557</v>
      </c>
    </row>
    <row r="5781" spans="1:3" x14ac:dyDescent="0.2">
      <c r="A5781">
        <v>5780</v>
      </c>
      <c r="B5781" t="s">
        <v>11558</v>
      </c>
      <c r="C5781" t="s">
        <v>11559</v>
      </c>
    </row>
    <row r="5782" spans="1:3" x14ac:dyDescent="0.2">
      <c r="A5782">
        <v>5781</v>
      </c>
      <c r="B5782" t="s">
        <v>11560</v>
      </c>
      <c r="C5782" t="s">
        <v>11561</v>
      </c>
    </row>
    <row r="5783" spans="1:3" x14ac:dyDescent="0.2">
      <c r="A5783">
        <v>5782</v>
      </c>
      <c r="B5783" t="s">
        <v>11562</v>
      </c>
      <c r="C5783" t="s">
        <v>11563</v>
      </c>
    </row>
    <row r="5784" spans="1:3" x14ac:dyDescent="0.2">
      <c r="A5784">
        <v>5783</v>
      </c>
      <c r="B5784" t="s">
        <v>11564</v>
      </c>
      <c r="C5784" t="s">
        <v>11565</v>
      </c>
    </row>
    <row r="5785" spans="1:3" x14ac:dyDescent="0.2">
      <c r="A5785">
        <v>5784</v>
      </c>
      <c r="B5785" t="s">
        <v>11566</v>
      </c>
      <c r="C5785" t="s">
        <v>11567</v>
      </c>
    </row>
    <row r="5786" spans="1:3" x14ac:dyDescent="0.2">
      <c r="A5786">
        <v>5785</v>
      </c>
      <c r="B5786" t="s">
        <v>11568</v>
      </c>
      <c r="C5786" t="s">
        <v>11569</v>
      </c>
    </row>
    <row r="5787" spans="1:3" x14ac:dyDescent="0.2">
      <c r="A5787">
        <v>5786</v>
      </c>
      <c r="B5787" t="s">
        <v>11570</v>
      </c>
      <c r="C5787" t="s">
        <v>11571</v>
      </c>
    </row>
    <row r="5788" spans="1:3" x14ac:dyDescent="0.2">
      <c r="A5788">
        <v>5787</v>
      </c>
      <c r="B5788" t="s">
        <v>11572</v>
      </c>
      <c r="C5788" t="s">
        <v>11573</v>
      </c>
    </row>
    <row r="5789" spans="1:3" x14ac:dyDescent="0.2">
      <c r="A5789">
        <v>5788</v>
      </c>
      <c r="B5789" t="s">
        <v>11574</v>
      </c>
      <c r="C5789" t="s">
        <v>11575</v>
      </c>
    </row>
    <row r="5790" spans="1:3" x14ac:dyDescent="0.2">
      <c r="A5790">
        <v>5789</v>
      </c>
      <c r="B5790" t="s">
        <v>11576</v>
      </c>
      <c r="C5790" t="s">
        <v>11577</v>
      </c>
    </row>
    <row r="5791" spans="1:3" x14ac:dyDescent="0.2">
      <c r="A5791">
        <v>5790</v>
      </c>
      <c r="B5791" t="s">
        <v>11578</v>
      </c>
      <c r="C5791" t="s">
        <v>11579</v>
      </c>
    </row>
    <row r="5792" spans="1:3" x14ac:dyDescent="0.2">
      <c r="A5792">
        <v>5791</v>
      </c>
      <c r="B5792" t="s">
        <v>11580</v>
      </c>
      <c r="C5792" t="s">
        <v>11581</v>
      </c>
    </row>
    <row r="5793" spans="1:3" x14ac:dyDescent="0.2">
      <c r="A5793">
        <v>5792</v>
      </c>
      <c r="B5793" t="s">
        <v>11582</v>
      </c>
      <c r="C5793" t="s">
        <v>11583</v>
      </c>
    </row>
    <row r="5794" spans="1:3" x14ac:dyDescent="0.2">
      <c r="A5794">
        <v>5793</v>
      </c>
      <c r="B5794" t="s">
        <v>11584</v>
      </c>
      <c r="C5794" t="s">
        <v>11585</v>
      </c>
    </row>
    <row r="5795" spans="1:3" x14ac:dyDescent="0.2">
      <c r="A5795">
        <v>5794</v>
      </c>
      <c r="B5795" t="s">
        <v>11586</v>
      </c>
      <c r="C5795" t="s">
        <v>11587</v>
      </c>
    </row>
    <row r="5796" spans="1:3" x14ac:dyDescent="0.2">
      <c r="A5796">
        <v>5795</v>
      </c>
      <c r="B5796" t="s">
        <v>11588</v>
      </c>
      <c r="C5796" t="s">
        <v>11589</v>
      </c>
    </row>
    <row r="5797" spans="1:3" x14ac:dyDescent="0.2">
      <c r="A5797">
        <v>5796</v>
      </c>
      <c r="B5797" t="s">
        <v>11590</v>
      </c>
      <c r="C5797" t="s">
        <v>11591</v>
      </c>
    </row>
    <row r="5798" spans="1:3" x14ac:dyDescent="0.2">
      <c r="A5798">
        <v>5797</v>
      </c>
      <c r="B5798" t="s">
        <v>11592</v>
      </c>
      <c r="C5798" t="s">
        <v>11593</v>
      </c>
    </row>
    <row r="5799" spans="1:3" x14ac:dyDescent="0.2">
      <c r="A5799">
        <v>5798</v>
      </c>
      <c r="B5799" t="s">
        <v>11594</v>
      </c>
      <c r="C5799" t="s">
        <v>11595</v>
      </c>
    </row>
    <row r="5800" spans="1:3" x14ac:dyDescent="0.2">
      <c r="A5800">
        <v>5799</v>
      </c>
      <c r="B5800" t="s">
        <v>11596</v>
      </c>
      <c r="C5800" t="s">
        <v>11597</v>
      </c>
    </row>
    <row r="5801" spans="1:3" x14ac:dyDescent="0.2">
      <c r="A5801">
        <v>5800</v>
      </c>
      <c r="B5801" t="s">
        <v>11598</v>
      </c>
      <c r="C5801" t="s">
        <v>11599</v>
      </c>
    </row>
    <row r="5802" spans="1:3" x14ac:dyDescent="0.2">
      <c r="A5802">
        <v>5801</v>
      </c>
      <c r="B5802" t="s">
        <v>11600</v>
      </c>
      <c r="C5802" t="s">
        <v>11601</v>
      </c>
    </row>
    <row r="5803" spans="1:3" x14ac:dyDescent="0.2">
      <c r="A5803">
        <v>5802</v>
      </c>
      <c r="B5803" t="s">
        <v>11602</v>
      </c>
      <c r="C5803" t="s">
        <v>11603</v>
      </c>
    </row>
    <row r="5804" spans="1:3" x14ac:dyDescent="0.2">
      <c r="A5804">
        <v>5803</v>
      </c>
      <c r="B5804" t="s">
        <v>11604</v>
      </c>
      <c r="C5804" t="s">
        <v>11605</v>
      </c>
    </row>
    <row r="5805" spans="1:3" x14ac:dyDescent="0.2">
      <c r="A5805">
        <v>5804</v>
      </c>
      <c r="B5805" t="s">
        <v>11606</v>
      </c>
      <c r="C5805" t="s">
        <v>11607</v>
      </c>
    </row>
    <row r="5806" spans="1:3" x14ac:dyDescent="0.2">
      <c r="A5806">
        <v>5805</v>
      </c>
      <c r="B5806" t="s">
        <v>11608</v>
      </c>
      <c r="C5806" t="s">
        <v>11609</v>
      </c>
    </row>
    <row r="5807" spans="1:3" x14ac:dyDescent="0.2">
      <c r="A5807">
        <v>5806</v>
      </c>
      <c r="B5807" t="s">
        <v>11610</v>
      </c>
      <c r="C5807" t="s">
        <v>11611</v>
      </c>
    </row>
    <row r="5808" spans="1:3" x14ac:dyDescent="0.2">
      <c r="A5808">
        <v>5807</v>
      </c>
      <c r="B5808" t="s">
        <v>11612</v>
      </c>
      <c r="C5808" t="s">
        <v>11613</v>
      </c>
    </row>
    <row r="5809" spans="1:3" x14ac:dyDescent="0.2">
      <c r="A5809">
        <v>5808</v>
      </c>
      <c r="B5809" t="s">
        <v>11614</v>
      </c>
      <c r="C5809" t="s">
        <v>11615</v>
      </c>
    </row>
    <row r="5810" spans="1:3" x14ac:dyDescent="0.2">
      <c r="A5810">
        <v>5809</v>
      </c>
      <c r="B5810" t="s">
        <v>11616</v>
      </c>
      <c r="C5810" t="s">
        <v>11617</v>
      </c>
    </row>
    <row r="5811" spans="1:3" x14ac:dyDescent="0.2">
      <c r="A5811">
        <v>5810</v>
      </c>
      <c r="B5811" t="s">
        <v>11618</v>
      </c>
      <c r="C5811" t="s">
        <v>11619</v>
      </c>
    </row>
    <row r="5812" spans="1:3" x14ac:dyDescent="0.2">
      <c r="A5812">
        <v>5811</v>
      </c>
      <c r="B5812" t="s">
        <v>11620</v>
      </c>
      <c r="C5812" t="s">
        <v>11621</v>
      </c>
    </row>
    <row r="5813" spans="1:3" x14ac:dyDescent="0.2">
      <c r="A5813">
        <v>5812</v>
      </c>
      <c r="B5813" t="s">
        <v>11622</v>
      </c>
      <c r="C5813" t="s">
        <v>11623</v>
      </c>
    </row>
    <row r="5814" spans="1:3" x14ac:dyDescent="0.2">
      <c r="A5814">
        <v>5813</v>
      </c>
      <c r="B5814" t="s">
        <v>11624</v>
      </c>
      <c r="C5814" t="s">
        <v>11625</v>
      </c>
    </row>
    <row r="5815" spans="1:3" x14ac:dyDescent="0.2">
      <c r="A5815">
        <v>5814</v>
      </c>
      <c r="B5815" t="s">
        <v>11626</v>
      </c>
      <c r="C5815" t="s">
        <v>11627</v>
      </c>
    </row>
    <row r="5816" spans="1:3" x14ac:dyDescent="0.2">
      <c r="A5816">
        <v>5815</v>
      </c>
      <c r="B5816" t="s">
        <v>11628</v>
      </c>
      <c r="C5816" t="s">
        <v>11629</v>
      </c>
    </row>
    <row r="5817" spans="1:3" x14ac:dyDescent="0.2">
      <c r="A5817">
        <v>5816</v>
      </c>
      <c r="B5817" t="s">
        <v>11630</v>
      </c>
      <c r="C5817" t="s">
        <v>11631</v>
      </c>
    </row>
    <row r="5818" spans="1:3" x14ac:dyDescent="0.2">
      <c r="A5818">
        <v>5817</v>
      </c>
      <c r="B5818" t="s">
        <v>11632</v>
      </c>
      <c r="C5818" t="s">
        <v>11633</v>
      </c>
    </row>
    <row r="5819" spans="1:3" x14ac:dyDescent="0.2">
      <c r="A5819">
        <v>5818</v>
      </c>
      <c r="B5819" t="s">
        <v>11634</v>
      </c>
      <c r="C5819" t="s">
        <v>11635</v>
      </c>
    </row>
    <row r="5820" spans="1:3" x14ac:dyDescent="0.2">
      <c r="A5820">
        <v>5819</v>
      </c>
      <c r="B5820" t="s">
        <v>11636</v>
      </c>
      <c r="C5820" t="s">
        <v>11637</v>
      </c>
    </row>
    <row r="5821" spans="1:3" x14ac:dyDescent="0.2">
      <c r="A5821">
        <v>5820</v>
      </c>
      <c r="B5821" t="s">
        <v>11638</v>
      </c>
      <c r="C5821" t="s">
        <v>11639</v>
      </c>
    </row>
    <row r="5822" spans="1:3" x14ac:dyDescent="0.2">
      <c r="A5822">
        <v>5821</v>
      </c>
      <c r="B5822" t="s">
        <v>11640</v>
      </c>
      <c r="C5822" t="s">
        <v>11641</v>
      </c>
    </row>
    <row r="5823" spans="1:3" x14ac:dyDescent="0.2">
      <c r="A5823">
        <v>5822</v>
      </c>
      <c r="B5823" t="s">
        <v>11642</v>
      </c>
      <c r="C5823" t="s">
        <v>11643</v>
      </c>
    </row>
    <row r="5824" spans="1:3" x14ac:dyDescent="0.2">
      <c r="A5824">
        <v>5823</v>
      </c>
      <c r="B5824" t="s">
        <v>11644</v>
      </c>
      <c r="C5824" t="s">
        <v>11645</v>
      </c>
    </row>
    <row r="5825" spans="1:3" x14ac:dyDescent="0.2">
      <c r="A5825">
        <v>5824</v>
      </c>
      <c r="B5825" t="s">
        <v>11646</v>
      </c>
      <c r="C5825" t="s">
        <v>11647</v>
      </c>
    </row>
    <row r="5826" spans="1:3" x14ac:dyDescent="0.2">
      <c r="A5826">
        <v>5825</v>
      </c>
      <c r="B5826" t="s">
        <v>11648</v>
      </c>
      <c r="C5826" t="s">
        <v>11649</v>
      </c>
    </row>
    <row r="5827" spans="1:3" x14ac:dyDescent="0.2">
      <c r="A5827">
        <v>5826</v>
      </c>
      <c r="B5827" t="s">
        <v>11650</v>
      </c>
      <c r="C5827" t="s">
        <v>11651</v>
      </c>
    </row>
    <row r="5828" spans="1:3" x14ac:dyDescent="0.2">
      <c r="A5828">
        <v>5827</v>
      </c>
      <c r="B5828" t="s">
        <v>11652</v>
      </c>
      <c r="C5828" t="s">
        <v>11653</v>
      </c>
    </row>
    <row r="5829" spans="1:3" x14ac:dyDescent="0.2">
      <c r="A5829">
        <v>5828</v>
      </c>
      <c r="B5829" t="s">
        <v>11654</v>
      </c>
      <c r="C5829" t="s">
        <v>11655</v>
      </c>
    </row>
    <row r="5830" spans="1:3" x14ac:dyDescent="0.2">
      <c r="A5830">
        <v>5829</v>
      </c>
      <c r="B5830" t="s">
        <v>11656</v>
      </c>
      <c r="C5830" t="s">
        <v>11657</v>
      </c>
    </row>
    <row r="5831" spans="1:3" x14ac:dyDescent="0.2">
      <c r="A5831">
        <v>5830</v>
      </c>
      <c r="B5831" t="s">
        <v>11658</v>
      </c>
      <c r="C5831" t="s">
        <v>11659</v>
      </c>
    </row>
    <row r="5832" spans="1:3" x14ac:dyDescent="0.2">
      <c r="A5832">
        <v>5831</v>
      </c>
      <c r="B5832" t="s">
        <v>11660</v>
      </c>
      <c r="C5832" t="s">
        <v>11661</v>
      </c>
    </row>
    <row r="5833" spans="1:3" x14ac:dyDescent="0.2">
      <c r="A5833">
        <v>5832</v>
      </c>
      <c r="B5833" t="s">
        <v>11662</v>
      </c>
      <c r="C5833" t="s">
        <v>11663</v>
      </c>
    </row>
    <row r="5834" spans="1:3" x14ac:dyDescent="0.2">
      <c r="A5834">
        <v>5833</v>
      </c>
      <c r="B5834" t="s">
        <v>11664</v>
      </c>
      <c r="C5834" t="s">
        <v>11665</v>
      </c>
    </row>
    <row r="5835" spans="1:3" x14ac:dyDescent="0.2">
      <c r="A5835">
        <v>5834</v>
      </c>
      <c r="B5835" t="s">
        <v>11666</v>
      </c>
      <c r="C5835" t="s">
        <v>11667</v>
      </c>
    </row>
    <row r="5836" spans="1:3" x14ac:dyDescent="0.2">
      <c r="A5836">
        <v>5835</v>
      </c>
      <c r="B5836" t="s">
        <v>11668</v>
      </c>
      <c r="C5836" t="s">
        <v>11669</v>
      </c>
    </row>
    <row r="5837" spans="1:3" x14ac:dyDescent="0.2">
      <c r="A5837">
        <v>5836</v>
      </c>
      <c r="B5837" t="s">
        <v>11670</v>
      </c>
      <c r="C5837" t="s">
        <v>11671</v>
      </c>
    </row>
    <row r="5838" spans="1:3" x14ac:dyDescent="0.2">
      <c r="A5838">
        <v>5837</v>
      </c>
      <c r="B5838" t="s">
        <v>11672</v>
      </c>
      <c r="C5838" t="s">
        <v>11673</v>
      </c>
    </row>
    <row r="5839" spans="1:3" x14ac:dyDescent="0.2">
      <c r="A5839">
        <v>5838</v>
      </c>
      <c r="B5839" t="s">
        <v>11674</v>
      </c>
      <c r="C5839" t="s">
        <v>11675</v>
      </c>
    </row>
    <row r="5840" spans="1:3" x14ac:dyDescent="0.2">
      <c r="A5840">
        <v>5839</v>
      </c>
      <c r="B5840" t="s">
        <v>11676</v>
      </c>
      <c r="C5840" t="s">
        <v>11677</v>
      </c>
    </row>
    <row r="5841" spans="1:3" x14ac:dyDescent="0.2">
      <c r="A5841">
        <v>5840</v>
      </c>
      <c r="B5841" t="s">
        <v>11678</v>
      </c>
      <c r="C5841" t="s">
        <v>11679</v>
      </c>
    </row>
    <row r="5842" spans="1:3" x14ac:dyDescent="0.2">
      <c r="A5842">
        <v>5841</v>
      </c>
      <c r="B5842" t="s">
        <v>11680</v>
      </c>
      <c r="C5842" t="s">
        <v>11681</v>
      </c>
    </row>
    <row r="5843" spans="1:3" x14ac:dyDescent="0.2">
      <c r="A5843">
        <v>5842</v>
      </c>
      <c r="B5843" t="s">
        <v>11682</v>
      </c>
      <c r="C5843" t="s">
        <v>11683</v>
      </c>
    </row>
    <row r="5844" spans="1:3" x14ac:dyDescent="0.2">
      <c r="A5844">
        <v>5843</v>
      </c>
      <c r="B5844" t="s">
        <v>11684</v>
      </c>
      <c r="C5844" t="s">
        <v>11685</v>
      </c>
    </row>
    <row r="5845" spans="1:3" x14ac:dyDescent="0.2">
      <c r="A5845">
        <v>5844</v>
      </c>
      <c r="B5845" t="s">
        <v>11686</v>
      </c>
      <c r="C5845" t="s">
        <v>11687</v>
      </c>
    </row>
    <row r="5846" spans="1:3" x14ac:dyDescent="0.2">
      <c r="A5846">
        <v>5845</v>
      </c>
      <c r="B5846" t="s">
        <v>11688</v>
      </c>
      <c r="C5846" t="s">
        <v>11689</v>
      </c>
    </row>
    <row r="5847" spans="1:3" x14ac:dyDescent="0.2">
      <c r="A5847">
        <v>5846</v>
      </c>
      <c r="B5847" t="s">
        <v>11690</v>
      </c>
      <c r="C5847" t="s">
        <v>11691</v>
      </c>
    </row>
    <row r="5848" spans="1:3" x14ac:dyDescent="0.2">
      <c r="A5848">
        <v>5847</v>
      </c>
      <c r="B5848" t="s">
        <v>11692</v>
      </c>
      <c r="C5848" t="s">
        <v>11693</v>
      </c>
    </row>
    <row r="5849" spans="1:3" x14ac:dyDescent="0.2">
      <c r="A5849">
        <v>5848</v>
      </c>
      <c r="B5849" t="s">
        <v>11694</v>
      </c>
      <c r="C5849" t="s">
        <v>11695</v>
      </c>
    </row>
    <row r="5850" spans="1:3" x14ac:dyDescent="0.2">
      <c r="A5850">
        <v>5849</v>
      </c>
      <c r="B5850" t="s">
        <v>11696</v>
      </c>
      <c r="C5850" t="s">
        <v>11697</v>
      </c>
    </row>
    <row r="5851" spans="1:3" x14ac:dyDescent="0.2">
      <c r="A5851">
        <v>5850</v>
      </c>
      <c r="B5851" t="s">
        <v>11698</v>
      </c>
      <c r="C5851" t="s">
        <v>11699</v>
      </c>
    </row>
    <row r="5852" spans="1:3" x14ac:dyDescent="0.2">
      <c r="A5852">
        <v>5851</v>
      </c>
      <c r="B5852" t="s">
        <v>11700</v>
      </c>
      <c r="C5852" t="s">
        <v>11701</v>
      </c>
    </row>
    <row r="5853" spans="1:3" x14ac:dyDescent="0.2">
      <c r="A5853">
        <v>5852</v>
      </c>
      <c r="B5853" t="s">
        <v>11702</v>
      </c>
      <c r="C5853" t="s">
        <v>11703</v>
      </c>
    </row>
    <row r="5854" spans="1:3" x14ac:dyDescent="0.2">
      <c r="A5854">
        <v>5853</v>
      </c>
      <c r="B5854" t="s">
        <v>11704</v>
      </c>
      <c r="C5854" t="s">
        <v>11705</v>
      </c>
    </row>
    <row r="5855" spans="1:3" x14ac:dyDescent="0.2">
      <c r="A5855">
        <v>5854</v>
      </c>
      <c r="B5855" t="s">
        <v>11706</v>
      </c>
      <c r="C5855" t="s">
        <v>11707</v>
      </c>
    </row>
    <row r="5856" spans="1:3" x14ac:dyDescent="0.2">
      <c r="A5856">
        <v>5855</v>
      </c>
      <c r="B5856" t="s">
        <v>11708</v>
      </c>
      <c r="C5856" t="s">
        <v>11709</v>
      </c>
    </row>
    <row r="5857" spans="1:3" x14ac:dyDescent="0.2">
      <c r="A5857">
        <v>5856</v>
      </c>
      <c r="B5857" t="s">
        <v>11710</v>
      </c>
      <c r="C5857" t="s">
        <v>11711</v>
      </c>
    </row>
    <row r="5858" spans="1:3" x14ac:dyDescent="0.2">
      <c r="A5858">
        <v>5857</v>
      </c>
      <c r="B5858" t="s">
        <v>11712</v>
      </c>
      <c r="C5858" t="s">
        <v>11713</v>
      </c>
    </row>
    <row r="5859" spans="1:3" x14ac:dyDescent="0.2">
      <c r="A5859">
        <v>5858</v>
      </c>
      <c r="B5859" t="s">
        <v>11714</v>
      </c>
      <c r="C5859" t="s">
        <v>11715</v>
      </c>
    </row>
    <row r="5860" spans="1:3" x14ac:dyDescent="0.2">
      <c r="A5860">
        <v>5859</v>
      </c>
      <c r="B5860" t="s">
        <v>11716</v>
      </c>
      <c r="C5860" t="s">
        <v>11717</v>
      </c>
    </row>
    <row r="5861" spans="1:3" x14ac:dyDescent="0.2">
      <c r="A5861">
        <v>5860</v>
      </c>
      <c r="B5861" t="s">
        <v>11718</v>
      </c>
      <c r="C5861" t="s">
        <v>11719</v>
      </c>
    </row>
    <row r="5862" spans="1:3" x14ac:dyDescent="0.2">
      <c r="A5862">
        <v>5861</v>
      </c>
      <c r="B5862" t="s">
        <v>11720</v>
      </c>
      <c r="C5862" t="s">
        <v>11721</v>
      </c>
    </row>
    <row r="5863" spans="1:3" x14ac:dyDescent="0.2">
      <c r="A5863">
        <v>5862</v>
      </c>
      <c r="B5863" t="s">
        <v>11722</v>
      </c>
      <c r="C5863" t="s">
        <v>11723</v>
      </c>
    </row>
    <row r="5864" spans="1:3" x14ac:dyDescent="0.2">
      <c r="A5864">
        <v>5863</v>
      </c>
      <c r="B5864" t="s">
        <v>11724</v>
      </c>
      <c r="C5864" t="s">
        <v>11725</v>
      </c>
    </row>
    <row r="5865" spans="1:3" x14ac:dyDescent="0.2">
      <c r="A5865">
        <v>5864</v>
      </c>
      <c r="B5865" t="s">
        <v>11726</v>
      </c>
      <c r="C5865" t="s">
        <v>11727</v>
      </c>
    </row>
    <row r="5866" spans="1:3" x14ac:dyDescent="0.2">
      <c r="A5866">
        <v>5865</v>
      </c>
      <c r="B5866" t="s">
        <v>11728</v>
      </c>
      <c r="C5866" t="s">
        <v>11729</v>
      </c>
    </row>
    <row r="5867" spans="1:3" x14ac:dyDescent="0.2">
      <c r="A5867">
        <v>5866</v>
      </c>
      <c r="B5867" t="s">
        <v>11730</v>
      </c>
      <c r="C5867" t="s">
        <v>11731</v>
      </c>
    </row>
    <row r="5868" spans="1:3" x14ac:dyDescent="0.2">
      <c r="A5868">
        <v>5867</v>
      </c>
      <c r="B5868" t="s">
        <v>11732</v>
      </c>
      <c r="C5868" t="s">
        <v>11733</v>
      </c>
    </row>
    <row r="5869" spans="1:3" x14ac:dyDescent="0.2">
      <c r="A5869">
        <v>5868</v>
      </c>
      <c r="B5869" t="s">
        <v>11734</v>
      </c>
      <c r="C5869" t="s">
        <v>11735</v>
      </c>
    </row>
    <row r="5870" spans="1:3" x14ac:dyDescent="0.2">
      <c r="A5870">
        <v>5869</v>
      </c>
      <c r="B5870" t="s">
        <v>11736</v>
      </c>
      <c r="C5870" t="s">
        <v>11737</v>
      </c>
    </row>
    <row r="5871" spans="1:3" x14ac:dyDescent="0.2">
      <c r="A5871">
        <v>5870</v>
      </c>
      <c r="B5871" t="s">
        <v>11738</v>
      </c>
      <c r="C5871" t="s">
        <v>11739</v>
      </c>
    </row>
    <row r="5872" spans="1:3" x14ac:dyDescent="0.2">
      <c r="A5872">
        <v>5871</v>
      </c>
      <c r="B5872" t="s">
        <v>11740</v>
      </c>
      <c r="C5872" t="s">
        <v>11741</v>
      </c>
    </row>
    <row r="5873" spans="1:3" x14ac:dyDescent="0.2">
      <c r="A5873">
        <v>5872</v>
      </c>
      <c r="B5873" t="s">
        <v>11742</v>
      </c>
      <c r="C5873" t="s">
        <v>11743</v>
      </c>
    </row>
    <row r="5874" spans="1:3" x14ac:dyDescent="0.2">
      <c r="A5874">
        <v>5873</v>
      </c>
      <c r="B5874" t="s">
        <v>11744</v>
      </c>
      <c r="C5874" t="s">
        <v>11745</v>
      </c>
    </row>
    <row r="5875" spans="1:3" x14ac:dyDescent="0.2">
      <c r="A5875">
        <v>5874</v>
      </c>
      <c r="B5875" t="s">
        <v>11746</v>
      </c>
      <c r="C5875" t="s">
        <v>11747</v>
      </c>
    </row>
    <row r="5876" spans="1:3" x14ac:dyDescent="0.2">
      <c r="A5876">
        <v>5875</v>
      </c>
      <c r="B5876" t="s">
        <v>11748</v>
      </c>
      <c r="C5876" t="s">
        <v>11749</v>
      </c>
    </row>
    <row r="5877" spans="1:3" x14ac:dyDescent="0.2">
      <c r="A5877">
        <v>5876</v>
      </c>
      <c r="B5877" t="s">
        <v>11750</v>
      </c>
      <c r="C5877" t="s">
        <v>11751</v>
      </c>
    </row>
    <row r="5878" spans="1:3" x14ac:dyDescent="0.2">
      <c r="A5878">
        <v>5877</v>
      </c>
      <c r="B5878" t="s">
        <v>11752</v>
      </c>
      <c r="C5878" t="s">
        <v>11753</v>
      </c>
    </row>
    <row r="5879" spans="1:3" x14ac:dyDescent="0.2">
      <c r="A5879">
        <v>5878</v>
      </c>
      <c r="B5879" t="s">
        <v>11754</v>
      </c>
      <c r="C5879" t="s">
        <v>11755</v>
      </c>
    </row>
    <row r="5880" spans="1:3" x14ac:dyDescent="0.2">
      <c r="A5880">
        <v>5879</v>
      </c>
      <c r="B5880" t="s">
        <v>11756</v>
      </c>
      <c r="C5880" t="s">
        <v>11757</v>
      </c>
    </row>
    <row r="5881" spans="1:3" x14ac:dyDescent="0.2">
      <c r="A5881">
        <v>5880</v>
      </c>
      <c r="B5881" t="s">
        <v>11758</v>
      </c>
      <c r="C5881" t="s">
        <v>11759</v>
      </c>
    </row>
    <row r="5882" spans="1:3" x14ac:dyDescent="0.2">
      <c r="A5882">
        <v>5881</v>
      </c>
      <c r="B5882" t="s">
        <v>11760</v>
      </c>
      <c r="C5882" t="s">
        <v>11761</v>
      </c>
    </row>
    <row r="5883" spans="1:3" x14ac:dyDescent="0.2">
      <c r="A5883">
        <v>5882</v>
      </c>
      <c r="B5883" t="s">
        <v>11762</v>
      </c>
      <c r="C5883" t="s">
        <v>11763</v>
      </c>
    </row>
    <row r="5884" spans="1:3" x14ac:dyDescent="0.2">
      <c r="A5884">
        <v>5883</v>
      </c>
      <c r="B5884" t="s">
        <v>11764</v>
      </c>
      <c r="C5884" t="s">
        <v>11765</v>
      </c>
    </row>
    <row r="5885" spans="1:3" x14ac:dyDescent="0.2">
      <c r="A5885">
        <v>5884</v>
      </c>
      <c r="B5885" t="s">
        <v>11766</v>
      </c>
      <c r="C5885" t="s">
        <v>11767</v>
      </c>
    </row>
    <row r="5886" spans="1:3" x14ac:dyDescent="0.2">
      <c r="A5886">
        <v>5885</v>
      </c>
      <c r="B5886" t="s">
        <v>11768</v>
      </c>
      <c r="C5886" t="s">
        <v>11769</v>
      </c>
    </row>
    <row r="5887" spans="1:3" x14ac:dyDescent="0.2">
      <c r="A5887">
        <v>5886</v>
      </c>
      <c r="B5887" t="s">
        <v>11770</v>
      </c>
      <c r="C5887" t="s">
        <v>11771</v>
      </c>
    </row>
    <row r="5888" spans="1:3" x14ac:dyDescent="0.2">
      <c r="A5888">
        <v>5887</v>
      </c>
      <c r="B5888" t="s">
        <v>11772</v>
      </c>
      <c r="C5888" t="s">
        <v>11773</v>
      </c>
    </row>
    <row r="5889" spans="1:3" x14ac:dyDescent="0.2">
      <c r="A5889">
        <v>5888</v>
      </c>
      <c r="B5889" t="s">
        <v>11774</v>
      </c>
      <c r="C5889" t="s">
        <v>11775</v>
      </c>
    </row>
    <row r="5890" spans="1:3" x14ac:dyDescent="0.2">
      <c r="A5890">
        <v>5889</v>
      </c>
      <c r="B5890" t="s">
        <v>11776</v>
      </c>
      <c r="C5890" t="s">
        <v>11777</v>
      </c>
    </row>
    <row r="5891" spans="1:3" x14ac:dyDescent="0.2">
      <c r="A5891">
        <v>5890</v>
      </c>
      <c r="B5891" t="s">
        <v>11778</v>
      </c>
      <c r="C5891" t="s">
        <v>11779</v>
      </c>
    </row>
    <row r="5892" spans="1:3" x14ac:dyDescent="0.2">
      <c r="A5892">
        <v>5891</v>
      </c>
      <c r="B5892" t="s">
        <v>11780</v>
      </c>
      <c r="C5892" t="s">
        <v>11781</v>
      </c>
    </row>
    <row r="5893" spans="1:3" x14ac:dyDescent="0.2">
      <c r="A5893">
        <v>5892</v>
      </c>
      <c r="B5893" t="s">
        <v>11782</v>
      </c>
      <c r="C5893" t="s">
        <v>11783</v>
      </c>
    </row>
    <row r="5894" spans="1:3" x14ac:dyDescent="0.2">
      <c r="A5894">
        <v>5893</v>
      </c>
      <c r="B5894" t="s">
        <v>11784</v>
      </c>
      <c r="C5894" t="s">
        <v>11785</v>
      </c>
    </row>
    <row r="5895" spans="1:3" x14ac:dyDescent="0.2">
      <c r="A5895">
        <v>5894</v>
      </c>
      <c r="B5895" t="s">
        <v>11786</v>
      </c>
      <c r="C5895" t="s">
        <v>11787</v>
      </c>
    </row>
    <row r="5896" spans="1:3" x14ac:dyDescent="0.2">
      <c r="A5896">
        <v>5895</v>
      </c>
      <c r="B5896" t="s">
        <v>11788</v>
      </c>
      <c r="C5896" t="s">
        <v>11789</v>
      </c>
    </row>
    <row r="5897" spans="1:3" x14ac:dyDescent="0.2">
      <c r="A5897">
        <v>5896</v>
      </c>
      <c r="B5897" t="s">
        <v>11790</v>
      </c>
      <c r="C5897" t="s">
        <v>11791</v>
      </c>
    </row>
    <row r="5898" spans="1:3" x14ac:dyDescent="0.2">
      <c r="A5898">
        <v>5897</v>
      </c>
      <c r="B5898" t="s">
        <v>11792</v>
      </c>
      <c r="C5898" t="s">
        <v>11793</v>
      </c>
    </row>
    <row r="5899" spans="1:3" x14ac:dyDescent="0.2">
      <c r="A5899">
        <v>5898</v>
      </c>
      <c r="B5899" t="s">
        <v>11794</v>
      </c>
      <c r="C5899" t="s">
        <v>11795</v>
      </c>
    </row>
    <row r="5900" spans="1:3" x14ac:dyDescent="0.2">
      <c r="A5900">
        <v>5899</v>
      </c>
      <c r="B5900" t="s">
        <v>11796</v>
      </c>
      <c r="C5900" t="s">
        <v>11797</v>
      </c>
    </row>
    <row r="5901" spans="1:3" x14ac:dyDescent="0.2">
      <c r="A5901">
        <v>5900</v>
      </c>
      <c r="B5901" t="s">
        <v>11798</v>
      </c>
      <c r="C5901" t="s">
        <v>11799</v>
      </c>
    </row>
    <row r="5902" spans="1:3" x14ac:dyDescent="0.2">
      <c r="A5902">
        <v>5901</v>
      </c>
      <c r="B5902" t="s">
        <v>11800</v>
      </c>
      <c r="C5902" t="s">
        <v>11801</v>
      </c>
    </row>
    <row r="5903" spans="1:3" x14ac:dyDescent="0.2">
      <c r="A5903">
        <v>5902</v>
      </c>
      <c r="B5903" t="s">
        <v>11802</v>
      </c>
      <c r="C5903" t="s">
        <v>11803</v>
      </c>
    </row>
    <row r="5904" spans="1:3" x14ac:dyDescent="0.2">
      <c r="A5904">
        <v>5903</v>
      </c>
      <c r="B5904" t="s">
        <v>11804</v>
      </c>
      <c r="C5904" t="s">
        <v>11805</v>
      </c>
    </row>
    <row r="5905" spans="1:3" x14ac:dyDescent="0.2">
      <c r="A5905">
        <v>5904</v>
      </c>
      <c r="B5905" t="s">
        <v>11806</v>
      </c>
      <c r="C5905" t="s">
        <v>11807</v>
      </c>
    </row>
    <row r="5906" spans="1:3" x14ac:dyDescent="0.2">
      <c r="A5906">
        <v>5905</v>
      </c>
      <c r="B5906" t="s">
        <v>11808</v>
      </c>
      <c r="C5906" t="s">
        <v>11809</v>
      </c>
    </row>
    <row r="5907" spans="1:3" x14ac:dyDescent="0.2">
      <c r="A5907">
        <v>5906</v>
      </c>
      <c r="B5907" t="s">
        <v>11810</v>
      </c>
      <c r="C5907" t="s">
        <v>11811</v>
      </c>
    </row>
    <row r="5908" spans="1:3" x14ac:dyDescent="0.2">
      <c r="A5908">
        <v>5907</v>
      </c>
      <c r="B5908" t="s">
        <v>11812</v>
      </c>
      <c r="C5908" t="s">
        <v>11813</v>
      </c>
    </row>
    <row r="5909" spans="1:3" x14ac:dyDescent="0.2">
      <c r="A5909">
        <v>5908</v>
      </c>
      <c r="B5909" t="s">
        <v>11814</v>
      </c>
      <c r="C5909" t="s">
        <v>11815</v>
      </c>
    </row>
    <row r="5910" spans="1:3" x14ac:dyDescent="0.2">
      <c r="A5910">
        <v>5909</v>
      </c>
      <c r="B5910" t="s">
        <v>11816</v>
      </c>
      <c r="C5910" t="s">
        <v>11817</v>
      </c>
    </row>
    <row r="5911" spans="1:3" x14ac:dyDescent="0.2">
      <c r="A5911">
        <v>5910</v>
      </c>
      <c r="B5911" t="s">
        <v>11818</v>
      </c>
      <c r="C5911" t="s">
        <v>11819</v>
      </c>
    </row>
    <row r="5912" spans="1:3" x14ac:dyDescent="0.2">
      <c r="A5912">
        <v>5911</v>
      </c>
      <c r="B5912" t="s">
        <v>11820</v>
      </c>
      <c r="C5912" t="s">
        <v>11821</v>
      </c>
    </row>
    <row r="5913" spans="1:3" x14ac:dyDescent="0.2">
      <c r="A5913">
        <v>5912</v>
      </c>
      <c r="B5913" t="s">
        <v>11822</v>
      </c>
      <c r="C5913" t="s">
        <v>11823</v>
      </c>
    </row>
    <row r="5914" spans="1:3" x14ac:dyDescent="0.2">
      <c r="A5914">
        <v>5913</v>
      </c>
      <c r="B5914" t="s">
        <v>11824</v>
      </c>
      <c r="C5914" t="s">
        <v>11825</v>
      </c>
    </row>
    <row r="5915" spans="1:3" x14ac:dyDescent="0.2">
      <c r="A5915">
        <v>5914</v>
      </c>
      <c r="B5915" t="s">
        <v>11826</v>
      </c>
      <c r="C5915" t="s">
        <v>11827</v>
      </c>
    </row>
    <row r="5916" spans="1:3" x14ac:dyDescent="0.2">
      <c r="A5916">
        <v>5915</v>
      </c>
      <c r="B5916" t="s">
        <v>11828</v>
      </c>
      <c r="C5916" t="s">
        <v>11829</v>
      </c>
    </row>
    <row r="5917" spans="1:3" x14ac:dyDescent="0.2">
      <c r="A5917">
        <v>5916</v>
      </c>
      <c r="B5917" t="s">
        <v>11830</v>
      </c>
      <c r="C5917" t="s">
        <v>11831</v>
      </c>
    </row>
    <row r="5918" spans="1:3" x14ac:dyDescent="0.2">
      <c r="A5918">
        <v>5917</v>
      </c>
      <c r="B5918" t="s">
        <v>11832</v>
      </c>
      <c r="C5918" t="s">
        <v>11833</v>
      </c>
    </row>
    <row r="5919" spans="1:3" x14ac:dyDescent="0.2">
      <c r="A5919">
        <v>5918</v>
      </c>
      <c r="B5919" t="s">
        <v>11834</v>
      </c>
      <c r="C5919" t="s">
        <v>11835</v>
      </c>
    </row>
    <row r="5920" spans="1:3" x14ac:dyDescent="0.2">
      <c r="A5920">
        <v>5919</v>
      </c>
      <c r="B5920" t="s">
        <v>11836</v>
      </c>
      <c r="C5920" t="s">
        <v>11837</v>
      </c>
    </row>
    <row r="5921" spans="1:3" x14ac:dyDescent="0.2">
      <c r="A5921">
        <v>5920</v>
      </c>
      <c r="B5921" t="s">
        <v>11838</v>
      </c>
      <c r="C5921" t="s">
        <v>11839</v>
      </c>
    </row>
    <row r="5922" spans="1:3" x14ac:dyDescent="0.2">
      <c r="A5922">
        <v>5921</v>
      </c>
      <c r="B5922" t="s">
        <v>11840</v>
      </c>
      <c r="C5922" t="s">
        <v>11841</v>
      </c>
    </row>
    <row r="5923" spans="1:3" x14ac:dyDescent="0.2">
      <c r="A5923">
        <v>5922</v>
      </c>
      <c r="B5923" t="s">
        <v>11842</v>
      </c>
      <c r="C5923" t="s">
        <v>11843</v>
      </c>
    </row>
    <row r="5924" spans="1:3" x14ac:dyDescent="0.2">
      <c r="A5924">
        <v>5923</v>
      </c>
      <c r="B5924" t="s">
        <v>11844</v>
      </c>
      <c r="C5924" t="s">
        <v>11845</v>
      </c>
    </row>
    <row r="5925" spans="1:3" x14ac:dyDescent="0.2">
      <c r="A5925">
        <v>5924</v>
      </c>
      <c r="B5925" t="s">
        <v>11846</v>
      </c>
      <c r="C5925" t="s">
        <v>11847</v>
      </c>
    </row>
    <row r="5926" spans="1:3" x14ac:dyDescent="0.2">
      <c r="A5926">
        <v>5925</v>
      </c>
      <c r="B5926" t="s">
        <v>11848</v>
      </c>
      <c r="C5926" t="s">
        <v>11849</v>
      </c>
    </row>
    <row r="5927" spans="1:3" x14ac:dyDescent="0.2">
      <c r="A5927">
        <v>5926</v>
      </c>
      <c r="B5927" t="s">
        <v>11850</v>
      </c>
      <c r="C5927" t="s">
        <v>11851</v>
      </c>
    </row>
    <row r="5928" spans="1:3" x14ac:dyDescent="0.2">
      <c r="A5928">
        <v>5927</v>
      </c>
      <c r="B5928" t="s">
        <v>11852</v>
      </c>
      <c r="C5928" t="s">
        <v>11853</v>
      </c>
    </row>
    <row r="5929" spans="1:3" x14ac:dyDescent="0.2">
      <c r="A5929">
        <v>5928</v>
      </c>
      <c r="B5929" t="s">
        <v>11854</v>
      </c>
      <c r="C5929" t="s">
        <v>11855</v>
      </c>
    </row>
    <row r="5930" spans="1:3" x14ac:dyDescent="0.2">
      <c r="A5930">
        <v>5929</v>
      </c>
      <c r="B5930" t="s">
        <v>11856</v>
      </c>
      <c r="C5930" t="s">
        <v>11857</v>
      </c>
    </row>
    <row r="5931" spans="1:3" x14ac:dyDescent="0.2">
      <c r="A5931">
        <v>5930</v>
      </c>
      <c r="B5931" t="s">
        <v>11858</v>
      </c>
      <c r="C5931" t="s">
        <v>11859</v>
      </c>
    </row>
    <row r="5932" spans="1:3" x14ac:dyDescent="0.2">
      <c r="A5932">
        <v>5931</v>
      </c>
      <c r="B5932" t="s">
        <v>11860</v>
      </c>
      <c r="C5932" t="s">
        <v>11861</v>
      </c>
    </row>
    <row r="5933" spans="1:3" x14ac:dyDescent="0.2">
      <c r="A5933">
        <v>5932</v>
      </c>
      <c r="B5933" t="s">
        <v>11862</v>
      </c>
      <c r="C5933" t="s">
        <v>11863</v>
      </c>
    </row>
    <row r="5934" spans="1:3" x14ac:dyDescent="0.2">
      <c r="A5934">
        <v>5933</v>
      </c>
      <c r="B5934" t="s">
        <v>11864</v>
      </c>
      <c r="C5934" t="s">
        <v>11865</v>
      </c>
    </row>
    <row r="5935" spans="1:3" x14ac:dyDescent="0.2">
      <c r="A5935">
        <v>5934</v>
      </c>
      <c r="B5935" t="s">
        <v>11866</v>
      </c>
      <c r="C5935" t="s">
        <v>11867</v>
      </c>
    </row>
    <row r="5936" spans="1:3" x14ac:dyDescent="0.2">
      <c r="A5936">
        <v>5935</v>
      </c>
      <c r="B5936" t="s">
        <v>11868</v>
      </c>
      <c r="C5936" t="s">
        <v>11869</v>
      </c>
    </row>
    <row r="5937" spans="1:3" x14ac:dyDescent="0.2">
      <c r="A5937">
        <v>5936</v>
      </c>
      <c r="B5937" t="s">
        <v>11870</v>
      </c>
      <c r="C5937" t="s">
        <v>11871</v>
      </c>
    </row>
    <row r="5938" spans="1:3" x14ac:dyDescent="0.2">
      <c r="A5938">
        <v>5937</v>
      </c>
      <c r="B5938" t="s">
        <v>11872</v>
      </c>
      <c r="C5938" t="s">
        <v>11873</v>
      </c>
    </row>
    <row r="5939" spans="1:3" x14ac:dyDescent="0.2">
      <c r="A5939">
        <v>5938</v>
      </c>
      <c r="B5939" t="s">
        <v>11874</v>
      </c>
      <c r="C5939" t="s">
        <v>11875</v>
      </c>
    </row>
    <row r="5940" spans="1:3" x14ac:dyDescent="0.2">
      <c r="A5940">
        <v>5939</v>
      </c>
      <c r="B5940" t="s">
        <v>11876</v>
      </c>
      <c r="C5940" t="s">
        <v>11877</v>
      </c>
    </row>
    <row r="5941" spans="1:3" x14ac:dyDescent="0.2">
      <c r="A5941">
        <v>5940</v>
      </c>
      <c r="B5941" t="s">
        <v>11878</v>
      </c>
      <c r="C5941" t="s">
        <v>11879</v>
      </c>
    </row>
    <row r="5942" spans="1:3" x14ac:dyDescent="0.2">
      <c r="A5942">
        <v>5941</v>
      </c>
      <c r="B5942" t="s">
        <v>11880</v>
      </c>
      <c r="C5942" t="s">
        <v>11881</v>
      </c>
    </row>
    <row r="5943" spans="1:3" x14ac:dyDescent="0.2">
      <c r="A5943">
        <v>5942</v>
      </c>
      <c r="B5943" t="s">
        <v>11882</v>
      </c>
      <c r="C5943" t="s">
        <v>11883</v>
      </c>
    </row>
    <row r="5944" spans="1:3" x14ac:dyDescent="0.2">
      <c r="A5944">
        <v>5943</v>
      </c>
      <c r="B5944" t="s">
        <v>11884</v>
      </c>
      <c r="C5944" t="s">
        <v>11885</v>
      </c>
    </row>
    <row r="5945" spans="1:3" x14ac:dyDescent="0.2">
      <c r="A5945">
        <v>5944</v>
      </c>
      <c r="B5945" t="s">
        <v>11886</v>
      </c>
      <c r="C5945" t="s">
        <v>11887</v>
      </c>
    </row>
    <row r="5946" spans="1:3" x14ac:dyDescent="0.2">
      <c r="A5946">
        <v>5945</v>
      </c>
      <c r="B5946" t="s">
        <v>11888</v>
      </c>
      <c r="C5946" t="s">
        <v>11889</v>
      </c>
    </row>
    <row r="5947" spans="1:3" x14ac:dyDescent="0.2">
      <c r="A5947">
        <v>5946</v>
      </c>
      <c r="B5947" t="s">
        <v>11890</v>
      </c>
      <c r="C5947" t="s">
        <v>11891</v>
      </c>
    </row>
    <row r="5948" spans="1:3" x14ac:dyDescent="0.2">
      <c r="A5948">
        <v>5947</v>
      </c>
      <c r="B5948" t="s">
        <v>11892</v>
      </c>
      <c r="C5948" t="s">
        <v>11893</v>
      </c>
    </row>
    <row r="5949" spans="1:3" x14ac:dyDescent="0.2">
      <c r="A5949">
        <v>5948</v>
      </c>
      <c r="B5949" t="s">
        <v>11894</v>
      </c>
      <c r="C5949" t="s">
        <v>11895</v>
      </c>
    </row>
    <row r="5950" spans="1:3" x14ac:dyDescent="0.2">
      <c r="A5950">
        <v>5949</v>
      </c>
      <c r="B5950" t="s">
        <v>11896</v>
      </c>
      <c r="C5950" t="s">
        <v>11897</v>
      </c>
    </row>
    <row r="5951" spans="1:3" x14ac:dyDescent="0.2">
      <c r="A5951">
        <v>5950</v>
      </c>
      <c r="B5951" t="s">
        <v>11898</v>
      </c>
      <c r="C5951" t="s">
        <v>11899</v>
      </c>
    </row>
    <row r="5952" spans="1:3" x14ac:dyDescent="0.2">
      <c r="A5952">
        <v>5951</v>
      </c>
      <c r="B5952" t="s">
        <v>11900</v>
      </c>
      <c r="C5952" t="s">
        <v>11901</v>
      </c>
    </row>
    <row r="5953" spans="1:3" x14ac:dyDescent="0.2">
      <c r="A5953">
        <v>5952</v>
      </c>
      <c r="B5953" t="s">
        <v>11902</v>
      </c>
      <c r="C5953" t="s">
        <v>11903</v>
      </c>
    </row>
    <row r="5954" spans="1:3" x14ac:dyDescent="0.2">
      <c r="A5954">
        <v>5953</v>
      </c>
      <c r="B5954" t="s">
        <v>11904</v>
      </c>
      <c r="C5954" t="s">
        <v>11905</v>
      </c>
    </row>
    <row r="5955" spans="1:3" x14ac:dyDescent="0.2">
      <c r="A5955">
        <v>5954</v>
      </c>
      <c r="B5955" t="s">
        <v>11906</v>
      </c>
      <c r="C5955" t="s">
        <v>11907</v>
      </c>
    </row>
    <row r="5956" spans="1:3" x14ac:dyDescent="0.2">
      <c r="A5956">
        <v>5955</v>
      </c>
      <c r="B5956" t="s">
        <v>11908</v>
      </c>
      <c r="C5956" t="s">
        <v>11909</v>
      </c>
    </row>
    <row r="5957" spans="1:3" x14ac:dyDescent="0.2">
      <c r="A5957">
        <v>5956</v>
      </c>
      <c r="B5957" t="s">
        <v>11910</v>
      </c>
      <c r="C5957" t="s">
        <v>11911</v>
      </c>
    </row>
    <row r="5958" spans="1:3" x14ac:dyDescent="0.2">
      <c r="A5958">
        <v>5957</v>
      </c>
      <c r="B5958" t="s">
        <v>11912</v>
      </c>
      <c r="C5958" t="s">
        <v>11913</v>
      </c>
    </row>
    <row r="5959" spans="1:3" x14ac:dyDescent="0.2">
      <c r="A5959">
        <v>5958</v>
      </c>
      <c r="B5959" t="s">
        <v>11914</v>
      </c>
      <c r="C5959" t="s">
        <v>11915</v>
      </c>
    </row>
    <row r="5960" spans="1:3" x14ac:dyDescent="0.2">
      <c r="A5960">
        <v>5959</v>
      </c>
      <c r="B5960" t="s">
        <v>11916</v>
      </c>
      <c r="C5960" t="s">
        <v>11917</v>
      </c>
    </row>
    <row r="5961" spans="1:3" x14ac:dyDescent="0.2">
      <c r="A5961">
        <v>5960</v>
      </c>
      <c r="B5961" t="s">
        <v>11918</v>
      </c>
      <c r="C5961" t="s">
        <v>11919</v>
      </c>
    </row>
    <row r="5962" spans="1:3" x14ac:dyDescent="0.2">
      <c r="A5962">
        <v>5961</v>
      </c>
      <c r="B5962" t="s">
        <v>11920</v>
      </c>
      <c r="C5962" t="s">
        <v>11921</v>
      </c>
    </row>
    <row r="5963" spans="1:3" x14ac:dyDescent="0.2">
      <c r="A5963">
        <v>5962</v>
      </c>
      <c r="B5963" t="s">
        <v>11922</v>
      </c>
      <c r="C5963" t="s">
        <v>11923</v>
      </c>
    </row>
    <row r="5964" spans="1:3" x14ac:dyDescent="0.2">
      <c r="A5964">
        <v>5963</v>
      </c>
      <c r="B5964" t="s">
        <v>11924</v>
      </c>
      <c r="C5964" t="s">
        <v>11925</v>
      </c>
    </row>
    <row r="5965" spans="1:3" x14ac:dyDescent="0.2">
      <c r="A5965">
        <v>5964</v>
      </c>
      <c r="B5965" t="s">
        <v>11926</v>
      </c>
      <c r="C5965" t="s">
        <v>11927</v>
      </c>
    </row>
    <row r="5966" spans="1:3" x14ac:dyDescent="0.2">
      <c r="A5966">
        <v>5965</v>
      </c>
      <c r="B5966" t="s">
        <v>11928</v>
      </c>
      <c r="C5966" t="s">
        <v>11929</v>
      </c>
    </row>
    <row r="5967" spans="1:3" x14ac:dyDescent="0.2">
      <c r="A5967">
        <v>5966</v>
      </c>
      <c r="B5967" t="s">
        <v>11930</v>
      </c>
      <c r="C5967" t="s">
        <v>11931</v>
      </c>
    </row>
    <row r="5968" spans="1:3" x14ac:dyDescent="0.2">
      <c r="A5968">
        <v>5967</v>
      </c>
      <c r="B5968" t="s">
        <v>11932</v>
      </c>
      <c r="C5968" t="s">
        <v>11933</v>
      </c>
    </row>
    <row r="5969" spans="1:3" x14ac:dyDescent="0.2">
      <c r="A5969">
        <v>5968</v>
      </c>
      <c r="B5969" t="s">
        <v>11934</v>
      </c>
      <c r="C5969" t="s">
        <v>11935</v>
      </c>
    </row>
    <row r="5970" spans="1:3" x14ac:dyDescent="0.2">
      <c r="A5970">
        <v>5969</v>
      </c>
      <c r="B5970" t="s">
        <v>11936</v>
      </c>
      <c r="C5970" t="s">
        <v>11937</v>
      </c>
    </row>
    <row r="5971" spans="1:3" x14ac:dyDescent="0.2">
      <c r="A5971">
        <v>5970</v>
      </c>
      <c r="B5971" t="s">
        <v>11938</v>
      </c>
      <c r="C5971" t="s">
        <v>11939</v>
      </c>
    </row>
    <row r="5972" spans="1:3" x14ac:dyDescent="0.2">
      <c r="A5972">
        <v>5971</v>
      </c>
      <c r="B5972" t="s">
        <v>11940</v>
      </c>
      <c r="C5972" t="s">
        <v>11941</v>
      </c>
    </row>
    <row r="5973" spans="1:3" x14ac:dyDescent="0.2">
      <c r="A5973">
        <v>5972</v>
      </c>
      <c r="B5973" t="s">
        <v>11942</v>
      </c>
      <c r="C5973" t="s">
        <v>11943</v>
      </c>
    </row>
    <row r="5974" spans="1:3" x14ac:dyDescent="0.2">
      <c r="A5974">
        <v>5973</v>
      </c>
      <c r="B5974" t="s">
        <v>11944</v>
      </c>
      <c r="C5974" t="s">
        <v>11945</v>
      </c>
    </row>
    <row r="5975" spans="1:3" x14ac:dyDescent="0.2">
      <c r="A5975">
        <v>5974</v>
      </c>
      <c r="B5975" t="s">
        <v>11946</v>
      </c>
      <c r="C5975" t="s">
        <v>11947</v>
      </c>
    </row>
    <row r="5976" spans="1:3" x14ac:dyDescent="0.2">
      <c r="A5976">
        <v>5975</v>
      </c>
      <c r="B5976" t="s">
        <v>11948</v>
      </c>
      <c r="C5976" t="s">
        <v>11949</v>
      </c>
    </row>
    <row r="5977" spans="1:3" x14ac:dyDescent="0.2">
      <c r="A5977">
        <v>5976</v>
      </c>
      <c r="B5977" t="s">
        <v>11950</v>
      </c>
      <c r="C5977" t="s">
        <v>11951</v>
      </c>
    </row>
    <row r="5978" spans="1:3" x14ac:dyDescent="0.2">
      <c r="A5978">
        <v>5977</v>
      </c>
      <c r="B5978" t="s">
        <v>11952</v>
      </c>
      <c r="C5978" t="s">
        <v>11953</v>
      </c>
    </row>
    <row r="5979" spans="1:3" x14ac:dyDescent="0.2">
      <c r="A5979">
        <v>5978</v>
      </c>
      <c r="B5979" t="s">
        <v>11954</v>
      </c>
      <c r="C5979" t="s">
        <v>11955</v>
      </c>
    </row>
    <row r="5980" spans="1:3" x14ac:dyDescent="0.2">
      <c r="A5980">
        <v>5979</v>
      </c>
      <c r="B5980" t="s">
        <v>11956</v>
      </c>
      <c r="C5980" t="s">
        <v>11957</v>
      </c>
    </row>
    <row r="5981" spans="1:3" x14ac:dyDescent="0.2">
      <c r="A5981">
        <v>5980</v>
      </c>
      <c r="B5981" t="s">
        <v>11958</v>
      </c>
      <c r="C5981" t="s">
        <v>11959</v>
      </c>
    </row>
    <row r="5982" spans="1:3" x14ac:dyDescent="0.2">
      <c r="A5982">
        <v>5981</v>
      </c>
      <c r="B5982" t="s">
        <v>11960</v>
      </c>
      <c r="C5982" t="s">
        <v>11961</v>
      </c>
    </row>
    <row r="5983" spans="1:3" x14ac:dyDescent="0.2">
      <c r="A5983">
        <v>5982</v>
      </c>
      <c r="B5983" t="s">
        <v>11962</v>
      </c>
      <c r="C5983" t="s">
        <v>11963</v>
      </c>
    </row>
    <row r="5984" spans="1:3" x14ac:dyDescent="0.2">
      <c r="A5984">
        <v>5983</v>
      </c>
      <c r="B5984" t="s">
        <v>11964</v>
      </c>
      <c r="C5984" t="s">
        <v>11965</v>
      </c>
    </row>
    <row r="5985" spans="1:3" x14ac:dyDescent="0.2">
      <c r="A5985">
        <v>5984</v>
      </c>
      <c r="B5985" t="s">
        <v>11966</v>
      </c>
      <c r="C5985" t="s">
        <v>11967</v>
      </c>
    </row>
    <row r="5986" spans="1:3" x14ac:dyDescent="0.2">
      <c r="A5986">
        <v>5985</v>
      </c>
      <c r="B5986" t="s">
        <v>11968</v>
      </c>
      <c r="C5986" t="s">
        <v>11969</v>
      </c>
    </row>
    <row r="5987" spans="1:3" x14ac:dyDescent="0.2">
      <c r="A5987">
        <v>5986</v>
      </c>
      <c r="B5987" t="s">
        <v>11970</v>
      </c>
      <c r="C5987" t="s">
        <v>11971</v>
      </c>
    </row>
    <row r="5988" spans="1:3" x14ac:dyDescent="0.2">
      <c r="A5988">
        <v>5987</v>
      </c>
      <c r="B5988" t="s">
        <v>11972</v>
      </c>
      <c r="C5988" t="s">
        <v>11973</v>
      </c>
    </row>
    <row r="5989" spans="1:3" x14ac:dyDescent="0.2">
      <c r="A5989">
        <v>5988</v>
      </c>
      <c r="B5989" t="s">
        <v>11974</v>
      </c>
      <c r="C5989" t="s">
        <v>11975</v>
      </c>
    </row>
    <row r="5990" spans="1:3" x14ac:dyDescent="0.2">
      <c r="A5990">
        <v>5989</v>
      </c>
      <c r="B5990" t="s">
        <v>11976</v>
      </c>
      <c r="C5990" t="s">
        <v>11977</v>
      </c>
    </row>
    <row r="5991" spans="1:3" x14ac:dyDescent="0.2">
      <c r="A5991">
        <v>5990</v>
      </c>
      <c r="B5991" t="s">
        <v>11978</v>
      </c>
      <c r="C5991" t="s">
        <v>11979</v>
      </c>
    </row>
    <row r="5992" spans="1:3" x14ac:dyDescent="0.2">
      <c r="A5992">
        <v>5991</v>
      </c>
      <c r="B5992" t="s">
        <v>11980</v>
      </c>
      <c r="C5992" t="s">
        <v>11981</v>
      </c>
    </row>
    <row r="5993" spans="1:3" x14ac:dyDescent="0.2">
      <c r="A5993">
        <v>5992</v>
      </c>
      <c r="B5993" t="s">
        <v>11982</v>
      </c>
      <c r="C5993" t="s">
        <v>11983</v>
      </c>
    </row>
    <row r="5994" spans="1:3" x14ac:dyDescent="0.2">
      <c r="A5994">
        <v>5993</v>
      </c>
      <c r="B5994" t="s">
        <v>11984</v>
      </c>
      <c r="C5994" t="s">
        <v>11985</v>
      </c>
    </row>
    <row r="5995" spans="1:3" x14ac:dyDescent="0.2">
      <c r="A5995">
        <v>5994</v>
      </c>
      <c r="B5995" t="s">
        <v>11986</v>
      </c>
      <c r="C5995" t="s">
        <v>11987</v>
      </c>
    </row>
    <row r="5996" spans="1:3" x14ac:dyDescent="0.2">
      <c r="A5996">
        <v>5995</v>
      </c>
      <c r="B5996" t="s">
        <v>11988</v>
      </c>
      <c r="C5996" t="s">
        <v>11989</v>
      </c>
    </row>
    <row r="5997" spans="1:3" x14ac:dyDescent="0.2">
      <c r="A5997">
        <v>5996</v>
      </c>
      <c r="B5997" t="s">
        <v>11990</v>
      </c>
      <c r="C5997" t="s">
        <v>11991</v>
      </c>
    </row>
    <row r="5998" spans="1:3" x14ac:dyDescent="0.2">
      <c r="A5998">
        <v>5997</v>
      </c>
      <c r="B5998" t="s">
        <v>11992</v>
      </c>
      <c r="C5998" t="s">
        <v>11993</v>
      </c>
    </row>
    <row r="5999" spans="1:3" x14ac:dyDescent="0.2">
      <c r="A5999">
        <v>5998</v>
      </c>
      <c r="B5999" t="s">
        <v>11994</v>
      </c>
      <c r="C5999" t="s">
        <v>11995</v>
      </c>
    </row>
    <row r="6000" spans="1:3" x14ac:dyDescent="0.2">
      <c r="A6000">
        <v>5999</v>
      </c>
      <c r="B6000" t="s">
        <v>11996</v>
      </c>
      <c r="C6000" t="s">
        <v>11997</v>
      </c>
    </row>
    <row r="6001" spans="1:3" x14ac:dyDescent="0.2">
      <c r="A6001">
        <v>6000</v>
      </c>
      <c r="B6001" t="s">
        <v>11998</v>
      </c>
      <c r="C6001" t="s">
        <v>11999</v>
      </c>
    </row>
    <row r="6002" spans="1:3" x14ac:dyDescent="0.2">
      <c r="A6002">
        <v>6001</v>
      </c>
      <c r="B6002" t="s">
        <v>12000</v>
      </c>
      <c r="C6002" t="s">
        <v>12001</v>
      </c>
    </row>
    <row r="6003" spans="1:3" x14ac:dyDescent="0.2">
      <c r="A6003">
        <v>6002</v>
      </c>
      <c r="B6003" t="s">
        <v>12002</v>
      </c>
      <c r="C6003" t="s">
        <v>12003</v>
      </c>
    </row>
    <row r="6004" spans="1:3" x14ac:dyDescent="0.2">
      <c r="A6004">
        <v>6003</v>
      </c>
      <c r="B6004" t="s">
        <v>12004</v>
      </c>
      <c r="C6004" t="s">
        <v>12005</v>
      </c>
    </row>
    <row r="6005" spans="1:3" x14ac:dyDescent="0.2">
      <c r="A6005">
        <v>6004</v>
      </c>
      <c r="B6005" t="s">
        <v>12006</v>
      </c>
      <c r="C6005" t="s">
        <v>12007</v>
      </c>
    </row>
    <row r="6006" spans="1:3" x14ac:dyDescent="0.2">
      <c r="A6006">
        <v>6005</v>
      </c>
      <c r="B6006" t="s">
        <v>12008</v>
      </c>
      <c r="C6006" t="s">
        <v>12009</v>
      </c>
    </row>
    <row r="6007" spans="1:3" x14ac:dyDescent="0.2">
      <c r="A6007">
        <v>6006</v>
      </c>
      <c r="B6007" t="s">
        <v>12010</v>
      </c>
      <c r="C6007" t="s">
        <v>12011</v>
      </c>
    </row>
    <row r="6008" spans="1:3" x14ac:dyDescent="0.2">
      <c r="A6008">
        <v>6007</v>
      </c>
      <c r="B6008" t="s">
        <v>12012</v>
      </c>
      <c r="C6008" t="s">
        <v>12013</v>
      </c>
    </row>
    <row r="6009" spans="1:3" x14ac:dyDescent="0.2">
      <c r="A6009">
        <v>6008</v>
      </c>
      <c r="B6009" t="s">
        <v>12014</v>
      </c>
      <c r="C6009" t="s">
        <v>12015</v>
      </c>
    </row>
    <row r="6010" spans="1:3" x14ac:dyDescent="0.2">
      <c r="A6010">
        <v>6009</v>
      </c>
      <c r="B6010" t="s">
        <v>12016</v>
      </c>
      <c r="C6010" t="s">
        <v>12017</v>
      </c>
    </row>
    <row r="6011" spans="1:3" x14ac:dyDescent="0.2">
      <c r="A6011">
        <v>6010</v>
      </c>
      <c r="B6011" t="s">
        <v>12018</v>
      </c>
      <c r="C6011" t="s">
        <v>12019</v>
      </c>
    </row>
    <row r="6012" spans="1:3" x14ac:dyDescent="0.2">
      <c r="A6012">
        <v>6011</v>
      </c>
      <c r="B6012" t="s">
        <v>12020</v>
      </c>
      <c r="C6012" t="s">
        <v>12021</v>
      </c>
    </row>
    <row r="6013" spans="1:3" x14ac:dyDescent="0.2">
      <c r="A6013">
        <v>6012</v>
      </c>
      <c r="B6013" t="s">
        <v>12022</v>
      </c>
      <c r="C6013" t="s">
        <v>12023</v>
      </c>
    </row>
    <row r="6014" spans="1:3" x14ac:dyDescent="0.2">
      <c r="A6014">
        <v>6013</v>
      </c>
      <c r="B6014" t="s">
        <v>12024</v>
      </c>
      <c r="C6014" t="s">
        <v>12025</v>
      </c>
    </row>
    <row r="6015" spans="1:3" x14ac:dyDescent="0.2">
      <c r="A6015">
        <v>6014</v>
      </c>
      <c r="B6015" t="s">
        <v>12026</v>
      </c>
      <c r="C6015" t="s">
        <v>12027</v>
      </c>
    </row>
    <row r="6016" spans="1:3" x14ac:dyDescent="0.2">
      <c r="A6016">
        <v>6015</v>
      </c>
      <c r="B6016" t="s">
        <v>12028</v>
      </c>
      <c r="C6016" t="s">
        <v>12029</v>
      </c>
    </row>
    <row r="6017" spans="1:3" x14ac:dyDescent="0.2">
      <c r="A6017">
        <v>6016</v>
      </c>
      <c r="B6017" t="s">
        <v>12030</v>
      </c>
      <c r="C6017" t="s">
        <v>12031</v>
      </c>
    </row>
    <row r="6018" spans="1:3" x14ac:dyDescent="0.2">
      <c r="A6018">
        <v>6017</v>
      </c>
      <c r="B6018" t="s">
        <v>12032</v>
      </c>
      <c r="C6018" t="s">
        <v>12033</v>
      </c>
    </row>
    <row r="6019" spans="1:3" x14ac:dyDescent="0.2">
      <c r="A6019">
        <v>6018</v>
      </c>
      <c r="B6019" t="s">
        <v>12034</v>
      </c>
      <c r="C6019" t="s">
        <v>12035</v>
      </c>
    </row>
    <row r="6020" spans="1:3" x14ac:dyDescent="0.2">
      <c r="A6020">
        <v>6019</v>
      </c>
      <c r="B6020" t="s">
        <v>12036</v>
      </c>
      <c r="C6020" t="s">
        <v>12037</v>
      </c>
    </row>
    <row r="6021" spans="1:3" x14ac:dyDescent="0.2">
      <c r="A6021">
        <v>6020</v>
      </c>
      <c r="B6021" t="s">
        <v>12038</v>
      </c>
      <c r="C6021" t="s">
        <v>12039</v>
      </c>
    </row>
    <row r="6022" spans="1:3" x14ac:dyDescent="0.2">
      <c r="A6022">
        <v>6021</v>
      </c>
      <c r="B6022" t="s">
        <v>12040</v>
      </c>
      <c r="C6022" t="s">
        <v>12041</v>
      </c>
    </row>
    <row r="6023" spans="1:3" x14ac:dyDescent="0.2">
      <c r="A6023">
        <v>6022</v>
      </c>
      <c r="B6023" t="s">
        <v>12042</v>
      </c>
      <c r="C6023" t="s">
        <v>12043</v>
      </c>
    </row>
    <row r="6024" spans="1:3" x14ac:dyDescent="0.2">
      <c r="A6024">
        <v>6023</v>
      </c>
      <c r="B6024" t="s">
        <v>12044</v>
      </c>
      <c r="C6024" t="s">
        <v>12045</v>
      </c>
    </row>
    <row r="6025" spans="1:3" x14ac:dyDescent="0.2">
      <c r="A6025">
        <v>6024</v>
      </c>
      <c r="B6025" t="s">
        <v>12046</v>
      </c>
      <c r="C6025" t="s">
        <v>12047</v>
      </c>
    </row>
    <row r="6026" spans="1:3" x14ac:dyDescent="0.2">
      <c r="A6026">
        <v>6025</v>
      </c>
      <c r="B6026" t="s">
        <v>12048</v>
      </c>
      <c r="C6026" t="s">
        <v>12049</v>
      </c>
    </row>
    <row r="6027" spans="1:3" x14ac:dyDescent="0.2">
      <c r="A6027">
        <v>6026</v>
      </c>
      <c r="B6027" t="s">
        <v>12050</v>
      </c>
      <c r="C6027" t="s">
        <v>12051</v>
      </c>
    </row>
    <row r="6028" spans="1:3" x14ac:dyDescent="0.2">
      <c r="A6028">
        <v>6027</v>
      </c>
      <c r="B6028" t="s">
        <v>12052</v>
      </c>
      <c r="C6028" t="s">
        <v>12053</v>
      </c>
    </row>
    <row r="6029" spans="1:3" x14ac:dyDescent="0.2">
      <c r="A6029">
        <v>6028</v>
      </c>
      <c r="B6029" t="s">
        <v>12054</v>
      </c>
      <c r="C6029" t="s">
        <v>12055</v>
      </c>
    </row>
    <row r="6030" spans="1:3" x14ac:dyDescent="0.2">
      <c r="A6030">
        <v>6029</v>
      </c>
      <c r="B6030" t="s">
        <v>12056</v>
      </c>
      <c r="C6030" t="s">
        <v>12057</v>
      </c>
    </row>
    <row r="6031" spans="1:3" x14ac:dyDescent="0.2">
      <c r="A6031">
        <v>6030</v>
      </c>
      <c r="B6031" t="s">
        <v>12058</v>
      </c>
      <c r="C6031" t="s">
        <v>12059</v>
      </c>
    </row>
    <row r="6032" spans="1:3" x14ac:dyDescent="0.2">
      <c r="A6032">
        <v>6031</v>
      </c>
      <c r="B6032" t="s">
        <v>12060</v>
      </c>
      <c r="C6032" t="s">
        <v>12061</v>
      </c>
    </row>
    <row r="6033" spans="1:3" x14ac:dyDescent="0.2">
      <c r="A6033">
        <v>6032</v>
      </c>
      <c r="B6033" t="s">
        <v>12062</v>
      </c>
      <c r="C6033" t="s">
        <v>12063</v>
      </c>
    </row>
    <row r="6034" spans="1:3" x14ac:dyDescent="0.2">
      <c r="A6034">
        <v>6033</v>
      </c>
      <c r="B6034" t="s">
        <v>12064</v>
      </c>
      <c r="C6034" t="s">
        <v>12065</v>
      </c>
    </row>
    <row r="6035" spans="1:3" x14ac:dyDescent="0.2">
      <c r="A6035">
        <v>6034</v>
      </c>
      <c r="B6035" t="s">
        <v>12066</v>
      </c>
      <c r="C6035" t="s">
        <v>12067</v>
      </c>
    </row>
    <row r="6036" spans="1:3" x14ac:dyDescent="0.2">
      <c r="A6036">
        <v>6035</v>
      </c>
      <c r="B6036" t="s">
        <v>12068</v>
      </c>
      <c r="C6036" t="s">
        <v>12069</v>
      </c>
    </row>
    <row r="6037" spans="1:3" x14ac:dyDescent="0.2">
      <c r="A6037">
        <v>6036</v>
      </c>
      <c r="B6037" t="s">
        <v>12070</v>
      </c>
      <c r="C6037" t="s">
        <v>12071</v>
      </c>
    </row>
    <row r="6038" spans="1:3" x14ac:dyDescent="0.2">
      <c r="A6038">
        <v>6037</v>
      </c>
      <c r="B6038" t="s">
        <v>12072</v>
      </c>
      <c r="C6038" t="s">
        <v>12073</v>
      </c>
    </row>
    <row r="6039" spans="1:3" x14ac:dyDescent="0.2">
      <c r="A6039">
        <v>6038</v>
      </c>
      <c r="B6039" t="s">
        <v>12074</v>
      </c>
      <c r="C6039" t="s">
        <v>12075</v>
      </c>
    </row>
    <row r="6040" spans="1:3" x14ac:dyDescent="0.2">
      <c r="A6040">
        <v>6039</v>
      </c>
      <c r="B6040" t="s">
        <v>12076</v>
      </c>
      <c r="C6040" t="s">
        <v>12077</v>
      </c>
    </row>
    <row r="6041" spans="1:3" x14ac:dyDescent="0.2">
      <c r="A6041">
        <v>6040</v>
      </c>
      <c r="B6041" t="s">
        <v>12078</v>
      </c>
      <c r="C6041" t="s">
        <v>12079</v>
      </c>
    </row>
    <row r="6042" spans="1:3" x14ac:dyDescent="0.2">
      <c r="A6042">
        <v>6041</v>
      </c>
      <c r="B6042" t="s">
        <v>12080</v>
      </c>
      <c r="C6042" t="s">
        <v>12081</v>
      </c>
    </row>
    <row r="6043" spans="1:3" x14ac:dyDescent="0.2">
      <c r="A6043">
        <v>6042</v>
      </c>
      <c r="B6043" t="s">
        <v>12082</v>
      </c>
      <c r="C6043" t="s">
        <v>12083</v>
      </c>
    </row>
    <row r="6044" spans="1:3" x14ac:dyDescent="0.2">
      <c r="A6044">
        <v>6043</v>
      </c>
      <c r="B6044" t="s">
        <v>12084</v>
      </c>
      <c r="C6044" t="s">
        <v>12085</v>
      </c>
    </row>
    <row r="6045" spans="1:3" x14ac:dyDescent="0.2">
      <c r="A6045">
        <v>6044</v>
      </c>
      <c r="B6045" t="s">
        <v>12086</v>
      </c>
      <c r="C6045" t="s">
        <v>12087</v>
      </c>
    </row>
    <row r="6046" spans="1:3" x14ac:dyDescent="0.2">
      <c r="A6046">
        <v>6045</v>
      </c>
      <c r="B6046" t="s">
        <v>12088</v>
      </c>
      <c r="C6046" t="s">
        <v>12089</v>
      </c>
    </row>
    <row r="6047" spans="1:3" x14ac:dyDescent="0.2">
      <c r="A6047">
        <v>6046</v>
      </c>
      <c r="B6047" t="s">
        <v>12090</v>
      </c>
      <c r="C6047" t="s">
        <v>12091</v>
      </c>
    </row>
    <row r="6048" spans="1:3" x14ac:dyDescent="0.2">
      <c r="A6048">
        <v>6047</v>
      </c>
      <c r="B6048" t="s">
        <v>12092</v>
      </c>
      <c r="C6048" t="s">
        <v>12093</v>
      </c>
    </row>
    <row r="6049" spans="1:3" x14ac:dyDescent="0.2">
      <c r="A6049">
        <v>6048</v>
      </c>
      <c r="B6049" t="s">
        <v>12094</v>
      </c>
      <c r="C6049" t="s">
        <v>12095</v>
      </c>
    </row>
    <row r="6050" spans="1:3" x14ac:dyDescent="0.2">
      <c r="A6050">
        <v>6049</v>
      </c>
      <c r="B6050" t="s">
        <v>12096</v>
      </c>
      <c r="C6050" t="s">
        <v>12097</v>
      </c>
    </row>
    <row r="6051" spans="1:3" x14ac:dyDescent="0.2">
      <c r="A6051">
        <v>6050</v>
      </c>
      <c r="B6051" t="s">
        <v>12098</v>
      </c>
      <c r="C6051" t="s">
        <v>12099</v>
      </c>
    </row>
    <row r="6052" spans="1:3" x14ac:dyDescent="0.2">
      <c r="A6052">
        <v>6051</v>
      </c>
      <c r="B6052" t="s">
        <v>12100</v>
      </c>
      <c r="C6052" t="s">
        <v>12101</v>
      </c>
    </row>
    <row r="6053" spans="1:3" x14ac:dyDescent="0.2">
      <c r="A6053">
        <v>6052</v>
      </c>
      <c r="B6053" t="s">
        <v>12102</v>
      </c>
      <c r="C6053" t="s">
        <v>12103</v>
      </c>
    </row>
    <row r="6054" spans="1:3" x14ac:dyDescent="0.2">
      <c r="A6054">
        <v>6053</v>
      </c>
      <c r="B6054" t="s">
        <v>12104</v>
      </c>
      <c r="C6054" t="s">
        <v>12105</v>
      </c>
    </row>
    <row r="6055" spans="1:3" x14ac:dyDescent="0.2">
      <c r="A6055">
        <v>6054</v>
      </c>
      <c r="B6055" t="s">
        <v>12106</v>
      </c>
      <c r="C6055" t="s">
        <v>12107</v>
      </c>
    </row>
    <row r="6056" spans="1:3" x14ac:dyDescent="0.2">
      <c r="A6056">
        <v>6055</v>
      </c>
      <c r="B6056" t="s">
        <v>12108</v>
      </c>
      <c r="C6056" t="s">
        <v>12109</v>
      </c>
    </row>
    <row r="6057" spans="1:3" x14ac:dyDescent="0.2">
      <c r="A6057">
        <v>6056</v>
      </c>
      <c r="B6057" t="s">
        <v>12110</v>
      </c>
      <c r="C6057" t="s">
        <v>12111</v>
      </c>
    </row>
    <row r="6058" spans="1:3" x14ac:dyDescent="0.2">
      <c r="A6058">
        <v>6057</v>
      </c>
      <c r="B6058" t="s">
        <v>12112</v>
      </c>
      <c r="C6058" t="s">
        <v>12113</v>
      </c>
    </row>
    <row r="6059" spans="1:3" x14ac:dyDescent="0.2">
      <c r="A6059">
        <v>6058</v>
      </c>
      <c r="B6059" t="s">
        <v>12114</v>
      </c>
      <c r="C6059" t="s">
        <v>12115</v>
      </c>
    </row>
    <row r="6060" spans="1:3" x14ac:dyDescent="0.2">
      <c r="A6060">
        <v>6059</v>
      </c>
      <c r="B6060" t="s">
        <v>12116</v>
      </c>
      <c r="C6060" t="s">
        <v>12117</v>
      </c>
    </row>
    <row r="6061" spans="1:3" x14ac:dyDescent="0.2">
      <c r="A6061">
        <v>6060</v>
      </c>
      <c r="B6061" t="s">
        <v>12118</v>
      </c>
      <c r="C6061" t="s">
        <v>12119</v>
      </c>
    </row>
    <row r="6062" spans="1:3" x14ac:dyDescent="0.2">
      <c r="A6062">
        <v>6061</v>
      </c>
      <c r="B6062" t="s">
        <v>12120</v>
      </c>
      <c r="C6062" t="s">
        <v>12121</v>
      </c>
    </row>
    <row r="6063" spans="1:3" x14ac:dyDescent="0.2">
      <c r="A6063">
        <v>6062</v>
      </c>
      <c r="B6063" t="s">
        <v>12122</v>
      </c>
      <c r="C6063" t="s">
        <v>12123</v>
      </c>
    </row>
    <row r="6064" spans="1:3" x14ac:dyDescent="0.2">
      <c r="A6064">
        <v>6063</v>
      </c>
      <c r="B6064" t="s">
        <v>12124</v>
      </c>
      <c r="C6064" t="s">
        <v>12125</v>
      </c>
    </row>
    <row r="6065" spans="1:3" x14ac:dyDescent="0.2">
      <c r="A6065">
        <v>6064</v>
      </c>
      <c r="B6065" t="s">
        <v>12126</v>
      </c>
      <c r="C6065" t="s">
        <v>12127</v>
      </c>
    </row>
    <row r="6066" spans="1:3" x14ac:dyDescent="0.2">
      <c r="A6066">
        <v>6065</v>
      </c>
      <c r="B6066" t="s">
        <v>12128</v>
      </c>
      <c r="C6066" t="s">
        <v>12129</v>
      </c>
    </row>
    <row r="6067" spans="1:3" x14ac:dyDescent="0.2">
      <c r="A6067">
        <v>6066</v>
      </c>
      <c r="B6067" t="s">
        <v>12130</v>
      </c>
      <c r="C6067" t="s">
        <v>12131</v>
      </c>
    </row>
    <row r="6068" spans="1:3" x14ac:dyDescent="0.2">
      <c r="A6068">
        <v>6067</v>
      </c>
      <c r="B6068" t="s">
        <v>12132</v>
      </c>
      <c r="C6068" t="s">
        <v>12133</v>
      </c>
    </row>
    <row r="6069" spans="1:3" x14ac:dyDescent="0.2">
      <c r="A6069">
        <v>6068</v>
      </c>
      <c r="B6069" t="s">
        <v>12134</v>
      </c>
      <c r="C6069" t="s">
        <v>12135</v>
      </c>
    </row>
    <row r="6070" spans="1:3" x14ac:dyDescent="0.2">
      <c r="A6070">
        <v>6069</v>
      </c>
      <c r="B6070" t="s">
        <v>12136</v>
      </c>
      <c r="C6070" t="s">
        <v>12137</v>
      </c>
    </row>
    <row r="6071" spans="1:3" x14ac:dyDescent="0.2">
      <c r="A6071">
        <v>6070</v>
      </c>
      <c r="B6071" t="s">
        <v>12138</v>
      </c>
      <c r="C6071" t="s">
        <v>12139</v>
      </c>
    </row>
    <row r="6072" spans="1:3" x14ac:dyDescent="0.2">
      <c r="A6072">
        <v>6071</v>
      </c>
      <c r="B6072" t="s">
        <v>12140</v>
      </c>
      <c r="C6072" t="s">
        <v>12141</v>
      </c>
    </row>
    <row r="6073" spans="1:3" x14ac:dyDescent="0.2">
      <c r="A6073">
        <v>6072</v>
      </c>
      <c r="B6073" t="s">
        <v>12142</v>
      </c>
      <c r="C6073" t="s">
        <v>12143</v>
      </c>
    </row>
    <row r="6074" spans="1:3" x14ac:dyDescent="0.2">
      <c r="A6074">
        <v>6073</v>
      </c>
      <c r="B6074" t="s">
        <v>12144</v>
      </c>
      <c r="C6074" t="s">
        <v>12145</v>
      </c>
    </row>
    <row r="6075" spans="1:3" x14ac:dyDescent="0.2">
      <c r="A6075">
        <v>6074</v>
      </c>
      <c r="B6075" t="s">
        <v>12146</v>
      </c>
      <c r="C6075" t="s">
        <v>12147</v>
      </c>
    </row>
    <row r="6076" spans="1:3" x14ac:dyDescent="0.2">
      <c r="A6076">
        <v>6075</v>
      </c>
      <c r="B6076" t="s">
        <v>12148</v>
      </c>
      <c r="C6076" t="s">
        <v>12149</v>
      </c>
    </row>
    <row r="6077" spans="1:3" x14ac:dyDescent="0.2">
      <c r="A6077">
        <v>6076</v>
      </c>
      <c r="B6077" t="s">
        <v>12150</v>
      </c>
      <c r="C6077" t="s">
        <v>12151</v>
      </c>
    </row>
    <row r="6078" spans="1:3" x14ac:dyDescent="0.2">
      <c r="A6078">
        <v>6077</v>
      </c>
      <c r="B6078" t="s">
        <v>12152</v>
      </c>
      <c r="C6078" t="s">
        <v>12153</v>
      </c>
    </row>
    <row r="6079" spans="1:3" x14ac:dyDescent="0.2">
      <c r="A6079">
        <v>6078</v>
      </c>
      <c r="B6079" t="s">
        <v>12154</v>
      </c>
      <c r="C6079" t="s">
        <v>12155</v>
      </c>
    </row>
    <row r="6080" spans="1:3" x14ac:dyDescent="0.2">
      <c r="A6080">
        <v>6079</v>
      </c>
      <c r="B6080" t="s">
        <v>12156</v>
      </c>
      <c r="C6080" t="s">
        <v>12157</v>
      </c>
    </row>
    <row r="6081" spans="1:3" x14ac:dyDescent="0.2">
      <c r="A6081">
        <v>6080</v>
      </c>
      <c r="B6081" t="s">
        <v>12158</v>
      </c>
      <c r="C6081" t="s">
        <v>12159</v>
      </c>
    </row>
    <row r="6082" spans="1:3" x14ac:dyDescent="0.2">
      <c r="A6082">
        <v>6081</v>
      </c>
      <c r="B6082" t="s">
        <v>12160</v>
      </c>
      <c r="C6082" t="s">
        <v>12161</v>
      </c>
    </row>
    <row r="6083" spans="1:3" x14ac:dyDescent="0.2">
      <c r="A6083">
        <v>6082</v>
      </c>
      <c r="B6083" t="s">
        <v>12162</v>
      </c>
      <c r="C6083" t="s">
        <v>12163</v>
      </c>
    </row>
    <row r="6084" spans="1:3" x14ac:dyDescent="0.2">
      <c r="A6084">
        <v>6083</v>
      </c>
      <c r="B6084" t="s">
        <v>12164</v>
      </c>
      <c r="C6084" t="s">
        <v>12165</v>
      </c>
    </row>
    <row r="6085" spans="1:3" x14ac:dyDescent="0.2">
      <c r="A6085">
        <v>6084</v>
      </c>
      <c r="B6085" t="s">
        <v>12166</v>
      </c>
      <c r="C6085" t="s">
        <v>12167</v>
      </c>
    </row>
    <row r="6086" spans="1:3" x14ac:dyDescent="0.2">
      <c r="A6086">
        <v>6085</v>
      </c>
      <c r="B6086" t="s">
        <v>12168</v>
      </c>
      <c r="C6086" t="s">
        <v>12169</v>
      </c>
    </row>
    <row r="6087" spans="1:3" x14ac:dyDescent="0.2">
      <c r="A6087">
        <v>6086</v>
      </c>
      <c r="B6087" t="s">
        <v>12170</v>
      </c>
      <c r="C6087" t="s">
        <v>12171</v>
      </c>
    </row>
    <row r="6088" spans="1:3" x14ac:dyDescent="0.2">
      <c r="A6088">
        <v>6087</v>
      </c>
      <c r="B6088" t="s">
        <v>12172</v>
      </c>
      <c r="C6088" t="s">
        <v>12173</v>
      </c>
    </row>
    <row r="6089" spans="1:3" x14ac:dyDescent="0.2">
      <c r="A6089">
        <v>6088</v>
      </c>
      <c r="B6089" t="s">
        <v>12174</v>
      </c>
      <c r="C6089" t="s">
        <v>12175</v>
      </c>
    </row>
    <row r="6090" spans="1:3" x14ac:dyDescent="0.2">
      <c r="A6090">
        <v>6089</v>
      </c>
      <c r="B6090" t="s">
        <v>12176</v>
      </c>
      <c r="C6090" t="s">
        <v>12177</v>
      </c>
    </row>
    <row r="6091" spans="1:3" x14ac:dyDescent="0.2">
      <c r="A6091">
        <v>6090</v>
      </c>
      <c r="B6091" t="s">
        <v>12178</v>
      </c>
      <c r="C6091" t="s">
        <v>12179</v>
      </c>
    </row>
    <row r="6092" spans="1:3" x14ac:dyDescent="0.2">
      <c r="A6092">
        <v>6091</v>
      </c>
      <c r="B6092" t="s">
        <v>12180</v>
      </c>
      <c r="C6092" t="s">
        <v>12181</v>
      </c>
    </row>
    <row r="6093" spans="1:3" x14ac:dyDescent="0.2">
      <c r="A6093">
        <v>6092</v>
      </c>
      <c r="B6093" t="s">
        <v>12182</v>
      </c>
      <c r="C6093" t="s">
        <v>12183</v>
      </c>
    </row>
    <row r="6094" spans="1:3" x14ac:dyDescent="0.2">
      <c r="A6094">
        <v>6093</v>
      </c>
      <c r="B6094" t="s">
        <v>12184</v>
      </c>
      <c r="C6094" t="s">
        <v>12185</v>
      </c>
    </row>
    <row r="6095" spans="1:3" x14ac:dyDescent="0.2">
      <c r="A6095">
        <v>6094</v>
      </c>
      <c r="B6095" t="s">
        <v>12186</v>
      </c>
      <c r="C6095" t="s">
        <v>12187</v>
      </c>
    </row>
    <row r="6096" spans="1:3" x14ac:dyDescent="0.2">
      <c r="A6096">
        <v>6095</v>
      </c>
      <c r="B6096" t="s">
        <v>12188</v>
      </c>
      <c r="C6096" t="s">
        <v>12189</v>
      </c>
    </row>
    <row r="6097" spans="1:3" x14ac:dyDescent="0.2">
      <c r="A6097">
        <v>6096</v>
      </c>
      <c r="B6097" t="s">
        <v>12190</v>
      </c>
      <c r="C6097" t="s">
        <v>12191</v>
      </c>
    </row>
    <row r="6098" spans="1:3" x14ac:dyDescent="0.2">
      <c r="A6098">
        <v>6097</v>
      </c>
      <c r="B6098" t="s">
        <v>12192</v>
      </c>
      <c r="C6098" t="s">
        <v>12193</v>
      </c>
    </row>
    <row r="6099" spans="1:3" x14ac:dyDescent="0.2">
      <c r="A6099">
        <v>6098</v>
      </c>
      <c r="B6099" t="s">
        <v>12194</v>
      </c>
      <c r="C6099" t="s">
        <v>12195</v>
      </c>
    </row>
    <row r="6100" spans="1:3" x14ac:dyDescent="0.2">
      <c r="A6100">
        <v>6099</v>
      </c>
      <c r="B6100" t="s">
        <v>12196</v>
      </c>
      <c r="C6100" t="s">
        <v>12197</v>
      </c>
    </row>
    <row r="6101" spans="1:3" x14ac:dyDescent="0.2">
      <c r="A6101">
        <v>6100</v>
      </c>
      <c r="B6101" t="s">
        <v>12198</v>
      </c>
      <c r="C6101" t="s">
        <v>12199</v>
      </c>
    </row>
    <row r="6102" spans="1:3" x14ac:dyDescent="0.2">
      <c r="A6102">
        <v>6101</v>
      </c>
      <c r="B6102" t="s">
        <v>12200</v>
      </c>
      <c r="C6102" t="s">
        <v>12201</v>
      </c>
    </row>
    <row r="6103" spans="1:3" x14ac:dyDescent="0.2">
      <c r="A6103">
        <v>6102</v>
      </c>
      <c r="B6103" t="s">
        <v>12202</v>
      </c>
      <c r="C6103" t="s">
        <v>12203</v>
      </c>
    </row>
    <row r="6104" spans="1:3" x14ac:dyDescent="0.2">
      <c r="A6104">
        <v>6103</v>
      </c>
      <c r="B6104" t="s">
        <v>12204</v>
      </c>
      <c r="C6104" t="s">
        <v>12205</v>
      </c>
    </row>
    <row r="6105" spans="1:3" x14ac:dyDescent="0.2">
      <c r="A6105">
        <v>6104</v>
      </c>
      <c r="B6105" t="s">
        <v>12206</v>
      </c>
      <c r="C6105" t="s">
        <v>12207</v>
      </c>
    </row>
    <row r="6106" spans="1:3" x14ac:dyDescent="0.2">
      <c r="A6106">
        <v>6105</v>
      </c>
      <c r="B6106" t="s">
        <v>12208</v>
      </c>
      <c r="C6106" t="s">
        <v>12209</v>
      </c>
    </row>
    <row r="6107" spans="1:3" x14ac:dyDescent="0.2">
      <c r="A6107">
        <v>6106</v>
      </c>
      <c r="B6107" t="s">
        <v>12210</v>
      </c>
      <c r="C6107" t="s">
        <v>12211</v>
      </c>
    </row>
    <row r="6108" spans="1:3" x14ac:dyDescent="0.2">
      <c r="A6108">
        <v>6107</v>
      </c>
      <c r="B6108" t="s">
        <v>12212</v>
      </c>
      <c r="C6108" t="s">
        <v>12213</v>
      </c>
    </row>
    <row r="6109" spans="1:3" x14ac:dyDescent="0.2">
      <c r="A6109">
        <v>6108</v>
      </c>
      <c r="B6109" t="s">
        <v>12214</v>
      </c>
      <c r="C6109" t="s">
        <v>12215</v>
      </c>
    </row>
    <row r="6110" spans="1:3" x14ac:dyDescent="0.2">
      <c r="A6110">
        <v>6109</v>
      </c>
      <c r="B6110" t="s">
        <v>12216</v>
      </c>
      <c r="C6110" t="s">
        <v>12217</v>
      </c>
    </row>
    <row r="6111" spans="1:3" x14ac:dyDescent="0.2">
      <c r="A6111">
        <v>6110</v>
      </c>
      <c r="B6111" t="s">
        <v>12218</v>
      </c>
      <c r="C6111" t="s">
        <v>12219</v>
      </c>
    </row>
    <row r="6112" spans="1:3" x14ac:dyDescent="0.2">
      <c r="A6112">
        <v>6111</v>
      </c>
      <c r="B6112" t="s">
        <v>12220</v>
      </c>
      <c r="C6112" t="s">
        <v>12221</v>
      </c>
    </row>
    <row r="6113" spans="1:3" x14ac:dyDescent="0.2">
      <c r="A6113">
        <v>6112</v>
      </c>
      <c r="B6113" t="s">
        <v>12222</v>
      </c>
      <c r="C6113" t="s">
        <v>12223</v>
      </c>
    </row>
    <row r="6114" spans="1:3" x14ac:dyDescent="0.2">
      <c r="A6114">
        <v>6113</v>
      </c>
      <c r="B6114" t="s">
        <v>12224</v>
      </c>
      <c r="C6114" t="s">
        <v>12225</v>
      </c>
    </row>
    <row r="6115" spans="1:3" x14ac:dyDescent="0.2">
      <c r="A6115">
        <v>6114</v>
      </c>
      <c r="B6115" t="s">
        <v>12226</v>
      </c>
      <c r="C6115" t="s">
        <v>12227</v>
      </c>
    </row>
    <row r="6116" spans="1:3" x14ac:dyDescent="0.2">
      <c r="A6116">
        <v>6115</v>
      </c>
      <c r="B6116" t="s">
        <v>12228</v>
      </c>
      <c r="C6116" t="s">
        <v>12229</v>
      </c>
    </row>
    <row r="6117" spans="1:3" x14ac:dyDescent="0.2">
      <c r="A6117">
        <v>6116</v>
      </c>
      <c r="B6117" t="s">
        <v>12230</v>
      </c>
      <c r="C6117" t="s">
        <v>12231</v>
      </c>
    </row>
    <row r="6118" spans="1:3" x14ac:dyDescent="0.2">
      <c r="A6118">
        <v>6117</v>
      </c>
      <c r="B6118" t="s">
        <v>12232</v>
      </c>
      <c r="C6118" t="s">
        <v>12233</v>
      </c>
    </row>
    <row r="6119" spans="1:3" x14ac:dyDescent="0.2">
      <c r="A6119">
        <v>6118</v>
      </c>
      <c r="B6119" t="s">
        <v>12234</v>
      </c>
      <c r="C6119" t="s">
        <v>12235</v>
      </c>
    </row>
    <row r="6120" spans="1:3" x14ac:dyDescent="0.2">
      <c r="A6120">
        <v>6119</v>
      </c>
      <c r="B6120" t="s">
        <v>12236</v>
      </c>
      <c r="C6120" t="s">
        <v>12237</v>
      </c>
    </row>
    <row r="6121" spans="1:3" x14ac:dyDescent="0.2">
      <c r="A6121">
        <v>6120</v>
      </c>
      <c r="B6121" t="s">
        <v>12238</v>
      </c>
      <c r="C6121" t="s">
        <v>12239</v>
      </c>
    </row>
    <row r="6122" spans="1:3" x14ac:dyDescent="0.2">
      <c r="A6122">
        <v>6121</v>
      </c>
      <c r="B6122" t="s">
        <v>12240</v>
      </c>
      <c r="C6122" t="s">
        <v>12241</v>
      </c>
    </row>
    <row r="6123" spans="1:3" x14ac:dyDescent="0.2">
      <c r="A6123">
        <v>6122</v>
      </c>
      <c r="B6123" t="s">
        <v>12242</v>
      </c>
      <c r="C6123" t="s">
        <v>12243</v>
      </c>
    </row>
    <row r="6124" spans="1:3" x14ac:dyDescent="0.2">
      <c r="A6124">
        <v>6123</v>
      </c>
      <c r="B6124" t="s">
        <v>12244</v>
      </c>
      <c r="C6124" t="s">
        <v>12245</v>
      </c>
    </row>
    <row r="6125" spans="1:3" x14ac:dyDescent="0.2">
      <c r="A6125">
        <v>6124</v>
      </c>
      <c r="B6125" t="s">
        <v>12246</v>
      </c>
      <c r="C6125" t="s">
        <v>12247</v>
      </c>
    </row>
    <row r="6126" spans="1:3" x14ac:dyDescent="0.2">
      <c r="A6126">
        <v>6125</v>
      </c>
      <c r="B6126" t="s">
        <v>12248</v>
      </c>
      <c r="C6126" t="s">
        <v>12249</v>
      </c>
    </row>
    <row r="6127" spans="1:3" x14ac:dyDescent="0.2">
      <c r="A6127">
        <v>6126</v>
      </c>
      <c r="B6127" t="s">
        <v>12250</v>
      </c>
      <c r="C6127" t="s">
        <v>12251</v>
      </c>
    </row>
    <row r="6128" spans="1:3" x14ac:dyDescent="0.2">
      <c r="A6128">
        <v>6127</v>
      </c>
      <c r="B6128" t="s">
        <v>12252</v>
      </c>
      <c r="C6128" t="s">
        <v>12253</v>
      </c>
    </row>
    <row r="6129" spans="1:3" x14ac:dyDescent="0.2">
      <c r="A6129">
        <v>6128</v>
      </c>
      <c r="B6129" t="s">
        <v>12254</v>
      </c>
      <c r="C6129" t="s">
        <v>12255</v>
      </c>
    </row>
    <row r="6130" spans="1:3" x14ac:dyDescent="0.2">
      <c r="A6130">
        <v>6129</v>
      </c>
      <c r="B6130" t="s">
        <v>12256</v>
      </c>
      <c r="C6130" t="s">
        <v>12257</v>
      </c>
    </row>
    <row r="6131" spans="1:3" x14ac:dyDescent="0.2">
      <c r="A6131">
        <v>6130</v>
      </c>
      <c r="B6131" t="s">
        <v>12258</v>
      </c>
      <c r="C6131" t="s">
        <v>12259</v>
      </c>
    </row>
    <row r="6132" spans="1:3" x14ac:dyDescent="0.2">
      <c r="A6132">
        <v>6131</v>
      </c>
      <c r="B6132" t="s">
        <v>12260</v>
      </c>
      <c r="C6132" t="s">
        <v>12261</v>
      </c>
    </row>
    <row r="6133" spans="1:3" x14ac:dyDescent="0.2">
      <c r="A6133">
        <v>6132</v>
      </c>
      <c r="B6133" t="s">
        <v>12262</v>
      </c>
      <c r="C6133" t="s">
        <v>12263</v>
      </c>
    </row>
    <row r="6134" spans="1:3" x14ac:dyDescent="0.2">
      <c r="A6134">
        <v>6133</v>
      </c>
      <c r="B6134" t="s">
        <v>12264</v>
      </c>
      <c r="C6134" t="s">
        <v>12265</v>
      </c>
    </row>
    <row r="6135" spans="1:3" x14ac:dyDescent="0.2">
      <c r="A6135">
        <v>6134</v>
      </c>
      <c r="B6135" t="s">
        <v>12266</v>
      </c>
      <c r="C6135" t="s">
        <v>12267</v>
      </c>
    </row>
    <row r="6136" spans="1:3" x14ac:dyDescent="0.2">
      <c r="A6136">
        <v>6135</v>
      </c>
      <c r="B6136" t="s">
        <v>12268</v>
      </c>
      <c r="C6136" t="s">
        <v>12269</v>
      </c>
    </row>
    <row r="6137" spans="1:3" x14ac:dyDescent="0.2">
      <c r="A6137">
        <v>6136</v>
      </c>
      <c r="B6137" t="s">
        <v>12270</v>
      </c>
      <c r="C6137" t="s">
        <v>12271</v>
      </c>
    </row>
    <row r="6138" spans="1:3" x14ac:dyDescent="0.2">
      <c r="A6138">
        <v>6137</v>
      </c>
      <c r="B6138" t="s">
        <v>12272</v>
      </c>
      <c r="C6138" t="s">
        <v>12273</v>
      </c>
    </row>
    <row r="6139" spans="1:3" x14ac:dyDescent="0.2">
      <c r="A6139">
        <v>6138</v>
      </c>
      <c r="B6139" t="s">
        <v>12274</v>
      </c>
      <c r="C6139" t="s">
        <v>12275</v>
      </c>
    </row>
    <row r="6140" spans="1:3" x14ac:dyDescent="0.2">
      <c r="A6140">
        <v>6139</v>
      </c>
      <c r="B6140" t="s">
        <v>12276</v>
      </c>
      <c r="C6140" t="s">
        <v>12277</v>
      </c>
    </row>
    <row r="6141" spans="1:3" x14ac:dyDescent="0.2">
      <c r="A6141">
        <v>6140</v>
      </c>
      <c r="B6141" t="s">
        <v>12278</v>
      </c>
      <c r="C6141" t="s">
        <v>12279</v>
      </c>
    </row>
    <row r="6142" spans="1:3" x14ac:dyDescent="0.2">
      <c r="A6142">
        <v>6141</v>
      </c>
      <c r="B6142" t="s">
        <v>12280</v>
      </c>
      <c r="C6142" t="s">
        <v>12281</v>
      </c>
    </row>
    <row r="6143" spans="1:3" x14ac:dyDescent="0.2">
      <c r="A6143">
        <v>6142</v>
      </c>
      <c r="B6143" t="s">
        <v>12282</v>
      </c>
      <c r="C6143" t="s">
        <v>12283</v>
      </c>
    </row>
    <row r="6144" spans="1:3" x14ac:dyDescent="0.2">
      <c r="A6144">
        <v>6143</v>
      </c>
      <c r="B6144" t="s">
        <v>12284</v>
      </c>
      <c r="C6144" t="s">
        <v>12285</v>
      </c>
    </row>
    <row r="6145" spans="1:3" x14ac:dyDescent="0.2">
      <c r="A6145">
        <v>6144</v>
      </c>
      <c r="B6145" t="s">
        <v>12286</v>
      </c>
      <c r="C6145" t="s">
        <v>12287</v>
      </c>
    </row>
    <row r="6146" spans="1:3" x14ac:dyDescent="0.2">
      <c r="A6146">
        <v>6145</v>
      </c>
      <c r="B6146" t="s">
        <v>12288</v>
      </c>
      <c r="C6146" t="s">
        <v>12289</v>
      </c>
    </row>
    <row r="6147" spans="1:3" x14ac:dyDescent="0.2">
      <c r="A6147">
        <v>6146</v>
      </c>
      <c r="B6147" t="s">
        <v>12290</v>
      </c>
      <c r="C6147" t="s">
        <v>12291</v>
      </c>
    </row>
    <row r="6148" spans="1:3" x14ac:dyDescent="0.2">
      <c r="A6148">
        <v>6147</v>
      </c>
      <c r="B6148" t="s">
        <v>12292</v>
      </c>
      <c r="C6148" t="s">
        <v>12293</v>
      </c>
    </row>
    <row r="6149" spans="1:3" x14ac:dyDescent="0.2">
      <c r="A6149">
        <v>6148</v>
      </c>
      <c r="B6149" t="s">
        <v>12294</v>
      </c>
      <c r="C6149" t="s">
        <v>12295</v>
      </c>
    </row>
    <row r="6150" spans="1:3" x14ac:dyDescent="0.2">
      <c r="A6150">
        <v>6149</v>
      </c>
      <c r="B6150" t="s">
        <v>12296</v>
      </c>
      <c r="C6150" t="s">
        <v>12297</v>
      </c>
    </row>
    <row r="6151" spans="1:3" x14ac:dyDescent="0.2">
      <c r="A6151">
        <v>6150</v>
      </c>
      <c r="B6151" t="s">
        <v>12298</v>
      </c>
      <c r="C6151" t="s">
        <v>12299</v>
      </c>
    </row>
    <row r="6152" spans="1:3" x14ac:dyDescent="0.2">
      <c r="A6152">
        <v>6151</v>
      </c>
      <c r="B6152" t="s">
        <v>12300</v>
      </c>
      <c r="C6152" t="s">
        <v>12301</v>
      </c>
    </row>
    <row r="6153" spans="1:3" x14ac:dyDescent="0.2">
      <c r="A6153">
        <v>6152</v>
      </c>
      <c r="B6153" t="s">
        <v>12302</v>
      </c>
      <c r="C6153" t="s">
        <v>12303</v>
      </c>
    </row>
    <row r="6154" spans="1:3" x14ac:dyDescent="0.2">
      <c r="A6154">
        <v>6153</v>
      </c>
      <c r="B6154" t="s">
        <v>12304</v>
      </c>
      <c r="C6154" t="s">
        <v>12305</v>
      </c>
    </row>
    <row r="6155" spans="1:3" x14ac:dyDescent="0.2">
      <c r="A6155">
        <v>6154</v>
      </c>
      <c r="B6155" t="s">
        <v>12306</v>
      </c>
      <c r="C6155" t="s">
        <v>12307</v>
      </c>
    </row>
    <row r="6156" spans="1:3" x14ac:dyDescent="0.2">
      <c r="A6156">
        <v>6155</v>
      </c>
      <c r="B6156" t="s">
        <v>12308</v>
      </c>
      <c r="C6156" t="s">
        <v>12309</v>
      </c>
    </row>
    <row r="6157" spans="1:3" x14ac:dyDescent="0.2">
      <c r="A6157">
        <v>6156</v>
      </c>
      <c r="B6157" t="s">
        <v>12310</v>
      </c>
      <c r="C6157" t="s">
        <v>12311</v>
      </c>
    </row>
    <row r="6158" spans="1:3" x14ac:dyDescent="0.2">
      <c r="A6158">
        <v>6157</v>
      </c>
      <c r="B6158" t="s">
        <v>12312</v>
      </c>
      <c r="C6158" t="s">
        <v>12313</v>
      </c>
    </row>
    <row r="6159" spans="1:3" x14ac:dyDescent="0.2">
      <c r="A6159">
        <v>6158</v>
      </c>
      <c r="B6159" t="s">
        <v>12314</v>
      </c>
      <c r="C6159" t="s">
        <v>12315</v>
      </c>
    </row>
    <row r="6160" spans="1:3" x14ac:dyDescent="0.2">
      <c r="A6160">
        <v>6159</v>
      </c>
      <c r="B6160" t="s">
        <v>12316</v>
      </c>
      <c r="C6160" t="s">
        <v>12317</v>
      </c>
    </row>
    <row r="6161" spans="1:3" x14ac:dyDescent="0.2">
      <c r="A6161">
        <v>6160</v>
      </c>
      <c r="B6161" t="s">
        <v>12318</v>
      </c>
      <c r="C6161" t="s">
        <v>12319</v>
      </c>
    </row>
    <row r="6162" spans="1:3" x14ac:dyDescent="0.2">
      <c r="A6162">
        <v>6161</v>
      </c>
      <c r="B6162" t="s">
        <v>12320</v>
      </c>
      <c r="C6162" t="s">
        <v>12321</v>
      </c>
    </row>
    <row r="6163" spans="1:3" x14ac:dyDescent="0.2">
      <c r="A6163">
        <v>6162</v>
      </c>
      <c r="B6163" t="s">
        <v>12322</v>
      </c>
      <c r="C6163" t="s">
        <v>12323</v>
      </c>
    </row>
    <row r="6164" spans="1:3" x14ac:dyDescent="0.2">
      <c r="A6164">
        <v>6163</v>
      </c>
      <c r="B6164" t="s">
        <v>12324</v>
      </c>
      <c r="C6164" t="s">
        <v>12325</v>
      </c>
    </row>
    <row r="6165" spans="1:3" x14ac:dyDescent="0.2">
      <c r="A6165">
        <v>6164</v>
      </c>
      <c r="B6165" t="s">
        <v>12326</v>
      </c>
      <c r="C6165" t="s">
        <v>12327</v>
      </c>
    </row>
    <row r="6166" spans="1:3" x14ac:dyDescent="0.2">
      <c r="A6166">
        <v>6165</v>
      </c>
      <c r="B6166" t="s">
        <v>12328</v>
      </c>
      <c r="C6166" t="s">
        <v>12329</v>
      </c>
    </row>
    <row r="6167" spans="1:3" x14ac:dyDescent="0.2">
      <c r="A6167">
        <v>6166</v>
      </c>
      <c r="B6167" t="s">
        <v>12330</v>
      </c>
      <c r="C6167" t="s">
        <v>12331</v>
      </c>
    </row>
    <row r="6168" spans="1:3" x14ac:dyDescent="0.2">
      <c r="A6168">
        <v>6167</v>
      </c>
      <c r="B6168" t="s">
        <v>12332</v>
      </c>
      <c r="C6168" t="s">
        <v>12333</v>
      </c>
    </row>
    <row r="6169" spans="1:3" x14ac:dyDescent="0.2">
      <c r="A6169">
        <v>6168</v>
      </c>
      <c r="B6169" t="s">
        <v>12334</v>
      </c>
      <c r="C6169" t="s">
        <v>12335</v>
      </c>
    </row>
    <row r="6170" spans="1:3" x14ac:dyDescent="0.2">
      <c r="A6170">
        <v>6169</v>
      </c>
      <c r="B6170" t="s">
        <v>12336</v>
      </c>
      <c r="C6170" t="s">
        <v>12337</v>
      </c>
    </row>
    <row r="6171" spans="1:3" x14ac:dyDescent="0.2">
      <c r="A6171">
        <v>6170</v>
      </c>
      <c r="B6171" t="s">
        <v>12338</v>
      </c>
      <c r="C6171" t="s">
        <v>12339</v>
      </c>
    </row>
    <row r="6172" spans="1:3" x14ac:dyDescent="0.2">
      <c r="A6172">
        <v>6171</v>
      </c>
      <c r="B6172" t="s">
        <v>12340</v>
      </c>
      <c r="C6172" t="s">
        <v>12341</v>
      </c>
    </row>
    <row r="6173" spans="1:3" x14ac:dyDescent="0.2">
      <c r="A6173">
        <v>6172</v>
      </c>
      <c r="B6173" t="s">
        <v>12342</v>
      </c>
      <c r="C6173" t="s">
        <v>12343</v>
      </c>
    </row>
    <row r="6174" spans="1:3" x14ac:dyDescent="0.2">
      <c r="A6174">
        <v>6173</v>
      </c>
      <c r="B6174" t="s">
        <v>12344</v>
      </c>
      <c r="C6174" t="s">
        <v>12345</v>
      </c>
    </row>
    <row r="6175" spans="1:3" x14ac:dyDescent="0.2">
      <c r="A6175">
        <v>6174</v>
      </c>
      <c r="B6175" t="s">
        <v>12346</v>
      </c>
      <c r="C6175" t="s">
        <v>12347</v>
      </c>
    </row>
    <row r="6176" spans="1:3" x14ac:dyDescent="0.2">
      <c r="A6176">
        <v>6175</v>
      </c>
      <c r="B6176" t="s">
        <v>12348</v>
      </c>
      <c r="C6176" t="s">
        <v>12349</v>
      </c>
    </row>
    <row r="6177" spans="1:3" x14ac:dyDescent="0.2">
      <c r="A6177">
        <v>6176</v>
      </c>
      <c r="B6177" t="s">
        <v>12350</v>
      </c>
      <c r="C6177" t="s">
        <v>12351</v>
      </c>
    </row>
    <row r="6178" spans="1:3" x14ac:dyDescent="0.2">
      <c r="A6178">
        <v>6177</v>
      </c>
      <c r="B6178" t="s">
        <v>12352</v>
      </c>
      <c r="C6178" t="s">
        <v>12353</v>
      </c>
    </row>
    <row r="6179" spans="1:3" x14ac:dyDescent="0.2">
      <c r="A6179">
        <v>6178</v>
      </c>
      <c r="B6179" t="s">
        <v>12354</v>
      </c>
      <c r="C6179" t="s">
        <v>12355</v>
      </c>
    </row>
    <row r="6180" spans="1:3" x14ac:dyDescent="0.2">
      <c r="A6180">
        <v>6179</v>
      </c>
      <c r="B6180" t="s">
        <v>12356</v>
      </c>
      <c r="C6180" t="s">
        <v>12357</v>
      </c>
    </row>
    <row r="6181" spans="1:3" x14ac:dyDescent="0.2">
      <c r="A6181">
        <v>6180</v>
      </c>
      <c r="B6181" t="s">
        <v>12358</v>
      </c>
      <c r="C6181" t="s">
        <v>12359</v>
      </c>
    </row>
    <row r="6182" spans="1:3" x14ac:dyDescent="0.2">
      <c r="A6182">
        <v>6181</v>
      </c>
      <c r="B6182" t="s">
        <v>12360</v>
      </c>
      <c r="C6182" t="s">
        <v>12361</v>
      </c>
    </row>
    <row r="6183" spans="1:3" x14ac:dyDescent="0.2">
      <c r="A6183">
        <v>6182</v>
      </c>
      <c r="B6183" t="s">
        <v>12362</v>
      </c>
      <c r="C6183" t="s">
        <v>12363</v>
      </c>
    </row>
    <row r="6184" spans="1:3" x14ac:dyDescent="0.2">
      <c r="A6184">
        <v>6183</v>
      </c>
      <c r="B6184" t="s">
        <v>12364</v>
      </c>
      <c r="C6184" t="s">
        <v>12365</v>
      </c>
    </row>
    <row r="6185" spans="1:3" x14ac:dyDescent="0.2">
      <c r="A6185">
        <v>6184</v>
      </c>
      <c r="B6185" t="s">
        <v>12366</v>
      </c>
      <c r="C6185" t="s">
        <v>12367</v>
      </c>
    </row>
    <row r="6186" spans="1:3" x14ac:dyDescent="0.2">
      <c r="A6186">
        <v>6185</v>
      </c>
      <c r="B6186" t="s">
        <v>12368</v>
      </c>
      <c r="C6186" t="s">
        <v>12369</v>
      </c>
    </row>
    <row r="6187" spans="1:3" x14ac:dyDescent="0.2">
      <c r="A6187">
        <v>6186</v>
      </c>
      <c r="B6187" t="s">
        <v>12370</v>
      </c>
      <c r="C6187" t="s">
        <v>12371</v>
      </c>
    </row>
    <row r="6188" spans="1:3" x14ac:dyDescent="0.2">
      <c r="A6188">
        <v>6187</v>
      </c>
      <c r="B6188" t="s">
        <v>12372</v>
      </c>
      <c r="C6188" t="s">
        <v>12373</v>
      </c>
    </row>
    <row r="6189" spans="1:3" x14ac:dyDescent="0.2">
      <c r="A6189">
        <v>6188</v>
      </c>
      <c r="B6189" t="s">
        <v>12374</v>
      </c>
      <c r="C6189" t="s">
        <v>12375</v>
      </c>
    </row>
    <row r="6190" spans="1:3" x14ac:dyDescent="0.2">
      <c r="A6190">
        <v>6189</v>
      </c>
      <c r="B6190" t="s">
        <v>12376</v>
      </c>
      <c r="C6190" t="s">
        <v>12377</v>
      </c>
    </row>
    <row r="6191" spans="1:3" x14ac:dyDescent="0.2">
      <c r="A6191">
        <v>6190</v>
      </c>
      <c r="B6191" t="s">
        <v>12378</v>
      </c>
      <c r="C6191" t="s">
        <v>12379</v>
      </c>
    </row>
    <row r="6192" spans="1:3" x14ac:dyDescent="0.2">
      <c r="A6192">
        <v>6191</v>
      </c>
      <c r="B6192" t="s">
        <v>12380</v>
      </c>
      <c r="C6192" t="s">
        <v>12381</v>
      </c>
    </row>
    <row r="6193" spans="1:3" x14ac:dyDescent="0.2">
      <c r="A6193">
        <v>6192</v>
      </c>
      <c r="B6193" t="s">
        <v>12382</v>
      </c>
      <c r="C6193" t="s">
        <v>12383</v>
      </c>
    </row>
    <row r="6194" spans="1:3" x14ac:dyDescent="0.2">
      <c r="A6194">
        <v>6193</v>
      </c>
      <c r="B6194" t="s">
        <v>12384</v>
      </c>
      <c r="C6194" t="s">
        <v>12385</v>
      </c>
    </row>
    <row r="6195" spans="1:3" x14ac:dyDescent="0.2">
      <c r="A6195">
        <v>6194</v>
      </c>
      <c r="B6195" t="s">
        <v>12386</v>
      </c>
      <c r="C6195" t="s">
        <v>12387</v>
      </c>
    </row>
    <row r="6196" spans="1:3" x14ac:dyDescent="0.2">
      <c r="A6196">
        <v>6195</v>
      </c>
      <c r="B6196" t="s">
        <v>12388</v>
      </c>
      <c r="C6196" t="s">
        <v>12389</v>
      </c>
    </row>
    <row r="6197" spans="1:3" x14ac:dyDescent="0.2">
      <c r="A6197">
        <v>6196</v>
      </c>
      <c r="B6197" t="s">
        <v>12390</v>
      </c>
      <c r="C6197" t="s">
        <v>12391</v>
      </c>
    </row>
    <row r="6198" spans="1:3" x14ac:dyDescent="0.2">
      <c r="A6198">
        <v>6197</v>
      </c>
      <c r="B6198" t="s">
        <v>12392</v>
      </c>
      <c r="C6198" t="s">
        <v>12393</v>
      </c>
    </row>
    <row r="6199" spans="1:3" x14ac:dyDescent="0.2">
      <c r="A6199">
        <v>6198</v>
      </c>
      <c r="B6199" t="s">
        <v>12394</v>
      </c>
      <c r="C6199" t="s">
        <v>12395</v>
      </c>
    </row>
    <row r="6200" spans="1:3" x14ac:dyDescent="0.2">
      <c r="A6200">
        <v>6199</v>
      </c>
      <c r="B6200" t="s">
        <v>12396</v>
      </c>
      <c r="C6200" t="s">
        <v>12397</v>
      </c>
    </row>
    <row r="6201" spans="1:3" x14ac:dyDescent="0.2">
      <c r="A6201">
        <v>6200</v>
      </c>
      <c r="B6201" t="s">
        <v>12398</v>
      </c>
      <c r="C6201" t="s">
        <v>12399</v>
      </c>
    </row>
    <row r="6202" spans="1:3" x14ac:dyDescent="0.2">
      <c r="A6202">
        <v>6201</v>
      </c>
      <c r="B6202" t="s">
        <v>12400</v>
      </c>
      <c r="C6202" t="s">
        <v>12401</v>
      </c>
    </row>
    <row r="6203" spans="1:3" x14ac:dyDescent="0.2">
      <c r="A6203">
        <v>6202</v>
      </c>
      <c r="B6203" t="s">
        <v>12402</v>
      </c>
      <c r="C6203" t="s">
        <v>12403</v>
      </c>
    </row>
    <row r="6204" spans="1:3" x14ac:dyDescent="0.2">
      <c r="A6204">
        <v>6203</v>
      </c>
      <c r="B6204" t="s">
        <v>12404</v>
      </c>
      <c r="C6204" t="s">
        <v>12405</v>
      </c>
    </row>
    <row r="6205" spans="1:3" x14ac:dyDescent="0.2">
      <c r="A6205">
        <v>6204</v>
      </c>
      <c r="B6205" t="s">
        <v>12406</v>
      </c>
      <c r="C6205" t="s">
        <v>12407</v>
      </c>
    </row>
    <row r="6206" spans="1:3" x14ac:dyDescent="0.2">
      <c r="A6206">
        <v>6205</v>
      </c>
      <c r="B6206" t="s">
        <v>12408</v>
      </c>
      <c r="C6206" t="s">
        <v>12409</v>
      </c>
    </row>
    <row r="6207" spans="1:3" x14ac:dyDescent="0.2">
      <c r="A6207">
        <v>6206</v>
      </c>
      <c r="B6207" t="s">
        <v>12410</v>
      </c>
      <c r="C6207" t="s">
        <v>12411</v>
      </c>
    </row>
    <row r="6208" spans="1:3" x14ac:dyDescent="0.2">
      <c r="A6208">
        <v>6207</v>
      </c>
      <c r="B6208" t="s">
        <v>12412</v>
      </c>
      <c r="C6208" t="s">
        <v>12413</v>
      </c>
    </row>
    <row r="6209" spans="1:3" x14ac:dyDescent="0.2">
      <c r="A6209">
        <v>6208</v>
      </c>
      <c r="B6209" t="s">
        <v>12414</v>
      </c>
      <c r="C6209" t="s">
        <v>12415</v>
      </c>
    </row>
    <row r="6210" spans="1:3" x14ac:dyDescent="0.2">
      <c r="A6210">
        <v>6209</v>
      </c>
      <c r="B6210" t="s">
        <v>12416</v>
      </c>
      <c r="C6210" t="s">
        <v>12417</v>
      </c>
    </row>
    <row r="6211" spans="1:3" x14ac:dyDescent="0.2">
      <c r="A6211">
        <v>6210</v>
      </c>
      <c r="B6211" t="s">
        <v>12418</v>
      </c>
      <c r="C6211" t="s">
        <v>12419</v>
      </c>
    </row>
    <row r="6212" spans="1:3" x14ac:dyDescent="0.2">
      <c r="A6212">
        <v>6211</v>
      </c>
      <c r="B6212" t="s">
        <v>12420</v>
      </c>
      <c r="C6212" t="s">
        <v>12421</v>
      </c>
    </row>
    <row r="6213" spans="1:3" x14ac:dyDescent="0.2">
      <c r="A6213">
        <v>6212</v>
      </c>
      <c r="B6213" t="s">
        <v>12422</v>
      </c>
      <c r="C6213" t="s">
        <v>12423</v>
      </c>
    </row>
    <row r="6214" spans="1:3" x14ac:dyDescent="0.2">
      <c r="A6214">
        <v>6213</v>
      </c>
      <c r="B6214" t="s">
        <v>12424</v>
      </c>
      <c r="C6214" t="s">
        <v>12425</v>
      </c>
    </row>
    <row r="6215" spans="1:3" x14ac:dyDescent="0.2">
      <c r="A6215">
        <v>6214</v>
      </c>
      <c r="B6215" t="s">
        <v>12426</v>
      </c>
      <c r="C6215" t="s">
        <v>12427</v>
      </c>
    </row>
    <row r="6216" spans="1:3" x14ac:dyDescent="0.2">
      <c r="A6216">
        <v>6215</v>
      </c>
      <c r="B6216" t="s">
        <v>12428</v>
      </c>
      <c r="C6216" t="s">
        <v>12429</v>
      </c>
    </row>
    <row r="6217" spans="1:3" x14ac:dyDescent="0.2">
      <c r="A6217">
        <v>6216</v>
      </c>
      <c r="B6217" t="s">
        <v>12430</v>
      </c>
      <c r="C6217" t="s">
        <v>12431</v>
      </c>
    </row>
    <row r="6218" spans="1:3" x14ac:dyDescent="0.2">
      <c r="A6218">
        <v>6217</v>
      </c>
      <c r="B6218" t="s">
        <v>12432</v>
      </c>
      <c r="C6218" t="s">
        <v>12433</v>
      </c>
    </row>
    <row r="6219" spans="1:3" x14ac:dyDescent="0.2">
      <c r="A6219">
        <v>6218</v>
      </c>
      <c r="B6219" t="s">
        <v>12434</v>
      </c>
      <c r="C6219" t="s">
        <v>12435</v>
      </c>
    </row>
    <row r="6220" spans="1:3" x14ac:dyDescent="0.2">
      <c r="A6220">
        <v>6219</v>
      </c>
      <c r="B6220" t="s">
        <v>12436</v>
      </c>
      <c r="C6220" t="s">
        <v>12437</v>
      </c>
    </row>
    <row r="6221" spans="1:3" x14ac:dyDescent="0.2">
      <c r="A6221">
        <v>6220</v>
      </c>
      <c r="B6221" t="s">
        <v>12438</v>
      </c>
      <c r="C6221" t="s">
        <v>12439</v>
      </c>
    </row>
    <row r="6222" spans="1:3" x14ac:dyDescent="0.2">
      <c r="A6222">
        <v>6221</v>
      </c>
      <c r="B6222" t="s">
        <v>12440</v>
      </c>
      <c r="C6222" t="s">
        <v>12441</v>
      </c>
    </row>
    <row r="6223" spans="1:3" x14ac:dyDescent="0.2">
      <c r="A6223">
        <v>6222</v>
      </c>
      <c r="B6223" t="s">
        <v>12442</v>
      </c>
      <c r="C6223" t="s">
        <v>12443</v>
      </c>
    </row>
    <row r="6224" spans="1:3" x14ac:dyDescent="0.2">
      <c r="A6224">
        <v>6223</v>
      </c>
      <c r="B6224" t="s">
        <v>12444</v>
      </c>
      <c r="C6224" t="s">
        <v>12445</v>
      </c>
    </row>
    <row r="6225" spans="1:3" x14ac:dyDescent="0.2">
      <c r="A6225">
        <v>6224</v>
      </c>
      <c r="B6225" t="s">
        <v>12446</v>
      </c>
      <c r="C6225" t="s">
        <v>12447</v>
      </c>
    </row>
    <row r="6226" spans="1:3" x14ac:dyDescent="0.2">
      <c r="A6226">
        <v>6225</v>
      </c>
      <c r="B6226" t="s">
        <v>12448</v>
      </c>
      <c r="C6226" t="s">
        <v>12449</v>
      </c>
    </row>
    <row r="6227" spans="1:3" x14ac:dyDescent="0.2">
      <c r="A6227">
        <v>6226</v>
      </c>
      <c r="B6227" t="s">
        <v>12450</v>
      </c>
      <c r="C6227" t="s">
        <v>12451</v>
      </c>
    </row>
    <row r="6228" spans="1:3" x14ac:dyDescent="0.2">
      <c r="A6228">
        <v>6227</v>
      </c>
      <c r="B6228" t="s">
        <v>12452</v>
      </c>
      <c r="C6228" t="s">
        <v>12453</v>
      </c>
    </row>
    <row r="6229" spans="1:3" x14ac:dyDescent="0.2">
      <c r="A6229">
        <v>6228</v>
      </c>
      <c r="B6229" t="s">
        <v>12454</v>
      </c>
      <c r="C6229" t="s">
        <v>12455</v>
      </c>
    </row>
    <row r="6230" spans="1:3" x14ac:dyDescent="0.2">
      <c r="A6230">
        <v>6229</v>
      </c>
      <c r="B6230" t="s">
        <v>12456</v>
      </c>
      <c r="C6230" t="s">
        <v>12457</v>
      </c>
    </row>
    <row r="6231" spans="1:3" x14ac:dyDescent="0.2">
      <c r="A6231">
        <v>6230</v>
      </c>
      <c r="B6231" t="s">
        <v>12458</v>
      </c>
      <c r="C6231" t="s">
        <v>12459</v>
      </c>
    </row>
    <row r="6232" spans="1:3" x14ac:dyDescent="0.2">
      <c r="A6232">
        <v>6231</v>
      </c>
      <c r="B6232" t="s">
        <v>12460</v>
      </c>
      <c r="C6232" t="s">
        <v>12461</v>
      </c>
    </row>
    <row r="6233" spans="1:3" x14ac:dyDescent="0.2">
      <c r="A6233">
        <v>6232</v>
      </c>
      <c r="B6233" t="s">
        <v>12462</v>
      </c>
      <c r="C6233" t="s">
        <v>12463</v>
      </c>
    </row>
    <row r="6234" spans="1:3" x14ac:dyDescent="0.2">
      <c r="A6234">
        <v>6233</v>
      </c>
      <c r="B6234" t="s">
        <v>12464</v>
      </c>
      <c r="C6234" t="s">
        <v>12465</v>
      </c>
    </row>
    <row r="6235" spans="1:3" x14ac:dyDescent="0.2">
      <c r="A6235">
        <v>6234</v>
      </c>
      <c r="B6235" t="s">
        <v>12466</v>
      </c>
      <c r="C6235" t="s">
        <v>12467</v>
      </c>
    </row>
    <row r="6236" spans="1:3" x14ac:dyDescent="0.2">
      <c r="A6236">
        <v>6235</v>
      </c>
      <c r="B6236" t="s">
        <v>12468</v>
      </c>
      <c r="C6236" t="s">
        <v>12469</v>
      </c>
    </row>
    <row r="6237" spans="1:3" x14ac:dyDescent="0.2">
      <c r="A6237">
        <v>6236</v>
      </c>
      <c r="B6237" t="s">
        <v>12470</v>
      </c>
      <c r="C6237" t="s">
        <v>12471</v>
      </c>
    </row>
    <row r="6238" spans="1:3" x14ac:dyDescent="0.2">
      <c r="A6238">
        <v>6237</v>
      </c>
      <c r="B6238" t="s">
        <v>12472</v>
      </c>
      <c r="C6238" t="s">
        <v>12473</v>
      </c>
    </row>
    <row r="6239" spans="1:3" x14ac:dyDescent="0.2">
      <c r="A6239">
        <v>6238</v>
      </c>
      <c r="B6239" t="s">
        <v>12474</v>
      </c>
      <c r="C6239" t="s">
        <v>12475</v>
      </c>
    </row>
    <row r="6240" spans="1:3" x14ac:dyDescent="0.2">
      <c r="A6240">
        <v>6239</v>
      </c>
      <c r="B6240" t="s">
        <v>12476</v>
      </c>
      <c r="C6240" t="s">
        <v>12477</v>
      </c>
    </row>
    <row r="6241" spans="1:3" x14ac:dyDescent="0.2">
      <c r="A6241">
        <v>6240</v>
      </c>
      <c r="B6241" t="s">
        <v>12478</v>
      </c>
      <c r="C6241" t="s">
        <v>12479</v>
      </c>
    </row>
    <row r="6242" spans="1:3" x14ac:dyDescent="0.2">
      <c r="A6242">
        <v>6241</v>
      </c>
      <c r="B6242" t="s">
        <v>12480</v>
      </c>
      <c r="C6242" t="s">
        <v>12481</v>
      </c>
    </row>
    <row r="6243" spans="1:3" x14ac:dyDescent="0.2">
      <c r="A6243">
        <v>6242</v>
      </c>
      <c r="B6243" t="s">
        <v>12482</v>
      </c>
      <c r="C6243" t="s">
        <v>12483</v>
      </c>
    </row>
    <row r="6244" spans="1:3" x14ac:dyDescent="0.2">
      <c r="A6244">
        <v>6243</v>
      </c>
      <c r="B6244" t="s">
        <v>12484</v>
      </c>
      <c r="C6244" t="s">
        <v>12485</v>
      </c>
    </row>
    <row r="6245" spans="1:3" x14ac:dyDescent="0.2">
      <c r="A6245">
        <v>6244</v>
      </c>
      <c r="B6245" t="s">
        <v>12486</v>
      </c>
      <c r="C6245" t="s">
        <v>12487</v>
      </c>
    </row>
    <row r="6246" spans="1:3" x14ac:dyDescent="0.2">
      <c r="A6246">
        <v>6245</v>
      </c>
      <c r="B6246" t="s">
        <v>12488</v>
      </c>
      <c r="C6246" t="s">
        <v>12489</v>
      </c>
    </row>
    <row r="6247" spans="1:3" x14ac:dyDescent="0.2">
      <c r="A6247">
        <v>6246</v>
      </c>
      <c r="B6247" t="s">
        <v>12490</v>
      </c>
      <c r="C6247" t="s">
        <v>12491</v>
      </c>
    </row>
    <row r="6248" spans="1:3" x14ac:dyDescent="0.2">
      <c r="A6248">
        <v>6247</v>
      </c>
      <c r="B6248" t="s">
        <v>12492</v>
      </c>
      <c r="C6248" t="s">
        <v>12493</v>
      </c>
    </row>
    <row r="6249" spans="1:3" x14ac:dyDescent="0.2">
      <c r="A6249">
        <v>6248</v>
      </c>
      <c r="B6249" t="s">
        <v>12494</v>
      </c>
      <c r="C6249" t="s">
        <v>12495</v>
      </c>
    </row>
    <row r="6250" spans="1:3" x14ac:dyDescent="0.2">
      <c r="A6250">
        <v>6249</v>
      </c>
      <c r="B6250" t="s">
        <v>12496</v>
      </c>
      <c r="C6250" t="s">
        <v>12497</v>
      </c>
    </row>
    <row r="6251" spans="1:3" x14ac:dyDescent="0.2">
      <c r="A6251">
        <v>6250</v>
      </c>
      <c r="B6251" t="s">
        <v>12498</v>
      </c>
      <c r="C6251" t="s">
        <v>12499</v>
      </c>
    </row>
    <row r="6252" spans="1:3" x14ac:dyDescent="0.2">
      <c r="A6252">
        <v>6251</v>
      </c>
      <c r="B6252" t="s">
        <v>12500</v>
      </c>
      <c r="C6252" t="s">
        <v>12501</v>
      </c>
    </row>
    <row r="6253" spans="1:3" x14ac:dyDescent="0.2">
      <c r="A6253">
        <v>6252</v>
      </c>
      <c r="B6253" t="s">
        <v>12502</v>
      </c>
      <c r="C6253" t="s">
        <v>12503</v>
      </c>
    </row>
    <row r="6254" spans="1:3" x14ac:dyDescent="0.2">
      <c r="A6254">
        <v>6253</v>
      </c>
      <c r="B6254" t="s">
        <v>12504</v>
      </c>
      <c r="C6254" t="s">
        <v>12505</v>
      </c>
    </row>
    <row r="6255" spans="1:3" x14ac:dyDescent="0.2">
      <c r="A6255">
        <v>6254</v>
      </c>
      <c r="B6255" t="s">
        <v>12506</v>
      </c>
      <c r="C6255" t="s">
        <v>12507</v>
      </c>
    </row>
    <row r="6256" spans="1:3" x14ac:dyDescent="0.2">
      <c r="A6256">
        <v>6255</v>
      </c>
      <c r="B6256" t="s">
        <v>12508</v>
      </c>
      <c r="C6256" t="s">
        <v>12509</v>
      </c>
    </row>
    <row r="6257" spans="1:3" x14ac:dyDescent="0.2">
      <c r="A6257">
        <v>6256</v>
      </c>
      <c r="B6257" t="s">
        <v>12510</v>
      </c>
      <c r="C6257" t="s">
        <v>12511</v>
      </c>
    </row>
    <row r="6258" spans="1:3" x14ac:dyDescent="0.2">
      <c r="A6258">
        <v>6257</v>
      </c>
      <c r="B6258" t="s">
        <v>12512</v>
      </c>
      <c r="C6258" t="s">
        <v>12513</v>
      </c>
    </row>
    <row r="6259" spans="1:3" x14ac:dyDescent="0.2">
      <c r="A6259">
        <v>6258</v>
      </c>
      <c r="B6259" t="s">
        <v>12514</v>
      </c>
      <c r="C6259" t="s">
        <v>12515</v>
      </c>
    </row>
    <row r="6260" spans="1:3" x14ac:dyDescent="0.2">
      <c r="A6260">
        <v>6259</v>
      </c>
      <c r="B6260" t="s">
        <v>12516</v>
      </c>
      <c r="C6260" t="s">
        <v>12517</v>
      </c>
    </row>
    <row r="6261" spans="1:3" x14ac:dyDescent="0.2">
      <c r="A6261">
        <v>6260</v>
      </c>
      <c r="B6261" t="s">
        <v>12518</v>
      </c>
      <c r="C6261" t="s">
        <v>12519</v>
      </c>
    </row>
    <row r="6262" spans="1:3" x14ac:dyDescent="0.2">
      <c r="A6262">
        <v>6261</v>
      </c>
      <c r="B6262" t="s">
        <v>12520</v>
      </c>
      <c r="C6262" t="s">
        <v>12521</v>
      </c>
    </row>
    <row r="6263" spans="1:3" x14ac:dyDescent="0.2">
      <c r="A6263">
        <v>6262</v>
      </c>
      <c r="B6263" t="s">
        <v>12522</v>
      </c>
      <c r="C6263" t="s">
        <v>12523</v>
      </c>
    </row>
    <row r="6264" spans="1:3" x14ac:dyDescent="0.2">
      <c r="A6264">
        <v>6263</v>
      </c>
      <c r="B6264" t="s">
        <v>12524</v>
      </c>
      <c r="C6264" t="s">
        <v>12525</v>
      </c>
    </row>
    <row r="6265" spans="1:3" x14ac:dyDescent="0.2">
      <c r="A6265">
        <v>6264</v>
      </c>
      <c r="B6265" t="s">
        <v>12526</v>
      </c>
      <c r="C6265" t="s">
        <v>12527</v>
      </c>
    </row>
    <row r="6266" spans="1:3" x14ac:dyDescent="0.2">
      <c r="A6266">
        <v>6265</v>
      </c>
      <c r="B6266" t="s">
        <v>12528</v>
      </c>
      <c r="C6266" t="s">
        <v>12529</v>
      </c>
    </row>
    <row r="6267" spans="1:3" x14ac:dyDescent="0.2">
      <c r="A6267">
        <v>6266</v>
      </c>
      <c r="B6267" t="s">
        <v>12530</v>
      </c>
      <c r="C6267" t="s">
        <v>12531</v>
      </c>
    </row>
    <row r="6268" spans="1:3" x14ac:dyDescent="0.2">
      <c r="A6268">
        <v>6267</v>
      </c>
      <c r="B6268" t="s">
        <v>12532</v>
      </c>
      <c r="C6268" t="s">
        <v>12533</v>
      </c>
    </row>
    <row r="6269" spans="1:3" x14ac:dyDescent="0.2">
      <c r="A6269">
        <v>6268</v>
      </c>
      <c r="B6269" t="s">
        <v>12534</v>
      </c>
      <c r="C6269" t="s">
        <v>12535</v>
      </c>
    </row>
    <row r="6270" spans="1:3" x14ac:dyDescent="0.2">
      <c r="A6270">
        <v>6269</v>
      </c>
      <c r="B6270" t="s">
        <v>12536</v>
      </c>
      <c r="C6270" t="s">
        <v>12537</v>
      </c>
    </row>
    <row r="6271" spans="1:3" x14ac:dyDescent="0.2">
      <c r="A6271">
        <v>6270</v>
      </c>
      <c r="B6271" t="s">
        <v>12538</v>
      </c>
      <c r="C6271" t="s">
        <v>12539</v>
      </c>
    </row>
    <row r="6272" spans="1:3" x14ac:dyDescent="0.2">
      <c r="A6272">
        <v>6271</v>
      </c>
      <c r="B6272" t="s">
        <v>12540</v>
      </c>
      <c r="C6272" t="s">
        <v>12541</v>
      </c>
    </row>
    <row r="6273" spans="1:3" x14ac:dyDescent="0.2">
      <c r="A6273">
        <v>6272</v>
      </c>
      <c r="B6273" t="s">
        <v>12542</v>
      </c>
      <c r="C6273" t="s">
        <v>12543</v>
      </c>
    </row>
    <row r="6274" spans="1:3" x14ac:dyDescent="0.2">
      <c r="A6274">
        <v>6273</v>
      </c>
      <c r="B6274" t="s">
        <v>12544</v>
      </c>
      <c r="C6274" t="s">
        <v>12545</v>
      </c>
    </row>
    <row r="6275" spans="1:3" x14ac:dyDescent="0.2">
      <c r="A6275">
        <v>6274</v>
      </c>
      <c r="B6275" t="s">
        <v>12546</v>
      </c>
      <c r="C6275" t="s">
        <v>12547</v>
      </c>
    </row>
    <row r="6276" spans="1:3" x14ac:dyDescent="0.2">
      <c r="A6276">
        <v>6275</v>
      </c>
      <c r="B6276" t="s">
        <v>12548</v>
      </c>
      <c r="C6276" t="s">
        <v>12549</v>
      </c>
    </row>
    <row r="6277" spans="1:3" x14ac:dyDescent="0.2">
      <c r="A6277">
        <v>6276</v>
      </c>
      <c r="B6277" t="s">
        <v>12550</v>
      </c>
      <c r="C6277" t="s">
        <v>12551</v>
      </c>
    </row>
    <row r="6278" spans="1:3" x14ac:dyDescent="0.2">
      <c r="A6278">
        <v>6277</v>
      </c>
      <c r="B6278" t="s">
        <v>12552</v>
      </c>
      <c r="C6278" t="s">
        <v>12553</v>
      </c>
    </row>
    <row r="6279" spans="1:3" x14ac:dyDescent="0.2">
      <c r="A6279">
        <v>6278</v>
      </c>
      <c r="B6279" t="s">
        <v>12554</v>
      </c>
      <c r="C6279" t="s">
        <v>12555</v>
      </c>
    </row>
    <row r="6280" spans="1:3" x14ac:dyDescent="0.2">
      <c r="A6280">
        <v>6279</v>
      </c>
      <c r="B6280" t="s">
        <v>12556</v>
      </c>
      <c r="C6280" t="s">
        <v>12557</v>
      </c>
    </row>
    <row r="6281" spans="1:3" x14ac:dyDescent="0.2">
      <c r="A6281">
        <v>6280</v>
      </c>
      <c r="B6281" t="s">
        <v>12558</v>
      </c>
      <c r="C6281" t="s">
        <v>12559</v>
      </c>
    </row>
    <row r="6282" spans="1:3" x14ac:dyDescent="0.2">
      <c r="A6282">
        <v>6281</v>
      </c>
      <c r="B6282" t="s">
        <v>12560</v>
      </c>
      <c r="C6282" t="s">
        <v>12561</v>
      </c>
    </row>
    <row r="6283" spans="1:3" x14ac:dyDescent="0.2">
      <c r="A6283">
        <v>6282</v>
      </c>
      <c r="B6283" t="s">
        <v>12562</v>
      </c>
      <c r="C6283" t="s">
        <v>12563</v>
      </c>
    </row>
    <row r="6284" spans="1:3" x14ac:dyDescent="0.2">
      <c r="A6284">
        <v>6283</v>
      </c>
      <c r="B6284" t="s">
        <v>12564</v>
      </c>
      <c r="C6284" t="s">
        <v>12565</v>
      </c>
    </row>
    <row r="6285" spans="1:3" x14ac:dyDescent="0.2">
      <c r="A6285">
        <v>6284</v>
      </c>
      <c r="B6285" t="s">
        <v>12566</v>
      </c>
      <c r="C6285" t="s">
        <v>12567</v>
      </c>
    </row>
    <row r="6286" spans="1:3" x14ac:dyDescent="0.2">
      <c r="A6286">
        <v>6285</v>
      </c>
      <c r="B6286" t="s">
        <v>12568</v>
      </c>
      <c r="C6286" t="s">
        <v>12569</v>
      </c>
    </row>
    <row r="6287" spans="1:3" x14ac:dyDescent="0.2">
      <c r="A6287">
        <v>6286</v>
      </c>
      <c r="B6287" t="s">
        <v>12570</v>
      </c>
      <c r="C6287" t="s">
        <v>12571</v>
      </c>
    </row>
    <row r="6288" spans="1:3" x14ac:dyDescent="0.2">
      <c r="A6288">
        <v>6287</v>
      </c>
      <c r="B6288" t="s">
        <v>12572</v>
      </c>
      <c r="C6288" t="s">
        <v>12573</v>
      </c>
    </row>
    <row r="6289" spans="1:3" x14ac:dyDescent="0.2">
      <c r="A6289">
        <v>6288</v>
      </c>
      <c r="B6289" t="s">
        <v>12574</v>
      </c>
      <c r="C6289" t="s">
        <v>12575</v>
      </c>
    </row>
    <row r="6290" spans="1:3" x14ac:dyDescent="0.2">
      <c r="A6290">
        <v>6289</v>
      </c>
      <c r="B6290" t="s">
        <v>12576</v>
      </c>
      <c r="C6290" t="s">
        <v>12577</v>
      </c>
    </row>
    <row r="6291" spans="1:3" x14ac:dyDescent="0.2">
      <c r="A6291">
        <v>6290</v>
      </c>
      <c r="B6291" t="s">
        <v>12578</v>
      </c>
      <c r="C6291" t="s">
        <v>12579</v>
      </c>
    </row>
    <row r="6292" spans="1:3" x14ac:dyDescent="0.2">
      <c r="A6292">
        <v>6291</v>
      </c>
      <c r="B6292" t="s">
        <v>12580</v>
      </c>
      <c r="C6292" t="s">
        <v>12581</v>
      </c>
    </row>
    <row r="6293" spans="1:3" x14ac:dyDescent="0.2">
      <c r="A6293">
        <v>6292</v>
      </c>
      <c r="B6293" t="s">
        <v>12582</v>
      </c>
      <c r="C6293" t="s">
        <v>12583</v>
      </c>
    </row>
    <row r="6294" spans="1:3" x14ac:dyDescent="0.2">
      <c r="A6294">
        <v>6293</v>
      </c>
      <c r="B6294" t="s">
        <v>12584</v>
      </c>
      <c r="C6294" t="s">
        <v>12585</v>
      </c>
    </row>
    <row r="6295" spans="1:3" x14ac:dyDescent="0.2">
      <c r="A6295">
        <v>6294</v>
      </c>
      <c r="B6295" t="s">
        <v>12586</v>
      </c>
      <c r="C6295" t="s">
        <v>12587</v>
      </c>
    </row>
    <row r="6296" spans="1:3" x14ac:dyDescent="0.2">
      <c r="A6296">
        <v>6295</v>
      </c>
      <c r="B6296" t="s">
        <v>12588</v>
      </c>
      <c r="C6296" t="s">
        <v>12589</v>
      </c>
    </row>
    <row r="6297" spans="1:3" x14ac:dyDescent="0.2">
      <c r="A6297">
        <v>6296</v>
      </c>
      <c r="B6297" t="s">
        <v>12590</v>
      </c>
      <c r="C6297" t="s">
        <v>12591</v>
      </c>
    </row>
    <row r="6298" spans="1:3" x14ac:dyDescent="0.2">
      <c r="A6298">
        <v>6297</v>
      </c>
      <c r="B6298" t="s">
        <v>12592</v>
      </c>
      <c r="C6298" t="s">
        <v>12593</v>
      </c>
    </row>
    <row r="6299" spans="1:3" x14ac:dyDescent="0.2">
      <c r="A6299">
        <v>6298</v>
      </c>
      <c r="B6299" t="s">
        <v>12594</v>
      </c>
      <c r="C6299" t="s">
        <v>12595</v>
      </c>
    </row>
    <row r="6300" spans="1:3" x14ac:dyDescent="0.2">
      <c r="A6300">
        <v>6299</v>
      </c>
      <c r="B6300" t="s">
        <v>12596</v>
      </c>
      <c r="C6300" t="s">
        <v>12597</v>
      </c>
    </row>
    <row r="6301" spans="1:3" x14ac:dyDescent="0.2">
      <c r="A6301">
        <v>6300</v>
      </c>
      <c r="B6301" t="s">
        <v>12598</v>
      </c>
      <c r="C6301" t="s">
        <v>12599</v>
      </c>
    </row>
    <row r="6302" spans="1:3" x14ac:dyDescent="0.2">
      <c r="A6302">
        <v>6301</v>
      </c>
      <c r="B6302" t="s">
        <v>12600</v>
      </c>
      <c r="C6302" t="s">
        <v>12601</v>
      </c>
    </row>
    <row r="6303" spans="1:3" x14ac:dyDescent="0.2">
      <c r="A6303">
        <v>6302</v>
      </c>
      <c r="B6303" t="s">
        <v>12602</v>
      </c>
      <c r="C6303" t="s">
        <v>12603</v>
      </c>
    </row>
    <row r="6304" spans="1:3" x14ac:dyDescent="0.2">
      <c r="A6304">
        <v>6303</v>
      </c>
      <c r="B6304" t="s">
        <v>12604</v>
      </c>
      <c r="C6304" t="s">
        <v>12605</v>
      </c>
    </row>
    <row r="6305" spans="1:3" x14ac:dyDescent="0.2">
      <c r="A6305">
        <v>6304</v>
      </c>
      <c r="B6305" t="s">
        <v>12606</v>
      </c>
      <c r="C6305" t="s">
        <v>12607</v>
      </c>
    </row>
    <row r="6306" spans="1:3" x14ac:dyDescent="0.2">
      <c r="A6306">
        <v>6305</v>
      </c>
      <c r="B6306" t="s">
        <v>12608</v>
      </c>
      <c r="C6306" t="s">
        <v>12609</v>
      </c>
    </row>
    <row r="6307" spans="1:3" x14ac:dyDescent="0.2">
      <c r="A6307">
        <v>6306</v>
      </c>
      <c r="B6307" t="s">
        <v>12610</v>
      </c>
      <c r="C6307" t="s">
        <v>12611</v>
      </c>
    </row>
    <row r="6308" spans="1:3" x14ac:dyDescent="0.2">
      <c r="A6308">
        <v>6307</v>
      </c>
      <c r="B6308" t="s">
        <v>12612</v>
      </c>
      <c r="C6308" t="s">
        <v>12613</v>
      </c>
    </row>
    <row r="6309" spans="1:3" x14ac:dyDescent="0.2">
      <c r="A6309">
        <v>6308</v>
      </c>
      <c r="B6309" t="s">
        <v>12614</v>
      </c>
      <c r="C6309" t="s">
        <v>12615</v>
      </c>
    </row>
    <row r="6310" spans="1:3" x14ac:dyDescent="0.2">
      <c r="A6310">
        <v>6309</v>
      </c>
      <c r="B6310" t="s">
        <v>12616</v>
      </c>
      <c r="C6310" t="s">
        <v>12617</v>
      </c>
    </row>
    <row r="6311" spans="1:3" x14ac:dyDescent="0.2">
      <c r="A6311">
        <v>6310</v>
      </c>
      <c r="B6311" t="s">
        <v>12618</v>
      </c>
      <c r="C6311" t="s">
        <v>12619</v>
      </c>
    </row>
    <row r="6312" spans="1:3" x14ac:dyDescent="0.2">
      <c r="A6312">
        <v>6311</v>
      </c>
      <c r="B6312" t="s">
        <v>12620</v>
      </c>
      <c r="C6312" t="s">
        <v>12621</v>
      </c>
    </row>
    <row r="6313" spans="1:3" x14ac:dyDescent="0.2">
      <c r="A6313">
        <v>6312</v>
      </c>
      <c r="B6313" t="s">
        <v>12622</v>
      </c>
      <c r="C6313" t="s">
        <v>12623</v>
      </c>
    </row>
    <row r="6314" spans="1:3" x14ac:dyDescent="0.2">
      <c r="A6314">
        <v>6313</v>
      </c>
      <c r="B6314" t="s">
        <v>12624</v>
      </c>
      <c r="C6314" t="s">
        <v>12625</v>
      </c>
    </row>
    <row r="6315" spans="1:3" x14ac:dyDescent="0.2">
      <c r="A6315">
        <v>6314</v>
      </c>
      <c r="B6315" t="s">
        <v>12626</v>
      </c>
      <c r="C6315" t="s">
        <v>12627</v>
      </c>
    </row>
    <row r="6316" spans="1:3" x14ac:dyDescent="0.2">
      <c r="A6316">
        <v>6315</v>
      </c>
      <c r="B6316" t="s">
        <v>12628</v>
      </c>
      <c r="C6316" t="s">
        <v>12629</v>
      </c>
    </row>
    <row r="6317" spans="1:3" x14ac:dyDescent="0.2">
      <c r="A6317">
        <v>6316</v>
      </c>
      <c r="B6317" t="s">
        <v>12630</v>
      </c>
      <c r="C6317" t="s">
        <v>12631</v>
      </c>
    </row>
    <row r="6318" spans="1:3" x14ac:dyDescent="0.2">
      <c r="A6318">
        <v>6317</v>
      </c>
      <c r="B6318" t="s">
        <v>12632</v>
      </c>
      <c r="C6318" t="s">
        <v>12633</v>
      </c>
    </row>
    <row r="6319" spans="1:3" x14ac:dyDescent="0.2">
      <c r="A6319">
        <v>6318</v>
      </c>
      <c r="B6319" t="s">
        <v>12634</v>
      </c>
      <c r="C6319" t="s">
        <v>12635</v>
      </c>
    </row>
    <row r="6320" spans="1:3" x14ac:dyDescent="0.2">
      <c r="A6320">
        <v>6319</v>
      </c>
      <c r="B6320" t="s">
        <v>12636</v>
      </c>
      <c r="C6320" t="s">
        <v>12637</v>
      </c>
    </row>
    <row r="6321" spans="1:3" x14ac:dyDescent="0.2">
      <c r="A6321">
        <v>6320</v>
      </c>
      <c r="B6321" t="s">
        <v>12638</v>
      </c>
      <c r="C6321" t="s">
        <v>12639</v>
      </c>
    </row>
    <row r="6322" spans="1:3" x14ac:dyDescent="0.2">
      <c r="A6322">
        <v>6321</v>
      </c>
      <c r="B6322" t="s">
        <v>12640</v>
      </c>
      <c r="C6322" t="s">
        <v>12641</v>
      </c>
    </row>
    <row r="6323" spans="1:3" x14ac:dyDescent="0.2">
      <c r="A6323">
        <v>6322</v>
      </c>
      <c r="B6323" t="s">
        <v>12642</v>
      </c>
      <c r="C6323" t="s">
        <v>12643</v>
      </c>
    </row>
    <row r="6324" spans="1:3" x14ac:dyDescent="0.2">
      <c r="A6324">
        <v>6323</v>
      </c>
      <c r="B6324" t="s">
        <v>12644</v>
      </c>
      <c r="C6324" t="s">
        <v>12645</v>
      </c>
    </row>
    <row r="6325" spans="1:3" x14ac:dyDescent="0.2">
      <c r="A6325">
        <v>6324</v>
      </c>
      <c r="B6325" t="s">
        <v>12646</v>
      </c>
      <c r="C6325" t="s">
        <v>12647</v>
      </c>
    </row>
    <row r="6326" spans="1:3" x14ac:dyDescent="0.2">
      <c r="A6326">
        <v>6325</v>
      </c>
      <c r="B6326" t="s">
        <v>12648</v>
      </c>
      <c r="C6326" t="s">
        <v>12649</v>
      </c>
    </row>
    <row r="6327" spans="1:3" x14ac:dyDescent="0.2">
      <c r="A6327">
        <v>6326</v>
      </c>
      <c r="B6327" t="s">
        <v>12650</v>
      </c>
      <c r="C6327" t="s">
        <v>12651</v>
      </c>
    </row>
    <row r="6328" spans="1:3" x14ac:dyDescent="0.2">
      <c r="A6328">
        <v>6327</v>
      </c>
      <c r="B6328" t="s">
        <v>12652</v>
      </c>
      <c r="C6328" t="s">
        <v>12653</v>
      </c>
    </row>
    <row r="6329" spans="1:3" x14ac:dyDescent="0.2">
      <c r="A6329">
        <v>6328</v>
      </c>
      <c r="B6329" t="s">
        <v>12654</v>
      </c>
      <c r="C6329" t="s">
        <v>12655</v>
      </c>
    </row>
    <row r="6330" spans="1:3" x14ac:dyDescent="0.2">
      <c r="A6330">
        <v>6329</v>
      </c>
      <c r="B6330" t="s">
        <v>12656</v>
      </c>
      <c r="C6330" t="s">
        <v>12657</v>
      </c>
    </row>
    <row r="6331" spans="1:3" x14ac:dyDescent="0.2">
      <c r="A6331">
        <v>6330</v>
      </c>
      <c r="B6331" t="s">
        <v>12658</v>
      </c>
      <c r="C6331" t="s">
        <v>12659</v>
      </c>
    </row>
    <row r="6332" spans="1:3" x14ac:dyDescent="0.2">
      <c r="A6332">
        <v>6331</v>
      </c>
      <c r="B6332" t="s">
        <v>12660</v>
      </c>
      <c r="C6332" t="s">
        <v>12661</v>
      </c>
    </row>
    <row r="6333" spans="1:3" x14ac:dyDescent="0.2">
      <c r="A6333">
        <v>6332</v>
      </c>
      <c r="B6333" t="s">
        <v>12662</v>
      </c>
      <c r="C6333" t="s">
        <v>12663</v>
      </c>
    </row>
    <row r="6334" spans="1:3" x14ac:dyDescent="0.2">
      <c r="A6334">
        <v>6333</v>
      </c>
      <c r="B6334" t="s">
        <v>12664</v>
      </c>
      <c r="C6334" t="s">
        <v>12665</v>
      </c>
    </row>
    <row r="6335" spans="1:3" x14ac:dyDescent="0.2">
      <c r="A6335">
        <v>6334</v>
      </c>
      <c r="B6335" t="s">
        <v>12666</v>
      </c>
      <c r="C6335" t="s">
        <v>12667</v>
      </c>
    </row>
    <row r="6336" spans="1:3" x14ac:dyDescent="0.2">
      <c r="A6336">
        <v>6335</v>
      </c>
      <c r="B6336" t="s">
        <v>12668</v>
      </c>
      <c r="C6336" t="s">
        <v>12669</v>
      </c>
    </row>
    <row r="6337" spans="1:3" x14ac:dyDescent="0.2">
      <c r="A6337">
        <v>6336</v>
      </c>
      <c r="B6337" t="s">
        <v>12670</v>
      </c>
      <c r="C6337" t="s">
        <v>12671</v>
      </c>
    </row>
    <row r="6338" spans="1:3" x14ac:dyDescent="0.2">
      <c r="A6338">
        <v>6337</v>
      </c>
      <c r="B6338" t="s">
        <v>12672</v>
      </c>
      <c r="C6338" t="s">
        <v>12673</v>
      </c>
    </row>
    <row r="6339" spans="1:3" x14ac:dyDescent="0.2">
      <c r="A6339">
        <v>6338</v>
      </c>
      <c r="B6339" t="s">
        <v>12674</v>
      </c>
      <c r="C6339" t="s">
        <v>12675</v>
      </c>
    </row>
    <row r="6340" spans="1:3" x14ac:dyDescent="0.2">
      <c r="A6340">
        <v>6339</v>
      </c>
      <c r="B6340" t="s">
        <v>12676</v>
      </c>
      <c r="C6340" t="s">
        <v>12677</v>
      </c>
    </row>
    <row r="6341" spans="1:3" x14ac:dyDescent="0.2">
      <c r="A6341">
        <v>6340</v>
      </c>
      <c r="B6341" t="s">
        <v>12678</v>
      </c>
      <c r="C6341" t="s">
        <v>12679</v>
      </c>
    </row>
    <row r="6342" spans="1:3" x14ac:dyDescent="0.2">
      <c r="A6342">
        <v>6341</v>
      </c>
      <c r="B6342" t="s">
        <v>12680</v>
      </c>
      <c r="C6342" t="s">
        <v>12681</v>
      </c>
    </row>
    <row r="6343" spans="1:3" x14ac:dyDescent="0.2">
      <c r="A6343">
        <v>6342</v>
      </c>
      <c r="B6343" t="s">
        <v>12682</v>
      </c>
      <c r="C6343" t="s">
        <v>12683</v>
      </c>
    </row>
    <row r="6344" spans="1:3" x14ac:dyDescent="0.2">
      <c r="A6344">
        <v>6343</v>
      </c>
      <c r="B6344" t="s">
        <v>12684</v>
      </c>
      <c r="C6344" t="s">
        <v>12685</v>
      </c>
    </row>
    <row r="6345" spans="1:3" x14ac:dyDescent="0.2">
      <c r="A6345">
        <v>6344</v>
      </c>
      <c r="B6345" t="s">
        <v>12686</v>
      </c>
      <c r="C6345" t="s">
        <v>12687</v>
      </c>
    </row>
    <row r="6346" spans="1:3" x14ac:dyDescent="0.2">
      <c r="A6346">
        <v>6345</v>
      </c>
      <c r="B6346" t="s">
        <v>12688</v>
      </c>
      <c r="C6346" t="s">
        <v>12689</v>
      </c>
    </row>
    <row r="6347" spans="1:3" x14ac:dyDescent="0.2">
      <c r="A6347">
        <v>6346</v>
      </c>
      <c r="B6347" t="s">
        <v>12690</v>
      </c>
      <c r="C6347" t="s">
        <v>12691</v>
      </c>
    </row>
    <row r="6348" spans="1:3" x14ac:dyDescent="0.2">
      <c r="A6348">
        <v>6347</v>
      </c>
      <c r="B6348" t="s">
        <v>12692</v>
      </c>
      <c r="C6348" t="s">
        <v>12693</v>
      </c>
    </row>
    <row r="6349" spans="1:3" x14ac:dyDescent="0.2">
      <c r="A6349">
        <v>6348</v>
      </c>
      <c r="B6349" t="s">
        <v>12694</v>
      </c>
      <c r="C6349" t="s">
        <v>12695</v>
      </c>
    </row>
    <row r="6350" spans="1:3" x14ac:dyDescent="0.2">
      <c r="A6350">
        <v>6349</v>
      </c>
      <c r="B6350" t="s">
        <v>12696</v>
      </c>
      <c r="C6350" t="s">
        <v>12697</v>
      </c>
    </row>
    <row r="6351" spans="1:3" x14ac:dyDescent="0.2">
      <c r="A6351">
        <v>6350</v>
      </c>
      <c r="B6351" t="s">
        <v>12698</v>
      </c>
      <c r="C6351" t="s">
        <v>12699</v>
      </c>
    </row>
    <row r="6352" spans="1:3" x14ac:dyDescent="0.2">
      <c r="A6352">
        <v>6351</v>
      </c>
      <c r="B6352" t="s">
        <v>12700</v>
      </c>
      <c r="C6352" t="s">
        <v>12701</v>
      </c>
    </row>
    <row r="6353" spans="1:3" x14ac:dyDescent="0.2">
      <c r="A6353">
        <v>6352</v>
      </c>
      <c r="B6353" t="s">
        <v>12702</v>
      </c>
      <c r="C6353" t="s">
        <v>12703</v>
      </c>
    </row>
    <row r="6354" spans="1:3" x14ac:dyDescent="0.2">
      <c r="A6354">
        <v>6353</v>
      </c>
      <c r="B6354" t="s">
        <v>12704</v>
      </c>
      <c r="C6354" t="s">
        <v>12705</v>
      </c>
    </row>
    <row r="6355" spans="1:3" x14ac:dyDescent="0.2">
      <c r="A6355">
        <v>6354</v>
      </c>
      <c r="B6355" t="s">
        <v>12706</v>
      </c>
      <c r="C6355" t="s">
        <v>12707</v>
      </c>
    </row>
    <row r="6356" spans="1:3" x14ac:dyDescent="0.2">
      <c r="A6356">
        <v>6355</v>
      </c>
      <c r="B6356" t="s">
        <v>12708</v>
      </c>
      <c r="C6356" t="s">
        <v>12709</v>
      </c>
    </row>
    <row r="6357" spans="1:3" x14ac:dyDescent="0.2">
      <c r="A6357">
        <v>6356</v>
      </c>
      <c r="B6357" t="s">
        <v>12710</v>
      </c>
      <c r="C6357" t="s">
        <v>12711</v>
      </c>
    </row>
    <row r="6358" spans="1:3" x14ac:dyDescent="0.2">
      <c r="A6358">
        <v>6357</v>
      </c>
      <c r="B6358" t="s">
        <v>12712</v>
      </c>
      <c r="C6358" t="s">
        <v>12713</v>
      </c>
    </row>
    <row r="6359" spans="1:3" x14ac:dyDescent="0.2">
      <c r="A6359">
        <v>6358</v>
      </c>
      <c r="B6359" t="s">
        <v>12714</v>
      </c>
      <c r="C6359" t="s">
        <v>12715</v>
      </c>
    </row>
    <row r="6360" spans="1:3" x14ac:dyDescent="0.2">
      <c r="A6360">
        <v>6359</v>
      </c>
      <c r="B6360" t="s">
        <v>12716</v>
      </c>
      <c r="C6360" t="s">
        <v>12717</v>
      </c>
    </row>
    <row r="6361" spans="1:3" x14ac:dyDescent="0.2">
      <c r="A6361">
        <v>6360</v>
      </c>
      <c r="B6361" t="s">
        <v>12718</v>
      </c>
      <c r="C6361" t="s">
        <v>12719</v>
      </c>
    </row>
    <row r="6362" spans="1:3" x14ac:dyDescent="0.2">
      <c r="A6362">
        <v>6361</v>
      </c>
      <c r="B6362" t="s">
        <v>12720</v>
      </c>
      <c r="C6362" t="s">
        <v>12721</v>
      </c>
    </row>
    <row r="6363" spans="1:3" x14ac:dyDescent="0.2">
      <c r="A6363">
        <v>6362</v>
      </c>
      <c r="B6363" t="s">
        <v>12722</v>
      </c>
      <c r="C6363" t="s">
        <v>12723</v>
      </c>
    </row>
    <row r="6364" spans="1:3" x14ac:dyDescent="0.2">
      <c r="A6364">
        <v>6363</v>
      </c>
      <c r="B6364" t="s">
        <v>12724</v>
      </c>
      <c r="C6364" t="s">
        <v>12725</v>
      </c>
    </row>
    <row r="6365" spans="1:3" x14ac:dyDescent="0.2">
      <c r="A6365">
        <v>6364</v>
      </c>
      <c r="B6365" t="s">
        <v>12726</v>
      </c>
      <c r="C6365" t="s">
        <v>12727</v>
      </c>
    </row>
    <row r="6366" spans="1:3" x14ac:dyDescent="0.2">
      <c r="A6366">
        <v>6365</v>
      </c>
      <c r="B6366" t="s">
        <v>12728</v>
      </c>
      <c r="C6366" t="s">
        <v>12729</v>
      </c>
    </row>
    <row r="6367" spans="1:3" x14ac:dyDescent="0.2">
      <c r="A6367">
        <v>6366</v>
      </c>
      <c r="B6367" t="s">
        <v>12730</v>
      </c>
      <c r="C6367" t="s">
        <v>12731</v>
      </c>
    </row>
    <row r="6368" spans="1:3" x14ac:dyDescent="0.2">
      <c r="A6368">
        <v>6367</v>
      </c>
      <c r="B6368" t="s">
        <v>12732</v>
      </c>
      <c r="C6368" t="s">
        <v>12733</v>
      </c>
    </row>
    <row r="6369" spans="1:3" x14ac:dyDescent="0.2">
      <c r="A6369">
        <v>6368</v>
      </c>
      <c r="B6369" t="s">
        <v>12734</v>
      </c>
      <c r="C6369" t="s">
        <v>12735</v>
      </c>
    </row>
    <row r="6370" spans="1:3" x14ac:dyDescent="0.2">
      <c r="A6370">
        <v>6369</v>
      </c>
      <c r="B6370" t="s">
        <v>12736</v>
      </c>
      <c r="C6370" t="s">
        <v>12737</v>
      </c>
    </row>
    <row r="6371" spans="1:3" x14ac:dyDescent="0.2">
      <c r="A6371">
        <v>6370</v>
      </c>
      <c r="B6371" t="s">
        <v>12738</v>
      </c>
      <c r="C6371" t="s">
        <v>12739</v>
      </c>
    </row>
    <row r="6372" spans="1:3" x14ac:dyDescent="0.2">
      <c r="A6372">
        <v>6371</v>
      </c>
      <c r="B6372" t="s">
        <v>12740</v>
      </c>
      <c r="C6372" t="s">
        <v>12741</v>
      </c>
    </row>
    <row r="6373" spans="1:3" x14ac:dyDescent="0.2">
      <c r="A6373">
        <v>6372</v>
      </c>
      <c r="B6373" t="s">
        <v>12742</v>
      </c>
      <c r="C6373" t="s">
        <v>12743</v>
      </c>
    </row>
    <row r="6374" spans="1:3" x14ac:dyDescent="0.2">
      <c r="A6374">
        <v>6373</v>
      </c>
      <c r="B6374" t="s">
        <v>12744</v>
      </c>
      <c r="C6374" t="s">
        <v>12745</v>
      </c>
    </row>
    <row r="6375" spans="1:3" x14ac:dyDescent="0.2">
      <c r="A6375">
        <v>6374</v>
      </c>
      <c r="B6375" t="s">
        <v>12746</v>
      </c>
      <c r="C6375" t="s">
        <v>12747</v>
      </c>
    </row>
    <row r="6376" spans="1:3" x14ac:dyDescent="0.2">
      <c r="A6376">
        <v>6375</v>
      </c>
      <c r="B6376" t="s">
        <v>12748</v>
      </c>
      <c r="C6376" t="s">
        <v>12749</v>
      </c>
    </row>
    <row r="6377" spans="1:3" x14ac:dyDescent="0.2">
      <c r="A6377">
        <v>6376</v>
      </c>
      <c r="B6377" t="s">
        <v>12750</v>
      </c>
      <c r="C6377" t="s">
        <v>12751</v>
      </c>
    </row>
    <row r="6378" spans="1:3" x14ac:dyDescent="0.2">
      <c r="A6378">
        <v>6377</v>
      </c>
      <c r="B6378" t="s">
        <v>12752</v>
      </c>
      <c r="C6378" t="s">
        <v>12753</v>
      </c>
    </row>
    <row r="6379" spans="1:3" x14ac:dyDescent="0.2">
      <c r="A6379">
        <v>6378</v>
      </c>
      <c r="B6379" t="s">
        <v>12754</v>
      </c>
      <c r="C6379" t="s">
        <v>12755</v>
      </c>
    </row>
    <row r="6380" spans="1:3" x14ac:dyDescent="0.2">
      <c r="A6380">
        <v>6379</v>
      </c>
      <c r="B6380" t="s">
        <v>12756</v>
      </c>
      <c r="C6380" t="s">
        <v>12757</v>
      </c>
    </row>
    <row r="6381" spans="1:3" x14ac:dyDescent="0.2">
      <c r="A6381">
        <v>6380</v>
      </c>
      <c r="B6381" t="s">
        <v>12758</v>
      </c>
      <c r="C6381" t="s">
        <v>12759</v>
      </c>
    </row>
    <row r="6382" spans="1:3" x14ac:dyDescent="0.2">
      <c r="A6382">
        <v>6381</v>
      </c>
      <c r="B6382" t="s">
        <v>12760</v>
      </c>
      <c r="C6382" t="s">
        <v>12761</v>
      </c>
    </row>
    <row r="6383" spans="1:3" x14ac:dyDescent="0.2">
      <c r="A6383">
        <v>6382</v>
      </c>
      <c r="B6383" t="s">
        <v>12762</v>
      </c>
      <c r="C6383" t="s">
        <v>12763</v>
      </c>
    </row>
    <row r="6384" spans="1:3" x14ac:dyDescent="0.2">
      <c r="A6384">
        <v>6383</v>
      </c>
      <c r="B6384" t="s">
        <v>12764</v>
      </c>
      <c r="C6384" t="s">
        <v>12765</v>
      </c>
    </row>
    <row r="6385" spans="1:3" x14ac:dyDescent="0.2">
      <c r="A6385">
        <v>6384</v>
      </c>
      <c r="B6385" t="s">
        <v>12766</v>
      </c>
      <c r="C6385" t="s">
        <v>12767</v>
      </c>
    </row>
    <row r="6386" spans="1:3" x14ac:dyDescent="0.2">
      <c r="A6386">
        <v>6385</v>
      </c>
      <c r="B6386" t="s">
        <v>12768</v>
      </c>
      <c r="C6386" t="s">
        <v>12769</v>
      </c>
    </row>
    <row r="6387" spans="1:3" x14ac:dyDescent="0.2">
      <c r="A6387">
        <v>6386</v>
      </c>
      <c r="B6387" t="s">
        <v>12770</v>
      </c>
      <c r="C6387" t="s">
        <v>12771</v>
      </c>
    </row>
    <row r="6388" spans="1:3" x14ac:dyDescent="0.2">
      <c r="A6388">
        <v>6387</v>
      </c>
      <c r="B6388" t="s">
        <v>12772</v>
      </c>
      <c r="C6388" t="s">
        <v>12773</v>
      </c>
    </row>
    <row r="6389" spans="1:3" x14ac:dyDescent="0.2">
      <c r="A6389">
        <v>6388</v>
      </c>
      <c r="B6389" t="s">
        <v>12774</v>
      </c>
      <c r="C6389" t="s">
        <v>12775</v>
      </c>
    </row>
    <row r="6390" spans="1:3" x14ac:dyDescent="0.2">
      <c r="A6390">
        <v>6389</v>
      </c>
      <c r="B6390" t="s">
        <v>12776</v>
      </c>
      <c r="C6390" t="s">
        <v>12777</v>
      </c>
    </row>
    <row r="6391" spans="1:3" x14ac:dyDescent="0.2">
      <c r="A6391">
        <v>6390</v>
      </c>
      <c r="B6391" t="s">
        <v>12778</v>
      </c>
      <c r="C6391" t="s">
        <v>12779</v>
      </c>
    </row>
    <row r="6392" spans="1:3" x14ac:dyDescent="0.2">
      <c r="A6392">
        <v>6391</v>
      </c>
      <c r="B6392" t="s">
        <v>12780</v>
      </c>
      <c r="C6392" t="s">
        <v>12781</v>
      </c>
    </row>
    <row r="6393" spans="1:3" x14ac:dyDescent="0.2">
      <c r="A6393">
        <v>6392</v>
      </c>
      <c r="B6393" t="s">
        <v>12782</v>
      </c>
      <c r="C6393" t="s">
        <v>12783</v>
      </c>
    </row>
    <row r="6394" spans="1:3" x14ac:dyDescent="0.2">
      <c r="A6394">
        <v>6393</v>
      </c>
      <c r="B6394" t="s">
        <v>12784</v>
      </c>
      <c r="C6394" t="s">
        <v>12785</v>
      </c>
    </row>
    <row r="6395" spans="1:3" x14ac:dyDescent="0.2">
      <c r="A6395">
        <v>6394</v>
      </c>
      <c r="B6395" t="s">
        <v>12786</v>
      </c>
      <c r="C6395" t="s">
        <v>12787</v>
      </c>
    </row>
    <row r="6396" spans="1:3" x14ac:dyDescent="0.2">
      <c r="A6396">
        <v>6395</v>
      </c>
      <c r="B6396" t="s">
        <v>12788</v>
      </c>
      <c r="C6396" t="s">
        <v>12789</v>
      </c>
    </row>
    <row r="6397" spans="1:3" x14ac:dyDescent="0.2">
      <c r="A6397">
        <v>6396</v>
      </c>
      <c r="B6397" t="s">
        <v>12790</v>
      </c>
      <c r="C6397" t="s">
        <v>12791</v>
      </c>
    </row>
    <row r="6398" spans="1:3" x14ac:dyDescent="0.2">
      <c r="A6398">
        <v>6397</v>
      </c>
      <c r="B6398" t="s">
        <v>12792</v>
      </c>
      <c r="C6398" t="s">
        <v>12793</v>
      </c>
    </row>
    <row r="6399" spans="1:3" x14ac:dyDescent="0.2">
      <c r="A6399">
        <v>6398</v>
      </c>
      <c r="B6399" t="s">
        <v>12794</v>
      </c>
      <c r="C6399" t="s">
        <v>12795</v>
      </c>
    </row>
    <row r="6400" spans="1:3" x14ac:dyDescent="0.2">
      <c r="A6400">
        <v>6399</v>
      </c>
      <c r="B6400" t="s">
        <v>12796</v>
      </c>
      <c r="C6400" t="s">
        <v>12797</v>
      </c>
    </row>
    <row r="6401" spans="1:3" x14ac:dyDescent="0.2">
      <c r="A6401">
        <v>6400</v>
      </c>
      <c r="B6401" t="s">
        <v>12798</v>
      </c>
      <c r="C6401" t="s">
        <v>12799</v>
      </c>
    </row>
    <row r="6402" spans="1:3" x14ac:dyDescent="0.2">
      <c r="A6402">
        <v>6401</v>
      </c>
      <c r="B6402" t="s">
        <v>12800</v>
      </c>
      <c r="C6402" t="s">
        <v>12801</v>
      </c>
    </row>
    <row r="6403" spans="1:3" x14ac:dyDescent="0.2">
      <c r="A6403">
        <v>6402</v>
      </c>
      <c r="B6403" t="s">
        <v>12802</v>
      </c>
      <c r="C6403" t="s">
        <v>12803</v>
      </c>
    </row>
    <row r="6404" spans="1:3" x14ac:dyDescent="0.2">
      <c r="A6404">
        <v>6403</v>
      </c>
      <c r="B6404" t="s">
        <v>12804</v>
      </c>
      <c r="C6404" t="s">
        <v>12805</v>
      </c>
    </row>
    <row r="6405" spans="1:3" x14ac:dyDescent="0.2">
      <c r="A6405">
        <v>6404</v>
      </c>
      <c r="B6405" t="s">
        <v>12806</v>
      </c>
      <c r="C6405" t="s">
        <v>12807</v>
      </c>
    </row>
    <row r="6406" spans="1:3" x14ac:dyDescent="0.2">
      <c r="A6406">
        <v>6405</v>
      </c>
      <c r="B6406" t="s">
        <v>12808</v>
      </c>
      <c r="C6406" t="s">
        <v>12809</v>
      </c>
    </row>
    <row r="6407" spans="1:3" x14ac:dyDescent="0.2">
      <c r="A6407">
        <v>6406</v>
      </c>
      <c r="B6407" t="s">
        <v>12810</v>
      </c>
      <c r="C6407" t="s">
        <v>12811</v>
      </c>
    </row>
    <row r="6408" spans="1:3" x14ac:dyDescent="0.2">
      <c r="A6408">
        <v>6407</v>
      </c>
      <c r="B6408" t="s">
        <v>12812</v>
      </c>
      <c r="C6408" t="s">
        <v>12813</v>
      </c>
    </row>
    <row r="6409" spans="1:3" x14ac:dyDescent="0.2">
      <c r="A6409">
        <v>6408</v>
      </c>
      <c r="B6409" t="s">
        <v>12814</v>
      </c>
      <c r="C6409" t="s">
        <v>12815</v>
      </c>
    </row>
    <row r="6410" spans="1:3" x14ac:dyDescent="0.2">
      <c r="A6410">
        <v>6409</v>
      </c>
      <c r="B6410" t="s">
        <v>12816</v>
      </c>
      <c r="C6410" t="s">
        <v>12817</v>
      </c>
    </row>
    <row r="6411" spans="1:3" x14ac:dyDescent="0.2">
      <c r="A6411">
        <v>6410</v>
      </c>
      <c r="B6411" t="s">
        <v>12818</v>
      </c>
      <c r="C6411" t="s">
        <v>12819</v>
      </c>
    </row>
    <row r="6412" spans="1:3" x14ac:dyDescent="0.2">
      <c r="A6412">
        <v>6411</v>
      </c>
      <c r="B6412" t="s">
        <v>12820</v>
      </c>
      <c r="C6412" t="s">
        <v>12821</v>
      </c>
    </row>
    <row r="6413" spans="1:3" x14ac:dyDescent="0.2">
      <c r="A6413">
        <v>6412</v>
      </c>
      <c r="B6413" t="s">
        <v>12822</v>
      </c>
      <c r="C6413" t="s">
        <v>12823</v>
      </c>
    </row>
    <row r="6414" spans="1:3" x14ac:dyDescent="0.2">
      <c r="A6414">
        <v>6413</v>
      </c>
      <c r="B6414" t="s">
        <v>12824</v>
      </c>
      <c r="C6414" t="s">
        <v>12825</v>
      </c>
    </row>
    <row r="6415" spans="1:3" x14ac:dyDescent="0.2">
      <c r="A6415">
        <v>6414</v>
      </c>
      <c r="B6415" t="s">
        <v>12826</v>
      </c>
      <c r="C6415" t="s">
        <v>12827</v>
      </c>
    </row>
    <row r="6416" spans="1:3" x14ac:dyDescent="0.2">
      <c r="A6416">
        <v>6415</v>
      </c>
      <c r="B6416" t="s">
        <v>12828</v>
      </c>
      <c r="C6416" t="s">
        <v>12829</v>
      </c>
    </row>
    <row r="6417" spans="1:3" x14ac:dyDescent="0.2">
      <c r="A6417">
        <v>6416</v>
      </c>
      <c r="B6417" t="s">
        <v>12830</v>
      </c>
      <c r="C6417" t="s">
        <v>12831</v>
      </c>
    </row>
    <row r="6418" spans="1:3" x14ac:dyDescent="0.2">
      <c r="A6418">
        <v>6417</v>
      </c>
      <c r="B6418" t="s">
        <v>12832</v>
      </c>
      <c r="C6418" t="s">
        <v>12833</v>
      </c>
    </row>
    <row r="6419" spans="1:3" x14ac:dyDescent="0.2">
      <c r="A6419">
        <v>6418</v>
      </c>
      <c r="B6419" t="s">
        <v>12834</v>
      </c>
      <c r="C6419" t="s">
        <v>12835</v>
      </c>
    </row>
    <row r="6420" spans="1:3" x14ac:dyDescent="0.2">
      <c r="A6420">
        <v>6419</v>
      </c>
      <c r="B6420" t="s">
        <v>12836</v>
      </c>
      <c r="C6420" t="s">
        <v>12837</v>
      </c>
    </row>
    <row r="6421" spans="1:3" x14ac:dyDescent="0.2">
      <c r="A6421">
        <v>6420</v>
      </c>
      <c r="B6421" t="s">
        <v>12838</v>
      </c>
      <c r="C6421" t="s">
        <v>12839</v>
      </c>
    </row>
    <row r="6422" spans="1:3" x14ac:dyDescent="0.2">
      <c r="A6422">
        <v>6421</v>
      </c>
      <c r="B6422" t="s">
        <v>12840</v>
      </c>
      <c r="C6422" t="s">
        <v>12841</v>
      </c>
    </row>
    <row r="6423" spans="1:3" x14ac:dyDescent="0.2">
      <c r="A6423">
        <v>6422</v>
      </c>
      <c r="B6423" t="s">
        <v>12842</v>
      </c>
      <c r="C6423" t="s">
        <v>12843</v>
      </c>
    </row>
    <row r="6424" spans="1:3" x14ac:dyDescent="0.2">
      <c r="A6424">
        <v>6423</v>
      </c>
      <c r="B6424" t="s">
        <v>12844</v>
      </c>
      <c r="C6424" t="s">
        <v>12845</v>
      </c>
    </row>
    <row r="6425" spans="1:3" x14ac:dyDescent="0.2">
      <c r="A6425">
        <v>6424</v>
      </c>
      <c r="B6425" t="s">
        <v>12846</v>
      </c>
      <c r="C6425" t="s">
        <v>12847</v>
      </c>
    </row>
    <row r="6426" spans="1:3" x14ac:dyDescent="0.2">
      <c r="A6426">
        <v>6425</v>
      </c>
      <c r="B6426" t="s">
        <v>12848</v>
      </c>
      <c r="C6426" t="s">
        <v>12849</v>
      </c>
    </row>
    <row r="6427" spans="1:3" x14ac:dyDescent="0.2">
      <c r="A6427">
        <v>6426</v>
      </c>
      <c r="B6427" t="s">
        <v>12850</v>
      </c>
      <c r="C6427" t="s">
        <v>12851</v>
      </c>
    </row>
    <row r="6428" spans="1:3" x14ac:dyDescent="0.2">
      <c r="A6428">
        <v>6427</v>
      </c>
      <c r="B6428" t="s">
        <v>12852</v>
      </c>
      <c r="C6428" t="s">
        <v>12853</v>
      </c>
    </row>
    <row r="6429" spans="1:3" x14ac:dyDescent="0.2">
      <c r="A6429">
        <v>6428</v>
      </c>
      <c r="B6429" t="s">
        <v>12854</v>
      </c>
      <c r="C6429" t="s">
        <v>12855</v>
      </c>
    </row>
    <row r="6430" spans="1:3" x14ac:dyDescent="0.2">
      <c r="A6430">
        <v>6429</v>
      </c>
      <c r="B6430" t="s">
        <v>12856</v>
      </c>
      <c r="C6430" t="s">
        <v>12857</v>
      </c>
    </row>
    <row r="6431" spans="1:3" x14ac:dyDescent="0.2">
      <c r="A6431">
        <v>6430</v>
      </c>
      <c r="B6431" t="s">
        <v>12858</v>
      </c>
      <c r="C6431" t="s">
        <v>12859</v>
      </c>
    </row>
    <row r="6432" spans="1:3" x14ac:dyDescent="0.2">
      <c r="A6432">
        <v>6431</v>
      </c>
      <c r="B6432" t="s">
        <v>12860</v>
      </c>
      <c r="C6432" t="s">
        <v>12861</v>
      </c>
    </row>
    <row r="6433" spans="1:3" x14ac:dyDescent="0.2">
      <c r="A6433">
        <v>6432</v>
      </c>
      <c r="B6433" t="s">
        <v>12862</v>
      </c>
      <c r="C6433" t="s">
        <v>12863</v>
      </c>
    </row>
    <row r="6434" spans="1:3" x14ac:dyDescent="0.2">
      <c r="A6434">
        <v>6433</v>
      </c>
      <c r="B6434" t="s">
        <v>12864</v>
      </c>
      <c r="C6434" t="s">
        <v>12865</v>
      </c>
    </row>
    <row r="6435" spans="1:3" x14ac:dyDescent="0.2">
      <c r="A6435">
        <v>6434</v>
      </c>
      <c r="B6435" t="s">
        <v>12866</v>
      </c>
      <c r="C6435" t="s">
        <v>12867</v>
      </c>
    </row>
    <row r="6436" spans="1:3" x14ac:dyDescent="0.2">
      <c r="A6436">
        <v>6435</v>
      </c>
      <c r="B6436" t="s">
        <v>12868</v>
      </c>
      <c r="C6436" t="s">
        <v>12869</v>
      </c>
    </row>
    <row r="6437" spans="1:3" x14ac:dyDescent="0.2">
      <c r="A6437">
        <v>6436</v>
      </c>
      <c r="B6437" t="s">
        <v>12870</v>
      </c>
      <c r="C6437" t="s">
        <v>12871</v>
      </c>
    </row>
    <row r="6438" spans="1:3" x14ac:dyDescent="0.2">
      <c r="A6438">
        <v>6437</v>
      </c>
      <c r="B6438" t="s">
        <v>12872</v>
      </c>
      <c r="C6438" t="s">
        <v>12873</v>
      </c>
    </row>
    <row r="6439" spans="1:3" x14ac:dyDescent="0.2">
      <c r="A6439">
        <v>6438</v>
      </c>
      <c r="B6439" t="s">
        <v>12874</v>
      </c>
      <c r="C6439" t="s">
        <v>12875</v>
      </c>
    </row>
    <row r="6440" spans="1:3" x14ac:dyDescent="0.2">
      <c r="A6440">
        <v>6439</v>
      </c>
      <c r="B6440" t="s">
        <v>12876</v>
      </c>
      <c r="C6440" t="s">
        <v>12877</v>
      </c>
    </row>
    <row r="6441" spans="1:3" x14ac:dyDescent="0.2">
      <c r="A6441">
        <v>6440</v>
      </c>
      <c r="B6441" t="s">
        <v>12878</v>
      </c>
      <c r="C6441" t="s">
        <v>12879</v>
      </c>
    </row>
    <row r="6442" spans="1:3" x14ac:dyDescent="0.2">
      <c r="A6442">
        <v>6441</v>
      </c>
      <c r="B6442" t="s">
        <v>12880</v>
      </c>
      <c r="C6442" t="s">
        <v>12881</v>
      </c>
    </row>
    <row r="6443" spans="1:3" x14ac:dyDescent="0.2">
      <c r="A6443">
        <v>6442</v>
      </c>
      <c r="B6443" t="s">
        <v>12882</v>
      </c>
      <c r="C6443" t="s">
        <v>12883</v>
      </c>
    </row>
    <row r="6444" spans="1:3" x14ac:dyDescent="0.2">
      <c r="A6444">
        <v>6443</v>
      </c>
      <c r="B6444" t="s">
        <v>12884</v>
      </c>
      <c r="C6444" t="s">
        <v>12885</v>
      </c>
    </row>
    <row r="6445" spans="1:3" x14ac:dyDescent="0.2">
      <c r="A6445">
        <v>6444</v>
      </c>
      <c r="B6445" t="s">
        <v>12886</v>
      </c>
      <c r="C6445" t="s">
        <v>12887</v>
      </c>
    </row>
    <row r="6446" spans="1:3" x14ac:dyDescent="0.2">
      <c r="A6446">
        <v>6445</v>
      </c>
      <c r="B6446" t="s">
        <v>12888</v>
      </c>
      <c r="C6446" t="s">
        <v>12889</v>
      </c>
    </row>
    <row r="6447" spans="1:3" x14ac:dyDescent="0.2">
      <c r="A6447">
        <v>6446</v>
      </c>
      <c r="B6447" t="s">
        <v>12890</v>
      </c>
      <c r="C6447" t="s">
        <v>12891</v>
      </c>
    </row>
    <row r="6448" spans="1:3" x14ac:dyDescent="0.2">
      <c r="A6448">
        <v>6447</v>
      </c>
      <c r="B6448" t="s">
        <v>12892</v>
      </c>
      <c r="C6448" t="s">
        <v>12893</v>
      </c>
    </row>
    <row r="6449" spans="1:3" x14ac:dyDescent="0.2">
      <c r="A6449">
        <v>6448</v>
      </c>
      <c r="B6449" t="s">
        <v>12894</v>
      </c>
      <c r="C6449" t="s">
        <v>12895</v>
      </c>
    </row>
    <row r="6450" spans="1:3" x14ac:dyDescent="0.2">
      <c r="A6450">
        <v>6449</v>
      </c>
      <c r="B6450" t="s">
        <v>12896</v>
      </c>
      <c r="C6450" t="s">
        <v>12897</v>
      </c>
    </row>
    <row r="6451" spans="1:3" x14ac:dyDescent="0.2">
      <c r="A6451">
        <v>6450</v>
      </c>
      <c r="B6451" t="s">
        <v>12898</v>
      </c>
      <c r="C6451" t="s">
        <v>12899</v>
      </c>
    </row>
    <row r="6452" spans="1:3" x14ac:dyDescent="0.2">
      <c r="A6452">
        <v>6451</v>
      </c>
      <c r="B6452" t="s">
        <v>12900</v>
      </c>
      <c r="C6452" t="s">
        <v>12901</v>
      </c>
    </row>
    <row r="6453" spans="1:3" x14ac:dyDescent="0.2">
      <c r="A6453">
        <v>6452</v>
      </c>
      <c r="B6453" t="s">
        <v>12902</v>
      </c>
      <c r="C6453" t="s">
        <v>12903</v>
      </c>
    </row>
    <row r="6454" spans="1:3" x14ac:dyDescent="0.2">
      <c r="A6454">
        <v>6453</v>
      </c>
      <c r="B6454" t="s">
        <v>12904</v>
      </c>
      <c r="C6454" t="s">
        <v>12905</v>
      </c>
    </row>
    <row r="6455" spans="1:3" x14ac:dyDescent="0.2">
      <c r="A6455">
        <v>6454</v>
      </c>
      <c r="B6455" t="s">
        <v>12906</v>
      </c>
      <c r="C6455" t="s">
        <v>12907</v>
      </c>
    </row>
    <row r="6456" spans="1:3" x14ac:dyDescent="0.2">
      <c r="A6456">
        <v>6455</v>
      </c>
      <c r="B6456" t="s">
        <v>12908</v>
      </c>
      <c r="C6456" t="s">
        <v>12909</v>
      </c>
    </row>
    <row r="6457" spans="1:3" x14ac:dyDescent="0.2">
      <c r="A6457">
        <v>6456</v>
      </c>
      <c r="B6457" t="s">
        <v>12910</v>
      </c>
      <c r="C6457" t="s">
        <v>12911</v>
      </c>
    </row>
    <row r="6458" spans="1:3" x14ac:dyDescent="0.2">
      <c r="A6458">
        <v>6457</v>
      </c>
      <c r="B6458" t="s">
        <v>12912</v>
      </c>
      <c r="C6458" t="s">
        <v>12913</v>
      </c>
    </row>
    <row r="6459" spans="1:3" x14ac:dyDescent="0.2">
      <c r="A6459">
        <v>6458</v>
      </c>
      <c r="B6459" t="s">
        <v>12914</v>
      </c>
      <c r="C6459" t="s">
        <v>12915</v>
      </c>
    </row>
    <row r="6460" spans="1:3" x14ac:dyDescent="0.2">
      <c r="A6460">
        <v>6459</v>
      </c>
      <c r="B6460" t="s">
        <v>12916</v>
      </c>
      <c r="C6460" t="s">
        <v>12917</v>
      </c>
    </row>
    <row r="6461" spans="1:3" x14ac:dyDescent="0.2">
      <c r="A6461">
        <v>6460</v>
      </c>
      <c r="B6461" t="s">
        <v>12918</v>
      </c>
      <c r="C6461" t="s">
        <v>12919</v>
      </c>
    </row>
    <row r="6462" spans="1:3" x14ac:dyDescent="0.2">
      <c r="A6462">
        <v>6461</v>
      </c>
      <c r="B6462" t="s">
        <v>12920</v>
      </c>
      <c r="C6462" t="s">
        <v>12921</v>
      </c>
    </row>
    <row r="6463" spans="1:3" x14ac:dyDescent="0.2">
      <c r="A6463">
        <v>6462</v>
      </c>
      <c r="B6463" t="s">
        <v>12922</v>
      </c>
      <c r="C6463" t="s">
        <v>12923</v>
      </c>
    </row>
    <row r="6464" spans="1:3" x14ac:dyDescent="0.2">
      <c r="A6464">
        <v>6463</v>
      </c>
      <c r="B6464" t="s">
        <v>12924</v>
      </c>
      <c r="C6464" t="s">
        <v>12925</v>
      </c>
    </row>
    <row r="6465" spans="1:3" x14ac:dyDescent="0.2">
      <c r="A6465">
        <v>6464</v>
      </c>
      <c r="B6465" t="s">
        <v>12926</v>
      </c>
      <c r="C6465" t="s">
        <v>12927</v>
      </c>
    </row>
    <row r="6466" spans="1:3" x14ac:dyDescent="0.2">
      <c r="A6466">
        <v>6465</v>
      </c>
      <c r="B6466" t="s">
        <v>12928</v>
      </c>
      <c r="C6466" t="s">
        <v>12929</v>
      </c>
    </row>
    <row r="6467" spans="1:3" x14ac:dyDescent="0.2">
      <c r="A6467">
        <v>6466</v>
      </c>
      <c r="B6467" t="s">
        <v>12930</v>
      </c>
      <c r="C6467" t="s">
        <v>12931</v>
      </c>
    </row>
    <row r="6468" spans="1:3" x14ac:dyDescent="0.2">
      <c r="A6468">
        <v>6467</v>
      </c>
      <c r="B6468" t="s">
        <v>12932</v>
      </c>
      <c r="C6468" t="s">
        <v>12933</v>
      </c>
    </row>
    <row r="6469" spans="1:3" x14ac:dyDescent="0.2">
      <c r="A6469">
        <v>6468</v>
      </c>
      <c r="B6469" t="s">
        <v>12934</v>
      </c>
      <c r="C6469" t="s">
        <v>12935</v>
      </c>
    </row>
    <row r="6470" spans="1:3" x14ac:dyDescent="0.2">
      <c r="A6470">
        <v>6469</v>
      </c>
      <c r="B6470" t="s">
        <v>12936</v>
      </c>
      <c r="C6470" t="s">
        <v>12937</v>
      </c>
    </row>
    <row r="6471" spans="1:3" x14ac:dyDescent="0.2">
      <c r="A6471">
        <v>6470</v>
      </c>
      <c r="B6471" t="s">
        <v>12938</v>
      </c>
      <c r="C6471" t="s">
        <v>12939</v>
      </c>
    </row>
    <row r="6472" spans="1:3" x14ac:dyDescent="0.2">
      <c r="A6472">
        <v>6471</v>
      </c>
      <c r="B6472" t="s">
        <v>12940</v>
      </c>
      <c r="C6472" t="s">
        <v>12941</v>
      </c>
    </row>
    <row r="6473" spans="1:3" x14ac:dyDescent="0.2">
      <c r="A6473">
        <v>6472</v>
      </c>
      <c r="B6473" t="s">
        <v>12942</v>
      </c>
      <c r="C6473" t="s">
        <v>12943</v>
      </c>
    </row>
    <row r="6474" spans="1:3" x14ac:dyDescent="0.2">
      <c r="A6474">
        <v>6473</v>
      </c>
      <c r="B6474" t="s">
        <v>12944</v>
      </c>
      <c r="C6474" t="s">
        <v>12945</v>
      </c>
    </row>
    <row r="6475" spans="1:3" x14ac:dyDescent="0.2">
      <c r="A6475">
        <v>6474</v>
      </c>
      <c r="B6475" t="s">
        <v>12946</v>
      </c>
      <c r="C6475" t="s">
        <v>12947</v>
      </c>
    </row>
    <row r="6476" spans="1:3" x14ac:dyDescent="0.2">
      <c r="A6476">
        <v>6475</v>
      </c>
      <c r="B6476" t="s">
        <v>12948</v>
      </c>
      <c r="C6476" t="s">
        <v>12949</v>
      </c>
    </row>
    <row r="6477" spans="1:3" x14ac:dyDescent="0.2">
      <c r="A6477">
        <v>6476</v>
      </c>
      <c r="B6477" t="s">
        <v>12950</v>
      </c>
      <c r="C6477" t="s">
        <v>12951</v>
      </c>
    </row>
    <row r="6478" spans="1:3" x14ac:dyDescent="0.2">
      <c r="A6478">
        <v>6477</v>
      </c>
      <c r="B6478" t="s">
        <v>12952</v>
      </c>
      <c r="C6478" t="s">
        <v>12953</v>
      </c>
    </row>
    <row r="6479" spans="1:3" x14ac:dyDescent="0.2">
      <c r="A6479">
        <v>6478</v>
      </c>
      <c r="B6479" t="s">
        <v>12954</v>
      </c>
      <c r="C6479" t="s">
        <v>12955</v>
      </c>
    </row>
    <row r="6480" spans="1:3" x14ac:dyDescent="0.2">
      <c r="A6480">
        <v>6479</v>
      </c>
      <c r="B6480" t="s">
        <v>12956</v>
      </c>
      <c r="C6480" t="s">
        <v>12957</v>
      </c>
    </row>
    <row r="6481" spans="1:3" x14ac:dyDescent="0.2">
      <c r="A6481">
        <v>6480</v>
      </c>
      <c r="B6481" t="s">
        <v>12958</v>
      </c>
      <c r="C6481" t="s">
        <v>12959</v>
      </c>
    </row>
    <row r="6482" spans="1:3" x14ac:dyDescent="0.2">
      <c r="A6482">
        <v>6481</v>
      </c>
      <c r="B6482" t="s">
        <v>12960</v>
      </c>
      <c r="C6482" t="s">
        <v>12961</v>
      </c>
    </row>
    <row r="6483" spans="1:3" x14ac:dyDescent="0.2">
      <c r="A6483">
        <v>6482</v>
      </c>
      <c r="B6483" t="s">
        <v>12962</v>
      </c>
      <c r="C6483" t="s">
        <v>12963</v>
      </c>
    </row>
    <row r="6484" spans="1:3" x14ac:dyDescent="0.2">
      <c r="A6484">
        <v>6483</v>
      </c>
      <c r="B6484" t="s">
        <v>12964</v>
      </c>
      <c r="C6484" t="s">
        <v>12965</v>
      </c>
    </row>
    <row r="6485" spans="1:3" x14ac:dyDescent="0.2">
      <c r="A6485">
        <v>6484</v>
      </c>
      <c r="B6485" t="s">
        <v>12966</v>
      </c>
      <c r="C6485" t="s">
        <v>12967</v>
      </c>
    </row>
    <row r="6486" spans="1:3" x14ac:dyDescent="0.2">
      <c r="A6486">
        <v>6485</v>
      </c>
      <c r="B6486" t="s">
        <v>12968</v>
      </c>
      <c r="C6486" t="s">
        <v>12969</v>
      </c>
    </row>
    <row r="6487" spans="1:3" x14ac:dyDescent="0.2">
      <c r="A6487">
        <v>6486</v>
      </c>
      <c r="B6487" t="s">
        <v>12970</v>
      </c>
      <c r="C6487" t="s">
        <v>12971</v>
      </c>
    </row>
    <row r="6488" spans="1:3" x14ac:dyDescent="0.2">
      <c r="A6488">
        <v>6487</v>
      </c>
      <c r="B6488" t="s">
        <v>12972</v>
      </c>
      <c r="C6488" t="s">
        <v>12973</v>
      </c>
    </row>
    <row r="6489" spans="1:3" x14ac:dyDescent="0.2">
      <c r="A6489">
        <v>6488</v>
      </c>
      <c r="B6489" t="s">
        <v>12974</v>
      </c>
      <c r="C6489" t="s">
        <v>12975</v>
      </c>
    </row>
    <row r="6490" spans="1:3" x14ac:dyDescent="0.2">
      <c r="A6490">
        <v>6489</v>
      </c>
      <c r="B6490" t="s">
        <v>12976</v>
      </c>
      <c r="C6490" t="s">
        <v>12977</v>
      </c>
    </row>
    <row r="6491" spans="1:3" x14ac:dyDescent="0.2">
      <c r="A6491">
        <v>6490</v>
      </c>
      <c r="B6491" t="s">
        <v>12978</v>
      </c>
      <c r="C6491" t="s">
        <v>12979</v>
      </c>
    </row>
    <row r="6492" spans="1:3" x14ac:dyDescent="0.2">
      <c r="A6492">
        <v>6491</v>
      </c>
      <c r="B6492" t="s">
        <v>12980</v>
      </c>
      <c r="C6492" t="s">
        <v>12981</v>
      </c>
    </row>
    <row r="6493" spans="1:3" x14ac:dyDescent="0.2">
      <c r="A6493">
        <v>6492</v>
      </c>
      <c r="B6493" t="s">
        <v>12982</v>
      </c>
      <c r="C6493" t="s">
        <v>12983</v>
      </c>
    </row>
    <row r="6494" spans="1:3" x14ac:dyDescent="0.2">
      <c r="A6494">
        <v>6493</v>
      </c>
      <c r="B6494" t="s">
        <v>12984</v>
      </c>
      <c r="C6494" t="s">
        <v>12985</v>
      </c>
    </row>
    <row r="6495" spans="1:3" x14ac:dyDescent="0.2">
      <c r="A6495">
        <v>6494</v>
      </c>
      <c r="B6495" t="s">
        <v>12986</v>
      </c>
      <c r="C6495" t="s">
        <v>12987</v>
      </c>
    </row>
    <row r="6496" spans="1:3" x14ac:dyDescent="0.2">
      <c r="A6496">
        <v>6495</v>
      </c>
      <c r="B6496" t="s">
        <v>12988</v>
      </c>
      <c r="C6496" t="s">
        <v>12989</v>
      </c>
    </row>
    <row r="6497" spans="1:3" x14ac:dyDescent="0.2">
      <c r="A6497">
        <v>6496</v>
      </c>
      <c r="B6497" t="s">
        <v>12990</v>
      </c>
      <c r="C6497" t="s">
        <v>12991</v>
      </c>
    </row>
    <row r="6498" spans="1:3" x14ac:dyDescent="0.2">
      <c r="A6498">
        <v>6497</v>
      </c>
      <c r="B6498" t="s">
        <v>12992</v>
      </c>
      <c r="C6498" t="s">
        <v>12993</v>
      </c>
    </row>
    <row r="6499" spans="1:3" x14ac:dyDescent="0.2">
      <c r="A6499">
        <v>6498</v>
      </c>
      <c r="B6499" t="s">
        <v>12994</v>
      </c>
      <c r="C6499" t="s">
        <v>12995</v>
      </c>
    </row>
    <row r="6500" spans="1:3" x14ac:dyDescent="0.2">
      <c r="A6500">
        <v>6499</v>
      </c>
      <c r="B6500" t="s">
        <v>12996</v>
      </c>
      <c r="C6500" t="s">
        <v>12997</v>
      </c>
    </row>
    <row r="6501" spans="1:3" x14ac:dyDescent="0.2">
      <c r="A6501">
        <v>6500</v>
      </c>
      <c r="B6501" t="s">
        <v>12998</v>
      </c>
      <c r="C6501" t="s">
        <v>12999</v>
      </c>
    </row>
    <row r="6502" spans="1:3" x14ac:dyDescent="0.2">
      <c r="A6502">
        <v>6501</v>
      </c>
      <c r="B6502" t="s">
        <v>13000</v>
      </c>
      <c r="C6502" t="s">
        <v>13001</v>
      </c>
    </row>
    <row r="6503" spans="1:3" x14ac:dyDescent="0.2">
      <c r="A6503">
        <v>6502</v>
      </c>
      <c r="B6503" t="s">
        <v>13002</v>
      </c>
      <c r="C6503" t="s">
        <v>13003</v>
      </c>
    </row>
    <row r="6504" spans="1:3" x14ac:dyDescent="0.2">
      <c r="A6504">
        <v>6503</v>
      </c>
      <c r="B6504" t="s">
        <v>13004</v>
      </c>
      <c r="C6504" t="s">
        <v>13005</v>
      </c>
    </row>
    <row r="6505" spans="1:3" x14ac:dyDescent="0.2">
      <c r="A6505">
        <v>6504</v>
      </c>
      <c r="B6505" t="s">
        <v>13006</v>
      </c>
      <c r="C6505" t="s">
        <v>13007</v>
      </c>
    </row>
    <row r="6506" spans="1:3" x14ac:dyDescent="0.2">
      <c r="A6506">
        <v>6505</v>
      </c>
      <c r="B6506" t="s">
        <v>13008</v>
      </c>
      <c r="C6506" t="s">
        <v>13009</v>
      </c>
    </row>
    <row r="6507" spans="1:3" x14ac:dyDescent="0.2">
      <c r="A6507">
        <v>6506</v>
      </c>
      <c r="B6507" t="s">
        <v>13010</v>
      </c>
      <c r="C6507" t="s">
        <v>13011</v>
      </c>
    </row>
    <row r="6508" spans="1:3" x14ac:dyDescent="0.2">
      <c r="A6508">
        <v>6507</v>
      </c>
      <c r="B6508" t="s">
        <v>13012</v>
      </c>
      <c r="C6508" t="s">
        <v>13013</v>
      </c>
    </row>
    <row r="6509" spans="1:3" x14ac:dyDescent="0.2">
      <c r="A6509">
        <v>6508</v>
      </c>
      <c r="B6509" t="s">
        <v>13014</v>
      </c>
      <c r="C6509" t="s">
        <v>13015</v>
      </c>
    </row>
    <row r="6510" spans="1:3" x14ac:dyDescent="0.2">
      <c r="A6510">
        <v>6509</v>
      </c>
      <c r="B6510" t="s">
        <v>13016</v>
      </c>
      <c r="C6510" t="s">
        <v>13017</v>
      </c>
    </row>
    <row r="6511" spans="1:3" x14ac:dyDescent="0.2">
      <c r="A6511">
        <v>6510</v>
      </c>
      <c r="B6511" t="s">
        <v>13018</v>
      </c>
      <c r="C6511" t="s">
        <v>13019</v>
      </c>
    </row>
    <row r="6512" spans="1:3" x14ac:dyDescent="0.2">
      <c r="A6512">
        <v>6511</v>
      </c>
      <c r="B6512" t="s">
        <v>13020</v>
      </c>
      <c r="C6512" t="s">
        <v>13021</v>
      </c>
    </row>
    <row r="6513" spans="1:3" x14ac:dyDescent="0.2">
      <c r="A6513">
        <v>6512</v>
      </c>
      <c r="B6513" t="s">
        <v>13022</v>
      </c>
      <c r="C6513" t="s">
        <v>13023</v>
      </c>
    </row>
    <row r="6514" spans="1:3" x14ac:dyDescent="0.2">
      <c r="A6514">
        <v>6513</v>
      </c>
      <c r="B6514" t="s">
        <v>13024</v>
      </c>
      <c r="C6514" t="s">
        <v>13025</v>
      </c>
    </row>
    <row r="6515" spans="1:3" x14ac:dyDescent="0.2">
      <c r="A6515">
        <v>6514</v>
      </c>
      <c r="B6515" t="s">
        <v>13026</v>
      </c>
      <c r="C6515" t="s">
        <v>13027</v>
      </c>
    </row>
    <row r="6516" spans="1:3" x14ac:dyDescent="0.2">
      <c r="A6516">
        <v>6515</v>
      </c>
      <c r="B6516" t="s">
        <v>13028</v>
      </c>
      <c r="C6516" t="s">
        <v>13029</v>
      </c>
    </row>
    <row r="6517" spans="1:3" x14ac:dyDescent="0.2">
      <c r="A6517">
        <v>6516</v>
      </c>
      <c r="B6517" t="s">
        <v>13030</v>
      </c>
      <c r="C6517" t="s">
        <v>13031</v>
      </c>
    </row>
    <row r="6518" spans="1:3" x14ac:dyDescent="0.2">
      <c r="A6518">
        <v>6517</v>
      </c>
      <c r="B6518" t="s">
        <v>13032</v>
      </c>
      <c r="C6518" t="s">
        <v>13033</v>
      </c>
    </row>
    <row r="6519" spans="1:3" x14ac:dyDescent="0.2">
      <c r="A6519">
        <v>6518</v>
      </c>
      <c r="B6519" t="s">
        <v>13034</v>
      </c>
      <c r="C6519" t="s">
        <v>13035</v>
      </c>
    </row>
    <row r="6520" spans="1:3" x14ac:dyDescent="0.2">
      <c r="A6520">
        <v>6519</v>
      </c>
      <c r="B6520" t="s">
        <v>13036</v>
      </c>
      <c r="C6520" t="s">
        <v>13037</v>
      </c>
    </row>
    <row r="6521" spans="1:3" x14ac:dyDescent="0.2">
      <c r="A6521">
        <v>6520</v>
      </c>
      <c r="B6521" t="s">
        <v>13038</v>
      </c>
      <c r="C6521" t="s">
        <v>13039</v>
      </c>
    </row>
    <row r="6522" spans="1:3" x14ac:dyDescent="0.2">
      <c r="A6522">
        <v>6521</v>
      </c>
      <c r="B6522" t="s">
        <v>13040</v>
      </c>
      <c r="C6522" t="s">
        <v>13041</v>
      </c>
    </row>
    <row r="6523" spans="1:3" x14ac:dyDescent="0.2">
      <c r="A6523">
        <v>6522</v>
      </c>
      <c r="B6523" t="s">
        <v>13042</v>
      </c>
      <c r="C6523" t="s">
        <v>13043</v>
      </c>
    </row>
    <row r="6524" spans="1:3" x14ac:dyDescent="0.2">
      <c r="A6524">
        <v>6523</v>
      </c>
      <c r="B6524" t="s">
        <v>13044</v>
      </c>
      <c r="C6524" t="s">
        <v>13045</v>
      </c>
    </row>
    <row r="6525" spans="1:3" x14ac:dyDescent="0.2">
      <c r="A6525">
        <v>6524</v>
      </c>
      <c r="B6525" t="s">
        <v>13046</v>
      </c>
      <c r="C6525" t="s">
        <v>13047</v>
      </c>
    </row>
    <row r="6526" spans="1:3" x14ac:dyDescent="0.2">
      <c r="A6526">
        <v>6525</v>
      </c>
      <c r="B6526" t="s">
        <v>13048</v>
      </c>
      <c r="C6526" t="s">
        <v>13049</v>
      </c>
    </row>
    <row r="6527" spans="1:3" x14ac:dyDescent="0.2">
      <c r="A6527">
        <v>6526</v>
      </c>
      <c r="B6527" t="s">
        <v>13050</v>
      </c>
      <c r="C6527" t="s">
        <v>13051</v>
      </c>
    </row>
    <row r="6528" spans="1:3" x14ac:dyDescent="0.2">
      <c r="A6528">
        <v>6527</v>
      </c>
      <c r="B6528" t="s">
        <v>13052</v>
      </c>
      <c r="C6528" t="s">
        <v>13053</v>
      </c>
    </row>
    <row r="6529" spans="1:3" x14ac:dyDescent="0.2">
      <c r="A6529">
        <v>6528</v>
      </c>
      <c r="B6529" t="s">
        <v>13054</v>
      </c>
      <c r="C6529" t="s">
        <v>13055</v>
      </c>
    </row>
    <row r="6530" spans="1:3" x14ac:dyDescent="0.2">
      <c r="A6530">
        <v>6529</v>
      </c>
      <c r="B6530" t="s">
        <v>13056</v>
      </c>
      <c r="C6530" t="s">
        <v>13057</v>
      </c>
    </row>
    <row r="6531" spans="1:3" x14ac:dyDescent="0.2">
      <c r="A6531">
        <v>6530</v>
      </c>
      <c r="B6531" t="s">
        <v>13058</v>
      </c>
      <c r="C6531" t="s">
        <v>13059</v>
      </c>
    </row>
    <row r="6532" spans="1:3" x14ac:dyDescent="0.2">
      <c r="A6532">
        <v>6531</v>
      </c>
      <c r="B6532" t="s">
        <v>13060</v>
      </c>
      <c r="C6532" t="s">
        <v>13061</v>
      </c>
    </row>
    <row r="6533" spans="1:3" x14ac:dyDescent="0.2">
      <c r="A6533">
        <v>6532</v>
      </c>
      <c r="B6533" t="s">
        <v>13062</v>
      </c>
      <c r="C6533" t="s">
        <v>13063</v>
      </c>
    </row>
    <row r="6534" spans="1:3" x14ac:dyDescent="0.2">
      <c r="A6534">
        <v>6533</v>
      </c>
      <c r="B6534" t="s">
        <v>13064</v>
      </c>
      <c r="C6534" t="s">
        <v>13065</v>
      </c>
    </row>
    <row r="6535" spans="1:3" x14ac:dyDescent="0.2">
      <c r="A6535">
        <v>6534</v>
      </c>
      <c r="B6535" t="s">
        <v>13066</v>
      </c>
      <c r="C6535" t="s">
        <v>13067</v>
      </c>
    </row>
    <row r="6536" spans="1:3" x14ac:dyDescent="0.2">
      <c r="A6536">
        <v>6535</v>
      </c>
      <c r="B6536" t="s">
        <v>13068</v>
      </c>
      <c r="C6536" t="s">
        <v>13069</v>
      </c>
    </row>
    <row r="6537" spans="1:3" x14ac:dyDescent="0.2">
      <c r="A6537">
        <v>6536</v>
      </c>
      <c r="B6537" t="s">
        <v>13070</v>
      </c>
      <c r="C6537" t="s">
        <v>13071</v>
      </c>
    </row>
    <row r="6538" spans="1:3" x14ac:dyDescent="0.2">
      <c r="A6538">
        <v>6537</v>
      </c>
      <c r="B6538" t="s">
        <v>13072</v>
      </c>
      <c r="C6538" t="s">
        <v>13073</v>
      </c>
    </row>
    <row r="6539" spans="1:3" x14ac:dyDescent="0.2">
      <c r="A6539">
        <v>6538</v>
      </c>
      <c r="B6539" t="s">
        <v>13074</v>
      </c>
      <c r="C6539" t="s">
        <v>13075</v>
      </c>
    </row>
    <row r="6540" spans="1:3" x14ac:dyDescent="0.2">
      <c r="A6540">
        <v>6539</v>
      </c>
      <c r="B6540" t="s">
        <v>13076</v>
      </c>
      <c r="C6540" t="s">
        <v>13077</v>
      </c>
    </row>
    <row r="6541" spans="1:3" x14ac:dyDescent="0.2">
      <c r="A6541">
        <v>6540</v>
      </c>
      <c r="B6541" t="s">
        <v>13078</v>
      </c>
      <c r="C6541" t="s">
        <v>13079</v>
      </c>
    </row>
    <row r="6542" spans="1:3" x14ac:dyDescent="0.2">
      <c r="A6542">
        <v>6541</v>
      </c>
      <c r="B6542" t="s">
        <v>13080</v>
      </c>
      <c r="C6542" t="s">
        <v>13081</v>
      </c>
    </row>
    <row r="6543" spans="1:3" x14ac:dyDescent="0.2">
      <c r="A6543">
        <v>6542</v>
      </c>
      <c r="B6543" t="s">
        <v>13082</v>
      </c>
      <c r="C6543" t="s">
        <v>13083</v>
      </c>
    </row>
    <row r="6544" spans="1:3" x14ac:dyDescent="0.2">
      <c r="A6544">
        <v>6543</v>
      </c>
      <c r="B6544" t="s">
        <v>13084</v>
      </c>
      <c r="C6544" t="s">
        <v>13085</v>
      </c>
    </row>
    <row r="6545" spans="1:3" x14ac:dyDescent="0.2">
      <c r="A6545">
        <v>6544</v>
      </c>
      <c r="B6545" t="s">
        <v>13086</v>
      </c>
      <c r="C6545" t="s">
        <v>13087</v>
      </c>
    </row>
    <row r="6546" spans="1:3" x14ac:dyDescent="0.2">
      <c r="A6546">
        <v>6545</v>
      </c>
      <c r="B6546" t="s">
        <v>13088</v>
      </c>
      <c r="C6546" t="s">
        <v>13089</v>
      </c>
    </row>
    <row r="6547" spans="1:3" x14ac:dyDescent="0.2">
      <c r="A6547">
        <v>6546</v>
      </c>
      <c r="B6547" t="s">
        <v>13090</v>
      </c>
      <c r="C6547" t="s">
        <v>13091</v>
      </c>
    </row>
    <row r="6548" spans="1:3" x14ac:dyDescent="0.2">
      <c r="A6548">
        <v>6547</v>
      </c>
      <c r="B6548" t="s">
        <v>13092</v>
      </c>
      <c r="C6548" t="s">
        <v>13093</v>
      </c>
    </row>
    <row r="6549" spans="1:3" x14ac:dyDescent="0.2">
      <c r="A6549">
        <v>6548</v>
      </c>
      <c r="B6549" t="s">
        <v>13094</v>
      </c>
      <c r="C6549" t="s">
        <v>13095</v>
      </c>
    </row>
    <row r="6550" spans="1:3" x14ac:dyDescent="0.2">
      <c r="A6550">
        <v>6549</v>
      </c>
      <c r="B6550" t="s">
        <v>13096</v>
      </c>
      <c r="C6550" t="s">
        <v>13097</v>
      </c>
    </row>
    <row r="6551" spans="1:3" x14ac:dyDescent="0.2">
      <c r="A6551">
        <v>6550</v>
      </c>
      <c r="B6551" t="s">
        <v>13098</v>
      </c>
      <c r="C6551" t="s">
        <v>13099</v>
      </c>
    </row>
    <row r="6552" spans="1:3" x14ac:dyDescent="0.2">
      <c r="A6552">
        <v>6551</v>
      </c>
      <c r="B6552" t="s">
        <v>13100</v>
      </c>
      <c r="C6552" t="s">
        <v>13101</v>
      </c>
    </row>
    <row r="6553" spans="1:3" x14ac:dyDescent="0.2">
      <c r="A6553">
        <v>6552</v>
      </c>
      <c r="B6553" t="s">
        <v>13102</v>
      </c>
      <c r="C6553" t="s">
        <v>13103</v>
      </c>
    </row>
    <row r="6554" spans="1:3" x14ac:dyDescent="0.2">
      <c r="A6554">
        <v>6553</v>
      </c>
      <c r="B6554" t="s">
        <v>13104</v>
      </c>
      <c r="C6554" t="s">
        <v>13105</v>
      </c>
    </row>
    <row r="6555" spans="1:3" x14ac:dyDescent="0.2">
      <c r="A6555">
        <v>6554</v>
      </c>
      <c r="B6555" t="s">
        <v>13106</v>
      </c>
      <c r="C6555" t="s">
        <v>13107</v>
      </c>
    </row>
    <row r="6556" spans="1:3" x14ac:dyDescent="0.2">
      <c r="A6556">
        <v>6555</v>
      </c>
      <c r="B6556" t="s">
        <v>13108</v>
      </c>
      <c r="C6556" t="s">
        <v>13109</v>
      </c>
    </row>
    <row r="6557" spans="1:3" x14ac:dyDescent="0.2">
      <c r="A6557">
        <v>6556</v>
      </c>
      <c r="B6557" t="s">
        <v>13110</v>
      </c>
      <c r="C6557" t="s">
        <v>13111</v>
      </c>
    </row>
    <row r="6558" spans="1:3" x14ac:dyDescent="0.2">
      <c r="A6558">
        <v>6557</v>
      </c>
      <c r="B6558" t="s">
        <v>13112</v>
      </c>
      <c r="C6558" t="s">
        <v>13113</v>
      </c>
    </row>
    <row r="6559" spans="1:3" x14ac:dyDescent="0.2">
      <c r="A6559">
        <v>6558</v>
      </c>
      <c r="B6559" t="s">
        <v>13114</v>
      </c>
      <c r="C6559" t="s">
        <v>13115</v>
      </c>
    </row>
    <row r="6560" spans="1:3" x14ac:dyDescent="0.2">
      <c r="A6560">
        <v>6559</v>
      </c>
      <c r="B6560" t="s">
        <v>13116</v>
      </c>
      <c r="C6560" t="s">
        <v>13117</v>
      </c>
    </row>
    <row r="6561" spans="1:3" x14ac:dyDescent="0.2">
      <c r="A6561">
        <v>6560</v>
      </c>
      <c r="B6561" t="s">
        <v>13118</v>
      </c>
      <c r="C6561" t="s">
        <v>13119</v>
      </c>
    </row>
    <row r="6562" spans="1:3" x14ac:dyDescent="0.2">
      <c r="A6562">
        <v>6561</v>
      </c>
      <c r="B6562" t="s">
        <v>13120</v>
      </c>
      <c r="C6562" t="s">
        <v>13121</v>
      </c>
    </row>
    <row r="6563" spans="1:3" x14ac:dyDescent="0.2">
      <c r="A6563">
        <v>6562</v>
      </c>
      <c r="B6563" t="s">
        <v>13122</v>
      </c>
      <c r="C6563" t="s">
        <v>13123</v>
      </c>
    </row>
    <row r="6564" spans="1:3" x14ac:dyDescent="0.2">
      <c r="A6564">
        <v>6563</v>
      </c>
      <c r="B6564" t="s">
        <v>13124</v>
      </c>
      <c r="C6564" t="s">
        <v>13125</v>
      </c>
    </row>
    <row r="6565" spans="1:3" x14ac:dyDescent="0.2">
      <c r="A6565">
        <v>6564</v>
      </c>
      <c r="B6565" t="s">
        <v>13126</v>
      </c>
      <c r="C6565" t="s">
        <v>13127</v>
      </c>
    </row>
    <row r="6566" spans="1:3" x14ac:dyDescent="0.2">
      <c r="A6566">
        <v>6565</v>
      </c>
      <c r="B6566" t="s">
        <v>13128</v>
      </c>
      <c r="C6566" t="s">
        <v>13129</v>
      </c>
    </row>
    <row r="6567" spans="1:3" x14ac:dyDescent="0.2">
      <c r="A6567">
        <v>6566</v>
      </c>
      <c r="B6567" t="s">
        <v>13130</v>
      </c>
      <c r="C6567" t="s">
        <v>13131</v>
      </c>
    </row>
    <row r="6568" spans="1:3" x14ac:dyDescent="0.2">
      <c r="A6568">
        <v>6567</v>
      </c>
      <c r="B6568" t="s">
        <v>13132</v>
      </c>
      <c r="C6568" t="s">
        <v>13133</v>
      </c>
    </row>
    <row r="6569" spans="1:3" x14ac:dyDescent="0.2">
      <c r="A6569">
        <v>6568</v>
      </c>
      <c r="B6569" t="s">
        <v>13134</v>
      </c>
      <c r="C6569" t="s">
        <v>13135</v>
      </c>
    </row>
    <row r="6570" spans="1:3" x14ac:dyDescent="0.2">
      <c r="A6570">
        <v>6569</v>
      </c>
      <c r="B6570" t="s">
        <v>13136</v>
      </c>
      <c r="C6570" t="s">
        <v>13137</v>
      </c>
    </row>
    <row r="6571" spans="1:3" x14ac:dyDescent="0.2">
      <c r="A6571">
        <v>6570</v>
      </c>
      <c r="B6571" t="s">
        <v>13138</v>
      </c>
      <c r="C6571" t="s">
        <v>13139</v>
      </c>
    </row>
    <row r="6572" spans="1:3" x14ac:dyDescent="0.2">
      <c r="A6572">
        <v>6571</v>
      </c>
      <c r="B6572" t="s">
        <v>13140</v>
      </c>
      <c r="C6572" t="s">
        <v>13141</v>
      </c>
    </row>
    <row r="6573" spans="1:3" x14ac:dyDescent="0.2">
      <c r="A6573">
        <v>6572</v>
      </c>
      <c r="B6573" t="s">
        <v>13142</v>
      </c>
      <c r="C6573" t="s">
        <v>13143</v>
      </c>
    </row>
    <row r="6574" spans="1:3" x14ac:dyDescent="0.2">
      <c r="A6574">
        <v>6573</v>
      </c>
      <c r="B6574" t="s">
        <v>13144</v>
      </c>
      <c r="C6574" t="s">
        <v>13145</v>
      </c>
    </row>
    <row r="6575" spans="1:3" x14ac:dyDescent="0.2">
      <c r="A6575">
        <v>6574</v>
      </c>
      <c r="B6575" t="s">
        <v>13146</v>
      </c>
      <c r="C6575" t="s">
        <v>13147</v>
      </c>
    </row>
    <row r="6576" spans="1:3" x14ac:dyDescent="0.2">
      <c r="A6576">
        <v>6575</v>
      </c>
      <c r="B6576" t="s">
        <v>13148</v>
      </c>
      <c r="C6576" t="s">
        <v>13149</v>
      </c>
    </row>
    <row r="6577" spans="1:3" x14ac:dyDescent="0.2">
      <c r="A6577">
        <v>6576</v>
      </c>
      <c r="B6577" t="s">
        <v>13150</v>
      </c>
      <c r="C6577" t="s">
        <v>13151</v>
      </c>
    </row>
    <row r="6578" spans="1:3" x14ac:dyDescent="0.2">
      <c r="A6578">
        <v>6577</v>
      </c>
      <c r="B6578" t="s">
        <v>13152</v>
      </c>
      <c r="C6578" t="s">
        <v>13153</v>
      </c>
    </row>
    <row r="6579" spans="1:3" x14ac:dyDescent="0.2">
      <c r="A6579">
        <v>6578</v>
      </c>
      <c r="B6579" t="s">
        <v>13154</v>
      </c>
      <c r="C6579" t="s">
        <v>13155</v>
      </c>
    </row>
    <row r="6580" spans="1:3" x14ac:dyDescent="0.2">
      <c r="A6580">
        <v>6579</v>
      </c>
      <c r="B6580" t="s">
        <v>13156</v>
      </c>
      <c r="C6580" t="s">
        <v>13157</v>
      </c>
    </row>
    <row r="6581" spans="1:3" x14ac:dyDescent="0.2">
      <c r="A6581">
        <v>6580</v>
      </c>
      <c r="B6581" t="s">
        <v>13158</v>
      </c>
      <c r="C6581" t="s">
        <v>13159</v>
      </c>
    </row>
    <row r="6582" spans="1:3" x14ac:dyDescent="0.2">
      <c r="A6582">
        <v>6581</v>
      </c>
      <c r="B6582" t="s">
        <v>13160</v>
      </c>
      <c r="C6582" t="s">
        <v>13161</v>
      </c>
    </row>
    <row r="6583" spans="1:3" x14ac:dyDescent="0.2">
      <c r="A6583">
        <v>6582</v>
      </c>
      <c r="B6583" t="s">
        <v>13162</v>
      </c>
      <c r="C6583" t="s">
        <v>13163</v>
      </c>
    </row>
    <row r="6584" spans="1:3" x14ac:dyDescent="0.2">
      <c r="A6584">
        <v>6583</v>
      </c>
      <c r="B6584" t="s">
        <v>13164</v>
      </c>
      <c r="C6584" t="s">
        <v>13165</v>
      </c>
    </row>
    <row r="6585" spans="1:3" x14ac:dyDescent="0.2">
      <c r="A6585">
        <v>6584</v>
      </c>
      <c r="B6585" t="s">
        <v>13166</v>
      </c>
      <c r="C6585" t="s">
        <v>13167</v>
      </c>
    </row>
    <row r="6586" spans="1:3" x14ac:dyDescent="0.2">
      <c r="A6586">
        <v>6585</v>
      </c>
      <c r="B6586" t="s">
        <v>13168</v>
      </c>
      <c r="C6586" t="s">
        <v>13169</v>
      </c>
    </row>
    <row r="6587" spans="1:3" x14ac:dyDescent="0.2">
      <c r="A6587">
        <v>6586</v>
      </c>
      <c r="B6587" t="s">
        <v>13170</v>
      </c>
      <c r="C6587" t="s">
        <v>13171</v>
      </c>
    </row>
    <row r="6588" spans="1:3" x14ac:dyDescent="0.2">
      <c r="A6588">
        <v>6587</v>
      </c>
      <c r="B6588" t="s">
        <v>13172</v>
      </c>
      <c r="C6588" t="s">
        <v>13173</v>
      </c>
    </row>
    <row r="6589" spans="1:3" x14ac:dyDescent="0.2">
      <c r="A6589">
        <v>6588</v>
      </c>
      <c r="B6589" t="s">
        <v>13174</v>
      </c>
      <c r="C6589" t="s">
        <v>13175</v>
      </c>
    </row>
    <row r="6590" spans="1:3" x14ac:dyDescent="0.2">
      <c r="A6590">
        <v>6589</v>
      </c>
      <c r="B6590" t="s">
        <v>13176</v>
      </c>
      <c r="C6590" t="s">
        <v>13177</v>
      </c>
    </row>
    <row r="6591" spans="1:3" x14ac:dyDescent="0.2">
      <c r="A6591">
        <v>6590</v>
      </c>
      <c r="B6591" t="s">
        <v>13178</v>
      </c>
      <c r="C6591" t="s">
        <v>13179</v>
      </c>
    </row>
    <row r="6592" spans="1:3" x14ac:dyDescent="0.2">
      <c r="A6592">
        <v>6591</v>
      </c>
      <c r="B6592" t="s">
        <v>13180</v>
      </c>
      <c r="C6592" t="s">
        <v>13181</v>
      </c>
    </row>
    <row r="6593" spans="1:3" x14ac:dyDescent="0.2">
      <c r="A6593">
        <v>6592</v>
      </c>
      <c r="B6593" t="s">
        <v>13182</v>
      </c>
      <c r="C6593" t="s">
        <v>13183</v>
      </c>
    </row>
    <row r="6594" spans="1:3" x14ac:dyDescent="0.2">
      <c r="A6594">
        <v>6593</v>
      </c>
      <c r="B6594" t="s">
        <v>13184</v>
      </c>
      <c r="C6594" t="s">
        <v>13185</v>
      </c>
    </row>
    <row r="6595" spans="1:3" x14ac:dyDescent="0.2">
      <c r="A6595">
        <v>6594</v>
      </c>
      <c r="B6595" t="s">
        <v>13186</v>
      </c>
      <c r="C6595" t="s">
        <v>13187</v>
      </c>
    </row>
    <row r="6596" spans="1:3" x14ac:dyDescent="0.2">
      <c r="A6596">
        <v>6595</v>
      </c>
      <c r="B6596" t="s">
        <v>13188</v>
      </c>
      <c r="C6596" t="s">
        <v>13189</v>
      </c>
    </row>
    <row r="6597" spans="1:3" x14ac:dyDescent="0.2">
      <c r="A6597">
        <v>6596</v>
      </c>
      <c r="B6597" t="s">
        <v>13190</v>
      </c>
      <c r="C6597" t="s">
        <v>13191</v>
      </c>
    </row>
    <row r="6598" spans="1:3" x14ac:dyDescent="0.2">
      <c r="A6598">
        <v>6597</v>
      </c>
      <c r="B6598" t="s">
        <v>13192</v>
      </c>
      <c r="C6598" t="s">
        <v>13193</v>
      </c>
    </row>
    <row r="6599" spans="1:3" x14ac:dyDescent="0.2">
      <c r="A6599">
        <v>6598</v>
      </c>
      <c r="B6599" t="s">
        <v>13194</v>
      </c>
      <c r="C6599" t="s">
        <v>13195</v>
      </c>
    </row>
    <row r="6600" spans="1:3" x14ac:dyDescent="0.2">
      <c r="A6600">
        <v>6599</v>
      </c>
      <c r="B6600" t="s">
        <v>13196</v>
      </c>
      <c r="C6600" t="s">
        <v>13197</v>
      </c>
    </row>
    <row r="6601" spans="1:3" x14ac:dyDescent="0.2">
      <c r="A6601">
        <v>6600</v>
      </c>
      <c r="B6601" t="s">
        <v>13198</v>
      </c>
      <c r="C6601" t="s">
        <v>13199</v>
      </c>
    </row>
    <row r="6602" spans="1:3" x14ac:dyDescent="0.2">
      <c r="A6602">
        <v>6601</v>
      </c>
      <c r="B6602" t="s">
        <v>13200</v>
      </c>
      <c r="C6602" t="s">
        <v>13201</v>
      </c>
    </row>
    <row r="6603" spans="1:3" x14ac:dyDescent="0.2">
      <c r="A6603">
        <v>6602</v>
      </c>
      <c r="B6603" t="s">
        <v>13202</v>
      </c>
      <c r="C6603" t="s">
        <v>13203</v>
      </c>
    </row>
    <row r="6604" spans="1:3" x14ac:dyDescent="0.2">
      <c r="A6604">
        <v>6603</v>
      </c>
      <c r="B6604" t="s">
        <v>13204</v>
      </c>
      <c r="C6604" t="s">
        <v>13205</v>
      </c>
    </row>
    <row r="6605" spans="1:3" x14ac:dyDescent="0.2">
      <c r="A6605">
        <v>6604</v>
      </c>
      <c r="B6605" t="s">
        <v>13206</v>
      </c>
      <c r="C6605" t="s">
        <v>13207</v>
      </c>
    </row>
    <row r="6606" spans="1:3" x14ac:dyDescent="0.2">
      <c r="A6606">
        <v>6605</v>
      </c>
      <c r="B6606" t="s">
        <v>13208</v>
      </c>
      <c r="C6606" t="s">
        <v>13209</v>
      </c>
    </row>
    <row r="6607" spans="1:3" x14ac:dyDescent="0.2">
      <c r="A6607">
        <v>6606</v>
      </c>
      <c r="B6607" t="s">
        <v>13210</v>
      </c>
      <c r="C6607" t="s">
        <v>13211</v>
      </c>
    </row>
    <row r="6608" spans="1:3" x14ac:dyDescent="0.2">
      <c r="A6608">
        <v>6607</v>
      </c>
      <c r="B6608" t="s">
        <v>13212</v>
      </c>
      <c r="C6608" t="s">
        <v>13213</v>
      </c>
    </row>
    <row r="6609" spans="1:3" x14ac:dyDescent="0.2">
      <c r="A6609">
        <v>6608</v>
      </c>
      <c r="B6609" t="s">
        <v>13214</v>
      </c>
      <c r="C6609" t="s">
        <v>13215</v>
      </c>
    </row>
    <row r="6610" spans="1:3" x14ac:dyDescent="0.2">
      <c r="A6610">
        <v>6609</v>
      </c>
      <c r="B6610" t="s">
        <v>13216</v>
      </c>
      <c r="C6610" t="s">
        <v>13217</v>
      </c>
    </row>
    <row r="6611" spans="1:3" x14ac:dyDescent="0.2">
      <c r="A6611">
        <v>6610</v>
      </c>
      <c r="B6611" t="s">
        <v>13218</v>
      </c>
      <c r="C6611" t="s">
        <v>13219</v>
      </c>
    </row>
    <row r="6612" spans="1:3" x14ac:dyDescent="0.2">
      <c r="A6612">
        <v>6611</v>
      </c>
      <c r="B6612" t="s">
        <v>13220</v>
      </c>
      <c r="C6612" t="s">
        <v>13221</v>
      </c>
    </row>
    <row r="6613" spans="1:3" x14ac:dyDescent="0.2">
      <c r="A6613">
        <v>6612</v>
      </c>
      <c r="B6613" t="s">
        <v>13222</v>
      </c>
      <c r="C6613" t="s">
        <v>13223</v>
      </c>
    </row>
    <row r="6614" spans="1:3" x14ac:dyDescent="0.2">
      <c r="A6614">
        <v>6613</v>
      </c>
      <c r="B6614" t="s">
        <v>13224</v>
      </c>
      <c r="C6614" t="s">
        <v>13225</v>
      </c>
    </row>
    <row r="6615" spans="1:3" x14ac:dyDescent="0.2">
      <c r="A6615">
        <v>6614</v>
      </c>
      <c r="B6615" t="s">
        <v>13226</v>
      </c>
      <c r="C6615" t="s">
        <v>13227</v>
      </c>
    </row>
    <row r="6616" spans="1:3" x14ac:dyDescent="0.2">
      <c r="A6616">
        <v>6615</v>
      </c>
      <c r="B6616" t="s">
        <v>13228</v>
      </c>
      <c r="C6616" t="s">
        <v>13229</v>
      </c>
    </row>
    <row r="6617" spans="1:3" x14ac:dyDescent="0.2">
      <c r="A6617">
        <v>6616</v>
      </c>
      <c r="B6617" t="s">
        <v>13230</v>
      </c>
      <c r="C6617" t="s">
        <v>13231</v>
      </c>
    </row>
    <row r="6618" spans="1:3" x14ac:dyDescent="0.2">
      <c r="A6618">
        <v>6617</v>
      </c>
      <c r="B6618" t="s">
        <v>13232</v>
      </c>
      <c r="C6618" t="s">
        <v>13233</v>
      </c>
    </row>
    <row r="6619" spans="1:3" x14ac:dyDescent="0.2">
      <c r="A6619">
        <v>6618</v>
      </c>
      <c r="B6619" t="s">
        <v>13234</v>
      </c>
      <c r="C6619" t="s">
        <v>13235</v>
      </c>
    </row>
    <row r="6620" spans="1:3" x14ac:dyDescent="0.2">
      <c r="A6620">
        <v>6619</v>
      </c>
      <c r="B6620" t="s">
        <v>13236</v>
      </c>
      <c r="C6620" t="s">
        <v>13237</v>
      </c>
    </row>
    <row r="6621" spans="1:3" x14ac:dyDescent="0.2">
      <c r="A6621">
        <v>6620</v>
      </c>
      <c r="B6621" t="s">
        <v>13238</v>
      </c>
      <c r="C6621" t="s">
        <v>13239</v>
      </c>
    </row>
    <row r="6622" spans="1:3" x14ac:dyDescent="0.2">
      <c r="A6622">
        <v>6621</v>
      </c>
      <c r="B6622" t="s">
        <v>13240</v>
      </c>
      <c r="C6622" t="s">
        <v>13241</v>
      </c>
    </row>
    <row r="6623" spans="1:3" x14ac:dyDescent="0.2">
      <c r="A6623">
        <v>6622</v>
      </c>
      <c r="B6623" t="s">
        <v>13242</v>
      </c>
      <c r="C6623" t="s">
        <v>13243</v>
      </c>
    </row>
    <row r="6624" spans="1:3" x14ac:dyDescent="0.2">
      <c r="A6624">
        <v>6623</v>
      </c>
      <c r="B6624" t="s">
        <v>13244</v>
      </c>
      <c r="C6624" t="s">
        <v>13245</v>
      </c>
    </row>
    <row r="6625" spans="1:3" x14ac:dyDescent="0.2">
      <c r="A6625">
        <v>6624</v>
      </c>
      <c r="B6625" t="s">
        <v>13246</v>
      </c>
      <c r="C6625" t="s">
        <v>13247</v>
      </c>
    </row>
    <row r="6626" spans="1:3" x14ac:dyDescent="0.2">
      <c r="A6626">
        <v>6625</v>
      </c>
      <c r="B6626" t="s">
        <v>13248</v>
      </c>
      <c r="C6626" t="s">
        <v>13249</v>
      </c>
    </row>
    <row r="6627" spans="1:3" x14ac:dyDescent="0.2">
      <c r="A6627">
        <v>6626</v>
      </c>
      <c r="B6627" t="s">
        <v>13250</v>
      </c>
      <c r="C6627" t="s">
        <v>13251</v>
      </c>
    </row>
    <row r="6628" spans="1:3" x14ac:dyDescent="0.2">
      <c r="A6628">
        <v>6627</v>
      </c>
      <c r="B6628" t="s">
        <v>13252</v>
      </c>
      <c r="C6628" t="s">
        <v>13253</v>
      </c>
    </row>
    <row r="6629" spans="1:3" x14ac:dyDescent="0.2">
      <c r="A6629">
        <v>6628</v>
      </c>
      <c r="B6629" t="s">
        <v>13254</v>
      </c>
      <c r="C6629" t="s">
        <v>13255</v>
      </c>
    </row>
    <row r="6630" spans="1:3" x14ac:dyDescent="0.2">
      <c r="A6630">
        <v>6629</v>
      </c>
      <c r="B6630" t="s">
        <v>13256</v>
      </c>
      <c r="C6630" t="s">
        <v>13257</v>
      </c>
    </row>
    <row r="6631" spans="1:3" x14ac:dyDescent="0.2">
      <c r="A6631">
        <v>6630</v>
      </c>
      <c r="B6631" t="s">
        <v>13258</v>
      </c>
      <c r="C6631" t="s">
        <v>13259</v>
      </c>
    </row>
    <row r="6632" spans="1:3" x14ac:dyDescent="0.2">
      <c r="A6632">
        <v>6631</v>
      </c>
      <c r="B6632" t="s">
        <v>13260</v>
      </c>
      <c r="C6632" t="s">
        <v>13261</v>
      </c>
    </row>
    <row r="6633" spans="1:3" x14ac:dyDescent="0.2">
      <c r="A6633">
        <v>6632</v>
      </c>
      <c r="B6633" t="s">
        <v>13262</v>
      </c>
      <c r="C6633" t="s">
        <v>13263</v>
      </c>
    </row>
    <row r="6634" spans="1:3" x14ac:dyDescent="0.2">
      <c r="A6634">
        <v>6633</v>
      </c>
      <c r="B6634" t="s">
        <v>13264</v>
      </c>
      <c r="C6634" t="s">
        <v>13265</v>
      </c>
    </row>
    <row r="6635" spans="1:3" x14ac:dyDescent="0.2">
      <c r="A6635">
        <v>6634</v>
      </c>
      <c r="B6635" t="s">
        <v>13266</v>
      </c>
      <c r="C6635" t="s">
        <v>13267</v>
      </c>
    </row>
    <row r="6636" spans="1:3" x14ac:dyDescent="0.2">
      <c r="A6636">
        <v>6635</v>
      </c>
      <c r="B6636" t="s">
        <v>13268</v>
      </c>
      <c r="C6636" t="s">
        <v>13269</v>
      </c>
    </row>
    <row r="6637" spans="1:3" x14ac:dyDescent="0.2">
      <c r="A6637">
        <v>6636</v>
      </c>
      <c r="B6637" t="s">
        <v>13270</v>
      </c>
      <c r="C6637" t="s">
        <v>13271</v>
      </c>
    </row>
    <row r="6638" spans="1:3" x14ac:dyDescent="0.2">
      <c r="A6638">
        <v>6637</v>
      </c>
      <c r="B6638" t="s">
        <v>13272</v>
      </c>
      <c r="C6638" t="s">
        <v>13273</v>
      </c>
    </row>
    <row r="6639" spans="1:3" x14ac:dyDescent="0.2">
      <c r="A6639">
        <v>6638</v>
      </c>
      <c r="B6639" t="s">
        <v>13274</v>
      </c>
      <c r="C6639" t="s">
        <v>13275</v>
      </c>
    </row>
    <row r="6640" spans="1:3" x14ac:dyDescent="0.2">
      <c r="A6640">
        <v>6639</v>
      </c>
      <c r="B6640" t="s">
        <v>13276</v>
      </c>
      <c r="C6640" t="s">
        <v>13277</v>
      </c>
    </row>
    <row r="6641" spans="1:3" x14ac:dyDescent="0.2">
      <c r="A6641">
        <v>6640</v>
      </c>
      <c r="B6641" t="s">
        <v>13278</v>
      </c>
      <c r="C6641" t="s">
        <v>13279</v>
      </c>
    </row>
    <row r="6642" spans="1:3" x14ac:dyDescent="0.2">
      <c r="A6642">
        <v>6641</v>
      </c>
      <c r="B6642" t="s">
        <v>13280</v>
      </c>
      <c r="C6642" t="s">
        <v>13281</v>
      </c>
    </row>
    <row r="6643" spans="1:3" x14ac:dyDescent="0.2">
      <c r="A6643">
        <v>6642</v>
      </c>
      <c r="B6643" t="s">
        <v>13282</v>
      </c>
      <c r="C6643" t="s">
        <v>13283</v>
      </c>
    </row>
    <row r="6644" spans="1:3" x14ac:dyDescent="0.2">
      <c r="A6644">
        <v>6643</v>
      </c>
      <c r="B6644" t="s">
        <v>13284</v>
      </c>
      <c r="C6644" t="s">
        <v>13285</v>
      </c>
    </row>
    <row r="6645" spans="1:3" x14ac:dyDescent="0.2">
      <c r="A6645">
        <v>6644</v>
      </c>
      <c r="B6645" t="s">
        <v>13286</v>
      </c>
      <c r="C6645" t="s">
        <v>13287</v>
      </c>
    </row>
    <row r="6646" spans="1:3" x14ac:dyDescent="0.2">
      <c r="A6646">
        <v>6645</v>
      </c>
      <c r="B6646" t="s">
        <v>13288</v>
      </c>
      <c r="C6646" t="s">
        <v>13289</v>
      </c>
    </row>
    <row r="6647" spans="1:3" x14ac:dyDescent="0.2">
      <c r="A6647">
        <v>6646</v>
      </c>
      <c r="B6647" t="s">
        <v>13290</v>
      </c>
      <c r="C6647" t="s">
        <v>13291</v>
      </c>
    </row>
    <row r="6648" spans="1:3" x14ac:dyDescent="0.2">
      <c r="A6648">
        <v>6647</v>
      </c>
      <c r="B6648" t="s">
        <v>13292</v>
      </c>
      <c r="C6648" t="s">
        <v>13293</v>
      </c>
    </row>
    <row r="6649" spans="1:3" x14ac:dyDescent="0.2">
      <c r="A6649">
        <v>6648</v>
      </c>
      <c r="B6649" t="s">
        <v>13294</v>
      </c>
      <c r="C6649" t="s">
        <v>13295</v>
      </c>
    </row>
    <row r="6650" spans="1:3" x14ac:dyDescent="0.2">
      <c r="A6650">
        <v>6649</v>
      </c>
      <c r="B6650" t="s">
        <v>13296</v>
      </c>
      <c r="C6650" t="s">
        <v>13297</v>
      </c>
    </row>
    <row r="6651" spans="1:3" x14ac:dyDescent="0.2">
      <c r="A6651">
        <v>6650</v>
      </c>
      <c r="B6651" t="s">
        <v>13298</v>
      </c>
      <c r="C6651" t="s">
        <v>13299</v>
      </c>
    </row>
    <row r="6652" spans="1:3" x14ac:dyDescent="0.2">
      <c r="A6652">
        <v>6651</v>
      </c>
      <c r="B6652" t="s">
        <v>13300</v>
      </c>
      <c r="C6652" t="s">
        <v>13301</v>
      </c>
    </row>
    <row r="6653" spans="1:3" x14ac:dyDescent="0.2">
      <c r="A6653">
        <v>6652</v>
      </c>
      <c r="B6653" t="s">
        <v>13302</v>
      </c>
      <c r="C6653" t="s">
        <v>13303</v>
      </c>
    </row>
    <row r="6654" spans="1:3" x14ac:dyDescent="0.2">
      <c r="A6654">
        <v>6653</v>
      </c>
      <c r="B6654" t="s">
        <v>13304</v>
      </c>
      <c r="C6654" t="s">
        <v>13305</v>
      </c>
    </row>
    <row r="6655" spans="1:3" x14ac:dyDescent="0.2">
      <c r="A6655">
        <v>6654</v>
      </c>
      <c r="B6655" t="s">
        <v>13306</v>
      </c>
      <c r="C6655" t="s">
        <v>13307</v>
      </c>
    </row>
    <row r="6656" spans="1:3" x14ac:dyDescent="0.2">
      <c r="A6656">
        <v>6655</v>
      </c>
      <c r="B6656" t="s">
        <v>13308</v>
      </c>
      <c r="C6656" t="s">
        <v>13309</v>
      </c>
    </row>
    <row r="6657" spans="1:3" x14ac:dyDescent="0.2">
      <c r="A6657">
        <v>6656</v>
      </c>
      <c r="B6657" t="s">
        <v>13310</v>
      </c>
      <c r="C6657" t="s">
        <v>13311</v>
      </c>
    </row>
    <row r="6658" spans="1:3" x14ac:dyDescent="0.2">
      <c r="A6658">
        <v>6657</v>
      </c>
      <c r="B6658" t="s">
        <v>13312</v>
      </c>
      <c r="C6658" t="s">
        <v>13313</v>
      </c>
    </row>
    <row r="6659" spans="1:3" x14ac:dyDescent="0.2">
      <c r="A6659">
        <v>6658</v>
      </c>
      <c r="B6659" t="s">
        <v>13314</v>
      </c>
      <c r="C6659" t="s">
        <v>13315</v>
      </c>
    </row>
    <row r="6660" spans="1:3" x14ac:dyDescent="0.2">
      <c r="A6660">
        <v>6659</v>
      </c>
      <c r="B6660" t="s">
        <v>13316</v>
      </c>
      <c r="C6660" t="s">
        <v>13317</v>
      </c>
    </row>
    <row r="6661" spans="1:3" x14ac:dyDescent="0.2">
      <c r="A6661">
        <v>6660</v>
      </c>
      <c r="B6661" t="s">
        <v>13318</v>
      </c>
      <c r="C6661" t="s">
        <v>13319</v>
      </c>
    </row>
    <row r="6662" spans="1:3" x14ac:dyDescent="0.2">
      <c r="A6662">
        <v>6661</v>
      </c>
      <c r="B6662" t="s">
        <v>13320</v>
      </c>
      <c r="C6662" t="s">
        <v>13321</v>
      </c>
    </row>
    <row r="6663" spans="1:3" x14ac:dyDescent="0.2">
      <c r="A6663">
        <v>6662</v>
      </c>
      <c r="B6663" t="s">
        <v>13322</v>
      </c>
      <c r="C6663" t="s">
        <v>13323</v>
      </c>
    </row>
    <row r="6664" spans="1:3" x14ac:dyDescent="0.2">
      <c r="A6664">
        <v>6663</v>
      </c>
      <c r="B6664" t="s">
        <v>13324</v>
      </c>
      <c r="C6664" t="s">
        <v>13325</v>
      </c>
    </row>
    <row r="6665" spans="1:3" x14ac:dyDescent="0.2">
      <c r="A6665">
        <v>6664</v>
      </c>
      <c r="B6665" t="s">
        <v>13326</v>
      </c>
      <c r="C6665" t="s">
        <v>13327</v>
      </c>
    </row>
    <row r="6666" spans="1:3" x14ac:dyDescent="0.2">
      <c r="A6666">
        <v>6665</v>
      </c>
      <c r="B6666" t="s">
        <v>13328</v>
      </c>
      <c r="C6666" t="s">
        <v>13329</v>
      </c>
    </row>
    <row r="6667" spans="1:3" x14ac:dyDescent="0.2">
      <c r="A6667">
        <v>6666</v>
      </c>
      <c r="B6667" t="s">
        <v>13330</v>
      </c>
      <c r="C6667" t="s">
        <v>13331</v>
      </c>
    </row>
    <row r="6668" spans="1:3" x14ac:dyDescent="0.2">
      <c r="A6668">
        <v>6667</v>
      </c>
      <c r="B6668" t="s">
        <v>13332</v>
      </c>
      <c r="C6668" t="s">
        <v>13333</v>
      </c>
    </row>
    <row r="6669" spans="1:3" x14ac:dyDescent="0.2">
      <c r="A6669">
        <v>6668</v>
      </c>
      <c r="B6669" t="s">
        <v>13334</v>
      </c>
      <c r="C6669" t="s">
        <v>13335</v>
      </c>
    </row>
    <row r="6670" spans="1:3" x14ac:dyDescent="0.2">
      <c r="A6670">
        <v>6669</v>
      </c>
      <c r="B6670" t="s">
        <v>13336</v>
      </c>
      <c r="C6670" t="s">
        <v>13337</v>
      </c>
    </row>
    <row r="6671" spans="1:3" x14ac:dyDescent="0.2">
      <c r="A6671">
        <v>6670</v>
      </c>
      <c r="B6671" t="s">
        <v>13338</v>
      </c>
      <c r="C6671" t="s">
        <v>13339</v>
      </c>
    </row>
    <row r="6672" spans="1:3" x14ac:dyDescent="0.2">
      <c r="A6672">
        <v>6671</v>
      </c>
      <c r="B6672" t="s">
        <v>13340</v>
      </c>
      <c r="C6672" t="s">
        <v>13341</v>
      </c>
    </row>
    <row r="6673" spans="1:3" x14ac:dyDescent="0.2">
      <c r="A6673">
        <v>6672</v>
      </c>
      <c r="B6673" t="s">
        <v>13342</v>
      </c>
      <c r="C6673" t="s">
        <v>13343</v>
      </c>
    </row>
    <row r="6674" spans="1:3" x14ac:dyDescent="0.2">
      <c r="A6674">
        <v>6673</v>
      </c>
      <c r="B6674" t="s">
        <v>13344</v>
      </c>
      <c r="C6674" t="s">
        <v>13345</v>
      </c>
    </row>
    <row r="6675" spans="1:3" x14ac:dyDescent="0.2">
      <c r="A6675">
        <v>6674</v>
      </c>
      <c r="B6675" t="s">
        <v>13346</v>
      </c>
      <c r="C6675" t="s">
        <v>13347</v>
      </c>
    </row>
    <row r="6676" spans="1:3" x14ac:dyDescent="0.2">
      <c r="A6676">
        <v>6675</v>
      </c>
      <c r="B6676" t="s">
        <v>13348</v>
      </c>
      <c r="C6676" t="s">
        <v>13349</v>
      </c>
    </row>
    <row r="6677" spans="1:3" x14ac:dyDescent="0.2">
      <c r="A6677">
        <v>6676</v>
      </c>
      <c r="B6677" t="s">
        <v>13350</v>
      </c>
      <c r="C6677" t="s">
        <v>13351</v>
      </c>
    </row>
    <row r="6678" spans="1:3" x14ac:dyDescent="0.2">
      <c r="A6678">
        <v>6677</v>
      </c>
      <c r="B6678" t="s">
        <v>13352</v>
      </c>
      <c r="C6678" t="s">
        <v>13353</v>
      </c>
    </row>
    <row r="6679" spans="1:3" x14ac:dyDescent="0.2">
      <c r="A6679">
        <v>6678</v>
      </c>
      <c r="B6679" t="s">
        <v>13354</v>
      </c>
      <c r="C6679" t="s">
        <v>13355</v>
      </c>
    </row>
    <row r="6680" spans="1:3" x14ac:dyDescent="0.2">
      <c r="A6680">
        <v>6679</v>
      </c>
      <c r="B6680" t="s">
        <v>13356</v>
      </c>
      <c r="C6680" t="s">
        <v>13357</v>
      </c>
    </row>
    <row r="6681" spans="1:3" x14ac:dyDescent="0.2">
      <c r="A6681">
        <v>6680</v>
      </c>
      <c r="B6681" t="s">
        <v>13358</v>
      </c>
      <c r="C6681" t="s">
        <v>13359</v>
      </c>
    </row>
    <row r="6682" spans="1:3" x14ac:dyDescent="0.2">
      <c r="A6682">
        <v>6681</v>
      </c>
      <c r="B6682" t="s">
        <v>13360</v>
      </c>
      <c r="C6682" t="s">
        <v>13361</v>
      </c>
    </row>
    <row r="6683" spans="1:3" x14ac:dyDescent="0.2">
      <c r="A6683">
        <v>6682</v>
      </c>
      <c r="B6683" t="s">
        <v>13362</v>
      </c>
      <c r="C6683" t="s">
        <v>13363</v>
      </c>
    </row>
    <row r="6684" spans="1:3" x14ac:dyDescent="0.2">
      <c r="A6684">
        <v>6683</v>
      </c>
      <c r="B6684" t="s">
        <v>13364</v>
      </c>
      <c r="C6684" t="s">
        <v>13365</v>
      </c>
    </row>
    <row r="6685" spans="1:3" x14ac:dyDescent="0.2">
      <c r="A6685">
        <v>6684</v>
      </c>
      <c r="B6685" t="s">
        <v>13366</v>
      </c>
      <c r="C6685" t="s">
        <v>13367</v>
      </c>
    </row>
    <row r="6686" spans="1:3" x14ac:dyDescent="0.2">
      <c r="A6686">
        <v>6685</v>
      </c>
      <c r="B6686" t="s">
        <v>13368</v>
      </c>
      <c r="C6686" t="s">
        <v>13369</v>
      </c>
    </row>
    <row r="6687" spans="1:3" x14ac:dyDescent="0.2">
      <c r="A6687">
        <v>6686</v>
      </c>
      <c r="B6687" t="s">
        <v>13370</v>
      </c>
      <c r="C6687" t="s">
        <v>13371</v>
      </c>
    </row>
    <row r="6688" spans="1:3" x14ac:dyDescent="0.2">
      <c r="A6688">
        <v>6687</v>
      </c>
      <c r="B6688" t="s">
        <v>13372</v>
      </c>
      <c r="C6688" t="s">
        <v>13373</v>
      </c>
    </row>
    <row r="6689" spans="1:3" x14ac:dyDescent="0.2">
      <c r="A6689">
        <v>6688</v>
      </c>
      <c r="B6689" t="s">
        <v>13374</v>
      </c>
      <c r="C6689" t="s">
        <v>13375</v>
      </c>
    </row>
    <row r="6690" spans="1:3" x14ac:dyDescent="0.2">
      <c r="A6690">
        <v>6689</v>
      </c>
      <c r="B6690" t="s">
        <v>13376</v>
      </c>
      <c r="C6690" t="s">
        <v>13377</v>
      </c>
    </row>
    <row r="6691" spans="1:3" x14ac:dyDescent="0.2">
      <c r="A6691">
        <v>6690</v>
      </c>
      <c r="B6691" t="s">
        <v>13378</v>
      </c>
      <c r="C6691" t="s">
        <v>13379</v>
      </c>
    </row>
    <row r="6692" spans="1:3" x14ac:dyDescent="0.2">
      <c r="A6692">
        <v>6691</v>
      </c>
      <c r="B6692" t="s">
        <v>13380</v>
      </c>
      <c r="C6692" t="s">
        <v>13381</v>
      </c>
    </row>
    <row r="6693" spans="1:3" x14ac:dyDescent="0.2">
      <c r="A6693">
        <v>6692</v>
      </c>
      <c r="B6693" t="s">
        <v>13382</v>
      </c>
      <c r="C6693" t="s">
        <v>13383</v>
      </c>
    </row>
    <row r="6694" spans="1:3" x14ac:dyDescent="0.2">
      <c r="A6694">
        <v>6693</v>
      </c>
      <c r="B6694" t="s">
        <v>13384</v>
      </c>
      <c r="C6694" t="s">
        <v>13385</v>
      </c>
    </row>
    <row r="6695" spans="1:3" x14ac:dyDescent="0.2">
      <c r="A6695">
        <v>6694</v>
      </c>
      <c r="B6695" t="s">
        <v>13386</v>
      </c>
      <c r="C6695" t="s">
        <v>13387</v>
      </c>
    </row>
    <row r="6696" spans="1:3" x14ac:dyDescent="0.2">
      <c r="A6696">
        <v>6695</v>
      </c>
      <c r="B6696" t="s">
        <v>13388</v>
      </c>
      <c r="C6696" t="s">
        <v>13389</v>
      </c>
    </row>
    <row r="6697" spans="1:3" x14ac:dyDescent="0.2">
      <c r="A6697">
        <v>6696</v>
      </c>
      <c r="B6697" t="s">
        <v>13390</v>
      </c>
      <c r="C6697" t="s">
        <v>13391</v>
      </c>
    </row>
    <row r="6698" spans="1:3" x14ac:dyDescent="0.2">
      <c r="A6698">
        <v>6697</v>
      </c>
      <c r="B6698" t="s">
        <v>13392</v>
      </c>
      <c r="C6698" t="s">
        <v>13393</v>
      </c>
    </row>
    <row r="6699" spans="1:3" x14ac:dyDescent="0.2">
      <c r="A6699">
        <v>6698</v>
      </c>
      <c r="B6699" t="s">
        <v>13394</v>
      </c>
      <c r="C6699" t="s">
        <v>13395</v>
      </c>
    </row>
    <row r="6700" spans="1:3" x14ac:dyDescent="0.2">
      <c r="A6700">
        <v>6699</v>
      </c>
      <c r="B6700" t="s">
        <v>13396</v>
      </c>
      <c r="C6700" t="s">
        <v>13397</v>
      </c>
    </row>
    <row r="6701" spans="1:3" x14ac:dyDescent="0.2">
      <c r="A6701">
        <v>6700</v>
      </c>
      <c r="B6701" t="s">
        <v>13398</v>
      </c>
      <c r="C6701" t="s">
        <v>13399</v>
      </c>
    </row>
    <row r="6702" spans="1:3" x14ac:dyDescent="0.2">
      <c r="A6702">
        <v>6701</v>
      </c>
      <c r="B6702" t="s">
        <v>13400</v>
      </c>
      <c r="C6702" t="s">
        <v>13401</v>
      </c>
    </row>
    <row r="6703" spans="1:3" x14ac:dyDescent="0.2">
      <c r="A6703">
        <v>6702</v>
      </c>
      <c r="B6703" t="s">
        <v>13402</v>
      </c>
      <c r="C6703" t="s">
        <v>13403</v>
      </c>
    </row>
    <row r="6704" spans="1:3" x14ac:dyDescent="0.2">
      <c r="A6704">
        <v>6703</v>
      </c>
      <c r="B6704" t="s">
        <v>13404</v>
      </c>
      <c r="C6704" t="s">
        <v>13405</v>
      </c>
    </row>
    <row r="6705" spans="1:3" x14ac:dyDescent="0.2">
      <c r="A6705">
        <v>6704</v>
      </c>
      <c r="B6705" t="s">
        <v>13406</v>
      </c>
      <c r="C6705" t="s">
        <v>13407</v>
      </c>
    </row>
    <row r="6706" spans="1:3" x14ac:dyDescent="0.2">
      <c r="A6706">
        <v>6705</v>
      </c>
      <c r="B6706" t="s">
        <v>13408</v>
      </c>
      <c r="C6706" t="s">
        <v>13409</v>
      </c>
    </row>
    <row r="6707" spans="1:3" x14ac:dyDescent="0.2">
      <c r="A6707">
        <v>6706</v>
      </c>
      <c r="B6707" t="s">
        <v>13410</v>
      </c>
      <c r="C6707" t="s">
        <v>13411</v>
      </c>
    </row>
    <row r="6708" spans="1:3" x14ac:dyDescent="0.2">
      <c r="A6708">
        <v>6707</v>
      </c>
      <c r="B6708" t="s">
        <v>13412</v>
      </c>
      <c r="C6708" t="s">
        <v>13413</v>
      </c>
    </row>
    <row r="6709" spans="1:3" x14ac:dyDescent="0.2">
      <c r="A6709">
        <v>6708</v>
      </c>
      <c r="B6709" t="s">
        <v>13414</v>
      </c>
      <c r="C6709" t="s">
        <v>13415</v>
      </c>
    </row>
    <row r="6710" spans="1:3" x14ac:dyDescent="0.2">
      <c r="A6710">
        <v>6709</v>
      </c>
      <c r="B6710" t="s">
        <v>13416</v>
      </c>
      <c r="C6710" t="s">
        <v>13417</v>
      </c>
    </row>
    <row r="6711" spans="1:3" x14ac:dyDescent="0.2">
      <c r="A6711">
        <v>6710</v>
      </c>
      <c r="B6711" t="s">
        <v>13418</v>
      </c>
      <c r="C6711" t="s">
        <v>13419</v>
      </c>
    </row>
    <row r="6712" spans="1:3" x14ac:dyDescent="0.2">
      <c r="A6712">
        <v>6711</v>
      </c>
      <c r="B6712" t="s">
        <v>13420</v>
      </c>
      <c r="C6712" t="s">
        <v>13421</v>
      </c>
    </row>
    <row r="6713" spans="1:3" x14ac:dyDescent="0.2">
      <c r="A6713">
        <v>6712</v>
      </c>
      <c r="B6713" t="s">
        <v>13422</v>
      </c>
      <c r="C6713" t="s">
        <v>13423</v>
      </c>
    </row>
    <row r="6714" spans="1:3" x14ac:dyDescent="0.2">
      <c r="A6714">
        <v>6713</v>
      </c>
      <c r="B6714" t="s">
        <v>13424</v>
      </c>
      <c r="C6714" t="s">
        <v>13425</v>
      </c>
    </row>
    <row r="6715" spans="1:3" x14ac:dyDescent="0.2">
      <c r="A6715">
        <v>6714</v>
      </c>
      <c r="B6715" t="s">
        <v>13426</v>
      </c>
      <c r="C6715" t="s">
        <v>13427</v>
      </c>
    </row>
    <row r="6716" spans="1:3" x14ac:dyDescent="0.2">
      <c r="A6716">
        <v>6715</v>
      </c>
      <c r="B6716" t="s">
        <v>13428</v>
      </c>
      <c r="C6716" t="s">
        <v>13429</v>
      </c>
    </row>
    <row r="6717" spans="1:3" x14ac:dyDescent="0.2">
      <c r="A6717">
        <v>6716</v>
      </c>
      <c r="B6717" t="s">
        <v>13430</v>
      </c>
      <c r="C6717" t="s">
        <v>13431</v>
      </c>
    </row>
    <row r="6718" spans="1:3" x14ac:dyDescent="0.2">
      <c r="A6718">
        <v>6717</v>
      </c>
      <c r="B6718" t="s">
        <v>13432</v>
      </c>
      <c r="C6718" t="s">
        <v>13433</v>
      </c>
    </row>
    <row r="6719" spans="1:3" x14ac:dyDescent="0.2">
      <c r="A6719">
        <v>6718</v>
      </c>
      <c r="B6719" t="s">
        <v>13434</v>
      </c>
      <c r="C6719" t="s">
        <v>13435</v>
      </c>
    </row>
    <row r="6720" spans="1:3" x14ac:dyDescent="0.2">
      <c r="A6720">
        <v>6719</v>
      </c>
      <c r="B6720" t="s">
        <v>13436</v>
      </c>
      <c r="C6720" t="s">
        <v>13437</v>
      </c>
    </row>
    <row r="6721" spans="1:3" x14ac:dyDescent="0.2">
      <c r="A6721">
        <v>6720</v>
      </c>
      <c r="B6721" t="s">
        <v>13438</v>
      </c>
      <c r="C6721" t="s">
        <v>13439</v>
      </c>
    </row>
    <row r="6722" spans="1:3" x14ac:dyDescent="0.2">
      <c r="A6722">
        <v>6721</v>
      </c>
      <c r="B6722" t="s">
        <v>13440</v>
      </c>
      <c r="C6722" t="s">
        <v>13441</v>
      </c>
    </row>
    <row r="6723" spans="1:3" x14ac:dyDescent="0.2">
      <c r="A6723">
        <v>6722</v>
      </c>
      <c r="B6723" t="s">
        <v>13442</v>
      </c>
      <c r="C6723" t="s">
        <v>13443</v>
      </c>
    </row>
    <row r="6724" spans="1:3" x14ac:dyDescent="0.2">
      <c r="A6724">
        <v>6723</v>
      </c>
      <c r="B6724" t="s">
        <v>13444</v>
      </c>
      <c r="C6724" t="s">
        <v>13445</v>
      </c>
    </row>
    <row r="6725" spans="1:3" x14ac:dyDescent="0.2">
      <c r="A6725">
        <v>6724</v>
      </c>
      <c r="B6725" t="s">
        <v>13446</v>
      </c>
      <c r="C6725" t="s">
        <v>13447</v>
      </c>
    </row>
    <row r="6726" spans="1:3" x14ac:dyDescent="0.2">
      <c r="A6726">
        <v>6725</v>
      </c>
      <c r="B6726" t="s">
        <v>13448</v>
      </c>
      <c r="C6726" t="s">
        <v>13449</v>
      </c>
    </row>
    <row r="6727" spans="1:3" x14ac:dyDescent="0.2">
      <c r="A6727">
        <v>6726</v>
      </c>
      <c r="B6727" t="s">
        <v>13450</v>
      </c>
      <c r="C6727" t="s">
        <v>13451</v>
      </c>
    </row>
    <row r="6728" spans="1:3" x14ac:dyDescent="0.2">
      <c r="A6728">
        <v>6727</v>
      </c>
      <c r="B6728" t="s">
        <v>13452</v>
      </c>
      <c r="C6728" t="s">
        <v>13453</v>
      </c>
    </row>
    <row r="6729" spans="1:3" x14ac:dyDescent="0.2">
      <c r="A6729">
        <v>6728</v>
      </c>
      <c r="B6729" t="s">
        <v>13454</v>
      </c>
      <c r="C6729" t="s">
        <v>13455</v>
      </c>
    </row>
    <row r="6730" spans="1:3" x14ac:dyDescent="0.2">
      <c r="A6730">
        <v>6729</v>
      </c>
      <c r="B6730" t="s">
        <v>13456</v>
      </c>
      <c r="C6730" t="s">
        <v>13457</v>
      </c>
    </row>
    <row r="6731" spans="1:3" x14ac:dyDescent="0.2">
      <c r="A6731">
        <v>6730</v>
      </c>
      <c r="B6731" t="s">
        <v>13458</v>
      </c>
      <c r="C6731" t="s">
        <v>13459</v>
      </c>
    </row>
    <row r="6732" spans="1:3" x14ac:dyDescent="0.2">
      <c r="A6732">
        <v>6731</v>
      </c>
      <c r="B6732" t="s">
        <v>13460</v>
      </c>
      <c r="C6732" t="s">
        <v>13461</v>
      </c>
    </row>
    <row r="6733" spans="1:3" x14ac:dyDescent="0.2">
      <c r="A6733">
        <v>6732</v>
      </c>
      <c r="B6733" t="s">
        <v>13462</v>
      </c>
      <c r="C6733" t="s">
        <v>13463</v>
      </c>
    </row>
    <row r="6734" spans="1:3" x14ac:dyDescent="0.2">
      <c r="A6734">
        <v>6733</v>
      </c>
      <c r="B6734" t="s">
        <v>13464</v>
      </c>
      <c r="C6734" t="s">
        <v>13465</v>
      </c>
    </row>
    <row r="6735" spans="1:3" x14ac:dyDescent="0.2">
      <c r="A6735">
        <v>6734</v>
      </c>
      <c r="B6735" t="s">
        <v>13466</v>
      </c>
      <c r="C6735" t="s">
        <v>13467</v>
      </c>
    </row>
    <row r="6736" spans="1:3" x14ac:dyDescent="0.2">
      <c r="A6736">
        <v>6735</v>
      </c>
      <c r="B6736" t="s">
        <v>13468</v>
      </c>
      <c r="C6736" t="s">
        <v>13469</v>
      </c>
    </row>
    <row r="6737" spans="1:3" x14ac:dyDescent="0.2">
      <c r="A6737">
        <v>6736</v>
      </c>
      <c r="B6737" t="s">
        <v>13470</v>
      </c>
      <c r="C6737" t="s">
        <v>13471</v>
      </c>
    </row>
    <row r="6738" spans="1:3" x14ac:dyDescent="0.2">
      <c r="A6738">
        <v>6737</v>
      </c>
      <c r="B6738" t="s">
        <v>13472</v>
      </c>
      <c r="C6738" t="s">
        <v>13473</v>
      </c>
    </row>
    <row r="6739" spans="1:3" x14ac:dyDescent="0.2">
      <c r="A6739">
        <v>6738</v>
      </c>
      <c r="B6739" t="s">
        <v>13474</v>
      </c>
      <c r="C6739" t="s">
        <v>13475</v>
      </c>
    </row>
    <row r="6740" spans="1:3" x14ac:dyDescent="0.2">
      <c r="A6740">
        <v>6739</v>
      </c>
      <c r="B6740" t="s">
        <v>13476</v>
      </c>
      <c r="C6740" t="s">
        <v>13477</v>
      </c>
    </row>
    <row r="6741" spans="1:3" x14ac:dyDescent="0.2">
      <c r="A6741">
        <v>6740</v>
      </c>
      <c r="B6741" t="s">
        <v>13478</v>
      </c>
      <c r="C6741" t="s">
        <v>13479</v>
      </c>
    </row>
    <row r="6742" spans="1:3" x14ac:dyDescent="0.2">
      <c r="A6742">
        <v>6741</v>
      </c>
      <c r="B6742" t="s">
        <v>13480</v>
      </c>
      <c r="C6742" t="s">
        <v>13481</v>
      </c>
    </row>
    <row r="6743" spans="1:3" x14ac:dyDescent="0.2">
      <c r="A6743">
        <v>6742</v>
      </c>
      <c r="B6743" t="s">
        <v>13482</v>
      </c>
      <c r="C6743" t="s">
        <v>13483</v>
      </c>
    </row>
    <row r="6744" spans="1:3" x14ac:dyDescent="0.2">
      <c r="A6744">
        <v>6743</v>
      </c>
      <c r="B6744" t="s">
        <v>13484</v>
      </c>
      <c r="C6744" t="s">
        <v>13485</v>
      </c>
    </row>
    <row r="6745" spans="1:3" x14ac:dyDescent="0.2">
      <c r="A6745">
        <v>6744</v>
      </c>
      <c r="B6745" t="s">
        <v>13486</v>
      </c>
      <c r="C6745" t="s">
        <v>13487</v>
      </c>
    </row>
    <row r="6746" spans="1:3" x14ac:dyDescent="0.2">
      <c r="A6746">
        <v>6745</v>
      </c>
      <c r="B6746" t="s">
        <v>13488</v>
      </c>
      <c r="C6746" t="s">
        <v>13489</v>
      </c>
    </row>
    <row r="6747" spans="1:3" x14ac:dyDescent="0.2">
      <c r="A6747">
        <v>6746</v>
      </c>
      <c r="B6747" t="s">
        <v>13490</v>
      </c>
      <c r="C6747" t="s">
        <v>13491</v>
      </c>
    </row>
    <row r="6748" spans="1:3" x14ac:dyDescent="0.2">
      <c r="A6748">
        <v>6747</v>
      </c>
      <c r="B6748" t="s">
        <v>13492</v>
      </c>
      <c r="C6748" t="s">
        <v>13493</v>
      </c>
    </row>
    <row r="6749" spans="1:3" x14ac:dyDescent="0.2">
      <c r="A6749">
        <v>6748</v>
      </c>
      <c r="B6749" t="s">
        <v>13494</v>
      </c>
      <c r="C6749" t="s">
        <v>13495</v>
      </c>
    </row>
    <row r="6750" spans="1:3" x14ac:dyDescent="0.2">
      <c r="A6750">
        <v>6749</v>
      </c>
      <c r="B6750" t="s">
        <v>13496</v>
      </c>
      <c r="C6750" t="s">
        <v>13497</v>
      </c>
    </row>
    <row r="6751" spans="1:3" x14ac:dyDescent="0.2">
      <c r="A6751">
        <v>6750</v>
      </c>
      <c r="B6751" t="s">
        <v>13498</v>
      </c>
      <c r="C6751" t="s">
        <v>13499</v>
      </c>
    </row>
    <row r="6752" spans="1:3" x14ac:dyDescent="0.2">
      <c r="A6752">
        <v>6751</v>
      </c>
      <c r="B6752" t="s">
        <v>13500</v>
      </c>
      <c r="C6752" t="s">
        <v>13501</v>
      </c>
    </row>
    <row r="6753" spans="1:3" x14ac:dyDescent="0.2">
      <c r="A6753">
        <v>6752</v>
      </c>
      <c r="B6753" t="s">
        <v>13502</v>
      </c>
      <c r="C6753" t="s">
        <v>13503</v>
      </c>
    </row>
    <row r="6754" spans="1:3" x14ac:dyDescent="0.2">
      <c r="A6754">
        <v>6753</v>
      </c>
      <c r="B6754" t="s">
        <v>13504</v>
      </c>
      <c r="C6754" t="s">
        <v>13505</v>
      </c>
    </row>
    <row r="6755" spans="1:3" x14ac:dyDescent="0.2">
      <c r="A6755">
        <v>6754</v>
      </c>
      <c r="B6755" t="s">
        <v>13506</v>
      </c>
      <c r="C6755" t="s">
        <v>13507</v>
      </c>
    </row>
    <row r="6756" spans="1:3" x14ac:dyDescent="0.2">
      <c r="A6756">
        <v>6755</v>
      </c>
      <c r="B6756" t="s">
        <v>13508</v>
      </c>
      <c r="C6756" t="s">
        <v>13509</v>
      </c>
    </row>
    <row r="6757" spans="1:3" x14ac:dyDescent="0.2">
      <c r="A6757">
        <v>6756</v>
      </c>
      <c r="B6757" t="s">
        <v>13510</v>
      </c>
      <c r="C6757" t="s">
        <v>13511</v>
      </c>
    </row>
    <row r="6758" spans="1:3" x14ac:dyDescent="0.2">
      <c r="A6758">
        <v>6757</v>
      </c>
      <c r="B6758" t="s">
        <v>13512</v>
      </c>
      <c r="C6758" t="s">
        <v>13513</v>
      </c>
    </row>
    <row r="6759" spans="1:3" x14ac:dyDescent="0.2">
      <c r="A6759">
        <v>6758</v>
      </c>
      <c r="B6759" t="s">
        <v>13514</v>
      </c>
      <c r="C6759" t="s">
        <v>13515</v>
      </c>
    </row>
    <row r="6760" spans="1:3" x14ac:dyDescent="0.2">
      <c r="A6760">
        <v>6759</v>
      </c>
      <c r="B6760" t="s">
        <v>13516</v>
      </c>
      <c r="C6760" t="s">
        <v>13517</v>
      </c>
    </row>
    <row r="6761" spans="1:3" x14ac:dyDescent="0.2">
      <c r="A6761">
        <v>6760</v>
      </c>
      <c r="B6761" t="s">
        <v>13518</v>
      </c>
      <c r="C6761" t="s">
        <v>13519</v>
      </c>
    </row>
    <row r="6762" spans="1:3" x14ac:dyDescent="0.2">
      <c r="A6762">
        <v>6761</v>
      </c>
      <c r="B6762" t="s">
        <v>13520</v>
      </c>
      <c r="C6762" t="s">
        <v>13521</v>
      </c>
    </row>
    <row r="6763" spans="1:3" x14ac:dyDescent="0.2">
      <c r="A6763">
        <v>6762</v>
      </c>
      <c r="B6763" t="s">
        <v>13522</v>
      </c>
      <c r="C6763" t="s">
        <v>13523</v>
      </c>
    </row>
    <row r="6764" spans="1:3" x14ac:dyDescent="0.2">
      <c r="A6764">
        <v>6763</v>
      </c>
      <c r="B6764" t="s">
        <v>13524</v>
      </c>
      <c r="C6764" t="s">
        <v>13525</v>
      </c>
    </row>
    <row r="6765" spans="1:3" x14ac:dyDescent="0.2">
      <c r="A6765">
        <v>6764</v>
      </c>
      <c r="B6765" t="s">
        <v>13526</v>
      </c>
      <c r="C6765" t="s">
        <v>13527</v>
      </c>
    </row>
    <row r="6766" spans="1:3" x14ac:dyDescent="0.2">
      <c r="A6766">
        <v>6765</v>
      </c>
      <c r="B6766" t="s">
        <v>13528</v>
      </c>
      <c r="C6766" t="s">
        <v>13529</v>
      </c>
    </row>
    <row r="6767" spans="1:3" x14ac:dyDescent="0.2">
      <c r="A6767">
        <v>6766</v>
      </c>
      <c r="B6767" t="s">
        <v>13530</v>
      </c>
      <c r="C6767" t="s">
        <v>13531</v>
      </c>
    </row>
    <row r="6768" spans="1:3" x14ac:dyDescent="0.2">
      <c r="A6768">
        <v>6767</v>
      </c>
      <c r="B6768" t="s">
        <v>13532</v>
      </c>
      <c r="C6768" t="s">
        <v>13533</v>
      </c>
    </row>
    <row r="6769" spans="1:3" x14ac:dyDescent="0.2">
      <c r="A6769">
        <v>6768</v>
      </c>
      <c r="B6769" t="s">
        <v>13534</v>
      </c>
      <c r="C6769" t="s">
        <v>13535</v>
      </c>
    </row>
    <row r="6770" spans="1:3" x14ac:dyDescent="0.2">
      <c r="A6770">
        <v>6769</v>
      </c>
      <c r="B6770" t="s">
        <v>13536</v>
      </c>
      <c r="C6770" t="s">
        <v>13537</v>
      </c>
    </row>
    <row r="6771" spans="1:3" x14ac:dyDescent="0.2">
      <c r="A6771">
        <v>6770</v>
      </c>
      <c r="B6771" t="s">
        <v>13538</v>
      </c>
      <c r="C6771" t="s">
        <v>13539</v>
      </c>
    </row>
    <row r="6772" spans="1:3" x14ac:dyDescent="0.2">
      <c r="A6772">
        <v>6771</v>
      </c>
      <c r="B6772" t="s">
        <v>13540</v>
      </c>
      <c r="C6772" t="s">
        <v>13541</v>
      </c>
    </row>
    <row r="6773" spans="1:3" x14ac:dyDescent="0.2">
      <c r="A6773">
        <v>6772</v>
      </c>
      <c r="B6773" t="s">
        <v>13542</v>
      </c>
      <c r="C6773" t="s">
        <v>13543</v>
      </c>
    </row>
    <row r="6774" spans="1:3" x14ac:dyDescent="0.2">
      <c r="A6774">
        <v>6773</v>
      </c>
      <c r="B6774" t="s">
        <v>13544</v>
      </c>
      <c r="C6774" t="s">
        <v>13545</v>
      </c>
    </row>
    <row r="6775" spans="1:3" x14ac:dyDescent="0.2">
      <c r="A6775">
        <v>6774</v>
      </c>
      <c r="B6775" t="s">
        <v>13546</v>
      </c>
      <c r="C6775" t="s">
        <v>13547</v>
      </c>
    </row>
    <row r="6776" spans="1:3" x14ac:dyDescent="0.2">
      <c r="A6776">
        <v>6775</v>
      </c>
      <c r="B6776" t="s">
        <v>13548</v>
      </c>
      <c r="C6776" t="s">
        <v>13549</v>
      </c>
    </row>
    <row r="6777" spans="1:3" x14ac:dyDescent="0.2">
      <c r="A6777">
        <v>6776</v>
      </c>
      <c r="B6777" t="s">
        <v>13550</v>
      </c>
      <c r="C6777" t="s">
        <v>13551</v>
      </c>
    </row>
    <row r="6778" spans="1:3" x14ac:dyDescent="0.2">
      <c r="A6778">
        <v>6777</v>
      </c>
      <c r="B6778" t="s">
        <v>13552</v>
      </c>
      <c r="C6778" t="s">
        <v>13553</v>
      </c>
    </row>
    <row r="6779" spans="1:3" x14ac:dyDescent="0.2">
      <c r="A6779">
        <v>6778</v>
      </c>
      <c r="B6779" t="s">
        <v>13554</v>
      </c>
      <c r="C6779" t="s">
        <v>13555</v>
      </c>
    </row>
    <row r="6780" spans="1:3" x14ac:dyDescent="0.2">
      <c r="A6780">
        <v>6779</v>
      </c>
      <c r="B6780" t="s">
        <v>13556</v>
      </c>
      <c r="C6780" t="s">
        <v>13557</v>
      </c>
    </row>
    <row r="6781" spans="1:3" x14ac:dyDescent="0.2">
      <c r="A6781">
        <v>6780</v>
      </c>
      <c r="B6781" t="s">
        <v>13558</v>
      </c>
      <c r="C6781" t="s">
        <v>13559</v>
      </c>
    </row>
    <row r="6782" spans="1:3" x14ac:dyDescent="0.2">
      <c r="A6782">
        <v>6781</v>
      </c>
      <c r="B6782" t="s">
        <v>13560</v>
      </c>
      <c r="C6782" t="s">
        <v>13561</v>
      </c>
    </row>
    <row r="6783" spans="1:3" x14ac:dyDescent="0.2">
      <c r="A6783">
        <v>6782</v>
      </c>
      <c r="B6783" t="s">
        <v>13562</v>
      </c>
      <c r="C6783" t="s">
        <v>13563</v>
      </c>
    </row>
    <row r="6784" spans="1:3" x14ac:dyDescent="0.2">
      <c r="A6784">
        <v>6783</v>
      </c>
      <c r="B6784" t="s">
        <v>13564</v>
      </c>
      <c r="C6784" t="s">
        <v>13565</v>
      </c>
    </row>
    <row r="6785" spans="1:3" x14ac:dyDescent="0.2">
      <c r="A6785">
        <v>6784</v>
      </c>
      <c r="B6785" t="s">
        <v>13566</v>
      </c>
      <c r="C6785" t="s">
        <v>13567</v>
      </c>
    </row>
    <row r="6786" spans="1:3" x14ac:dyDescent="0.2">
      <c r="A6786">
        <v>6785</v>
      </c>
      <c r="B6786" t="s">
        <v>13568</v>
      </c>
      <c r="C6786" t="s">
        <v>13569</v>
      </c>
    </row>
    <row r="6787" spans="1:3" x14ac:dyDescent="0.2">
      <c r="A6787">
        <v>6786</v>
      </c>
      <c r="B6787" t="s">
        <v>13570</v>
      </c>
      <c r="C6787" t="s">
        <v>13571</v>
      </c>
    </row>
    <row r="6788" spans="1:3" x14ac:dyDescent="0.2">
      <c r="A6788">
        <v>6787</v>
      </c>
      <c r="B6788" t="s">
        <v>13572</v>
      </c>
      <c r="C6788" t="s">
        <v>13573</v>
      </c>
    </row>
    <row r="6789" spans="1:3" x14ac:dyDescent="0.2">
      <c r="A6789">
        <v>6788</v>
      </c>
      <c r="B6789" t="s">
        <v>13574</v>
      </c>
      <c r="C6789" t="s">
        <v>13575</v>
      </c>
    </row>
    <row r="6790" spans="1:3" x14ac:dyDescent="0.2">
      <c r="A6790">
        <v>6789</v>
      </c>
      <c r="B6790" t="s">
        <v>13576</v>
      </c>
      <c r="C6790" t="s">
        <v>13577</v>
      </c>
    </row>
    <row r="6791" spans="1:3" x14ac:dyDescent="0.2">
      <c r="A6791">
        <v>6790</v>
      </c>
      <c r="B6791" t="s">
        <v>13578</v>
      </c>
      <c r="C6791" t="s">
        <v>13579</v>
      </c>
    </row>
    <row r="6792" spans="1:3" x14ac:dyDescent="0.2">
      <c r="A6792">
        <v>6791</v>
      </c>
      <c r="B6792" t="s">
        <v>13580</v>
      </c>
      <c r="C6792" t="s">
        <v>13581</v>
      </c>
    </row>
    <row r="6793" spans="1:3" x14ac:dyDescent="0.2">
      <c r="A6793">
        <v>6792</v>
      </c>
      <c r="B6793" t="s">
        <v>13582</v>
      </c>
      <c r="C6793" t="s">
        <v>13583</v>
      </c>
    </row>
    <row r="6794" spans="1:3" x14ac:dyDescent="0.2">
      <c r="A6794">
        <v>6793</v>
      </c>
      <c r="B6794" t="s">
        <v>13584</v>
      </c>
      <c r="C6794" t="s">
        <v>13585</v>
      </c>
    </row>
    <row r="6795" spans="1:3" x14ac:dyDescent="0.2">
      <c r="A6795">
        <v>6794</v>
      </c>
      <c r="B6795" t="s">
        <v>13586</v>
      </c>
      <c r="C6795" t="s">
        <v>13587</v>
      </c>
    </row>
    <row r="6796" spans="1:3" x14ac:dyDescent="0.2">
      <c r="A6796">
        <v>6795</v>
      </c>
      <c r="B6796" t="s">
        <v>13588</v>
      </c>
      <c r="C6796" t="s">
        <v>13589</v>
      </c>
    </row>
    <row r="6797" spans="1:3" x14ac:dyDescent="0.2">
      <c r="A6797">
        <v>6796</v>
      </c>
      <c r="B6797" t="s">
        <v>13590</v>
      </c>
      <c r="C6797" t="s">
        <v>13591</v>
      </c>
    </row>
    <row r="6798" spans="1:3" x14ac:dyDescent="0.2">
      <c r="A6798">
        <v>6797</v>
      </c>
      <c r="B6798" t="s">
        <v>13592</v>
      </c>
      <c r="C6798" t="s">
        <v>13593</v>
      </c>
    </row>
    <row r="6799" spans="1:3" x14ac:dyDescent="0.2">
      <c r="A6799">
        <v>6798</v>
      </c>
      <c r="B6799" t="s">
        <v>13594</v>
      </c>
      <c r="C6799" t="s">
        <v>13595</v>
      </c>
    </row>
    <row r="6800" spans="1:3" x14ac:dyDescent="0.2">
      <c r="A6800">
        <v>6799</v>
      </c>
      <c r="B6800" t="s">
        <v>13596</v>
      </c>
      <c r="C6800" t="s">
        <v>13597</v>
      </c>
    </row>
    <row r="6801" spans="1:3" x14ac:dyDescent="0.2">
      <c r="A6801">
        <v>6800</v>
      </c>
      <c r="B6801" t="s">
        <v>13598</v>
      </c>
      <c r="C6801" t="s">
        <v>13599</v>
      </c>
    </row>
    <row r="6802" spans="1:3" x14ac:dyDescent="0.2">
      <c r="A6802">
        <v>6801</v>
      </c>
      <c r="B6802" t="s">
        <v>13600</v>
      </c>
      <c r="C6802" t="s">
        <v>13601</v>
      </c>
    </row>
    <row r="6803" spans="1:3" x14ac:dyDescent="0.2">
      <c r="A6803">
        <v>6802</v>
      </c>
      <c r="B6803" t="s">
        <v>13602</v>
      </c>
      <c r="C6803" t="s">
        <v>13603</v>
      </c>
    </row>
    <row r="6804" spans="1:3" x14ac:dyDescent="0.2">
      <c r="A6804">
        <v>6803</v>
      </c>
      <c r="B6804" t="s">
        <v>13604</v>
      </c>
      <c r="C6804" t="s">
        <v>13605</v>
      </c>
    </row>
    <row r="6805" spans="1:3" x14ac:dyDescent="0.2">
      <c r="A6805">
        <v>6804</v>
      </c>
      <c r="B6805" t="s">
        <v>13606</v>
      </c>
      <c r="C6805" t="s">
        <v>13607</v>
      </c>
    </row>
    <row r="6806" spans="1:3" x14ac:dyDescent="0.2">
      <c r="A6806">
        <v>6805</v>
      </c>
      <c r="B6806" t="s">
        <v>13608</v>
      </c>
      <c r="C6806" t="s">
        <v>13609</v>
      </c>
    </row>
    <row r="6807" spans="1:3" x14ac:dyDescent="0.2">
      <c r="A6807">
        <v>6806</v>
      </c>
      <c r="B6807" t="s">
        <v>13610</v>
      </c>
      <c r="C6807" t="s">
        <v>13611</v>
      </c>
    </row>
    <row r="6808" spans="1:3" x14ac:dyDescent="0.2">
      <c r="A6808">
        <v>6807</v>
      </c>
      <c r="B6808" t="s">
        <v>13612</v>
      </c>
      <c r="C6808" t="s">
        <v>13613</v>
      </c>
    </row>
    <row r="6809" spans="1:3" x14ac:dyDescent="0.2">
      <c r="A6809">
        <v>6808</v>
      </c>
      <c r="B6809" t="s">
        <v>13614</v>
      </c>
      <c r="C6809" t="s">
        <v>13615</v>
      </c>
    </row>
    <row r="6810" spans="1:3" x14ac:dyDescent="0.2">
      <c r="A6810">
        <v>6809</v>
      </c>
      <c r="B6810" t="s">
        <v>13616</v>
      </c>
      <c r="C6810" t="s">
        <v>13617</v>
      </c>
    </row>
    <row r="6811" spans="1:3" x14ac:dyDescent="0.2">
      <c r="A6811">
        <v>6810</v>
      </c>
      <c r="B6811" t="s">
        <v>13618</v>
      </c>
      <c r="C6811" t="s">
        <v>13619</v>
      </c>
    </row>
    <row r="6812" spans="1:3" x14ac:dyDescent="0.2">
      <c r="A6812">
        <v>6811</v>
      </c>
      <c r="B6812" t="s">
        <v>13620</v>
      </c>
      <c r="C6812" t="s">
        <v>13621</v>
      </c>
    </row>
    <row r="6813" spans="1:3" x14ac:dyDescent="0.2">
      <c r="A6813">
        <v>6812</v>
      </c>
      <c r="B6813" t="s">
        <v>13622</v>
      </c>
      <c r="C6813" t="s">
        <v>13623</v>
      </c>
    </row>
    <row r="6814" spans="1:3" x14ac:dyDescent="0.2">
      <c r="A6814">
        <v>6813</v>
      </c>
      <c r="B6814" t="s">
        <v>13624</v>
      </c>
      <c r="C6814" t="s">
        <v>13625</v>
      </c>
    </row>
    <row r="6815" spans="1:3" x14ac:dyDescent="0.2">
      <c r="A6815">
        <v>6814</v>
      </c>
      <c r="B6815" t="s">
        <v>13626</v>
      </c>
      <c r="C6815" t="s">
        <v>13627</v>
      </c>
    </row>
    <row r="6816" spans="1:3" x14ac:dyDescent="0.2">
      <c r="A6816">
        <v>6815</v>
      </c>
      <c r="B6816" t="s">
        <v>13628</v>
      </c>
      <c r="C6816" t="s">
        <v>13629</v>
      </c>
    </row>
    <row r="6817" spans="1:3" x14ac:dyDescent="0.2">
      <c r="A6817">
        <v>6816</v>
      </c>
      <c r="B6817" t="s">
        <v>13630</v>
      </c>
      <c r="C6817" t="s">
        <v>13631</v>
      </c>
    </row>
    <row r="6818" spans="1:3" x14ac:dyDescent="0.2">
      <c r="A6818">
        <v>6817</v>
      </c>
      <c r="B6818" t="s">
        <v>13632</v>
      </c>
      <c r="C6818" t="s">
        <v>13633</v>
      </c>
    </row>
    <row r="6819" spans="1:3" x14ac:dyDescent="0.2">
      <c r="A6819">
        <v>6818</v>
      </c>
      <c r="B6819" t="s">
        <v>13634</v>
      </c>
      <c r="C6819" t="s">
        <v>13635</v>
      </c>
    </row>
    <row r="6820" spans="1:3" x14ac:dyDescent="0.2">
      <c r="A6820">
        <v>6819</v>
      </c>
      <c r="B6820" t="s">
        <v>13636</v>
      </c>
      <c r="C6820" t="s">
        <v>13637</v>
      </c>
    </row>
    <row r="6821" spans="1:3" x14ac:dyDescent="0.2">
      <c r="A6821">
        <v>6820</v>
      </c>
      <c r="B6821" t="s">
        <v>13638</v>
      </c>
      <c r="C6821" t="s">
        <v>13639</v>
      </c>
    </row>
    <row r="6822" spans="1:3" x14ac:dyDescent="0.2">
      <c r="A6822">
        <v>6821</v>
      </c>
      <c r="B6822" t="s">
        <v>13640</v>
      </c>
      <c r="C6822" t="s">
        <v>13641</v>
      </c>
    </row>
    <row r="6823" spans="1:3" x14ac:dyDescent="0.2">
      <c r="A6823">
        <v>6822</v>
      </c>
      <c r="B6823" t="s">
        <v>13642</v>
      </c>
      <c r="C6823" t="s">
        <v>13643</v>
      </c>
    </row>
    <row r="6824" spans="1:3" x14ac:dyDescent="0.2">
      <c r="A6824">
        <v>6823</v>
      </c>
      <c r="B6824" t="s">
        <v>13644</v>
      </c>
      <c r="C6824" t="s">
        <v>13645</v>
      </c>
    </row>
    <row r="6825" spans="1:3" x14ac:dyDescent="0.2">
      <c r="A6825">
        <v>6824</v>
      </c>
      <c r="B6825" t="s">
        <v>13646</v>
      </c>
      <c r="C6825" t="s">
        <v>13647</v>
      </c>
    </row>
    <row r="6826" spans="1:3" x14ac:dyDescent="0.2">
      <c r="A6826">
        <v>6825</v>
      </c>
      <c r="B6826" t="s">
        <v>13648</v>
      </c>
      <c r="C6826" t="s">
        <v>13649</v>
      </c>
    </row>
    <row r="6827" spans="1:3" x14ac:dyDescent="0.2">
      <c r="A6827">
        <v>6826</v>
      </c>
      <c r="B6827" t="s">
        <v>13650</v>
      </c>
      <c r="C6827" t="s">
        <v>13651</v>
      </c>
    </row>
    <row r="6828" spans="1:3" x14ac:dyDescent="0.2">
      <c r="A6828">
        <v>6827</v>
      </c>
      <c r="B6828" t="s">
        <v>13652</v>
      </c>
      <c r="C6828" t="s">
        <v>13653</v>
      </c>
    </row>
    <row r="6829" spans="1:3" x14ac:dyDescent="0.2">
      <c r="A6829">
        <v>6828</v>
      </c>
      <c r="B6829" t="s">
        <v>13654</v>
      </c>
      <c r="C6829" t="s">
        <v>13655</v>
      </c>
    </row>
    <row r="6830" spans="1:3" x14ac:dyDescent="0.2">
      <c r="A6830">
        <v>6829</v>
      </c>
      <c r="B6830" t="s">
        <v>13656</v>
      </c>
      <c r="C6830" t="s">
        <v>13657</v>
      </c>
    </row>
    <row r="6831" spans="1:3" x14ac:dyDescent="0.2">
      <c r="A6831">
        <v>6830</v>
      </c>
      <c r="B6831" t="s">
        <v>13658</v>
      </c>
      <c r="C6831" t="s">
        <v>13659</v>
      </c>
    </row>
    <row r="6832" spans="1:3" x14ac:dyDescent="0.2">
      <c r="A6832">
        <v>6831</v>
      </c>
      <c r="B6832" t="s">
        <v>13660</v>
      </c>
      <c r="C6832" t="s">
        <v>13661</v>
      </c>
    </row>
    <row r="6833" spans="1:3" x14ac:dyDescent="0.2">
      <c r="A6833">
        <v>6832</v>
      </c>
      <c r="B6833" t="s">
        <v>13662</v>
      </c>
      <c r="C6833" t="s">
        <v>13663</v>
      </c>
    </row>
    <row r="6834" spans="1:3" x14ac:dyDescent="0.2">
      <c r="A6834">
        <v>6833</v>
      </c>
      <c r="B6834" t="s">
        <v>13664</v>
      </c>
      <c r="C6834" t="s">
        <v>13665</v>
      </c>
    </row>
    <row r="6835" spans="1:3" x14ac:dyDescent="0.2">
      <c r="A6835">
        <v>6834</v>
      </c>
      <c r="B6835" t="s">
        <v>13666</v>
      </c>
      <c r="C6835" t="s">
        <v>13667</v>
      </c>
    </row>
    <row r="6836" spans="1:3" x14ac:dyDescent="0.2">
      <c r="A6836">
        <v>6835</v>
      </c>
      <c r="B6836" t="s">
        <v>13668</v>
      </c>
      <c r="C6836" t="s">
        <v>13669</v>
      </c>
    </row>
    <row r="6837" spans="1:3" x14ac:dyDescent="0.2">
      <c r="A6837">
        <v>6836</v>
      </c>
      <c r="B6837" t="s">
        <v>13670</v>
      </c>
      <c r="C6837" t="s">
        <v>13671</v>
      </c>
    </row>
    <row r="6838" spans="1:3" x14ac:dyDescent="0.2">
      <c r="A6838">
        <v>6837</v>
      </c>
      <c r="B6838" t="s">
        <v>13672</v>
      </c>
      <c r="C6838" t="s">
        <v>13673</v>
      </c>
    </row>
    <row r="6839" spans="1:3" x14ac:dyDescent="0.2">
      <c r="A6839">
        <v>6838</v>
      </c>
      <c r="B6839" t="s">
        <v>13674</v>
      </c>
      <c r="C6839" t="s">
        <v>13675</v>
      </c>
    </row>
    <row r="6840" spans="1:3" x14ac:dyDescent="0.2">
      <c r="A6840">
        <v>6839</v>
      </c>
      <c r="B6840" t="s">
        <v>13676</v>
      </c>
      <c r="C6840" t="s">
        <v>13677</v>
      </c>
    </row>
    <row r="6841" spans="1:3" x14ac:dyDescent="0.2">
      <c r="A6841">
        <v>6840</v>
      </c>
      <c r="B6841" t="s">
        <v>13678</v>
      </c>
      <c r="C6841" t="s">
        <v>13679</v>
      </c>
    </row>
    <row r="6842" spans="1:3" x14ac:dyDescent="0.2">
      <c r="A6842">
        <v>6841</v>
      </c>
      <c r="B6842" t="s">
        <v>13680</v>
      </c>
      <c r="C6842" t="s">
        <v>13681</v>
      </c>
    </row>
    <row r="6843" spans="1:3" x14ac:dyDescent="0.2">
      <c r="A6843">
        <v>6842</v>
      </c>
      <c r="B6843" t="s">
        <v>13682</v>
      </c>
      <c r="C6843" t="s">
        <v>13683</v>
      </c>
    </row>
    <row r="6844" spans="1:3" x14ac:dyDescent="0.2">
      <c r="A6844">
        <v>6843</v>
      </c>
      <c r="B6844" t="s">
        <v>13684</v>
      </c>
      <c r="C6844" t="s">
        <v>13685</v>
      </c>
    </row>
    <row r="6845" spans="1:3" x14ac:dyDescent="0.2">
      <c r="A6845">
        <v>6844</v>
      </c>
      <c r="B6845" t="s">
        <v>13686</v>
      </c>
      <c r="C6845" t="s">
        <v>13687</v>
      </c>
    </row>
    <row r="6846" spans="1:3" x14ac:dyDescent="0.2">
      <c r="A6846">
        <v>6845</v>
      </c>
      <c r="B6846" t="s">
        <v>13688</v>
      </c>
      <c r="C6846" t="s">
        <v>13689</v>
      </c>
    </row>
    <row r="6847" spans="1:3" x14ac:dyDescent="0.2">
      <c r="A6847">
        <v>6846</v>
      </c>
      <c r="B6847" t="s">
        <v>13690</v>
      </c>
      <c r="C6847" t="s">
        <v>13691</v>
      </c>
    </row>
    <row r="6848" spans="1:3" x14ac:dyDescent="0.2">
      <c r="A6848">
        <v>6847</v>
      </c>
      <c r="B6848" t="s">
        <v>13692</v>
      </c>
      <c r="C6848" t="s">
        <v>13693</v>
      </c>
    </row>
    <row r="6849" spans="1:3" x14ac:dyDescent="0.2">
      <c r="A6849">
        <v>6848</v>
      </c>
      <c r="B6849" t="s">
        <v>13694</v>
      </c>
      <c r="C6849" t="s">
        <v>13695</v>
      </c>
    </row>
    <row r="6850" spans="1:3" x14ac:dyDescent="0.2">
      <c r="A6850">
        <v>6849</v>
      </c>
      <c r="B6850" t="s">
        <v>13696</v>
      </c>
      <c r="C6850" t="s">
        <v>13697</v>
      </c>
    </row>
    <row r="6851" spans="1:3" x14ac:dyDescent="0.2">
      <c r="A6851">
        <v>6850</v>
      </c>
      <c r="B6851" t="s">
        <v>13698</v>
      </c>
      <c r="C6851" t="s">
        <v>13699</v>
      </c>
    </row>
    <row r="6852" spans="1:3" x14ac:dyDescent="0.2">
      <c r="A6852">
        <v>6851</v>
      </c>
      <c r="B6852" t="s">
        <v>13700</v>
      </c>
      <c r="C6852" t="s">
        <v>13701</v>
      </c>
    </row>
    <row r="6853" spans="1:3" x14ac:dyDescent="0.2">
      <c r="A6853">
        <v>6852</v>
      </c>
      <c r="B6853" t="s">
        <v>13702</v>
      </c>
      <c r="C6853" t="s">
        <v>13703</v>
      </c>
    </row>
    <row r="6854" spans="1:3" x14ac:dyDescent="0.2">
      <c r="A6854">
        <v>6853</v>
      </c>
      <c r="B6854" t="s">
        <v>13704</v>
      </c>
      <c r="C6854" t="s">
        <v>13705</v>
      </c>
    </row>
    <row r="6855" spans="1:3" x14ac:dyDescent="0.2">
      <c r="A6855">
        <v>6854</v>
      </c>
      <c r="B6855" t="s">
        <v>13706</v>
      </c>
      <c r="C6855" t="s">
        <v>13707</v>
      </c>
    </row>
    <row r="6856" spans="1:3" x14ac:dyDescent="0.2">
      <c r="A6856">
        <v>6855</v>
      </c>
      <c r="B6856" t="s">
        <v>13708</v>
      </c>
      <c r="C6856" t="s">
        <v>13709</v>
      </c>
    </row>
    <row r="6857" spans="1:3" x14ac:dyDescent="0.2">
      <c r="A6857">
        <v>6856</v>
      </c>
      <c r="B6857" t="s">
        <v>13710</v>
      </c>
      <c r="C6857" t="s">
        <v>13711</v>
      </c>
    </row>
    <row r="6858" spans="1:3" x14ac:dyDescent="0.2">
      <c r="A6858">
        <v>6857</v>
      </c>
      <c r="B6858" t="s">
        <v>13712</v>
      </c>
      <c r="C6858" t="s">
        <v>13713</v>
      </c>
    </row>
    <row r="6859" spans="1:3" x14ac:dyDescent="0.2">
      <c r="A6859">
        <v>6858</v>
      </c>
      <c r="B6859" t="s">
        <v>13714</v>
      </c>
      <c r="C6859" t="s">
        <v>13715</v>
      </c>
    </row>
    <row r="6860" spans="1:3" x14ac:dyDescent="0.2">
      <c r="A6860">
        <v>6859</v>
      </c>
      <c r="B6860" t="s">
        <v>13716</v>
      </c>
      <c r="C6860" t="s">
        <v>13717</v>
      </c>
    </row>
    <row r="6861" spans="1:3" x14ac:dyDescent="0.2">
      <c r="A6861">
        <v>6860</v>
      </c>
      <c r="B6861" t="s">
        <v>13718</v>
      </c>
      <c r="C6861" t="s">
        <v>13719</v>
      </c>
    </row>
    <row r="6862" spans="1:3" x14ac:dyDescent="0.2">
      <c r="A6862">
        <v>6861</v>
      </c>
      <c r="B6862" t="s">
        <v>13720</v>
      </c>
      <c r="C6862" t="s">
        <v>13721</v>
      </c>
    </row>
    <row r="6863" spans="1:3" x14ac:dyDescent="0.2">
      <c r="A6863">
        <v>6862</v>
      </c>
      <c r="B6863" t="s">
        <v>13722</v>
      </c>
      <c r="C6863" t="s">
        <v>13723</v>
      </c>
    </row>
    <row r="6864" spans="1:3" x14ac:dyDescent="0.2">
      <c r="A6864">
        <v>6863</v>
      </c>
      <c r="B6864" t="s">
        <v>13724</v>
      </c>
      <c r="C6864" t="s">
        <v>13725</v>
      </c>
    </row>
    <row r="6865" spans="1:3" x14ac:dyDescent="0.2">
      <c r="A6865">
        <v>6864</v>
      </c>
      <c r="B6865" t="s">
        <v>13726</v>
      </c>
      <c r="C6865" t="s">
        <v>13727</v>
      </c>
    </row>
    <row r="6866" spans="1:3" x14ac:dyDescent="0.2">
      <c r="A6866">
        <v>6865</v>
      </c>
      <c r="B6866" t="s">
        <v>13728</v>
      </c>
      <c r="C6866" t="s">
        <v>13729</v>
      </c>
    </row>
    <row r="6867" spans="1:3" x14ac:dyDescent="0.2">
      <c r="A6867">
        <v>6866</v>
      </c>
      <c r="B6867" t="s">
        <v>13730</v>
      </c>
      <c r="C6867" t="s">
        <v>13731</v>
      </c>
    </row>
    <row r="6868" spans="1:3" x14ac:dyDescent="0.2">
      <c r="A6868">
        <v>6867</v>
      </c>
      <c r="B6868" t="s">
        <v>13732</v>
      </c>
      <c r="C6868" t="s">
        <v>13733</v>
      </c>
    </row>
    <row r="6869" spans="1:3" x14ac:dyDescent="0.2">
      <c r="A6869">
        <v>6868</v>
      </c>
      <c r="B6869" t="s">
        <v>13734</v>
      </c>
      <c r="C6869" t="s">
        <v>13735</v>
      </c>
    </row>
    <row r="6870" spans="1:3" x14ac:dyDescent="0.2">
      <c r="A6870">
        <v>6869</v>
      </c>
      <c r="B6870" t="s">
        <v>13736</v>
      </c>
      <c r="C6870" t="s">
        <v>13737</v>
      </c>
    </row>
    <row r="6871" spans="1:3" x14ac:dyDescent="0.2">
      <c r="A6871">
        <v>6870</v>
      </c>
      <c r="B6871" t="s">
        <v>13738</v>
      </c>
      <c r="C6871" t="s">
        <v>13739</v>
      </c>
    </row>
    <row r="6872" spans="1:3" x14ac:dyDescent="0.2">
      <c r="A6872">
        <v>6871</v>
      </c>
      <c r="B6872" t="s">
        <v>13740</v>
      </c>
      <c r="C6872" t="s">
        <v>13741</v>
      </c>
    </row>
    <row r="6873" spans="1:3" x14ac:dyDescent="0.2">
      <c r="A6873">
        <v>6872</v>
      </c>
      <c r="B6873" t="s">
        <v>13742</v>
      </c>
      <c r="C6873" t="s">
        <v>13743</v>
      </c>
    </row>
    <row r="6874" spans="1:3" x14ac:dyDescent="0.2">
      <c r="A6874">
        <v>6873</v>
      </c>
      <c r="B6874" t="s">
        <v>13744</v>
      </c>
      <c r="C6874" t="s">
        <v>13745</v>
      </c>
    </row>
    <row r="6875" spans="1:3" x14ac:dyDescent="0.2">
      <c r="A6875">
        <v>6874</v>
      </c>
      <c r="B6875" t="s">
        <v>13746</v>
      </c>
      <c r="C6875" t="s">
        <v>13747</v>
      </c>
    </row>
    <row r="6876" spans="1:3" x14ac:dyDescent="0.2">
      <c r="A6876">
        <v>6875</v>
      </c>
      <c r="B6876" t="s">
        <v>13748</v>
      </c>
      <c r="C6876" t="s">
        <v>13749</v>
      </c>
    </row>
    <row r="6877" spans="1:3" x14ac:dyDescent="0.2">
      <c r="A6877">
        <v>6876</v>
      </c>
      <c r="B6877" t="s">
        <v>13750</v>
      </c>
      <c r="C6877" t="s">
        <v>13751</v>
      </c>
    </row>
    <row r="6878" spans="1:3" x14ac:dyDescent="0.2">
      <c r="A6878">
        <v>6877</v>
      </c>
      <c r="B6878" t="s">
        <v>13752</v>
      </c>
      <c r="C6878" t="s">
        <v>13753</v>
      </c>
    </row>
    <row r="6879" spans="1:3" x14ac:dyDescent="0.2">
      <c r="A6879">
        <v>6878</v>
      </c>
      <c r="B6879" t="s">
        <v>13754</v>
      </c>
      <c r="C6879" t="s">
        <v>13755</v>
      </c>
    </row>
    <row r="6880" spans="1:3" x14ac:dyDescent="0.2">
      <c r="A6880">
        <v>6879</v>
      </c>
      <c r="B6880" t="s">
        <v>13756</v>
      </c>
      <c r="C6880" t="s">
        <v>13757</v>
      </c>
    </row>
    <row r="6881" spans="1:3" x14ac:dyDescent="0.2">
      <c r="A6881">
        <v>6880</v>
      </c>
      <c r="B6881" t="s">
        <v>13758</v>
      </c>
      <c r="C6881" t="s">
        <v>13759</v>
      </c>
    </row>
    <row r="6882" spans="1:3" x14ac:dyDescent="0.2">
      <c r="A6882">
        <v>6881</v>
      </c>
      <c r="B6882" t="s">
        <v>13760</v>
      </c>
      <c r="C6882" t="s">
        <v>13761</v>
      </c>
    </row>
    <row r="6883" spans="1:3" x14ac:dyDescent="0.2">
      <c r="A6883">
        <v>6882</v>
      </c>
      <c r="B6883" t="s">
        <v>13762</v>
      </c>
      <c r="C6883" t="s">
        <v>13763</v>
      </c>
    </row>
    <row r="6884" spans="1:3" x14ac:dyDescent="0.2">
      <c r="A6884">
        <v>6883</v>
      </c>
      <c r="B6884" t="s">
        <v>13764</v>
      </c>
      <c r="C6884" t="s">
        <v>13765</v>
      </c>
    </row>
    <row r="6885" spans="1:3" x14ac:dyDescent="0.2">
      <c r="A6885">
        <v>6884</v>
      </c>
      <c r="B6885" t="s">
        <v>13766</v>
      </c>
      <c r="C6885" t="s">
        <v>13767</v>
      </c>
    </row>
    <row r="6886" spans="1:3" x14ac:dyDescent="0.2">
      <c r="A6886">
        <v>6885</v>
      </c>
      <c r="B6886" t="s">
        <v>13768</v>
      </c>
      <c r="C6886" t="s">
        <v>13769</v>
      </c>
    </row>
    <row r="6887" spans="1:3" x14ac:dyDescent="0.2">
      <c r="A6887">
        <v>6886</v>
      </c>
      <c r="B6887" t="s">
        <v>13770</v>
      </c>
      <c r="C6887" t="s">
        <v>13771</v>
      </c>
    </row>
    <row r="6888" spans="1:3" x14ac:dyDescent="0.2">
      <c r="A6888">
        <v>6887</v>
      </c>
      <c r="B6888" t="s">
        <v>13772</v>
      </c>
      <c r="C6888" t="s">
        <v>13773</v>
      </c>
    </row>
    <row r="6889" spans="1:3" x14ac:dyDescent="0.2">
      <c r="A6889">
        <v>6888</v>
      </c>
      <c r="B6889" t="s">
        <v>13774</v>
      </c>
      <c r="C6889" t="s">
        <v>13775</v>
      </c>
    </row>
    <row r="6890" spans="1:3" x14ac:dyDescent="0.2">
      <c r="A6890">
        <v>6889</v>
      </c>
      <c r="B6890" t="s">
        <v>13776</v>
      </c>
      <c r="C6890" t="s">
        <v>13777</v>
      </c>
    </row>
    <row r="6891" spans="1:3" x14ac:dyDescent="0.2">
      <c r="A6891">
        <v>6890</v>
      </c>
      <c r="B6891" t="s">
        <v>13778</v>
      </c>
      <c r="C6891" t="s">
        <v>13779</v>
      </c>
    </row>
    <row r="6892" spans="1:3" x14ac:dyDescent="0.2">
      <c r="A6892">
        <v>6891</v>
      </c>
      <c r="B6892" t="s">
        <v>13780</v>
      </c>
      <c r="C6892" t="s">
        <v>13781</v>
      </c>
    </row>
    <row r="6893" spans="1:3" x14ac:dyDescent="0.2">
      <c r="A6893">
        <v>6892</v>
      </c>
      <c r="B6893" t="s">
        <v>13782</v>
      </c>
      <c r="C6893" t="s">
        <v>13783</v>
      </c>
    </row>
    <row r="6894" spans="1:3" x14ac:dyDescent="0.2">
      <c r="A6894">
        <v>6893</v>
      </c>
      <c r="B6894" t="s">
        <v>13784</v>
      </c>
      <c r="C6894" t="s">
        <v>13785</v>
      </c>
    </row>
    <row r="6895" spans="1:3" x14ac:dyDescent="0.2">
      <c r="A6895">
        <v>6894</v>
      </c>
      <c r="B6895" t="s">
        <v>13786</v>
      </c>
      <c r="C6895" t="s">
        <v>13787</v>
      </c>
    </row>
    <row r="6896" spans="1:3" x14ac:dyDescent="0.2">
      <c r="A6896">
        <v>6895</v>
      </c>
      <c r="B6896" t="s">
        <v>13788</v>
      </c>
      <c r="C6896" t="s">
        <v>13789</v>
      </c>
    </row>
    <row r="6897" spans="1:3" x14ac:dyDescent="0.2">
      <c r="A6897">
        <v>6896</v>
      </c>
      <c r="B6897" t="s">
        <v>13790</v>
      </c>
      <c r="C6897" t="s">
        <v>13791</v>
      </c>
    </row>
    <row r="6898" spans="1:3" x14ac:dyDescent="0.2">
      <c r="A6898">
        <v>6897</v>
      </c>
      <c r="B6898" t="s">
        <v>13792</v>
      </c>
      <c r="C6898" t="s">
        <v>13793</v>
      </c>
    </row>
    <row r="6899" spans="1:3" x14ac:dyDescent="0.2">
      <c r="A6899">
        <v>6898</v>
      </c>
      <c r="B6899" t="s">
        <v>13794</v>
      </c>
      <c r="C6899" t="s">
        <v>13795</v>
      </c>
    </row>
    <row r="6900" spans="1:3" x14ac:dyDescent="0.2">
      <c r="A6900">
        <v>6899</v>
      </c>
      <c r="B6900" t="s">
        <v>13796</v>
      </c>
      <c r="C6900" t="s">
        <v>13797</v>
      </c>
    </row>
    <row r="6901" spans="1:3" x14ac:dyDescent="0.2">
      <c r="A6901">
        <v>6900</v>
      </c>
      <c r="B6901" t="s">
        <v>13798</v>
      </c>
      <c r="C6901" t="s">
        <v>13799</v>
      </c>
    </row>
    <row r="6902" spans="1:3" x14ac:dyDescent="0.2">
      <c r="A6902">
        <v>6901</v>
      </c>
      <c r="B6902" t="s">
        <v>13800</v>
      </c>
      <c r="C6902" t="s">
        <v>13801</v>
      </c>
    </row>
    <row r="6903" spans="1:3" x14ac:dyDescent="0.2">
      <c r="A6903">
        <v>6902</v>
      </c>
      <c r="B6903" t="s">
        <v>13802</v>
      </c>
      <c r="C6903" t="s">
        <v>13803</v>
      </c>
    </row>
    <row r="6904" spans="1:3" x14ac:dyDescent="0.2">
      <c r="A6904">
        <v>6903</v>
      </c>
      <c r="B6904" t="s">
        <v>13804</v>
      </c>
      <c r="C6904" t="s">
        <v>13805</v>
      </c>
    </row>
    <row r="6905" spans="1:3" x14ac:dyDescent="0.2">
      <c r="A6905">
        <v>6904</v>
      </c>
      <c r="B6905" t="s">
        <v>13806</v>
      </c>
      <c r="C6905" t="s">
        <v>13807</v>
      </c>
    </row>
    <row r="6906" spans="1:3" x14ac:dyDescent="0.2">
      <c r="A6906">
        <v>6905</v>
      </c>
      <c r="B6906" t="s">
        <v>13808</v>
      </c>
      <c r="C6906" t="s">
        <v>13809</v>
      </c>
    </row>
    <row r="6907" spans="1:3" x14ac:dyDescent="0.2">
      <c r="A6907">
        <v>6906</v>
      </c>
      <c r="B6907" t="s">
        <v>13810</v>
      </c>
      <c r="C6907" t="s">
        <v>13811</v>
      </c>
    </row>
    <row r="6908" spans="1:3" x14ac:dyDescent="0.2">
      <c r="A6908">
        <v>6907</v>
      </c>
      <c r="B6908" t="s">
        <v>13812</v>
      </c>
      <c r="C6908" t="s">
        <v>13813</v>
      </c>
    </row>
    <row r="6909" spans="1:3" x14ac:dyDescent="0.2">
      <c r="A6909">
        <v>6908</v>
      </c>
      <c r="B6909" t="s">
        <v>13814</v>
      </c>
      <c r="C6909" t="s">
        <v>13815</v>
      </c>
    </row>
    <row r="6910" spans="1:3" x14ac:dyDescent="0.2">
      <c r="A6910">
        <v>6909</v>
      </c>
      <c r="B6910" t="s">
        <v>13816</v>
      </c>
      <c r="C6910" t="s">
        <v>13817</v>
      </c>
    </row>
    <row r="6911" spans="1:3" x14ac:dyDescent="0.2">
      <c r="A6911">
        <v>6910</v>
      </c>
      <c r="B6911" t="s">
        <v>13818</v>
      </c>
      <c r="C6911" t="s">
        <v>13819</v>
      </c>
    </row>
    <row r="6912" spans="1:3" x14ac:dyDescent="0.2">
      <c r="A6912">
        <v>6911</v>
      </c>
      <c r="B6912" t="s">
        <v>13820</v>
      </c>
      <c r="C6912" t="s">
        <v>13821</v>
      </c>
    </row>
    <row r="6913" spans="1:3" x14ac:dyDescent="0.2">
      <c r="A6913">
        <v>6912</v>
      </c>
      <c r="B6913" t="s">
        <v>13822</v>
      </c>
      <c r="C6913" t="s">
        <v>13823</v>
      </c>
    </row>
    <row r="6914" spans="1:3" x14ac:dyDescent="0.2">
      <c r="A6914">
        <v>6913</v>
      </c>
      <c r="B6914" t="s">
        <v>13824</v>
      </c>
      <c r="C6914" t="s">
        <v>13825</v>
      </c>
    </row>
    <row r="6915" spans="1:3" x14ac:dyDescent="0.2">
      <c r="A6915">
        <v>6914</v>
      </c>
      <c r="B6915" t="s">
        <v>13826</v>
      </c>
      <c r="C6915" t="s">
        <v>13827</v>
      </c>
    </row>
    <row r="6916" spans="1:3" x14ac:dyDescent="0.2">
      <c r="A6916">
        <v>6915</v>
      </c>
      <c r="B6916" t="s">
        <v>13828</v>
      </c>
      <c r="C6916" t="s">
        <v>13829</v>
      </c>
    </row>
    <row r="6917" spans="1:3" x14ac:dyDescent="0.2">
      <c r="A6917">
        <v>6916</v>
      </c>
      <c r="B6917" t="s">
        <v>13830</v>
      </c>
      <c r="C6917" t="s">
        <v>13831</v>
      </c>
    </row>
    <row r="6918" spans="1:3" x14ac:dyDescent="0.2">
      <c r="A6918">
        <v>6917</v>
      </c>
      <c r="B6918" t="s">
        <v>13832</v>
      </c>
      <c r="C6918" t="s">
        <v>13833</v>
      </c>
    </row>
    <row r="6919" spans="1:3" x14ac:dyDescent="0.2">
      <c r="A6919">
        <v>6918</v>
      </c>
      <c r="B6919" t="s">
        <v>13834</v>
      </c>
      <c r="C6919" t="s">
        <v>13835</v>
      </c>
    </row>
    <row r="6920" spans="1:3" x14ac:dyDescent="0.2">
      <c r="A6920">
        <v>6919</v>
      </c>
      <c r="B6920" t="s">
        <v>13836</v>
      </c>
      <c r="C6920" t="s">
        <v>13837</v>
      </c>
    </row>
    <row r="6921" spans="1:3" x14ac:dyDescent="0.2">
      <c r="A6921">
        <v>6920</v>
      </c>
      <c r="B6921" t="s">
        <v>13838</v>
      </c>
      <c r="C6921" t="s">
        <v>13839</v>
      </c>
    </row>
    <row r="6922" spans="1:3" x14ac:dyDescent="0.2">
      <c r="A6922">
        <v>6921</v>
      </c>
      <c r="B6922" t="s">
        <v>13840</v>
      </c>
      <c r="C6922" t="s">
        <v>13841</v>
      </c>
    </row>
    <row r="6923" spans="1:3" x14ac:dyDescent="0.2">
      <c r="A6923">
        <v>6922</v>
      </c>
      <c r="B6923" t="s">
        <v>13842</v>
      </c>
      <c r="C6923" t="s">
        <v>13843</v>
      </c>
    </row>
    <row r="6924" spans="1:3" x14ac:dyDescent="0.2">
      <c r="A6924">
        <v>6923</v>
      </c>
      <c r="B6924" t="s">
        <v>13844</v>
      </c>
      <c r="C6924" t="s">
        <v>13845</v>
      </c>
    </row>
    <row r="6925" spans="1:3" x14ac:dyDescent="0.2">
      <c r="A6925">
        <v>6924</v>
      </c>
      <c r="B6925" t="s">
        <v>13846</v>
      </c>
      <c r="C6925" t="s">
        <v>13847</v>
      </c>
    </row>
    <row r="6926" spans="1:3" x14ac:dyDescent="0.2">
      <c r="A6926">
        <v>6925</v>
      </c>
      <c r="B6926" t="s">
        <v>13848</v>
      </c>
      <c r="C6926" t="s">
        <v>13849</v>
      </c>
    </row>
    <row r="6927" spans="1:3" x14ac:dyDescent="0.2">
      <c r="A6927">
        <v>6926</v>
      </c>
      <c r="B6927" t="s">
        <v>13850</v>
      </c>
      <c r="C6927" t="s">
        <v>13851</v>
      </c>
    </row>
    <row r="6928" spans="1:3" x14ac:dyDescent="0.2">
      <c r="A6928">
        <v>6927</v>
      </c>
      <c r="B6928" t="s">
        <v>13852</v>
      </c>
      <c r="C6928" t="s">
        <v>13853</v>
      </c>
    </row>
    <row r="6929" spans="1:3" x14ac:dyDescent="0.2">
      <c r="A6929">
        <v>6928</v>
      </c>
      <c r="B6929" t="s">
        <v>13854</v>
      </c>
      <c r="C6929" t="s">
        <v>13855</v>
      </c>
    </row>
    <row r="6930" spans="1:3" x14ac:dyDescent="0.2">
      <c r="A6930">
        <v>6929</v>
      </c>
      <c r="B6930" t="s">
        <v>13856</v>
      </c>
      <c r="C6930" t="s">
        <v>13857</v>
      </c>
    </row>
    <row r="6931" spans="1:3" x14ac:dyDescent="0.2">
      <c r="A6931">
        <v>6930</v>
      </c>
      <c r="B6931" t="s">
        <v>13858</v>
      </c>
      <c r="C6931" t="s">
        <v>13859</v>
      </c>
    </row>
    <row r="6932" spans="1:3" x14ac:dyDescent="0.2">
      <c r="A6932">
        <v>6931</v>
      </c>
      <c r="B6932" t="s">
        <v>13860</v>
      </c>
      <c r="C6932" t="s">
        <v>13861</v>
      </c>
    </row>
    <row r="6933" spans="1:3" x14ac:dyDescent="0.2">
      <c r="A6933">
        <v>6932</v>
      </c>
      <c r="B6933" t="s">
        <v>13862</v>
      </c>
      <c r="C6933" t="s">
        <v>13863</v>
      </c>
    </row>
    <row r="6934" spans="1:3" x14ac:dyDescent="0.2">
      <c r="A6934">
        <v>6933</v>
      </c>
      <c r="B6934" t="s">
        <v>13864</v>
      </c>
      <c r="C6934" t="s">
        <v>13865</v>
      </c>
    </row>
    <row r="6935" spans="1:3" x14ac:dyDescent="0.2">
      <c r="A6935">
        <v>6934</v>
      </c>
      <c r="B6935" t="s">
        <v>13866</v>
      </c>
      <c r="C6935" t="s">
        <v>13867</v>
      </c>
    </row>
    <row r="6936" spans="1:3" x14ac:dyDescent="0.2">
      <c r="A6936">
        <v>6935</v>
      </c>
      <c r="B6936" t="s">
        <v>13868</v>
      </c>
      <c r="C6936" t="s">
        <v>13869</v>
      </c>
    </row>
    <row r="6937" spans="1:3" x14ac:dyDescent="0.2">
      <c r="A6937">
        <v>6936</v>
      </c>
      <c r="B6937" t="s">
        <v>13870</v>
      </c>
      <c r="C6937" t="s">
        <v>13871</v>
      </c>
    </row>
    <row r="6938" spans="1:3" x14ac:dyDescent="0.2">
      <c r="A6938">
        <v>6937</v>
      </c>
      <c r="B6938" t="s">
        <v>13872</v>
      </c>
      <c r="C6938" t="s">
        <v>13873</v>
      </c>
    </row>
    <row r="6939" spans="1:3" x14ac:dyDescent="0.2">
      <c r="A6939">
        <v>6938</v>
      </c>
      <c r="B6939" t="s">
        <v>13874</v>
      </c>
      <c r="C6939" t="s">
        <v>13875</v>
      </c>
    </row>
    <row r="6940" spans="1:3" x14ac:dyDescent="0.2">
      <c r="A6940">
        <v>6939</v>
      </c>
      <c r="B6940" t="s">
        <v>13876</v>
      </c>
      <c r="C6940" t="s">
        <v>13877</v>
      </c>
    </row>
    <row r="6941" spans="1:3" x14ac:dyDescent="0.2">
      <c r="A6941">
        <v>6940</v>
      </c>
      <c r="B6941" t="s">
        <v>13878</v>
      </c>
      <c r="C6941" t="s">
        <v>13879</v>
      </c>
    </row>
    <row r="6942" spans="1:3" x14ac:dyDescent="0.2">
      <c r="A6942">
        <v>6941</v>
      </c>
      <c r="B6942" t="s">
        <v>13880</v>
      </c>
      <c r="C6942" t="s">
        <v>13881</v>
      </c>
    </row>
    <row r="6943" spans="1:3" x14ac:dyDescent="0.2">
      <c r="A6943">
        <v>6942</v>
      </c>
      <c r="B6943" t="s">
        <v>13882</v>
      </c>
      <c r="C6943" t="s">
        <v>13883</v>
      </c>
    </row>
    <row r="6944" spans="1:3" x14ac:dyDescent="0.2">
      <c r="A6944">
        <v>6943</v>
      </c>
      <c r="B6944" t="s">
        <v>13884</v>
      </c>
      <c r="C6944" t="s">
        <v>13885</v>
      </c>
    </row>
    <row r="6945" spans="1:3" x14ac:dyDescent="0.2">
      <c r="A6945">
        <v>6944</v>
      </c>
      <c r="B6945" t="s">
        <v>13886</v>
      </c>
      <c r="C6945" t="s">
        <v>13887</v>
      </c>
    </row>
    <row r="6946" spans="1:3" x14ac:dyDescent="0.2">
      <c r="A6946">
        <v>6945</v>
      </c>
      <c r="B6946" t="s">
        <v>13888</v>
      </c>
      <c r="C6946" t="s">
        <v>13889</v>
      </c>
    </row>
    <row r="6947" spans="1:3" x14ac:dyDescent="0.2">
      <c r="A6947">
        <v>6946</v>
      </c>
      <c r="B6947" t="s">
        <v>13890</v>
      </c>
      <c r="C6947" t="s">
        <v>13891</v>
      </c>
    </row>
    <row r="6948" spans="1:3" x14ac:dyDescent="0.2">
      <c r="A6948">
        <v>6947</v>
      </c>
      <c r="B6948" t="s">
        <v>13892</v>
      </c>
      <c r="C6948" t="s">
        <v>13893</v>
      </c>
    </row>
    <row r="6949" spans="1:3" x14ac:dyDescent="0.2">
      <c r="A6949">
        <v>6948</v>
      </c>
      <c r="B6949" t="s">
        <v>13894</v>
      </c>
      <c r="C6949" t="s">
        <v>13895</v>
      </c>
    </row>
    <row r="6950" spans="1:3" x14ac:dyDescent="0.2">
      <c r="A6950">
        <v>6949</v>
      </c>
      <c r="B6950" t="s">
        <v>13896</v>
      </c>
      <c r="C6950" t="s">
        <v>13897</v>
      </c>
    </row>
    <row r="6951" spans="1:3" x14ac:dyDescent="0.2">
      <c r="A6951">
        <v>6950</v>
      </c>
      <c r="B6951" t="s">
        <v>13898</v>
      </c>
      <c r="C6951" t="s">
        <v>13899</v>
      </c>
    </row>
    <row r="6952" spans="1:3" x14ac:dyDescent="0.2">
      <c r="A6952">
        <v>6951</v>
      </c>
      <c r="B6952" t="s">
        <v>13900</v>
      </c>
      <c r="C6952" t="s">
        <v>13901</v>
      </c>
    </row>
    <row r="6953" spans="1:3" x14ac:dyDescent="0.2">
      <c r="A6953">
        <v>6952</v>
      </c>
      <c r="B6953" t="s">
        <v>13902</v>
      </c>
      <c r="C6953" t="s">
        <v>13903</v>
      </c>
    </row>
    <row r="6954" spans="1:3" x14ac:dyDescent="0.2">
      <c r="A6954">
        <v>6953</v>
      </c>
      <c r="B6954" t="s">
        <v>13904</v>
      </c>
      <c r="C6954" t="s">
        <v>13905</v>
      </c>
    </row>
    <row r="6955" spans="1:3" x14ac:dyDescent="0.2">
      <c r="A6955">
        <v>6954</v>
      </c>
      <c r="B6955" t="s">
        <v>13906</v>
      </c>
      <c r="C6955" t="s">
        <v>13907</v>
      </c>
    </row>
    <row r="6956" spans="1:3" x14ac:dyDescent="0.2">
      <c r="A6956">
        <v>6955</v>
      </c>
      <c r="B6956" t="s">
        <v>13908</v>
      </c>
      <c r="C6956" t="s">
        <v>13909</v>
      </c>
    </row>
    <row r="6957" spans="1:3" x14ac:dyDescent="0.2">
      <c r="A6957">
        <v>6956</v>
      </c>
      <c r="B6957" t="s">
        <v>13910</v>
      </c>
      <c r="C6957" t="s">
        <v>13911</v>
      </c>
    </row>
    <row r="6958" spans="1:3" x14ac:dyDescent="0.2">
      <c r="A6958">
        <v>6957</v>
      </c>
      <c r="B6958" t="s">
        <v>13912</v>
      </c>
      <c r="C6958" t="s">
        <v>13913</v>
      </c>
    </row>
    <row r="6959" spans="1:3" x14ac:dyDescent="0.2">
      <c r="A6959">
        <v>6958</v>
      </c>
      <c r="B6959" t="s">
        <v>13914</v>
      </c>
      <c r="C6959" t="s">
        <v>13915</v>
      </c>
    </row>
    <row r="6960" spans="1:3" x14ac:dyDescent="0.2">
      <c r="A6960">
        <v>6959</v>
      </c>
      <c r="B6960" t="s">
        <v>13916</v>
      </c>
      <c r="C6960" t="s">
        <v>13917</v>
      </c>
    </row>
    <row r="6961" spans="1:3" x14ac:dyDescent="0.2">
      <c r="A6961">
        <v>6960</v>
      </c>
      <c r="B6961" t="s">
        <v>13918</v>
      </c>
      <c r="C6961" t="s">
        <v>13919</v>
      </c>
    </row>
    <row r="6962" spans="1:3" x14ac:dyDescent="0.2">
      <c r="A6962">
        <v>6961</v>
      </c>
      <c r="B6962" t="s">
        <v>13920</v>
      </c>
      <c r="C6962" t="s">
        <v>13921</v>
      </c>
    </row>
    <row r="6963" spans="1:3" x14ac:dyDescent="0.2">
      <c r="A6963">
        <v>6962</v>
      </c>
      <c r="B6963" t="s">
        <v>13922</v>
      </c>
      <c r="C6963" t="s">
        <v>13923</v>
      </c>
    </row>
    <row r="6964" spans="1:3" x14ac:dyDescent="0.2">
      <c r="A6964">
        <v>6963</v>
      </c>
      <c r="B6964" t="s">
        <v>13924</v>
      </c>
      <c r="C6964" t="s">
        <v>13925</v>
      </c>
    </row>
    <row r="6965" spans="1:3" x14ac:dyDescent="0.2">
      <c r="A6965">
        <v>6964</v>
      </c>
      <c r="B6965" t="s">
        <v>13926</v>
      </c>
      <c r="C6965" t="s">
        <v>13927</v>
      </c>
    </row>
    <row r="6966" spans="1:3" x14ac:dyDescent="0.2">
      <c r="A6966">
        <v>6965</v>
      </c>
      <c r="B6966" t="s">
        <v>13928</v>
      </c>
      <c r="C6966" t="s">
        <v>13929</v>
      </c>
    </row>
    <row r="6967" spans="1:3" x14ac:dyDescent="0.2">
      <c r="A6967">
        <v>6966</v>
      </c>
      <c r="B6967" t="s">
        <v>13930</v>
      </c>
      <c r="C6967" t="s">
        <v>13931</v>
      </c>
    </row>
    <row r="6968" spans="1:3" x14ac:dyDescent="0.2">
      <c r="A6968">
        <v>6967</v>
      </c>
      <c r="B6968" t="s">
        <v>13932</v>
      </c>
      <c r="C6968" t="s">
        <v>13933</v>
      </c>
    </row>
    <row r="6969" spans="1:3" x14ac:dyDescent="0.2">
      <c r="A6969">
        <v>6968</v>
      </c>
      <c r="B6969" t="s">
        <v>13934</v>
      </c>
      <c r="C6969" t="s">
        <v>13935</v>
      </c>
    </row>
    <row r="6970" spans="1:3" x14ac:dyDescent="0.2">
      <c r="A6970">
        <v>6969</v>
      </c>
      <c r="B6970" t="s">
        <v>13936</v>
      </c>
      <c r="C6970" t="s">
        <v>13937</v>
      </c>
    </row>
    <row r="6971" spans="1:3" x14ac:dyDescent="0.2">
      <c r="A6971">
        <v>6970</v>
      </c>
      <c r="B6971" t="s">
        <v>13938</v>
      </c>
      <c r="C6971" t="s">
        <v>13939</v>
      </c>
    </row>
    <row r="6972" spans="1:3" x14ac:dyDescent="0.2">
      <c r="A6972">
        <v>6971</v>
      </c>
      <c r="B6972" t="s">
        <v>13940</v>
      </c>
      <c r="C6972" t="s">
        <v>13941</v>
      </c>
    </row>
    <row r="6973" spans="1:3" x14ac:dyDescent="0.2">
      <c r="A6973">
        <v>6972</v>
      </c>
      <c r="B6973" t="s">
        <v>13942</v>
      </c>
      <c r="C6973" t="s">
        <v>13943</v>
      </c>
    </row>
    <row r="6974" spans="1:3" x14ac:dyDescent="0.2">
      <c r="A6974">
        <v>6973</v>
      </c>
      <c r="B6974" t="s">
        <v>13944</v>
      </c>
      <c r="C6974" t="s">
        <v>13945</v>
      </c>
    </row>
    <row r="6975" spans="1:3" x14ac:dyDescent="0.2">
      <c r="A6975">
        <v>6974</v>
      </c>
      <c r="B6975" t="s">
        <v>13946</v>
      </c>
      <c r="C6975" t="s">
        <v>13947</v>
      </c>
    </row>
    <row r="6976" spans="1:3" x14ac:dyDescent="0.2">
      <c r="A6976">
        <v>6975</v>
      </c>
      <c r="B6976" t="s">
        <v>13948</v>
      </c>
      <c r="C6976" t="s">
        <v>13949</v>
      </c>
    </row>
    <row r="6977" spans="1:3" x14ac:dyDescent="0.2">
      <c r="A6977">
        <v>6976</v>
      </c>
      <c r="B6977" t="s">
        <v>13950</v>
      </c>
      <c r="C6977" t="s">
        <v>13951</v>
      </c>
    </row>
    <row r="6978" spans="1:3" x14ac:dyDescent="0.2">
      <c r="A6978">
        <v>6977</v>
      </c>
      <c r="B6978" t="s">
        <v>13952</v>
      </c>
      <c r="C6978" t="s">
        <v>13953</v>
      </c>
    </row>
    <row r="6979" spans="1:3" x14ac:dyDescent="0.2">
      <c r="A6979">
        <v>6978</v>
      </c>
      <c r="B6979" t="s">
        <v>13954</v>
      </c>
      <c r="C6979" t="s">
        <v>13955</v>
      </c>
    </row>
    <row r="6980" spans="1:3" x14ac:dyDescent="0.2">
      <c r="A6980">
        <v>6979</v>
      </c>
      <c r="B6980" t="s">
        <v>13956</v>
      </c>
      <c r="C6980" t="s">
        <v>13957</v>
      </c>
    </row>
    <row r="6981" spans="1:3" x14ac:dyDescent="0.2">
      <c r="A6981">
        <v>6980</v>
      </c>
      <c r="B6981" t="s">
        <v>13958</v>
      </c>
      <c r="C6981" t="s">
        <v>13959</v>
      </c>
    </row>
    <row r="6982" spans="1:3" x14ac:dyDescent="0.2">
      <c r="A6982">
        <v>6981</v>
      </c>
      <c r="B6982" t="s">
        <v>13960</v>
      </c>
      <c r="C6982" t="s">
        <v>13961</v>
      </c>
    </row>
    <row r="6983" spans="1:3" x14ac:dyDescent="0.2">
      <c r="A6983">
        <v>6982</v>
      </c>
      <c r="B6983" t="s">
        <v>13962</v>
      </c>
      <c r="C6983" t="s">
        <v>13963</v>
      </c>
    </row>
    <row r="6984" spans="1:3" x14ac:dyDescent="0.2">
      <c r="A6984">
        <v>6983</v>
      </c>
      <c r="B6984" t="s">
        <v>13964</v>
      </c>
      <c r="C6984" t="s">
        <v>13965</v>
      </c>
    </row>
    <row r="6985" spans="1:3" x14ac:dyDescent="0.2">
      <c r="A6985">
        <v>6984</v>
      </c>
      <c r="B6985" t="s">
        <v>13966</v>
      </c>
      <c r="C6985" t="s">
        <v>13967</v>
      </c>
    </row>
    <row r="6986" spans="1:3" x14ac:dyDescent="0.2">
      <c r="A6986">
        <v>6985</v>
      </c>
      <c r="B6986" t="s">
        <v>13968</v>
      </c>
      <c r="C6986" t="s">
        <v>13969</v>
      </c>
    </row>
    <row r="6987" spans="1:3" x14ac:dyDescent="0.2">
      <c r="A6987">
        <v>6986</v>
      </c>
      <c r="B6987" t="s">
        <v>13970</v>
      </c>
      <c r="C6987" t="s">
        <v>13971</v>
      </c>
    </row>
    <row r="6988" spans="1:3" x14ac:dyDescent="0.2">
      <c r="A6988">
        <v>6987</v>
      </c>
      <c r="B6988" t="s">
        <v>13972</v>
      </c>
      <c r="C6988" t="s">
        <v>13973</v>
      </c>
    </row>
    <row r="6989" spans="1:3" x14ac:dyDescent="0.2">
      <c r="A6989">
        <v>6988</v>
      </c>
      <c r="B6989" t="s">
        <v>13974</v>
      </c>
      <c r="C6989" t="s">
        <v>13975</v>
      </c>
    </row>
    <row r="6990" spans="1:3" x14ac:dyDescent="0.2">
      <c r="A6990">
        <v>6989</v>
      </c>
      <c r="B6990" t="s">
        <v>13976</v>
      </c>
      <c r="C6990" t="s">
        <v>13977</v>
      </c>
    </row>
    <row r="6991" spans="1:3" x14ac:dyDescent="0.2">
      <c r="A6991">
        <v>6990</v>
      </c>
      <c r="B6991" t="s">
        <v>13978</v>
      </c>
      <c r="C6991" t="s">
        <v>13979</v>
      </c>
    </row>
    <row r="6992" spans="1:3" x14ac:dyDescent="0.2">
      <c r="A6992">
        <v>6991</v>
      </c>
      <c r="B6992" t="s">
        <v>13980</v>
      </c>
      <c r="C6992" t="s">
        <v>13981</v>
      </c>
    </row>
    <row r="6993" spans="1:3" x14ac:dyDescent="0.2">
      <c r="A6993">
        <v>6992</v>
      </c>
      <c r="B6993" t="s">
        <v>13982</v>
      </c>
      <c r="C6993" t="s">
        <v>13983</v>
      </c>
    </row>
    <row r="6994" spans="1:3" x14ac:dyDescent="0.2">
      <c r="A6994">
        <v>6993</v>
      </c>
      <c r="B6994" t="s">
        <v>13984</v>
      </c>
      <c r="C6994" t="s">
        <v>13985</v>
      </c>
    </row>
    <row r="6995" spans="1:3" x14ac:dyDescent="0.2">
      <c r="A6995">
        <v>6994</v>
      </c>
      <c r="B6995" t="s">
        <v>13986</v>
      </c>
      <c r="C6995" t="s">
        <v>13987</v>
      </c>
    </row>
    <row r="6996" spans="1:3" x14ac:dyDescent="0.2">
      <c r="A6996">
        <v>6995</v>
      </c>
      <c r="B6996" t="s">
        <v>13988</v>
      </c>
      <c r="C6996" t="s">
        <v>13989</v>
      </c>
    </row>
    <row r="6997" spans="1:3" x14ac:dyDescent="0.2">
      <c r="A6997">
        <v>6996</v>
      </c>
      <c r="B6997" t="s">
        <v>13990</v>
      </c>
      <c r="C6997" t="s">
        <v>13991</v>
      </c>
    </row>
    <row r="6998" spans="1:3" x14ac:dyDescent="0.2">
      <c r="A6998">
        <v>6997</v>
      </c>
      <c r="B6998" t="s">
        <v>13992</v>
      </c>
      <c r="C6998" t="s">
        <v>13993</v>
      </c>
    </row>
    <row r="6999" spans="1:3" x14ac:dyDescent="0.2">
      <c r="A6999">
        <v>6998</v>
      </c>
      <c r="B6999" t="s">
        <v>13994</v>
      </c>
      <c r="C6999" t="s">
        <v>13995</v>
      </c>
    </row>
    <row r="7000" spans="1:3" x14ac:dyDescent="0.2">
      <c r="A7000">
        <v>6999</v>
      </c>
      <c r="B7000" t="s">
        <v>13996</v>
      </c>
      <c r="C7000" t="s">
        <v>13997</v>
      </c>
    </row>
    <row r="7001" spans="1:3" x14ac:dyDescent="0.2">
      <c r="A7001">
        <v>7000</v>
      </c>
      <c r="B7001" t="s">
        <v>13998</v>
      </c>
      <c r="C7001" t="s">
        <v>13999</v>
      </c>
    </row>
    <row r="7002" spans="1:3" x14ac:dyDescent="0.2">
      <c r="A7002">
        <v>7001</v>
      </c>
      <c r="B7002" t="s">
        <v>14000</v>
      </c>
      <c r="C7002" t="s">
        <v>14001</v>
      </c>
    </row>
    <row r="7003" spans="1:3" x14ac:dyDescent="0.2">
      <c r="A7003">
        <v>7002</v>
      </c>
      <c r="B7003" t="s">
        <v>14002</v>
      </c>
      <c r="C7003" t="s">
        <v>14003</v>
      </c>
    </row>
    <row r="7004" spans="1:3" x14ac:dyDescent="0.2">
      <c r="A7004">
        <v>7003</v>
      </c>
      <c r="B7004" t="s">
        <v>14004</v>
      </c>
      <c r="C7004" t="s">
        <v>14005</v>
      </c>
    </row>
    <row r="7005" spans="1:3" x14ac:dyDescent="0.2">
      <c r="A7005">
        <v>7004</v>
      </c>
      <c r="B7005" t="s">
        <v>14006</v>
      </c>
      <c r="C7005" t="s">
        <v>14007</v>
      </c>
    </row>
    <row r="7006" spans="1:3" x14ac:dyDescent="0.2">
      <c r="A7006">
        <v>7005</v>
      </c>
      <c r="B7006" t="s">
        <v>14008</v>
      </c>
      <c r="C7006" t="s">
        <v>14009</v>
      </c>
    </row>
    <row r="7007" spans="1:3" x14ac:dyDescent="0.2">
      <c r="A7007">
        <v>7006</v>
      </c>
      <c r="B7007" t="s">
        <v>14010</v>
      </c>
      <c r="C7007" t="s">
        <v>14011</v>
      </c>
    </row>
    <row r="7008" spans="1:3" x14ac:dyDescent="0.2">
      <c r="A7008">
        <v>7007</v>
      </c>
      <c r="B7008" t="s">
        <v>14012</v>
      </c>
      <c r="C7008" t="s">
        <v>14013</v>
      </c>
    </row>
    <row r="7009" spans="1:3" x14ac:dyDescent="0.2">
      <c r="A7009">
        <v>7008</v>
      </c>
      <c r="B7009" t="s">
        <v>14014</v>
      </c>
      <c r="C7009" t="s">
        <v>14015</v>
      </c>
    </row>
    <row r="7010" spans="1:3" x14ac:dyDescent="0.2">
      <c r="A7010">
        <v>7009</v>
      </c>
      <c r="B7010" t="s">
        <v>14016</v>
      </c>
      <c r="C7010" t="s">
        <v>14017</v>
      </c>
    </row>
    <row r="7011" spans="1:3" x14ac:dyDescent="0.2">
      <c r="A7011">
        <v>7010</v>
      </c>
      <c r="B7011" t="s">
        <v>14018</v>
      </c>
      <c r="C7011" t="s">
        <v>14019</v>
      </c>
    </row>
    <row r="7012" spans="1:3" x14ac:dyDescent="0.2">
      <c r="A7012">
        <v>7011</v>
      </c>
      <c r="B7012" t="s">
        <v>14020</v>
      </c>
      <c r="C7012" t="s">
        <v>14021</v>
      </c>
    </row>
    <row r="7013" spans="1:3" x14ac:dyDescent="0.2">
      <c r="A7013">
        <v>7012</v>
      </c>
      <c r="B7013" t="s">
        <v>14022</v>
      </c>
      <c r="C7013" t="s">
        <v>14023</v>
      </c>
    </row>
    <row r="7014" spans="1:3" x14ac:dyDescent="0.2">
      <c r="A7014">
        <v>7013</v>
      </c>
      <c r="B7014" t="s">
        <v>14024</v>
      </c>
      <c r="C7014" t="s">
        <v>14025</v>
      </c>
    </row>
    <row r="7015" spans="1:3" x14ac:dyDescent="0.2">
      <c r="A7015">
        <v>7014</v>
      </c>
      <c r="B7015" t="s">
        <v>14026</v>
      </c>
      <c r="C7015" t="s">
        <v>14027</v>
      </c>
    </row>
    <row r="7016" spans="1:3" x14ac:dyDescent="0.2">
      <c r="A7016">
        <v>7015</v>
      </c>
      <c r="B7016" t="s">
        <v>14028</v>
      </c>
      <c r="C7016" t="s">
        <v>14029</v>
      </c>
    </row>
    <row r="7017" spans="1:3" x14ac:dyDescent="0.2">
      <c r="A7017">
        <v>7016</v>
      </c>
      <c r="B7017" t="s">
        <v>14030</v>
      </c>
      <c r="C7017" t="s">
        <v>14031</v>
      </c>
    </row>
    <row r="7018" spans="1:3" x14ac:dyDescent="0.2">
      <c r="A7018">
        <v>7017</v>
      </c>
      <c r="B7018" t="s">
        <v>14032</v>
      </c>
      <c r="C7018" t="s">
        <v>14033</v>
      </c>
    </row>
    <row r="7019" spans="1:3" x14ac:dyDescent="0.2">
      <c r="A7019">
        <v>7018</v>
      </c>
      <c r="B7019" t="s">
        <v>14034</v>
      </c>
      <c r="C7019" t="s">
        <v>14035</v>
      </c>
    </row>
    <row r="7020" spans="1:3" x14ac:dyDescent="0.2">
      <c r="A7020">
        <v>7019</v>
      </c>
      <c r="B7020" t="s">
        <v>14036</v>
      </c>
      <c r="C7020" t="s">
        <v>14037</v>
      </c>
    </row>
    <row r="7021" spans="1:3" x14ac:dyDescent="0.2">
      <c r="A7021">
        <v>7020</v>
      </c>
      <c r="B7021" t="s">
        <v>14038</v>
      </c>
      <c r="C7021" t="s">
        <v>14039</v>
      </c>
    </row>
    <row r="7022" spans="1:3" x14ac:dyDescent="0.2">
      <c r="A7022">
        <v>7021</v>
      </c>
      <c r="B7022" t="s">
        <v>14040</v>
      </c>
      <c r="C7022" t="s">
        <v>14041</v>
      </c>
    </row>
    <row r="7023" spans="1:3" x14ac:dyDescent="0.2">
      <c r="A7023">
        <v>7022</v>
      </c>
      <c r="B7023" t="s">
        <v>14042</v>
      </c>
      <c r="C7023" t="s">
        <v>14043</v>
      </c>
    </row>
    <row r="7024" spans="1:3" x14ac:dyDescent="0.2">
      <c r="A7024">
        <v>7023</v>
      </c>
      <c r="B7024" t="s">
        <v>14044</v>
      </c>
      <c r="C7024" t="s">
        <v>14045</v>
      </c>
    </row>
    <row r="7025" spans="1:3" x14ac:dyDescent="0.2">
      <c r="A7025">
        <v>7024</v>
      </c>
      <c r="B7025" t="s">
        <v>14046</v>
      </c>
      <c r="C7025" t="s">
        <v>14047</v>
      </c>
    </row>
    <row r="7026" spans="1:3" x14ac:dyDescent="0.2">
      <c r="A7026">
        <v>7025</v>
      </c>
      <c r="B7026" t="s">
        <v>14048</v>
      </c>
      <c r="C7026" t="s">
        <v>14049</v>
      </c>
    </row>
    <row r="7027" spans="1:3" x14ac:dyDescent="0.2">
      <c r="A7027">
        <v>7026</v>
      </c>
      <c r="B7027" t="s">
        <v>14050</v>
      </c>
      <c r="C7027" t="s">
        <v>14051</v>
      </c>
    </row>
    <row r="7028" spans="1:3" x14ac:dyDescent="0.2">
      <c r="A7028">
        <v>7027</v>
      </c>
      <c r="B7028" t="s">
        <v>14052</v>
      </c>
      <c r="C7028" t="s">
        <v>14053</v>
      </c>
    </row>
    <row r="7029" spans="1:3" x14ac:dyDescent="0.2">
      <c r="A7029">
        <v>7028</v>
      </c>
      <c r="B7029" t="s">
        <v>14054</v>
      </c>
      <c r="C7029" t="s">
        <v>14055</v>
      </c>
    </row>
    <row r="7030" spans="1:3" x14ac:dyDescent="0.2">
      <c r="A7030">
        <v>7029</v>
      </c>
      <c r="B7030" t="s">
        <v>14056</v>
      </c>
      <c r="C7030" t="s">
        <v>14057</v>
      </c>
    </row>
    <row r="7031" spans="1:3" x14ac:dyDescent="0.2">
      <c r="A7031">
        <v>7030</v>
      </c>
      <c r="B7031" t="s">
        <v>14058</v>
      </c>
      <c r="C7031" t="s">
        <v>14059</v>
      </c>
    </row>
    <row r="7032" spans="1:3" x14ac:dyDescent="0.2">
      <c r="A7032">
        <v>7031</v>
      </c>
      <c r="B7032" t="s">
        <v>14060</v>
      </c>
      <c r="C7032" t="s">
        <v>14061</v>
      </c>
    </row>
    <row r="7033" spans="1:3" x14ac:dyDescent="0.2">
      <c r="A7033">
        <v>7032</v>
      </c>
      <c r="B7033" t="s">
        <v>14062</v>
      </c>
      <c r="C7033" t="s">
        <v>14063</v>
      </c>
    </row>
    <row r="7034" spans="1:3" x14ac:dyDescent="0.2">
      <c r="A7034">
        <v>7033</v>
      </c>
      <c r="B7034" t="s">
        <v>14064</v>
      </c>
      <c r="C7034" t="s">
        <v>14065</v>
      </c>
    </row>
    <row r="7035" spans="1:3" x14ac:dyDescent="0.2">
      <c r="A7035">
        <v>7034</v>
      </c>
      <c r="B7035" t="s">
        <v>14066</v>
      </c>
      <c r="C7035" t="s">
        <v>14067</v>
      </c>
    </row>
    <row r="7036" spans="1:3" x14ac:dyDescent="0.2">
      <c r="A7036">
        <v>7035</v>
      </c>
      <c r="B7036" t="s">
        <v>14068</v>
      </c>
      <c r="C7036" t="s">
        <v>14069</v>
      </c>
    </row>
    <row r="7037" spans="1:3" x14ac:dyDescent="0.2">
      <c r="A7037">
        <v>7036</v>
      </c>
      <c r="B7037" t="s">
        <v>14070</v>
      </c>
      <c r="C7037" t="s">
        <v>14071</v>
      </c>
    </row>
    <row r="7038" spans="1:3" x14ac:dyDescent="0.2">
      <c r="A7038">
        <v>7037</v>
      </c>
      <c r="B7038" t="s">
        <v>14072</v>
      </c>
      <c r="C7038" t="s">
        <v>14073</v>
      </c>
    </row>
    <row r="7039" spans="1:3" x14ac:dyDescent="0.2">
      <c r="A7039">
        <v>7038</v>
      </c>
      <c r="B7039" t="s">
        <v>14074</v>
      </c>
      <c r="C7039" t="s">
        <v>14075</v>
      </c>
    </row>
    <row r="7040" spans="1:3" x14ac:dyDescent="0.2">
      <c r="A7040">
        <v>7039</v>
      </c>
      <c r="B7040" t="s">
        <v>14076</v>
      </c>
      <c r="C7040" t="s">
        <v>14077</v>
      </c>
    </row>
    <row r="7041" spans="1:3" x14ac:dyDescent="0.2">
      <c r="A7041">
        <v>7040</v>
      </c>
      <c r="B7041" t="s">
        <v>14078</v>
      </c>
      <c r="C7041" t="s">
        <v>14079</v>
      </c>
    </row>
    <row r="7042" spans="1:3" x14ac:dyDescent="0.2">
      <c r="A7042">
        <v>7041</v>
      </c>
      <c r="B7042" t="s">
        <v>14080</v>
      </c>
      <c r="C7042" t="s">
        <v>14081</v>
      </c>
    </row>
    <row r="7043" spans="1:3" x14ac:dyDescent="0.2">
      <c r="A7043">
        <v>7042</v>
      </c>
      <c r="B7043" t="s">
        <v>14082</v>
      </c>
      <c r="C7043" t="s">
        <v>14083</v>
      </c>
    </row>
    <row r="7044" spans="1:3" x14ac:dyDescent="0.2">
      <c r="A7044">
        <v>7043</v>
      </c>
      <c r="B7044" t="s">
        <v>14084</v>
      </c>
      <c r="C7044" t="s">
        <v>14085</v>
      </c>
    </row>
    <row r="7045" spans="1:3" x14ac:dyDescent="0.2">
      <c r="A7045">
        <v>7044</v>
      </c>
      <c r="B7045" t="s">
        <v>14086</v>
      </c>
      <c r="C7045" t="s">
        <v>14087</v>
      </c>
    </row>
    <row r="7046" spans="1:3" x14ac:dyDescent="0.2">
      <c r="A7046">
        <v>7045</v>
      </c>
      <c r="B7046" t="s">
        <v>14088</v>
      </c>
      <c r="C7046" t="s">
        <v>14089</v>
      </c>
    </row>
    <row r="7047" spans="1:3" x14ac:dyDescent="0.2">
      <c r="A7047">
        <v>7046</v>
      </c>
      <c r="B7047" t="s">
        <v>14090</v>
      </c>
      <c r="C7047" t="s">
        <v>14091</v>
      </c>
    </row>
    <row r="7048" spans="1:3" x14ac:dyDescent="0.2">
      <c r="A7048">
        <v>7047</v>
      </c>
      <c r="B7048" t="s">
        <v>14092</v>
      </c>
      <c r="C7048" t="s">
        <v>14093</v>
      </c>
    </row>
    <row r="7049" spans="1:3" x14ac:dyDescent="0.2">
      <c r="A7049">
        <v>7048</v>
      </c>
      <c r="B7049" t="s">
        <v>14094</v>
      </c>
      <c r="C7049" t="s">
        <v>14095</v>
      </c>
    </row>
    <row r="7050" spans="1:3" x14ac:dyDescent="0.2">
      <c r="A7050">
        <v>7049</v>
      </c>
      <c r="B7050" t="s">
        <v>14096</v>
      </c>
      <c r="C7050" t="s">
        <v>14097</v>
      </c>
    </row>
    <row r="7051" spans="1:3" x14ac:dyDescent="0.2">
      <c r="A7051">
        <v>7050</v>
      </c>
      <c r="B7051" t="s">
        <v>14098</v>
      </c>
      <c r="C7051" t="s">
        <v>14099</v>
      </c>
    </row>
    <row r="7052" spans="1:3" x14ac:dyDescent="0.2">
      <c r="A7052">
        <v>7051</v>
      </c>
      <c r="B7052" t="s">
        <v>14100</v>
      </c>
      <c r="C7052" t="s">
        <v>14101</v>
      </c>
    </row>
    <row r="7053" spans="1:3" x14ac:dyDescent="0.2">
      <c r="A7053">
        <v>7052</v>
      </c>
      <c r="B7053" t="s">
        <v>14102</v>
      </c>
      <c r="C7053" t="s">
        <v>14103</v>
      </c>
    </row>
    <row r="7054" spans="1:3" x14ac:dyDescent="0.2">
      <c r="A7054">
        <v>7053</v>
      </c>
      <c r="B7054" t="s">
        <v>14104</v>
      </c>
      <c r="C7054" t="s">
        <v>14105</v>
      </c>
    </row>
    <row r="7055" spans="1:3" x14ac:dyDescent="0.2">
      <c r="A7055">
        <v>7054</v>
      </c>
      <c r="B7055" t="s">
        <v>14106</v>
      </c>
      <c r="C7055" t="s">
        <v>14107</v>
      </c>
    </row>
    <row r="7056" spans="1:3" x14ac:dyDescent="0.2">
      <c r="A7056">
        <v>7055</v>
      </c>
      <c r="B7056" t="s">
        <v>14108</v>
      </c>
      <c r="C7056" t="s">
        <v>14109</v>
      </c>
    </row>
    <row r="7057" spans="1:3" x14ac:dyDescent="0.2">
      <c r="A7057">
        <v>7056</v>
      </c>
      <c r="B7057" t="s">
        <v>14110</v>
      </c>
      <c r="C7057" t="s">
        <v>14111</v>
      </c>
    </row>
    <row r="7058" spans="1:3" x14ac:dyDescent="0.2">
      <c r="A7058">
        <v>7057</v>
      </c>
      <c r="B7058" t="s">
        <v>14112</v>
      </c>
      <c r="C7058" t="s">
        <v>14113</v>
      </c>
    </row>
    <row r="7059" spans="1:3" x14ac:dyDescent="0.2">
      <c r="A7059">
        <v>7058</v>
      </c>
      <c r="B7059" t="s">
        <v>14114</v>
      </c>
      <c r="C7059" t="s">
        <v>14115</v>
      </c>
    </row>
    <row r="7060" spans="1:3" x14ac:dyDescent="0.2">
      <c r="A7060">
        <v>7059</v>
      </c>
      <c r="B7060" t="s">
        <v>14116</v>
      </c>
      <c r="C7060" t="s">
        <v>14117</v>
      </c>
    </row>
    <row r="7061" spans="1:3" x14ac:dyDescent="0.2">
      <c r="A7061">
        <v>7060</v>
      </c>
      <c r="B7061" t="s">
        <v>14118</v>
      </c>
      <c r="C7061" t="s">
        <v>14119</v>
      </c>
    </row>
    <row r="7062" spans="1:3" x14ac:dyDescent="0.2">
      <c r="A7062">
        <v>7061</v>
      </c>
      <c r="B7062" t="s">
        <v>14120</v>
      </c>
      <c r="C7062" t="s">
        <v>14121</v>
      </c>
    </row>
    <row r="7063" spans="1:3" x14ac:dyDescent="0.2">
      <c r="A7063">
        <v>7062</v>
      </c>
      <c r="B7063" t="s">
        <v>14122</v>
      </c>
      <c r="C7063" t="s">
        <v>14123</v>
      </c>
    </row>
    <row r="7064" spans="1:3" x14ac:dyDescent="0.2">
      <c r="A7064">
        <v>7063</v>
      </c>
      <c r="B7064" t="s">
        <v>14124</v>
      </c>
      <c r="C7064" t="s">
        <v>14125</v>
      </c>
    </row>
    <row r="7065" spans="1:3" x14ac:dyDescent="0.2">
      <c r="A7065">
        <v>7064</v>
      </c>
      <c r="B7065" t="s">
        <v>14126</v>
      </c>
      <c r="C7065" t="s">
        <v>14127</v>
      </c>
    </row>
    <row r="7066" spans="1:3" x14ac:dyDescent="0.2">
      <c r="A7066">
        <v>7065</v>
      </c>
      <c r="B7066" t="s">
        <v>14128</v>
      </c>
      <c r="C7066" t="s">
        <v>14129</v>
      </c>
    </row>
    <row r="7067" spans="1:3" x14ac:dyDescent="0.2">
      <c r="A7067">
        <v>7066</v>
      </c>
      <c r="B7067" t="s">
        <v>14130</v>
      </c>
      <c r="C7067" t="s">
        <v>14131</v>
      </c>
    </row>
    <row r="7068" spans="1:3" x14ac:dyDescent="0.2">
      <c r="A7068">
        <v>7067</v>
      </c>
      <c r="B7068" t="s">
        <v>14132</v>
      </c>
      <c r="C7068" t="s">
        <v>14133</v>
      </c>
    </row>
    <row r="7069" spans="1:3" x14ac:dyDescent="0.2">
      <c r="A7069">
        <v>7068</v>
      </c>
      <c r="B7069" t="s">
        <v>14134</v>
      </c>
      <c r="C7069" t="s">
        <v>14135</v>
      </c>
    </row>
    <row r="7070" spans="1:3" x14ac:dyDescent="0.2">
      <c r="A7070">
        <v>7069</v>
      </c>
      <c r="B7070" t="s">
        <v>14136</v>
      </c>
      <c r="C7070" t="s">
        <v>14137</v>
      </c>
    </row>
    <row r="7071" spans="1:3" x14ac:dyDescent="0.2">
      <c r="A7071">
        <v>7070</v>
      </c>
      <c r="B7071" t="s">
        <v>14138</v>
      </c>
      <c r="C7071" t="s">
        <v>14139</v>
      </c>
    </row>
    <row r="7072" spans="1:3" x14ac:dyDescent="0.2">
      <c r="A7072">
        <v>7071</v>
      </c>
      <c r="B7072" t="s">
        <v>14140</v>
      </c>
      <c r="C7072" t="s">
        <v>14141</v>
      </c>
    </row>
    <row r="7073" spans="1:3" x14ac:dyDescent="0.2">
      <c r="A7073">
        <v>7072</v>
      </c>
      <c r="B7073" t="s">
        <v>14142</v>
      </c>
      <c r="C7073" t="s">
        <v>14143</v>
      </c>
    </row>
    <row r="7074" spans="1:3" x14ac:dyDescent="0.2">
      <c r="A7074">
        <v>7073</v>
      </c>
      <c r="B7074" t="s">
        <v>14144</v>
      </c>
      <c r="C7074" t="s">
        <v>14145</v>
      </c>
    </row>
    <row r="7075" spans="1:3" x14ac:dyDescent="0.2">
      <c r="A7075">
        <v>7074</v>
      </c>
      <c r="B7075" t="s">
        <v>14146</v>
      </c>
      <c r="C7075" t="s">
        <v>14147</v>
      </c>
    </row>
    <row r="7076" spans="1:3" x14ac:dyDescent="0.2">
      <c r="A7076">
        <v>7075</v>
      </c>
      <c r="B7076" t="s">
        <v>14148</v>
      </c>
      <c r="C7076" t="s">
        <v>14149</v>
      </c>
    </row>
    <row r="7077" spans="1:3" x14ac:dyDescent="0.2">
      <c r="A7077">
        <v>7076</v>
      </c>
      <c r="B7077" t="s">
        <v>14150</v>
      </c>
      <c r="C7077" t="s">
        <v>14151</v>
      </c>
    </row>
    <row r="7078" spans="1:3" x14ac:dyDescent="0.2">
      <c r="A7078">
        <v>7077</v>
      </c>
      <c r="B7078" t="s">
        <v>14152</v>
      </c>
      <c r="C7078" t="s">
        <v>14153</v>
      </c>
    </row>
    <row r="7079" spans="1:3" x14ac:dyDescent="0.2">
      <c r="A7079">
        <v>7078</v>
      </c>
      <c r="B7079" t="s">
        <v>14154</v>
      </c>
      <c r="C7079" t="s">
        <v>14155</v>
      </c>
    </row>
    <row r="7080" spans="1:3" x14ac:dyDescent="0.2">
      <c r="A7080">
        <v>7079</v>
      </c>
      <c r="B7080" t="s">
        <v>14156</v>
      </c>
      <c r="C7080" t="s">
        <v>14157</v>
      </c>
    </row>
    <row r="7081" spans="1:3" x14ac:dyDescent="0.2">
      <c r="A7081">
        <v>7080</v>
      </c>
      <c r="B7081" t="s">
        <v>14158</v>
      </c>
      <c r="C7081" t="s">
        <v>14159</v>
      </c>
    </row>
    <row r="7082" spans="1:3" x14ac:dyDescent="0.2">
      <c r="A7082">
        <v>7081</v>
      </c>
      <c r="B7082" t="s">
        <v>14160</v>
      </c>
      <c r="C7082" t="s">
        <v>14161</v>
      </c>
    </row>
    <row r="7083" spans="1:3" x14ac:dyDescent="0.2">
      <c r="A7083">
        <v>7082</v>
      </c>
      <c r="B7083" t="s">
        <v>14162</v>
      </c>
      <c r="C7083" t="s">
        <v>14163</v>
      </c>
    </row>
    <row r="7084" spans="1:3" x14ac:dyDescent="0.2">
      <c r="A7084">
        <v>7083</v>
      </c>
      <c r="B7084" t="s">
        <v>14164</v>
      </c>
      <c r="C7084" t="s">
        <v>14165</v>
      </c>
    </row>
    <row r="7085" spans="1:3" x14ac:dyDescent="0.2">
      <c r="A7085">
        <v>7084</v>
      </c>
      <c r="B7085" t="s">
        <v>14166</v>
      </c>
      <c r="C7085" t="s">
        <v>14167</v>
      </c>
    </row>
    <row r="7086" spans="1:3" x14ac:dyDescent="0.2">
      <c r="A7086">
        <v>7085</v>
      </c>
      <c r="B7086" t="s">
        <v>14168</v>
      </c>
      <c r="C7086" t="s">
        <v>14169</v>
      </c>
    </row>
    <row r="7087" spans="1:3" x14ac:dyDescent="0.2">
      <c r="A7087">
        <v>7086</v>
      </c>
      <c r="B7087" t="s">
        <v>14170</v>
      </c>
      <c r="C7087" t="s">
        <v>14171</v>
      </c>
    </row>
    <row r="7088" spans="1:3" x14ac:dyDescent="0.2">
      <c r="A7088">
        <v>7087</v>
      </c>
      <c r="B7088" t="s">
        <v>14172</v>
      </c>
      <c r="C7088" t="s">
        <v>14173</v>
      </c>
    </row>
    <row r="7089" spans="1:3" x14ac:dyDescent="0.2">
      <c r="A7089">
        <v>7088</v>
      </c>
      <c r="B7089" t="s">
        <v>14174</v>
      </c>
      <c r="C7089" t="s">
        <v>14175</v>
      </c>
    </row>
    <row r="7090" spans="1:3" x14ac:dyDescent="0.2">
      <c r="A7090">
        <v>7089</v>
      </c>
      <c r="B7090" t="s">
        <v>14176</v>
      </c>
      <c r="C7090" t="s">
        <v>14177</v>
      </c>
    </row>
    <row r="7091" spans="1:3" x14ac:dyDescent="0.2">
      <c r="A7091">
        <v>7090</v>
      </c>
      <c r="B7091" t="s">
        <v>14178</v>
      </c>
      <c r="C7091" t="s">
        <v>14179</v>
      </c>
    </row>
    <row r="7092" spans="1:3" x14ac:dyDescent="0.2">
      <c r="A7092">
        <v>7091</v>
      </c>
      <c r="B7092" t="s">
        <v>14180</v>
      </c>
      <c r="C7092" t="s">
        <v>14181</v>
      </c>
    </row>
    <row r="7093" spans="1:3" x14ac:dyDescent="0.2">
      <c r="A7093">
        <v>7092</v>
      </c>
      <c r="B7093" t="s">
        <v>14182</v>
      </c>
      <c r="C7093" t="s">
        <v>14183</v>
      </c>
    </row>
    <row r="7094" spans="1:3" x14ac:dyDescent="0.2">
      <c r="A7094">
        <v>7093</v>
      </c>
      <c r="B7094" t="s">
        <v>14184</v>
      </c>
      <c r="C7094" t="s">
        <v>14185</v>
      </c>
    </row>
    <row r="7095" spans="1:3" x14ac:dyDescent="0.2">
      <c r="A7095">
        <v>7094</v>
      </c>
      <c r="B7095" t="s">
        <v>14186</v>
      </c>
      <c r="C7095" t="s">
        <v>14187</v>
      </c>
    </row>
    <row r="7096" spans="1:3" x14ac:dyDescent="0.2">
      <c r="A7096">
        <v>7095</v>
      </c>
      <c r="B7096" t="s">
        <v>14188</v>
      </c>
      <c r="C7096" t="s">
        <v>14189</v>
      </c>
    </row>
    <row r="7097" spans="1:3" x14ac:dyDescent="0.2">
      <c r="A7097">
        <v>7096</v>
      </c>
      <c r="B7097" t="s">
        <v>14190</v>
      </c>
      <c r="C7097" t="s">
        <v>14191</v>
      </c>
    </row>
    <row r="7098" spans="1:3" x14ac:dyDescent="0.2">
      <c r="A7098">
        <v>7097</v>
      </c>
      <c r="B7098" t="s">
        <v>14192</v>
      </c>
      <c r="C7098" t="s">
        <v>14193</v>
      </c>
    </row>
    <row r="7099" spans="1:3" x14ac:dyDescent="0.2">
      <c r="A7099">
        <v>7098</v>
      </c>
      <c r="B7099" t="s">
        <v>14194</v>
      </c>
      <c r="C7099" t="s">
        <v>14195</v>
      </c>
    </row>
    <row r="7100" spans="1:3" x14ac:dyDescent="0.2">
      <c r="A7100">
        <v>7099</v>
      </c>
      <c r="B7100" t="s">
        <v>14196</v>
      </c>
      <c r="C7100" t="s">
        <v>14197</v>
      </c>
    </row>
    <row r="7101" spans="1:3" x14ac:dyDescent="0.2">
      <c r="A7101">
        <v>7100</v>
      </c>
      <c r="B7101" t="s">
        <v>14198</v>
      </c>
      <c r="C7101" t="s">
        <v>14199</v>
      </c>
    </row>
    <row r="7102" spans="1:3" x14ac:dyDescent="0.2">
      <c r="A7102">
        <v>7101</v>
      </c>
      <c r="B7102" t="s">
        <v>14200</v>
      </c>
      <c r="C7102" t="s">
        <v>14201</v>
      </c>
    </row>
    <row r="7103" spans="1:3" x14ac:dyDescent="0.2">
      <c r="A7103">
        <v>7102</v>
      </c>
      <c r="B7103" t="s">
        <v>14202</v>
      </c>
      <c r="C7103" t="s">
        <v>14203</v>
      </c>
    </row>
    <row r="7104" spans="1:3" x14ac:dyDescent="0.2">
      <c r="A7104">
        <v>7103</v>
      </c>
      <c r="B7104" t="s">
        <v>14204</v>
      </c>
      <c r="C7104" t="s">
        <v>14205</v>
      </c>
    </row>
    <row r="7105" spans="1:3" x14ac:dyDescent="0.2">
      <c r="A7105">
        <v>7104</v>
      </c>
      <c r="B7105" t="s">
        <v>14206</v>
      </c>
      <c r="C7105" t="s">
        <v>14207</v>
      </c>
    </row>
    <row r="7106" spans="1:3" x14ac:dyDescent="0.2">
      <c r="A7106">
        <v>7105</v>
      </c>
      <c r="B7106" t="s">
        <v>14208</v>
      </c>
      <c r="C7106" t="s">
        <v>14209</v>
      </c>
    </row>
    <row r="7107" spans="1:3" x14ac:dyDescent="0.2">
      <c r="A7107">
        <v>7106</v>
      </c>
      <c r="B7107" t="s">
        <v>14210</v>
      </c>
      <c r="C7107" t="s">
        <v>14211</v>
      </c>
    </row>
    <row r="7108" spans="1:3" x14ac:dyDescent="0.2">
      <c r="A7108">
        <v>7107</v>
      </c>
      <c r="B7108" t="s">
        <v>14212</v>
      </c>
      <c r="C7108" t="s">
        <v>14213</v>
      </c>
    </row>
    <row r="7109" spans="1:3" x14ac:dyDescent="0.2">
      <c r="A7109">
        <v>7108</v>
      </c>
      <c r="B7109" t="s">
        <v>14214</v>
      </c>
      <c r="C7109" t="s">
        <v>14215</v>
      </c>
    </row>
    <row r="7110" spans="1:3" x14ac:dyDescent="0.2">
      <c r="A7110">
        <v>7109</v>
      </c>
      <c r="B7110" t="s">
        <v>14216</v>
      </c>
      <c r="C7110" t="s">
        <v>14217</v>
      </c>
    </row>
    <row r="7111" spans="1:3" x14ac:dyDescent="0.2">
      <c r="A7111">
        <v>7110</v>
      </c>
      <c r="B7111" t="s">
        <v>14218</v>
      </c>
      <c r="C7111" t="s">
        <v>14219</v>
      </c>
    </row>
    <row r="7112" spans="1:3" x14ac:dyDescent="0.2">
      <c r="A7112">
        <v>7111</v>
      </c>
      <c r="B7112" t="s">
        <v>14220</v>
      </c>
      <c r="C7112" t="s">
        <v>14221</v>
      </c>
    </row>
    <row r="7113" spans="1:3" x14ac:dyDescent="0.2">
      <c r="A7113">
        <v>7112</v>
      </c>
      <c r="B7113" t="s">
        <v>14222</v>
      </c>
      <c r="C7113" t="s">
        <v>14223</v>
      </c>
    </row>
    <row r="7114" spans="1:3" x14ac:dyDescent="0.2">
      <c r="A7114">
        <v>7113</v>
      </c>
      <c r="B7114" t="s">
        <v>14224</v>
      </c>
      <c r="C7114" t="s">
        <v>14225</v>
      </c>
    </row>
    <row r="7115" spans="1:3" x14ac:dyDescent="0.2">
      <c r="A7115">
        <v>7114</v>
      </c>
      <c r="B7115" t="s">
        <v>14226</v>
      </c>
      <c r="C7115" t="s">
        <v>14227</v>
      </c>
    </row>
    <row r="7116" spans="1:3" x14ac:dyDescent="0.2">
      <c r="A7116">
        <v>7115</v>
      </c>
      <c r="B7116" t="s">
        <v>14228</v>
      </c>
      <c r="C7116" t="s">
        <v>14229</v>
      </c>
    </row>
    <row r="7117" spans="1:3" x14ac:dyDescent="0.2">
      <c r="A7117">
        <v>7116</v>
      </c>
      <c r="B7117" t="s">
        <v>14230</v>
      </c>
      <c r="C7117" t="s">
        <v>14231</v>
      </c>
    </row>
    <row r="7118" spans="1:3" x14ac:dyDescent="0.2">
      <c r="A7118">
        <v>7117</v>
      </c>
      <c r="B7118" t="s">
        <v>14232</v>
      </c>
      <c r="C7118" t="s">
        <v>14233</v>
      </c>
    </row>
    <row r="7119" spans="1:3" x14ac:dyDescent="0.2">
      <c r="A7119">
        <v>7118</v>
      </c>
      <c r="B7119" t="s">
        <v>14234</v>
      </c>
      <c r="C7119" t="s">
        <v>14235</v>
      </c>
    </row>
    <row r="7120" spans="1:3" x14ac:dyDescent="0.2">
      <c r="A7120">
        <v>7119</v>
      </c>
      <c r="B7120" t="s">
        <v>14236</v>
      </c>
      <c r="C7120" t="s">
        <v>14237</v>
      </c>
    </row>
    <row r="7121" spans="1:3" x14ac:dyDescent="0.2">
      <c r="A7121">
        <v>7120</v>
      </c>
      <c r="B7121" t="s">
        <v>14238</v>
      </c>
      <c r="C7121" t="s">
        <v>14239</v>
      </c>
    </row>
    <row r="7122" spans="1:3" x14ac:dyDescent="0.2">
      <c r="A7122">
        <v>7121</v>
      </c>
      <c r="B7122" t="s">
        <v>14240</v>
      </c>
      <c r="C7122" t="s">
        <v>14241</v>
      </c>
    </row>
    <row r="7123" spans="1:3" x14ac:dyDescent="0.2">
      <c r="A7123">
        <v>7122</v>
      </c>
      <c r="B7123" t="s">
        <v>14242</v>
      </c>
      <c r="C7123" t="s">
        <v>14243</v>
      </c>
    </row>
    <row r="7124" spans="1:3" x14ac:dyDescent="0.2">
      <c r="A7124">
        <v>7123</v>
      </c>
      <c r="B7124" t="s">
        <v>14244</v>
      </c>
      <c r="C7124" t="s">
        <v>14245</v>
      </c>
    </row>
    <row r="7125" spans="1:3" x14ac:dyDescent="0.2">
      <c r="A7125">
        <v>7124</v>
      </c>
      <c r="B7125" t="s">
        <v>14246</v>
      </c>
      <c r="C7125" t="s">
        <v>14247</v>
      </c>
    </row>
    <row r="7126" spans="1:3" x14ac:dyDescent="0.2">
      <c r="A7126">
        <v>7125</v>
      </c>
      <c r="B7126" t="s">
        <v>14248</v>
      </c>
      <c r="C7126" t="s">
        <v>14249</v>
      </c>
    </row>
    <row r="7127" spans="1:3" x14ac:dyDescent="0.2">
      <c r="A7127">
        <v>7126</v>
      </c>
      <c r="B7127" t="s">
        <v>14250</v>
      </c>
      <c r="C7127" t="s">
        <v>14251</v>
      </c>
    </row>
    <row r="7128" spans="1:3" x14ac:dyDescent="0.2">
      <c r="A7128">
        <v>7127</v>
      </c>
      <c r="B7128" t="s">
        <v>14252</v>
      </c>
      <c r="C7128" t="s">
        <v>14253</v>
      </c>
    </row>
    <row r="7129" spans="1:3" x14ac:dyDescent="0.2">
      <c r="A7129">
        <v>7128</v>
      </c>
      <c r="B7129" t="s">
        <v>14254</v>
      </c>
      <c r="C7129" t="s">
        <v>14255</v>
      </c>
    </row>
    <row r="7130" spans="1:3" x14ac:dyDescent="0.2">
      <c r="A7130">
        <v>7129</v>
      </c>
      <c r="B7130" t="s">
        <v>14256</v>
      </c>
      <c r="C7130" t="s">
        <v>14257</v>
      </c>
    </row>
    <row r="7131" spans="1:3" x14ac:dyDescent="0.2">
      <c r="A7131">
        <v>7130</v>
      </c>
      <c r="B7131" t="s">
        <v>14258</v>
      </c>
      <c r="C7131" t="s">
        <v>14259</v>
      </c>
    </row>
    <row r="7132" spans="1:3" x14ac:dyDescent="0.2">
      <c r="A7132">
        <v>7131</v>
      </c>
      <c r="B7132" t="s">
        <v>14260</v>
      </c>
      <c r="C7132" t="s">
        <v>14261</v>
      </c>
    </row>
    <row r="7133" spans="1:3" x14ac:dyDescent="0.2">
      <c r="A7133">
        <v>7132</v>
      </c>
      <c r="B7133" t="s">
        <v>14262</v>
      </c>
      <c r="C7133" t="s">
        <v>14263</v>
      </c>
    </row>
    <row r="7134" spans="1:3" x14ac:dyDescent="0.2">
      <c r="A7134">
        <v>7133</v>
      </c>
      <c r="B7134" t="s">
        <v>14264</v>
      </c>
      <c r="C7134" t="s">
        <v>14265</v>
      </c>
    </row>
    <row r="7135" spans="1:3" x14ac:dyDescent="0.2">
      <c r="A7135">
        <v>7134</v>
      </c>
      <c r="B7135" t="s">
        <v>14266</v>
      </c>
      <c r="C7135" t="s">
        <v>14267</v>
      </c>
    </row>
    <row r="7136" spans="1:3" x14ac:dyDescent="0.2">
      <c r="A7136">
        <v>7135</v>
      </c>
      <c r="B7136" t="s">
        <v>14268</v>
      </c>
      <c r="C7136" t="s">
        <v>14269</v>
      </c>
    </row>
    <row r="7137" spans="1:3" x14ac:dyDescent="0.2">
      <c r="A7137">
        <v>7136</v>
      </c>
      <c r="B7137" t="s">
        <v>14270</v>
      </c>
      <c r="C7137" t="s">
        <v>14271</v>
      </c>
    </row>
    <row r="7138" spans="1:3" x14ac:dyDescent="0.2">
      <c r="A7138">
        <v>7137</v>
      </c>
      <c r="B7138" t="s">
        <v>14272</v>
      </c>
      <c r="C7138" t="s">
        <v>14273</v>
      </c>
    </row>
    <row r="7139" spans="1:3" x14ac:dyDescent="0.2">
      <c r="A7139">
        <v>7138</v>
      </c>
      <c r="B7139" t="s">
        <v>14274</v>
      </c>
      <c r="C7139" t="s">
        <v>14275</v>
      </c>
    </row>
    <row r="7140" spans="1:3" x14ac:dyDescent="0.2">
      <c r="A7140">
        <v>7139</v>
      </c>
      <c r="B7140" t="s">
        <v>14276</v>
      </c>
      <c r="C7140" t="s">
        <v>14277</v>
      </c>
    </row>
    <row r="7141" spans="1:3" x14ac:dyDescent="0.2">
      <c r="A7141">
        <v>7140</v>
      </c>
      <c r="B7141" t="s">
        <v>14278</v>
      </c>
      <c r="C7141" t="s">
        <v>14279</v>
      </c>
    </row>
    <row r="7142" spans="1:3" x14ac:dyDescent="0.2">
      <c r="A7142">
        <v>7141</v>
      </c>
      <c r="B7142" t="s">
        <v>14280</v>
      </c>
      <c r="C7142" t="s">
        <v>14281</v>
      </c>
    </row>
    <row r="7143" spans="1:3" x14ac:dyDescent="0.2">
      <c r="A7143">
        <v>7142</v>
      </c>
      <c r="B7143" t="s">
        <v>14282</v>
      </c>
      <c r="C7143" t="s">
        <v>14283</v>
      </c>
    </row>
    <row r="7144" spans="1:3" x14ac:dyDescent="0.2">
      <c r="A7144">
        <v>7143</v>
      </c>
      <c r="B7144" t="s">
        <v>14284</v>
      </c>
      <c r="C7144" t="s">
        <v>14285</v>
      </c>
    </row>
    <row r="7145" spans="1:3" x14ac:dyDescent="0.2">
      <c r="A7145">
        <v>7144</v>
      </c>
      <c r="B7145" t="s">
        <v>14286</v>
      </c>
      <c r="C7145" t="s">
        <v>14287</v>
      </c>
    </row>
    <row r="7146" spans="1:3" x14ac:dyDescent="0.2">
      <c r="A7146">
        <v>7145</v>
      </c>
      <c r="B7146" t="s">
        <v>14288</v>
      </c>
      <c r="C7146" t="s">
        <v>14289</v>
      </c>
    </row>
    <row r="7147" spans="1:3" x14ac:dyDescent="0.2">
      <c r="A7147">
        <v>7146</v>
      </c>
      <c r="B7147" t="s">
        <v>14290</v>
      </c>
      <c r="C7147" t="s">
        <v>14291</v>
      </c>
    </row>
    <row r="7148" spans="1:3" x14ac:dyDescent="0.2">
      <c r="A7148">
        <v>7147</v>
      </c>
      <c r="B7148" t="s">
        <v>14292</v>
      </c>
      <c r="C7148" t="s">
        <v>14293</v>
      </c>
    </row>
    <row r="7149" spans="1:3" x14ac:dyDescent="0.2">
      <c r="A7149">
        <v>7148</v>
      </c>
      <c r="B7149" t="s">
        <v>14294</v>
      </c>
      <c r="C7149" t="s">
        <v>14295</v>
      </c>
    </row>
    <row r="7150" spans="1:3" x14ac:dyDescent="0.2">
      <c r="A7150">
        <v>7149</v>
      </c>
      <c r="B7150" t="s">
        <v>14296</v>
      </c>
      <c r="C7150" t="s">
        <v>14297</v>
      </c>
    </row>
    <row r="7151" spans="1:3" x14ac:dyDescent="0.2">
      <c r="A7151">
        <v>7150</v>
      </c>
      <c r="B7151" t="s">
        <v>14298</v>
      </c>
      <c r="C7151" t="s">
        <v>14299</v>
      </c>
    </row>
    <row r="7152" spans="1:3" x14ac:dyDescent="0.2">
      <c r="A7152">
        <v>7151</v>
      </c>
      <c r="B7152" t="s">
        <v>14300</v>
      </c>
      <c r="C7152" t="s">
        <v>14301</v>
      </c>
    </row>
    <row r="7153" spans="1:3" x14ac:dyDescent="0.2">
      <c r="A7153">
        <v>7152</v>
      </c>
      <c r="B7153" t="s">
        <v>14302</v>
      </c>
      <c r="C7153" t="s">
        <v>14303</v>
      </c>
    </row>
    <row r="7154" spans="1:3" x14ac:dyDescent="0.2">
      <c r="A7154">
        <v>7153</v>
      </c>
      <c r="B7154" t="s">
        <v>14304</v>
      </c>
      <c r="C7154" t="s">
        <v>14305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C1941"/>
  <sheetViews>
    <sheetView topLeftCell="A1911" workbookViewId="0">
      <selection activeCell="A1887" sqref="A1887:C1941"/>
    </sheetView>
  </sheetViews>
  <sheetFormatPr baseColWidth="10" defaultRowHeight="16" x14ac:dyDescent="0.2"/>
  <cols>
    <col min="1" max="1" width="93.83203125" bestFit="1" customWidth="1"/>
    <col min="2" max="2" width="18.83203125" customWidth="1"/>
    <col min="3" max="3" width="12.83203125" bestFit="1" customWidth="1"/>
  </cols>
  <sheetData>
    <row r="1" spans="1:3" x14ac:dyDescent="0.2">
      <c r="A1" t="s">
        <v>14309</v>
      </c>
      <c r="B1" t="s">
        <v>14310</v>
      </c>
      <c r="C1" t="s">
        <v>14311</v>
      </c>
    </row>
    <row r="2" spans="1:3" x14ac:dyDescent="0.2">
      <c r="A2" t="s">
        <v>4900</v>
      </c>
      <c r="B2" t="s">
        <v>14314</v>
      </c>
      <c r="C2" t="s">
        <v>14315</v>
      </c>
    </row>
    <row r="3" spans="1:3" x14ac:dyDescent="0.2">
      <c r="A3" t="s">
        <v>9580</v>
      </c>
      <c r="B3" t="s">
        <v>14316</v>
      </c>
      <c r="C3" t="s">
        <v>14315</v>
      </c>
    </row>
    <row r="4" spans="1:3" x14ac:dyDescent="0.2">
      <c r="A4" t="s">
        <v>9590</v>
      </c>
      <c r="B4" t="s">
        <v>14317</v>
      </c>
      <c r="C4" t="s">
        <v>14315</v>
      </c>
    </row>
    <row r="5" spans="1:3" x14ac:dyDescent="0.2">
      <c r="A5" t="s">
        <v>4002</v>
      </c>
      <c r="B5" t="s">
        <v>14318</v>
      </c>
      <c r="C5" t="s">
        <v>14315</v>
      </c>
    </row>
    <row r="6" spans="1:3" x14ac:dyDescent="0.2">
      <c r="A6" t="s">
        <v>12924</v>
      </c>
      <c r="B6" t="s">
        <v>14318</v>
      </c>
      <c r="C6" t="s">
        <v>14315</v>
      </c>
    </row>
    <row r="7" spans="1:3" x14ac:dyDescent="0.2">
      <c r="A7" t="s">
        <v>4902</v>
      </c>
      <c r="B7" t="s">
        <v>14314</v>
      </c>
      <c r="C7" t="s">
        <v>14315</v>
      </c>
    </row>
    <row r="8" spans="1:3" x14ac:dyDescent="0.2">
      <c r="A8" t="s">
        <v>4904</v>
      </c>
      <c r="B8" t="s">
        <v>14314</v>
      </c>
      <c r="C8" t="s">
        <v>14315</v>
      </c>
    </row>
    <row r="9" spans="1:3" x14ac:dyDescent="0.2">
      <c r="A9" t="s">
        <v>10580</v>
      </c>
      <c r="B9" t="s">
        <v>14319</v>
      </c>
      <c r="C9" t="s">
        <v>14315</v>
      </c>
    </row>
    <row r="10" spans="1:3" x14ac:dyDescent="0.2">
      <c r="A10" t="s">
        <v>5944</v>
      </c>
      <c r="B10" t="s">
        <v>14320</v>
      </c>
      <c r="C10" t="s">
        <v>14315</v>
      </c>
    </row>
    <row r="11" spans="1:3" x14ac:dyDescent="0.2">
      <c r="A11" t="s">
        <v>4906</v>
      </c>
      <c r="B11" t="s">
        <v>14314</v>
      </c>
      <c r="C11" t="s">
        <v>14315</v>
      </c>
    </row>
    <row r="12" spans="1:3" x14ac:dyDescent="0.2">
      <c r="A12" t="s">
        <v>13240</v>
      </c>
      <c r="B12" t="s">
        <v>14321</v>
      </c>
      <c r="C12" t="s">
        <v>14315</v>
      </c>
    </row>
    <row r="13" spans="1:3" x14ac:dyDescent="0.2">
      <c r="A13" t="s">
        <v>13242</v>
      </c>
      <c r="B13" t="s">
        <v>14321</v>
      </c>
      <c r="C13" t="s">
        <v>14315</v>
      </c>
    </row>
    <row r="14" spans="1:3" x14ac:dyDescent="0.2">
      <c r="A14" t="s">
        <v>11678</v>
      </c>
      <c r="B14" t="s">
        <v>14321</v>
      </c>
      <c r="C14" t="s">
        <v>14315</v>
      </c>
    </row>
    <row r="15" spans="1:3" x14ac:dyDescent="0.2">
      <c r="A15" t="s">
        <v>11682</v>
      </c>
      <c r="B15" t="s">
        <v>14321</v>
      </c>
      <c r="C15" t="s">
        <v>14315</v>
      </c>
    </row>
    <row r="16" spans="1:3" x14ac:dyDescent="0.2">
      <c r="A16" t="s">
        <v>11680</v>
      </c>
      <c r="B16" t="s">
        <v>14321</v>
      </c>
      <c r="C16" t="s">
        <v>14315</v>
      </c>
    </row>
    <row r="17" spans="1:3" x14ac:dyDescent="0.2">
      <c r="A17" t="s">
        <v>11684</v>
      </c>
      <c r="B17" t="s">
        <v>14321</v>
      </c>
      <c r="C17" t="s">
        <v>14315</v>
      </c>
    </row>
    <row r="18" spans="1:3" x14ac:dyDescent="0.2">
      <c r="A18" t="s">
        <v>4908</v>
      </c>
      <c r="B18" t="s">
        <v>14314</v>
      </c>
      <c r="C18" t="s">
        <v>14315</v>
      </c>
    </row>
    <row r="19" spans="1:3" x14ac:dyDescent="0.2">
      <c r="A19" t="s">
        <v>4910</v>
      </c>
      <c r="B19" t="s">
        <v>14314</v>
      </c>
      <c r="C19" t="s">
        <v>14315</v>
      </c>
    </row>
    <row r="20" spans="1:3" x14ac:dyDescent="0.2">
      <c r="A20" t="s">
        <v>4912</v>
      </c>
      <c r="B20" t="s">
        <v>14314</v>
      </c>
      <c r="C20" t="s">
        <v>14315</v>
      </c>
    </row>
    <row r="21" spans="1:3" x14ac:dyDescent="0.2">
      <c r="A21" t="s">
        <v>4914</v>
      </c>
      <c r="B21" t="s">
        <v>14314</v>
      </c>
      <c r="C21" t="s">
        <v>14315</v>
      </c>
    </row>
    <row r="22" spans="1:3" x14ac:dyDescent="0.2">
      <c r="A22" t="s">
        <v>9002</v>
      </c>
      <c r="B22" t="s">
        <v>14322</v>
      </c>
      <c r="C22" t="s">
        <v>14315</v>
      </c>
    </row>
    <row r="23" spans="1:3" x14ac:dyDescent="0.2">
      <c r="A23" t="s">
        <v>12242</v>
      </c>
      <c r="B23" t="s">
        <v>14320</v>
      </c>
      <c r="C23" t="s">
        <v>14315</v>
      </c>
    </row>
    <row r="24" spans="1:3" x14ac:dyDescent="0.2">
      <c r="A24" t="s">
        <v>2874</v>
      </c>
      <c r="B24" t="s">
        <v>14320</v>
      </c>
      <c r="C24" t="s">
        <v>14315</v>
      </c>
    </row>
    <row r="25" spans="1:3" x14ac:dyDescent="0.2">
      <c r="A25" t="s">
        <v>6720</v>
      </c>
      <c r="B25" t="s">
        <v>14321</v>
      </c>
      <c r="C25" t="s">
        <v>14315</v>
      </c>
    </row>
    <row r="26" spans="1:3" x14ac:dyDescent="0.2">
      <c r="A26" t="s">
        <v>13330</v>
      </c>
      <c r="B26" t="s">
        <v>14320</v>
      </c>
      <c r="C26" t="s">
        <v>14315</v>
      </c>
    </row>
    <row r="27" spans="1:3" x14ac:dyDescent="0.2">
      <c r="A27" t="s">
        <v>13332</v>
      </c>
      <c r="B27" t="s">
        <v>14320</v>
      </c>
      <c r="C27" t="s">
        <v>14315</v>
      </c>
    </row>
    <row r="28" spans="1:3" x14ac:dyDescent="0.2">
      <c r="A28" t="s">
        <v>7760</v>
      </c>
      <c r="B28" t="s">
        <v>14323</v>
      </c>
      <c r="C28" t="s">
        <v>14315</v>
      </c>
    </row>
    <row r="29" spans="1:3" x14ac:dyDescent="0.2">
      <c r="A29" t="s">
        <v>7762</v>
      </c>
      <c r="B29" t="s">
        <v>14323</v>
      </c>
      <c r="C29" t="s">
        <v>14315</v>
      </c>
    </row>
    <row r="30" spans="1:3" x14ac:dyDescent="0.2">
      <c r="A30" t="s">
        <v>7764</v>
      </c>
      <c r="B30" t="s">
        <v>14323</v>
      </c>
      <c r="C30" t="s">
        <v>14315</v>
      </c>
    </row>
    <row r="31" spans="1:3" x14ac:dyDescent="0.2">
      <c r="A31" t="s">
        <v>7766</v>
      </c>
      <c r="B31" t="s">
        <v>14323</v>
      </c>
      <c r="C31" t="s">
        <v>14315</v>
      </c>
    </row>
    <row r="32" spans="1:3" x14ac:dyDescent="0.2">
      <c r="A32" t="s">
        <v>7768</v>
      </c>
      <c r="B32" t="s">
        <v>14323</v>
      </c>
      <c r="C32" t="s">
        <v>14315</v>
      </c>
    </row>
    <row r="33" spans="1:3" x14ac:dyDescent="0.2">
      <c r="A33" t="s">
        <v>7770</v>
      </c>
      <c r="B33" t="s">
        <v>14323</v>
      </c>
      <c r="C33" t="s">
        <v>14315</v>
      </c>
    </row>
    <row r="34" spans="1:3" x14ac:dyDescent="0.2">
      <c r="A34" t="s">
        <v>9722</v>
      </c>
      <c r="B34" t="s">
        <v>14320</v>
      </c>
      <c r="C34" t="s">
        <v>14315</v>
      </c>
    </row>
    <row r="35" spans="1:3" x14ac:dyDescent="0.2">
      <c r="A35" t="s">
        <v>2066</v>
      </c>
      <c r="B35" t="s">
        <v>14324</v>
      </c>
      <c r="C35" t="s">
        <v>14315</v>
      </c>
    </row>
    <row r="36" spans="1:3" x14ac:dyDescent="0.2">
      <c r="A36" t="s">
        <v>14325</v>
      </c>
      <c r="B36" t="s">
        <v>14326</v>
      </c>
      <c r="C36" t="s">
        <v>14315</v>
      </c>
    </row>
    <row r="37" spans="1:3" x14ac:dyDescent="0.2">
      <c r="A37" t="s">
        <v>2070</v>
      </c>
      <c r="B37" t="s">
        <v>14324</v>
      </c>
      <c r="C37" t="s">
        <v>14315</v>
      </c>
    </row>
    <row r="38" spans="1:3" x14ac:dyDescent="0.2">
      <c r="A38" t="s">
        <v>14327</v>
      </c>
      <c r="B38" t="s">
        <v>14326</v>
      </c>
      <c r="C38" t="s">
        <v>14315</v>
      </c>
    </row>
    <row r="39" spans="1:3" x14ac:dyDescent="0.2">
      <c r="A39" t="s">
        <v>6410</v>
      </c>
      <c r="B39" t="s">
        <v>14324</v>
      </c>
      <c r="C39" t="s">
        <v>14315</v>
      </c>
    </row>
    <row r="40" spans="1:3" x14ac:dyDescent="0.2">
      <c r="A40" t="s">
        <v>6414</v>
      </c>
      <c r="B40" t="s">
        <v>14324</v>
      </c>
      <c r="C40" t="s">
        <v>14315</v>
      </c>
    </row>
    <row r="41" spans="1:3" x14ac:dyDescent="0.2">
      <c r="A41" t="s">
        <v>2068</v>
      </c>
      <c r="B41" t="s">
        <v>14324</v>
      </c>
      <c r="C41" t="s">
        <v>14315</v>
      </c>
    </row>
    <row r="42" spans="1:3" x14ac:dyDescent="0.2">
      <c r="A42" t="s">
        <v>14328</v>
      </c>
      <c r="B42" t="s">
        <v>14329</v>
      </c>
      <c r="C42" t="s">
        <v>14315</v>
      </c>
    </row>
    <row r="43" spans="1:3" x14ac:dyDescent="0.2">
      <c r="A43" t="s">
        <v>2072</v>
      </c>
      <c r="B43" t="s">
        <v>14324</v>
      </c>
      <c r="C43" t="s">
        <v>14315</v>
      </c>
    </row>
    <row r="44" spans="1:3" x14ac:dyDescent="0.2">
      <c r="A44" t="s">
        <v>14330</v>
      </c>
      <c r="B44" t="s">
        <v>14329</v>
      </c>
      <c r="C44" t="s">
        <v>14315</v>
      </c>
    </row>
    <row r="45" spans="1:3" x14ac:dyDescent="0.2">
      <c r="A45" t="s">
        <v>6412</v>
      </c>
      <c r="B45" t="s">
        <v>14324</v>
      </c>
      <c r="C45" t="s">
        <v>14315</v>
      </c>
    </row>
    <row r="46" spans="1:3" x14ac:dyDescent="0.2">
      <c r="A46" t="s">
        <v>6416</v>
      </c>
      <c r="B46" t="s">
        <v>14324</v>
      </c>
      <c r="C46" t="s">
        <v>14315</v>
      </c>
    </row>
    <row r="47" spans="1:3" x14ac:dyDescent="0.2">
      <c r="A47" t="s">
        <v>3992</v>
      </c>
      <c r="B47" t="s">
        <v>14320</v>
      </c>
      <c r="C47" t="s">
        <v>14315</v>
      </c>
    </row>
    <row r="48" spans="1:3" x14ac:dyDescent="0.2">
      <c r="A48" t="s">
        <v>3994</v>
      </c>
      <c r="B48" t="s">
        <v>14331</v>
      </c>
      <c r="C48" t="s">
        <v>14315</v>
      </c>
    </row>
    <row r="49" spans="1:3" x14ac:dyDescent="0.2">
      <c r="A49" t="s">
        <v>3996</v>
      </c>
      <c r="B49" t="s">
        <v>14332</v>
      </c>
      <c r="C49" t="s">
        <v>14315</v>
      </c>
    </row>
    <row r="50" spans="1:3" x14ac:dyDescent="0.2">
      <c r="A50" t="s">
        <v>6828</v>
      </c>
      <c r="B50" t="s">
        <v>14333</v>
      </c>
      <c r="C50" t="s">
        <v>14315</v>
      </c>
    </row>
    <row r="51" spans="1:3" x14ac:dyDescent="0.2">
      <c r="A51" t="s">
        <v>8714</v>
      </c>
      <c r="B51" t="s">
        <v>14332</v>
      </c>
      <c r="C51" t="s">
        <v>14315</v>
      </c>
    </row>
    <row r="52" spans="1:3" x14ac:dyDescent="0.2">
      <c r="A52" t="s">
        <v>10612</v>
      </c>
      <c r="B52" t="s">
        <v>14331</v>
      </c>
      <c r="C52" t="s">
        <v>14315</v>
      </c>
    </row>
    <row r="53" spans="1:3" x14ac:dyDescent="0.2">
      <c r="A53" t="s">
        <v>11692</v>
      </c>
      <c r="B53" t="s">
        <v>14320</v>
      </c>
      <c r="C53" t="s">
        <v>14315</v>
      </c>
    </row>
    <row r="54" spans="1:3" x14ac:dyDescent="0.2">
      <c r="A54" t="s">
        <v>9532</v>
      </c>
      <c r="B54" t="s">
        <v>14329</v>
      </c>
      <c r="C54" t="s">
        <v>14315</v>
      </c>
    </row>
    <row r="55" spans="1:3" x14ac:dyDescent="0.2">
      <c r="A55" t="s">
        <v>14334</v>
      </c>
      <c r="B55" t="s">
        <v>14335</v>
      </c>
      <c r="C55" t="s">
        <v>14315</v>
      </c>
    </row>
    <row r="56" spans="1:3" x14ac:dyDescent="0.2">
      <c r="A56" t="s">
        <v>7040</v>
      </c>
      <c r="B56" t="s">
        <v>14320</v>
      </c>
      <c r="C56" t="s">
        <v>14315</v>
      </c>
    </row>
    <row r="57" spans="1:3" x14ac:dyDescent="0.2">
      <c r="A57" t="s">
        <v>8938</v>
      </c>
      <c r="B57" t="s">
        <v>14320</v>
      </c>
      <c r="C57" t="s">
        <v>14315</v>
      </c>
    </row>
    <row r="58" spans="1:3" x14ac:dyDescent="0.2">
      <c r="A58" t="s">
        <v>13336</v>
      </c>
      <c r="B58" t="s">
        <v>14320</v>
      </c>
      <c r="C58" t="s">
        <v>14315</v>
      </c>
    </row>
    <row r="59" spans="1:3" x14ac:dyDescent="0.2">
      <c r="A59" t="s">
        <v>9648</v>
      </c>
      <c r="B59" t="s">
        <v>14336</v>
      </c>
      <c r="C59" t="s">
        <v>14315</v>
      </c>
    </row>
    <row r="60" spans="1:3" x14ac:dyDescent="0.2">
      <c r="A60" t="s">
        <v>3102</v>
      </c>
      <c r="B60" t="s">
        <v>14320</v>
      </c>
      <c r="C60" t="s">
        <v>14315</v>
      </c>
    </row>
    <row r="61" spans="1:3" x14ac:dyDescent="0.2">
      <c r="A61" t="s">
        <v>5892</v>
      </c>
      <c r="B61" t="s">
        <v>14320</v>
      </c>
      <c r="C61" t="s">
        <v>14315</v>
      </c>
    </row>
    <row r="62" spans="1:3" x14ac:dyDescent="0.2">
      <c r="A62" t="s">
        <v>6648</v>
      </c>
      <c r="B62" t="s">
        <v>14321</v>
      </c>
      <c r="C62" t="s">
        <v>14315</v>
      </c>
    </row>
    <row r="63" spans="1:3" x14ac:dyDescent="0.2">
      <c r="A63" t="s">
        <v>9644</v>
      </c>
      <c r="B63" t="s">
        <v>14336</v>
      </c>
      <c r="C63" t="s">
        <v>14315</v>
      </c>
    </row>
    <row r="64" spans="1:3" x14ac:dyDescent="0.2">
      <c r="A64" t="s">
        <v>9652</v>
      </c>
      <c r="B64" t="s">
        <v>14337</v>
      </c>
      <c r="C64" t="s">
        <v>14315</v>
      </c>
    </row>
    <row r="65" spans="1:3" x14ac:dyDescent="0.2">
      <c r="A65" t="s">
        <v>12922</v>
      </c>
      <c r="B65" t="s">
        <v>14320</v>
      </c>
      <c r="C65" t="s">
        <v>14315</v>
      </c>
    </row>
    <row r="66" spans="1:3" x14ac:dyDescent="0.2">
      <c r="A66" t="s">
        <v>9646</v>
      </c>
      <c r="B66" t="s">
        <v>14336</v>
      </c>
      <c r="C66" t="s">
        <v>14315</v>
      </c>
    </row>
    <row r="67" spans="1:3" x14ac:dyDescent="0.2">
      <c r="A67" t="s">
        <v>5918</v>
      </c>
      <c r="B67" t="s">
        <v>14320</v>
      </c>
      <c r="C67" t="s">
        <v>14315</v>
      </c>
    </row>
    <row r="68" spans="1:3" x14ac:dyDescent="0.2">
      <c r="A68" t="s">
        <v>5940</v>
      </c>
      <c r="B68" t="s">
        <v>14320</v>
      </c>
      <c r="C68" t="s">
        <v>14315</v>
      </c>
    </row>
    <row r="69" spans="1:3" x14ac:dyDescent="0.2">
      <c r="A69" t="s">
        <v>3708</v>
      </c>
      <c r="B69" t="s">
        <v>14338</v>
      </c>
      <c r="C69" t="s">
        <v>14315</v>
      </c>
    </row>
    <row r="70" spans="1:3" x14ac:dyDescent="0.2">
      <c r="A70" t="s">
        <v>12788</v>
      </c>
      <c r="B70" t="s">
        <v>14339</v>
      </c>
      <c r="C70" t="s">
        <v>14315</v>
      </c>
    </row>
    <row r="71" spans="1:3" x14ac:dyDescent="0.2">
      <c r="A71" t="s">
        <v>2902</v>
      </c>
      <c r="B71" t="s">
        <v>14320</v>
      </c>
      <c r="C71" t="s">
        <v>14315</v>
      </c>
    </row>
    <row r="72" spans="1:3" x14ac:dyDescent="0.2">
      <c r="A72" t="s">
        <v>2906</v>
      </c>
      <c r="B72" t="s">
        <v>14340</v>
      </c>
      <c r="C72" t="s">
        <v>14315</v>
      </c>
    </row>
    <row r="73" spans="1:3" x14ac:dyDescent="0.2">
      <c r="A73" t="s">
        <v>2908</v>
      </c>
      <c r="B73" t="s">
        <v>14331</v>
      </c>
      <c r="C73" t="s">
        <v>14315</v>
      </c>
    </row>
    <row r="74" spans="1:3" x14ac:dyDescent="0.2">
      <c r="A74" t="s">
        <v>2912</v>
      </c>
      <c r="B74" t="s">
        <v>14333</v>
      </c>
      <c r="C74" t="s">
        <v>14315</v>
      </c>
    </row>
    <row r="75" spans="1:3" x14ac:dyDescent="0.2">
      <c r="A75" t="s">
        <v>2916</v>
      </c>
      <c r="B75" t="s">
        <v>14332</v>
      </c>
      <c r="C75" t="s">
        <v>14315</v>
      </c>
    </row>
    <row r="76" spans="1:3" x14ac:dyDescent="0.2">
      <c r="A76" t="s">
        <v>12000</v>
      </c>
      <c r="B76" t="s">
        <v>14333</v>
      </c>
      <c r="C76" t="s">
        <v>14315</v>
      </c>
    </row>
    <row r="77" spans="1:3" x14ac:dyDescent="0.2">
      <c r="A77" t="s">
        <v>12002</v>
      </c>
      <c r="B77" t="s">
        <v>14320</v>
      </c>
      <c r="C77" t="s">
        <v>14315</v>
      </c>
    </row>
    <row r="78" spans="1:3" x14ac:dyDescent="0.2">
      <c r="A78" t="s">
        <v>3284</v>
      </c>
      <c r="B78" t="s">
        <v>14337</v>
      </c>
      <c r="C78" t="s">
        <v>14315</v>
      </c>
    </row>
    <row r="79" spans="1:3" x14ac:dyDescent="0.2">
      <c r="A79" t="s">
        <v>7506</v>
      </c>
      <c r="B79" t="s">
        <v>14320</v>
      </c>
      <c r="C79" t="s">
        <v>14315</v>
      </c>
    </row>
    <row r="80" spans="1:3" x14ac:dyDescent="0.2">
      <c r="A80" t="s">
        <v>12366</v>
      </c>
      <c r="B80" t="s">
        <v>14341</v>
      </c>
      <c r="C80" t="s">
        <v>14315</v>
      </c>
    </row>
    <row r="81" spans="1:3" x14ac:dyDescent="0.2">
      <c r="A81" t="s">
        <v>3632</v>
      </c>
      <c r="B81" t="s">
        <v>14342</v>
      </c>
      <c r="C81" t="s">
        <v>14315</v>
      </c>
    </row>
    <row r="82" spans="1:3" x14ac:dyDescent="0.2">
      <c r="A82" t="s">
        <v>7062</v>
      </c>
      <c r="B82" t="s">
        <v>14343</v>
      </c>
      <c r="C82" t="s">
        <v>14315</v>
      </c>
    </row>
    <row r="83" spans="1:3" x14ac:dyDescent="0.2">
      <c r="A83" t="s">
        <v>9480</v>
      </c>
      <c r="B83" t="s">
        <v>14344</v>
      </c>
      <c r="C83" t="s">
        <v>14315</v>
      </c>
    </row>
    <row r="84" spans="1:3" x14ac:dyDescent="0.2">
      <c r="A84" t="s">
        <v>4008</v>
      </c>
      <c r="B84" t="s">
        <v>14345</v>
      </c>
      <c r="C84" t="s">
        <v>14315</v>
      </c>
    </row>
    <row r="85" spans="1:3" x14ac:dyDescent="0.2">
      <c r="A85" t="s">
        <v>13308</v>
      </c>
      <c r="B85" t="s">
        <v>14320</v>
      </c>
      <c r="C85" t="s">
        <v>14315</v>
      </c>
    </row>
    <row r="86" spans="1:3" x14ac:dyDescent="0.2">
      <c r="A86" t="s">
        <v>13310</v>
      </c>
      <c r="B86" t="s">
        <v>14320</v>
      </c>
      <c r="C86" t="s">
        <v>14315</v>
      </c>
    </row>
    <row r="87" spans="1:3" x14ac:dyDescent="0.2">
      <c r="A87" t="s">
        <v>12638</v>
      </c>
      <c r="B87" t="s">
        <v>14346</v>
      </c>
      <c r="C87" t="s">
        <v>14315</v>
      </c>
    </row>
    <row r="88" spans="1:3" x14ac:dyDescent="0.2">
      <c r="A88" t="s">
        <v>12640</v>
      </c>
      <c r="B88" t="s">
        <v>14346</v>
      </c>
      <c r="C88" t="s">
        <v>14315</v>
      </c>
    </row>
    <row r="89" spans="1:3" x14ac:dyDescent="0.2">
      <c r="A89" t="s">
        <v>12642</v>
      </c>
      <c r="B89" t="s">
        <v>14346</v>
      </c>
      <c r="C89" t="s">
        <v>14315</v>
      </c>
    </row>
    <row r="90" spans="1:3" x14ac:dyDescent="0.2">
      <c r="A90" t="s">
        <v>9184</v>
      </c>
      <c r="B90" t="s">
        <v>14347</v>
      </c>
      <c r="C90" t="s">
        <v>14315</v>
      </c>
    </row>
    <row r="91" spans="1:3" x14ac:dyDescent="0.2">
      <c r="A91" t="s">
        <v>6506</v>
      </c>
      <c r="B91" t="s">
        <v>14331</v>
      </c>
      <c r="C91" t="s">
        <v>14315</v>
      </c>
    </row>
    <row r="92" spans="1:3" x14ac:dyDescent="0.2">
      <c r="A92" t="s">
        <v>10010</v>
      </c>
      <c r="B92" t="s">
        <v>14320</v>
      </c>
      <c r="C92" t="s">
        <v>14315</v>
      </c>
    </row>
    <row r="93" spans="1:3" x14ac:dyDescent="0.2">
      <c r="A93" t="s">
        <v>2840</v>
      </c>
      <c r="B93" t="s">
        <v>14348</v>
      </c>
      <c r="C93" t="s">
        <v>14315</v>
      </c>
    </row>
    <row r="94" spans="1:3" x14ac:dyDescent="0.2">
      <c r="A94" t="s">
        <v>2844</v>
      </c>
      <c r="B94" t="s">
        <v>14348</v>
      </c>
      <c r="C94" t="s">
        <v>14315</v>
      </c>
    </row>
    <row r="95" spans="1:3" x14ac:dyDescent="0.2">
      <c r="A95" t="s">
        <v>2842</v>
      </c>
      <c r="B95" t="s">
        <v>14349</v>
      </c>
      <c r="C95" t="s">
        <v>14315</v>
      </c>
    </row>
    <row r="96" spans="1:3" x14ac:dyDescent="0.2">
      <c r="A96" t="s">
        <v>2846</v>
      </c>
      <c r="B96" t="s">
        <v>14349</v>
      </c>
      <c r="C96" t="s">
        <v>14315</v>
      </c>
    </row>
    <row r="97" spans="1:3" x14ac:dyDescent="0.2">
      <c r="A97" t="s">
        <v>6000</v>
      </c>
      <c r="B97" t="s">
        <v>14350</v>
      </c>
      <c r="C97" t="s">
        <v>14315</v>
      </c>
    </row>
    <row r="98" spans="1:3" x14ac:dyDescent="0.2">
      <c r="A98" t="s">
        <v>4068</v>
      </c>
      <c r="B98" t="s">
        <v>14351</v>
      </c>
      <c r="C98" t="s">
        <v>14315</v>
      </c>
    </row>
    <row r="99" spans="1:3" x14ac:dyDescent="0.2">
      <c r="A99" t="s">
        <v>4070</v>
      </c>
      <c r="B99" t="s">
        <v>14351</v>
      </c>
      <c r="C99" t="s">
        <v>14315</v>
      </c>
    </row>
    <row r="100" spans="1:3" x14ac:dyDescent="0.2">
      <c r="A100" t="s">
        <v>4092</v>
      </c>
      <c r="B100" t="s">
        <v>14351</v>
      </c>
      <c r="C100" t="s">
        <v>14315</v>
      </c>
    </row>
    <row r="101" spans="1:3" x14ac:dyDescent="0.2">
      <c r="A101" t="s">
        <v>4094</v>
      </c>
      <c r="B101" t="s">
        <v>14351</v>
      </c>
      <c r="C101" t="s">
        <v>14315</v>
      </c>
    </row>
    <row r="102" spans="1:3" x14ac:dyDescent="0.2">
      <c r="A102" t="s">
        <v>4096</v>
      </c>
      <c r="B102" t="s">
        <v>14351</v>
      </c>
      <c r="C102" t="s">
        <v>14315</v>
      </c>
    </row>
    <row r="103" spans="1:3" x14ac:dyDescent="0.2">
      <c r="A103" t="s">
        <v>4072</v>
      </c>
      <c r="B103" t="s">
        <v>14351</v>
      </c>
      <c r="C103" t="s">
        <v>14315</v>
      </c>
    </row>
    <row r="104" spans="1:3" x14ac:dyDescent="0.2">
      <c r="A104" t="s">
        <v>4074</v>
      </c>
      <c r="B104" t="s">
        <v>14351</v>
      </c>
      <c r="C104" t="s">
        <v>14315</v>
      </c>
    </row>
    <row r="105" spans="1:3" x14ac:dyDescent="0.2">
      <c r="A105" t="s">
        <v>4076</v>
      </c>
      <c r="B105" t="s">
        <v>14352</v>
      </c>
      <c r="C105" t="s">
        <v>14315</v>
      </c>
    </row>
    <row r="106" spans="1:3" x14ac:dyDescent="0.2">
      <c r="A106" t="s">
        <v>4080</v>
      </c>
      <c r="B106" t="s">
        <v>14351</v>
      </c>
      <c r="C106" t="s">
        <v>14315</v>
      </c>
    </row>
    <row r="107" spans="1:3" x14ac:dyDescent="0.2">
      <c r="A107" t="s">
        <v>4082</v>
      </c>
      <c r="B107" t="s">
        <v>14351</v>
      </c>
      <c r="C107" t="s">
        <v>14315</v>
      </c>
    </row>
    <row r="108" spans="1:3" x14ac:dyDescent="0.2">
      <c r="A108" t="s">
        <v>4084</v>
      </c>
      <c r="B108" t="s">
        <v>14351</v>
      </c>
      <c r="C108" t="s">
        <v>14315</v>
      </c>
    </row>
    <row r="109" spans="1:3" x14ac:dyDescent="0.2">
      <c r="A109" t="s">
        <v>4088</v>
      </c>
      <c r="B109" t="s">
        <v>14351</v>
      </c>
      <c r="C109" t="s">
        <v>14315</v>
      </c>
    </row>
    <row r="110" spans="1:3" x14ac:dyDescent="0.2">
      <c r="A110" t="s">
        <v>4090</v>
      </c>
      <c r="B110" t="s">
        <v>14351</v>
      </c>
      <c r="C110" t="s">
        <v>14315</v>
      </c>
    </row>
    <row r="111" spans="1:3" x14ac:dyDescent="0.2">
      <c r="A111" t="s">
        <v>12584</v>
      </c>
      <c r="B111" t="s">
        <v>14353</v>
      </c>
      <c r="C111" t="s">
        <v>14315</v>
      </c>
    </row>
    <row r="112" spans="1:3" x14ac:dyDescent="0.2">
      <c r="A112" t="s">
        <v>12588</v>
      </c>
      <c r="B112" t="s">
        <v>14353</v>
      </c>
      <c r="C112" t="s">
        <v>14315</v>
      </c>
    </row>
    <row r="113" spans="1:3" x14ac:dyDescent="0.2">
      <c r="A113" t="s">
        <v>9366</v>
      </c>
      <c r="B113" t="s">
        <v>14354</v>
      </c>
      <c r="C113" t="s">
        <v>14315</v>
      </c>
    </row>
    <row r="114" spans="1:3" x14ac:dyDescent="0.2">
      <c r="A114" t="s">
        <v>9382</v>
      </c>
      <c r="B114" t="s">
        <v>14354</v>
      </c>
      <c r="C114" t="s">
        <v>14315</v>
      </c>
    </row>
    <row r="115" spans="1:3" x14ac:dyDescent="0.2">
      <c r="A115" t="s">
        <v>13268</v>
      </c>
      <c r="B115" t="s">
        <v>14354</v>
      </c>
      <c r="C115" t="s">
        <v>14315</v>
      </c>
    </row>
    <row r="116" spans="1:3" x14ac:dyDescent="0.2">
      <c r="A116" t="s">
        <v>13288</v>
      </c>
      <c r="B116" t="s">
        <v>14354</v>
      </c>
      <c r="C116" t="s">
        <v>14315</v>
      </c>
    </row>
    <row r="117" spans="1:3" x14ac:dyDescent="0.2">
      <c r="A117" t="s">
        <v>3254</v>
      </c>
      <c r="B117" t="s">
        <v>14355</v>
      </c>
      <c r="C117" t="s">
        <v>14315</v>
      </c>
    </row>
    <row r="118" spans="1:3" x14ac:dyDescent="0.2">
      <c r="A118" t="s">
        <v>3598</v>
      </c>
      <c r="B118" t="s">
        <v>14355</v>
      </c>
      <c r="C118" t="s">
        <v>14315</v>
      </c>
    </row>
    <row r="119" spans="1:3" x14ac:dyDescent="0.2">
      <c r="A119" t="s">
        <v>3600</v>
      </c>
      <c r="B119" t="s">
        <v>14355</v>
      </c>
      <c r="C119" t="s">
        <v>14315</v>
      </c>
    </row>
    <row r="120" spans="1:3" x14ac:dyDescent="0.2">
      <c r="A120" t="s">
        <v>3612</v>
      </c>
      <c r="B120" t="s">
        <v>14355</v>
      </c>
      <c r="C120" t="s">
        <v>14315</v>
      </c>
    </row>
    <row r="121" spans="1:3" x14ac:dyDescent="0.2">
      <c r="A121" t="s">
        <v>3786</v>
      </c>
      <c r="B121" t="s">
        <v>14355</v>
      </c>
      <c r="C121" t="s">
        <v>14315</v>
      </c>
    </row>
    <row r="122" spans="1:3" x14ac:dyDescent="0.2">
      <c r="A122" t="s">
        <v>3882</v>
      </c>
      <c r="B122" t="s">
        <v>14355</v>
      </c>
      <c r="C122" t="s">
        <v>14315</v>
      </c>
    </row>
    <row r="123" spans="1:3" x14ac:dyDescent="0.2">
      <c r="A123" t="s">
        <v>4872</v>
      </c>
      <c r="B123" t="s">
        <v>14355</v>
      </c>
      <c r="C123" t="s">
        <v>14315</v>
      </c>
    </row>
    <row r="124" spans="1:3" x14ac:dyDescent="0.2">
      <c r="A124" t="s">
        <v>9188</v>
      </c>
      <c r="B124" t="s">
        <v>14355</v>
      </c>
      <c r="C124" t="s">
        <v>14315</v>
      </c>
    </row>
    <row r="125" spans="1:3" x14ac:dyDescent="0.2">
      <c r="A125" t="s">
        <v>12358</v>
      </c>
      <c r="B125" t="s">
        <v>14355</v>
      </c>
      <c r="C125" t="s">
        <v>14315</v>
      </c>
    </row>
    <row r="126" spans="1:3" x14ac:dyDescent="0.2">
      <c r="A126" t="s">
        <v>12362</v>
      </c>
      <c r="B126" t="s">
        <v>14355</v>
      </c>
      <c r="C126" t="s">
        <v>14315</v>
      </c>
    </row>
    <row r="127" spans="1:3" x14ac:dyDescent="0.2">
      <c r="A127" t="s">
        <v>7490</v>
      </c>
      <c r="B127" t="s">
        <v>14320</v>
      </c>
      <c r="C127" t="s">
        <v>14315</v>
      </c>
    </row>
    <row r="128" spans="1:3" x14ac:dyDescent="0.2">
      <c r="A128" t="s">
        <v>3714</v>
      </c>
      <c r="B128" t="s">
        <v>14339</v>
      </c>
      <c r="C128" t="s">
        <v>14315</v>
      </c>
    </row>
    <row r="129" spans="1:3" x14ac:dyDescent="0.2">
      <c r="A129" t="s">
        <v>9694</v>
      </c>
      <c r="B129" t="s">
        <v>14339</v>
      </c>
      <c r="C129" t="s">
        <v>14315</v>
      </c>
    </row>
    <row r="130" spans="1:3" x14ac:dyDescent="0.2">
      <c r="A130" t="s">
        <v>9702</v>
      </c>
      <c r="B130" t="s">
        <v>14339</v>
      </c>
      <c r="C130" t="s">
        <v>14315</v>
      </c>
    </row>
    <row r="131" spans="1:3" x14ac:dyDescent="0.2">
      <c r="A131" t="s">
        <v>12856</v>
      </c>
      <c r="B131" t="s">
        <v>14339</v>
      </c>
      <c r="C131" t="s">
        <v>14315</v>
      </c>
    </row>
    <row r="132" spans="1:3" x14ac:dyDescent="0.2">
      <c r="A132" t="s">
        <v>12864</v>
      </c>
      <c r="B132" t="s">
        <v>14339</v>
      </c>
      <c r="C132" t="s">
        <v>14315</v>
      </c>
    </row>
    <row r="133" spans="1:3" x14ac:dyDescent="0.2">
      <c r="A133" t="s">
        <v>12872</v>
      </c>
      <c r="B133" t="s">
        <v>14339</v>
      </c>
      <c r="C133" t="s">
        <v>14315</v>
      </c>
    </row>
    <row r="134" spans="1:3" x14ac:dyDescent="0.2">
      <c r="A134" t="s">
        <v>12880</v>
      </c>
      <c r="B134" t="s">
        <v>14339</v>
      </c>
      <c r="C134" t="s">
        <v>14315</v>
      </c>
    </row>
    <row r="135" spans="1:3" x14ac:dyDescent="0.2">
      <c r="A135" t="s">
        <v>12888</v>
      </c>
      <c r="B135" t="s">
        <v>14339</v>
      </c>
      <c r="C135" t="s">
        <v>14315</v>
      </c>
    </row>
    <row r="136" spans="1:3" x14ac:dyDescent="0.2">
      <c r="A136" t="s">
        <v>12896</v>
      </c>
      <c r="B136" t="s">
        <v>14339</v>
      </c>
      <c r="C136" t="s">
        <v>14315</v>
      </c>
    </row>
    <row r="137" spans="1:3" x14ac:dyDescent="0.2">
      <c r="A137" t="s">
        <v>5318</v>
      </c>
      <c r="B137" t="s">
        <v>14339</v>
      </c>
      <c r="C137" t="s">
        <v>14315</v>
      </c>
    </row>
    <row r="138" spans="1:3" x14ac:dyDescent="0.2">
      <c r="A138" t="s">
        <v>5820</v>
      </c>
      <c r="B138" t="s">
        <v>14339</v>
      </c>
      <c r="C138" t="s">
        <v>14315</v>
      </c>
    </row>
    <row r="139" spans="1:3" x14ac:dyDescent="0.2">
      <c r="A139" t="s">
        <v>6772</v>
      </c>
      <c r="B139" t="s">
        <v>14339</v>
      </c>
      <c r="C139" t="s">
        <v>14315</v>
      </c>
    </row>
    <row r="140" spans="1:3" x14ac:dyDescent="0.2">
      <c r="A140" t="s">
        <v>6780</v>
      </c>
      <c r="B140" t="s">
        <v>14339</v>
      </c>
      <c r="C140" t="s">
        <v>14315</v>
      </c>
    </row>
    <row r="141" spans="1:3" x14ac:dyDescent="0.2">
      <c r="A141" t="s">
        <v>6788</v>
      </c>
      <c r="B141" t="s">
        <v>14339</v>
      </c>
      <c r="C141" t="s">
        <v>14315</v>
      </c>
    </row>
    <row r="142" spans="1:3" x14ac:dyDescent="0.2">
      <c r="A142" t="s">
        <v>7064</v>
      </c>
      <c r="B142" t="s">
        <v>14339</v>
      </c>
      <c r="C142" t="s">
        <v>14315</v>
      </c>
    </row>
    <row r="143" spans="1:3" x14ac:dyDescent="0.2">
      <c r="A143" t="s">
        <v>13866</v>
      </c>
      <c r="B143" t="s">
        <v>14356</v>
      </c>
      <c r="C143" t="s">
        <v>14315</v>
      </c>
    </row>
    <row r="144" spans="1:3" x14ac:dyDescent="0.2">
      <c r="A144" t="s">
        <v>13874</v>
      </c>
      <c r="B144" t="s">
        <v>14356</v>
      </c>
      <c r="C144" t="s">
        <v>14315</v>
      </c>
    </row>
    <row r="145" spans="1:3" x14ac:dyDescent="0.2">
      <c r="A145" t="s">
        <v>3832</v>
      </c>
      <c r="B145" t="s">
        <v>14332</v>
      </c>
      <c r="C145" t="s">
        <v>14315</v>
      </c>
    </row>
    <row r="146" spans="1:3" x14ac:dyDescent="0.2">
      <c r="A146" t="s">
        <v>5130</v>
      </c>
      <c r="B146" t="s">
        <v>14357</v>
      </c>
      <c r="C146" t="s">
        <v>14315</v>
      </c>
    </row>
    <row r="147" spans="1:3" x14ac:dyDescent="0.2">
      <c r="A147" t="s">
        <v>3286</v>
      </c>
      <c r="B147" t="s">
        <v>14337</v>
      </c>
      <c r="C147" t="s">
        <v>14315</v>
      </c>
    </row>
    <row r="148" spans="1:3" x14ac:dyDescent="0.2">
      <c r="A148" t="s">
        <v>3288</v>
      </c>
      <c r="B148" t="s">
        <v>14337</v>
      </c>
      <c r="C148" t="s">
        <v>14315</v>
      </c>
    </row>
    <row r="149" spans="1:3" x14ac:dyDescent="0.2">
      <c r="A149" t="s">
        <v>3296</v>
      </c>
      <c r="B149" t="s">
        <v>14337</v>
      </c>
      <c r="C149" t="s">
        <v>14315</v>
      </c>
    </row>
    <row r="150" spans="1:3" x14ac:dyDescent="0.2">
      <c r="A150" t="s">
        <v>3298</v>
      </c>
      <c r="B150" t="s">
        <v>14337</v>
      </c>
      <c r="C150" t="s">
        <v>14315</v>
      </c>
    </row>
    <row r="151" spans="1:3" x14ac:dyDescent="0.2">
      <c r="A151" t="s">
        <v>3300</v>
      </c>
      <c r="B151" t="s">
        <v>14337</v>
      </c>
      <c r="C151" t="s">
        <v>14315</v>
      </c>
    </row>
    <row r="152" spans="1:3" x14ac:dyDescent="0.2">
      <c r="A152" t="s">
        <v>3302</v>
      </c>
      <c r="B152" t="s">
        <v>14337</v>
      </c>
      <c r="C152" t="s">
        <v>14315</v>
      </c>
    </row>
    <row r="153" spans="1:3" x14ac:dyDescent="0.2">
      <c r="A153" t="s">
        <v>3304</v>
      </c>
      <c r="B153" t="s">
        <v>14337</v>
      </c>
      <c r="C153" t="s">
        <v>14315</v>
      </c>
    </row>
    <row r="154" spans="1:3" x14ac:dyDescent="0.2">
      <c r="A154" t="s">
        <v>3306</v>
      </c>
      <c r="B154" t="s">
        <v>14337</v>
      </c>
      <c r="C154" t="s">
        <v>14315</v>
      </c>
    </row>
    <row r="155" spans="1:3" x14ac:dyDescent="0.2">
      <c r="A155" t="s">
        <v>3308</v>
      </c>
      <c r="B155" t="s">
        <v>14337</v>
      </c>
      <c r="C155" t="s">
        <v>14315</v>
      </c>
    </row>
    <row r="156" spans="1:3" x14ac:dyDescent="0.2">
      <c r="A156" t="s">
        <v>3310</v>
      </c>
      <c r="B156" t="s">
        <v>14337</v>
      </c>
      <c r="C156" t="s">
        <v>14315</v>
      </c>
    </row>
    <row r="157" spans="1:3" x14ac:dyDescent="0.2">
      <c r="A157" t="s">
        <v>3312</v>
      </c>
      <c r="B157" t="s">
        <v>14337</v>
      </c>
      <c r="C157" t="s">
        <v>14315</v>
      </c>
    </row>
    <row r="158" spans="1:3" x14ac:dyDescent="0.2">
      <c r="A158" t="s">
        <v>3314</v>
      </c>
      <c r="B158" t="s">
        <v>14337</v>
      </c>
      <c r="C158" t="s">
        <v>14315</v>
      </c>
    </row>
    <row r="159" spans="1:3" x14ac:dyDescent="0.2">
      <c r="A159" t="s">
        <v>3316</v>
      </c>
      <c r="B159" t="s">
        <v>14337</v>
      </c>
      <c r="C159" t="s">
        <v>14315</v>
      </c>
    </row>
    <row r="160" spans="1:3" x14ac:dyDescent="0.2">
      <c r="A160" t="s">
        <v>3318</v>
      </c>
      <c r="B160" t="s">
        <v>14337</v>
      </c>
      <c r="C160" t="s">
        <v>14315</v>
      </c>
    </row>
    <row r="161" spans="1:3" x14ac:dyDescent="0.2">
      <c r="A161" t="s">
        <v>3320</v>
      </c>
      <c r="B161" t="s">
        <v>14337</v>
      </c>
      <c r="C161" t="s">
        <v>14315</v>
      </c>
    </row>
    <row r="162" spans="1:3" x14ac:dyDescent="0.2">
      <c r="A162" t="s">
        <v>3290</v>
      </c>
      <c r="B162" t="s">
        <v>14337</v>
      </c>
      <c r="C162" t="s">
        <v>14315</v>
      </c>
    </row>
    <row r="163" spans="1:3" x14ac:dyDescent="0.2">
      <c r="A163" t="s">
        <v>3292</v>
      </c>
      <c r="B163" t="s">
        <v>14337</v>
      </c>
      <c r="C163" t="s">
        <v>14315</v>
      </c>
    </row>
    <row r="164" spans="1:3" x14ac:dyDescent="0.2">
      <c r="A164" t="s">
        <v>3294</v>
      </c>
      <c r="B164" t="s">
        <v>14337</v>
      </c>
      <c r="C164" t="s">
        <v>14315</v>
      </c>
    </row>
    <row r="165" spans="1:3" x14ac:dyDescent="0.2">
      <c r="A165" t="s">
        <v>3322</v>
      </c>
      <c r="B165" t="s">
        <v>14337</v>
      </c>
      <c r="C165" t="s">
        <v>14315</v>
      </c>
    </row>
    <row r="166" spans="1:3" x14ac:dyDescent="0.2">
      <c r="A166" t="s">
        <v>3324</v>
      </c>
      <c r="B166" t="s">
        <v>14337</v>
      </c>
      <c r="C166" t="s">
        <v>14315</v>
      </c>
    </row>
    <row r="167" spans="1:3" x14ac:dyDescent="0.2">
      <c r="A167" t="s">
        <v>3326</v>
      </c>
      <c r="B167" t="s">
        <v>14337</v>
      </c>
      <c r="C167" t="s">
        <v>14315</v>
      </c>
    </row>
    <row r="168" spans="1:3" x14ac:dyDescent="0.2">
      <c r="A168" t="s">
        <v>3328</v>
      </c>
      <c r="B168" t="s">
        <v>14337</v>
      </c>
      <c r="C168" t="s">
        <v>14315</v>
      </c>
    </row>
    <row r="169" spans="1:3" x14ac:dyDescent="0.2">
      <c r="A169" t="s">
        <v>3330</v>
      </c>
      <c r="B169" t="s">
        <v>14337</v>
      </c>
      <c r="C169" t="s">
        <v>14315</v>
      </c>
    </row>
    <row r="170" spans="1:3" x14ac:dyDescent="0.2">
      <c r="A170" t="s">
        <v>3332</v>
      </c>
      <c r="B170" t="s">
        <v>14337</v>
      </c>
      <c r="C170" t="s">
        <v>14315</v>
      </c>
    </row>
    <row r="171" spans="1:3" x14ac:dyDescent="0.2">
      <c r="A171" t="s">
        <v>3334</v>
      </c>
      <c r="B171" t="s">
        <v>14337</v>
      </c>
      <c r="C171" t="s">
        <v>14315</v>
      </c>
    </row>
    <row r="172" spans="1:3" x14ac:dyDescent="0.2">
      <c r="A172" t="s">
        <v>3336</v>
      </c>
      <c r="B172" t="s">
        <v>14337</v>
      </c>
      <c r="C172" t="s">
        <v>14315</v>
      </c>
    </row>
    <row r="173" spans="1:3" x14ac:dyDescent="0.2">
      <c r="A173" t="s">
        <v>3338</v>
      </c>
      <c r="B173" t="s">
        <v>14337</v>
      </c>
      <c r="C173" t="s">
        <v>14315</v>
      </c>
    </row>
    <row r="174" spans="1:3" x14ac:dyDescent="0.2">
      <c r="A174" t="s">
        <v>6722</v>
      </c>
      <c r="B174" t="s">
        <v>14320</v>
      </c>
      <c r="C174" t="s">
        <v>14315</v>
      </c>
    </row>
    <row r="175" spans="1:3" x14ac:dyDescent="0.2">
      <c r="A175" t="s">
        <v>2852</v>
      </c>
      <c r="B175" t="s">
        <v>14320</v>
      </c>
      <c r="C175" t="s">
        <v>14315</v>
      </c>
    </row>
    <row r="176" spans="1:3" x14ac:dyDescent="0.2">
      <c r="A176" t="s">
        <v>6726</v>
      </c>
      <c r="B176" t="s">
        <v>14320</v>
      </c>
      <c r="C176" t="s">
        <v>14315</v>
      </c>
    </row>
    <row r="177" spans="1:3" x14ac:dyDescent="0.2">
      <c r="A177" t="s">
        <v>2864</v>
      </c>
      <c r="B177" t="s">
        <v>14320</v>
      </c>
      <c r="C177" t="s">
        <v>14315</v>
      </c>
    </row>
    <row r="178" spans="1:3" x14ac:dyDescent="0.2">
      <c r="A178" t="s">
        <v>2866</v>
      </c>
      <c r="B178" t="s">
        <v>14320</v>
      </c>
      <c r="C178" t="s">
        <v>14315</v>
      </c>
    </row>
    <row r="179" spans="1:3" x14ac:dyDescent="0.2">
      <c r="A179" t="s">
        <v>14358</v>
      </c>
      <c r="B179" t="s">
        <v>14359</v>
      </c>
      <c r="C179" t="s">
        <v>14315</v>
      </c>
    </row>
    <row r="180" spans="1:3" x14ac:dyDescent="0.2">
      <c r="A180" t="s">
        <v>14360</v>
      </c>
      <c r="B180" t="s">
        <v>14359</v>
      </c>
      <c r="C180" t="s">
        <v>14315</v>
      </c>
    </row>
    <row r="181" spans="1:3" x14ac:dyDescent="0.2">
      <c r="A181" t="s">
        <v>4078</v>
      </c>
      <c r="B181" t="s">
        <v>14351</v>
      </c>
      <c r="C181" t="s">
        <v>14315</v>
      </c>
    </row>
    <row r="182" spans="1:3" x14ac:dyDescent="0.2">
      <c r="A182" t="s">
        <v>9412</v>
      </c>
      <c r="B182" t="s">
        <v>14361</v>
      </c>
      <c r="C182" t="s">
        <v>14315</v>
      </c>
    </row>
    <row r="183" spans="1:3" x14ac:dyDescent="0.2">
      <c r="A183" t="s">
        <v>9422</v>
      </c>
      <c r="B183" t="s">
        <v>14361</v>
      </c>
      <c r="C183" t="s">
        <v>14315</v>
      </c>
    </row>
    <row r="184" spans="1:3" x14ac:dyDescent="0.2">
      <c r="A184" t="s">
        <v>9414</v>
      </c>
      <c r="B184" t="s">
        <v>14361</v>
      </c>
      <c r="C184" t="s">
        <v>14315</v>
      </c>
    </row>
    <row r="185" spans="1:3" x14ac:dyDescent="0.2">
      <c r="A185" t="s">
        <v>9424</v>
      </c>
      <c r="B185" t="s">
        <v>14361</v>
      </c>
      <c r="C185" t="s">
        <v>14315</v>
      </c>
    </row>
    <row r="186" spans="1:3" x14ac:dyDescent="0.2">
      <c r="A186" t="s">
        <v>13304</v>
      </c>
      <c r="B186" t="s">
        <v>14362</v>
      </c>
      <c r="C186" t="s">
        <v>14315</v>
      </c>
    </row>
    <row r="187" spans="1:3" x14ac:dyDescent="0.2">
      <c r="A187" t="s">
        <v>12224</v>
      </c>
      <c r="B187" t="s">
        <v>14320</v>
      </c>
      <c r="C187" t="s">
        <v>14315</v>
      </c>
    </row>
    <row r="188" spans="1:3" x14ac:dyDescent="0.2">
      <c r="A188" t="s">
        <v>12226</v>
      </c>
      <c r="B188" t="s">
        <v>14320</v>
      </c>
      <c r="C188" t="s">
        <v>14315</v>
      </c>
    </row>
    <row r="189" spans="1:3" x14ac:dyDescent="0.2">
      <c r="A189" t="s">
        <v>5904</v>
      </c>
      <c r="B189" t="s">
        <v>14320</v>
      </c>
      <c r="C189" t="s">
        <v>14315</v>
      </c>
    </row>
    <row r="190" spans="1:3" x14ac:dyDescent="0.2">
      <c r="A190" t="s">
        <v>5924</v>
      </c>
      <c r="B190" t="s">
        <v>14320</v>
      </c>
      <c r="C190" t="s">
        <v>14315</v>
      </c>
    </row>
    <row r="191" spans="1:3" x14ac:dyDescent="0.2">
      <c r="A191" t="s">
        <v>5906</v>
      </c>
      <c r="B191" t="s">
        <v>14320</v>
      </c>
      <c r="C191" t="s">
        <v>14315</v>
      </c>
    </row>
    <row r="192" spans="1:3" x14ac:dyDescent="0.2">
      <c r="A192" t="s">
        <v>5926</v>
      </c>
      <c r="B192" t="s">
        <v>14320</v>
      </c>
      <c r="C192" t="s">
        <v>14315</v>
      </c>
    </row>
    <row r="193" spans="1:3" x14ac:dyDescent="0.2">
      <c r="A193" t="s">
        <v>5908</v>
      </c>
      <c r="B193" t="s">
        <v>14320</v>
      </c>
      <c r="C193" t="s">
        <v>14315</v>
      </c>
    </row>
    <row r="194" spans="1:3" x14ac:dyDescent="0.2">
      <c r="A194" t="s">
        <v>5928</v>
      </c>
      <c r="B194" t="s">
        <v>14320</v>
      </c>
      <c r="C194" t="s">
        <v>14315</v>
      </c>
    </row>
    <row r="195" spans="1:3" x14ac:dyDescent="0.2">
      <c r="A195" t="s">
        <v>5910</v>
      </c>
      <c r="B195" t="s">
        <v>14320</v>
      </c>
      <c r="C195" t="s">
        <v>14315</v>
      </c>
    </row>
    <row r="196" spans="1:3" x14ac:dyDescent="0.2">
      <c r="A196" t="s">
        <v>5930</v>
      </c>
      <c r="B196" t="s">
        <v>14320</v>
      </c>
      <c r="C196" t="s">
        <v>14315</v>
      </c>
    </row>
    <row r="197" spans="1:3" x14ac:dyDescent="0.2">
      <c r="A197" t="s">
        <v>5932</v>
      </c>
      <c r="B197" t="s">
        <v>14320</v>
      </c>
      <c r="C197" t="s">
        <v>14315</v>
      </c>
    </row>
    <row r="198" spans="1:3" x14ac:dyDescent="0.2">
      <c r="A198" t="s">
        <v>5912</v>
      </c>
      <c r="B198" t="s">
        <v>14320</v>
      </c>
      <c r="C198" t="s">
        <v>14315</v>
      </c>
    </row>
    <row r="199" spans="1:3" x14ac:dyDescent="0.2">
      <c r="A199" t="s">
        <v>5934</v>
      </c>
      <c r="B199" t="s">
        <v>14320</v>
      </c>
      <c r="C199" t="s">
        <v>14315</v>
      </c>
    </row>
    <row r="200" spans="1:3" x14ac:dyDescent="0.2">
      <c r="A200" t="s">
        <v>5914</v>
      </c>
      <c r="B200" t="s">
        <v>14320</v>
      </c>
      <c r="C200" t="s">
        <v>14315</v>
      </c>
    </row>
    <row r="201" spans="1:3" x14ac:dyDescent="0.2">
      <c r="A201" t="s">
        <v>5936</v>
      </c>
      <c r="B201" t="s">
        <v>14320</v>
      </c>
      <c r="C201" t="s">
        <v>14315</v>
      </c>
    </row>
    <row r="202" spans="1:3" x14ac:dyDescent="0.2">
      <c r="A202" t="s">
        <v>5916</v>
      </c>
      <c r="B202" t="s">
        <v>14320</v>
      </c>
      <c r="C202" t="s">
        <v>14315</v>
      </c>
    </row>
    <row r="203" spans="1:3" x14ac:dyDescent="0.2">
      <c r="A203" t="s">
        <v>5938</v>
      </c>
      <c r="B203" t="s">
        <v>14320</v>
      </c>
      <c r="C203" t="s">
        <v>14315</v>
      </c>
    </row>
    <row r="204" spans="1:3" x14ac:dyDescent="0.2">
      <c r="A204" t="s">
        <v>7504</v>
      </c>
      <c r="B204" t="s">
        <v>14320</v>
      </c>
      <c r="C204" t="s">
        <v>14315</v>
      </c>
    </row>
    <row r="205" spans="1:3" x14ac:dyDescent="0.2">
      <c r="A205" t="s">
        <v>5474</v>
      </c>
      <c r="B205" t="s">
        <v>14320</v>
      </c>
      <c r="C205" t="s">
        <v>14315</v>
      </c>
    </row>
    <row r="206" spans="1:3" x14ac:dyDescent="0.2">
      <c r="A206" t="s">
        <v>5484</v>
      </c>
      <c r="B206" t="s">
        <v>14320</v>
      </c>
      <c r="C206" t="s">
        <v>14315</v>
      </c>
    </row>
    <row r="207" spans="1:3" x14ac:dyDescent="0.2">
      <c r="A207" t="s">
        <v>5494</v>
      </c>
      <c r="B207" t="s">
        <v>14320</v>
      </c>
      <c r="C207" t="s">
        <v>14315</v>
      </c>
    </row>
    <row r="208" spans="1:3" x14ac:dyDescent="0.2">
      <c r="A208" t="s">
        <v>5516</v>
      </c>
      <c r="B208" t="s">
        <v>14320</v>
      </c>
      <c r="C208" t="s">
        <v>14315</v>
      </c>
    </row>
    <row r="209" spans="1:3" x14ac:dyDescent="0.2">
      <c r="A209" t="s">
        <v>9732</v>
      </c>
      <c r="B209" t="s">
        <v>14320</v>
      </c>
      <c r="C209" t="s">
        <v>14315</v>
      </c>
    </row>
    <row r="210" spans="1:3" x14ac:dyDescent="0.2">
      <c r="A210" t="s">
        <v>9734</v>
      </c>
      <c r="B210" t="s">
        <v>14320</v>
      </c>
      <c r="C210" t="s">
        <v>14315</v>
      </c>
    </row>
    <row r="211" spans="1:3" x14ac:dyDescent="0.2">
      <c r="A211" t="s">
        <v>9736</v>
      </c>
      <c r="B211" t="s">
        <v>14320</v>
      </c>
      <c r="C211" t="s">
        <v>14315</v>
      </c>
    </row>
    <row r="212" spans="1:3" x14ac:dyDescent="0.2">
      <c r="A212" t="s">
        <v>9738</v>
      </c>
      <c r="B212" t="s">
        <v>14320</v>
      </c>
      <c r="C212" t="s">
        <v>14315</v>
      </c>
    </row>
    <row r="213" spans="1:3" x14ac:dyDescent="0.2">
      <c r="A213" t="s">
        <v>12234</v>
      </c>
      <c r="B213" t="s">
        <v>14320</v>
      </c>
      <c r="C213" t="s">
        <v>14315</v>
      </c>
    </row>
    <row r="214" spans="1:3" x14ac:dyDescent="0.2">
      <c r="A214" t="s">
        <v>12236</v>
      </c>
      <c r="B214" t="s">
        <v>14320</v>
      </c>
      <c r="C214" t="s">
        <v>14315</v>
      </c>
    </row>
    <row r="215" spans="1:3" x14ac:dyDescent="0.2">
      <c r="A215" t="s">
        <v>12238</v>
      </c>
      <c r="B215" t="s">
        <v>14320</v>
      </c>
      <c r="C215" t="s">
        <v>14315</v>
      </c>
    </row>
    <row r="216" spans="1:3" x14ac:dyDescent="0.2">
      <c r="A216" t="s">
        <v>12240</v>
      </c>
      <c r="B216" t="s">
        <v>14320</v>
      </c>
      <c r="C216" t="s">
        <v>14315</v>
      </c>
    </row>
    <row r="217" spans="1:3" x14ac:dyDescent="0.2">
      <c r="A217" t="s">
        <v>12228</v>
      </c>
      <c r="B217" t="s">
        <v>14320</v>
      </c>
      <c r="C217" t="s">
        <v>14315</v>
      </c>
    </row>
    <row r="218" spans="1:3" x14ac:dyDescent="0.2">
      <c r="A218" t="s">
        <v>12230</v>
      </c>
      <c r="B218" t="s">
        <v>14320</v>
      </c>
      <c r="C218" t="s">
        <v>14315</v>
      </c>
    </row>
    <row r="219" spans="1:3" x14ac:dyDescent="0.2">
      <c r="A219" t="s">
        <v>9750</v>
      </c>
      <c r="B219" t="s">
        <v>14320</v>
      </c>
      <c r="C219" t="s">
        <v>14315</v>
      </c>
    </row>
    <row r="220" spans="1:3" x14ac:dyDescent="0.2">
      <c r="A220" t="s">
        <v>9752</v>
      </c>
      <c r="B220" t="s">
        <v>14320</v>
      </c>
      <c r="C220" t="s">
        <v>14315</v>
      </c>
    </row>
    <row r="221" spans="1:3" x14ac:dyDescent="0.2">
      <c r="A221" t="s">
        <v>9748</v>
      </c>
      <c r="B221" t="s">
        <v>14320</v>
      </c>
      <c r="C221" t="s">
        <v>14315</v>
      </c>
    </row>
    <row r="222" spans="1:3" x14ac:dyDescent="0.2">
      <c r="A222" t="s">
        <v>9754</v>
      </c>
      <c r="B222" t="s">
        <v>14320</v>
      </c>
      <c r="C222" t="s">
        <v>14315</v>
      </c>
    </row>
    <row r="223" spans="1:3" x14ac:dyDescent="0.2">
      <c r="A223" t="s">
        <v>9756</v>
      </c>
      <c r="B223" t="s">
        <v>14320</v>
      </c>
      <c r="C223" t="s">
        <v>14315</v>
      </c>
    </row>
    <row r="224" spans="1:3" x14ac:dyDescent="0.2">
      <c r="A224" t="s">
        <v>9758</v>
      </c>
      <c r="B224" t="s">
        <v>14320</v>
      </c>
      <c r="C224" t="s">
        <v>14315</v>
      </c>
    </row>
    <row r="225" spans="1:3" x14ac:dyDescent="0.2">
      <c r="A225" t="s">
        <v>9760</v>
      </c>
      <c r="B225" t="s">
        <v>14320</v>
      </c>
      <c r="C225" t="s">
        <v>14315</v>
      </c>
    </row>
    <row r="226" spans="1:3" x14ac:dyDescent="0.2">
      <c r="A226" t="s">
        <v>9762</v>
      </c>
      <c r="B226" t="s">
        <v>14320</v>
      </c>
      <c r="C226" t="s">
        <v>14315</v>
      </c>
    </row>
    <row r="227" spans="1:3" x14ac:dyDescent="0.2">
      <c r="A227" t="s">
        <v>9764</v>
      </c>
      <c r="B227" t="s">
        <v>14320</v>
      </c>
      <c r="C227" t="s">
        <v>14315</v>
      </c>
    </row>
    <row r="228" spans="1:3" x14ac:dyDescent="0.2">
      <c r="A228" t="s">
        <v>9766</v>
      </c>
      <c r="B228" t="s">
        <v>14320</v>
      </c>
      <c r="C228" t="s">
        <v>14315</v>
      </c>
    </row>
    <row r="229" spans="1:3" x14ac:dyDescent="0.2">
      <c r="A229" t="s">
        <v>9768</v>
      </c>
      <c r="B229" t="s">
        <v>14320</v>
      </c>
      <c r="C229" t="s">
        <v>14315</v>
      </c>
    </row>
    <row r="230" spans="1:3" x14ac:dyDescent="0.2">
      <c r="A230" t="s">
        <v>9770</v>
      </c>
      <c r="B230" t="s">
        <v>14320</v>
      </c>
      <c r="C230" t="s">
        <v>14315</v>
      </c>
    </row>
    <row r="231" spans="1:3" x14ac:dyDescent="0.2">
      <c r="A231" t="s">
        <v>9772</v>
      </c>
      <c r="B231" t="s">
        <v>14320</v>
      </c>
      <c r="C231" t="s">
        <v>14315</v>
      </c>
    </row>
    <row r="232" spans="1:3" x14ac:dyDescent="0.2">
      <c r="A232" t="s">
        <v>10526</v>
      </c>
      <c r="B232" t="s">
        <v>14320</v>
      </c>
      <c r="C232" t="s">
        <v>14315</v>
      </c>
    </row>
    <row r="233" spans="1:3" x14ac:dyDescent="0.2">
      <c r="A233" t="s">
        <v>10506</v>
      </c>
      <c r="B233" t="s">
        <v>14320</v>
      </c>
      <c r="C233" t="s">
        <v>14315</v>
      </c>
    </row>
    <row r="234" spans="1:3" x14ac:dyDescent="0.2">
      <c r="A234" t="s">
        <v>10508</v>
      </c>
      <c r="B234" t="s">
        <v>14320</v>
      </c>
      <c r="C234" t="s">
        <v>14315</v>
      </c>
    </row>
    <row r="235" spans="1:3" x14ac:dyDescent="0.2">
      <c r="A235" t="s">
        <v>10510</v>
      </c>
      <c r="B235" t="s">
        <v>14320</v>
      </c>
      <c r="C235" t="s">
        <v>14315</v>
      </c>
    </row>
    <row r="236" spans="1:3" x14ac:dyDescent="0.2">
      <c r="A236" t="s">
        <v>10512</v>
      </c>
      <c r="B236" t="s">
        <v>14320</v>
      </c>
      <c r="C236" t="s">
        <v>14315</v>
      </c>
    </row>
    <row r="237" spans="1:3" x14ac:dyDescent="0.2">
      <c r="A237" t="s">
        <v>10514</v>
      </c>
      <c r="B237" t="s">
        <v>14320</v>
      </c>
      <c r="C237" t="s">
        <v>14315</v>
      </c>
    </row>
    <row r="238" spans="1:3" x14ac:dyDescent="0.2">
      <c r="A238" t="s">
        <v>10516</v>
      </c>
      <c r="B238" t="s">
        <v>14320</v>
      </c>
      <c r="C238" t="s">
        <v>14315</v>
      </c>
    </row>
    <row r="239" spans="1:3" x14ac:dyDescent="0.2">
      <c r="A239" t="s">
        <v>10518</v>
      </c>
      <c r="B239" t="s">
        <v>14320</v>
      </c>
      <c r="C239" t="s">
        <v>14315</v>
      </c>
    </row>
    <row r="240" spans="1:3" x14ac:dyDescent="0.2">
      <c r="A240" t="s">
        <v>10520</v>
      </c>
      <c r="B240" t="s">
        <v>14320</v>
      </c>
      <c r="C240" t="s">
        <v>14315</v>
      </c>
    </row>
    <row r="241" spans="1:3" x14ac:dyDescent="0.2">
      <c r="A241" t="s">
        <v>10522</v>
      </c>
      <c r="B241" t="s">
        <v>14320</v>
      </c>
      <c r="C241" t="s">
        <v>14315</v>
      </c>
    </row>
    <row r="242" spans="1:3" x14ac:dyDescent="0.2">
      <c r="A242" t="s">
        <v>10524</v>
      </c>
      <c r="B242" t="s">
        <v>14320</v>
      </c>
      <c r="C242" t="s">
        <v>14315</v>
      </c>
    </row>
    <row r="243" spans="1:3" x14ac:dyDescent="0.2">
      <c r="A243" t="s">
        <v>10528</v>
      </c>
      <c r="B243" t="s">
        <v>14320</v>
      </c>
      <c r="C243" t="s">
        <v>14315</v>
      </c>
    </row>
    <row r="244" spans="1:3" x14ac:dyDescent="0.2">
      <c r="A244" t="s">
        <v>5476</v>
      </c>
      <c r="B244" t="s">
        <v>14320</v>
      </c>
      <c r="C244" t="s">
        <v>14315</v>
      </c>
    </row>
    <row r="245" spans="1:3" x14ac:dyDescent="0.2">
      <c r="A245" t="s">
        <v>5486</v>
      </c>
      <c r="B245" t="s">
        <v>14320</v>
      </c>
      <c r="C245" t="s">
        <v>14315</v>
      </c>
    </row>
    <row r="246" spans="1:3" x14ac:dyDescent="0.2">
      <c r="A246" t="s">
        <v>5496</v>
      </c>
      <c r="B246" t="s">
        <v>14320</v>
      </c>
      <c r="C246" t="s">
        <v>14315</v>
      </c>
    </row>
    <row r="247" spans="1:3" x14ac:dyDescent="0.2">
      <c r="A247" t="s">
        <v>5504</v>
      </c>
      <c r="B247" t="s">
        <v>14320</v>
      </c>
      <c r="C247" t="s">
        <v>14315</v>
      </c>
    </row>
    <row r="248" spans="1:3" x14ac:dyDescent="0.2">
      <c r="A248" t="s">
        <v>5518</v>
      </c>
      <c r="B248" t="s">
        <v>14320</v>
      </c>
      <c r="C248" t="s">
        <v>14315</v>
      </c>
    </row>
    <row r="249" spans="1:3" x14ac:dyDescent="0.2">
      <c r="A249" t="s">
        <v>5526</v>
      </c>
      <c r="B249" t="s">
        <v>14320</v>
      </c>
      <c r="C249" t="s">
        <v>14315</v>
      </c>
    </row>
    <row r="250" spans="1:3" x14ac:dyDescent="0.2">
      <c r="A250" t="s">
        <v>5498</v>
      </c>
      <c r="B250" t="s">
        <v>14320</v>
      </c>
      <c r="C250" t="s">
        <v>14315</v>
      </c>
    </row>
    <row r="251" spans="1:3" x14ac:dyDescent="0.2">
      <c r="A251" t="s">
        <v>5506</v>
      </c>
      <c r="B251" t="s">
        <v>14320</v>
      </c>
      <c r="C251" t="s">
        <v>14315</v>
      </c>
    </row>
    <row r="252" spans="1:3" x14ac:dyDescent="0.2">
      <c r="A252" t="s">
        <v>5520</v>
      </c>
      <c r="B252" t="s">
        <v>14320</v>
      </c>
      <c r="C252" t="s">
        <v>14315</v>
      </c>
    </row>
    <row r="253" spans="1:3" x14ac:dyDescent="0.2">
      <c r="A253" t="s">
        <v>5528</v>
      </c>
      <c r="B253" t="s">
        <v>14320</v>
      </c>
      <c r="C253" t="s">
        <v>14315</v>
      </c>
    </row>
    <row r="254" spans="1:3" x14ac:dyDescent="0.2">
      <c r="A254" t="s">
        <v>9774</v>
      </c>
      <c r="B254" t="s">
        <v>14320</v>
      </c>
      <c r="C254" t="s">
        <v>14315</v>
      </c>
    </row>
    <row r="255" spans="1:3" x14ac:dyDescent="0.2">
      <c r="A255" t="s">
        <v>9776</v>
      </c>
      <c r="B255" t="s">
        <v>14320</v>
      </c>
      <c r="C255" t="s">
        <v>14315</v>
      </c>
    </row>
    <row r="256" spans="1:3" x14ac:dyDescent="0.2">
      <c r="A256" t="s">
        <v>9778</v>
      </c>
      <c r="B256" t="s">
        <v>14320</v>
      </c>
      <c r="C256" t="s">
        <v>14315</v>
      </c>
    </row>
    <row r="257" spans="1:3" x14ac:dyDescent="0.2">
      <c r="A257" t="s">
        <v>5500</v>
      </c>
      <c r="B257" t="s">
        <v>14320</v>
      </c>
      <c r="C257" t="s">
        <v>14315</v>
      </c>
    </row>
    <row r="258" spans="1:3" x14ac:dyDescent="0.2">
      <c r="A258" t="s">
        <v>5508</v>
      </c>
      <c r="B258" t="s">
        <v>14320</v>
      </c>
      <c r="C258" t="s">
        <v>14315</v>
      </c>
    </row>
    <row r="259" spans="1:3" x14ac:dyDescent="0.2">
      <c r="A259" t="s">
        <v>5522</v>
      </c>
      <c r="B259" t="s">
        <v>14320</v>
      </c>
      <c r="C259" t="s">
        <v>14315</v>
      </c>
    </row>
    <row r="260" spans="1:3" x14ac:dyDescent="0.2">
      <c r="A260" t="s">
        <v>5530</v>
      </c>
      <c r="B260" t="s">
        <v>14320</v>
      </c>
      <c r="C260" t="s">
        <v>14315</v>
      </c>
    </row>
    <row r="261" spans="1:3" x14ac:dyDescent="0.2">
      <c r="A261" t="s">
        <v>9780</v>
      </c>
      <c r="B261" t="s">
        <v>14320</v>
      </c>
      <c r="C261" t="s">
        <v>14315</v>
      </c>
    </row>
    <row r="262" spans="1:3" x14ac:dyDescent="0.2">
      <c r="A262" t="s">
        <v>5478</v>
      </c>
      <c r="B262" t="s">
        <v>14320</v>
      </c>
      <c r="C262" t="s">
        <v>14315</v>
      </c>
    </row>
    <row r="263" spans="1:3" x14ac:dyDescent="0.2">
      <c r="A263" t="s">
        <v>5488</v>
      </c>
      <c r="B263" t="s">
        <v>14320</v>
      </c>
      <c r="C263" t="s">
        <v>14315</v>
      </c>
    </row>
    <row r="264" spans="1:3" x14ac:dyDescent="0.2">
      <c r="A264" t="s">
        <v>5502</v>
      </c>
      <c r="B264" t="s">
        <v>14320</v>
      </c>
      <c r="C264" t="s">
        <v>14315</v>
      </c>
    </row>
    <row r="265" spans="1:3" x14ac:dyDescent="0.2">
      <c r="A265" t="s">
        <v>5510</v>
      </c>
      <c r="B265" t="s">
        <v>14320</v>
      </c>
      <c r="C265" t="s">
        <v>14315</v>
      </c>
    </row>
    <row r="266" spans="1:3" x14ac:dyDescent="0.2">
      <c r="A266" t="s">
        <v>5524</v>
      </c>
      <c r="B266" t="s">
        <v>14320</v>
      </c>
      <c r="C266" t="s">
        <v>14315</v>
      </c>
    </row>
    <row r="267" spans="1:3" x14ac:dyDescent="0.2">
      <c r="A267" t="s">
        <v>5532</v>
      </c>
      <c r="B267" t="s">
        <v>14320</v>
      </c>
      <c r="C267" t="s">
        <v>14315</v>
      </c>
    </row>
    <row r="268" spans="1:3" x14ac:dyDescent="0.2">
      <c r="A268" t="s">
        <v>10230</v>
      </c>
      <c r="B268" t="s">
        <v>14320</v>
      </c>
      <c r="C268" t="s">
        <v>14315</v>
      </c>
    </row>
    <row r="269" spans="1:3" x14ac:dyDescent="0.2">
      <c r="A269" t="s">
        <v>10232</v>
      </c>
      <c r="B269" t="s">
        <v>14320</v>
      </c>
      <c r="C269" t="s">
        <v>14315</v>
      </c>
    </row>
    <row r="270" spans="1:3" x14ac:dyDescent="0.2">
      <c r="A270" t="s">
        <v>10234</v>
      </c>
      <c r="B270" t="s">
        <v>14320</v>
      </c>
      <c r="C270" t="s">
        <v>14315</v>
      </c>
    </row>
    <row r="271" spans="1:3" x14ac:dyDescent="0.2">
      <c r="A271" t="s">
        <v>10530</v>
      </c>
      <c r="B271" t="s">
        <v>14320</v>
      </c>
      <c r="C271" t="s">
        <v>14315</v>
      </c>
    </row>
    <row r="272" spans="1:3" x14ac:dyDescent="0.2">
      <c r="A272" t="s">
        <v>5480</v>
      </c>
      <c r="B272" t="s">
        <v>14320</v>
      </c>
      <c r="C272" t="s">
        <v>14315</v>
      </c>
    </row>
    <row r="273" spans="1:3" x14ac:dyDescent="0.2">
      <c r="A273" t="s">
        <v>5490</v>
      </c>
      <c r="B273" t="s">
        <v>14320</v>
      </c>
      <c r="C273" t="s">
        <v>14315</v>
      </c>
    </row>
    <row r="274" spans="1:3" x14ac:dyDescent="0.2">
      <c r="A274" t="s">
        <v>7494</v>
      </c>
      <c r="B274" t="s">
        <v>14320</v>
      </c>
      <c r="C274" t="s">
        <v>14315</v>
      </c>
    </row>
    <row r="275" spans="1:3" x14ac:dyDescent="0.2">
      <c r="A275" t="s">
        <v>9782</v>
      </c>
      <c r="B275" t="s">
        <v>14320</v>
      </c>
      <c r="C275" t="s">
        <v>14315</v>
      </c>
    </row>
    <row r="276" spans="1:3" x14ac:dyDescent="0.2">
      <c r="A276" t="s">
        <v>9784</v>
      </c>
      <c r="B276" t="s">
        <v>14320</v>
      </c>
      <c r="C276" t="s">
        <v>14315</v>
      </c>
    </row>
    <row r="277" spans="1:3" x14ac:dyDescent="0.2">
      <c r="A277" t="s">
        <v>6802</v>
      </c>
      <c r="B277" t="s">
        <v>14363</v>
      </c>
      <c r="C277" t="s">
        <v>14315</v>
      </c>
    </row>
    <row r="278" spans="1:3" x14ac:dyDescent="0.2">
      <c r="A278" t="s">
        <v>6104</v>
      </c>
      <c r="B278" t="s">
        <v>14364</v>
      </c>
      <c r="C278" t="s">
        <v>14315</v>
      </c>
    </row>
    <row r="279" spans="1:3" x14ac:dyDescent="0.2">
      <c r="A279" t="s">
        <v>8752</v>
      </c>
      <c r="B279" t="s">
        <v>14364</v>
      </c>
      <c r="C279" t="s">
        <v>14315</v>
      </c>
    </row>
    <row r="280" spans="1:3" x14ac:dyDescent="0.2">
      <c r="A280" t="s">
        <v>12958</v>
      </c>
      <c r="B280" t="s">
        <v>14320</v>
      </c>
      <c r="C280" t="s">
        <v>14315</v>
      </c>
    </row>
    <row r="281" spans="1:3" x14ac:dyDescent="0.2">
      <c r="A281" t="s">
        <v>12960</v>
      </c>
      <c r="B281" t="s">
        <v>14320</v>
      </c>
      <c r="C281" t="s">
        <v>14315</v>
      </c>
    </row>
    <row r="282" spans="1:3" x14ac:dyDescent="0.2">
      <c r="A282" t="s">
        <v>12060</v>
      </c>
      <c r="B282" t="s">
        <v>14320</v>
      </c>
      <c r="C282" t="s">
        <v>14315</v>
      </c>
    </row>
    <row r="283" spans="1:3" x14ac:dyDescent="0.2">
      <c r="A283" t="s">
        <v>6728</v>
      </c>
      <c r="B283" t="s">
        <v>14320</v>
      </c>
      <c r="C283" t="s">
        <v>14315</v>
      </c>
    </row>
    <row r="284" spans="1:3" x14ac:dyDescent="0.2">
      <c r="A284" t="s">
        <v>12188</v>
      </c>
      <c r="B284" t="s">
        <v>14320</v>
      </c>
      <c r="C284" t="s">
        <v>14315</v>
      </c>
    </row>
    <row r="285" spans="1:3" x14ac:dyDescent="0.2">
      <c r="A285" t="s">
        <v>10346</v>
      </c>
      <c r="B285" t="s">
        <v>14365</v>
      </c>
      <c r="C285" t="s">
        <v>14315</v>
      </c>
    </row>
    <row r="286" spans="1:3" x14ac:dyDescent="0.2">
      <c r="A286" t="s">
        <v>14032</v>
      </c>
      <c r="B286" t="s">
        <v>14365</v>
      </c>
      <c r="C286" t="s">
        <v>14315</v>
      </c>
    </row>
    <row r="287" spans="1:3" x14ac:dyDescent="0.2">
      <c r="A287" t="s">
        <v>3196</v>
      </c>
      <c r="B287" t="s">
        <v>14365</v>
      </c>
      <c r="C287" t="s">
        <v>14315</v>
      </c>
    </row>
    <row r="288" spans="1:3" x14ac:dyDescent="0.2">
      <c r="A288" t="s">
        <v>4230</v>
      </c>
      <c r="B288" t="s">
        <v>14365</v>
      </c>
      <c r="C288" t="s">
        <v>14315</v>
      </c>
    </row>
    <row r="289" spans="1:3" x14ac:dyDescent="0.2">
      <c r="A289" t="s">
        <v>4476</v>
      </c>
      <c r="B289" t="s">
        <v>14365</v>
      </c>
      <c r="C289" t="s">
        <v>14315</v>
      </c>
    </row>
    <row r="290" spans="1:3" x14ac:dyDescent="0.2">
      <c r="A290" t="s">
        <v>6146</v>
      </c>
      <c r="B290" t="s">
        <v>14365</v>
      </c>
      <c r="C290" t="s">
        <v>14315</v>
      </c>
    </row>
    <row r="291" spans="1:3" x14ac:dyDescent="0.2">
      <c r="A291" t="s">
        <v>9304</v>
      </c>
      <c r="B291" t="s">
        <v>14365</v>
      </c>
      <c r="C291" t="s">
        <v>14315</v>
      </c>
    </row>
    <row r="292" spans="1:3" x14ac:dyDescent="0.2">
      <c r="A292" t="s">
        <v>13052</v>
      </c>
      <c r="B292" t="s">
        <v>14366</v>
      </c>
      <c r="C292" t="s">
        <v>14315</v>
      </c>
    </row>
    <row r="293" spans="1:3" x14ac:dyDescent="0.2">
      <c r="A293" t="s">
        <v>13050</v>
      </c>
      <c r="B293" t="s">
        <v>14367</v>
      </c>
      <c r="C293" t="s">
        <v>14315</v>
      </c>
    </row>
    <row r="294" spans="1:3" x14ac:dyDescent="0.2">
      <c r="A294" t="s">
        <v>13060</v>
      </c>
      <c r="B294" t="s">
        <v>14368</v>
      </c>
      <c r="C294" t="s">
        <v>14315</v>
      </c>
    </row>
    <row r="295" spans="1:3" x14ac:dyDescent="0.2">
      <c r="A295" t="s">
        <v>13068</v>
      </c>
      <c r="B295" t="s">
        <v>14369</v>
      </c>
      <c r="C295" t="s">
        <v>14315</v>
      </c>
    </row>
    <row r="296" spans="1:3" x14ac:dyDescent="0.2">
      <c r="A296" t="s">
        <v>366</v>
      </c>
      <c r="B296" t="s">
        <v>14333</v>
      </c>
      <c r="C296" t="s">
        <v>14315</v>
      </c>
    </row>
    <row r="297" spans="1:3" x14ac:dyDescent="0.2">
      <c r="A297" t="s">
        <v>9740</v>
      </c>
      <c r="B297" t="s">
        <v>14320</v>
      </c>
      <c r="C297" t="s">
        <v>14315</v>
      </c>
    </row>
    <row r="298" spans="1:3" x14ac:dyDescent="0.2">
      <c r="A298" t="s">
        <v>9730</v>
      </c>
      <c r="B298" t="s">
        <v>14320</v>
      </c>
      <c r="C298" t="s">
        <v>14315</v>
      </c>
    </row>
    <row r="299" spans="1:3" x14ac:dyDescent="0.2">
      <c r="A299" t="s">
        <v>7412</v>
      </c>
      <c r="B299" t="s">
        <v>14333</v>
      </c>
      <c r="C299" t="s">
        <v>14315</v>
      </c>
    </row>
    <row r="300" spans="1:3" x14ac:dyDescent="0.2">
      <c r="A300" t="s">
        <v>482</v>
      </c>
      <c r="B300" t="s">
        <v>14320</v>
      </c>
      <c r="C300" t="s">
        <v>14315</v>
      </c>
    </row>
    <row r="301" spans="1:3" x14ac:dyDescent="0.2">
      <c r="A301" t="s">
        <v>484</v>
      </c>
      <c r="B301" t="s">
        <v>14320</v>
      </c>
      <c r="C301" t="s">
        <v>14315</v>
      </c>
    </row>
    <row r="302" spans="1:3" x14ac:dyDescent="0.2">
      <c r="A302" t="s">
        <v>3340</v>
      </c>
      <c r="B302" t="s">
        <v>14337</v>
      </c>
      <c r="C302" t="s">
        <v>14315</v>
      </c>
    </row>
    <row r="303" spans="1:3" x14ac:dyDescent="0.2">
      <c r="A303" t="s">
        <v>3342</v>
      </c>
      <c r="B303" t="s">
        <v>14337</v>
      </c>
      <c r="C303" t="s">
        <v>14315</v>
      </c>
    </row>
    <row r="304" spans="1:3" x14ac:dyDescent="0.2">
      <c r="A304" t="s">
        <v>9724</v>
      </c>
      <c r="B304" t="s">
        <v>14320</v>
      </c>
      <c r="C304" t="s">
        <v>14315</v>
      </c>
    </row>
    <row r="305" spans="1:3" x14ac:dyDescent="0.2">
      <c r="A305" t="s">
        <v>9726</v>
      </c>
      <c r="B305" t="s">
        <v>14320</v>
      </c>
      <c r="C305" t="s">
        <v>14315</v>
      </c>
    </row>
    <row r="306" spans="1:3" x14ac:dyDescent="0.2">
      <c r="A306" t="s">
        <v>6080</v>
      </c>
      <c r="B306" t="s">
        <v>14340</v>
      </c>
      <c r="C306" t="s">
        <v>14315</v>
      </c>
    </row>
    <row r="307" spans="1:3" x14ac:dyDescent="0.2">
      <c r="A307" t="s">
        <v>12266</v>
      </c>
      <c r="B307" t="s">
        <v>14320</v>
      </c>
      <c r="C307" t="s">
        <v>14315</v>
      </c>
    </row>
    <row r="308" spans="1:3" x14ac:dyDescent="0.2">
      <c r="A308" t="s">
        <v>12270</v>
      </c>
      <c r="B308" t="s">
        <v>14320</v>
      </c>
      <c r="C308" t="s">
        <v>14315</v>
      </c>
    </row>
    <row r="309" spans="1:3" x14ac:dyDescent="0.2">
      <c r="A309" t="s">
        <v>6272</v>
      </c>
      <c r="B309" t="s">
        <v>14370</v>
      </c>
      <c r="C309" t="s">
        <v>14315</v>
      </c>
    </row>
    <row r="310" spans="1:3" x14ac:dyDescent="0.2">
      <c r="A310" t="s">
        <v>6278</v>
      </c>
      <c r="B310" t="s">
        <v>14370</v>
      </c>
      <c r="C310" t="s">
        <v>14315</v>
      </c>
    </row>
    <row r="311" spans="1:3" x14ac:dyDescent="0.2">
      <c r="A311" t="s">
        <v>578</v>
      </c>
      <c r="B311" t="s">
        <v>14320</v>
      </c>
      <c r="C311" t="s">
        <v>14315</v>
      </c>
    </row>
    <row r="312" spans="1:3" x14ac:dyDescent="0.2">
      <c r="A312" t="s">
        <v>582</v>
      </c>
      <c r="B312" t="s">
        <v>14361</v>
      </c>
      <c r="C312" t="s">
        <v>14315</v>
      </c>
    </row>
    <row r="313" spans="1:3" x14ac:dyDescent="0.2">
      <c r="A313" t="s">
        <v>7452</v>
      </c>
      <c r="B313" t="s">
        <v>14320</v>
      </c>
      <c r="C313" t="s">
        <v>14315</v>
      </c>
    </row>
    <row r="314" spans="1:3" x14ac:dyDescent="0.2">
      <c r="A314" t="s">
        <v>7456</v>
      </c>
      <c r="B314" t="s">
        <v>14361</v>
      </c>
      <c r="C314" t="s">
        <v>14315</v>
      </c>
    </row>
    <row r="315" spans="1:3" x14ac:dyDescent="0.2">
      <c r="A315" t="s">
        <v>7460</v>
      </c>
      <c r="B315" t="s">
        <v>14331</v>
      </c>
      <c r="C315" t="s">
        <v>14315</v>
      </c>
    </row>
    <row r="316" spans="1:3" x14ac:dyDescent="0.2">
      <c r="A316" t="s">
        <v>7464</v>
      </c>
      <c r="B316" t="s">
        <v>14320</v>
      </c>
      <c r="C316" t="s">
        <v>14315</v>
      </c>
    </row>
    <row r="317" spans="1:3" x14ac:dyDescent="0.2">
      <c r="A317" t="s">
        <v>7470</v>
      </c>
      <c r="B317" t="s">
        <v>14361</v>
      </c>
      <c r="C317" t="s">
        <v>14315</v>
      </c>
    </row>
    <row r="318" spans="1:3" x14ac:dyDescent="0.2">
      <c r="A318" t="s">
        <v>7474</v>
      </c>
      <c r="B318" t="s">
        <v>14331</v>
      </c>
      <c r="C318" t="s">
        <v>14315</v>
      </c>
    </row>
    <row r="319" spans="1:3" x14ac:dyDescent="0.2">
      <c r="A319" t="s">
        <v>10640</v>
      </c>
      <c r="B319" t="s">
        <v>14320</v>
      </c>
      <c r="C319" t="s">
        <v>14315</v>
      </c>
    </row>
    <row r="320" spans="1:3" x14ac:dyDescent="0.2">
      <c r="A320" t="s">
        <v>10644</v>
      </c>
      <c r="B320" t="s">
        <v>14361</v>
      </c>
      <c r="C320" t="s">
        <v>14315</v>
      </c>
    </row>
    <row r="321" spans="1:3" x14ac:dyDescent="0.2">
      <c r="A321" t="s">
        <v>10648</v>
      </c>
      <c r="B321" t="s">
        <v>14331</v>
      </c>
      <c r="C321" t="s">
        <v>14315</v>
      </c>
    </row>
    <row r="322" spans="1:3" x14ac:dyDescent="0.2">
      <c r="A322" t="s">
        <v>10652</v>
      </c>
      <c r="B322" t="s">
        <v>14320</v>
      </c>
      <c r="C322" t="s">
        <v>14315</v>
      </c>
    </row>
    <row r="323" spans="1:3" x14ac:dyDescent="0.2">
      <c r="A323" t="s">
        <v>586</v>
      </c>
      <c r="B323" t="s">
        <v>14331</v>
      </c>
      <c r="C323" t="s">
        <v>14315</v>
      </c>
    </row>
    <row r="324" spans="1:3" x14ac:dyDescent="0.2">
      <c r="A324" t="s">
        <v>10656</v>
      </c>
      <c r="B324" t="s">
        <v>14361</v>
      </c>
      <c r="C324" t="s">
        <v>14315</v>
      </c>
    </row>
    <row r="325" spans="1:3" x14ac:dyDescent="0.2">
      <c r="A325" t="s">
        <v>10660</v>
      </c>
      <c r="B325" t="s">
        <v>14331</v>
      </c>
      <c r="C325" t="s">
        <v>14315</v>
      </c>
    </row>
    <row r="326" spans="1:3" x14ac:dyDescent="0.2">
      <c r="A326" t="s">
        <v>10924</v>
      </c>
      <c r="B326" t="s">
        <v>14320</v>
      </c>
      <c r="C326" t="s">
        <v>14315</v>
      </c>
    </row>
    <row r="327" spans="1:3" x14ac:dyDescent="0.2">
      <c r="A327" t="s">
        <v>10928</v>
      </c>
      <c r="B327" t="s">
        <v>14361</v>
      </c>
      <c r="C327" t="s">
        <v>14315</v>
      </c>
    </row>
    <row r="328" spans="1:3" x14ac:dyDescent="0.2">
      <c r="A328" t="s">
        <v>10932</v>
      </c>
      <c r="B328" t="s">
        <v>14331</v>
      </c>
      <c r="C328" t="s">
        <v>14315</v>
      </c>
    </row>
    <row r="329" spans="1:3" x14ac:dyDescent="0.2">
      <c r="A329" t="s">
        <v>11550</v>
      </c>
      <c r="B329" t="s">
        <v>14320</v>
      </c>
      <c r="C329" t="s">
        <v>14315</v>
      </c>
    </row>
    <row r="330" spans="1:3" x14ac:dyDescent="0.2">
      <c r="A330" t="s">
        <v>11554</v>
      </c>
      <c r="B330" t="s">
        <v>14361</v>
      </c>
      <c r="C330" t="s">
        <v>14315</v>
      </c>
    </row>
    <row r="331" spans="1:3" x14ac:dyDescent="0.2">
      <c r="A331" t="s">
        <v>11558</v>
      </c>
      <c r="B331" t="s">
        <v>14331</v>
      </c>
      <c r="C331" t="s">
        <v>14315</v>
      </c>
    </row>
    <row r="332" spans="1:3" x14ac:dyDescent="0.2">
      <c r="A332" t="s">
        <v>11586</v>
      </c>
      <c r="B332" t="s">
        <v>14320</v>
      </c>
      <c r="C332" t="s">
        <v>14315</v>
      </c>
    </row>
    <row r="333" spans="1:3" x14ac:dyDescent="0.2">
      <c r="A333" t="s">
        <v>11590</v>
      </c>
      <c r="B333" t="s">
        <v>14361</v>
      </c>
      <c r="C333" t="s">
        <v>14315</v>
      </c>
    </row>
    <row r="334" spans="1:3" x14ac:dyDescent="0.2">
      <c r="A334" t="s">
        <v>3554</v>
      </c>
      <c r="B334" t="s">
        <v>14320</v>
      </c>
      <c r="C334" t="s">
        <v>14315</v>
      </c>
    </row>
    <row r="335" spans="1:3" x14ac:dyDescent="0.2">
      <c r="A335" t="s">
        <v>11594</v>
      </c>
      <c r="B335" t="s">
        <v>14331</v>
      </c>
      <c r="C335" t="s">
        <v>14315</v>
      </c>
    </row>
    <row r="336" spans="1:3" x14ac:dyDescent="0.2">
      <c r="A336" t="s">
        <v>12030</v>
      </c>
      <c r="B336" t="s">
        <v>14361</v>
      </c>
      <c r="C336" t="s">
        <v>14315</v>
      </c>
    </row>
    <row r="337" spans="1:3" x14ac:dyDescent="0.2">
      <c r="A337" t="s">
        <v>14140</v>
      </c>
      <c r="B337" t="s">
        <v>14320</v>
      </c>
      <c r="C337" t="s">
        <v>14315</v>
      </c>
    </row>
    <row r="338" spans="1:3" x14ac:dyDescent="0.2">
      <c r="A338" t="s">
        <v>14144</v>
      </c>
      <c r="B338" t="s">
        <v>14361</v>
      </c>
      <c r="C338" t="s">
        <v>14315</v>
      </c>
    </row>
    <row r="339" spans="1:3" x14ac:dyDescent="0.2">
      <c r="A339" t="s">
        <v>14148</v>
      </c>
      <c r="B339" t="s">
        <v>14331</v>
      </c>
      <c r="C339" t="s">
        <v>14315</v>
      </c>
    </row>
    <row r="340" spans="1:3" x14ac:dyDescent="0.2">
      <c r="A340" t="s">
        <v>14152</v>
      </c>
      <c r="B340" t="s">
        <v>14320</v>
      </c>
      <c r="C340" t="s">
        <v>14315</v>
      </c>
    </row>
    <row r="341" spans="1:3" x14ac:dyDescent="0.2">
      <c r="A341" t="s">
        <v>14156</v>
      </c>
      <c r="B341" t="s">
        <v>14361</v>
      </c>
      <c r="C341" t="s">
        <v>14315</v>
      </c>
    </row>
    <row r="342" spans="1:3" x14ac:dyDescent="0.2">
      <c r="A342" t="s">
        <v>14160</v>
      </c>
      <c r="B342" t="s">
        <v>14331</v>
      </c>
      <c r="C342" t="s">
        <v>14315</v>
      </c>
    </row>
    <row r="343" spans="1:3" x14ac:dyDescent="0.2">
      <c r="A343" t="s">
        <v>14164</v>
      </c>
      <c r="B343" t="s">
        <v>14320</v>
      </c>
      <c r="C343" t="s">
        <v>14315</v>
      </c>
    </row>
    <row r="344" spans="1:3" x14ac:dyDescent="0.2">
      <c r="A344" t="s">
        <v>14168</v>
      </c>
      <c r="B344" t="s">
        <v>14361</v>
      </c>
      <c r="C344" t="s">
        <v>14315</v>
      </c>
    </row>
    <row r="345" spans="1:3" x14ac:dyDescent="0.2">
      <c r="A345" t="s">
        <v>5562</v>
      </c>
      <c r="B345" t="s">
        <v>14320</v>
      </c>
      <c r="C345" t="s">
        <v>14315</v>
      </c>
    </row>
    <row r="346" spans="1:3" x14ac:dyDescent="0.2">
      <c r="A346" t="s">
        <v>14172</v>
      </c>
      <c r="B346" t="s">
        <v>14331</v>
      </c>
      <c r="C346" t="s">
        <v>14315</v>
      </c>
    </row>
    <row r="347" spans="1:3" x14ac:dyDescent="0.2">
      <c r="A347" t="s">
        <v>5566</v>
      </c>
      <c r="B347" t="s">
        <v>14361</v>
      </c>
      <c r="C347" t="s">
        <v>14315</v>
      </c>
    </row>
    <row r="348" spans="1:3" x14ac:dyDescent="0.2">
      <c r="A348" t="s">
        <v>5570</v>
      </c>
      <c r="B348" t="s">
        <v>14331</v>
      </c>
      <c r="C348" t="s">
        <v>14315</v>
      </c>
    </row>
    <row r="349" spans="1:3" x14ac:dyDescent="0.2">
      <c r="A349" t="s">
        <v>5958</v>
      </c>
      <c r="B349" t="s">
        <v>14320</v>
      </c>
      <c r="C349" t="s">
        <v>14315</v>
      </c>
    </row>
    <row r="350" spans="1:3" x14ac:dyDescent="0.2">
      <c r="A350" t="s">
        <v>5962</v>
      </c>
      <c r="B350" t="s">
        <v>14361</v>
      </c>
      <c r="C350" t="s">
        <v>14315</v>
      </c>
    </row>
    <row r="351" spans="1:3" x14ac:dyDescent="0.2">
      <c r="A351" t="s">
        <v>5966</v>
      </c>
      <c r="B351" t="s">
        <v>14331</v>
      </c>
      <c r="C351" t="s">
        <v>14315</v>
      </c>
    </row>
    <row r="352" spans="1:3" x14ac:dyDescent="0.2">
      <c r="A352" t="s">
        <v>8830</v>
      </c>
      <c r="B352" t="s">
        <v>14332</v>
      </c>
      <c r="C352" t="s">
        <v>14315</v>
      </c>
    </row>
    <row r="353" spans="1:3" x14ac:dyDescent="0.2">
      <c r="A353" t="s">
        <v>14371</v>
      </c>
      <c r="B353" t="s">
        <v>14372</v>
      </c>
      <c r="C353" t="s">
        <v>14315</v>
      </c>
    </row>
    <row r="354" spans="1:3" x14ac:dyDescent="0.2">
      <c r="A354" t="s">
        <v>14228</v>
      </c>
      <c r="B354" t="s">
        <v>14332</v>
      </c>
      <c r="C354" t="s">
        <v>14315</v>
      </c>
    </row>
    <row r="355" spans="1:3" x14ac:dyDescent="0.2">
      <c r="A355" t="s">
        <v>14373</v>
      </c>
      <c r="B355" t="s">
        <v>14372</v>
      </c>
      <c r="C355" t="s">
        <v>14315</v>
      </c>
    </row>
    <row r="356" spans="1:3" x14ac:dyDescent="0.2">
      <c r="A356" t="s">
        <v>11568</v>
      </c>
      <c r="B356" t="s">
        <v>14361</v>
      </c>
      <c r="C356" t="s">
        <v>14315</v>
      </c>
    </row>
    <row r="357" spans="1:3" x14ac:dyDescent="0.2">
      <c r="A357" t="s">
        <v>13158</v>
      </c>
      <c r="B357" t="s">
        <v>14374</v>
      </c>
      <c r="C357" t="s">
        <v>14315</v>
      </c>
    </row>
    <row r="358" spans="1:3" x14ac:dyDescent="0.2">
      <c r="A358" t="s">
        <v>516</v>
      </c>
      <c r="B358" t="s">
        <v>14320</v>
      </c>
      <c r="C358" t="s">
        <v>14315</v>
      </c>
    </row>
    <row r="359" spans="1:3" x14ac:dyDescent="0.2">
      <c r="A359" t="s">
        <v>14375</v>
      </c>
      <c r="B359" t="s">
        <v>14329</v>
      </c>
      <c r="C359" t="s">
        <v>14315</v>
      </c>
    </row>
    <row r="360" spans="1:3" x14ac:dyDescent="0.2">
      <c r="A360" t="s">
        <v>10138</v>
      </c>
      <c r="B360" t="s">
        <v>14376</v>
      </c>
      <c r="C360" t="s">
        <v>14315</v>
      </c>
    </row>
    <row r="361" spans="1:3" x14ac:dyDescent="0.2">
      <c r="A361" t="s">
        <v>13340</v>
      </c>
      <c r="B361" t="s">
        <v>14320</v>
      </c>
      <c r="C361" t="s">
        <v>14315</v>
      </c>
    </row>
    <row r="362" spans="1:3" x14ac:dyDescent="0.2">
      <c r="A362" t="s">
        <v>13342</v>
      </c>
      <c r="B362" t="s">
        <v>14320</v>
      </c>
      <c r="C362" t="s">
        <v>14315</v>
      </c>
    </row>
    <row r="363" spans="1:3" x14ac:dyDescent="0.2">
      <c r="A363" t="s">
        <v>4932</v>
      </c>
      <c r="B363" t="s">
        <v>14377</v>
      </c>
      <c r="C363" t="s">
        <v>14315</v>
      </c>
    </row>
    <row r="364" spans="1:3" x14ac:dyDescent="0.2">
      <c r="A364" t="s">
        <v>12740</v>
      </c>
      <c r="B364" t="s">
        <v>14378</v>
      </c>
      <c r="C364" t="s">
        <v>14315</v>
      </c>
    </row>
    <row r="365" spans="1:3" x14ac:dyDescent="0.2">
      <c r="A365" t="s">
        <v>12742</v>
      </c>
      <c r="B365" t="s">
        <v>14378</v>
      </c>
      <c r="C365" t="s">
        <v>14315</v>
      </c>
    </row>
    <row r="366" spans="1:3" x14ac:dyDescent="0.2">
      <c r="A366" t="s">
        <v>560</v>
      </c>
      <c r="B366" t="s">
        <v>14321</v>
      </c>
      <c r="C366" t="s">
        <v>14315</v>
      </c>
    </row>
    <row r="367" spans="1:3" x14ac:dyDescent="0.2">
      <c r="A367" t="s">
        <v>564</v>
      </c>
      <c r="B367" t="s">
        <v>14331</v>
      </c>
      <c r="C367" t="s">
        <v>14315</v>
      </c>
    </row>
    <row r="368" spans="1:3" x14ac:dyDescent="0.2">
      <c r="A368" t="s">
        <v>568</v>
      </c>
      <c r="B368" t="s">
        <v>14332</v>
      </c>
      <c r="C368" t="s">
        <v>14315</v>
      </c>
    </row>
    <row r="369" spans="1:3" x14ac:dyDescent="0.2">
      <c r="A369" t="s">
        <v>14218</v>
      </c>
      <c r="B369" t="s">
        <v>14379</v>
      </c>
      <c r="C369" t="s">
        <v>14315</v>
      </c>
    </row>
    <row r="370" spans="1:3" x14ac:dyDescent="0.2">
      <c r="A370" t="s">
        <v>13344</v>
      </c>
      <c r="B370" t="s">
        <v>14320</v>
      </c>
      <c r="C370" t="s">
        <v>14315</v>
      </c>
    </row>
    <row r="371" spans="1:3" x14ac:dyDescent="0.2">
      <c r="A371" t="s">
        <v>13348</v>
      </c>
      <c r="B371" t="s">
        <v>14320</v>
      </c>
      <c r="C371" t="s">
        <v>14315</v>
      </c>
    </row>
    <row r="372" spans="1:3" x14ac:dyDescent="0.2">
      <c r="A372" t="s">
        <v>13350</v>
      </c>
      <c r="B372" t="s">
        <v>14320</v>
      </c>
      <c r="C372" t="s">
        <v>14315</v>
      </c>
    </row>
    <row r="373" spans="1:3" x14ac:dyDescent="0.2">
      <c r="A373" t="s">
        <v>13346</v>
      </c>
      <c r="B373" t="s">
        <v>14320</v>
      </c>
      <c r="C373" t="s">
        <v>14315</v>
      </c>
    </row>
    <row r="374" spans="1:3" x14ac:dyDescent="0.2">
      <c r="A374" t="s">
        <v>13352</v>
      </c>
      <c r="B374" t="s">
        <v>14320</v>
      </c>
      <c r="C374" t="s">
        <v>14315</v>
      </c>
    </row>
    <row r="375" spans="1:3" x14ac:dyDescent="0.2">
      <c r="A375" t="s">
        <v>13356</v>
      </c>
      <c r="B375" t="s">
        <v>14320</v>
      </c>
      <c r="C375" t="s">
        <v>14315</v>
      </c>
    </row>
    <row r="376" spans="1:3" x14ac:dyDescent="0.2">
      <c r="A376" t="s">
        <v>13358</v>
      </c>
      <c r="B376" t="s">
        <v>14320</v>
      </c>
      <c r="C376" t="s">
        <v>14315</v>
      </c>
    </row>
    <row r="377" spans="1:3" x14ac:dyDescent="0.2">
      <c r="A377" t="s">
        <v>13354</v>
      </c>
      <c r="B377" t="s">
        <v>14320</v>
      </c>
      <c r="C377" t="s">
        <v>14315</v>
      </c>
    </row>
    <row r="378" spans="1:3" x14ac:dyDescent="0.2">
      <c r="A378" t="s">
        <v>13360</v>
      </c>
      <c r="B378" t="s">
        <v>14320</v>
      </c>
      <c r="C378" t="s">
        <v>14315</v>
      </c>
    </row>
    <row r="379" spans="1:3" x14ac:dyDescent="0.2">
      <c r="A379" t="s">
        <v>13362</v>
      </c>
      <c r="B379" t="s">
        <v>14320</v>
      </c>
      <c r="C379" t="s">
        <v>14315</v>
      </c>
    </row>
    <row r="380" spans="1:3" x14ac:dyDescent="0.2">
      <c r="A380" t="s">
        <v>13364</v>
      </c>
      <c r="B380" t="s">
        <v>14320</v>
      </c>
      <c r="C380" t="s">
        <v>14315</v>
      </c>
    </row>
    <row r="381" spans="1:3" x14ac:dyDescent="0.2">
      <c r="A381" t="s">
        <v>13368</v>
      </c>
      <c r="B381" t="s">
        <v>14320</v>
      </c>
      <c r="C381" t="s">
        <v>14315</v>
      </c>
    </row>
    <row r="382" spans="1:3" x14ac:dyDescent="0.2">
      <c r="A382" t="s">
        <v>13370</v>
      </c>
      <c r="B382" t="s">
        <v>14320</v>
      </c>
      <c r="C382" t="s">
        <v>14315</v>
      </c>
    </row>
    <row r="383" spans="1:3" x14ac:dyDescent="0.2">
      <c r="A383" t="s">
        <v>13366</v>
      </c>
      <c r="B383" t="s">
        <v>14320</v>
      </c>
      <c r="C383" t="s">
        <v>14315</v>
      </c>
    </row>
    <row r="384" spans="1:3" x14ac:dyDescent="0.2">
      <c r="A384" t="s">
        <v>2868</v>
      </c>
      <c r="B384" t="s">
        <v>14377</v>
      </c>
      <c r="C384" t="s">
        <v>14315</v>
      </c>
    </row>
    <row r="385" spans="1:3" x14ac:dyDescent="0.2">
      <c r="A385" t="s">
        <v>8286</v>
      </c>
      <c r="B385" t="s">
        <v>14380</v>
      </c>
      <c r="C385" t="s">
        <v>14315</v>
      </c>
    </row>
    <row r="386" spans="1:3" x14ac:dyDescent="0.2">
      <c r="A386" t="s">
        <v>13546</v>
      </c>
      <c r="B386" t="s">
        <v>14380</v>
      </c>
      <c r="C386" t="s">
        <v>14315</v>
      </c>
    </row>
    <row r="387" spans="1:3" x14ac:dyDescent="0.2">
      <c r="A387" t="s">
        <v>8288</v>
      </c>
      <c r="B387" t="s">
        <v>14381</v>
      </c>
      <c r="C387" t="s">
        <v>14315</v>
      </c>
    </row>
    <row r="388" spans="1:3" x14ac:dyDescent="0.2">
      <c r="A388" t="s">
        <v>13548</v>
      </c>
      <c r="B388" t="s">
        <v>14381</v>
      </c>
      <c r="C388" t="s">
        <v>14315</v>
      </c>
    </row>
    <row r="389" spans="1:3" x14ac:dyDescent="0.2">
      <c r="A389" t="s">
        <v>8290</v>
      </c>
      <c r="B389" t="s">
        <v>14368</v>
      </c>
      <c r="C389" t="s">
        <v>14315</v>
      </c>
    </row>
    <row r="390" spans="1:3" x14ac:dyDescent="0.2">
      <c r="A390" t="s">
        <v>13550</v>
      </c>
      <c r="B390" t="s">
        <v>14368</v>
      </c>
      <c r="C390" t="s">
        <v>14315</v>
      </c>
    </row>
    <row r="391" spans="1:3" x14ac:dyDescent="0.2">
      <c r="A391" t="s">
        <v>8304</v>
      </c>
      <c r="B391" t="s">
        <v>14331</v>
      </c>
      <c r="C391" t="s">
        <v>14315</v>
      </c>
    </row>
    <row r="392" spans="1:3" x14ac:dyDescent="0.2">
      <c r="A392" t="s">
        <v>13564</v>
      </c>
      <c r="B392" t="s">
        <v>14331</v>
      </c>
      <c r="C392" t="s">
        <v>14315</v>
      </c>
    </row>
    <row r="393" spans="1:3" x14ac:dyDescent="0.2">
      <c r="A393" t="s">
        <v>8324</v>
      </c>
      <c r="B393" t="s">
        <v>14331</v>
      </c>
      <c r="C393" t="s">
        <v>14315</v>
      </c>
    </row>
    <row r="394" spans="1:3" x14ac:dyDescent="0.2">
      <c r="A394" t="s">
        <v>13584</v>
      </c>
      <c r="B394" t="s">
        <v>14331</v>
      </c>
      <c r="C394" t="s">
        <v>14315</v>
      </c>
    </row>
    <row r="395" spans="1:3" x14ac:dyDescent="0.2">
      <c r="A395" t="s">
        <v>8380</v>
      </c>
      <c r="B395" t="s">
        <v>14382</v>
      </c>
      <c r="C395" t="s">
        <v>14315</v>
      </c>
    </row>
    <row r="396" spans="1:3" x14ac:dyDescent="0.2">
      <c r="A396" t="s">
        <v>13640</v>
      </c>
      <c r="B396" t="s">
        <v>14382</v>
      </c>
      <c r="C396" t="s">
        <v>14315</v>
      </c>
    </row>
    <row r="397" spans="1:3" x14ac:dyDescent="0.2">
      <c r="A397" t="s">
        <v>12062</v>
      </c>
      <c r="B397" t="s">
        <v>14320</v>
      </c>
      <c r="C397" t="s">
        <v>14315</v>
      </c>
    </row>
    <row r="398" spans="1:3" x14ac:dyDescent="0.2">
      <c r="A398" t="s">
        <v>50</v>
      </c>
      <c r="B398" t="s">
        <v>14383</v>
      </c>
      <c r="C398" t="s">
        <v>14315</v>
      </c>
    </row>
    <row r="399" spans="1:3" x14ac:dyDescent="0.2">
      <c r="A399" t="s">
        <v>8450</v>
      </c>
      <c r="B399" t="s">
        <v>14383</v>
      </c>
      <c r="C399" t="s">
        <v>14315</v>
      </c>
    </row>
    <row r="400" spans="1:3" x14ac:dyDescent="0.2">
      <c r="A400" t="s">
        <v>13710</v>
      </c>
      <c r="B400" t="s">
        <v>14383</v>
      </c>
      <c r="C400" t="s">
        <v>14315</v>
      </c>
    </row>
    <row r="401" spans="1:3" x14ac:dyDescent="0.2">
      <c r="A401" t="s">
        <v>8452</v>
      </c>
      <c r="B401" t="s">
        <v>14384</v>
      </c>
      <c r="C401" t="s">
        <v>14315</v>
      </c>
    </row>
    <row r="402" spans="1:3" x14ac:dyDescent="0.2">
      <c r="A402" t="s">
        <v>13712</v>
      </c>
      <c r="B402" t="s">
        <v>14384</v>
      </c>
      <c r="C402" t="s">
        <v>14315</v>
      </c>
    </row>
    <row r="403" spans="1:3" x14ac:dyDescent="0.2">
      <c r="A403" t="s">
        <v>52</v>
      </c>
      <c r="B403" t="s">
        <v>14385</v>
      </c>
      <c r="C403" t="s">
        <v>14315</v>
      </c>
    </row>
    <row r="404" spans="1:3" x14ac:dyDescent="0.2">
      <c r="A404" t="s">
        <v>8456</v>
      </c>
      <c r="B404" t="s">
        <v>14385</v>
      </c>
      <c r="C404" t="s">
        <v>14315</v>
      </c>
    </row>
    <row r="405" spans="1:3" x14ac:dyDescent="0.2">
      <c r="A405" t="s">
        <v>13716</v>
      </c>
      <c r="B405" t="s">
        <v>14385</v>
      </c>
      <c r="C405" t="s">
        <v>14315</v>
      </c>
    </row>
    <row r="406" spans="1:3" x14ac:dyDescent="0.2">
      <c r="A406" t="s">
        <v>8462</v>
      </c>
      <c r="B406" t="s">
        <v>14386</v>
      </c>
      <c r="C406" t="s">
        <v>14315</v>
      </c>
    </row>
    <row r="407" spans="1:3" x14ac:dyDescent="0.2">
      <c r="A407" t="s">
        <v>13722</v>
      </c>
      <c r="B407" t="s">
        <v>14386</v>
      </c>
      <c r="C407" t="s">
        <v>14315</v>
      </c>
    </row>
    <row r="408" spans="1:3" x14ac:dyDescent="0.2">
      <c r="A408" t="s">
        <v>8464</v>
      </c>
      <c r="B408" t="s">
        <v>14387</v>
      </c>
      <c r="C408" t="s">
        <v>14315</v>
      </c>
    </row>
    <row r="409" spans="1:3" x14ac:dyDescent="0.2">
      <c r="A409" t="s">
        <v>13724</v>
      </c>
      <c r="B409" t="s">
        <v>14387</v>
      </c>
      <c r="C409" t="s">
        <v>14315</v>
      </c>
    </row>
    <row r="410" spans="1:3" x14ac:dyDescent="0.2">
      <c r="A410" t="s">
        <v>8466</v>
      </c>
      <c r="B410" t="s">
        <v>14388</v>
      </c>
      <c r="C410" t="s">
        <v>14315</v>
      </c>
    </row>
    <row r="411" spans="1:3" x14ac:dyDescent="0.2">
      <c r="A411" t="s">
        <v>13726</v>
      </c>
      <c r="B411" t="s">
        <v>14388</v>
      </c>
      <c r="C411" t="s">
        <v>14315</v>
      </c>
    </row>
    <row r="412" spans="1:3" x14ac:dyDescent="0.2">
      <c r="A412" t="s">
        <v>8476</v>
      </c>
      <c r="B412" t="s">
        <v>14331</v>
      </c>
      <c r="C412" t="s">
        <v>14315</v>
      </c>
    </row>
    <row r="413" spans="1:3" x14ac:dyDescent="0.2">
      <c r="A413" t="s">
        <v>13736</v>
      </c>
      <c r="B413" t="s">
        <v>14331</v>
      </c>
      <c r="C413" t="s">
        <v>14315</v>
      </c>
    </row>
    <row r="414" spans="1:3" x14ac:dyDescent="0.2">
      <c r="A414" t="s">
        <v>8506</v>
      </c>
      <c r="B414" t="s">
        <v>14331</v>
      </c>
      <c r="C414" t="s">
        <v>14315</v>
      </c>
    </row>
    <row r="415" spans="1:3" x14ac:dyDescent="0.2">
      <c r="A415" t="s">
        <v>13766</v>
      </c>
      <c r="B415" t="s">
        <v>14331</v>
      </c>
      <c r="C415" t="s">
        <v>14315</v>
      </c>
    </row>
    <row r="416" spans="1:3" x14ac:dyDescent="0.2">
      <c r="A416" t="s">
        <v>8524</v>
      </c>
      <c r="B416" t="s">
        <v>14331</v>
      </c>
      <c r="C416" t="s">
        <v>14315</v>
      </c>
    </row>
    <row r="417" spans="1:3" x14ac:dyDescent="0.2">
      <c r="A417" t="s">
        <v>13784</v>
      </c>
      <c r="B417" t="s">
        <v>14331</v>
      </c>
      <c r="C417" t="s">
        <v>14315</v>
      </c>
    </row>
    <row r="418" spans="1:3" x14ac:dyDescent="0.2">
      <c r="A418" t="s">
        <v>3900</v>
      </c>
      <c r="B418" t="s">
        <v>14340</v>
      </c>
      <c r="C418" t="s">
        <v>14315</v>
      </c>
    </row>
    <row r="419" spans="1:3" x14ac:dyDescent="0.2">
      <c r="A419" t="s">
        <v>3136</v>
      </c>
      <c r="B419" t="s">
        <v>14376</v>
      </c>
      <c r="C419" t="s">
        <v>14315</v>
      </c>
    </row>
    <row r="420" spans="1:3" x14ac:dyDescent="0.2">
      <c r="A420" t="s">
        <v>3130</v>
      </c>
      <c r="B420" t="s">
        <v>14389</v>
      </c>
      <c r="C420" t="s">
        <v>14315</v>
      </c>
    </row>
    <row r="421" spans="1:3" x14ac:dyDescent="0.2">
      <c r="A421" t="s">
        <v>3132</v>
      </c>
      <c r="B421" t="s">
        <v>14389</v>
      </c>
      <c r="C421" t="s">
        <v>14315</v>
      </c>
    </row>
    <row r="422" spans="1:3" x14ac:dyDescent="0.2">
      <c r="A422" t="s">
        <v>12176</v>
      </c>
      <c r="B422" t="s">
        <v>14331</v>
      </c>
      <c r="C422" t="s">
        <v>14315</v>
      </c>
    </row>
    <row r="423" spans="1:3" x14ac:dyDescent="0.2">
      <c r="A423" t="s">
        <v>12178</v>
      </c>
      <c r="B423" t="s">
        <v>14331</v>
      </c>
      <c r="C423" t="s">
        <v>14315</v>
      </c>
    </row>
    <row r="424" spans="1:3" x14ac:dyDescent="0.2">
      <c r="A424" t="s">
        <v>12180</v>
      </c>
      <c r="B424" t="s">
        <v>14331</v>
      </c>
      <c r="C424" t="s">
        <v>14315</v>
      </c>
    </row>
    <row r="425" spans="1:3" x14ac:dyDescent="0.2">
      <c r="A425" t="s">
        <v>12182</v>
      </c>
      <c r="B425" t="s">
        <v>14331</v>
      </c>
      <c r="C425" t="s">
        <v>14315</v>
      </c>
    </row>
    <row r="426" spans="1:3" x14ac:dyDescent="0.2">
      <c r="A426" t="s">
        <v>12184</v>
      </c>
      <c r="B426" t="s">
        <v>14331</v>
      </c>
      <c r="C426" t="s">
        <v>14315</v>
      </c>
    </row>
    <row r="427" spans="1:3" x14ac:dyDescent="0.2">
      <c r="A427" t="s">
        <v>12282</v>
      </c>
      <c r="B427" t="s">
        <v>14331</v>
      </c>
      <c r="C427" t="s">
        <v>14315</v>
      </c>
    </row>
    <row r="428" spans="1:3" x14ac:dyDescent="0.2">
      <c r="A428" t="s">
        <v>3630</v>
      </c>
      <c r="B428" t="s">
        <v>14390</v>
      </c>
      <c r="C428" t="s">
        <v>14315</v>
      </c>
    </row>
    <row r="429" spans="1:3" x14ac:dyDescent="0.2">
      <c r="A429" t="s">
        <v>3634</v>
      </c>
      <c r="B429" t="s">
        <v>14390</v>
      </c>
      <c r="C429" t="s">
        <v>14315</v>
      </c>
    </row>
    <row r="430" spans="1:3" x14ac:dyDescent="0.2">
      <c r="A430" t="s">
        <v>13054</v>
      </c>
      <c r="B430" t="s">
        <v>14391</v>
      </c>
      <c r="C430" t="s">
        <v>14315</v>
      </c>
    </row>
    <row r="431" spans="1:3" x14ac:dyDescent="0.2">
      <c r="A431" t="s">
        <v>13062</v>
      </c>
      <c r="B431" t="s">
        <v>14391</v>
      </c>
      <c r="C431" t="s">
        <v>14315</v>
      </c>
    </row>
    <row r="432" spans="1:3" x14ac:dyDescent="0.2">
      <c r="A432" t="s">
        <v>13070</v>
      </c>
      <c r="B432" t="s">
        <v>14391</v>
      </c>
      <c r="C432" t="s">
        <v>14315</v>
      </c>
    </row>
    <row r="433" spans="1:3" x14ac:dyDescent="0.2">
      <c r="A433" t="s">
        <v>1422</v>
      </c>
      <c r="B433" t="s">
        <v>14392</v>
      </c>
      <c r="C433" t="s">
        <v>14315</v>
      </c>
    </row>
    <row r="434" spans="1:3" x14ac:dyDescent="0.2">
      <c r="A434" t="s">
        <v>13452</v>
      </c>
      <c r="B434" t="s">
        <v>14320</v>
      </c>
      <c r="C434" t="s">
        <v>14315</v>
      </c>
    </row>
    <row r="435" spans="1:3" x14ac:dyDescent="0.2">
      <c r="A435" t="s">
        <v>3906</v>
      </c>
      <c r="B435" t="s">
        <v>14340</v>
      </c>
      <c r="C435" t="s">
        <v>14315</v>
      </c>
    </row>
    <row r="436" spans="1:3" x14ac:dyDescent="0.2">
      <c r="A436" t="s">
        <v>6982</v>
      </c>
      <c r="B436" t="s">
        <v>14340</v>
      </c>
      <c r="C436" t="s">
        <v>14315</v>
      </c>
    </row>
    <row r="437" spans="1:3" x14ac:dyDescent="0.2">
      <c r="A437" t="s">
        <v>8560</v>
      </c>
      <c r="B437" t="s">
        <v>14332</v>
      </c>
      <c r="C437" t="s">
        <v>14315</v>
      </c>
    </row>
    <row r="438" spans="1:3" x14ac:dyDescent="0.2">
      <c r="A438" t="s">
        <v>6988</v>
      </c>
      <c r="B438" t="s">
        <v>14340</v>
      </c>
      <c r="C438" t="s">
        <v>14315</v>
      </c>
    </row>
    <row r="439" spans="1:3" x14ac:dyDescent="0.2">
      <c r="A439" t="s">
        <v>8562</v>
      </c>
      <c r="B439" t="s">
        <v>14321</v>
      </c>
      <c r="C439" t="s">
        <v>14315</v>
      </c>
    </row>
    <row r="440" spans="1:3" x14ac:dyDescent="0.2">
      <c r="A440" t="s">
        <v>6994</v>
      </c>
      <c r="B440" t="s">
        <v>14340</v>
      </c>
      <c r="C440" t="s">
        <v>14315</v>
      </c>
    </row>
    <row r="441" spans="1:3" x14ac:dyDescent="0.2">
      <c r="A441" t="s">
        <v>8566</v>
      </c>
      <c r="B441" t="s">
        <v>14321</v>
      </c>
      <c r="C441" t="s">
        <v>14315</v>
      </c>
    </row>
    <row r="442" spans="1:3" x14ac:dyDescent="0.2">
      <c r="A442" t="s">
        <v>8586</v>
      </c>
      <c r="B442" t="s">
        <v>14321</v>
      </c>
      <c r="C442" t="s">
        <v>14315</v>
      </c>
    </row>
    <row r="443" spans="1:3" x14ac:dyDescent="0.2">
      <c r="A443" t="s">
        <v>8588</v>
      </c>
      <c r="B443" t="s">
        <v>14321</v>
      </c>
      <c r="C443" t="s">
        <v>14315</v>
      </c>
    </row>
    <row r="444" spans="1:3" x14ac:dyDescent="0.2">
      <c r="A444" t="s">
        <v>9144</v>
      </c>
      <c r="B444" t="s">
        <v>14320</v>
      </c>
      <c r="C444" t="s">
        <v>14315</v>
      </c>
    </row>
    <row r="445" spans="1:3" x14ac:dyDescent="0.2">
      <c r="A445" t="s">
        <v>9146</v>
      </c>
      <c r="B445" t="s">
        <v>14340</v>
      </c>
      <c r="C445" t="s">
        <v>14315</v>
      </c>
    </row>
    <row r="446" spans="1:3" x14ac:dyDescent="0.2">
      <c r="A446" t="s">
        <v>9148</v>
      </c>
      <c r="B446" t="s">
        <v>14331</v>
      </c>
      <c r="C446" t="s">
        <v>14315</v>
      </c>
    </row>
    <row r="447" spans="1:3" x14ac:dyDescent="0.2">
      <c r="A447" t="s">
        <v>9150</v>
      </c>
      <c r="B447" t="s">
        <v>14333</v>
      </c>
      <c r="C447" t="s">
        <v>14315</v>
      </c>
    </row>
    <row r="448" spans="1:3" x14ac:dyDescent="0.2">
      <c r="A448" t="s">
        <v>9152</v>
      </c>
      <c r="B448" t="s">
        <v>14332</v>
      </c>
      <c r="C448" t="s">
        <v>14315</v>
      </c>
    </row>
    <row r="449" spans="1:3" x14ac:dyDescent="0.2">
      <c r="A449" t="s">
        <v>3912</v>
      </c>
      <c r="B449" t="s">
        <v>14340</v>
      </c>
      <c r="C449" t="s">
        <v>14315</v>
      </c>
    </row>
    <row r="450" spans="1:3" x14ac:dyDescent="0.2">
      <c r="A450" t="s">
        <v>9162</v>
      </c>
      <c r="B450" t="s">
        <v>14333</v>
      </c>
      <c r="C450" t="s">
        <v>14315</v>
      </c>
    </row>
    <row r="451" spans="1:3" x14ac:dyDescent="0.2">
      <c r="A451" t="s">
        <v>9216</v>
      </c>
      <c r="B451" t="s">
        <v>14331</v>
      </c>
      <c r="C451" t="s">
        <v>14315</v>
      </c>
    </row>
    <row r="452" spans="1:3" x14ac:dyDescent="0.2">
      <c r="A452" t="s">
        <v>9286</v>
      </c>
      <c r="B452" t="s">
        <v>14331</v>
      </c>
      <c r="C452" t="s">
        <v>14315</v>
      </c>
    </row>
    <row r="453" spans="1:3" x14ac:dyDescent="0.2">
      <c r="A453" t="s">
        <v>9288</v>
      </c>
      <c r="B453" t="s">
        <v>14331</v>
      </c>
      <c r="C453" t="s">
        <v>14315</v>
      </c>
    </row>
    <row r="454" spans="1:3" x14ac:dyDescent="0.2">
      <c r="A454" t="s">
        <v>9290</v>
      </c>
      <c r="B454" t="s">
        <v>14331</v>
      </c>
      <c r="C454" t="s">
        <v>14315</v>
      </c>
    </row>
    <row r="455" spans="1:3" x14ac:dyDescent="0.2">
      <c r="A455" t="s">
        <v>11608</v>
      </c>
      <c r="B455" t="s">
        <v>14321</v>
      </c>
      <c r="C455" t="s">
        <v>14315</v>
      </c>
    </row>
    <row r="456" spans="1:3" x14ac:dyDescent="0.2">
      <c r="A456" t="s">
        <v>11838</v>
      </c>
      <c r="B456" t="s">
        <v>14333</v>
      </c>
      <c r="C456" t="s">
        <v>14315</v>
      </c>
    </row>
    <row r="457" spans="1:3" x14ac:dyDescent="0.2">
      <c r="A457" t="s">
        <v>13498</v>
      </c>
      <c r="B457" t="s">
        <v>14321</v>
      </c>
      <c r="C457" t="s">
        <v>14315</v>
      </c>
    </row>
    <row r="458" spans="1:3" x14ac:dyDescent="0.2">
      <c r="A458" t="s">
        <v>13500</v>
      </c>
      <c r="B458" t="s">
        <v>14321</v>
      </c>
      <c r="C458" t="s">
        <v>14315</v>
      </c>
    </row>
    <row r="459" spans="1:3" x14ac:dyDescent="0.2">
      <c r="A459" t="s">
        <v>3918</v>
      </c>
      <c r="B459" t="s">
        <v>14340</v>
      </c>
      <c r="C459" t="s">
        <v>14315</v>
      </c>
    </row>
    <row r="460" spans="1:3" x14ac:dyDescent="0.2">
      <c r="A460" t="s">
        <v>13818</v>
      </c>
      <c r="B460" t="s">
        <v>14332</v>
      </c>
      <c r="C460" t="s">
        <v>14315</v>
      </c>
    </row>
    <row r="461" spans="1:3" x14ac:dyDescent="0.2">
      <c r="A461" t="s">
        <v>13820</v>
      </c>
      <c r="B461" t="s">
        <v>14332</v>
      </c>
      <c r="C461" t="s">
        <v>14315</v>
      </c>
    </row>
    <row r="462" spans="1:3" x14ac:dyDescent="0.2">
      <c r="A462" t="s">
        <v>13822</v>
      </c>
      <c r="B462" t="s">
        <v>14321</v>
      </c>
      <c r="C462" t="s">
        <v>14315</v>
      </c>
    </row>
    <row r="463" spans="1:3" x14ac:dyDescent="0.2">
      <c r="A463" t="s">
        <v>13826</v>
      </c>
      <c r="B463" t="s">
        <v>14321</v>
      </c>
      <c r="C463" t="s">
        <v>14315</v>
      </c>
    </row>
    <row r="464" spans="1:3" x14ac:dyDescent="0.2">
      <c r="A464" t="s">
        <v>13846</v>
      </c>
      <c r="B464" t="s">
        <v>14321</v>
      </c>
      <c r="C464" t="s">
        <v>14315</v>
      </c>
    </row>
    <row r="465" spans="1:3" x14ac:dyDescent="0.2">
      <c r="A465" t="s">
        <v>13848</v>
      </c>
      <c r="B465" t="s">
        <v>14321</v>
      </c>
      <c r="C465" t="s">
        <v>14315</v>
      </c>
    </row>
    <row r="466" spans="1:3" x14ac:dyDescent="0.2">
      <c r="A466" t="s">
        <v>14022</v>
      </c>
      <c r="B466" t="s">
        <v>14331</v>
      </c>
      <c r="C466" t="s">
        <v>14315</v>
      </c>
    </row>
    <row r="467" spans="1:3" x14ac:dyDescent="0.2">
      <c r="A467" t="s">
        <v>3924</v>
      </c>
      <c r="B467" t="s">
        <v>14340</v>
      </c>
      <c r="C467" t="s">
        <v>14315</v>
      </c>
    </row>
    <row r="468" spans="1:3" x14ac:dyDescent="0.2">
      <c r="A468" t="s">
        <v>6596</v>
      </c>
      <c r="B468" t="s">
        <v>14320</v>
      </c>
      <c r="C468" t="s">
        <v>14315</v>
      </c>
    </row>
    <row r="469" spans="1:3" x14ac:dyDescent="0.2">
      <c r="A469" t="s">
        <v>3930</v>
      </c>
      <c r="B469" t="s">
        <v>14340</v>
      </c>
      <c r="C469" t="s">
        <v>14315</v>
      </c>
    </row>
    <row r="470" spans="1:3" x14ac:dyDescent="0.2">
      <c r="A470" t="s">
        <v>5814</v>
      </c>
      <c r="B470" t="s">
        <v>14320</v>
      </c>
      <c r="C470" t="s">
        <v>14315</v>
      </c>
    </row>
    <row r="471" spans="1:3" x14ac:dyDescent="0.2">
      <c r="A471" t="s">
        <v>5860</v>
      </c>
      <c r="B471" t="s">
        <v>14340</v>
      </c>
      <c r="C471" t="s">
        <v>14315</v>
      </c>
    </row>
    <row r="472" spans="1:3" x14ac:dyDescent="0.2">
      <c r="A472" t="s">
        <v>7486</v>
      </c>
      <c r="B472" t="s">
        <v>14331</v>
      </c>
      <c r="C472" t="s">
        <v>14315</v>
      </c>
    </row>
    <row r="473" spans="1:3" x14ac:dyDescent="0.2">
      <c r="A473" t="s">
        <v>5872</v>
      </c>
      <c r="B473" t="s">
        <v>14340</v>
      </c>
      <c r="C473" t="s">
        <v>14315</v>
      </c>
    </row>
    <row r="474" spans="1:3" x14ac:dyDescent="0.2">
      <c r="A474" t="s">
        <v>8240</v>
      </c>
      <c r="B474" t="s">
        <v>14321</v>
      </c>
      <c r="C474" t="s">
        <v>14315</v>
      </c>
    </row>
    <row r="475" spans="1:3" x14ac:dyDescent="0.2">
      <c r="A475" t="s">
        <v>6976</v>
      </c>
      <c r="B475" t="s">
        <v>14340</v>
      </c>
      <c r="C475" t="s">
        <v>14315</v>
      </c>
    </row>
    <row r="476" spans="1:3" x14ac:dyDescent="0.2">
      <c r="A476" t="s">
        <v>8558</v>
      </c>
      <c r="B476" t="s">
        <v>14332</v>
      </c>
      <c r="C476" t="s">
        <v>14315</v>
      </c>
    </row>
    <row r="477" spans="1:3" x14ac:dyDescent="0.2">
      <c r="A477" t="s">
        <v>11100</v>
      </c>
      <c r="B477" t="s">
        <v>14340</v>
      </c>
      <c r="C477" t="s">
        <v>14315</v>
      </c>
    </row>
    <row r="478" spans="1:3" x14ac:dyDescent="0.2">
      <c r="A478" t="s">
        <v>11102</v>
      </c>
      <c r="B478" t="s">
        <v>14331</v>
      </c>
      <c r="C478" t="s">
        <v>14315</v>
      </c>
    </row>
    <row r="479" spans="1:3" x14ac:dyDescent="0.2">
      <c r="A479" t="s">
        <v>8568</v>
      </c>
      <c r="B479" t="s">
        <v>14321</v>
      </c>
      <c r="C479" t="s">
        <v>14315</v>
      </c>
    </row>
    <row r="480" spans="1:3" x14ac:dyDescent="0.2">
      <c r="A480" t="s">
        <v>13828</v>
      </c>
      <c r="B480" t="s">
        <v>14321</v>
      </c>
      <c r="C480" t="s">
        <v>14315</v>
      </c>
    </row>
    <row r="481" spans="1:3" x14ac:dyDescent="0.2">
      <c r="A481" t="s">
        <v>11104</v>
      </c>
      <c r="B481" t="s">
        <v>14393</v>
      </c>
      <c r="C481" t="s">
        <v>14315</v>
      </c>
    </row>
    <row r="482" spans="1:3" x14ac:dyDescent="0.2">
      <c r="A482" t="s">
        <v>11108</v>
      </c>
      <c r="B482" t="s">
        <v>14340</v>
      </c>
      <c r="C482" t="s">
        <v>14315</v>
      </c>
    </row>
    <row r="483" spans="1:3" x14ac:dyDescent="0.2">
      <c r="A483" t="s">
        <v>3166</v>
      </c>
      <c r="B483" t="s">
        <v>14376</v>
      </c>
      <c r="C483" t="s">
        <v>14315</v>
      </c>
    </row>
    <row r="484" spans="1:3" x14ac:dyDescent="0.2">
      <c r="A484" t="s">
        <v>11110</v>
      </c>
      <c r="B484" t="s">
        <v>14340</v>
      </c>
      <c r="C484" t="s">
        <v>14315</v>
      </c>
    </row>
    <row r="485" spans="1:3" x14ac:dyDescent="0.2">
      <c r="A485" t="s">
        <v>11112</v>
      </c>
      <c r="B485" t="s">
        <v>14340</v>
      </c>
      <c r="C485" t="s">
        <v>14315</v>
      </c>
    </row>
    <row r="486" spans="1:3" x14ac:dyDescent="0.2">
      <c r="A486" t="s">
        <v>11114</v>
      </c>
      <c r="B486" t="s">
        <v>14340</v>
      </c>
      <c r="C486" t="s">
        <v>14315</v>
      </c>
    </row>
    <row r="487" spans="1:3" x14ac:dyDescent="0.2">
      <c r="A487" t="s">
        <v>11116</v>
      </c>
      <c r="B487" t="s">
        <v>14340</v>
      </c>
      <c r="C487" t="s">
        <v>14315</v>
      </c>
    </row>
    <row r="488" spans="1:3" x14ac:dyDescent="0.2">
      <c r="A488" t="s">
        <v>11118</v>
      </c>
      <c r="B488" t="s">
        <v>14393</v>
      </c>
      <c r="C488" t="s">
        <v>14315</v>
      </c>
    </row>
    <row r="489" spans="1:3" x14ac:dyDescent="0.2">
      <c r="A489" t="s">
        <v>11120</v>
      </c>
      <c r="B489" t="s">
        <v>14340</v>
      </c>
      <c r="C489" t="s">
        <v>14315</v>
      </c>
    </row>
    <row r="490" spans="1:3" x14ac:dyDescent="0.2">
      <c r="A490" t="s">
        <v>11312</v>
      </c>
      <c r="B490" t="s">
        <v>14340</v>
      </c>
      <c r="C490" t="s">
        <v>14315</v>
      </c>
    </row>
    <row r="491" spans="1:3" x14ac:dyDescent="0.2">
      <c r="A491" t="s">
        <v>11314</v>
      </c>
      <c r="B491" t="s">
        <v>14340</v>
      </c>
      <c r="C491" t="s">
        <v>14315</v>
      </c>
    </row>
    <row r="492" spans="1:3" x14ac:dyDescent="0.2">
      <c r="A492" t="s">
        <v>11316</v>
      </c>
      <c r="B492" t="s">
        <v>14340</v>
      </c>
      <c r="C492" t="s">
        <v>14315</v>
      </c>
    </row>
    <row r="493" spans="1:3" x14ac:dyDescent="0.2">
      <c r="A493" t="s">
        <v>11318</v>
      </c>
      <c r="B493" t="s">
        <v>14340</v>
      </c>
      <c r="C493" t="s">
        <v>14315</v>
      </c>
    </row>
    <row r="494" spans="1:3" x14ac:dyDescent="0.2">
      <c r="A494" t="s">
        <v>11320</v>
      </c>
      <c r="B494" t="s">
        <v>14340</v>
      </c>
      <c r="C494" t="s">
        <v>14315</v>
      </c>
    </row>
    <row r="495" spans="1:3" x14ac:dyDescent="0.2">
      <c r="A495" t="s">
        <v>11322</v>
      </c>
      <c r="B495" t="s">
        <v>14340</v>
      </c>
      <c r="C495" t="s">
        <v>14315</v>
      </c>
    </row>
    <row r="496" spans="1:3" x14ac:dyDescent="0.2">
      <c r="A496" t="s">
        <v>11324</v>
      </c>
      <c r="B496" t="s">
        <v>14340</v>
      </c>
      <c r="C496" t="s">
        <v>14315</v>
      </c>
    </row>
    <row r="497" spans="1:3" x14ac:dyDescent="0.2">
      <c r="A497" t="s">
        <v>11122</v>
      </c>
      <c r="B497" t="s">
        <v>14340</v>
      </c>
      <c r="C497" t="s">
        <v>14315</v>
      </c>
    </row>
    <row r="498" spans="1:3" x14ac:dyDescent="0.2">
      <c r="A498" t="s">
        <v>11124</v>
      </c>
      <c r="B498" t="s">
        <v>14340</v>
      </c>
      <c r="C498" t="s">
        <v>14315</v>
      </c>
    </row>
    <row r="499" spans="1:3" x14ac:dyDescent="0.2">
      <c r="A499" t="s">
        <v>11126</v>
      </c>
      <c r="B499" t="s">
        <v>14340</v>
      </c>
      <c r="C499" t="s">
        <v>14315</v>
      </c>
    </row>
    <row r="500" spans="1:3" x14ac:dyDescent="0.2">
      <c r="A500" t="s">
        <v>11128</v>
      </c>
      <c r="B500" t="s">
        <v>14340</v>
      </c>
      <c r="C500" t="s">
        <v>14315</v>
      </c>
    </row>
    <row r="501" spans="1:3" x14ac:dyDescent="0.2">
      <c r="A501" t="s">
        <v>11130</v>
      </c>
      <c r="B501" t="s">
        <v>14340</v>
      </c>
      <c r="C501" t="s">
        <v>14315</v>
      </c>
    </row>
    <row r="502" spans="1:3" x14ac:dyDescent="0.2">
      <c r="A502" t="s">
        <v>11132</v>
      </c>
      <c r="B502" t="s">
        <v>14340</v>
      </c>
      <c r="C502" t="s">
        <v>14315</v>
      </c>
    </row>
    <row r="503" spans="1:3" x14ac:dyDescent="0.2">
      <c r="A503" t="s">
        <v>11134</v>
      </c>
      <c r="B503" t="s">
        <v>14340</v>
      </c>
      <c r="C503" t="s">
        <v>14315</v>
      </c>
    </row>
    <row r="504" spans="1:3" x14ac:dyDescent="0.2">
      <c r="A504" t="s">
        <v>11136</v>
      </c>
      <c r="B504" t="s">
        <v>14340</v>
      </c>
      <c r="C504" t="s">
        <v>14315</v>
      </c>
    </row>
    <row r="505" spans="1:3" x14ac:dyDescent="0.2">
      <c r="A505" t="s">
        <v>11138</v>
      </c>
      <c r="B505" t="s">
        <v>14340</v>
      </c>
      <c r="C505" t="s">
        <v>14315</v>
      </c>
    </row>
    <row r="506" spans="1:3" x14ac:dyDescent="0.2">
      <c r="A506" t="s">
        <v>11140</v>
      </c>
      <c r="B506" t="s">
        <v>14340</v>
      </c>
      <c r="C506" t="s">
        <v>14315</v>
      </c>
    </row>
    <row r="507" spans="1:3" x14ac:dyDescent="0.2">
      <c r="A507" t="s">
        <v>11142</v>
      </c>
      <c r="B507" t="s">
        <v>14340</v>
      </c>
      <c r="C507" t="s">
        <v>14315</v>
      </c>
    </row>
    <row r="508" spans="1:3" x14ac:dyDescent="0.2">
      <c r="A508" t="s">
        <v>11144</v>
      </c>
      <c r="B508" t="s">
        <v>14340</v>
      </c>
      <c r="C508" t="s">
        <v>14315</v>
      </c>
    </row>
    <row r="509" spans="1:3" x14ac:dyDescent="0.2">
      <c r="A509" t="s">
        <v>11146</v>
      </c>
      <c r="B509" t="s">
        <v>14340</v>
      </c>
      <c r="C509" t="s">
        <v>14315</v>
      </c>
    </row>
    <row r="510" spans="1:3" x14ac:dyDescent="0.2">
      <c r="A510" t="s">
        <v>11148</v>
      </c>
      <c r="B510" t="s">
        <v>14340</v>
      </c>
      <c r="C510" t="s">
        <v>14315</v>
      </c>
    </row>
    <row r="511" spans="1:3" x14ac:dyDescent="0.2">
      <c r="A511" t="s">
        <v>11150</v>
      </c>
      <c r="B511" t="s">
        <v>14340</v>
      </c>
      <c r="C511" t="s">
        <v>14315</v>
      </c>
    </row>
    <row r="512" spans="1:3" x14ac:dyDescent="0.2">
      <c r="A512" t="s">
        <v>11152</v>
      </c>
      <c r="B512" t="s">
        <v>14340</v>
      </c>
      <c r="C512" t="s">
        <v>14315</v>
      </c>
    </row>
    <row r="513" spans="1:3" x14ac:dyDescent="0.2">
      <c r="A513" t="s">
        <v>11154</v>
      </c>
      <c r="B513" t="s">
        <v>14340</v>
      </c>
      <c r="C513" t="s">
        <v>14315</v>
      </c>
    </row>
    <row r="514" spans="1:3" x14ac:dyDescent="0.2">
      <c r="A514" t="s">
        <v>11156</v>
      </c>
      <c r="B514" t="s">
        <v>14340</v>
      </c>
      <c r="C514" t="s">
        <v>14315</v>
      </c>
    </row>
    <row r="515" spans="1:3" x14ac:dyDescent="0.2">
      <c r="A515" t="s">
        <v>11158</v>
      </c>
      <c r="B515" t="s">
        <v>14340</v>
      </c>
      <c r="C515" t="s">
        <v>14315</v>
      </c>
    </row>
    <row r="516" spans="1:3" x14ac:dyDescent="0.2">
      <c r="A516" t="s">
        <v>11160</v>
      </c>
      <c r="B516" t="s">
        <v>14340</v>
      </c>
      <c r="C516" t="s">
        <v>14315</v>
      </c>
    </row>
    <row r="517" spans="1:3" x14ac:dyDescent="0.2">
      <c r="A517" t="s">
        <v>11162</v>
      </c>
      <c r="B517" t="s">
        <v>14340</v>
      </c>
      <c r="C517" t="s">
        <v>14315</v>
      </c>
    </row>
    <row r="518" spans="1:3" x14ac:dyDescent="0.2">
      <c r="A518" t="s">
        <v>11164</v>
      </c>
      <c r="B518" t="s">
        <v>14340</v>
      </c>
      <c r="C518" t="s">
        <v>14315</v>
      </c>
    </row>
    <row r="519" spans="1:3" x14ac:dyDescent="0.2">
      <c r="A519" t="s">
        <v>11166</v>
      </c>
      <c r="B519" t="s">
        <v>14340</v>
      </c>
      <c r="C519" t="s">
        <v>14315</v>
      </c>
    </row>
    <row r="520" spans="1:3" x14ac:dyDescent="0.2">
      <c r="A520" t="s">
        <v>11168</v>
      </c>
      <c r="B520" t="s">
        <v>14340</v>
      </c>
      <c r="C520" t="s">
        <v>14315</v>
      </c>
    </row>
    <row r="521" spans="1:3" x14ac:dyDescent="0.2">
      <c r="A521" t="s">
        <v>11170</v>
      </c>
      <c r="B521" t="s">
        <v>14340</v>
      </c>
      <c r="C521" t="s">
        <v>14315</v>
      </c>
    </row>
    <row r="522" spans="1:3" x14ac:dyDescent="0.2">
      <c r="A522" t="s">
        <v>11172</v>
      </c>
      <c r="B522" t="s">
        <v>14340</v>
      </c>
      <c r="C522" t="s">
        <v>14315</v>
      </c>
    </row>
    <row r="523" spans="1:3" x14ac:dyDescent="0.2">
      <c r="A523" t="s">
        <v>11174</v>
      </c>
      <c r="B523" t="s">
        <v>14340</v>
      </c>
      <c r="C523" t="s">
        <v>14315</v>
      </c>
    </row>
    <row r="524" spans="1:3" x14ac:dyDescent="0.2">
      <c r="A524" t="s">
        <v>11176</v>
      </c>
      <c r="B524" t="s">
        <v>14340</v>
      </c>
      <c r="C524" t="s">
        <v>14315</v>
      </c>
    </row>
    <row r="525" spans="1:3" x14ac:dyDescent="0.2">
      <c r="A525" t="s">
        <v>11178</v>
      </c>
      <c r="B525" t="s">
        <v>14340</v>
      </c>
      <c r="C525" t="s">
        <v>14315</v>
      </c>
    </row>
    <row r="526" spans="1:3" x14ac:dyDescent="0.2">
      <c r="A526" t="s">
        <v>11180</v>
      </c>
      <c r="B526" t="s">
        <v>14340</v>
      </c>
      <c r="C526" t="s">
        <v>14315</v>
      </c>
    </row>
    <row r="527" spans="1:3" x14ac:dyDescent="0.2">
      <c r="A527" t="s">
        <v>11182</v>
      </c>
      <c r="B527" t="s">
        <v>14340</v>
      </c>
      <c r="C527" t="s">
        <v>14315</v>
      </c>
    </row>
    <row r="528" spans="1:3" x14ac:dyDescent="0.2">
      <c r="A528" t="s">
        <v>11184</v>
      </c>
      <c r="B528" t="s">
        <v>14340</v>
      </c>
      <c r="C528" t="s">
        <v>14315</v>
      </c>
    </row>
    <row r="529" spans="1:3" x14ac:dyDescent="0.2">
      <c r="A529" t="s">
        <v>11186</v>
      </c>
      <c r="B529" t="s">
        <v>14340</v>
      </c>
      <c r="C529" t="s">
        <v>14315</v>
      </c>
    </row>
    <row r="530" spans="1:3" x14ac:dyDescent="0.2">
      <c r="A530" t="s">
        <v>11188</v>
      </c>
      <c r="B530" t="s">
        <v>14340</v>
      </c>
      <c r="C530" t="s">
        <v>14315</v>
      </c>
    </row>
    <row r="531" spans="1:3" x14ac:dyDescent="0.2">
      <c r="A531" t="s">
        <v>11190</v>
      </c>
      <c r="B531" t="s">
        <v>14340</v>
      </c>
      <c r="C531" t="s">
        <v>14315</v>
      </c>
    </row>
    <row r="532" spans="1:3" x14ac:dyDescent="0.2">
      <c r="A532" t="s">
        <v>11192</v>
      </c>
      <c r="B532" t="s">
        <v>14340</v>
      </c>
      <c r="C532" t="s">
        <v>14315</v>
      </c>
    </row>
    <row r="533" spans="1:3" x14ac:dyDescent="0.2">
      <c r="A533" t="s">
        <v>11194</v>
      </c>
      <c r="B533" t="s">
        <v>14340</v>
      </c>
      <c r="C533" t="s">
        <v>14315</v>
      </c>
    </row>
    <row r="534" spans="1:3" x14ac:dyDescent="0.2">
      <c r="A534" t="s">
        <v>11196</v>
      </c>
      <c r="B534" t="s">
        <v>14340</v>
      </c>
      <c r="C534" t="s">
        <v>14315</v>
      </c>
    </row>
    <row r="535" spans="1:3" x14ac:dyDescent="0.2">
      <c r="A535" t="s">
        <v>11198</v>
      </c>
      <c r="B535" t="s">
        <v>14340</v>
      </c>
      <c r="C535" t="s">
        <v>14315</v>
      </c>
    </row>
    <row r="536" spans="1:3" x14ac:dyDescent="0.2">
      <c r="A536" t="s">
        <v>11200</v>
      </c>
      <c r="B536" t="s">
        <v>14340</v>
      </c>
      <c r="C536" t="s">
        <v>14315</v>
      </c>
    </row>
    <row r="537" spans="1:3" x14ac:dyDescent="0.2">
      <c r="A537" t="s">
        <v>11202</v>
      </c>
      <c r="B537" t="s">
        <v>14340</v>
      </c>
      <c r="C537" t="s">
        <v>14315</v>
      </c>
    </row>
    <row r="538" spans="1:3" x14ac:dyDescent="0.2">
      <c r="A538" t="s">
        <v>11204</v>
      </c>
      <c r="B538" t="s">
        <v>14340</v>
      </c>
      <c r="C538" t="s">
        <v>14315</v>
      </c>
    </row>
    <row r="539" spans="1:3" x14ac:dyDescent="0.2">
      <c r="A539" t="s">
        <v>11206</v>
      </c>
      <c r="B539" t="s">
        <v>14340</v>
      </c>
      <c r="C539" t="s">
        <v>14315</v>
      </c>
    </row>
    <row r="540" spans="1:3" x14ac:dyDescent="0.2">
      <c r="A540" t="s">
        <v>11208</v>
      </c>
      <c r="B540" t="s">
        <v>14340</v>
      </c>
      <c r="C540" t="s">
        <v>14315</v>
      </c>
    </row>
    <row r="541" spans="1:3" x14ac:dyDescent="0.2">
      <c r="A541" t="s">
        <v>11210</v>
      </c>
      <c r="B541" t="s">
        <v>14340</v>
      </c>
      <c r="C541" t="s">
        <v>14315</v>
      </c>
    </row>
    <row r="542" spans="1:3" x14ac:dyDescent="0.2">
      <c r="A542" t="s">
        <v>11212</v>
      </c>
      <c r="B542" t="s">
        <v>14340</v>
      </c>
      <c r="C542" t="s">
        <v>14315</v>
      </c>
    </row>
    <row r="543" spans="1:3" x14ac:dyDescent="0.2">
      <c r="A543" t="s">
        <v>11214</v>
      </c>
      <c r="B543" t="s">
        <v>14340</v>
      </c>
      <c r="C543" t="s">
        <v>14315</v>
      </c>
    </row>
    <row r="544" spans="1:3" x14ac:dyDescent="0.2">
      <c r="A544" t="s">
        <v>11216</v>
      </c>
      <c r="B544" t="s">
        <v>14340</v>
      </c>
      <c r="C544" t="s">
        <v>14315</v>
      </c>
    </row>
    <row r="545" spans="1:3" x14ac:dyDescent="0.2">
      <c r="A545" t="s">
        <v>11218</v>
      </c>
      <c r="B545" t="s">
        <v>14340</v>
      </c>
      <c r="C545" t="s">
        <v>14315</v>
      </c>
    </row>
    <row r="546" spans="1:3" x14ac:dyDescent="0.2">
      <c r="A546" t="s">
        <v>11220</v>
      </c>
      <c r="B546" t="s">
        <v>14340</v>
      </c>
      <c r="C546" t="s">
        <v>14315</v>
      </c>
    </row>
    <row r="547" spans="1:3" x14ac:dyDescent="0.2">
      <c r="A547" t="s">
        <v>11222</v>
      </c>
      <c r="B547" t="s">
        <v>14340</v>
      </c>
      <c r="C547" t="s">
        <v>14315</v>
      </c>
    </row>
    <row r="548" spans="1:3" x14ac:dyDescent="0.2">
      <c r="A548" t="s">
        <v>11224</v>
      </c>
      <c r="B548" t="s">
        <v>14340</v>
      </c>
      <c r="C548" t="s">
        <v>14315</v>
      </c>
    </row>
    <row r="549" spans="1:3" x14ac:dyDescent="0.2">
      <c r="A549" t="s">
        <v>11226</v>
      </c>
      <c r="B549" t="s">
        <v>14340</v>
      </c>
      <c r="C549" t="s">
        <v>14315</v>
      </c>
    </row>
    <row r="550" spans="1:3" x14ac:dyDescent="0.2">
      <c r="A550" t="s">
        <v>11228</v>
      </c>
      <c r="B550" t="s">
        <v>14340</v>
      </c>
      <c r="C550" t="s">
        <v>14315</v>
      </c>
    </row>
    <row r="551" spans="1:3" x14ac:dyDescent="0.2">
      <c r="A551" t="s">
        <v>11230</v>
      </c>
      <c r="B551" t="s">
        <v>14340</v>
      </c>
      <c r="C551" t="s">
        <v>14315</v>
      </c>
    </row>
    <row r="552" spans="1:3" x14ac:dyDescent="0.2">
      <c r="A552" t="s">
        <v>11232</v>
      </c>
      <c r="B552" t="s">
        <v>14340</v>
      </c>
      <c r="C552" t="s">
        <v>14315</v>
      </c>
    </row>
    <row r="553" spans="1:3" x14ac:dyDescent="0.2">
      <c r="A553" t="s">
        <v>11234</v>
      </c>
      <c r="B553" t="s">
        <v>14340</v>
      </c>
      <c r="C553" t="s">
        <v>14315</v>
      </c>
    </row>
    <row r="554" spans="1:3" x14ac:dyDescent="0.2">
      <c r="A554" t="s">
        <v>11236</v>
      </c>
      <c r="B554" t="s">
        <v>14340</v>
      </c>
      <c r="C554" t="s">
        <v>14315</v>
      </c>
    </row>
    <row r="555" spans="1:3" x14ac:dyDescent="0.2">
      <c r="A555" t="s">
        <v>11238</v>
      </c>
      <c r="B555" t="s">
        <v>14340</v>
      </c>
      <c r="C555" t="s">
        <v>14315</v>
      </c>
    </row>
    <row r="556" spans="1:3" x14ac:dyDescent="0.2">
      <c r="A556" t="s">
        <v>11240</v>
      </c>
      <c r="B556" t="s">
        <v>14340</v>
      </c>
      <c r="C556" t="s">
        <v>14315</v>
      </c>
    </row>
    <row r="557" spans="1:3" x14ac:dyDescent="0.2">
      <c r="A557" t="s">
        <v>11242</v>
      </c>
      <c r="B557" t="s">
        <v>14340</v>
      </c>
      <c r="C557" t="s">
        <v>14315</v>
      </c>
    </row>
    <row r="558" spans="1:3" x14ac:dyDescent="0.2">
      <c r="A558" t="s">
        <v>11244</v>
      </c>
      <c r="B558" t="s">
        <v>14340</v>
      </c>
      <c r="C558" t="s">
        <v>14315</v>
      </c>
    </row>
    <row r="559" spans="1:3" x14ac:dyDescent="0.2">
      <c r="A559" t="s">
        <v>11246</v>
      </c>
      <c r="B559" t="s">
        <v>14340</v>
      </c>
      <c r="C559" t="s">
        <v>14315</v>
      </c>
    </row>
    <row r="560" spans="1:3" x14ac:dyDescent="0.2">
      <c r="A560" t="s">
        <v>11248</v>
      </c>
      <c r="B560" t="s">
        <v>14340</v>
      </c>
      <c r="C560" t="s">
        <v>14315</v>
      </c>
    </row>
    <row r="561" spans="1:3" x14ac:dyDescent="0.2">
      <c r="A561" t="s">
        <v>11250</v>
      </c>
      <c r="B561" t="s">
        <v>14340</v>
      </c>
      <c r="C561" t="s">
        <v>14315</v>
      </c>
    </row>
    <row r="562" spans="1:3" x14ac:dyDescent="0.2">
      <c r="A562" t="s">
        <v>11252</v>
      </c>
      <c r="B562" t="s">
        <v>14340</v>
      </c>
      <c r="C562" t="s">
        <v>14315</v>
      </c>
    </row>
    <row r="563" spans="1:3" x14ac:dyDescent="0.2">
      <c r="A563" t="s">
        <v>11254</v>
      </c>
      <c r="B563" t="s">
        <v>14340</v>
      </c>
      <c r="C563" t="s">
        <v>14315</v>
      </c>
    </row>
    <row r="564" spans="1:3" x14ac:dyDescent="0.2">
      <c r="A564" t="s">
        <v>11256</v>
      </c>
      <c r="B564" t="s">
        <v>14340</v>
      </c>
      <c r="C564" t="s">
        <v>14315</v>
      </c>
    </row>
    <row r="565" spans="1:3" x14ac:dyDescent="0.2">
      <c r="A565" t="s">
        <v>11258</v>
      </c>
      <c r="B565" t="s">
        <v>14340</v>
      </c>
      <c r="C565" t="s">
        <v>14315</v>
      </c>
    </row>
    <row r="566" spans="1:3" x14ac:dyDescent="0.2">
      <c r="A566" t="s">
        <v>11260</v>
      </c>
      <c r="B566" t="s">
        <v>14340</v>
      </c>
      <c r="C566" t="s">
        <v>14315</v>
      </c>
    </row>
    <row r="567" spans="1:3" x14ac:dyDescent="0.2">
      <c r="A567" t="s">
        <v>11262</v>
      </c>
      <c r="B567" t="s">
        <v>14340</v>
      </c>
      <c r="C567" t="s">
        <v>14315</v>
      </c>
    </row>
    <row r="568" spans="1:3" x14ac:dyDescent="0.2">
      <c r="A568" t="s">
        <v>11264</v>
      </c>
      <c r="B568" t="s">
        <v>14340</v>
      </c>
      <c r="C568" t="s">
        <v>14315</v>
      </c>
    </row>
    <row r="569" spans="1:3" x14ac:dyDescent="0.2">
      <c r="A569" t="s">
        <v>11266</v>
      </c>
      <c r="B569" t="s">
        <v>14340</v>
      </c>
      <c r="C569" t="s">
        <v>14315</v>
      </c>
    </row>
    <row r="570" spans="1:3" x14ac:dyDescent="0.2">
      <c r="A570" t="s">
        <v>11268</v>
      </c>
      <c r="B570" t="s">
        <v>14340</v>
      </c>
      <c r="C570" t="s">
        <v>14315</v>
      </c>
    </row>
    <row r="571" spans="1:3" x14ac:dyDescent="0.2">
      <c r="A571" t="s">
        <v>11270</v>
      </c>
      <c r="B571" t="s">
        <v>14340</v>
      </c>
      <c r="C571" t="s">
        <v>14315</v>
      </c>
    </row>
    <row r="572" spans="1:3" x14ac:dyDescent="0.2">
      <c r="A572" t="s">
        <v>11272</v>
      </c>
      <c r="B572" t="s">
        <v>14340</v>
      </c>
      <c r="C572" t="s">
        <v>14315</v>
      </c>
    </row>
    <row r="573" spans="1:3" x14ac:dyDescent="0.2">
      <c r="A573" t="s">
        <v>11274</v>
      </c>
      <c r="B573" t="s">
        <v>14340</v>
      </c>
      <c r="C573" t="s">
        <v>14315</v>
      </c>
    </row>
    <row r="574" spans="1:3" x14ac:dyDescent="0.2">
      <c r="A574" t="s">
        <v>11276</v>
      </c>
      <c r="B574" t="s">
        <v>14340</v>
      </c>
      <c r="C574" t="s">
        <v>14315</v>
      </c>
    </row>
    <row r="575" spans="1:3" x14ac:dyDescent="0.2">
      <c r="A575" t="s">
        <v>11278</v>
      </c>
      <c r="B575" t="s">
        <v>14340</v>
      </c>
      <c r="C575" t="s">
        <v>14315</v>
      </c>
    </row>
    <row r="576" spans="1:3" x14ac:dyDescent="0.2">
      <c r="A576" t="s">
        <v>11280</v>
      </c>
      <c r="B576" t="s">
        <v>14340</v>
      </c>
      <c r="C576" t="s">
        <v>14315</v>
      </c>
    </row>
    <row r="577" spans="1:3" x14ac:dyDescent="0.2">
      <c r="A577" t="s">
        <v>11282</v>
      </c>
      <c r="B577" t="s">
        <v>14340</v>
      </c>
      <c r="C577" t="s">
        <v>14315</v>
      </c>
    </row>
    <row r="578" spans="1:3" x14ac:dyDescent="0.2">
      <c r="A578" t="s">
        <v>11284</v>
      </c>
      <c r="B578" t="s">
        <v>14340</v>
      </c>
      <c r="C578" t="s">
        <v>14315</v>
      </c>
    </row>
    <row r="579" spans="1:3" x14ac:dyDescent="0.2">
      <c r="A579" t="s">
        <v>11286</v>
      </c>
      <c r="B579" t="s">
        <v>14340</v>
      </c>
      <c r="C579" t="s">
        <v>14315</v>
      </c>
    </row>
    <row r="580" spans="1:3" x14ac:dyDescent="0.2">
      <c r="A580" t="s">
        <v>11288</v>
      </c>
      <c r="B580" t="s">
        <v>14340</v>
      </c>
      <c r="C580" t="s">
        <v>14315</v>
      </c>
    </row>
    <row r="581" spans="1:3" x14ac:dyDescent="0.2">
      <c r="A581" t="s">
        <v>11290</v>
      </c>
      <c r="B581" t="s">
        <v>14340</v>
      </c>
      <c r="C581" t="s">
        <v>14315</v>
      </c>
    </row>
    <row r="582" spans="1:3" x14ac:dyDescent="0.2">
      <c r="A582" t="s">
        <v>11292</v>
      </c>
      <c r="B582" t="s">
        <v>14340</v>
      </c>
      <c r="C582" t="s">
        <v>14315</v>
      </c>
    </row>
    <row r="583" spans="1:3" x14ac:dyDescent="0.2">
      <c r="A583" t="s">
        <v>11294</v>
      </c>
      <c r="B583" t="s">
        <v>14340</v>
      </c>
      <c r="C583" t="s">
        <v>14315</v>
      </c>
    </row>
    <row r="584" spans="1:3" x14ac:dyDescent="0.2">
      <c r="A584" t="s">
        <v>11296</v>
      </c>
      <c r="B584" t="s">
        <v>14340</v>
      </c>
      <c r="C584" t="s">
        <v>14315</v>
      </c>
    </row>
    <row r="585" spans="1:3" x14ac:dyDescent="0.2">
      <c r="A585" t="s">
        <v>11298</v>
      </c>
      <c r="B585" t="s">
        <v>14340</v>
      </c>
      <c r="C585" t="s">
        <v>14315</v>
      </c>
    </row>
    <row r="586" spans="1:3" x14ac:dyDescent="0.2">
      <c r="A586" t="s">
        <v>11300</v>
      </c>
      <c r="B586" t="s">
        <v>14340</v>
      </c>
      <c r="C586" t="s">
        <v>14315</v>
      </c>
    </row>
    <row r="587" spans="1:3" x14ac:dyDescent="0.2">
      <c r="A587" t="s">
        <v>11302</v>
      </c>
      <c r="B587" t="s">
        <v>14340</v>
      </c>
      <c r="C587" t="s">
        <v>14315</v>
      </c>
    </row>
    <row r="588" spans="1:3" x14ac:dyDescent="0.2">
      <c r="A588" t="s">
        <v>11304</v>
      </c>
      <c r="B588" t="s">
        <v>14340</v>
      </c>
      <c r="C588" t="s">
        <v>14315</v>
      </c>
    </row>
    <row r="589" spans="1:3" x14ac:dyDescent="0.2">
      <c r="A589" t="s">
        <v>11306</v>
      </c>
      <c r="B589" t="s">
        <v>14340</v>
      </c>
      <c r="C589" t="s">
        <v>14315</v>
      </c>
    </row>
    <row r="590" spans="1:3" x14ac:dyDescent="0.2">
      <c r="A590" t="s">
        <v>11308</v>
      </c>
      <c r="B590" t="s">
        <v>14340</v>
      </c>
      <c r="C590" t="s">
        <v>14315</v>
      </c>
    </row>
    <row r="591" spans="1:3" x14ac:dyDescent="0.2">
      <c r="A591" t="s">
        <v>11310</v>
      </c>
      <c r="B591" t="s">
        <v>14340</v>
      </c>
      <c r="C591" t="s">
        <v>14315</v>
      </c>
    </row>
    <row r="592" spans="1:3" x14ac:dyDescent="0.2">
      <c r="A592" t="s">
        <v>11326</v>
      </c>
      <c r="B592" t="s">
        <v>14340</v>
      </c>
      <c r="C592" t="s">
        <v>14315</v>
      </c>
    </row>
    <row r="593" spans="1:3" x14ac:dyDescent="0.2">
      <c r="A593" t="s">
        <v>11328</v>
      </c>
      <c r="B593" t="s">
        <v>14340</v>
      </c>
      <c r="C593" t="s">
        <v>14315</v>
      </c>
    </row>
    <row r="594" spans="1:3" x14ac:dyDescent="0.2">
      <c r="A594" t="s">
        <v>11330</v>
      </c>
      <c r="B594" t="s">
        <v>14340</v>
      </c>
      <c r="C594" t="s">
        <v>14315</v>
      </c>
    </row>
    <row r="595" spans="1:3" x14ac:dyDescent="0.2">
      <c r="A595" t="s">
        <v>11332</v>
      </c>
      <c r="B595" t="s">
        <v>14340</v>
      </c>
      <c r="C595" t="s">
        <v>14315</v>
      </c>
    </row>
    <row r="596" spans="1:3" x14ac:dyDescent="0.2">
      <c r="A596" t="s">
        <v>11334</v>
      </c>
      <c r="B596" t="s">
        <v>14340</v>
      </c>
      <c r="C596" t="s">
        <v>14315</v>
      </c>
    </row>
    <row r="597" spans="1:3" x14ac:dyDescent="0.2">
      <c r="A597" t="s">
        <v>11336</v>
      </c>
      <c r="B597" t="s">
        <v>14340</v>
      </c>
      <c r="C597" t="s">
        <v>14315</v>
      </c>
    </row>
    <row r="598" spans="1:3" x14ac:dyDescent="0.2">
      <c r="A598" t="s">
        <v>11338</v>
      </c>
      <c r="B598" t="s">
        <v>14340</v>
      </c>
      <c r="C598" t="s">
        <v>14315</v>
      </c>
    </row>
    <row r="599" spans="1:3" x14ac:dyDescent="0.2">
      <c r="A599" t="s">
        <v>11340</v>
      </c>
      <c r="B599" t="s">
        <v>14340</v>
      </c>
      <c r="C599" t="s">
        <v>14315</v>
      </c>
    </row>
    <row r="600" spans="1:3" x14ac:dyDescent="0.2">
      <c r="A600" t="s">
        <v>5540</v>
      </c>
      <c r="B600" t="s">
        <v>14320</v>
      </c>
      <c r="C600" t="s">
        <v>14315</v>
      </c>
    </row>
    <row r="601" spans="1:3" x14ac:dyDescent="0.2">
      <c r="A601" t="s">
        <v>11342</v>
      </c>
      <c r="B601" t="s">
        <v>14340</v>
      </c>
      <c r="C601" t="s">
        <v>14315</v>
      </c>
    </row>
    <row r="602" spans="1:3" x14ac:dyDescent="0.2">
      <c r="A602" t="s">
        <v>11344</v>
      </c>
      <c r="B602" t="s">
        <v>14340</v>
      </c>
      <c r="C602" t="s">
        <v>14315</v>
      </c>
    </row>
    <row r="603" spans="1:3" x14ac:dyDescent="0.2">
      <c r="A603" t="s">
        <v>11346</v>
      </c>
      <c r="B603" t="s">
        <v>14340</v>
      </c>
      <c r="C603" t="s">
        <v>14315</v>
      </c>
    </row>
    <row r="604" spans="1:3" x14ac:dyDescent="0.2">
      <c r="A604" t="s">
        <v>11348</v>
      </c>
      <c r="B604" t="s">
        <v>14340</v>
      </c>
      <c r="C604" t="s">
        <v>14315</v>
      </c>
    </row>
    <row r="605" spans="1:3" x14ac:dyDescent="0.2">
      <c r="A605" t="s">
        <v>11350</v>
      </c>
      <c r="B605" t="s">
        <v>14340</v>
      </c>
      <c r="C605" t="s">
        <v>14315</v>
      </c>
    </row>
    <row r="606" spans="1:3" x14ac:dyDescent="0.2">
      <c r="A606" t="s">
        <v>11352</v>
      </c>
      <c r="B606" t="s">
        <v>14340</v>
      </c>
      <c r="C606" t="s">
        <v>14315</v>
      </c>
    </row>
    <row r="607" spans="1:3" x14ac:dyDescent="0.2">
      <c r="A607" t="s">
        <v>11354</v>
      </c>
      <c r="B607" t="s">
        <v>14340</v>
      </c>
      <c r="C607" t="s">
        <v>14315</v>
      </c>
    </row>
    <row r="608" spans="1:3" x14ac:dyDescent="0.2">
      <c r="A608" t="s">
        <v>11356</v>
      </c>
      <c r="B608" t="s">
        <v>14340</v>
      </c>
      <c r="C608" t="s">
        <v>14315</v>
      </c>
    </row>
    <row r="609" spans="1:3" x14ac:dyDescent="0.2">
      <c r="A609" t="s">
        <v>11358</v>
      </c>
      <c r="B609" t="s">
        <v>14340</v>
      </c>
      <c r="C609" t="s">
        <v>14315</v>
      </c>
    </row>
    <row r="610" spans="1:3" x14ac:dyDescent="0.2">
      <c r="A610" t="s">
        <v>11360</v>
      </c>
      <c r="B610" t="s">
        <v>14340</v>
      </c>
      <c r="C610" t="s">
        <v>14315</v>
      </c>
    </row>
    <row r="611" spans="1:3" x14ac:dyDescent="0.2">
      <c r="A611" t="s">
        <v>11362</v>
      </c>
      <c r="B611" t="s">
        <v>14340</v>
      </c>
      <c r="C611" t="s">
        <v>14315</v>
      </c>
    </row>
    <row r="612" spans="1:3" x14ac:dyDescent="0.2">
      <c r="A612" t="s">
        <v>11364</v>
      </c>
      <c r="B612" t="s">
        <v>14340</v>
      </c>
      <c r="C612" t="s">
        <v>14315</v>
      </c>
    </row>
    <row r="613" spans="1:3" x14ac:dyDescent="0.2">
      <c r="A613" t="s">
        <v>11366</v>
      </c>
      <c r="B613" t="s">
        <v>14393</v>
      </c>
      <c r="C613" t="s">
        <v>14315</v>
      </c>
    </row>
    <row r="614" spans="1:3" x14ac:dyDescent="0.2">
      <c r="A614" t="s">
        <v>11368</v>
      </c>
      <c r="B614" t="s">
        <v>14340</v>
      </c>
      <c r="C614" t="s">
        <v>14315</v>
      </c>
    </row>
    <row r="615" spans="1:3" x14ac:dyDescent="0.2">
      <c r="A615" t="s">
        <v>11370</v>
      </c>
      <c r="B615" t="s">
        <v>14340</v>
      </c>
      <c r="C615" t="s">
        <v>14315</v>
      </c>
    </row>
    <row r="616" spans="1:3" x14ac:dyDescent="0.2">
      <c r="A616" t="s">
        <v>11372</v>
      </c>
      <c r="B616" t="s">
        <v>14393</v>
      </c>
      <c r="C616" t="s">
        <v>14315</v>
      </c>
    </row>
    <row r="617" spans="1:3" x14ac:dyDescent="0.2">
      <c r="A617" t="s">
        <v>11374</v>
      </c>
      <c r="B617" t="s">
        <v>14393</v>
      </c>
      <c r="C617" t="s">
        <v>14315</v>
      </c>
    </row>
    <row r="618" spans="1:3" x14ac:dyDescent="0.2">
      <c r="A618" t="s">
        <v>11376</v>
      </c>
      <c r="B618" t="s">
        <v>14340</v>
      </c>
      <c r="C618" t="s">
        <v>14315</v>
      </c>
    </row>
    <row r="619" spans="1:3" x14ac:dyDescent="0.2">
      <c r="A619" t="s">
        <v>11378</v>
      </c>
      <c r="B619" t="s">
        <v>14340</v>
      </c>
      <c r="C619" t="s">
        <v>14315</v>
      </c>
    </row>
    <row r="620" spans="1:3" x14ac:dyDescent="0.2">
      <c r="A620" t="s">
        <v>8570</v>
      </c>
      <c r="B620" t="s">
        <v>14321</v>
      </c>
      <c r="C620" t="s">
        <v>14315</v>
      </c>
    </row>
    <row r="621" spans="1:3" x14ac:dyDescent="0.2">
      <c r="A621" t="s">
        <v>8572</v>
      </c>
      <c r="B621" t="s">
        <v>14321</v>
      </c>
      <c r="C621" t="s">
        <v>14315</v>
      </c>
    </row>
    <row r="622" spans="1:3" x14ac:dyDescent="0.2">
      <c r="A622" t="s">
        <v>13830</v>
      </c>
      <c r="B622" t="s">
        <v>14321</v>
      </c>
      <c r="C622" t="s">
        <v>14315</v>
      </c>
    </row>
    <row r="623" spans="1:3" x14ac:dyDescent="0.2">
      <c r="A623" t="s">
        <v>13832</v>
      </c>
      <c r="B623" t="s">
        <v>14321</v>
      </c>
      <c r="C623" t="s">
        <v>14315</v>
      </c>
    </row>
    <row r="624" spans="1:3" x14ac:dyDescent="0.2">
      <c r="A624" t="s">
        <v>8574</v>
      </c>
      <c r="B624" t="s">
        <v>14321</v>
      </c>
      <c r="C624" t="s">
        <v>14315</v>
      </c>
    </row>
    <row r="625" spans="1:3" x14ac:dyDescent="0.2">
      <c r="A625" t="s">
        <v>13834</v>
      </c>
      <c r="B625" t="s">
        <v>14321</v>
      </c>
      <c r="C625" t="s">
        <v>14315</v>
      </c>
    </row>
    <row r="626" spans="1:3" x14ac:dyDescent="0.2">
      <c r="A626" t="s">
        <v>8576</v>
      </c>
      <c r="B626" t="s">
        <v>14321</v>
      </c>
      <c r="C626" t="s">
        <v>14315</v>
      </c>
    </row>
    <row r="627" spans="1:3" x14ac:dyDescent="0.2">
      <c r="A627" t="s">
        <v>8578</v>
      </c>
      <c r="B627" t="s">
        <v>14321</v>
      </c>
      <c r="C627" t="s">
        <v>14315</v>
      </c>
    </row>
    <row r="628" spans="1:3" x14ac:dyDescent="0.2">
      <c r="A628" t="s">
        <v>13836</v>
      </c>
      <c r="B628" t="s">
        <v>14321</v>
      </c>
      <c r="C628" t="s">
        <v>14315</v>
      </c>
    </row>
    <row r="629" spans="1:3" x14ac:dyDescent="0.2">
      <c r="A629" t="s">
        <v>13838</v>
      </c>
      <c r="B629" t="s">
        <v>14321</v>
      </c>
      <c r="C629" t="s">
        <v>14315</v>
      </c>
    </row>
    <row r="630" spans="1:3" x14ac:dyDescent="0.2">
      <c r="A630" t="s">
        <v>8580</v>
      </c>
      <c r="B630" t="s">
        <v>14321</v>
      </c>
      <c r="C630" t="s">
        <v>14315</v>
      </c>
    </row>
    <row r="631" spans="1:3" x14ac:dyDescent="0.2">
      <c r="A631" t="s">
        <v>13840</v>
      </c>
      <c r="B631" t="s">
        <v>14321</v>
      </c>
      <c r="C631" t="s">
        <v>14315</v>
      </c>
    </row>
    <row r="632" spans="1:3" x14ac:dyDescent="0.2">
      <c r="A632" t="s">
        <v>11380</v>
      </c>
      <c r="B632" t="s">
        <v>14340</v>
      </c>
      <c r="C632" t="s">
        <v>14315</v>
      </c>
    </row>
    <row r="633" spans="1:3" x14ac:dyDescent="0.2">
      <c r="A633" t="s">
        <v>11382</v>
      </c>
      <c r="B633" t="s">
        <v>14340</v>
      </c>
      <c r="C633" t="s">
        <v>14315</v>
      </c>
    </row>
    <row r="634" spans="1:3" x14ac:dyDescent="0.2">
      <c r="A634" t="s">
        <v>11384</v>
      </c>
      <c r="B634" t="s">
        <v>14340</v>
      </c>
      <c r="C634" t="s">
        <v>14315</v>
      </c>
    </row>
    <row r="635" spans="1:3" x14ac:dyDescent="0.2">
      <c r="A635" t="s">
        <v>11386</v>
      </c>
      <c r="B635" t="s">
        <v>14340</v>
      </c>
      <c r="C635" t="s">
        <v>14315</v>
      </c>
    </row>
    <row r="636" spans="1:3" x14ac:dyDescent="0.2">
      <c r="A636" t="s">
        <v>11388</v>
      </c>
      <c r="B636" t="s">
        <v>14340</v>
      </c>
      <c r="C636" t="s">
        <v>14315</v>
      </c>
    </row>
    <row r="637" spans="1:3" x14ac:dyDescent="0.2">
      <c r="A637" t="s">
        <v>11390</v>
      </c>
      <c r="B637" t="s">
        <v>14340</v>
      </c>
      <c r="C637" t="s">
        <v>14315</v>
      </c>
    </row>
    <row r="638" spans="1:3" x14ac:dyDescent="0.2">
      <c r="A638" t="s">
        <v>11392</v>
      </c>
      <c r="B638" t="s">
        <v>14340</v>
      </c>
      <c r="C638" t="s">
        <v>14315</v>
      </c>
    </row>
    <row r="639" spans="1:3" x14ac:dyDescent="0.2">
      <c r="A639" t="s">
        <v>11394</v>
      </c>
      <c r="B639" t="s">
        <v>14340</v>
      </c>
      <c r="C639" t="s">
        <v>14315</v>
      </c>
    </row>
    <row r="640" spans="1:3" x14ac:dyDescent="0.2">
      <c r="A640" t="s">
        <v>11396</v>
      </c>
      <c r="B640" t="s">
        <v>14340</v>
      </c>
      <c r="C640" t="s">
        <v>14315</v>
      </c>
    </row>
    <row r="641" spans="1:3" x14ac:dyDescent="0.2">
      <c r="A641" t="s">
        <v>11398</v>
      </c>
      <c r="B641" t="s">
        <v>14340</v>
      </c>
      <c r="C641" t="s">
        <v>14315</v>
      </c>
    </row>
    <row r="642" spans="1:3" x14ac:dyDescent="0.2">
      <c r="A642" t="s">
        <v>11400</v>
      </c>
      <c r="B642" t="s">
        <v>14393</v>
      </c>
      <c r="C642" t="s">
        <v>14315</v>
      </c>
    </row>
    <row r="643" spans="1:3" x14ac:dyDescent="0.2">
      <c r="A643" t="s">
        <v>11402</v>
      </c>
      <c r="B643" t="s">
        <v>14340</v>
      </c>
      <c r="C643" t="s">
        <v>14315</v>
      </c>
    </row>
    <row r="644" spans="1:3" x14ac:dyDescent="0.2">
      <c r="A644" t="s">
        <v>11404</v>
      </c>
      <c r="B644" t="s">
        <v>14340</v>
      </c>
      <c r="C644" t="s">
        <v>14315</v>
      </c>
    </row>
    <row r="645" spans="1:3" x14ac:dyDescent="0.2">
      <c r="A645" t="s">
        <v>11406</v>
      </c>
      <c r="B645" t="s">
        <v>14340</v>
      </c>
      <c r="C645" t="s">
        <v>14315</v>
      </c>
    </row>
    <row r="646" spans="1:3" x14ac:dyDescent="0.2">
      <c r="A646" t="s">
        <v>11408</v>
      </c>
      <c r="B646" t="s">
        <v>14340</v>
      </c>
      <c r="C646" t="s">
        <v>14315</v>
      </c>
    </row>
    <row r="647" spans="1:3" x14ac:dyDescent="0.2">
      <c r="A647" t="s">
        <v>11410</v>
      </c>
      <c r="B647" t="s">
        <v>14340</v>
      </c>
      <c r="C647" t="s">
        <v>14315</v>
      </c>
    </row>
    <row r="648" spans="1:3" x14ac:dyDescent="0.2">
      <c r="A648" t="s">
        <v>11412</v>
      </c>
      <c r="B648" t="s">
        <v>14340</v>
      </c>
      <c r="C648" t="s">
        <v>14315</v>
      </c>
    </row>
    <row r="649" spans="1:3" x14ac:dyDescent="0.2">
      <c r="A649" t="s">
        <v>11414</v>
      </c>
      <c r="B649" t="s">
        <v>14340</v>
      </c>
      <c r="C649" t="s">
        <v>14315</v>
      </c>
    </row>
    <row r="650" spans="1:3" x14ac:dyDescent="0.2">
      <c r="A650" t="s">
        <v>11416</v>
      </c>
      <c r="B650" t="s">
        <v>14340</v>
      </c>
      <c r="C650" t="s">
        <v>14315</v>
      </c>
    </row>
    <row r="651" spans="1:3" x14ac:dyDescent="0.2">
      <c r="A651" t="s">
        <v>11418</v>
      </c>
      <c r="B651" t="s">
        <v>14357</v>
      </c>
      <c r="C651" t="s">
        <v>14315</v>
      </c>
    </row>
    <row r="652" spans="1:3" x14ac:dyDescent="0.2">
      <c r="A652" t="s">
        <v>11420</v>
      </c>
      <c r="B652" t="s">
        <v>14340</v>
      </c>
      <c r="C652" t="s">
        <v>14315</v>
      </c>
    </row>
    <row r="653" spans="1:3" x14ac:dyDescent="0.2">
      <c r="A653" t="s">
        <v>11422</v>
      </c>
      <c r="B653" t="s">
        <v>14340</v>
      </c>
      <c r="C653" t="s">
        <v>14315</v>
      </c>
    </row>
    <row r="654" spans="1:3" x14ac:dyDescent="0.2">
      <c r="A654" t="s">
        <v>11424</v>
      </c>
      <c r="B654" t="s">
        <v>14394</v>
      </c>
      <c r="C654" t="s">
        <v>14315</v>
      </c>
    </row>
    <row r="655" spans="1:3" x14ac:dyDescent="0.2">
      <c r="A655" t="s">
        <v>8582</v>
      </c>
      <c r="B655" t="s">
        <v>14321</v>
      </c>
      <c r="C655" t="s">
        <v>14315</v>
      </c>
    </row>
    <row r="656" spans="1:3" x14ac:dyDescent="0.2">
      <c r="A656" t="s">
        <v>8584</v>
      </c>
      <c r="B656" t="s">
        <v>14321</v>
      </c>
      <c r="C656" t="s">
        <v>14315</v>
      </c>
    </row>
    <row r="657" spans="1:3" x14ac:dyDescent="0.2">
      <c r="A657" t="s">
        <v>13842</v>
      </c>
      <c r="B657" t="s">
        <v>14321</v>
      </c>
      <c r="C657" t="s">
        <v>14315</v>
      </c>
    </row>
    <row r="658" spans="1:3" x14ac:dyDescent="0.2">
      <c r="A658" t="s">
        <v>13844</v>
      </c>
      <c r="B658" t="s">
        <v>14321</v>
      </c>
      <c r="C658" t="s">
        <v>14315</v>
      </c>
    </row>
    <row r="659" spans="1:3" x14ac:dyDescent="0.2">
      <c r="A659" t="s">
        <v>11426</v>
      </c>
      <c r="B659" t="s">
        <v>14340</v>
      </c>
      <c r="C659" t="s">
        <v>14315</v>
      </c>
    </row>
    <row r="660" spans="1:3" x14ac:dyDescent="0.2">
      <c r="A660" t="s">
        <v>11428</v>
      </c>
      <c r="B660" t="s">
        <v>14340</v>
      </c>
      <c r="C660" t="s">
        <v>14315</v>
      </c>
    </row>
    <row r="661" spans="1:3" x14ac:dyDescent="0.2">
      <c r="A661" t="s">
        <v>11440</v>
      </c>
      <c r="B661" t="s">
        <v>14340</v>
      </c>
      <c r="C661" t="s">
        <v>14315</v>
      </c>
    </row>
    <row r="662" spans="1:3" x14ac:dyDescent="0.2">
      <c r="A662" t="s">
        <v>11442</v>
      </c>
      <c r="B662" t="s">
        <v>14340</v>
      </c>
      <c r="C662" t="s">
        <v>14315</v>
      </c>
    </row>
    <row r="663" spans="1:3" x14ac:dyDescent="0.2">
      <c r="A663" t="s">
        <v>11444</v>
      </c>
      <c r="B663" t="s">
        <v>14340</v>
      </c>
      <c r="C663" t="s">
        <v>14315</v>
      </c>
    </row>
    <row r="664" spans="1:3" x14ac:dyDescent="0.2">
      <c r="A664" t="s">
        <v>11446</v>
      </c>
      <c r="B664" t="s">
        <v>14393</v>
      </c>
      <c r="C664" t="s">
        <v>14315</v>
      </c>
    </row>
    <row r="665" spans="1:3" x14ac:dyDescent="0.2">
      <c r="A665" t="s">
        <v>11448</v>
      </c>
      <c r="B665" t="s">
        <v>14393</v>
      </c>
      <c r="C665" t="s">
        <v>14315</v>
      </c>
    </row>
    <row r="666" spans="1:3" x14ac:dyDescent="0.2">
      <c r="A666" t="s">
        <v>11450</v>
      </c>
      <c r="B666" t="s">
        <v>14393</v>
      </c>
      <c r="C666" t="s">
        <v>14315</v>
      </c>
    </row>
    <row r="667" spans="1:3" x14ac:dyDescent="0.2">
      <c r="A667" t="s">
        <v>11452</v>
      </c>
      <c r="B667" t="s">
        <v>14393</v>
      </c>
      <c r="C667" t="s">
        <v>14315</v>
      </c>
    </row>
    <row r="668" spans="1:3" x14ac:dyDescent="0.2">
      <c r="A668" t="s">
        <v>11454</v>
      </c>
      <c r="B668" t="s">
        <v>14393</v>
      </c>
      <c r="C668" t="s">
        <v>14315</v>
      </c>
    </row>
    <row r="669" spans="1:3" x14ac:dyDescent="0.2">
      <c r="A669" t="s">
        <v>11456</v>
      </c>
      <c r="B669" t="s">
        <v>14340</v>
      </c>
      <c r="C669" t="s">
        <v>14315</v>
      </c>
    </row>
    <row r="670" spans="1:3" x14ac:dyDescent="0.2">
      <c r="A670" t="s">
        <v>11458</v>
      </c>
      <c r="B670" t="s">
        <v>14340</v>
      </c>
      <c r="C670" t="s">
        <v>14315</v>
      </c>
    </row>
    <row r="671" spans="1:3" x14ac:dyDescent="0.2">
      <c r="A671" t="s">
        <v>11460</v>
      </c>
      <c r="B671" t="s">
        <v>14340</v>
      </c>
      <c r="C671" t="s">
        <v>14315</v>
      </c>
    </row>
    <row r="672" spans="1:3" x14ac:dyDescent="0.2">
      <c r="A672" t="s">
        <v>11430</v>
      </c>
      <c r="B672" t="s">
        <v>14320</v>
      </c>
      <c r="C672" t="s">
        <v>14315</v>
      </c>
    </row>
    <row r="673" spans="1:3" x14ac:dyDescent="0.2">
      <c r="A673" t="s">
        <v>11432</v>
      </c>
      <c r="B673" t="s">
        <v>14320</v>
      </c>
      <c r="C673" t="s">
        <v>14315</v>
      </c>
    </row>
    <row r="674" spans="1:3" x14ac:dyDescent="0.2">
      <c r="A674" t="s">
        <v>11434</v>
      </c>
      <c r="B674" t="s">
        <v>14320</v>
      </c>
      <c r="C674" t="s">
        <v>14315</v>
      </c>
    </row>
    <row r="675" spans="1:3" x14ac:dyDescent="0.2">
      <c r="A675" t="s">
        <v>11436</v>
      </c>
      <c r="B675" t="s">
        <v>14320</v>
      </c>
      <c r="C675" t="s">
        <v>14315</v>
      </c>
    </row>
    <row r="676" spans="1:3" x14ac:dyDescent="0.2">
      <c r="A676" t="s">
        <v>11438</v>
      </c>
      <c r="B676" t="s">
        <v>14320</v>
      </c>
      <c r="C676" t="s">
        <v>14315</v>
      </c>
    </row>
    <row r="677" spans="1:3" x14ac:dyDescent="0.2">
      <c r="A677" t="s">
        <v>11098</v>
      </c>
      <c r="B677" t="s">
        <v>14340</v>
      </c>
      <c r="C677" t="s">
        <v>14315</v>
      </c>
    </row>
    <row r="678" spans="1:3" x14ac:dyDescent="0.2">
      <c r="A678" t="s">
        <v>11464</v>
      </c>
      <c r="B678" t="s">
        <v>14340</v>
      </c>
      <c r="C678" t="s">
        <v>14315</v>
      </c>
    </row>
    <row r="679" spans="1:3" x14ac:dyDescent="0.2">
      <c r="A679" t="s">
        <v>11466</v>
      </c>
      <c r="B679" t="s">
        <v>14340</v>
      </c>
      <c r="C679" t="s">
        <v>14315</v>
      </c>
    </row>
    <row r="680" spans="1:3" x14ac:dyDescent="0.2">
      <c r="A680" t="s">
        <v>11468</v>
      </c>
      <c r="B680" t="s">
        <v>14340</v>
      </c>
      <c r="C680" t="s">
        <v>14315</v>
      </c>
    </row>
    <row r="681" spans="1:3" x14ac:dyDescent="0.2">
      <c r="A681" t="s">
        <v>11470</v>
      </c>
      <c r="B681" t="s">
        <v>14340</v>
      </c>
      <c r="C681" t="s">
        <v>14315</v>
      </c>
    </row>
    <row r="682" spans="1:3" x14ac:dyDescent="0.2">
      <c r="A682" t="s">
        <v>11472</v>
      </c>
      <c r="B682" t="s">
        <v>14340</v>
      </c>
      <c r="C682" t="s">
        <v>14315</v>
      </c>
    </row>
    <row r="683" spans="1:3" x14ac:dyDescent="0.2">
      <c r="A683" t="s">
        <v>11474</v>
      </c>
      <c r="B683" t="s">
        <v>14340</v>
      </c>
      <c r="C683" t="s">
        <v>14315</v>
      </c>
    </row>
    <row r="684" spans="1:3" x14ac:dyDescent="0.2">
      <c r="A684" t="s">
        <v>11476</v>
      </c>
      <c r="B684" t="s">
        <v>14340</v>
      </c>
      <c r="C684" t="s">
        <v>14315</v>
      </c>
    </row>
    <row r="685" spans="1:3" x14ac:dyDescent="0.2">
      <c r="A685" t="s">
        <v>11478</v>
      </c>
      <c r="B685" t="s">
        <v>14340</v>
      </c>
      <c r="C685" t="s">
        <v>14315</v>
      </c>
    </row>
    <row r="686" spans="1:3" x14ac:dyDescent="0.2">
      <c r="A686" t="s">
        <v>11480</v>
      </c>
      <c r="B686" t="s">
        <v>14340</v>
      </c>
      <c r="C686" t="s">
        <v>14315</v>
      </c>
    </row>
    <row r="687" spans="1:3" x14ac:dyDescent="0.2">
      <c r="A687" t="s">
        <v>11482</v>
      </c>
      <c r="B687" t="s">
        <v>14340</v>
      </c>
      <c r="C687" t="s">
        <v>14315</v>
      </c>
    </row>
    <row r="688" spans="1:3" x14ac:dyDescent="0.2">
      <c r="A688" t="s">
        <v>11484</v>
      </c>
      <c r="B688" t="s">
        <v>14340</v>
      </c>
      <c r="C688" t="s">
        <v>14315</v>
      </c>
    </row>
    <row r="689" spans="1:3" x14ac:dyDescent="0.2">
      <c r="A689" t="s">
        <v>11486</v>
      </c>
      <c r="B689" t="s">
        <v>14340</v>
      </c>
      <c r="C689" t="s">
        <v>14315</v>
      </c>
    </row>
    <row r="690" spans="1:3" x14ac:dyDescent="0.2">
      <c r="A690" t="s">
        <v>11488</v>
      </c>
      <c r="B690" t="s">
        <v>14340</v>
      </c>
      <c r="C690" t="s">
        <v>14315</v>
      </c>
    </row>
    <row r="691" spans="1:3" x14ac:dyDescent="0.2">
      <c r="A691" t="s">
        <v>11490</v>
      </c>
      <c r="B691" t="s">
        <v>14340</v>
      </c>
      <c r="C691" t="s">
        <v>14315</v>
      </c>
    </row>
    <row r="692" spans="1:3" x14ac:dyDescent="0.2">
      <c r="A692" t="s">
        <v>11492</v>
      </c>
      <c r="B692" t="s">
        <v>14340</v>
      </c>
      <c r="C692" t="s">
        <v>14315</v>
      </c>
    </row>
    <row r="693" spans="1:3" x14ac:dyDescent="0.2">
      <c r="A693" t="s">
        <v>11494</v>
      </c>
      <c r="B693" t="s">
        <v>14340</v>
      </c>
      <c r="C693" t="s">
        <v>14315</v>
      </c>
    </row>
    <row r="694" spans="1:3" x14ac:dyDescent="0.2">
      <c r="A694" t="s">
        <v>11496</v>
      </c>
      <c r="B694" t="s">
        <v>14340</v>
      </c>
      <c r="C694" t="s">
        <v>14315</v>
      </c>
    </row>
    <row r="695" spans="1:3" x14ac:dyDescent="0.2">
      <c r="A695" t="s">
        <v>11498</v>
      </c>
      <c r="B695" t="s">
        <v>14340</v>
      </c>
      <c r="C695" t="s">
        <v>14315</v>
      </c>
    </row>
    <row r="696" spans="1:3" x14ac:dyDescent="0.2">
      <c r="A696" t="s">
        <v>11500</v>
      </c>
      <c r="B696" t="s">
        <v>14340</v>
      </c>
      <c r="C696" t="s">
        <v>14315</v>
      </c>
    </row>
    <row r="697" spans="1:3" x14ac:dyDescent="0.2">
      <c r="A697" t="s">
        <v>11502</v>
      </c>
      <c r="B697" t="s">
        <v>14340</v>
      </c>
      <c r="C697" t="s">
        <v>14315</v>
      </c>
    </row>
    <row r="698" spans="1:3" x14ac:dyDescent="0.2">
      <c r="A698" t="s">
        <v>11504</v>
      </c>
      <c r="B698" t="s">
        <v>14340</v>
      </c>
      <c r="C698" t="s">
        <v>14315</v>
      </c>
    </row>
    <row r="699" spans="1:3" x14ac:dyDescent="0.2">
      <c r="A699" t="s">
        <v>11506</v>
      </c>
      <c r="B699" t="s">
        <v>14340</v>
      </c>
      <c r="C699" t="s">
        <v>14315</v>
      </c>
    </row>
    <row r="700" spans="1:3" x14ac:dyDescent="0.2">
      <c r="A700" t="s">
        <v>11508</v>
      </c>
      <c r="B700" t="s">
        <v>14340</v>
      </c>
      <c r="C700" t="s">
        <v>14315</v>
      </c>
    </row>
    <row r="701" spans="1:3" x14ac:dyDescent="0.2">
      <c r="A701" t="s">
        <v>11510</v>
      </c>
      <c r="B701" t="s">
        <v>14340</v>
      </c>
      <c r="C701" t="s">
        <v>14315</v>
      </c>
    </row>
    <row r="702" spans="1:3" x14ac:dyDescent="0.2">
      <c r="A702" t="s">
        <v>11512</v>
      </c>
      <c r="B702" t="s">
        <v>14340</v>
      </c>
      <c r="C702" t="s">
        <v>14315</v>
      </c>
    </row>
    <row r="703" spans="1:3" x14ac:dyDescent="0.2">
      <c r="A703" t="s">
        <v>11514</v>
      </c>
      <c r="B703" t="s">
        <v>14340</v>
      </c>
      <c r="C703" t="s">
        <v>14315</v>
      </c>
    </row>
    <row r="704" spans="1:3" x14ac:dyDescent="0.2">
      <c r="A704" t="s">
        <v>11516</v>
      </c>
      <c r="B704" t="s">
        <v>14393</v>
      </c>
      <c r="C704" t="s">
        <v>14315</v>
      </c>
    </row>
    <row r="705" spans="1:3" x14ac:dyDescent="0.2">
      <c r="A705" t="s">
        <v>11518</v>
      </c>
      <c r="B705" t="s">
        <v>14393</v>
      </c>
      <c r="C705" t="s">
        <v>14315</v>
      </c>
    </row>
    <row r="706" spans="1:3" x14ac:dyDescent="0.2">
      <c r="A706" t="s">
        <v>11520</v>
      </c>
      <c r="B706" t="s">
        <v>14393</v>
      </c>
      <c r="C706" t="s">
        <v>14315</v>
      </c>
    </row>
    <row r="707" spans="1:3" x14ac:dyDescent="0.2">
      <c r="A707" t="s">
        <v>11522</v>
      </c>
      <c r="B707" t="s">
        <v>14340</v>
      </c>
      <c r="C707" t="s">
        <v>14315</v>
      </c>
    </row>
    <row r="708" spans="1:3" x14ac:dyDescent="0.2">
      <c r="A708" t="s">
        <v>11524</v>
      </c>
      <c r="B708" t="s">
        <v>14340</v>
      </c>
      <c r="C708" t="s">
        <v>14315</v>
      </c>
    </row>
    <row r="709" spans="1:3" x14ac:dyDescent="0.2">
      <c r="A709" t="s">
        <v>11526</v>
      </c>
      <c r="B709" t="s">
        <v>14340</v>
      </c>
      <c r="C709" t="s">
        <v>14315</v>
      </c>
    </row>
    <row r="710" spans="1:3" x14ac:dyDescent="0.2">
      <c r="A710" t="s">
        <v>11528</v>
      </c>
      <c r="B710" t="s">
        <v>14340</v>
      </c>
      <c r="C710" t="s">
        <v>14315</v>
      </c>
    </row>
    <row r="711" spans="1:3" x14ac:dyDescent="0.2">
      <c r="A711" t="s">
        <v>12744</v>
      </c>
      <c r="B711" t="s">
        <v>14378</v>
      </c>
      <c r="C711" t="s">
        <v>14315</v>
      </c>
    </row>
    <row r="712" spans="1:3" x14ac:dyDescent="0.2">
      <c r="A712" t="s">
        <v>510</v>
      </c>
      <c r="B712" t="s">
        <v>14332</v>
      </c>
      <c r="C712" t="s">
        <v>14315</v>
      </c>
    </row>
    <row r="713" spans="1:3" x14ac:dyDescent="0.2">
      <c r="A713" t="s">
        <v>562</v>
      </c>
      <c r="B713" t="s">
        <v>14321</v>
      </c>
      <c r="C713" t="s">
        <v>14315</v>
      </c>
    </row>
    <row r="714" spans="1:3" x14ac:dyDescent="0.2">
      <c r="A714" t="s">
        <v>592</v>
      </c>
      <c r="B714" t="s">
        <v>14331</v>
      </c>
      <c r="C714" t="s">
        <v>14315</v>
      </c>
    </row>
    <row r="715" spans="1:3" x14ac:dyDescent="0.2">
      <c r="A715" t="s">
        <v>594</v>
      </c>
      <c r="B715" t="s">
        <v>14395</v>
      </c>
      <c r="C715" t="s">
        <v>14315</v>
      </c>
    </row>
    <row r="716" spans="1:3" x14ac:dyDescent="0.2">
      <c r="A716" t="s">
        <v>2806</v>
      </c>
      <c r="B716" t="s">
        <v>14320</v>
      </c>
      <c r="C716" t="s">
        <v>14315</v>
      </c>
    </row>
    <row r="717" spans="1:3" x14ac:dyDescent="0.2">
      <c r="A717" t="s">
        <v>2834</v>
      </c>
      <c r="B717" t="s">
        <v>14320</v>
      </c>
      <c r="C717" t="s">
        <v>14315</v>
      </c>
    </row>
    <row r="718" spans="1:3" x14ac:dyDescent="0.2">
      <c r="A718" t="s">
        <v>3682</v>
      </c>
      <c r="B718" t="s">
        <v>14320</v>
      </c>
      <c r="C718" t="s">
        <v>14315</v>
      </c>
    </row>
    <row r="719" spans="1:3" x14ac:dyDescent="0.2">
      <c r="A719" t="s">
        <v>3684</v>
      </c>
      <c r="B719" t="s">
        <v>14357</v>
      </c>
      <c r="C719" t="s">
        <v>14315</v>
      </c>
    </row>
    <row r="720" spans="1:3" x14ac:dyDescent="0.2">
      <c r="A720" t="s">
        <v>4006</v>
      </c>
      <c r="B720" t="s">
        <v>14320</v>
      </c>
      <c r="C720" t="s">
        <v>14315</v>
      </c>
    </row>
    <row r="721" spans="1:3" x14ac:dyDescent="0.2">
      <c r="A721" t="s">
        <v>320</v>
      </c>
      <c r="B721" t="s">
        <v>14320</v>
      </c>
      <c r="C721" t="s">
        <v>14315</v>
      </c>
    </row>
    <row r="722" spans="1:3" x14ac:dyDescent="0.2">
      <c r="A722" t="s">
        <v>486</v>
      </c>
      <c r="B722" t="s">
        <v>14320</v>
      </c>
      <c r="C722" t="s">
        <v>14315</v>
      </c>
    </row>
    <row r="723" spans="1:3" x14ac:dyDescent="0.2">
      <c r="A723" t="s">
        <v>5394</v>
      </c>
      <c r="B723" t="s">
        <v>14320</v>
      </c>
      <c r="C723" t="s">
        <v>14315</v>
      </c>
    </row>
    <row r="724" spans="1:3" x14ac:dyDescent="0.2">
      <c r="A724" t="s">
        <v>6458</v>
      </c>
      <c r="B724" t="s">
        <v>14320</v>
      </c>
      <c r="C724" t="s">
        <v>14315</v>
      </c>
    </row>
    <row r="725" spans="1:3" x14ac:dyDescent="0.2">
      <c r="A725" t="s">
        <v>7938</v>
      </c>
      <c r="B725" t="s">
        <v>14320</v>
      </c>
      <c r="C725" t="s">
        <v>14315</v>
      </c>
    </row>
    <row r="726" spans="1:3" x14ac:dyDescent="0.2">
      <c r="A726" t="s">
        <v>11072</v>
      </c>
      <c r="B726" t="s">
        <v>14320</v>
      </c>
      <c r="C726" t="s">
        <v>14315</v>
      </c>
    </row>
    <row r="727" spans="1:3" x14ac:dyDescent="0.2">
      <c r="A727" t="s">
        <v>11080</v>
      </c>
      <c r="B727" t="s">
        <v>14320</v>
      </c>
      <c r="C727" t="s">
        <v>14315</v>
      </c>
    </row>
    <row r="728" spans="1:3" x14ac:dyDescent="0.2">
      <c r="A728" t="s">
        <v>13122</v>
      </c>
      <c r="B728" t="s">
        <v>14320</v>
      </c>
      <c r="C728" t="s">
        <v>14315</v>
      </c>
    </row>
    <row r="729" spans="1:3" x14ac:dyDescent="0.2">
      <c r="A729" t="s">
        <v>5564</v>
      </c>
      <c r="B729" t="s">
        <v>14320</v>
      </c>
      <c r="C729" t="s">
        <v>14315</v>
      </c>
    </row>
    <row r="730" spans="1:3" x14ac:dyDescent="0.2">
      <c r="A730" t="s">
        <v>5568</v>
      </c>
      <c r="B730" t="s">
        <v>14361</v>
      </c>
      <c r="C730" t="s">
        <v>14315</v>
      </c>
    </row>
    <row r="731" spans="1:3" x14ac:dyDescent="0.2">
      <c r="A731" t="s">
        <v>5572</v>
      </c>
      <c r="B731" t="s">
        <v>14331</v>
      </c>
      <c r="C731" t="s">
        <v>14315</v>
      </c>
    </row>
    <row r="732" spans="1:3" x14ac:dyDescent="0.2">
      <c r="A732" t="s">
        <v>566</v>
      </c>
      <c r="B732" t="s">
        <v>14331</v>
      </c>
      <c r="C732" t="s">
        <v>14315</v>
      </c>
    </row>
    <row r="733" spans="1:3" x14ac:dyDescent="0.2">
      <c r="A733" t="s">
        <v>5602</v>
      </c>
      <c r="B733" t="s">
        <v>14320</v>
      </c>
      <c r="C733" t="s">
        <v>14315</v>
      </c>
    </row>
    <row r="734" spans="1:3" x14ac:dyDescent="0.2">
      <c r="A734" t="s">
        <v>5964</v>
      </c>
      <c r="B734" t="s">
        <v>14361</v>
      </c>
      <c r="C734" t="s">
        <v>14315</v>
      </c>
    </row>
    <row r="735" spans="1:3" x14ac:dyDescent="0.2">
      <c r="A735" t="s">
        <v>5968</v>
      </c>
      <c r="B735" t="s">
        <v>14331</v>
      </c>
      <c r="C735" t="s">
        <v>14315</v>
      </c>
    </row>
    <row r="736" spans="1:3" x14ac:dyDescent="0.2">
      <c r="A736" t="s">
        <v>6012</v>
      </c>
      <c r="B736" t="s">
        <v>14320</v>
      </c>
      <c r="C736" t="s">
        <v>14315</v>
      </c>
    </row>
    <row r="737" spans="1:3" x14ac:dyDescent="0.2">
      <c r="A737" t="s">
        <v>6450</v>
      </c>
      <c r="B737" t="s">
        <v>14320</v>
      </c>
      <c r="C737" t="s">
        <v>14315</v>
      </c>
    </row>
    <row r="738" spans="1:3" x14ac:dyDescent="0.2">
      <c r="A738" t="s">
        <v>7458</v>
      </c>
      <c r="B738" t="s">
        <v>14361</v>
      </c>
      <c r="C738" t="s">
        <v>14315</v>
      </c>
    </row>
    <row r="739" spans="1:3" x14ac:dyDescent="0.2">
      <c r="A739" t="s">
        <v>7462</v>
      </c>
      <c r="B739" t="s">
        <v>14331</v>
      </c>
      <c r="C739" t="s">
        <v>14315</v>
      </c>
    </row>
    <row r="740" spans="1:3" x14ac:dyDescent="0.2">
      <c r="A740" t="s">
        <v>7466</v>
      </c>
      <c r="B740" t="s">
        <v>14320</v>
      </c>
      <c r="C740" t="s">
        <v>14315</v>
      </c>
    </row>
    <row r="741" spans="1:3" x14ac:dyDescent="0.2">
      <c r="A741" t="s">
        <v>7472</v>
      </c>
      <c r="B741" t="s">
        <v>14361</v>
      </c>
      <c r="C741" t="s">
        <v>14315</v>
      </c>
    </row>
    <row r="742" spans="1:3" x14ac:dyDescent="0.2">
      <c r="A742" t="s">
        <v>7476</v>
      </c>
      <c r="B742" t="s">
        <v>14331</v>
      </c>
      <c r="C742" t="s">
        <v>14315</v>
      </c>
    </row>
    <row r="743" spans="1:3" x14ac:dyDescent="0.2">
      <c r="A743" t="s">
        <v>570</v>
      </c>
      <c r="B743" t="s">
        <v>14332</v>
      </c>
      <c r="C743" t="s">
        <v>14315</v>
      </c>
    </row>
    <row r="744" spans="1:3" x14ac:dyDescent="0.2">
      <c r="A744" t="s">
        <v>8948</v>
      </c>
      <c r="B744" t="s">
        <v>14320</v>
      </c>
      <c r="C744" t="s">
        <v>14315</v>
      </c>
    </row>
    <row r="745" spans="1:3" x14ac:dyDescent="0.2">
      <c r="A745" t="s">
        <v>9104</v>
      </c>
      <c r="B745" t="s">
        <v>14320</v>
      </c>
      <c r="C745" t="s">
        <v>14315</v>
      </c>
    </row>
    <row r="746" spans="1:3" x14ac:dyDescent="0.2">
      <c r="A746" t="s">
        <v>9530</v>
      </c>
      <c r="B746" t="s">
        <v>14320</v>
      </c>
      <c r="C746" t="s">
        <v>14315</v>
      </c>
    </row>
    <row r="747" spans="1:3" x14ac:dyDescent="0.2">
      <c r="A747" t="s">
        <v>322</v>
      </c>
      <c r="B747" t="s">
        <v>14331</v>
      </c>
      <c r="C747" t="s">
        <v>14315</v>
      </c>
    </row>
    <row r="748" spans="1:3" x14ac:dyDescent="0.2">
      <c r="A748" t="s">
        <v>488</v>
      </c>
      <c r="B748" t="s">
        <v>14331</v>
      </c>
      <c r="C748" t="s">
        <v>14315</v>
      </c>
    </row>
    <row r="749" spans="1:3" x14ac:dyDescent="0.2">
      <c r="A749" t="s">
        <v>7940</v>
      </c>
      <c r="B749" t="s">
        <v>14331</v>
      </c>
      <c r="C749" t="s">
        <v>14315</v>
      </c>
    </row>
    <row r="750" spans="1:3" x14ac:dyDescent="0.2">
      <c r="A750" t="s">
        <v>11074</v>
      </c>
      <c r="B750" t="s">
        <v>14331</v>
      </c>
      <c r="C750" t="s">
        <v>14315</v>
      </c>
    </row>
    <row r="751" spans="1:3" x14ac:dyDescent="0.2">
      <c r="A751" t="s">
        <v>11082</v>
      </c>
      <c r="B751" t="s">
        <v>14331</v>
      </c>
      <c r="C751" t="s">
        <v>14315</v>
      </c>
    </row>
    <row r="752" spans="1:3" x14ac:dyDescent="0.2">
      <c r="A752" t="s">
        <v>13124</v>
      </c>
      <c r="B752" t="s">
        <v>14331</v>
      </c>
      <c r="C752" t="s">
        <v>14315</v>
      </c>
    </row>
    <row r="753" spans="1:3" x14ac:dyDescent="0.2">
      <c r="A753" t="s">
        <v>4574</v>
      </c>
      <c r="B753" t="s">
        <v>14331</v>
      </c>
      <c r="C753" t="s">
        <v>14315</v>
      </c>
    </row>
    <row r="754" spans="1:3" x14ac:dyDescent="0.2">
      <c r="A754" t="s">
        <v>4580</v>
      </c>
      <c r="B754" t="s">
        <v>14331</v>
      </c>
      <c r="C754" t="s">
        <v>14315</v>
      </c>
    </row>
    <row r="755" spans="1:3" x14ac:dyDescent="0.2">
      <c r="A755" t="s">
        <v>5396</v>
      </c>
      <c r="B755" t="s">
        <v>14331</v>
      </c>
      <c r="C755" t="s">
        <v>14315</v>
      </c>
    </row>
    <row r="756" spans="1:3" x14ac:dyDescent="0.2">
      <c r="A756" t="s">
        <v>5608</v>
      </c>
      <c r="B756" t="s">
        <v>14376</v>
      </c>
      <c r="C756" t="s">
        <v>14315</v>
      </c>
    </row>
    <row r="757" spans="1:3" x14ac:dyDescent="0.2">
      <c r="A757" t="s">
        <v>5614</v>
      </c>
      <c r="B757" t="s">
        <v>14376</v>
      </c>
      <c r="C757" t="s">
        <v>14315</v>
      </c>
    </row>
    <row r="758" spans="1:3" x14ac:dyDescent="0.2">
      <c r="A758" t="s">
        <v>6460</v>
      </c>
      <c r="B758" t="s">
        <v>14331</v>
      </c>
      <c r="C758" t="s">
        <v>14315</v>
      </c>
    </row>
    <row r="759" spans="1:3" x14ac:dyDescent="0.2">
      <c r="A759" t="s">
        <v>9660</v>
      </c>
      <c r="B759" t="s">
        <v>14320</v>
      </c>
      <c r="C759" t="s">
        <v>14315</v>
      </c>
    </row>
    <row r="760" spans="1:3" x14ac:dyDescent="0.2">
      <c r="A760" t="s">
        <v>10320</v>
      </c>
      <c r="B760" t="s">
        <v>14320</v>
      </c>
      <c r="C760" t="s">
        <v>14315</v>
      </c>
    </row>
    <row r="761" spans="1:3" x14ac:dyDescent="0.2">
      <c r="A761" t="s">
        <v>10322</v>
      </c>
      <c r="B761" t="s">
        <v>14320</v>
      </c>
      <c r="C761" t="s">
        <v>14315</v>
      </c>
    </row>
    <row r="762" spans="1:3" x14ac:dyDescent="0.2">
      <c r="A762" t="s">
        <v>10646</v>
      </c>
      <c r="B762" t="s">
        <v>14361</v>
      </c>
      <c r="C762" t="s">
        <v>14315</v>
      </c>
    </row>
    <row r="763" spans="1:3" x14ac:dyDescent="0.2">
      <c r="A763" t="s">
        <v>10650</v>
      </c>
      <c r="B763" t="s">
        <v>14331</v>
      </c>
      <c r="C763" t="s">
        <v>14315</v>
      </c>
    </row>
    <row r="764" spans="1:3" x14ac:dyDescent="0.2">
      <c r="A764" t="s">
        <v>10658</v>
      </c>
      <c r="B764" t="s">
        <v>14361</v>
      </c>
      <c r="C764" t="s">
        <v>14315</v>
      </c>
    </row>
    <row r="765" spans="1:3" x14ac:dyDescent="0.2">
      <c r="A765" t="s">
        <v>10662</v>
      </c>
      <c r="B765" t="s">
        <v>14331</v>
      </c>
      <c r="C765" t="s">
        <v>14315</v>
      </c>
    </row>
    <row r="766" spans="1:3" x14ac:dyDescent="0.2">
      <c r="A766" t="s">
        <v>572</v>
      </c>
      <c r="B766" t="s">
        <v>14321</v>
      </c>
      <c r="C766" t="s">
        <v>14315</v>
      </c>
    </row>
    <row r="767" spans="1:3" x14ac:dyDescent="0.2">
      <c r="A767" t="s">
        <v>10868</v>
      </c>
      <c r="B767" t="s">
        <v>14357</v>
      </c>
      <c r="C767" t="s">
        <v>14315</v>
      </c>
    </row>
    <row r="768" spans="1:3" x14ac:dyDescent="0.2">
      <c r="A768" t="s">
        <v>10930</v>
      </c>
      <c r="B768" t="s">
        <v>14361</v>
      </c>
      <c r="C768" t="s">
        <v>14315</v>
      </c>
    </row>
    <row r="769" spans="1:3" x14ac:dyDescent="0.2">
      <c r="A769" t="s">
        <v>10934</v>
      </c>
      <c r="B769" t="s">
        <v>14331</v>
      </c>
      <c r="C769" t="s">
        <v>14315</v>
      </c>
    </row>
    <row r="770" spans="1:3" x14ac:dyDescent="0.2">
      <c r="A770" t="s">
        <v>11556</v>
      </c>
      <c r="B770" t="s">
        <v>14361</v>
      </c>
      <c r="C770" t="s">
        <v>14315</v>
      </c>
    </row>
    <row r="771" spans="1:3" x14ac:dyDescent="0.2">
      <c r="A771" t="s">
        <v>11560</v>
      </c>
      <c r="B771" t="s">
        <v>14331</v>
      </c>
      <c r="C771" t="s">
        <v>14315</v>
      </c>
    </row>
    <row r="772" spans="1:3" x14ac:dyDescent="0.2">
      <c r="A772" t="s">
        <v>11592</v>
      </c>
      <c r="B772" t="s">
        <v>14361</v>
      </c>
      <c r="C772" t="s">
        <v>14315</v>
      </c>
    </row>
    <row r="773" spans="1:3" x14ac:dyDescent="0.2">
      <c r="A773" t="s">
        <v>11596</v>
      </c>
      <c r="B773" t="s">
        <v>14331</v>
      </c>
      <c r="C773" t="s">
        <v>14315</v>
      </c>
    </row>
    <row r="774" spans="1:3" x14ac:dyDescent="0.2">
      <c r="A774" t="s">
        <v>11776</v>
      </c>
      <c r="B774" t="s">
        <v>14320</v>
      </c>
      <c r="C774" t="s">
        <v>14315</v>
      </c>
    </row>
    <row r="775" spans="1:3" x14ac:dyDescent="0.2">
      <c r="A775" t="s">
        <v>3938</v>
      </c>
      <c r="B775" t="s">
        <v>14333</v>
      </c>
      <c r="C775" t="s">
        <v>14315</v>
      </c>
    </row>
    <row r="776" spans="1:3" x14ac:dyDescent="0.2">
      <c r="A776" t="s">
        <v>8960</v>
      </c>
      <c r="B776" t="s">
        <v>14333</v>
      </c>
      <c r="C776" t="s">
        <v>14315</v>
      </c>
    </row>
    <row r="777" spans="1:3" x14ac:dyDescent="0.2">
      <c r="A777" t="s">
        <v>12528</v>
      </c>
      <c r="B777" t="s">
        <v>14333</v>
      </c>
      <c r="C777" t="s">
        <v>14315</v>
      </c>
    </row>
    <row r="778" spans="1:3" x14ac:dyDescent="0.2">
      <c r="A778" t="s">
        <v>11810</v>
      </c>
      <c r="B778" t="s">
        <v>14320</v>
      </c>
      <c r="C778" t="s">
        <v>14315</v>
      </c>
    </row>
    <row r="779" spans="1:3" x14ac:dyDescent="0.2">
      <c r="A779" t="s">
        <v>574</v>
      </c>
      <c r="B779" t="s">
        <v>14331</v>
      </c>
      <c r="C779" t="s">
        <v>14315</v>
      </c>
    </row>
    <row r="780" spans="1:3" x14ac:dyDescent="0.2">
      <c r="A780" t="s">
        <v>11814</v>
      </c>
      <c r="B780" t="s">
        <v>14331</v>
      </c>
      <c r="C780" t="s">
        <v>14315</v>
      </c>
    </row>
    <row r="781" spans="1:3" x14ac:dyDescent="0.2">
      <c r="A781" t="s">
        <v>12032</v>
      </c>
      <c r="B781" t="s">
        <v>14361</v>
      </c>
      <c r="C781" t="s">
        <v>14315</v>
      </c>
    </row>
    <row r="782" spans="1:3" x14ac:dyDescent="0.2">
      <c r="A782" t="s">
        <v>12462</v>
      </c>
      <c r="B782" t="s">
        <v>14320</v>
      </c>
      <c r="C782" t="s">
        <v>14315</v>
      </c>
    </row>
    <row r="783" spans="1:3" x14ac:dyDescent="0.2">
      <c r="A783" t="s">
        <v>12732</v>
      </c>
      <c r="B783" t="s">
        <v>14320</v>
      </c>
      <c r="C783" t="s">
        <v>14315</v>
      </c>
    </row>
    <row r="784" spans="1:3" x14ac:dyDescent="0.2">
      <c r="A784" t="s">
        <v>12746</v>
      </c>
      <c r="B784" t="s">
        <v>14378</v>
      </c>
      <c r="C784" t="s">
        <v>14315</v>
      </c>
    </row>
    <row r="785" spans="1:3" x14ac:dyDescent="0.2">
      <c r="A785" t="s">
        <v>12854</v>
      </c>
      <c r="B785" t="s">
        <v>14320</v>
      </c>
      <c r="C785" t="s">
        <v>14315</v>
      </c>
    </row>
    <row r="786" spans="1:3" x14ac:dyDescent="0.2">
      <c r="A786" t="s">
        <v>13056</v>
      </c>
      <c r="B786" t="s">
        <v>14391</v>
      </c>
      <c r="C786" t="s">
        <v>14315</v>
      </c>
    </row>
    <row r="787" spans="1:3" x14ac:dyDescent="0.2">
      <c r="A787" t="s">
        <v>13064</v>
      </c>
      <c r="B787" t="s">
        <v>14391</v>
      </c>
      <c r="C787" t="s">
        <v>14315</v>
      </c>
    </row>
    <row r="788" spans="1:3" x14ac:dyDescent="0.2">
      <c r="A788" t="s">
        <v>13072</v>
      </c>
      <c r="B788" t="s">
        <v>14391</v>
      </c>
      <c r="C788" t="s">
        <v>14315</v>
      </c>
    </row>
    <row r="789" spans="1:3" x14ac:dyDescent="0.2">
      <c r="A789" t="s">
        <v>14146</v>
      </c>
      <c r="B789" t="s">
        <v>14361</v>
      </c>
      <c r="C789" t="s">
        <v>14315</v>
      </c>
    </row>
    <row r="790" spans="1:3" x14ac:dyDescent="0.2">
      <c r="A790" t="s">
        <v>576</v>
      </c>
      <c r="B790" t="s">
        <v>14332</v>
      </c>
      <c r="C790" t="s">
        <v>14315</v>
      </c>
    </row>
    <row r="791" spans="1:3" x14ac:dyDescent="0.2">
      <c r="A791" t="s">
        <v>14150</v>
      </c>
      <c r="B791" t="s">
        <v>14331</v>
      </c>
      <c r="C791" t="s">
        <v>14315</v>
      </c>
    </row>
    <row r="792" spans="1:3" x14ac:dyDescent="0.2">
      <c r="A792" t="s">
        <v>14158</v>
      </c>
      <c r="B792" t="s">
        <v>14361</v>
      </c>
      <c r="C792" t="s">
        <v>14315</v>
      </c>
    </row>
    <row r="793" spans="1:3" x14ac:dyDescent="0.2">
      <c r="A793" t="s">
        <v>14162</v>
      </c>
      <c r="B793" t="s">
        <v>14331</v>
      </c>
      <c r="C793" t="s">
        <v>14315</v>
      </c>
    </row>
    <row r="794" spans="1:3" x14ac:dyDescent="0.2">
      <c r="A794" t="s">
        <v>14170</v>
      </c>
      <c r="B794" t="s">
        <v>14361</v>
      </c>
      <c r="C794" t="s">
        <v>14315</v>
      </c>
    </row>
    <row r="795" spans="1:3" x14ac:dyDescent="0.2">
      <c r="A795" t="s">
        <v>14174</v>
      </c>
      <c r="B795" t="s">
        <v>14331</v>
      </c>
      <c r="C795" t="s">
        <v>14315</v>
      </c>
    </row>
    <row r="796" spans="1:3" x14ac:dyDescent="0.2">
      <c r="A796" t="s">
        <v>584</v>
      </c>
      <c r="B796" t="s">
        <v>14361</v>
      </c>
      <c r="C796" t="s">
        <v>14315</v>
      </c>
    </row>
    <row r="797" spans="1:3" x14ac:dyDescent="0.2">
      <c r="A797" t="s">
        <v>588</v>
      </c>
      <c r="B797" t="s">
        <v>14331</v>
      </c>
      <c r="C797" t="s">
        <v>14315</v>
      </c>
    </row>
    <row r="798" spans="1:3" x14ac:dyDescent="0.2">
      <c r="A798" t="s">
        <v>590</v>
      </c>
      <c r="B798" t="s">
        <v>14320</v>
      </c>
      <c r="C798" t="s">
        <v>14315</v>
      </c>
    </row>
    <row r="799" spans="1:3" x14ac:dyDescent="0.2">
      <c r="A799" t="s">
        <v>13372</v>
      </c>
      <c r="B799" t="s">
        <v>14320</v>
      </c>
      <c r="C799" t="s">
        <v>14315</v>
      </c>
    </row>
    <row r="800" spans="1:3" x14ac:dyDescent="0.2">
      <c r="A800" t="s">
        <v>13376</v>
      </c>
      <c r="B800" t="s">
        <v>14320</v>
      </c>
      <c r="C800" t="s">
        <v>14315</v>
      </c>
    </row>
    <row r="801" spans="1:3" x14ac:dyDescent="0.2">
      <c r="A801" t="s">
        <v>13378</v>
      </c>
      <c r="B801" t="s">
        <v>14320</v>
      </c>
      <c r="C801" t="s">
        <v>14315</v>
      </c>
    </row>
    <row r="802" spans="1:3" x14ac:dyDescent="0.2">
      <c r="A802" t="s">
        <v>13374</v>
      </c>
      <c r="B802" t="s">
        <v>14320</v>
      </c>
      <c r="C802" t="s">
        <v>14315</v>
      </c>
    </row>
    <row r="803" spans="1:3" x14ac:dyDescent="0.2">
      <c r="A803" t="s">
        <v>13380</v>
      </c>
      <c r="B803" t="s">
        <v>14355</v>
      </c>
      <c r="C803" t="s">
        <v>14315</v>
      </c>
    </row>
    <row r="804" spans="1:3" x14ac:dyDescent="0.2">
      <c r="A804" t="s">
        <v>13382</v>
      </c>
      <c r="B804" t="s">
        <v>14355</v>
      </c>
      <c r="C804" t="s">
        <v>14315</v>
      </c>
    </row>
    <row r="805" spans="1:3" x14ac:dyDescent="0.2">
      <c r="A805" t="s">
        <v>13384</v>
      </c>
      <c r="B805" t="s">
        <v>14320</v>
      </c>
      <c r="C805" t="s">
        <v>14315</v>
      </c>
    </row>
    <row r="806" spans="1:3" x14ac:dyDescent="0.2">
      <c r="A806" t="s">
        <v>13386</v>
      </c>
      <c r="B806" t="s">
        <v>14320</v>
      </c>
      <c r="C806" t="s">
        <v>14315</v>
      </c>
    </row>
    <row r="807" spans="1:3" x14ac:dyDescent="0.2">
      <c r="A807" t="s">
        <v>13388</v>
      </c>
      <c r="B807" t="s">
        <v>14320</v>
      </c>
      <c r="C807" t="s">
        <v>14315</v>
      </c>
    </row>
    <row r="808" spans="1:3" x14ac:dyDescent="0.2">
      <c r="A808" t="s">
        <v>13390</v>
      </c>
      <c r="B808" t="s">
        <v>14320</v>
      </c>
      <c r="C808" t="s">
        <v>14315</v>
      </c>
    </row>
    <row r="809" spans="1:3" x14ac:dyDescent="0.2">
      <c r="A809" t="s">
        <v>134</v>
      </c>
      <c r="B809" t="s">
        <v>14331</v>
      </c>
      <c r="C809" t="s">
        <v>14315</v>
      </c>
    </row>
    <row r="810" spans="1:3" x14ac:dyDescent="0.2">
      <c r="A810" t="s">
        <v>8950</v>
      </c>
      <c r="B810" t="s">
        <v>14332</v>
      </c>
      <c r="C810" t="s">
        <v>14315</v>
      </c>
    </row>
    <row r="811" spans="1:3" x14ac:dyDescent="0.2">
      <c r="A811" t="s">
        <v>13230</v>
      </c>
      <c r="B811" t="s">
        <v>14331</v>
      </c>
      <c r="C811" t="s">
        <v>14315</v>
      </c>
    </row>
    <row r="812" spans="1:3" x14ac:dyDescent="0.2">
      <c r="A812" t="s">
        <v>324</v>
      </c>
      <c r="B812" t="s">
        <v>14320</v>
      </c>
      <c r="C812" t="s">
        <v>14315</v>
      </c>
    </row>
    <row r="813" spans="1:3" x14ac:dyDescent="0.2">
      <c r="A813" t="s">
        <v>490</v>
      </c>
      <c r="B813" t="s">
        <v>14320</v>
      </c>
      <c r="C813" t="s">
        <v>14315</v>
      </c>
    </row>
    <row r="814" spans="1:3" x14ac:dyDescent="0.2">
      <c r="A814" t="s">
        <v>5398</v>
      </c>
      <c r="B814" t="s">
        <v>14320</v>
      </c>
      <c r="C814" t="s">
        <v>14315</v>
      </c>
    </row>
    <row r="815" spans="1:3" x14ac:dyDescent="0.2">
      <c r="A815" t="s">
        <v>7942</v>
      </c>
      <c r="B815" t="s">
        <v>14320</v>
      </c>
      <c r="C815" t="s">
        <v>14315</v>
      </c>
    </row>
    <row r="816" spans="1:3" x14ac:dyDescent="0.2">
      <c r="A816" t="s">
        <v>11076</v>
      </c>
      <c r="B816" t="s">
        <v>14320</v>
      </c>
      <c r="C816" t="s">
        <v>14315</v>
      </c>
    </row>
    <row r="817" spans="1:3" x14ac:dyDescent="0.2">
      <c r="A817" t="s">
        <v>11084</v>
      </c>
      <c r="B817" t="s">
        <v>14320</v>
      </c>
      <c r="C817" t="s">
        <v>14315</v>
      </c>
    </row>
    <row r="818" spans="1:3" x14ac:dyDescent="0.2">
      <c r="A818" t="s">
        <v>13126</v>
      </c>
      <c r="B818" t="s">
        <v>14320</v>
      </c>
      <c r="C818" t="s">
        <v>14315</v>
      </c>
    </row>
    <row r="819" spans="1:3" x14ac:dyDescent="0.2">
      <c r="A819" t="s">
        <v>9058</v>
      </c>
      <c r="B819" t="s">
        <v>14320</v>
      </c>
      <c r="C819" t="s">
        <v>14315</v>
      </c>
    </row>
    <row r="820" spans="1:3" x14ac:dyDescent="0.2">
      <c r="A820" t="s">
        <v>9064</v>
      </c>
      <c r="B820" t="s">
        <v>14331</v>
      </c>
      <c r="C820" t="s">
        <v>14315</v>
      </c>
    </row>
    <row r="821" spans="1:3" x14ac:dyDescent="0.2">
      <c r="A821" t="s">
        <v>326</v>
      </c>
      <c r="B821" t="s">
        <v>14331</v>
      </c>
      <c r="C821" t="s">
        <v>14315</v>
      </c>
    </row>
    <row r="822" spans="1:3" x14ac:dyDescent="0.2">
      <c r="A822" t="s">
        <v>492</v>
      </c>
      <c r="B822" t="s">
        <v>14331</v>
      </c>
      <c r="C822" t="s">
        <v>14315</v>
      </c>
    </row>
    <row r="823" spans="1:3" x14ac:dyDescent="0.2">
      <c r="A823" t="s">
        <v>11078</v>
      </c>
      <c r="B823" t="s">
        <v>14331</v>
      </c>
      <c r="C823" t="s">
        <v>14315</v>
      </c>
    </row>
    <row r="824" spans="1:3" x14ac:dyDescent="0.2">
      <c r="A824" t="s">
        <v>11086</v>
      </c>
      <c r="B824" t="s">
        <v>14331</v>
      </c>
      <c r="C824" t="s">
        <v>14315</v>
      </c>
    </row>
    <row r="825" spans="1:3" x14ac:dyDescent="0.2">
      <c r="A825" t="s">
        <v>13128</v>
      </c>
      <c r="B825" t="s">
        <v>14331</v>
      </c>
      <c r="C825" t="s">
        <v>14315</v>
      </c>
    </row>
    <row r="826" spans="1:3" x14ac:dyDescent="0.2">
      <c r="A826" t="s">
        <v>4576</v>
      </c>
      <c r="B826" t="s">
        <v>14331</v>
      </c>
      <c r="C826" t="s">
        <v>14315</v>
      </c>
    </row>
    <row r="827" spans="1:3" x14ac:dyDescent="0.2">
      <c r="A827" t="s">
        <v>4582</v>
      </c>
      <c r="B827" t="s">
        <v>14331</v>
      </c>
      <c r="C827" t="s">
        <v>14315</v>
      </c>
    </row>
    <row r="828" spans="1:3" x14ac:dyDescent="0.2">
      <c r="A828" t="s">
        <v>5400</v>
      </c>
      <c r="B828" t="s">
        <v>14331</v>
      </c>
      <c r="C828" t="s">
        <v>14315</v>
      </c>
    </row>
    <row r="829" spans="1:3" x14ac:dyDescent="0.2">
      <c r="A829" t="s">
        <v>5610</v>
      </c>
      <c r="B829" t="s">
        <v>14376</v>
      </c>
      <c r="C829" t="s">
        <v>14315</v>
      </c>
    </row>
    <row r="830" spans="1:3" x14ac:dyDescent="0.2">
      <c r="A830" t="s">
        <v>5616</v>
      </c>
      <c r="B830" t="s">
        <v>14376</v>
      </c>
      <c r="C830" t="s">
        <v>14315</v>
      </c>
    </row>
    <row r="831" spans="1:3" x14ac:dyDescent="0.2">
      <c r="A831" t="s">
        <v>7944</v>
      </c>
      <c r="B831" t="s">
        <v>14331</v>
      </c>
      <c r="C831" t="s">
        <v>14315</v>
      </c>
    </row>
    <row r="832" spans="1:3" x14ac:dyDescent="0.2">
      <c r="A832" t="s">
        <v>11812</v>
      </c>
      <c r="B832" t="s">
        <v>14320</v>
      </c>
      <c r="C832" t="s">
        <v>14315</v>
      </c>
    </row>
    <row r="833" spans="1:3" x14ac:dyDescent="0.2">
      <c r="A833" t="s">
        <v>11816</v>
      </c>
      <c r="B833" t="s">
        <v>14331</v>
      </c>
      <c r="C833" t="s">
        <v>14315</v>
      </c>
    </row>
    <row r="834" spans="1:3" x14ac:dyDescent="0.2">
      <c r="A834" t="s">
        <v>13058</v>
      </c>
      <c r="B834" t="s">
        <v>14391</v>
      </c>
      <c r="C834" t="s">
        <v>14315</v>
      </c>
    </row>
    <row r="835" spans="1:3" x14ac:dyDescent="0.2">
      <c r="A835" t="s">
        <v>13066</v>
      </c>
      <c r="B835" t="s">
        <v>14391</v>
      </c>
      <c r="C835" t="s">
        <v>14315</v>
      </c>
    </row>
    <row r="836" spans="1:3" x14ac:dyDescent="0.2">
      <c r="A836" t="s">
        <v>13074</v>
      </c>
      <c r="B836" t="s">
        <v>14391</v>
      </c>
      <c r="C836" t="s">
        <v>14315</v>
      </c>
    </row>
    <row r="837" spans="1:3" x14ac:dyDescent="0.2">
      <c r="A837" t="s">
        <v>13224</v>
      </c>
      <c r="B837" t="s">
        <v>14320</v>
      </c>
      <c r="C837" t="s">
        <v>14315</v>
      </c>
    </row>
    <row r="838" spans="1:3" x14ac:dyDescent="0.2">
      <c r="A838" t="s">
        <v>12458</v>
      </c>
      <c r="B838" t="s">
        <v>14362</v>
      </c>
      <c r="C838" t="s">
        <v>14315</v>
      </c>
    </row>
    <row r="839" spans="1:3" x14ac:dyDescent="0.2">
      <c r="A839" t="s">
        <v>8164</v>
      </c>
      <c r="B839" t="s">
        <v>14396</v>
      </c>
      <c r="C839" t="s">
        <v>14315</v>
      </c>
    </row>
    <row r="840" spans="1:3" x14ac:dyDescent="0.2">
      <c r="A840" t="s">
        <v>10240</v>
      </c>
      <c r="B840" t="s">
        <v>14332</v>
      </c>
      <c r="C840" t="s">
        <v>14315</v>
      </c>
    </row>
    <row r="841" spans="1:3" x14ac:dyDescent="0.2">
      <c r="A841" t="s">
        <v>2872</v>
      </c>
      <c r="B841" t="s">
        <v>14320</v>
      </c>
      <c r="C841" t="s">
        <v>14315</v>
      </c>
    </row>
    <row r="842" spans="1:3" x14ac:dyDescent="0.2">
      <c r="A842" t="s">
        <v>13392</v>
      </c>
      <c r="B842" t="s">
        <v>14320</v>
      </c>
      <c r="C842" t="s">
        <v>14315</v>
      </c>
    </row>
    <row r="843" spans="1:3" x14ac:dyDescent="0.2">
      <c r="A843" t="s">
        <v>13394</v>
      </c>
      <c r="B843" t="s">
        <v>14320</v>
      </c>
      <c r="C843" t="s">
        <v>14315</v>
      </c>
    </row>
    <row r="844" spans="1:3" x14ac:dyDescent="0.2">
      <c r="A844" t="s">
        <v>13396</v>
      </c>
      <c r="B844" t="s">
        <v>14320</v>
      </c>
      <c r="C844" t="s">
        <v>14315</v>
      </c>
    </row>
    <row r="845" spans="1:3" x14ac:dyDescent="0.2">
      <c r="A845" t="s">
        <v>13400</v>
      </c>
      <c r="B845" t="s">
        <v>14320</v>
      </c>
      <c r="C845" t="s">
        <v>14315</v>
      </c>
    </row>
    <row r="846" spans="1:3" x14ac:dyDescent="0.2">
      <c r="A846" t="s">
        <v>13402</v>
      </c>
      <c r="B846" t="s">
        <v>14320</v>
      </c>
      <c r="C846" t="s">
        <v>14315</v>
      </c>
    </row>
    <row r="847" spans="1:3" x14ac:dyDescent="0.2">
      <c r="A847" t="s">
        <v>13398</v>
      </c>
      <c r="B847" t="s">
        <v>14320</v>
      </c>
      <c r="C847" t="s">
        <v>14315</v>
      </c>
    </row>
    <row r="848" spans="1:3" x14ac:dyDescent="0.2">
      <c r="A848" t="s">
        <v>13404</v>
      </c>
      <c r="B848" t="s">
        <v>14320</v>
      </c>
      <c r="C848" t="s">
        <v>14315</v>
      </c>
    </row>
    <row r="849" spans="1:3" x14ac:dyDescent="0.2">
      <c r="A849" t="s">
        <v>13408</v>
      </c>
      <c r="B849" t="s">
        <v>14320</v>
      </c>
      <c r="C849" t="s">
        <v>14315</v>
      </c>
    </row>
    <row r="850" spans="1:3" x14ac:dyDescent="0.2">
      <c r="A850" t="s">
        <v>13410</v>
      </c>
      <c r="B850" t="s">
        <v>14320</v>
      </c>
      <c r="C850" t="s">
        <v>14315</v>
      </c>
    </row>
    <row r="851" spans="1:3" x14ac:dyDescent="0.2">
      <c r="A851" t="s">
        <v>13406</v>
      </c>
      <c r="B851" t="s">
        <v>14320</v>
      </c>
      <c r="C851" t="s">
        <v>14315</v>
      </c>
    </row>
    <row r="852" spans="1:3" x14ac:dyDescent="0.2">
      <c r="A852" t="s">
        <v>13412</v>
      </c>
      <c r="B852" t="s">
        <v>14320</v>
      </c>
      <c r="C852" t="s">
        <v>14315</v>
      </c>
    </row>
    <row r="853" spans="1:3" x14ac:dyDescent="0.2">
      <c r="A853" t="s">
        <v>13414</v>
      </c>
      <c r="B853" t="s">
        <v>14320</v>
      </c>
      <c r="C853" t="s">
        <v>14315</v>
      </c>
    </row>
    <row r="854" spans="1:3" x14ac:dyDescent="0.2">
      <c r="A854" t="s">
        <v>13416</v>
      </c>
      <c r="B854" t="s">
        <v>14320</v>
      </c>
      <c r="C854" t="s">
        <v>14315</v>
      </c>
    </row>
    <row r="855" spans="1:3" x14ac:dyDescent="0.2">
      <c r="A855" t="s">
        <v>13418</v>
      </c>
      <c r="B855" t="s">
        <v>14320</v>
      </c>
      <c r="C855" t="s">
        <v>14315</v>
      </c>
    </row>
    <row r="856" spans="1:3" x14ac:dyDescent="0.2">
      <c r="A856" t="s">
        <v>13420</v>
      </c>
      <c r="B856" t="s">
        <v>14320</v>
      </c>
      <c r="C856" t="s">
        <v>14315</v>
      </c>
    </row>
    <row r="857" spans="1:3" x14ac:dyDescent="0.2">
      <c r="A857" t="s">
        <v>13428</v>
      </c>
      <c r="B857" t="s">
        <v>14320</v>
      </c>
      <c r="C857" t="s">
        <v>14315</v>
      </c>
    </row>
    <row r="858" spans="1:3" x14ac:dyDescent="0.2">
      <c r="A858" t="s">
        <v>13430</v>
      </c>
      <c r="B858" t="s">
        <v>14320</v>
      </c>
      <c r="C858" t="s">
        <v>14315</v>
      </c>
    </row>
    <row r="859" spans="1:3" x14ac:dyDescent="0.2">
      <c r="A859" t="s">
        <v>13422</v>
      </c>
      <c r="B859" t="s">
        <v>14320</v>
      </c>
      <c r="C859" t="s">
        <v>14315</v>
      </c>
    </row>
    <row r="860" spans="1:3" x14ac:dyDescent="0.2">
      <c r="A860" t="s">
        <v>13424</v>
      </c>
      <c r="B860" t="s">
        <v>14320</v>
      </c>
      <c r="C860" t="s">
        <v>14315</v>
      </c>
    </row>
    <row r="861" spans="1:3" x14ac:dyDescent="0.2">
      <c r="A861" t="s">
        <v>13426</v>
      </c>
      <c r="B861" t="s">
        <v>14320</v>
      </c>
      <c r="C861" t="s">
        <v>14315</v>
      </c>
    </row>
    <row r="862" spans="1:3" x14ac:dyDescent="0.2">
      <c r="A862" t="s">
        <v>9518</v>
      </c>
      <c r="B862" t="s">
        <v>14333</v>
      </c>
      <c r="C862" t="s">
        <v>14315</v>
      </c>
    </row>
    <row r="863" spans="1:3" x14ac:dyDescent="0.2">
      <c r="A863" t="s">
        <v>13432</v>
      </c>
      <c r="B863" t="s">
        <v>14320</v>
      </c>
      <c r="C863" t="s">
        <v>14315</v>
      </c>
    </row>
    <row r="864" spans="1:3" x14ac:dyDescent="0.2">
      <c r="A864" t="s">
        <v>13436</v>
      </c>
      <c r="B864" t="s">
        <v>14320</v>
      </c>
      <c r="C864" t="s">
        <v>14315</v>
      </c>
    </row>
    <row r="865" spans="1:3" x14ac:dyDescent="0.2">
      <c r="A865" t="s">
        <v>13438</v>
      </c>
      <c r="B865" t="s">
        <v>14320</v>
      </c>
      <c r="C865" t="s">
        <v>14315</v>
      </c>
    </row>
    <row r="866" spans="1:3" x14ac:dyDescent="0.2">
      <c r="A866" t="s">
        <v>13434</v>
      </c>
      <c r="B866" t="s">
        <v>14320</v>
      </c>
      <c r="C866" t="s">
        <v>14315</v>
      </c>
    </row>
    <row r="867" spans="1:3" x14ac:dyDescent="0.2">
      <c r="A867" t="s">
        <v>13440</v>
      </c>
      <c r="B867" t="s">
        <v>14320</v>
      </c>
      <c r="C867" t="s">
        <v>14315</v>
      </c>
    </row>
    <row r="868" spans="1:3" x14ac:dyDescent="0.2">
      <c r="A868" t="s">
        <v>13444</v>
      </c>
      <c r="B868" t="s">
        <v>14320</v>
      </c>
      <c r="C868" t="s">
        <v>14315</v>
      </c>
    </row>
    <row r="869" spans="1:3" x14ac:dyDescent="0.2">
      <c r="A869" t="s">
        <v>13446</v>
      </c>
      <c r="B869" t="s">
        <v>14320</v>
      </c>
      <c r="C869" t="s">
        <v>14315</v>
      </c>
    </row>
    <row r="870" spans="1:3" x14ac:dyDescent="0.2">
      <c r="A870" t="s">
        <v>13442</v>
      </c>
      <c r="B870" t="s">
        <v>14320</v>
      </c>
      <c r="C870" t="s">
        <v>14315</v>
      </c>
    </row>
    <row r="871" spans="1:3" x14ac:dyDescent="0.2">
      <c r="A871" t="s">
        <v>13448</v>
      </c>
      <c r="B871" t="s">
        <v>14320</v>
      </c>
      <c r="C871" t="s">
        <v>14315</v>
      </c>
    </row>
    <row r="872" spans="1:3" x14ac:dyDescent="0.2">
      <c r="A872" t="s">
        <v>1402</v>
      </c>
      <c r="B872" t="s">
        <v>14397</v>
      </c>
      <c r="C872" t="s">
        <v>14315</v>
      </c>
    </row>
    <row r="873" spans="1:3" x14ac:dyDescent="0.2">
      <c r="A873" t="s">
        <v>9368</v>
      </c>
      <c r="B873" t="s">
        <v>14354</v>
      </c>
      <c r="C873" t="s">
        <v>14315</v>
      </c>
    </row>
    <row r="874" spans="1:3" x14ac:dyDescent="0.2">
      <c r="A874" t="s">
        <v>9374</v>
      </c>
      <c r="B874" t="s">
        <v>14354</v>
      </c>
      <c r="C874" t="s">
        <v>14315</v>
      </c>
    </row>
    <row r="875" spans="1:3" x14ac:dyDescent="0.2">
      <c r="A875" t="s">
        <v>9378</v>
      </c>
      <c r="B875" t="s">
        <v>14354</v>
      </c>
      <c r="C875" t="s">
        <v>14315</v>
      </c>
    </row>
    <row r="876" spans="1:3" x14ac:dyDescent="0.2">
      <c r="A876" t="s">
        <v>4464</v>
      </c>
      <c r="B876" t="s">
        <v>14333</v>
      </c>
      <c r="C876" t="s">
        <v>14315</v>
      </c>
    </row>
    <row r="877" spans="1:3" x14ac:dyDescent="0.2">
      <c r="A877" t="s">
        <v>9384</v>
      </c>
      <c r="B877" t="s">
        <v>14354</v>
      </c>
      <c r="C877" t="s">
        <v>14315</v>
      </c>
    </row>
    <row r="878" spans="1:3" x14ac:dyDescent="0.2">
      <c r="A878" t="s">
        <v>9524</v>
      </c>
      <c r="B878" t="s">
        <v>14339</v>
      </c>
      <c r="C878" t="s">
        <v>14315</v>
      </c>
    </row>
    <row r="879" spans="1:3" x14ac:dyDescent="0.2">
      <c r="A879" t="s">
        <v>9526</v>
      </c>
      <c r="B879" t="s">
        <v>14339</v>
      </c>
      <c r="C879" t="s">
        <v>14315</v>
      </c>
    </row>
    <row r="880" spans="1:3" x14ac:dyDescent="0.2">
      <c r="A880" t="s">
        <v>9528</v>
      </c>
      <c r="B880" t="s">
        <v>14339</v>
      </c>
      <c r="C880" t="s">
        <v>14315</v>
      </c>
    </row>
    <row r="881" spans="1:3" x14ac:dyDescent="0.2">
      <c r="A881" t="s">
        <v>10272</v>
      </c>
      <c r="B881" t="s">
        <v>14339</v>
      </c>
      <c r="C881" t="s">
        <v>14315</v>
      </c>
    </row>
    <row r="882" spans="1:3" x14ac:dyDescent="0.2">
      <c r="A882" t="s">
        <v>10274</v>
      </c>
      <c r="B882" t="s">
        <v>14339</v>
      </c>
      <c r="C882" t="s">
        <v>14315</v>
      </c>
    </row>
    <row r="883" spans="1:3" x14ac:dyDescent="0.2">
      <c r="A883" t="s">
        <v>10276</v>
      </c>
      <c r="B883" t="s">
        <v>14339</v>
      </c>
      <c r="C883" t="s">
        <v>14315</v>
      </c>
    </row>
    <row r="884" spans="1:3" x14ac:dyDescent="0.2">
      <c r="A884" t="s">
        <v>3546</v>
      </c>
      <c r="B884" t="s">
        <v>14339</v>
      </c>
      <c r="C884" t="s">
        <v>14315</v>
      </c>
    </row>
    <row r="885" spans="1:3" x14ac:dyDescent="0.2">
      <c r="A885" t="s">
        <v>500</v>
      </c>
      <c r="B885" t="s">
        <v>14398</v>
      </c>
      <c r="C885" t="s">
        <v>14315</v>
      </c>
    </row>
    <row r="886" spans="1:3" x14ac:dyDescent="0.2">
      <c r="A886" t="s">
        <v>10552</v>
      </c>
      <c r="B886" t="s">
        <v>14339</v>
      </c>
      <c r="C886" t="s">
        <v>14315</v>
      </c>
    </row>
    <row r="887" spans="1:3" x14ac:dyDescent="0.2">
      <c r="A887" t="s">
        <v>10554</v>
      </c>
      <c r="B887" t="s">
        <v>14339</v>
      </c>
      <c r="C887" t="s">
        <v>14315</v>
      </c>
    </row>
    <row r="888" spans="1:3" x14ac:dyDescent="0.2">
      <c r="A888" t="s">
        <v>13948</v>
      </c>
      <c r="B888" t="s">
        <v>14399</v>
      </c>
      <c r="C888" t="s">
        <v>14315</v>
      </c>
    </row>
    <row r="889" spans="1:3" x14ac:dyDescent="0.2">
      <c r="A889" t="s">
        <v>13952</v>
      </c>
      <c r="B889" t="s">
        <v>14399</v>
      </c>
      <c r="C889" t="s">
        <v>14315</v>
      </c>
    </row>
    <row r="890" spans="1:3" x14ac:dyDescent="0.2">
      <c r="A890" t="s">
        <v>13956</v>
      </c>
      <c r="B890" t="s">
        <v>14399</v>
      </c>
      <c r="C890" t="s">
        <v>14315</v>
      </c>
    </row>
    <row r="891" spans="1:3" x14ac:dyDescent="0.2">
      <c r="A891" t="s">
        <v>13950</v>
      </c>
      <c r="B891" t="s">
        <v>14399</v>
      </c>
      <c r="C891" t="s">
        <v>14315</v>
      </c>
    </row>
    <row r="892" spans="1:3" x14ac:dyDescent="0.2">
      <c r="A892" t="s">
        <v>13954</v>
      </c>
      <c r="B892" t="s">
        <v>14399</v>
      </c>
      <c r="C892" t="s">
        <v>14315</v>
      </c>
    </row>
    <row r="893" spans="1:3" x14ac:dyDescent="0.2">
      <c r="A893" t="s">
        <v>13958</v>
      </c>
      <c r="B893" t="s">
        <v>14399</v>
      </c>
      <c r="C893" t="s">
        <v>14315</v>
      </c>
    </row>
    <row r="894" spans="1:3" x14ac:dyDescent="0.2">
      <c r="A894" t="s">
        <v>10556</v>
      </c>
      <c r="B894" t="s">
        <v>14339</v>
      </c>
      <c r="C894" t="s">
        <v>14315</v>
      </c>
    </row>
    <row r="895" spans="1:3" x14ac:dyDescent="0.2">
      <c r="A895" t="s">
        <v>11640</v>
      </c>
      <c r="B895" t="s">
        <v>14339</v>
      </c>
      <c r="C895" t="s">
        <v>14315</v>
      </c>
    </row>
    <row r="896" spans="1:3" x14ac:dyDescent="0.2">
      <c r="A896" t="s">
        <v>12350</v>
      </c>
      <c r="B896" t="s">
        <v>14339</v>
      </c>
      <c r="C896" t="s">
        <v>14315</v>
      </c>
    </row>
    <row r="897" spans="1:3" x14ac:dyDescent="0.2">
      <c r="A897" t="s">
        <v>9160</v>
      </c>
      <c r="B897" t="s">
        <v>14361</v>
      </c>
      <c r="C897" t="s">
        <v>14315</v>
      </c>
    </row>
    <row r="898" spans="1:3" x14ac:dyDescent="0.2">
      <c r="A898" t="s">
        <v>12352</v>
      </c>
      <c r="B898" t="s">
        <v>14339</v>
      </c>
      <c r="C898" t="s">
        <v>14315</v>
      </c>
    </row>
    <row r="899" spans="1:3" x14ac:dyDescent="0.2">
      <c r="A899" t="s">
        <v>12354</v>
      </c>
      <c r="B899" t="s">
        <v>14339</v>
      </c>
      <c r="C899" t="s">
        <v>14315</v>
      </c>
    </row>
    <row r="900" spans="1:3" x14ac:dyDescent="0.2">
      <c r="A900" t="s">
        <v>12552</v>
      </c>
      <c r="B900" t="s">
        <v>14339</v>
      </c>
      <c r="C900" t="s">
        <v>14315</v>
      </c>
    </row>
    <row r="901" spans="1:3" x14ac:dyDescent="0.2">
      <c r="A901" t="s">
        <v>7786</v>
      </c>
      <c r="B901" t="s">
        <v>14320</v>
      </c>
      <c r="C901" t="s">
        <v>14315</v>
      </c>
    </row>
    <row r="902" spans="1:3" x14ac:dyDescent="0.2">
      <c r="A902" t="s">
        <v>12554</v>
      </c>
      <c r="B902" t="s">
        <v>14339</v>
      </c>
      <c r="C902" t="s">
        <v>14315</v>
      </c>
    </row>
    <row r="903" spans="1:3" x14ac:dyDescent="0.2">
      <c r="A903" t="s">
        <v>7788</v>
      </c>
      <c r="B903" t="s">
        <v>14320</v>
      </c>
      <c r="C903" t="s">
        <v>14315</v>
      </c>
    </row>
    <row r="904" spans="1:3" x14ac:dyDescent="0.2">
      <c r="A904" t="s">
        <v>7790</v>
      </c>
      <c r="B904" t="s">
        <v>14320</v>
      </c>
      <c r="C904" t="s">
        <v>14315</v>
      </c>
    </row>
    <row r="905" spans="1:3" x14ac:dyDescent="0.2">
      <c r="A905" t="s">
        <v>3548</v>
      </c>
      <c r="B905" t="s">
        <v>14339</v>
      </c>
      <c r="C905" t="s">
        <v>14315</v>
      </c>
    </row>
    <row r="906" spans="1:3" x14ac:dyDescent="0.2">
      <c r="A906" t="s">
        <v>14400</v>
      </c>
      <c r="B906" t="s">
        <v>14401</v>
      </c>
      <c r="C906" t="s">
        <v>14315</v>
      </c>
    </row>
    <row r="907" spans="1:3" x14ac:dyDescent="0.2">
      <c r="A907" t="s">
        <v>12790</v>
      </c>
      <c r="B907" t="s">
        <v>14339</v>
      </c>
      <c r="C907" t="s">
        <v>14315</v>
      </c>
    </row>
    <row r="908" spans="1:3" x14ac:dyDescent="0.2">
      <c r="A908" t="s">
        <v>7792</v>
      </c>
      <c r="B908" t="s">
        <v>14320</v>
      </c>
      <c r="C908" t="s">
        <v>14315</v>
      </c>
    </row>
    <row r="909" spans="1:3" x14ac:dyDescent="0.2">
      <c r="A909" t="s">
        <v>12792</v>
      </c>
      <c r="B909" t="s">
        <v>14339</v>
      </c>
      <c r="C909" t="s">
        <v>14315</v>
      </c>
    </row>
    <row r="910" spans="1:3" x14ac:dyDescent="0.2">
      <c r="A910" t="s">
        <v>7794</v>
      </c>
      <c r="B910" t="s">
        <v>14320</v>
      </c>
      <c r="C910" t="s">
        <v>14315</v>
      </c>
    </row>
    <row r="911" spans="1:3" x14ac:dyDescent="0.2">
      <c r="A911" t="s">
        <v>12794</v>
      </c>
      <c r="B911" t="s">
        <v>14339</v>
      </c>
      <c r="C911" t="s">
        <v>14315</v>
      </c>
    </row>
    <row r="912" spans="1:3" x14ac:dyDescent="0.2">
      <c r="A912" t="s">
        <v>13262</v>
      </c>
      <c r="B912" t="s">
        <v>14354</v>
      </c>
      <c r="C912" t="s">
        <v>14315</v>
      </c>
    </row>
    <row r="913" spans="1:3" x14ac:dyDescent="0.2">
      <c r="A913" t="s">
        <v>8720</v>
      </c>
      <c r="B913" t="s">
        <v>14331</v>
      </c>
      <c r="C913" t="s">
        <v>14315</v>
      </c>
    </row>
    <row r="914" spans="1:3" x14ac:dyDescent="0.2">
      <c r="A914" t="s">
        <v>13264</v>
      </c>
      <c r="B914" t="s">
        <v>14354</v>
      </c>
      <c r="C914" t="s">
        <v>14315</v>
      </c>
    </row>
    <row r="915" spans="1:3" x14ac:dyDescent="0.2">
      <c r="A915" t="s">
        <v>8722</v>
      </c>
      <c r="B915" t="s">
        <v>14340</v>
      </c>
      <c r="C915" t="s">
        <v>14315</v>
      </c>
    </row>
    <row r="916" spans="1:3" x14ac:dyDescent="0.2">
      <c r="A916" t="s">
        <v>13270</v>
      </c>
      <c r="B916" t="s">
        <v>14354</v>
      </c>
      <c r="C916" t="s">
        <v>14315</v>
      </c>
    </row>
    <row r="917" spans="1:3" x14ac:dyDescent="0.2">
      <c r="A917" t="s">
        <v>13276</v>
      </c>
      <c r="B917" t="s">
        <v>14354</v>
      </c>
      <c r="C917" t="s">
        <v>14315</v>
      </c>
    </row>
    <row r="918" spans="1:3" x14ac:dyDescent="0.2">
      <c r="A918" t="s">
        <v>13280</v>
      </c>
      <c r="B918" t="s">
        <v>14354</v>
      </c>
      <c r="C918" t="s">
        <v>14315</v>
      </c>
    </row>
    <row r="919" spans="1:3" x14ac:dyDescent="0.2">
      <c r="A919" t="s">
        <v>13284</v>
      </c>
      <c r="B919" t="s">
        <v>14354</v>
      </c>
      <c r="C919" t="s">
        <v>14315</v>
      </c>
    </row>
    <row r="920" spans="1:3" x14ac:dyDescent="0.2">
      <c r="A920" t="s">
        <v>13290</v>
      </c>
      <c r="B920" t="s">
        <v>14354</v>
      </c>
      <c r="C920" t="s">
        <v>14315</v>
      </c>
    </row>
    <row r="921" spans="1:3" x14ac:dyDescent="0.2">
      <c r="A921" t="s">
        <v>3560</v>
      </c>
      <c r="B921" t="s">
        <v>14339</v>
      </c>
      <c r="C921" t="s">
        <v>14315</v>
      </c>
    </row>
    <row r="922" spans="1:3" x14ac:dyDescent="0.2">
      <c r="A922" t="s">
        <v>2950</v>
      </c>
      <c r="B922" t="s">
        <v>14331</v>
      </c>
      <c r="C922" t="s">
        <v>14315</v>
      </c>
    </row>
    <row r="923" spans="1:3" x14ac:dyDescent="0.2">
      <c r="A923" t="s">
        <v>14132</v>
      </c>
      <c r="B923" t="s">
        <v>14339</v>
      </c>
      <c r="C923" t="s">
        <v>14315</v>
      </c>
    </row>
    <row r="924" spans="1:3" x14ac:dyDescent="0.2">
      <c r="A924" t="s">
        <v>10238</v>
      </c>
      <c r="B924" t="s">
        <v>14332</v>
      </c>
      <c r="C924" t="s">
        <v>14315</v>
      </c>
    </row>
    <row r="925" spans="1:3" x14ac:dyDescent="0.2">
      <c r="A925" t="s">
        <v>14134</v>
      </c>
      <c r="B925" t="s">
        <v>14339</v>
      </c>
      <c r="C925" t="s">
        <v>14315</v>
      </c>
    </row>
    <row r="926" spans="1:3" x14ac:dyDescent="0.2">
      <c r="A926" t="s">
        <v>14136</v>
      </c>
      <c r="B926" t="s">
        <v>14339</v>
      </c>
      <c r="C926" t="s">
        <v>14315</v>
      </c>
    </row>
    <row r="927" spans="1:3" x14ac:dyDescent="0.2">
      <c r="A927" t="s">
        <v>11732</v>
      </c>
      <c r="B927" t="s">
        <v>14357</v>
      </c>
      <c r="C927" t="s">
        <v>14315</v>
      </c>
    </row>
    <row r="928" spans="1:3" x14ac:dyDescent="0.2">
      <c r="A928" t="s">
        <v>11734</v>
      </c>
      <c r="B928" t="s">
        <v>14391</v>
      </c>
      <c r="C928" t="s">
        <v>14315</v>
      </c>
    </row>
    <row r="929" spans="1:3" x14ac:dyDescent="0.2">
      <c r="A929" t="s">
        <v>3562</v>
      </c>
      <c r="B929" t="s">
        <v>14339</v>
      </c>
      <c r="C929" t="s">
        <v>14315</v>
      </c>
    </row>
    <row r="930" spans="1:3" x14ac:dyDescent="0.2">
      <c r="A930" t="s">
        <v>3212</v>
      </c>
      <c r="B930" t="s">
        <v>14320</v>
      </c>
      <c r="C930" t="s">
        <v>14315</v>
      </c>
    </row>
    <row r="931" spans="1:3" x14ac:dyDescent="0.2">
      <c r="A931" t="s">
        <v>11736</v>
      </c>
      <c r="B931" t="s">
        <v>14402</v>
      </c>
      <c r="C931" t="s">
        <v>14315</v>
      </c>
    </row>
    <row r="932" spans="1:3" x14ac:dyDescent="0.2">
      <c r="A932" t="s">
        <v>11738</v>
      </c>
      <c r="B932" t="s">
        <v>14320</v>
      </c>
      <c r="C932" t="s">
        <v>14315</v>
      </c>
    </row>
    <row r="933" spans="1:3" x14ac:dyDescent="0.2">
      <c r="A933" t="s">
        <v>11766</v>
      </c>
      <c r="B933" t="s">
        <v>14321</v>
      </c>
      <c r="C933" t="s">
        <v>14315</v>
      </c>
    </row>
    <row r="934" spans="1:3" x14ac:dyDescent="0.2">
      <c r="A934" t="s">
        <v>11768</v>
      </c>
      <c r="B934" t="s">
        <v>14321</v>
      </c>
      <c r="C934" t="s">
        <v>14315</v>
      </c>
    </row>
    <row r="935" spans="1:3" x14ac:dyDescent="0.2">
      <c r="A935" t="s">
        <v>5942</v>
      </c>
      <c r="B935" t="s">
        <v>14320</v>
      </c>
      <c r="C935" t="s">
        <v>14315</v>
      </c>
    </row>
    <row r="936" spans="1:3" x14ac:dyDescent="0.2">
      <c r="A936" t="s">
        <v>3826</v>
      </c>
      <c r="B936" t="s">
        <v>14320</v>
      </c>
      <c r="C936" t="s">
        <v>14315</v>
      </c>
    </row>
    <row r="937" spans="1:3" x14ac:dyDescent="0.2">
      <c r="A937" t="s">
        <v>9360</v>
      </c>
      <c r="B937" t="s">
        <v>14354</v>
      </c>
      <c r="C937" t="s">
        <v>14315</v>
      </c>
    </row>
    <row r="938" spans="1:3" x14ac:dyDescent="0.2">
      <c r="A938" t="s">
        <v>3828</v>
      </c>
      <c r="B938" t="s">
        <v>14333</v>
      </c>
      <c r="C938" t="s">
        <v>14315</v>
      </c>
    </row>
    <row r="939" spans="1:3" x14ac:dyDescent="0.2">
      <c r="A939" t="s">
        <v>9362</v>
      </c>
      <c r="B939" t="s">
        <v>14354</v>
      </c>
      <c r="C939" t="s">
        <v>14315</v>
      </c>
    </row>
    <row r="940" spans="1:3" x14ac:dyDescent="0.2">
      <c r="A940" t="s">
        <v>3892</v>
      </c>
      <c r="B940" t="s">
        <v>14403</v>
      </c>
      <c r="C940" t="s">
        <v>14315</v>
      </c>
    </row>
    <row r="941" spans="1:3" x14ac:dyDescent="0.2">
      <c r="A941" t="s">
        <v>4572</v>
      </c>
      <c r="B941" t="s">
        <v>14331</v>
      </c>
      <c r="C941" t="s">
        <v>14315</v>
      </c>
    </row>
    <row r="942" spans="1:3" x14ac:dyDescent="0.2">
      <c r="A942" t="s">
        <v>4578</v>
      </c>
      <c r="B942" t="s">
        <v>14331</v>
      </c>
      <c r="C942" t="s">
        <v>14315</v>
      </c>
    </row>
    <row r="943" spans="1:3" x14ac:dyDescent="0.2">
      <c r="A943" t="s">
        <v>5606</v>
      </c>
      <c r="B943" t="s">
        <v>14376</v>
      </c>
      <c r="C943" t="s">
        <v>14315</v>
      </c>
    </row>
    <row r="944" spans="1:3" x14ac:dyDescent="0.2">
      <c r="A944" t="s">
        <v>5612</v>
      </c>
      <c r="B944" t="s">
        <v>14376</v>
      </c>
      <c r="C944" t="s">
        <v>14315</v>
      </c>
    </row>
    <row r="945" spans="1:3" x14ac:dyDescent="0.2">
      <c r="A945" t="s">
        <v>9068</v>
      </c>
      <c r="B945" t="s">
        <v>14404</v>
      </c>
      <c r="C945" t="s">
        <v>14315</v>
      </c>
    </row>
    <row r="946" spans="1:3" x14ac:dyDescent="0.2">
      <c r="A946" t="s">
        <v>6426</v>
      </c>
      <c r="B946" t="s">
        <v>14331</v>
      </c>
      <c r="C946" t="s">
        <v>14315</v>
      </c>
    </row>
    <row r="947" spans="1:3" x14ac:dyDescent="0.2">
      <c r="A947" t="s">
        <v>9056</v>
      </c>
      <c r="B947" t="s">
        <v>14320</v>
      </c>
      <c r="C947" t="s">
        <v>14315</v>
      </c>
    </row>
    <row r="948" spans="1:3" x14ac:dyDescent="0.2">
      <c r="A948" t="s">
        <v>9062</v>
      </c>
      <c r="B948" t="s">
        <v>14331</v>
      </c>
      <c r="C948" t="s">
        <v>14315</v>
      </c>
    </row>
    <row r="949" spans="1:3" x14ac:dyDescent="0.2">
      <c r="A949" t="s">
        <v>13222</v>
      </c>
      <c r="B949" t="s">
        <v>14320</v>
      </c>
      <c r="C949" t="s">
        <v>14315</v>
      </c>
    </row>
    <row r="950" spans="1:3" x14ac:dyDescent="0.2">
      <c r="A950" t="s">
        <v>13228</v>
      </c>
      <c r="B950" t="s">
        <v>14331</v>
      </c>
      <c r="C950" t="s">
        <v>14315</v>
      </c>
    </row>
    <row r="951" spans="1:3" x14ac:dyDescent="0.2">
      <c r="A951" t="s">
        <v>13972</v>
      </c>
      <c r="B951" t="s">
        <v>14320</v>
      </c>
      <c r="C951" t="s">
        <v>14315</v>
      </c>
    </row>
    <row r="952" spans="1:3" x14ac:dyDescent="0.2">
      <c r="A952" t="s">
        <v>13482</v>
      </c>
      <c r="B952" t="s">
        <v>14405</v>
      </c>
      <c r="C952" t="s">
        <v>14315</v>
      </c>
    </row>
    <row r="953" spans="1:3" x14ac:dyDescent="0.2">
      <c r="A953" t="s">
        <v>9030</v>
      </c>
      <c r="B953" t="s">
        <v>14406</v>
      </c>
      <c r="C953" t="s">
        <v>14315</v>
      </c>
    </row>
    <row r="954" spans="1:3" x14ac:dyDescent="0.2">
      <c r="A954" t="s">
        <v>13486</v>
      </c>
      <c r="B954" t="s">
        <v>14407</v>
      </c>
      <c r="C954" t="s">
        <v>14315</v>
      </c>
    </row>
    <row r="955" spans="1:3" x14ac:dyDescent="0.2">
      <c r="A955" t="s">
        <v>5068</v>
      </c>
      <c r="B955" t="s">
        <v>14339</v>
      </c>
      <c r="C955" t="s">
        <v>14315</v>
      </c>
    </row>
    <row r="956" spans="1:3" x14ac:dyDescent="0.2">
      <c r="A956" t="s">
        <v>5080</v>
      </c>
      <c r="B956" t="s">
        <v>14339</v>
      </c>
      <c r="C956" t="s">
        <v>14315</v>
      </c>
    </row>
    <row r="957" spans="1:3" x14ac:dyDescent="0.2">
      <c r="A957" t="s">
        <v>13490</v>
      </c>
      <c r="B957" t="s">
        <v>14405</v>
      </c>
      <c r="C957" t="s">
        <v>14315</v>
      </c>
    </row>
    <row r="958" spans="1:3" x14ac:dyDescent="0.2">
      <c r="A958" t="s">
        <v>3550</v>
      </c>
      <c r="B958" t="s">
        <v>14408</v>
      </c>
      <c r="C958" t="s">
        <v>14315</v>
      </c>
    </row>
    <row r="959" spans="1:3" x14ac:dyDescent="0.2">
      <c r="A959" t="s">
        <v>5070</v>
      </c>
      <c r="B959" t="s">
        <v>14339</v>
      </c>
      <c r="C959" t="s">
        <v>14315</v>
      </c>
    </row>
    <row r="960" spans="1:3" x14ac:dyDescent="0.2">
      <c r="A960" t="s">
        <v>5082</v>
      </c>
      <c r="B960" t="s">
        <v>14339</v>
      </c>
      <c r="C960" t="s">
        <v>14315</v>
      </c>
    </row>
    <row r="961" spans="1:3" x14ac:dyDescent="0.2">
      <c r="A961" t="s">
        <v>8892</v>
      </c>
      <c r="B961" t="s">
        <v>14332</v>
      </c>
      <c r="C961" t="s">
        <v>14315</v>
      </c>
    </row>
    <row r="962" spans="1:3" x14ac:dyDescent="0.2">
      <c r="A962" t="s">
        <v>8894</v>
      </c>
      <c r="B962" t="s">
        <v>14378</v>
      </c>
      <c r="C962" t="s">
        <v>14315</v>
      </c>
    </row>
    <row r="963" spans="1:3" x14ac:dyDescent="0.2">
      <c r="A963" t="s">
        <v>8896</v>
      </c>
      <c r="B963" t="s">
        <v>14378</v>
      </c>
      <c r="C963" t="s">
        <v>14315</v>
      </c>
    </row>
    <row r="964" spans="1:3" x14ac:dyDescent="0.2">
      <c r="A964" t="s">
        <v>13494</v>
      </c>
      <c r="B964" t="s">
        <v>14409</v>
      </c>
      <c r="C964" t="s">
        <v>14315</v>
      </c>
    </row>
    <row r="965" spans="1:3" x14ac:dyDescent="0.2">
      <c r="A965" t="s">
        <v>4058</v>
      </c>
      <c r="B965" t="s">
        <v>14410</v>
      </c>
      <c r="C965" t="s">
        <v>14315</v>
      </c>
    </row>
    <row r="966" spans="1:3" x14ac:dyDescent="0.2">
      <c r="A966" t="s">
        <v>3990</v>
      </c>
      <c r="B966" t="s">
        <v>14411</v>
      </c>
      <c r="C966" t="s">
        <v>14315</v>
      </c>
    </row>
    <row r="967" spans="1:3" x14ac:dyDescent="0.2">
      <c r="A967" t="s">
        <v>160</v>
      </c>
      <c r="B967" t="s">
        <v>14320</v>
      </c>
      <c r="C967" t="s">
        <v>14315</v>
      </c>
    </row>
    <row r="968" spans="1:3" x14ac:dyDescent="0.2">
      <c r="A968" t="s">
        <v>6098</v>
      </c>
      <c r="B968" t="s">
        <v>14331</v>
      </c>
      <c r="C968" t="s">
        <v>14315</v>
      </c>
    </row>
    <row r="969" spans="1:3" x14ac:dyDescent="0.2">
      <c r="A969" t="s">
        <v>6100</v>
      </c>
      <c r="B969" t="s">
        <v>14331</v>
      </c>
      <c r="C969" t="s">
        <v>14315</v>
      </c>
    </row>
    <row r="970" spans="1:3" x14ac:dyDescent="0.2">
      <c r="A970" t="s">
        <v>7488</v>
      </c>
      <c r="B970" t="s">
        <v>14320</v>
      </c>
      <c r="C970" t="s">
        <v>14315</v>
      </c>
    </row>
    <row r="971" spans="1:3" x14ac:dyDescent="0.2">
      <c r="A971" t="s">
        <v>12246</v>
      </c>
      <c r="B971" t="s">
        <v>14320</v>
      </c>
      <c r="C971" t="s">
        <v>14315</v>
      </c>
    </row>
    <row r="972" spans="1:3" x14ac:dyDescent="0.2">
      <c r="A972" t="s">
        <v>12248</v>
      </c>
      <c r="B972" t="s">
        <v>14320</v>
      </c>
      <c r="C972" t="s">
        <v>14315</v>
      </c>
    </row>
    <row r="973" spans="1:3" x14ac:dyDescent="0.2">
      <c r="A973" t="s">
        <v>5482</v>
      </c>
      <c r="B973" t="s">
        <v>14320</v>
      </c>
      <c r="C973" t="s">
        <v>14315</v>
      </c>
    </row>
    <row r="974" spans="1:3" x14ac:dyDescent="0.2">
      <c r="A974" t="s">
        <v>5492</v>
      </c>
      <c r="B974" t="s">
        <v>14320</v>
      </c>
      <c r="C974" t="s">
        <v>14315</v>
      </c>
    </row>
    <row r="975" spans="1:3" x14ac:dyDescent="0.2">
      <c r="A975" t="s">
        <v>5512</v>
      </c>
      <c r="B975" t="s">
        <v>14320</v>
      </c>
      <c r="C975" t="s">
        <v>14315</v>
      </c>
    </row>
    <row r="976" spans="1:3" x14ac:dyDescent="0.2">
      <c r="A976" t="s">
        <v>5514</v>
      </c>
      <c r="B976" t="s">
        <v>14320</v>
      </c>
      <c r="C976" t="s">
        <v>14315</v>
      </c>
    </row>
    <row r="977" spans="1:3" x14ac:dyDescent="0.2">
      <c r="A977" t="s">
        <v>5534</v>
      </c>
      <c r="B977" t="s">
        <v>14320</v>
      </c>
      <c r="C977" t="s">
        <v>14315</v>
      </c>
    </row>
    <row r="978" spans="1:3" x14ac:dyDescent="0.2">
      <c r="A978" t="s">
        <v>5536</v>
      </c>
      <c r="B978" t="s">
        <v>14320</v>
      </c>
      <c r="C978" t="s">
        <v>14315</v>
      </c>
    </row>
    <row r="979" spans="1:3" x14ac:dyDescent="0.2">
      <c r="A979" t="s">
        <v>12250</v>
      </c>
      <c r="B979" t="s">
        <v>14320</v>
      </c>
      <c r="C979" t="s">
        <v>14315</v>
      </c>
    </row>
    <row r="980" spans="1:3" x14ac:dyDescent="0.2">
      <c r="A980" t="s">
        <v>14412</v>
      </c>
      <c r="B980" t="s">
        <v>14357</v>
      </c>
      <c r="C980" t="s">
        <v>14315</v>
      </c>
    </row>
    <row r="981" spans="1:3" x14ac:dyDescent="0.2">
      <c r="A981" t="s">
        <v>9182</v>
      </c>
      <c r="B981" t="s">
        <v>14320</v>
      </c>
      <c r="C981" t="s">
        <v>14315</v>
      </c>
    </row>
    <row r="982" spans="1:3" x14ac:dyDescent="0.2">
      <c r="A982" t="s">
        <v>9060</v>
      </c>
      <c r="B982" t="s">
        <v>14320</v>
      </c>
      <c r="C982" t="s">
        <v>14315</v>
      </c>
    </row>
    <row r="983" spans="1:3" x14ac:dyDescent="0.2">
      <c r="A983" t="s">
        <v>9066</v>
      </c>
      <c r="B983" t="s">
        <v>14331</v>
      </c>
      <c r="C983" t="s">
        <v>14315</v>
      </c>
    </row>
    <row r="984" spans="1:3" x14ac:dyDescent="0.2">
      <c r="A984" t="s">
        <v>9638</v>
      </c>
      <c r="B984" t="s">
        <v>14320</v>
      </c>
      <c r="C984" t="s">
        <v>14315</v>
      </c>
    </row>
    <row r="985" spans="1:3" x14ac:dyDescent="0.2">
      <c r="A985" t="s">
        <v>9640</v>
      </c>
      <c r="B985" t="s">
        <v>14331</v>
      </c>
      <c r="C985" t="s">
        <v>14315</v>
      </c>
    </row>
    <row r="986" spans="1:3" x14ac:dyDescent="0.2">
      <c r="A986" t="s">
        <v>13226</v>
      </c>
      <c r="B986" t="s">
        <v>14320</v>
      </c>
      <c r="C986" t="s">
        <v>14315</v>
      </c>
    </row>
    <row r="987" spans="1:3" x14ac:dyDescent="0.2">
      <c r="A987" t="s">
        <v>13232</v>
      </c>
      <c r="B987" t="s">
        <v>14331</v>
      </c>
      <c r="C987" t="s">
        <v>14315</v>
      </c>
    </row>
    <row r="988" spans="1:3" x14ac:dyDescent="0.2">
      <c r="A988" t="s">
        <v>6734</v>
      </c>
      <c r="B988" t="s">
        <v>14320</v>
      </c>
      <c r="C988" t="s">
        <v>14315</v>
      </c>
    </row>
    <row r="989" spans="1:3" x14ac:dyDescent="0.2">
      <c r="A989" t="s">
        <v>3982</v>
      </c>
      <c r="B989" t="s">
        <v>14413</v>
      </c>
      <c r="C989" t="s">
        <v>14315</v>
      </c>
    </row>
    <row r="990" spans="1:3" x14ac:dyDescent="0.2">
      <c r="A990" t="s">
        <v>3984</v>
      </c>
      <c r="B990" t="s">
        <v>14413</v>
      </c>
      <c r="C990" t="s">
        <v>14315</v>
      </c>
    </row>
    <row r="991" spans="1:3" x14ac:dyDescent="0.2">
      <c r="A991" t="s">
        <v>12252</v>
      </c>
      <c r="B991" t="s">
        <v>14320</v>
      </c>
      <c r="C991" t="s">
        <v>14315</v>
      </c>
    </row>
    <row r="992" spans="1:3" x14ac:dyDescent="0.2">
      <c r="A992" t="s">
        <v>2870</v>
      </c>
      <c r="B992" t="s">
        <v>14320</v>
      </c>
      <c r="C992" t="s">
        <v>14315</v>
      </c>
    </row>
    <row r="993" spans="1:3" x14ac:dyDescent="0.2">
      <c r="A993" t="s">
        <v>2876</v>
      </c>
      <c r="B993" t="s">
        <v>14320</v>
      </c>
      <c r="C993" t="s">
        <v>14315</v>
      </c>
    </row>
    <row r="994" spans="1:3" x14ac:dyDescent="0.2">
      <c r="A994" t="s">
        <v>7280</v>
      </c>
      <c r="B994" t="s">
        <v>14320</v>
      </c>
      <c r="C994" t="s">
        <v>14315</v>
      </c>
    </row>
    <row r="995" spans="1:3" x14ac:dyDescent="0.2">
      <c r="A995" t="s">
        <v>14414</v>
      </c>
      <c r="B995" t="s">
        <v>14415</v>
      </c>
      <c r="C995" t="s">
        <v>14315</v>
      </c>
    </row>
    <row r="996" spans="1:3" x14ac:dyDescent="0.2">
      <c r="A996" t="s">
        <v>13456</v>
      </c>
      <c r="B996" t="s">
        <v>14320</v>
      </c>
      <c r="C996" t="s">
        <v>14315</v>
      </c>
    </row>
    <row r="997" spans="1:3" x14ac:dyDescent="0.2">
      <c r="A997" t="s">
        <v>172</v>
      </c>
      <c r="B997" t="s">
        <v>14320</v>
      </c>
      <c r="C997" t="s">
        <v>14315</v>
      </c>
    </row>
    <row r="998" spans="1:3" x14ac:dyDescent="0.2">
      <c r="A998" t="s">
        <v>138</v>
      </c>
      <c r="B998" t="s">
        <v>14320</v>
      </c>
      <c r="C998" t="s">
        <v>14315</v>
      </c>
    </row>
    <row r="999" spans="1:3" x14ac:dyDescent="0.2">
      <c r="A999" t="s">
        <v>690</v>
      </c>
      <c r="B999" t="s">
        <v>14332</v>
      </c>
      <c r="C999" t="s">
        <v>14315</v>
      </c>
    </row>
    <row r="1000" spans="1:3" x14ac:dyDescent="0.2">
      <c r="A1000" t="s">
        <v>1426</v>
      </c>
      <c r="B1000" t="s">
        <v>14320</v>
      </c>
      <c r="C1000" t="s">
        <v>14315</v>
      </c>
    </row>
    <row r="1001" spans="1:3" x14ac:dyDescent="0.2">
      <c r="A1001" t="s">
        <v>14416</v>
      </c>
      <c r="B1001" t="s">
        <v>14417</v>
      </c>
      <c r="C1001" t="s">
        <v>14315</v>
      </c>
    </row>
    <row r="1002" spans="1:3" x14ac:dyDescent="0.2">
      <c r="A1002" t="s">
        <v>14418</v>
      </c>
      <c r="B1002" t="s">
        <v>14419</v>
      </c>
      <c r="C1002" t="s">
        <v>14315</v>
      </c>
    </row>
    <row r="1003" spans="1:3" x14ac:dyDescent="0.2">
      <c r="A1003" t="s">
        <v>14420</v>
      </c>
      <c r="B1003" t="s">
        <v>14417</v>
      </c>
      <c r="C1003" t="s">
        <v>14315</v>
      </c>
    </row>
    <row r="1004" spans="1:3" x14ac:dyDescent="0.2">
      <c r="A1004" t="s">
        <v>10558</v>
      </c>
      <c r="B1004" t="s">
        <v>14320</v>
      </c>
      <c r="C1004" t="s">
        <v>14315</v>
      </c>
    </row>
    <row r="1005" spans="1:3" x14ac:dyDescent="0.2">
      <c r="A1005" t="s">
        <v>10592</v>
      </c>
      <c r="B1005" t="s">
        <v>14320</v>
      </c>
      <c r="C1005" t="s">
        <v>14315</v>
      </c>
    </row>
    <row r="1006" spans="1:3" x14ac:dyDescent="0.2">
      <c r="A1006" t="s">
        <v>12046</v>
      </c>
      <c r="B1006" t="s">
        <v>14320</v>
      </c>
      <c r="C1006" t="s">
        <v>14315</v>
      </c>
    </row>
    <row r="1007" spans="1:3" x14ac:dyDescent="0.2">
      <c r="A1007" t="s">
        <v>12048</v>
      </c>
      <c r="B1007" t="s">
        <v>14320</v>
      </c>
      <c r="C1007" t="s">
        <v>14315</v>
      </c>
    </row>
    <row r="1008" spans="1:3" x14ac:dyDescent="0.2">
      <c r="A1008" t="s">
        <v>12050</v>
      </c>
      <c r="B1008" t="s">
        <v>14320</v>
      </c>
      <c r="C1008" t="s">
        <v>14315</v>
      </c>
    </row>
    <row r="1009" spans="1:3" x14ac:dyDescent="0.2">
      <c r="A1009" t="s">
        <v>3110</v>
      </c>
      <c r="B1009" t="s">
        <v>14320</v>
      </c>
      <c r="C1009" t="s">
        <v>14315</v>
      </c>
    </row>
    <row r="1010" spans="1:3" x14ac:dyDescent="0.2">
      <c r="A1010" t="s">
        <v>3112</v>
      </c>
      <c r="B1010" t="s">
        <v>14320</v>
      </c>
      <c r="C1010" t="s">
        <v>14315</v>
      </c>
    </row>
    <row r="1011" spans="1:3" x14ac:dyDescent="0.2">
      <c r="A1011" t="s">
        <v>3116</v>
      </c>
      <c r="B1011" t="s">
        <v>14320</v>
      </c>
      <c r="C1011" t="s">
        <v>14315</v>
      </c>
    </row>
    <row r="1012" spans="1:3" x14ac:dyDescent="0.2">
      <c r="A1012" t="s">
        <v>3940</v>
      </c>
      <c r="B1012" t="s">
        <v>14320</v>
      </c>
      <c r="C1012" t="s">
        <v>14315</v>
      </c>
    </row>
    <row r="1013" spans="1:3" x14ac:dyDescent="0.2">
      <c r="A1013" t="s">
        <v>3484</v>
      </c>
      <c r="B1013" t="s">
        <v>14361</v>
      </c>
      <c r="C1013" t="s">
        <v>14315</v>
      </c>
    </row>
    <row r="1014" spans="1:3" x14ac:dyDescent="0.2">
      <c r="A1014" t="s">
        <v>6096</v>
      </c>
      <c r="B1014" t="s">
        <v>14320</v>
      </c>
      <c r="C1014" t="s">
        <v>14315</v>
      </c>
    </row>
    <row r="1015" spans="1:3" x14ac:dyDescent="0.2">
      <c r="A1015" t="s">
        <v>8132</v>
      </c>
      <c r="B1015" t="s">
        <v>14320</v>
      </c>
      <c r="C1015" t="s">
        <v>14315</v>
      </c>
    </row>
    <row r="1016" spans="1:3" x14ac:dyDescent="0.2">
      <c r="A1016" t="s">
        <v>10560</v>
      </c>
      <c r="B1016" t="s">
        <v>14331</v>
      </c>
      <c r="C1016" t="s">
        <v>14315</v>
      </c>
    </row>
    <row r="1017" spans="1:3" x14ac:dyDescent="0.2">
      <c r="A1017" t="s">
        <v>10594</v>
      </c>
      <c r="B1017" t="s">
        <v>14331</v>
      </c>
      <c r="C1017" t="s">
        <v>14315</v>
      </c>
    </row>
    <row r="1018" spans="1:3" x14ac:dyDescent="0.2">
      <c r="A1018" t="s">
        <v>9140</v>
      </c>
      <c r="B1018" t="s">
        <v>14320</v>
      </c>
      <c r="C1018" t="s">
        <v>14315</v>
      </c>
    </row>
    <row r="1019" spans="1:3" x14ac:dyDescent="0.2">
      <c r="A1019" t="s">
        <v>9134</v>
      </c>
      <c r="B1019" t="s">
        <v>14320</v>
      </c>
      <c r="C1019" t="s">
        <v>14315</v>
      </c>
    </row>
    <row r="1020" spans="1:3" x14ac:dyDescent="0.2">
      <c r="A1020" t="s">
        <v>162</v>
      </c>
      <c r="B1020" t="s">
        <v>14320</v>
      </c>
      <c r="C1020" t="s">
        <v>14315</v>
      </c>
    </row>
    <row r="1021" spans="1:3" x14ac:dyDescent="0.2">
      <c r="A1021" t="s">
        <v>9876</v>
      </c>
      <c r="B1021" t="s">
        <v>14320</v>
      </c>
      <c r="C1021" t="s">
        <v>14315</v>
      </c>
    </row>
    <row r="1022" spans="1:3" x14ac:dyDescent="0.2">
      <c r="A1022" t="s">
        <v>9878</v>
      </c>
      <c r="B1022" t="s">
        <v>14320</v>
      </c>
      <c r="C1022" t="s">
        <v>14315</v>
      </c>
    </row>
    <row r="1023" spans="1:3" x14ac:dyDescent="0.2">
      <c r="A1023" t="s">
        <v>9892</v>
      </c>
      <c r="B1023" t="s">
        <v>14320</v>
      </c>
      <c r="C1023" t="s">
        <v>14315</v>
      </c>
    </row>
    <row r="1024" spans="1:3" x14ac:dyDescent="0.2">
      <c r="A1024" t="s">
        <v>9938</v>
      </c>
      <c r="B1024" t="s">
        <v>14331</v>
      </c>
      <c r="C1024" t="s">
        <v>14315</v>
      </c>
    </row>
    <row r="1025" spans="1:3" x14ac:dyDescent="0.2">
      <c r="A1025" t="s">
        <v>9956</v>
      </c>
      <c r="B1025" t="s">
        <v>14320</v>
      </c>
      <c r="C1025" t="s">
        <v>14315</v>
      </c>
    </row>
    <row r="1026" spans="1:3" x14ac:dyDescent="0.2">
      <c r="A1026" t="s">
        <v>9958</v>
      </c>
      <c r="B1026" t="s">
        <v>14331</v>
      </c>
      <c r="C1026" t="s">
        <v>14315</v>
      </c>
    </row>
    <row r="1027" spans="1:3" x14ac:dyDescent="0.2">
      <c r="A1027" t="s">
        <v>9964</v>
      </c>
      <c r="B1027" t="s">
        <v>14331</v>
      </c>
      <c r="C1027" t="s">
        <v>14315</v>
      </c>
    </row>
    <row r="1028" spans="1:3" x14ac:dyDescent="0.2">
      <c r="A1028" t="s">
        <v>10006</v>
      </c>
      <c r="B1028" t="s">
        <v>14320</v>
      </c>
      <c r="C1028" t="s">
        <v>14315</v>
      </c>
    </row>
    <row r="1029" spans="1:3" x14ac:dyDescent="0.2">
      <c r="A1029" t="s">
        <v>10562</v>
      </c>
      <c r="B1029" t="s">
        <v>14333</v>
      </c>
      <c r="C1029" t="s">
        <v>14315</v>
      </c>
    </row>
    <row r="1030" spans="1:3" x14ac:dyDescent="0.2">
      <c r="A1030" t="s">
        <v>9632</v>
      </c>
      <c r="B1030" t="s">
        <v>14320</v>
      </c>
      <c r="C1030" t="s">
        <v>14315</v>
      </c>
    </row>
    <row r="1031" spans="1:3" x14ac:dyDescent="0.2">
      <c r="A1031" t="s">
        <v>12064</v>
      </c>
      <c r="B1031" t="s">
        <v>14320</v>
      </c>
      <c r="C1031" t="s">
        <v>14315</v>
      </c>
    </row>
    <row r="1032" spans="1:3" x14ac:dyDescent="0.2">
      <c r="A1032" t="s">
        <v>9634</v>
      </c>
      <c r="B1032" t="s">
        <v>14320</v>
      </c>
      <c r="C1032" t="s">
        <v>14315</v>
      </c>
    </row>
    <row r="1033" spans="1:3" x14ac:dyDescent="0.2">
      <c r="A1033" t="s">
        <v>10564</v>
      </c>
      <c r="B1033" t="s">
        <v>14332</v>
      </c>
      <c r="C1033" t="s">
        <v>14315</v>
      </c>
    </row>
    <row r="1034" spans="1:3" x14ac:dyDescent="0.2">
      <c r="A1034" t="s">
        <v>10914</v>
      </c>
      <c r="B1034" t="s">
        <v>14320</v>
      </c>
      <c r="C1034" t="s">
        <v>14315</v>
      </c>
    </row>
    <row r="1035" spans="1:3" x14ac:dyDescent="0.2">
      <c r="A1035" t="s">
        <v>12244</v>
      </c>
      <c r="B1035" t="s">
        <v>14320</v>
      </c>
      <c r="C1035" t="s">
        <v>14315</v>
      </c>
    </row>
    <row r="1036" spans="1:3" x14ac:dyDescent="0.2">
      <c r="A1036" t="s">
        <v>12272</v>
      </c>
      <c r="B1036" t="s">
        <v>14320</v>
      </c>
      <c r="C1036" t="s">
        <v>14315</v>
      </c>
    </row>
    <row r="1037" spans="1:3" x14ac:dyDescent="0.2">
      <c r="A1037" t="s">
        <v>12930</v>
      </c>
      <c r="B1037" t="s">
        <v>14320</v>
      </c>
      <c r="C1037" t="s">
        <v>14315</v>
      </c>
    </row>
    <row r="1038" spans="1:3" x14ac:dyDescent="0.2">
      <c r="A1038" t="s">
        <v>12942</v>
      </c>
      <c r="B1038" t="s">
        <v>14320</v>
      </c>
      <c r="C1038" t="s">
        <v>14315</v>
      </c>
    </row>
    <row r="1039" spans="1:3" x14ac:dyDescent="0.2">
      <c r="A1039" t="s">
        <v>12936</v>
      </c>
      <c r="B1039" t="s">
        <v>14320</v>
      </c>
      <c r="C1039" t="s">
        <v>14315</v>
      </c>
    </row>
    <row r="1040" spans="1:3" x14ac:dyDescent="0.2">
      <c r="A1040" t="s">
        <v>6102</v>
      </c>
      <c r="B1040" t="s">
        <v>14320</v>
      </c>
      <c r="C1040" t="s">
        <v>14315</v>
      </c>
    </row>
    <row r="1041" spans="1:3" x14ac:dyDescent="0.2">
      <c r="A1041" t="s">
        <v>692</v>
      </c>
      <c r="B1041" t="s">
        <v>14331</v>
      </c>
      <c r="C1041" t="s">
        <v>14315</v>
      </c>
    </row>
    <row r="1042" spans="1:3" x14ac:dyDescent="0.2">
      <c r="A1042" t="s">
        <v>12948</v>
      </c>
      <c r="B1042" t="s">
        <v>14320</v>
      </c>
      <c r="C1042" t="s">
        <v>14315</v>
      </c>
    </row>
    <row r="1043" spans="1:3" x14ac:dyDescent="0.2">
      <c r="A1043" t="s">
        <v>3856</v>
      </c>
      <c r="B1043" t="s">
        <v>14331</v>
      </c>
      <c r="C1043" t="s">
        <v>14315</v>
      </c>
    </row>
    <row r="1044" spans="1:3" x14ac:dyDescent="0.2">
      <c r="A1044" t="s">
        <v>3858</v>
      </c>
      <c r="B1044" t="s">
        <v>14331</v>
      </c>
      <c r="C1044" t="s">
        <v>14315</v>
      </c>
    </row>
    <row r="1045" spans="1:3" x14ac:dyDescent="0.2">
      <c r="A1045" t="s">
        <v>6082</v>
      </c>
      <c r="B1045" t="s">
        <v>14340</v>
      </c>
      <c r="C1045" t="s">
        <v>14315</v>
      </c>
    </row>
    <row r="1046" spans="1:3" x14ac:dyDescent="0.2">
      <c r="A1046" t="s">
        <v>12954</v>
      </c>
      <c r="B1046" t="s">
        <v>14320</v>
      </c>
      <c r="C1046" t="s">
        <v>14315</v>
      </c>
    </row>
    <row r="1047" spans="1:3" x14ac:dyDescent="0.2">
      <c r="A1047" t="s">
        <v>12964</v>
      </c>
      <c r="B1047" t="s">
        <v>14320</v>
      </c>
      <c r="C1047" t="s">
        <v>14315</v>
      </c>
    </row>
    <row r="1048" spans="1:3" x14ac:dyDescent="0.2">
      <c r="A1048" t="s">
        <v>12274</v>
      </c>
      <c r="B1048" t="s">
        <v>14320</v>
      </c>
      <c r="C1048" t="s">
        <v>14315</v>
      </c>
    </row>
    <row r="1049" spans="1:3" x14ac:dyDescent="0.2">
      <c r="A1049" t="s">
        <v>9786</v>
      </c>
      <c r="B1049" t="s">
        <v>14320</v>
      </c>
      <c r="C1049" t="s">
        <v>14315</v>
      </c>
    </row>
    <row r="1050" spans="1:3" x14ac:dyDescent="0.2">
      <c r="A1050" t="s">
        <v>10532</v>
      </c>
      <c r="B1050" t="s">
        <v>14320</v>
      </c>
      <c r="C1050" t="s">
        <v>14315</v>
      </c>
    </row>
    <row r="1051" spans="1:3" x14ac:dyDescent="0.2">
      <c r="A1051" t="s">
        <v>10534</v>
      </c>
      <c r="B1051" t="s">
        <v>14320</v>
      </c>
      <c r="C1051" t="s">
        <v>14315</v>
      </c>
    </row>
    <row r="1052" spans="1:3" x14ac:dyDescent="0.2">
      <c r="A1052" t="s">
        <v>6088</v>
      </c>
      <c r="B1052" t="s">
        <v>14320</v>
      </c>
      <c r="C1052" t="s">
        <v>14315</v>
      </c>
    </row>
    <row r="1053" spans="1:3" x14ac:dyDescent="0.2">
      <c r="A1053" t="s">
        <v>6090</v>
      </c>
      <c r="B1053" t="s">
        <v>14331</v>
      </c>
      <c r="C1053" t="s">
        <v>14315</v>
      </c>
    </row>
    <row r="1054" spans="1:3" x14ac:dyDescent="0.2">
      <c r="A1054" t="s">
        <v>6092</v>
      </c>
      <c r="B1054" t="s">
        <v>14331</v>
      </c>
      <c r="C1054" t="s">
        <v>14315</v>
      </c>
    </row>
    <row r="1055" spans="1:3" x14ac:dyDescent="0.2">
      <c r="A1055" t="s">
        <v>6094</v>
      </c>
      <c r="B1055" t="s">
        <v>14320</v>
      </c>
      <c r="C1055" t="s">
        <v>14315</v>
      </c>
    </row>
    <row r="1056" spans="1:3" x14ac:dyDescent="0.2">
      <c r="A1056" t="s">
        <v>9788</v>
      </c>
      <c r="B1056" t="s">
        <v>14320</v>
      </c>
      <c r="C1056" t="s">
        <v>14315</v>
      </c>
    </row>
    <row r="1057" spans="1:3" x14ac:dyDescent="0.2">
      <c r="A1057" t="s">
        <v>9746</v>
      </c>
      <c r="B1057" t="s">
        <v>14320</v>
      </c>
      <c r="C1057" t="s">
        <v>14315</v>
      </c>
    </row>
    <row r="1058" spans="1:3" x14ac:dyDescent="0.2">
      <c r="A1058" t="s">
        <v>3988</v>
      </c>
      <c r="B1058" t="s">
        <v>14320</v>
      </c>
      <c r="C1058" t="s">
        <v>14315</v>
      </c>
    </row>
    <row r="1059" spans="1:3" x14ac:dyDescent="0.2">
      <c r="A1059" t="s">
        <v>514</v>
      </c>
      <c r="B1059" t="s">
        <v>14421</v>
      </c>
      <c r="C1059" t="s">
        <v>14315</v>
      </c>
    </row>
    <row r="1060" spans="1:3" x14ac:dyDescent="0.2">
      <c r="A1060" t="s">
        <v>14422</v>
      </c>
      <c r="B1060" t="s">
        <v>14423</v>
      </c>
      <c r="C1060" t="s">
        <v>14315</v>
      </c>
    </row>
    <row r="1061" spans="1:3" x14ac:dyDescent="0.2">
      <c r="A1061" t="s">
        <v>14424</v>
      </c>
      <c r="B1061" t="s">
        <v>14423</v>
      </c>
      <c r="C1061" t="s">
        <v>14315</v>
      </c>
    </row>
    <row r="1062" spans="1:3" x14ac:dyDescent="0.2">
      <c r="A1062" t="s">
        <v>14425</v>
      </c>
      <c r="B1062" t="s">
        <v>14423</v>
      </c>
      <c r="C1062" t="s">
        <v>14315</v>
      </c>
    </row>
    <row r="1063" spans="1:3" x14ac:dyDescent="0.2">
      <c r="A1063" t="s">
        <v>14426</v>
      </c>
      <c r="B1063" t="s">
        <v>14423</v>
      </c>
      <c r="C1063" t="s">
        <v>14315</v>
      </c>
    </row>
    <row r="1064" spans="1:3" x14ac:dyDescent="0.2">
      <c r="A1064" t="s">
        <v>14427</v>
      </c>
      <c r="B1064" t="s">
        <v>14423</v>
      </c>
      <c r="C1064" t="s">
        <v>14315</v>
      </c>
    </row>
    <row r="1065" spans="1:3" x14ac:dyDescent="0.2">
      <c r="A1065" t="s">
        <v>14428</v>
      </c>
      <c r="B1065" t="s">
        <v>14423</v>
      </c>
      <c r="C1065" t="s">
        <v>14315</v>
      </c>
    </row>
    <row r="1066" spans="1:3" x14ac:dyDescent="0.2">
      <c r="A1066" t="s">
        <v>14429</v>
      </c>
      <c r="B1066" t="s">
        <v>14423</v>
      </c>
      <c r="C1066" t="s">
        <v>14315</v>
      </c>
    </row>
    <row r="1067" spans="1:3" x14ac:dyDescent="0.2">
      <c r="A1067" t="s">
        <v>14430</v>
      </c>
      <c r="B1067" t="s">
        <v>14423</v>
      </c>
      <c r="C1067" t="s">
        <v>14315</v>
      </c>
    </row>
    <row r="1068" spans="1:3" x14ac:dyDescent="0.2">
      <c r="A1068" t="s">
        <v>14431</v>
      </c>
      <c r="B1068" t="s">
        <v>14423</v>
      </c>
      <c r="C1068" t="s">
        <v>14315</v>
      </c>
    </row>
    <row r="1069" spans="1:3" x14ac:dyDescent="0.2">
      <c r="A1069" t="s">
        <v>3864</v>
      </c>
      <c r="B1069" t="s">
        <v>14320</v>
      </c>
      <c r="C1069" t="s">
        <v>14315</v>
      </c>
    </row>
    <row r="1070" spans="1:3" x14ac:dyDescent="0.2">
      <c r="A1070" t="s">
        <v>7498</v>
      </c>
      <c r="B1070" t="s">
        <v>14320</v>
      </c>
      <c r="C1070" t="s">
        <v>14315</v>
      </c>
    </row>
    <row r="1071" spans="1:3" x14ac:dyDescent="0.2">
      <c r="A1071" t="s">
        <v>7500</v>
      </c>
      <c r="B1071" t="s">
        <v>14320</v>
      </c>
      <c r="C1071" t="s">
        <v>14315</v>
      </c>
    </row>
    <row r="1072" spans="1:3" x14ac:dyDescent="0.2">
      <c r="A1072" t="s">
        <v>3686</v>
      </c>
      <c r="B1072" t="s">
        <v>14433</v>
      </c>
      <c r="C1072" t="s">
        <v>14315</v>
      </c>
    </row>
    <row r="1073" spans="1:3" x14ac:dyDescent="0.2">
      <c r="A1073" t="s">
        <v>9916</v>
      </c>
      <c r="B1073" t="s">
        <v>14434</v>
      </c>
      <c r="C1073" t="s">
        <v>14315</v>
      </c>
    </row>
    <row r="1074" spans="1:3" x14ac:dyDescent="0.2">
      <c r="A1074" t="s">
        <v>3742</v>
      </c>
      <c r="B1074" t="s">
        <v>14435</v>
      </c>
      <c r="C1074" t="s">
        <v>14315</v>
      </c>
    </row>
    <row r="1075" spans="1:3" x14ac:dyDescent="0.2">
      <c r="A1075" t="s">
        <v>3744</v>
      </c>
      <c r="B1075" t="s">
        <v>14436</v>
      </c>
      <c r="C1075" t="s">
        <v>14315</v>
      </c>
    </row>
    <row r="1076" spans="1:3" x14ac:dyDescent="0.2">
      <c r="A1076" t="s">
        <v>6932</v>
      </c>
      <c r="B1076" t="s">
        <v>14437</v>
      </c>
      <c r="C1076" t="s">
        <v>14315</v>
      </c>
    </row>
    <row r="1077" spans="1:3" x14ac:dyDescent="0.2">
      <c r="A1077" t="s">
        <v>6952</v>
      </c>
      <c r="B1077" t="s">
        <v>14437</v>
      </c>
      <c r="C1077" t="s">
        <v>14315</v>
      </c>
    </row>
    <row r="1078" spans="1:3" x14ac:dyDescent="0.2">
      <c r="A1078" t="s">
        <v>6934</v>
      </c>
      <c r="B1078" t="s">
        <v>14437</v>
      </c>
      <c r="C1078" t="s">
        <v>14315</v>
      </c>
    </row>
    <row r="1079" spans="1:3" x14ac:dyDescent="0.2">
      <c r="A1079" t="s">
        <v>6954</v>
      </c>
      <c r="B1079" t="s">
        <v>14437</v>
      </c>
      <c r="C1079" t="s">
        <v>14315</v>
      </c>
    </row>
    <row r="1080" spans="1:3" x14ac:dyDescent="0.2">
      <c r="A1080" t="s">
        <v>6936</v>
      </c>
      <c r="B1080" t="s">
        <v>14438</v>
      </c>
      <c r="C1080" t="s">
        <v>14315</v>
      </c>
    </row>
    <row r="1081" spans="1:3" x14ac:dyDescent="0.2">
      <c r="A1081" t="s">
        <v>6956</v>
      </c>
      <c r="B1081" t="s">
        <v>14438</v>
      </c>
      <c r="C1081" t="s">
        <v>14315</v>
      </c>
    </row>
    <row r="1082" spans="1:3" x14ac:dyDescent="0.2">
      <c r="A1082" t="s">
        <v>6938</v>
      </c>
      <c r="B1082" t="s">
        <v>14438</v>
      </c>
      <c r="C1082" t="s">
        <v>14315</v>
      </c>
    </row>
    <row r="1083" spans="1:3" x14ac:dyDescent="0.2">
      <c r="A1083" t="s">
        <v>6958</v>
      </c>
      <c r="B1083" t="s">
        <v>14438</v>
      </c>
      <c r="C1083" t="s">
        <v>14315</v>
      </c>
    </row>
    <row r="1084" spans="1:3" x14ac:dyDescent="0.2">
      <c r="A1084" t="s">
        <v>6940</v>
      </c>
      <c r="B1084" t="s">
        <v>14439</v>
      </c>
      <c r="C1084" t="s">
        <v>14315</v>
      </c>
    </row>
    <row r="1085" spans="1:3" x14ac:dyDescent="0.2">
      <c r="A1085" t="s">
        <v>6944</v>
      </c>
      <c r="B1085" t="s">
        <v>14440</v>
      </c>
      <c r="C1085" t="s">
        <v>14315</v>
      </c>
    </row>
    <row r="1086" spans="1:3" x14ac:dyDescent="0.2">
      <c r="A1086" t="s">
        <v>6962</v>
      </c>
      <c r="B1086" t="s">
        <v>14440</v>
      </c>
      <c r="C1086" t="s">
        <v>14315</v>
      </c>
    </row>
    <row r="1087" spans="1:3" x14ac:dyDescent="0.2">
      <c r="A1087" t="s">
        <v>558</v>
      </c>
      <c r="B1087" t="s">
        <v>14320</v>
      </c>
      <c r="C1087" t="s">
        <v>14315</v>
      </c>
    </row>
    <row r="1088" spans="1:3" x14ac:dyDescent="0.2">
      <c r="A1088" t="s">
        <v>3842</v>
      </c>
      <c r="B1088" t="s">
        <v>14408</v>
      </c>
      <c r="C1088" t="s">
        <v>14315</v>
      </c>
    </row>
    <row r="1089" spans="1:3" x14ac:dyDescent="0.2">
      <c r="A1089" t="s">
        <v>3844</v>
      </c>
      <c r="B1089" t="s">
        <v>14408</v>
      </c>
      <c r="C1089" t="s">
        <v>14315</v>
      </c>
    </row>
    <row r="1090" spans="1:3" x14ac:dyDescent="0.2">
      <c r="A1090" t="s">
        <v>3846</v>
      </c>
      <c r="B1090" t="s">
        <v>14320</v>
      </c>
      <c r="C1090" t="s">
        <v>14315</v>
      </c>
    </row>
    <row r="1091" spans="1:3" x14ac:dyDescent="0.2">
      <c r="A1091" t="s">
        <v>3848</v>
      </c>
      <c r="B1091" t="s">
        <v>14408</v>
      </c>
      <c r="C1091" t="s">
        <v>14315</v>
      </c>
    </row>
    <row r="1092" spans="1:3" x14ac:dyDescent="0.2">
      <c r="A1092" t="s">
        <v>3850</v>
      </c>
      <c r="B1092" t="s">
        <v>14408</v>
      </c>
      <c r="C1092" t="s">
        <v>14315</v>
      </c>
    </row>
    <row r="1093" spans="1:3" x14ac:dyDescent="0.2">
      <c r="A1093" t="s">
        <v>3852</v>
      </c>
      <c r="B1093" t="s">
        <v>14408</v>
      </c>
      <c r="C1093" t="s">
        <v>14315</v>
      </c>
    </row>
    <row r="1094" spans="1:3" x14ac:dyDescent="0.2">
      <c r="A1094" t="s">
        <v>3854</v>
      </c>
      <c r="B1094" t="s">
        <v>14320</v>
      </c>
      <c r="C1094" t="s">
        <v>14315</v>
      </c>
    </row>
    <row r="1095" spans="1:3" x14ac:dyDescent="0.2">
      <c r="A1095" t="s">
        <v>14138</v>
      </c>
      <c r="B1095" t="s">
        <v>14320</v>
      </c>
      <c r="C1095" t="s">
        <v>14315</v>
      </c>
    </row>
    <row r="1096" spans="1:3" x14ac:dyDescent="0.2">
      <c r="A1096" t="s">
        <v>5034</v>
      </c>
      <c r="B1096" t="s">
        <v>14361</v>
      </c>
      <c r="C1096" t="s">
        <v>14315</v>
      </c>
    </row>
    <row r="1097" spans="1:3" x14ac:dyDescent="0.2">
      <c r="A1097" t="s">
        <v>5032</v>
      </c>
      <c r="B1097" t="s">
        <v>14377</v>
      </c>
      <c r="C1097" t="s">
        <v>14315</v>
      </c>
    </row>
    <row r="1098" spans="1:3" x14ac:dyDescent="0.2">
      <c r="A1098" t="s">
        <v>294</v>
      </c>
      <c r="B1098" t="s">
        <v>14441</v>
      </c>
      <c r="C1098" t="s">
        <v>14315</v>
      </c>
    </row>
    <row r="1099" spans="1:3" x14ac:dyDescent="0.2">
      <c r="A1099" t="s">
        <v>6830</v>
      </c>
      <c r="B1099" t="s">
        <v>14333</v>
      </c>
      <c r="C1099" t="s">
        <v>14315</v>
      </c>
    </row>
    <row r="1100" spans="1:3" x14ac:dyDescent="0.2">
      <c r="A1100" t="s">
        <v>6300</v>
      </c>
      <c r="B1100" t="s">
        <v>14320</v>
      </c>
      <c r="C1100" t="s">
        <v>14315</v>
      </c>
    </row>
    <row r="1101" spans="1:3" x14ac:dyDescent="0.2">
      <c r="A1101" t="s">
        <v>13852</v>
      </c>
      <c r="B1101" t="s">
        <v>14333</v>
      </c>
      <c r="C1101" t="s">
        <v>14315</v>
      </c>
    </row>
    <row r="1102" spans="1:3" x14ac:dyDescent="0.2">
      <c r="A1102" t="s">
        <v>13854</v>
      </c>
      <c r="B1102" t="s">
        <v>14441</v>
      </c>
      <c r="C1102" t="s">
        <v>14315</v>
      </c>
    </row>
    <row r="1103" spans="1:3" x14ac:dyDescent="0.2">
      <c r="A1103" t="s">
        <v>13856</v>
      </c>
      <c r="B1103" t="s">
        <v>14441</v>
      </c>
      <c r="C1103" t="s">
        <v>14315</v>
      </c>
    </row>
    <row r="1104" spans="1:3" x14ac:dyDescent="0.2">
      <c r="A1104" t="s">
        <v>9500</v>
      </c>
      <c r="B1104" t="s">
        <v>14442</v>
      </c>
      <c r="C1104" t="s">
        <v>14315</v>
      </c>
    </row>
    <row r="1105" spans="1:3" x14ac:dyDescent="0.2">
      <c r="A1105" t="s">
        <v>448</v>
      </c>
      <c r="B1105" t="s">
        <v>14320</v>
      </c>
      <c r="C1105" t="s">
        <v>14315</v>
      </c>
    </row>
    <row r="1106" spans="1:3" x14ac:dyDescent="0.2">
      <c r="A1106" t="s">
        <v>518</v>
      </c>
      <c r="B1106" t="s">
        <v>14331</v>
      </c>
      <c r="C1106" t="s">
        <v>14315</v>
      </c>
    </row>
    <row r="1107" spans="1:3" x14ac:dyDescent="0.2">
      <c r="A1107" t="s">
        <v>6496</v>
      </c>
      <c r="B1107" t="s">
        <v>14320</v>
      </c>
      <c r="C1107" t="s">
        <v>14315</v>
      </c>
    </row>
    <row r="1108" spans="1:3" x14ac:dyDescent="0.2">
      <c r="A1108" t="s">
        <v>6500</v>
      </c>
      <c r="B1108" t="s">
        <v>14331</v>
      </c>
      <c r="C1108" t="s">
        <v>14315</v>
      </c>
    </row>
    <row r="1109" spans="1:3" x14ac:dyDescent="0.2">
      <c r="A1109" t="s">
        <v>7282</v>
      </c>
      <c r="B1109" t="s">
        <v>14340</v>
      </c>
      <c r="C1109" t="s">
        <v>14315</v>
      </c>
    </row>
    <row r="1110" spans="1:3" x14ac:dyDescent="0.2">
      <c r="A1110" t="s">
        <v>9352</v>
      </c>
      <c r="B1110" t="s">
        <v>14331</v>
      </c>
      <c r="C1110" t="s">
        <v>14315</v>
      </c>
    </row>
    <row r="1111" spans="1:3" x14ac:dyDescent="0.2">
      <c r="A1111" t="s">
        <v>11756</v>
      </c>
      <c r="B1111" t="s">
        <v>14320</v>
      </c>
      <c r="C1111" t="s">
        <v>14315</v>
      </c>
    </row>
    <row r="1112" spans="1:3" x14ac:dyDescent="0.2">
      <c r="A1112" t="s">
        <v>12342</v>
      </c>
      <c r="B1112" t="s">
        <v>14331</v>
      </c>
      <c r="C1112" t="s">
        <v>14315</v>
      </c>
    </row>
    <row r="1113" spans="1:3" x14ac:dyDescent="0.2">
      <c r="A1113" t="s">
        <v>12364</v>
      </c>
      <c r="B1113" t="s">
        <v>14443</v>
      </c>
      <c r="C1113" t="s">
        <v>14315</v>
      </c>
    </row>
    <row r="1114" spans="1:3" x14ac:dyDescent="0.2">
      <c r="A1114" t="s">
        <v>13118</v>
      </c>
      <c r="B1114" t="s">
        <v>14331</v>
      </c>
      <c r="C1114" t="s">
        <v>14315</v>
      </c>
    </row>
    <row r="1115" spans="1:3" x14ac:dyDescent="0.2">
      <c r="A1115" t="s">
        <v>13252</v>
      </c>
      <c r="B1115" t="s">
        <v>14444</v>
      </c>
      <c r="C1115" t="s">
        <v>14315</v>
      </c>
    </row>
    <row r="1116" spans="1:3" x14ac:dyDescent="0.2">
      <c r="A1116" t="s">
        <v>2928</v>
      </c>
      <c r="B1116" t="s">
        <v>14444</v>
      </c>
      <c r="C1116" t="s">
        <v>14315</v>
      </c>
    </row>
    <row r="1117" spans="1:3" x14ac:dyDescent="0.2">
      <c r="A1117" t="s">
        <v>3496</v>
      </c>
      <c r="B1117" t="s">
        <v>14320</v>
      </c>
      <c r="C1117" t="s">
        <v>14315</v>
      </c>
    </row>
    <row r="1118" spans="1:3" x14ac:dyDescent="0.2">
      <c r="A1118" t="s">
        <v>5542</v>
      </c>
      <c r="B1118" t="s">
        <v>14331</v>
      </c>
      <c r="C1118" t="s">
        <v>14315</v>
      </c>
    </row>
    <row r="1119" spans="1:3" x14ac:dyDescent="0.2">
      <c r="A1119" t="s">
        <v>5972</v>
      </c>
      <c r="B1119" t="s">
        <v>14320</v>
      </c>
      <c r="C1119" t="s">
        <v>14315</v>
      </c>
    </row>
    <row r="1120" spans="1:3" x14ac:dyDescent="0.2">
      <c r="A1120" t="s">
        <v>6484</v>
      </c>
      <c r="B1120" t="s">
        <v>14320</v>
      </c>
      <c r="C1120" t="s">
        <v>14315</v>
      </c>
    </row>
    <row r="1121" spans="1:3" x14ac:dyDescent="0.2">
      <c r="A1121" t="s">
        <v>6488</v>
      </c>
      <c r="B1121" t="s">
        <v>14331</v>
      </c>
      <c r="C1121" t="s">
        <v>14315</v>
      </c>
    </row>
    <row r="1122" spans="1:3" x14ac:dyDescent="0.2">
      <c r="A1122" t="s">
        <v>5922</v>
      </c>
      <c r="B1122" t="s">
        <v>14320</v>
      </c>
      <c r="C1122" t="s">
        <v>14315</v>
      </c>
    </row>
    <row r="1123" spans="1:3" x14ac:dyDescent="0.2">
      <c r="A1123" t="s">
        <v>6400</v>
      </c>
      <c r="B1123" t="s">
        <v>14445</v>
      </c>
      <c r="C1123" t="s">
        <v>14315</v>
      </c>
    </row>
    <row r="1124" spans="1:3" x14ac:dyDescent="0.2">
      <c r="A1124" t="s">
        <v>14446</v>
      </c>
      <c r="B1124" t="s">
        <v>14447</v>
      </c>
      <c r="C1124" t="s">
        <v>14315</v>
      </c>
    </row>
    <row r="1125" spans="1:3" x14ac:dyDescent="0.2">
      <c r="A1125" t="s">
        <v>6284</v>
      </c>
      <c r="B1125" t="s">
        <v>14449</v>
      </c>
      <c r="C1125" t="s">
        <v>14315</v>
      </c>
    </row>
    <row r="1126" spans="1:3" x14ac:dyDescent="0.2">
      <c r="A1126" t="s">
        <v>9426</v>
      </c>
      <c r="B1126" t="s">
        <v>14329</v>
      </c>
      <c r="C1126" t="s">
        <v>14315</v>
      </c>
    </row>
    <row r="1127" spans="1:3" x14ac:dyDescent="0.2">
      <c r="A1127" t="s">
        <v>5406</v>
      </c>
      <c r="B1127" t="s">
        <v>14450</v>
      </c>
      <c r="C1127" t="s">
        <v>14315</v>
      </c>
    </row>
    <row r="1128" spans="1:3" x14ac:dyDescent="0.2">
      <c r="A1128" t="s">
        <v>5412</v>
      </c>
      <c r="B1128" t="s">
        <v>14450</v>
      </c>
      <c r="C1128" t="s">
        <v>14315</v>
      </c>
    </row>
    <row r="1129" spans="1:3" x14ac:dyDescent="0.2">
      <c r="A1129" t="s">
        <v>10496</v>
      </c>
      <c r="B1129" t="s">
        <v>14450</v>
      </c>
      <c r="C1129" t="s">
        <v>14315</v>
      </c>
    </row>
    <row r="1130" spans="1:3" x14ac:dyDescent="0.2">
      <c r="A1130" t="s">
        <v>10500</v>
      </c>
      <c r="B1130" t="s">
        <v>14450</v>
      </c>
      <c r="C1130" t="s">
        <v>14315</v>
      </c>
    </row>
    <row r="1131" spans="1:3" x14ac:dyDescent="0.2">
      <c r="A1131" t="s">
        <v>11062</v>
      </c>
      <c r="B1131" t="s">
        <v>14450</v>
      </c>
      <c r="C1131" t="s">
        <v>14315</v>
      </c>
    </row>
    <row r="1132" spans="1:3" x14ac:dyDescent="0.2">
      <c r="A1132" t="s">
        <v>5416</v>
      </c>
      <c r="B1132" t="s">
        <v>14450</v>
      </c>
      <c r="C1132" t="s">
        <v>14315</v>
      </c>
    </row>
    <row r="1133" spans="1:3" x14ac:dyDescent="0.2">
      <c r="A1133" t="s">
        <v>5432</v>
      </c>
      <c r="B1133" t="s">
        <v>14450</v>
      </c>
      <c r="C1133" t="s">
        <v>14315</v>
      </c>
    </row>
    <row r="1134" spans="1:3" x14ac:dyDescent="0.2">
      <c r="A1134" t="s">
        <v>5830</v>
      </c>
      <c r="B1134" t="s">
        <v>14450</v>
      </c>
      <c r="C1134" t="s">
        <v>14315</v>
      </c>
    </row>
    <row r="1135" spans="1:3" x14ac:dyDescent="0.2">
      <c r="A1135" t="s">
        <v>5834</v>
      </c>
      <c r="B1135" t="s">
        <v>14450</v>
      </c>
      <c r="C1135" t="s">
        <v>14315</v>
      </c>
    </row>
    <row r="1136" spans="1:3" x14ac:dyDescent="0.2">
      <c r="A1136" t="s">
        <v>6462</v>
      </c>
      <c r="B1136" t="s">
        <v>14450</v>
      </c>
      <c r="C1136" t="s">
        <v>14315</v>
      </c>
    </row>
    <row r="1137" spans="1:3" x14ac:dyDescent="0.2">
      <c r="A1137" t="s">
        <v>14226</v>
      </c>
      <c r="B1137" t="s">
        <v>14320</v>
      </c>
      <c r="C1137" t="s">
        <v>14315</v>
      </c>
    </row>
    <row r="1138" spans="1:3" x14ac:dyDescent="0.2">
      <c r="A1138" t="s">
        <v>11602</v>
      </c>
      <c r="B1138" t="s">
        <v>14320</v>
      </c>
      <c r="C1138" t="s">
        <v>14315</v>
      </c>
    </row>
    <row r="1139" spans="1:3" x14ac:dyDescent="0.2">
      <c r="A1139" t="s">
        <v>9408</v>
      </c>
      <c r="B1139" t="s">
        <v>14361</v>
      </c>
      <c r="C1139" t="s">
        <v>14315</v>
      </c>
    </row>
    <row r="1140" spans="1:3" x14ac:dyDescent="0.2">
      <c r="A1140" t="s">
        <v>9418</v>
      </c>
      <c r="B1140" t="s">
        <v>14361</v>
      </c>
      <c r="C1140" t="s">
        <v>14315</v>
      </c>
    </row>
    <row r="1141" spans="1:3" x14ac:dyDescent="0.2">
      <c r="A1141" t="s">
        <v>9410</v>
      </c>
      <c r="B1141" t="s">
        <v>14361</v>
      </c>
      <c r="C1141" t="s">
        <v>14315</v>
      </c>
    </row>
    <row r="1142" spans="1:3" x14ac:dyDescent="0.2">
      <c r="A1142" t="s">
        <v>9420</v>
      </c>
      <c r="B1142" t="s">
        <v>14361</v>
      </c>
      <c r="C1142" t="s">
        <v>14315</v>
      </c>
    </row>
    <row r="1143" spans="1:3" x14ac:dyDescent="0.2">
      <c r="A1143" t="s">
        <v>12334</v>
      </c>
      <c r="B1143" t="s">
        <v>14451</v>
      </c>
      <c r="C1143" t="s">
        <v>14315</v>
      </c>
    </row>
    <row r="1144" spans="1:3" x14ac:dyDescent="0.2">
      <c r="A1144" t="s">
        <v>6856</v>
      </c>
      <c r="B1144" t="s">
        <v>14320</v>
      </c>
      <c r="C1144" t="s">
        <v>14315</v>
      </c>
    </row>
    <row r="1145" spans="1:3" x14ac:dyDescent="0.2">
      <c r="A1145" t="s">
        <v>6858</v>
      </c>
      <c r="B1145" t="s">
        <v>14320</v>
      </c>
      <c r="C1145" t="s">
        <v>14315</v>
      </c>
    </row>
    <row r="1146" spans="1:3" x14ac:dyDescent="0.2">
      <c r="A1146" t="s">
        <v>6860</v>
      </c>
      <c r="B1146" t="s">
        <v>14320</v>
      </c>
      <c r="C1146" t="s">
        <v>14315</v>
      </c>
    </row>
    <row r="1147" spans="1:3" x14ac:dyDescent="0.2">
      <c r="A1147" t="s">
        <v>6862</v>
      </c>
      <c r="B1147" t="s">
        <v>14320</v>
      </c>
      <c r="C1147" t="s">
        <v>14315</v>
      </c>
    </row>
    <row r="1148" spans="1:3" x14ac:dyDescent="0.2">
      <c r="A1148" t="s">
        <v>6864</v>
      </c>
      <c r="B1148" t="s">
        <v>14320</v>
      </c>
      <c r="C1148" t="s">
        <v>14315</v>
      </c>
    </row>
    <row r="1149" spans="1:3" x14ac:dyDescent="0.2">
      <c r="A1149" t="s">
        <v>6866</v>
      </c>
      <c r="B1149" t="s">
        <v>14320</v>
      </c>
      <c r="C1149" t="s">
        <v>14315</v>
      </c>
    </row>
    <row r="1150" spans="1:3" x14ac:dyDescent="0.2">
      <c r="A1150" t="s">
        <v>6868</v>
      </c>
      <c r="B1150" t="s">
        <v>14320</v>
      </c>
      <c r="C1150" t="s">
        <v>14315</v>
      </c>
    </row>
    <row r="1151" spans="1:3" x14ac:dyDescent="0.2">
      <c r="A1151" t="s">
        <v>6870</v>
      </c>
      <c r="B1151" t="s">
        <v>14320</v>
      </c>
      <c r="C1151" t="s">
        <v>14315</v>
      </c>
    </row>
    <row r="1152" spans="1:3" x14ac:dyDescent="0.2">
      <c r="A1152" t="s">
        <v>6872</v>
      </c>
      <c r="B1152" t="s">
        <v>14320</v>
      </c>
      <c r="C1152" t="s">
        <v>14315</v>
      </c>
    </row>
    <row r="1153" spans="1:3" x14ac:dyDescent="0.2">
      <c r="A1153" t="s">
        <v>6874</v>
      </c>
      <c r="B1153" t="s">
        <v>14320</v>
      </c>
      <c r="C1153" t="s">
        <v>14315</v>
      </c>
    </row>
    <row r="1154" spans="1:3" x14ac:dyDescent="0.2">
      <c r="A1154" t="s">
        <v>6876</v>
      </c>
      <c r="B1154" t="s">
        <v>14320</v>
      </c>
      <c r="C1154" t="s">
        <v>14315</v>
      </c>
    </row>
    <row r="1155" spans="1:3" x14ac:dyDescent="0.2">
      <c r="A1155" t="s">
        <v>6878</v>
      </c>
      <c r="B1155" t="s">
        <v>14320</v>
      </c>
      <c r="C1155" t="s">
        <v>14315</v>
      </c>
    </row>
    <row r="1156" spans="1:3" x14ac:dyDescent="0.2">
      <c r="A1156" t="s">
        <v>6880</v>
      </c>
      <c r="B1156" t="s">
        <v>14320</v>
      </c>
      <c r="C1156" t="s">
        <v>14315</v>
      </c>
    </row>
    <row r="1157" spans="1:3" x14ac:dyDescent="0.2">
      <c r="A1157" t="s">
        <v>6882</v>
      </c>
      <c r="B1157" t="s">
        <v>14320</v>
      </c>
      <c r="C1157" t="s">
        <v>14315</v>
      </c>
    </row>
    <row r="1158" spans="1:3" x14ac:dyDescent="0.2">
      <c r="A1158" t="s">
        <v>6884</v>
      </c>
      <c r="B1158" t="s">
        <v>14320</v>
      </c>
      <c r="C1158" t="s">
        <v>14315</v>
      </c>
    </row>
    <row r="1159" spans="1:3" x14ac:dyDescent="0.2">
      <c r="A1159" t="s">
        <v>6886</v>
      </c>
      <c r="B1159" t="s">
        <v>14320</v>
      </c>
      <c r="C1159" t="s">
        <v>14315</v>
      </c>
    </row>
    <row r="1160" spans="1:3" x14ac:dyDescent="0.2">
      <c r="A1160" t="s">
        <v>6888</v>
      </c>
      <c r="B1160" t="s">
        <v>14320</v>
      </c>
      <c r="C1160" t="s">
        <v>14315</v>
      </c>
    </row>
    <row r="1161" spans="1:3" x14ac:dyDescent="0.2">
      <c r="A1161" t="s">
        <v>6890</v>
      </c>
      <c r="B1161" t="s">
        <v>14320</v>
      </c>
      <c r="C1161" t="s">
        <v>14315</v>
      </c>
    </row>
    <row r="1162" spans="1:3" x14ac:dyDescent="0.2">
      <c r="A1162" t="s">
        <v>6892</v>
      </c>
      <c r="B1162" t="s">
        <v>14320</v>
      </c>
      <c r="C1162" t="s">
        <v>14315</v>
      </c>
    </row>
    <row r="1163" spans="1:3" x14ac:dyDescent="0.2">
      <c r="A1163" t="s">
        <v>6894</v>
      </c>
      <c r="B1163" t="s">
        <v>14320</v>
      </c>
      <c r="C1163" t="s">
        <v>14315</v>
      </c>
    </row>
    <row r="1164" spans="1:3" x14ac:dyDescent="0.2">
      <c r="A1164" t="s">
        <v>6896</v>
      </c>
      <c r="B1164" t="s">
        <v>14320</v>
      </c>
      <c r="C1164" t="s">
        <v>14315</v>
      </c>
    </row>
    <row r="1165" spans="1:3" x14ac:dyDescent="0.2">
      <c r="A1165" t="s">
        <v>6898</v>
      </c>
      <c r="B1165" t="s">
        <v>14320</v>
      </c>
      <c r="C1165" t="s">
        <v>14315</v>
      </c>
    </row>
    <row r="1166" spans="1:3" x14ac:dyDescent="0.2">
      <c r="A1166" t="s">
        <v>6900</v>
      </c>
      <c r="B1166" t="s">
        <v>14320</v>
      </c>
      <c r="C1166" t="s">
        <v>14315</v>
      </c>
    </row>
    <row r="1167" spans="1:3" x14ac:dyDescent="0.2">
      <c r="A1167" t="s">
        <v>6902</v>
      </c>
      <c r="B1167" t="s">
        <v>14320</v>
      </c>
      <c r="C1167" t="s">
        <v>14315</v>
      </c>
    </row>
    <row r="1168" spans="1:3" x14ac:dyDescent="0.2">
      <c r="A1168" t="s">
        <v>6904</v>
      </c>
      <c r="B1168" t="s">
        <v>14320</v>
      </c>
      <c r="C1168" t="s">
        <v>14315</v>
      </c>
    </row>
    <row r="1169" spans="1:3" x14ac:dyDescent="0.2">
      <c r="A1169" t="s">
        <v>6906</v>
      </c>
      <c r="B1169" t="s">
        <v>14320</v>
      </c>
      <c r="C1169" t="s">
        <v>14315</v>
      </c>
    </row>
    <row r="1170" spans="1:3" x14ac:dyDescent="0.2">
      <c r="A1170" t="s">
        <v>6908</v>
      </c>
      <c r="B1170" t="s">
        <v>14320</v>
      </c>
      <c r="C1170" t="s">
        <v>14315</v>
      </c>
    </row>
    <row r="1171" spans="1:3" x14ac:dyDescent="0.2">
      <c r="A1171" t="s">
        <v>6910</v>
      </c>
      <c r="B1171" t="s">
        <v>14320</v>
      </c>
      <c r="C1171" t="s">
        <v>14315</v>
      </c>
    </row>
    <row r="1172" spans="1:3" x14ac:dyDescent="0.2">
      <c r="A1172" t="s">
        <v>5828</v>
      </c>
      <c r="B1172" t="s">
        <v>14320</v>
      </c>
      <c r="C1172" t="s">
        <v>14315</v>
      </c>
    </row>
    <row r="1173" spans="1:3" x14ac:dyDescent="0.2">
      <c r="A1173" t="s">
        <v>3636</v>
      </c>
      <c r="B1173" t="s">
        <v>14331</v>
      </c>
      <c r="C1173" t="s">
        <v>14315</v>
      </c>
    </row>
    <row r="1174" spans="1:3" x14ac:dyDescent="0.2">
      <c r="A1174" t="s">
        <v>5050</v>
      </c>
      <c r="B1174" t="s">
        <v>14452</v>
      </c>
      <c r="C1174" t="s">
        <v>14315</v>
      </c>
    </row>
    <row r="1175" spans="1:3" x14ac:dyDescent="0.2">
      <c r="A1175" t="s">
        <v>5408</v>
      </c>
      <c r="B1175" t="s">
        <v>14341</v>
      </c>
      <c r="C1175" t="s">
        <v>14315</v>
      </c>
    </row>
    <row r="1176" spans="1:3" x14ac:dyDescent="0.2">
      <c r="A1176" t="s">
        <v>10498</v>
      </c>
      <c r="B1176" t="s">
        <v>14341</v>
      </c>
      <c r="C1176" t="s">
        <v>14315</v>
      </c>
    </row>
    <row r="1177" spans="1:3" x14ac:dyDescent="0.2">
      <c r="A1177" t="s">
        <v>10502</v>
      </c>
      <c r="B1177" t="s">
        <v>14341</v>
      </c>
      <c r="C1177" t="s">
        <v>14315</v>
      </c>
    </row>
    <row r="1178" spans="1:3" x14ac:dyDescent="0.2">
      <c r="A1178" t="s">
        <v>5410</v>
      </c>
      <c r="B1178" t="s">
        <v>14341</v>
      </c>
      <c r="C1178" t="s">
        <v>14315</v>
      </c>
    </row>
    <row r="1179" spans="1:3" x14ac:dyDescent="0.2">
      <c r="A1179" t="s">
        <v>11064</v>
      </c>
      <c r="B1179" t="s">
        <v>14341</v>
      </c>
      <c r="C1179" t="s">
        <v>14315</v>
      </c>
    </row>
    <row r="1180" spans="1:3" x14ac:dyDescent="0.2">
      <c r="A1180" t="s">
        <v>7284</v>
      </c>
      <c r="B1180" t="s">
        <v>14453</v>
      </c>
      <c r="C1180" t="s">
        <v>14315</v>
      </c>
    </row>
    <row r="1181" spans="1:3" x14ac:dyDescent="0.2">
      <c r="A1181" t="s">
        <v>5414</v>
      </c>
      <c r="B1181" t="s">
        <v>14341</v>
      </c>
      <c r="C1181" t="s">
        <v>14315</v>
      </c>
    </row>
    <row r="1182" spans="1:3" x14ac:dyDescent="0.2">
      <c r="A1182" t="s">
        <v>5418</v>
      </c>
      <c r="B1182" t="s">
        <v>14341</v>
      </c>
      <c r="C1182" t="s">
        <v>14315</v>
      </c>
    </row>
    <row r="1183" spans="1:3" x14ac:dyDescent="0.2">
      <c r="A1183" t="s">
        <v>5434</v>
      </c>
      <c r="B1183" t="s">
        <v>14341</v>
      </c>
      <c r="C1183" t="s">
        <v>14315</v>
      </c>
    </row>
    <row r="1184" spans="1:3" x14ac:dyDescent="0.2">
      <c r="A1184" t="s">
        <v>5832</v>
      </c>
      <c r="B1184" t="s">
        <v>14341</v>
      </c>
      <c r="C1184" t="s">
        <v>14315</v>
      </c>
    </row>
    <row r="1185" spans="1:3" x14ac:dyDescent="0.2">
      <c r="A1185" t="s">
        <v>5836</v>
      </c>
      <c r="B1185" t="s">
        <v>14341</v>
      </c>
      <c r="C1185" t="s">
        <v>14315</v>
      </c>
    </row>
    <row r="1186" spans="1:3" x14ac:dyDescent="0.2">
      <c r="A1186" t="s">
        <v>6464</v>
      </c>
      <c r="B1186" t="s">
        <v>14341</v>
      </c>
      <c r="C1186" t="s">
        <v>14315</v>
      </c>
    </row>
    <row r="1187" spans="1:3" x14ac:dyDescent="0.2">
      <c r="A1187" t="s">
        <v>5996</v>
      </c>
      <c r="B1187" t="s">
        <v>14454</v>
      </c>
      <c r="C1187" t="s">
        <v>14315</v>
      </c>
    </row>
    <row r="1188" spans="1:3" x14ac:dyDescent="0.2">
      <c r="A1188" t="s">
        <v>5998</v>
      </c>
      <c r="B1188" t="s">
        <v>14454</v>
      </c>
      <c r="C1188" t="s">
        <v>14315</v>
      </c>
    </row>
    <row r="1189" spans="1:3" x14ac:dyDescent="0.2">
      <c r="A1189" t="s">
        <v>11600</v>
      </c>
      <c r="B1189" t="s">
        <v>14320</v>
      </c>
      <c r="C1189" t="s">
        <v>14315</v>
      </c>
    </row>
    <row r="1190" spans="1:3" x14ac:dyDescent="0.2">
      <c r="A1190" t="s">
        <v>3552</v>
      </c>
      <c r="B1190" t="s">
        <v>14455</v>
      </c>
      <c r="C1190" t="s">
        <v>14315</v>
      </c>
    </row>
    <row r="1191" spans="1:3" x14ac:dyDescent="0.2">
      <c r="A1191" t="s">
        <v>13006</v>
      </c>
      <c r="B1191" t="s">
        <v>14456</v>
      </c>
      <c r="C1191" t="s">
        <v>14315</v>
      </c>
    </row>
    <row r="1192" spans="1:3" x14ac:dyDescent="0.2">
      <c r="A1192" t="s">
        <v>3796</v>
      </c>
      <c r="B1192" t="s">
        <v>14457</v>
      </c>
      <c r="C1192" t="s">
        <v>14315</v>
      </c>
    </row>
    <row r="1193" spans="1:3" x14ac:dyDescent="0.2">
      <c r="A1193" t="s">
        <v>3798</v>
      </c>
      <c r="B1193" t="s">
        <v>14457</v>
      </c>
      <c r="C1193" t="s">
        <v>14315</v>
      </c>
    </row>
    <row r="1194" spans="1:3" x14ac:dyDescent="0.2">
      <c r="A1194" t="s">
        <v>3792</v>
      </c>
      <c r="B1194" t="s">
        <v>14458</v>
      </c>
      <c r="C1194" t="s">
        <v>14315</v>
      </c>
    </row>
    <row r="1195" spans="1:3" x14ac:dyDescent="0.2">
      <c r="A1195" t="s">
        <v>3794</v>
      </c>
      <c r="B1195" t="s">
        <v>14458</v>
      </c>
      <c r="C1195" t="s">
        <v>14315</v>
      </c>
    </row>
    <row r="1196" spans="1:3" x14ac:dyDescent="0.2">
      <c r="A1196" t="s">
        <v>3800</v>
      </c>
      <c r="B1196" t="s">
        <v>14457</v>
      </c>
      <c r="C1196" t="s">
        <v>14315</v>
      </c>
    </row>
    <row r="1197" spans="1:3" x14ac:dyDescent="0.2">
      <c r="A1197" t="s">
        <v>3802</v>
      </c>
      <c r="B1197" t="s">
        <v>14457</v>
      </c>
      <c r="C1197" t="s">
        <v>14315</v>
      </c>
    </row>
    <row r="1198" spans="1:3" x14ac:dyDescent="0.2">
      <c r="A1198" t="s">
        <v>8106</v>
      </c>
      <c r="B1198" t="s">
        <v>14320</v>
      </c>
      <c r="C1198" t="s">
        <v>14315</v>
      </c>
    </row>
    <row r="1199" spans="1:3" x14ac:dyDescent="0.2">
      <c r="A1199" t="s">
        <v>4942</v>
      </c>
      <c r="B1199" t="s">
        <v>14346</v>
      </c>
      <c r="C1199" t="s">
        <v>14315</v>
      </c>
    </row>
    <row r="1200" spans="1:3" x14ac:dyDescent="0.2">
      <c r="A1200" t="s">
        <v>330</v>
      </c>
      <c r="B1200" t="s">
        <v>14320</v>
      </c>
      <c r="C1200" t="s">
        <v>14315</v>
      </c>
    </row>
    <row r="1201" spans="1:3" x14ac:dyDescent="0.2">
      <c r="A1201" t="s">
        <v>8900</v>
      </c>
      <c r="B1201" t="s">
        <v>14320</v>
      </c>
      <c r="C1201" t="s">
        <v>14315</v>
      </c>
    </row>
    <row r="1202" spans="1:3" x14ac:dyDescent="0.2">
      <c r="A1202" t="s">
        <v>5072</v>
      </c>
      <c r="B1202" t="s">
        <v>14339</v>
      </c>
      <c r="C1202" t="s">
        <v>14315</v>
      </c>
    </row>
    <row r="1203" spans="1:3" x14ac:dyDescent="0.2">
      <c r="A1203" t="s">
        <v>5084</v>
      </c>
      <c r="B1203" t="s">
        <v>14339</v>
      </c>
      <c r="C1203" t="s">
        <v>14315</v>
      </c>
    </row>
    <row r="1204" spans="1:3" x14ac:dyDescent="0.2">
      <c r="A1204" t="s">
        <v>5074</v>
      </c>
      <c r="B1204" t="s">
        <v>14339</v>
      </c>
      <c r="C1204" t="s">
        <v>14315</v>
      </c>
    </row>
    <row r="1205" spans="1:3" x14ac:dyDescent="0.2">
      <c r="A1205" t="s">
        <v>5086</v>
      </c>
      <c r="B1205" t="s">
        <v>14339</v>
      </c>
      <c r="C1205" t="s">
        <v>14315</v>
      </c>
    </row>
    <row r="1206" spans="1:3" x14ac:dyDescent="0.2">
      <c r="A1206" t="s">
        <v>6736</v>
      </c>
      <c r="B1206" t="s">
        <v>14320</v>
      </c>
      <c r="C1206" t="s">
        <v>14315</v>
      </c>
    </row>
    <row r="1207" spans="1:3" x14ac:dyDescent="0.2">
      <c r="A1207" t="s">
        <v>6110</v>
      </c>
      <c r="B1207" t="s">
        <v>14459</v>
      </c>
      <c r="C1207" t="s">
        <v>14315</v>
      </c>
    </row>
    <row r="1208" spans="1:3" x14ac:dyDescent="0.2">
      <c r="A1208" t="s">
        <v>12650</v>
      </c>
      <c r="B1208" t="s">
        <v>14460</v>
      </c>
      <c r="C1208" t="s">
        <v>14315</v>
      </c>
    </row>
    <row r="1209" spans="1:3" x14ac:dyDescent="0.2">
      <c r="A1209" t="s">
        <v>13086</v>
      </c>
      <c r="B1209" t="s">
        <v>14332</v>
      </c>
      <c r="C1209" t="s">
        <v>14315</v>
      </c>
    </row>
    <row r="1210" spans="1:3" x14ac:dyDescent="0.2">
      <c r="A1210" t="s">
        <v>13088</v>
      </c>
      <c r="B1210" t="s">
        <v>14332</v>
      </c>
      <c r="C1210" t="s">
        <v>14315</v>
      </c>
    </row>
    <row r="1211" spans="1:3" x14ac:dyDescent="0.2">
      <c r="A1211" t="s">
        <v>11922</v>
      </c>
      <c r="B1211" t="s">
        <v>14461</v>
      </c>
      <c r="C1211" t="s">
        <v>14315</v>
      </c>
    </row>
    <row r="1212" spans="1:3" x14ac:dyDescent="0.2">
      <c r="A1212" t="s">
        <v>11924</v>
      </c>
      <c r="B1212" t="s">
        <v>14461</v>
      </c>
      <c r="C1212" t="s">
        <v>14315</v>
      </c>
    </row>
    <row r="1213" spans="1:3" x14ac:dyDescent="0.2">
      <c r="A1213" t="s">
        <v>2904</v>
      </c>
      <c r="B1213" t="s">
        <v>14320</v>
      </c>
      <c r="C1213" t="s">
        <v>14315</v>
      </c>
    </row>
    <row r="1214" spans="1:3" x14ac:dyDescent="0.2">
      <c r="A1214" t="s">
        <v>2910</v>
      </c>
      <c r="B1214" t="s">
        <v>14331</v>
      </c>
      <c r="C1214" t="s">
        <v>14315</v>
      </c>
    </row>
    <row r="1215" spans="1:3" x14ac:dyDescent="0.2">
      <c r="A1215" t="s">
        <v>2914</v>
      </c>
      <c r="B1215" t="s">
        <v>14333</v>
      </c>
      <c r="C1215" t="s">
        <v>14315</v>
      </c>
    </row>
    <row r="1216" spans="1:3" x14ac:dyDescent="0.2">
      <c r="A1216" t="s">
        <v>2918</v>
      </c>
      <c r="B1216" t="s">
        <v>14332</v>
      </c>
      <c r="C1216" t="s">
        <v>14315</v>
      </c>
    </row>
    <row r="1217" spans="1:3" x14ac:dyDescent="0.2">
      <c r="A1217" t="s">
        <v>6194</v>
      </c>
      <c r="B1217" t="s">
        <v>14320</v>
      </c>
      <c r="C1217" t="s">
        <v>14315</v>
      </c>
    </row>
    <row r="1218" spans="1:3" x14ac:dyDescent="0.2">
      <c r="A1218" t="s">
        <v>6198</v>
      </c>
      <c r="B1218" t="s">
        <v>14320</v>
      </c>
      <c r="C1218" t="s">
        <v>14315</v>
      </c>
    </row>
    <row r="1219" spans="1:3" x14ac:dyDescent="0.2">
      <c r="A1219" t="s">
        <v>11610</v>
      </c>
      <c r="B1219" t="s">
        <v>14320</v>
      </c>
      <c r="C1219" t="s">
        <v>14315</v>
      </c>
    </row>
    <row r="1220" spans="1:3" x14ac:dyDescent="0.2">
      <c r="A1220" t="s">
        <v>11614</v>
      </c>
      <c r="B1220" t="s">
        <v>14320</v>
      </c>
      <c r="C1220" t="s">
        <v>14315</v>
      </c>
    </row>
    <row r="1221" spans="1:3" x14ac:dyDescent="0.2">
      <c r="A1221" t="s">
        <v>12040</v>
      </c>
      <c r="B1221" t="s">
        <v>14320</v>
      </c>
      <c r="C1221" t="s">
        <v>14315</v>
      </c>
    </row>
    <row r="1222" spans="1:3" x14ac:dyDescent="0.2">
      <c r="A1222" t="s">
        <v>12752</v>
      </c>
      <c r="B1222" t="s">
        <v>14320</v>
      </c>
      <c r="C1222" t="s">
        <v>14315</v>
      </c>
    </row>
    <row r="1223" spans="1:3" x14ac:dyDescent="0.2">
      <c r="A1223" t="s">
        <v>12756</v>
      </c>
      <c r="B1223" t="s">
        <v>14320</v>
      </c>
      <c r="C1223" t="s">
        <v>14315</v>
      </c>
    </row>
    <row r="1224" spans="1:3" x14ac:dyDescent="0.2">
      <c r="A1224" t="s">
        <v>13076</v>
      </c>
      <c r="B1224" t="s">
        <v>14320</v>
      </c>
      <c r="C1224" t="s">
        <v>14315</v>
      </c>
    </row>
    <row r="1225" spans="1:3" x14ac:dyDescent="0.2">
      <c r="A1225" t="s">
        <v>13078</v>
      </c>
      <c r="B1225" t="s">
        <v>14320</v>
      </c>
      <c r="C1225" t="s">
        <v>14315</v>
      </c>
    </row>
    <row r="1226" spans="1:3" x14ac:dyDescent="0.2">
      <c r="A1226" t="s">
        <v>13236</v>
      </c>
      <c r="B1226" t="s">
        <v>14320</v>
      </c>
      <c r="C1226" t="s">
        <v>14315</v>
      </c>
    </row>
    <row r="1227" spans="1:3" x14ac:dyDescent="0.2">
      <c r="A1227" t="s">
        <v>6922</v>
      </c>
      <c r="B1227" t="s">
        <v>14320</v>
      </c>
      <c r="C1227" t="s">
        <v>14315</v>
      </c>
    </row>
    <row r="1228" spans="1:3" x14ac:dyDescent="0.2">
      <c r="A1228" t="s">
        <v>8590</v>
      </c>
      <c r="B1228" t="s">
        <v>14320</v>
      </c>
      <c r="C1228" t="s">
        <v>14315</v>
      </c>
    </row>
    <row r="1229" spans="1:3" x14ac:dyDescent="0.2">
      <c r="A1229" t="s">
        <v>8594</v>
      </c>
      <c r="B1229" t="s">
        <v>14320</v>
      </c>
      <c r="C1229" t="s">
        <v>14315</v>
      </c>
    </row>
    <row r="1230" spans="1:3" x14ac:dyDescent="0.2">
      <c r="A1230" t="s">
        <v>8598</v>
      </c>
      <c r="B1230" t="s">
        <v>14320</v>
      </c>
      <c r="C1230" t="s">
        <v>14315</v>
      </c>
    </row>
    <row r="1231" spans="1:3" x14ac:dyDescent="0.2">
      <c r="A1231" t="s">
        <v>8602</v>
      </c>
      <c r="B1231" t="s">
        <v>14320</v>
      </c>
      <c r="C1231" t="s">
        <v>14315</v>
      </c>
    </row>
    <row r="1232" spans="1:3" x14ac:dyDescent="0.2">
      <c r="A1232" t="s">
        <v>9166</v>
      </c>
      <c r="B1232" t="s">
        <v>14320</v>
      </c>
      <c r="C1232" t="s">
        <v>14315</v>
      </c>
    </row>
    <row r="1233" spans="1:3" x14ac:dyDescent="0.2">
      <c r="A1233" t="s">
        <v>9486</v>
      </c>
      <c r="B1233" t="s">
        <v>14320</v>
      </c>
      <c r="C1233" t="s">
        <v>14315</v>
      </c>
    </row>
    <row r="1234" spans="1:3" x14ac:dyDescent="0.2">
      <c r="A1234" t="s">
        <v>9490</v>
      </c>
      <c r="B1234" t="s">
        <v>14320</v>
      </c>
      <c r="C1234" t="s">
        <v>14315</v>
      </c>
    </row>
    <row r="1235" spans="1:3" x14ac:dyDescent="0.2">
      <c r="A1235" t="s">
        <v>10282</v>
      </c>
      <c r="B1235" t="s">
        <v>14462</v>
      </c>
      <c r="C1235" t="s">
        <v>14315</v>
      </c>
    </row>
    <row r="1236" spans="1:3" x14ac:dyDescent="0.2">
      <c r="A1236" t="s">
        <v>6396</v>
      </c>
      <c r="B1236" t="s">
        <v>14331</v>
      </c>
      <c r="C1236" t="s">
        <v>14315</v>
      </c>
    </row>
    <row r="1237" spans="1:3" x14ac:dyDescent="0.2">
      <c r="A1237" t="s">
        <v>6398</v>
      </c>
      <c r="B1237" t="s">
        <v>14331</v>
      </c>
      <c r="C1237" t="s">
        <v>14315</v>
      </c>
    </row>
    <row r="1238" spans="1:3" x14ac:dyDescent="0.2">
      <c r="A1238" t="s">
        <v>6846</v>
      </c>
      <c r="B1238" t="s">
        <v>14320</v>
      </c>
      <c r="C1238" t="s">
        <v>14315</v>
      </c>
    </row>
    <row r="1239" spans="1:3" x14ac:dyDescent="0.2">
      <c r="A1239" t="s">
        <v>8886</v>
      </c>
      <c r="B1239" t="s">
        <v>14463</v>
      </c>
      <c r="C1239" t="s">
        <v>14315</v>
      </c>
    </row>
    <row r="1240" spans="1:3" x14ac:dyDescent="0.2">
      <c r="A1240" t="s">
        <v>9086</v>
      </c>
      <c r="B1240" t="s">
        <v>14463</v>
      </c>
      <c r="C1240" t="s">
        <v>14315</v>
      </c>
    </row>
    <row r="1241" spans="1:3" x14ac:dyDescent="0.2">
      <c r="A1241" t="s">
        <v>9092</v>
      </c>
      <c r="B1241" t="s">
        <v>14463</v>
      </c>
      <c r="C1241" t="s">
        <v>14315</v>
      </c>
    </row>
    <row r="1242" spans="1:3" x14ac:dyDescent="0.2">
      <c r="A1242" t="s">
        <v>9190</v>
      </c>
      <c r="B1242" t="s">
        <v>14463</v>
      </c>
      <c r="C1242" t="s">
        <v>14315</v>
      </c>
    </row>
    <row r="1243" spans="1:3" x14ac:dyDescent="0.2">
      <c r="A1243" t="s">
        <v>9196</v>
      </c>
      <c r="B1243" t="s">
        <v>14463</v>
      </c>
      <c r="C1243" t="s">
        <v>14315</v>
      </c>
    </row>
    <row r="1244" spans="1:3" x14ac:dyDescent="0.2">
      <c r="A1244" t="s">
        <v>2798</v>
      </c>
      <c r="B1244" t="s">
        <v>14361</v>
      </c>
      <c r="C1244" t="s">
        <v>14315</v>
      </c>
    </row>
    <row r="1245" spans="1:3" x14ac:dyDescent="0.2">
      <c r="A1245" t="s">
        <v>3148</v>
      </c>
      <c r="B1245" t="s">
        <v>14361</v>
      </c>
      <c r="C1245" t="s">
        <v>14315</v>
      </c>
    </row>
    <row r="1246" spans="1:3" x14ac:dyDescent="0.2">
      <c r="A1246" t="s">
        <v>12066</v>
      </c>
      <c r="B1246" t="s">
        <v>14320</v>
      </c>
      <c r="C1246" t="s">
        <v>14315</v>
      </c>
    </row>
    <row r="1247" spans="1:3" x14ac:dyDescent="0.2">
      <c r="A1247" t="s">
        <v>12218</v>
      </c>
      <c r="B1247" t="s">
        <v>14320</v>
      </c>
      <c r="C1247" t="s">
        <v>14315</v>
      </c>
    </row>
    <row r="1248" spans="1:3" x14ac:dyDescent="0.2">
      <c r="A1248" t="s">
        <v>12276</v>
      </c>
      <c r="B1248" t="s">
        <v>14320</v>
      </c>
      <c r="C1248" t="s">
        <v>14315</v>
      </c>
    </row>
    <row r="1249" spans="1:3" x14ac:dyDescent="0.2">
      <c r="A1249" t="s">
        <v>7424</v>
      </c>
      <c r="B1249" t="s">
        <v>14464</v>
      </c>
      <c r="C1249" t="s">
        <v>14315</v>
      </c>
    </row>
    <row r="1250" spans="1:3" x14ac:dyDescent="0.2">
      <c r="A1250" t="s">
        <v>7414</v>
      </c>
      <c r="B1250" t="s">
        <v>14333</v>
      </c>
      <c r="C1250" t="s">
        <v>14315</v>
      </c>
    </row>
    <row r="1251" spans="1:3" x14ac:dyDescent="0.2">
      <c r="A1251" t="s">
        <v>4874</v>
      </c>
      <c r="B1251" t="s">
        <v>14465</v>
      </c>
      <c r="C1251" t="s">
        <v>14315</v>
      </c>
    </row>
    <row r="1252" spans="1:3" x14ac:dyDescent="0.2">
      <c r="A1252" t="s">
        <v>3274</v>
      </c>
      <c r="B1252" t="s">
        <v>14320</v>
      </c>
      <c r="C1252" t="s">
        <v>14315</v>
      </c>
    </row>
    <row r="1253" spans="1:3" x14ac:dyDescent="0.2">
      <c r="A1253" t="s">
        <v>4876</v>
      </c>
      <c r="B1253" t="s">
        <v>14465</v>
      </c>
      <c r="C1253" t="s">
        <v>14315</v>
      </c>
    </row>
    <row r="1254" spans="1:3" x14ac:dyDescent="0.2">
      <c r="A1254" t="s">
        <v>8238</v>
      </c>
      <c r="B1254" t="s">
        <v>14465</v>
      </c>
      <c r="C1254" t="s">
        <v>14315</v>
      </c>
    </row>
    <row r="1255" spans="1:3" x14ac:dyDescent="0.2">
      <c r="A1255" t="s">
        <v>9536</v>
      </c>
      <c r="B1255" t="s">
        <v>14465</v>
      </c>
      <c r="C1255" t="s">
        <v>14315</v>
      </c>
    </row>
    <row r="1256" spans="1:3" x14ac:dyDescent="0.2">
      <c r="A1256" t="s">
        <v>8236</v>
      </c>
      <c r="B1256" t="s">
        <v>14465</v>
      </c>
      <c r="C1256" t="s">
        <v>14315</v>
      </c>
    </row>
    <row r="1257" spans="1:3" x14ac:dyDescent="0.2">
      <c r="A1257" t="s">
        <v>6718</v>
      </c>
      <c r="B1257" t="s">
        <v>14320</v>
      </c>
      <c r="C1257" t="s">
        <v>14315</v>
      </c>
    </row>
    <row r="1258" spans="1:3" x14ac:dyDescent="0.2">
      <c r="A1258" t="s">
        <v>9534</v>
      </c>
      <c r="B1258" t="s">
        <v>14465</v>
      </c>
      <c r="C1258" t="s">
        <v>14315</v>
      </c>
    </row>
    <row r="1259" spans="1:3" x14ac:dyDescent="0.2">
      <c r="A1259" t="s">
        <v>13468</v>
      </c>
      <c r="B1259" t="s">
        <v>14466</v>
      </c>
      <c r="C1259" t="s">
        <v>14315</v>
      </c>
    </row>
    <row r="1260" spans="1:3" x14ac:dyDescent="0.2">
      <c r="A1260" t="s">
        <v>13470</v>
      </c>
      <c r="B1260" t="s">
        <v>14467</v>
      </c>
      <c r="C1260" t="s">
        <v>14315</v>
      </c>
    </row>
    <row r="1261" spans="1:3" x14ac:dyDescent="0.2">
      <c r="A1261" t="s">
        <v>13472</v>
      </c>
      <c r="B1261" t="s">
        <v>14467</v>
      </c>
      <c r="C1261" t="s">
        <v>14315</v>
      </c>
    </row>
    <row r="1262" spans="1:3" x14ac:dyDescent="0.2">
      <c r="A1262" t="s">
        <v>8634</v>
      </c>
      <c r="B1262" t="s">
        <v>14468</v>
      </c>
      <c r="C1262" t="s">
        <v>14315</v>
      </c>
    </row>
    <row r="1263" spans="1:3" x14ac:dyDescent="0.2">
      <c r="A1263" t="s">
        <v>7780</v>
      </c>
      <c r="B1263" t="s">
        <v>14469</v>
      </c>
      <c r="C1263" t="s">
        <v>14315</v>
      </c>
    </row>
    <row r="1264" spans="1:3" x14ac:dyDescent="0.2">
      <c r="A1264" t="s">
        <v>7782</v>
      </c>
      <c r="B1264" t="s">
        <v>14469</v>
      </c>
      <c r="C1264" t="s">
        <v>14315</v>
      </c>
    </row>
    <row r="1265" spans="1:3" x14ac:dyDescent="0.2">
      <c r="A1265" t="s">
        <v>7784</v>
      </c>
      <c r="B1265" t="s">
        <v>14469</v>
      </c>
      <c r="C1265" t="s">
        <v>14315</v>
      </c>
    </row>
    <row r="1266" spans="1:3" x14ac:dyDescent="0.2">
      <c r="A1266" t="s">
        <v>9570</v>
      </c>
      <c r="B1266" t="s">
        <v>14470</v>
      </c>
      <c r="C1266" t="s">
        <v>14315</v>
      </c>
    </row>
    <row r="1267" spans="1:3" x14ac:dyDescent="0.2">
      <c r="A1267" t="s">
        <v>9594</v>
      </c>
      <c r="B1267" t="s">
        <v>14471</v>
      </c>
      <c r="C1267" t="s">
        <v>14315</v>
      </c>
    </row>
    <row r="1268" spans="1:3" x14ac:dyDescent="0.2">
      <c r="A1268" t="s">
        <v>9602</v>
      </c>
      <c r="B1268" t="s">
        <v>14472</v>
      </c>
      <c r="C1268" t="s">
        <v>14315</v>
      </c>
    </row>
    <row r="1269" spans="1:3" x14ac:dyDescent="0.2">
      <c r="A1269" t="s">
        <v>9220</v>
      </c>
      <c r="B1269" t="s">
        <v>14473</v>
      </c>
      <c r="C1269" t="s">
        <v>14315</v>
      </c>
    </row>
    <row r="1270" spans="1:3" x14ac:dyDescent="0.2">
      <c r="A1270" t="s">
        <v>7422</v>
      </c>
      <c r="B1270" t="s">
        <v>14320</v>
      </c>
      <c r="C1270" t="s">
        <v>14315</v>
      </c>
    </row>
    <row r="1271" spans="1:3" x14ac:dyDescent="0.2">
      <c r="A1271" t="s">
        <v>5816</v>
      </c>
      <c r="B1271" t="s">
        <v>14320</v>
      </c>
      <c r="C1271" t="s">
        <v>14315</v>
      </c>
    </row>
    <row r="1272" spans="1:3" x14ac:dyDescent="0.2">
      <c r="A1272" t="s">
        <v>5326</v>
      </c>
      <c r="B1272" t="s">
        <v>14321</v>
      </c>
      <c r="C1272" t="s">
        <v>14315</v>
      </c>
    </row>
    <row r="1273" spans="1:3" x14ac:dyDescent="0.2">
      <c r="A1273" t="s">
        <v>7492</v>
      </c>
      <c r="B1273" t="s">
        <v>14474</v>
      </c>
      <c r="C1273" t="s">
        <v>14315</v>
      </c>
    </row>
    <row r="1274" spans="1:3" x14ac:dyDescent="0.2">
      <c r="A1274" t="s">
        <v>6084</v>
      </c>
      <c r="B1274" t="s">
        <v>14475</v>
      </c>
      <c r="C1274" t="s">
        <v>14315</v>
      </c>
    </row>
    <row r="1275" spans="1:3" x14ac:dyDescent="0.2">
      <c r="A1275" t="s">
        <v>11760</v>
      </c>
      <c r="B1275" t="s">
        <v>14320</v>
      </c>
      <c r="C1275" t="s">
        <v>14315</v>
      </c>
    </row>
    <row r="1276" spans="1:3" x14ac:dyDescent="0.2">
      <c r="A1276" t="s">
        <v>3696</v>
      </c>
      <c r="B1276" t="s">
        <v>14320</v>
      </c>
      <c r="C1276" t="s">
        <v>14315</v>
      </c>
    </row>
    <row r="1277" spans="1:3" x14ac:dyDescent="0.2">
      <c r="A1277" t="s">
        <v>7982</v>
      </c>
      <c r="B1277" t="s">
        <v>14474</v>
      </c>
      <c r="C1277" t="s">
        <v>14315</v>
      </c>
    </row>
    <row r="1278" spans="1:3" x14ac:dyDescent="0.2">
      <c r="A1278" t="s">
        <v>12934</v>
      </c>
      <c r="B1278" t="s">
        <v>14474</v>
      </c>
      <c r="C1278" t="s">
        <v>14315</v>
      </c>
    </row>
    <row r="1279" spans="1:3" x14ac:dyDescent="0.2">
      <c r="A1279" t="s">
        <v>12940</v>
      </c>
      <c r="B1279" t="s">
        <v>14474</v>
      </c>
      <c r="C1279" t="s">
        <v>14315</v>
      </c>
    </row>
    <row r="1280" spans="1:3" x14ac:dyDescent="0.2">
      <c r="A1280" t="s">
        <v>12946</v>
      </c>
      <c r="B1280" t="s">
        <v>14474</v>
      </c>
      <c r="C1280" t="s">
        <v>14315</v>
      </c>
    </row>
    <row r="1281" spans="1:3" x14ac:dyDescent="0.2">
      <c r="A1281" t="s">
        <v>12952</v>
      </c>
      <c r="B1281" t="s">
        <v>14474</v>
      </c>
      <c r="C1281" t="s">
        <v>14315</v>
      </c>
    </row>
    <row r="1282" spans="1:3" x14ac:dyDescent="0.2">
      <c r="A1282" t="s">
        <v>9136</v>
      </c>
      <c r="B1282" t="s">
        <v>14320</v>
      </c>
      <c r="C1282" t="s">
        <v>14315</v>
      </c>
    </row>
    <row r="1283" spans="1:3" x14ac:dyDescent="0.2">
      <c r="A1283" t="s">
        <v>9880</v>
      </c>
      <c r="B1283" t="s">
        <v>14320</v>
      </c>
      <c r="C1283" t="s">
        <v>14315</v>
      </c>
    </row>
    <row r="1284" spans="1:3" x14ac:dyDescent="0.2">
      <c r="A1284" t="s">
        <v>9948</v>
      </c>
      <c r="B1284" t="s">
        <v>14320</v>
      </c>
      <c r="C1284" t="s">
        <v>14315</v>
      </c>
    </row>
    <row r="1285" spans="1:3" x14ac:dyDescent="0.2">
      <c r="A1285" t="s">
        <v>9952</v>
      </c>
      <c r="B1285" t="s">
        <v>14320</v>
      </c>
      <c r="C1285" t="s">
        <v>14315</v>
      </c>
    </row>
    <row r="1286" spans="1:3" x14ac:dyDescent="0.2">
      <c r="A1286" t="s">
        <v>9884</v>
      </c>
      <c r="B1286" t="s">
        <v>14320</v>
      </c>
      <c r="C1286" t="s">
        <v>14315</v>
      </c>
    </row>
    <row r="1287" spans="1:3" x14ac:dyDescent="0.2">
      <c r="A1287" t="s">
        <v>9888</v>
      </c>
      <c r="B1287" t="s">
        <v>14320</v>
      </c>
      <c r="C1287" t="s">
        <v>14315</v>
      </c>
    </row>
    <row r="1288" spans="1:3" x14ac:dyDescent="0.2">
      <c r="A1288" t="s">
        <v>9896</v>
      </c>
      <c r="B1288" t="s">
        <v>14320</v>
      </c>
      <c r="C1288" t="s">
        <v>14315</v>
      </c>
    </row>
    <row r="1289" spans="1:3" x14ac:dyDescent="0.2">
      <c r="A1289" t="s">
        <v>9900</v>
      </c>
      <c r="B1289" t="s">
        <v>14320</v>
      </c>
      <c r="C1289" t="s">
        <v>14315</v>
      </c>
    </row>
    <row r="1290" spans="1:3" x14ac:dyDescent="0.2">
      <c r="A1290" t="s">
        <v>9904</v>
      </c>
      <c r="B1290" t="s">
        <v>14320</v>
      </c>
      <c r="C1290" t="s">
        <v>14315</v>
      </c>
    </row>
    <row r="1291" spans="1:3" x14ac:dyDescent="0.2">
      <c r="A1291" t="s">
        <v>9908</v>
      </c>
      <c r="B1291" t="s">
        <v>14320</v>
      </c>
      <c r="C1291" t="s">
        <v>14315</v>
      </c>
    </row>
    <row r="1292" spans="1:3" x14ac:dyDescent="0.2">
      <c r="A1292" t="s">
        <v>9912</v>
      </c>
      <c r="B1292" t="s">
        <v>14320</v>
      </c>
      <c r="C1292" t="s">
        <v>14315</v>
      </c>
    </row>
    <row r="1293" spans="1:3" x14ac:dyDescent="0.2">
      <c r="A1293" t="s">
        <v>9944</v>
      </c>
      <c r="B1293" t="s">
        <v>14320</v>
      </c>
      <c r="C1293" t="s">
        <v>14315</v>
      </c>
    </row>
    <row r="1294" spans="1:3" x14ac:dyDescent="0.2">
      <c r="A1294" t="s">
        <v>11686</v>
      </c>
      <c r="B1294" t="s">
        <v>14320</v>
      </c>
      <c r="C1294" t="s">
        <v>14315</v>
      </c>
    </row>
    <row r="1295" spans="1:3" x14ac:dyDescent="0.2">
      <c r="A1295" t="s">
        <v>14476</v>
      </c>
      <c r="B1295" t="s">
        <v>14477</v>
      </c>
      <c r="C1295" t="s">
        <v>14315</v>
      </c>
    </row>
    <row r="1296" spans="1:3" x14ac:dyDescent="0.2">
      <c r="A1296" t="s">
        <v>300</v>
      </c>
      <c r="B1296" t="s">
        <v>14320</v>
      </c>
      <c r="C1296" t="s">
        <v>14315</v>
      </c>
    </row>
    <row r="1297" spans="1:3" x14ac:dyDescent="0.2">
      <c r="A1297" t="s">
        <v>302</v>
      </c>
      <c r="B1297" t="s">
        <v>14320</v>
      </c>
      <c r="C1297" t="s">
        <v>14315</v>
      </c>
    </row>
    <row r="1298" spans="1:3" x14ac:dyDescent="0.2">
      <c r="A1298" t="s">
        <v>8600</v>
      </c>
      <c r="B1298" t="s">
        <v>14320</v>
      </c>
      <c r="C1298" t="s">
        <v>14315</v>
      </c>
    </row>
    <row r="1299" spans="1:3" x14ac:dyDescent="0.2">
      <c r="A1299" t="s">
        <v>8604</v>
      </c>
      <c r="B1299" t="s">
        <v>14320</v>
      </c>
      <c r="C1299" t="s">
        <v>14315</v>
      </c>
    </row>
    <row r="1300" spans="1:3" x14ac:dyDescent="0.2">
      <c r="A1300" t="s">
        <v>9168</v>
      </c>
      <c r="B1300" t="s">
        <v>14320</v>
      </c>
      <c r="C1300" t="s">
        <v>14315</v>
      </c>
    </row>
    <row r="1301" spans="1:3" x14ac:dyDescent="0.2">
      <c r="A1301" t="s">
        <v>9488</v>
      </c>
      <c r="B1301" t="s">
        <v>14320</v>
      </c>
      <c r="C1301" t="s">
        <v>14315</v>
      </c>
    </row>
    <row r="1302" spans="1:3" x14ac:dyDescent="0.2">
      <c r="A1302" t="s">
        <v>9492</v>
      </c>
      <c r="B1302" t="s">
        <v>14320</v>
      </c>
      <c r="C1302" t="s">
        <v>14315</v>
      </c>
    </row>
    <row r="1303" spans="1:3" x14ac:dyDescent="0.2">
      <c r="A1303" t="s">
        <v>11612</v>
      </c>
      <c r="B1303" t="s">
        <v>14320</v>
      </c>
      <c r="C1303" t="s">
        <v>14315</v>
      </c>
    </row>
    <row r="1304" spans="1:3" x14ac:dyDescent="0.2">
      <c r="A1304" t="s">
        <v>11616</v>
      </c>
      <c r="B1304" t="s">
        <v>14320</v>
      </c>
      <c r="C1304" t="s">
        <v>14315</v>
      </c>
    </row>
    <row r="1305" spans="1:3" x14ac:dyDescent="0.2">
      <c r="A1305" t="s">
        <v>12042</v>
      </c>
      <c r="B1305" t="s">
        <v>14320</v>
      </c>
      <c r="C1305" t="s">
        <v>14315</v>
      </c>
    </row>
    <row r="1306" spans="1:3" x14ac:dyDescent="0.2">
      <c r="A1306" t="s">
        <v>12754</v>
      </c>
      <c r="B1306" t="s">
        <v>14320</v>
      </c>
      <c r="C1306" t="s">
        <v>14315</v>
      </c>
    </row>
    <row r="1307" spans="1:3" x14ac:dyDescent="0.2">
      <c r="A1307" t="s">
        <v>12758</v>
      </c>
      <c r="B1307" t="s">
        <v>14320</v>
      </c>
      <c r="C1307" t="s">
        <v>14315</v>
      </c>
    </row>
    <row r="1308" spans="1:3" x14ac:dyDescent="0.2">
      <c r="A1308" t="s">
        <v>3964</v>
      </c>
      <c r="B1308" t="s">
        <v>14320</v>
      </c>
      <c r="C1308" t="s">
        <v>14315</v>
      </c>
    </row>
    <row r="1309" spans="1:3" x14ac:dyDescent="0.2">
      <c r="A1309" t="s">
        <v>13238</v>
      </c>
      <c r="B1309" t="s">
        <v>14320</v>
      </c>
      <c r="C1309" t="s">
        <v>14315</v>
      </c>
    </row>
    <row r="1310" spans="1:3" x14ac:dyDescent="0.2">
      <c r="A1310" t="s">
        <v>13466</v>
      </c>
      <c r="B1310" t="s">
        <v>14320</v>
      </c>
      <c r="C1310" t="s">
        <v>14315</v>
      </c>
    </row>
    <row r="1311" spans="1:3" x14ac:dyDescent="0.2">
      <c r="A1311" t="s">
        <v>5446</v>
      </c>
      <c r="B1311" t="s">
        <v>14320</v>
      </c>
      <c r="C1311" t="s">
        <v>14315</v>
      </c>
    </row>
    <row r="1312" spans="1:3" x14ac:dyDescent="0.2">
      <c r="A1312" t="s">
        <v>6196</v>
      </c>
      <c r="B1312" t="s">
        <v>14320</v>
      </c>
      <c r="C1312" t="s">
        <v>14315</v>
      </c>
    </row>
    <row r="1313" spans="1:3" x14ac:dyDescent="0.2">
      <c r="A1313" t="s">
        <v>6200</v>
      </c>
      <c r="B1313" t="s">
        <v>14320</v>
      </c>
      <c r="C1313" t="s">
        <v>14315</v>
      </c>
    </row>
    <row r="1314" spans="1:3" x14ac:dyDescent="0.2">
      <c r="A1314" t="s">
        <v>6296</v>
      </c>
      <c r="B1314" t="s">
        <v>14320</v>
      </c>
      <c r="C1314" t="s">
        <v>14315</v>
      </c>
    </row>
    <row r="1315" spans="1:3" x14ac:dyDescent="0.2">
      <c r="A1315" t="s">
        <v>6924</v>
      </c>
      <c r="B1315" t="s">
        <v>14320</v>
      </c>
      <c r="C1315" t="s">
        <v>14315</v>
      </c>
    </row>
    <row r="1316" spans="1:3" x14ac:dyDescent="0.2">
      <c r="A1316" t="s">
        <v>8592</v>
      </c>
      <c r="B1316" t="s">
        <v>14320</v>
      </c>
      <c r="C1316" t="s">
        <v>14315</v>
      </c>
    </row>
    <row r="1317" spans="1:3" x14ac:dyDescent="0.2">
      <c r="A1317" t="s">
        <v>8596</v>
      </c>
      <c r="B1317" t="s">
        <v>14320</v>
      </c>
      <c r="C1317" t="s">
        <v>14315</v>
      </c>
    </row>
    <row r="1318" spans="1:3" x14ac:dyDescent="0.2">
      <c r="A1318" t="s">
        <v>9918</v>
      </c>
      <c r="B1318" t="s">
        <v>14320</v>
      </c>
      <c r="C1318" t="s">
        <v>14315</v>
      </c>
    </row>
    <row r="1319" spans="1:3" x14ac:dyDescent="0.2">
      <c r="A1319" t="s">
        <v>9924</v>
      </c>
      <c r="B1319" t="s">
        <v>14320</v>
      </c>
      <c r="C1319" t="s">
        <v>14315</v>
      </c>
    </row>
    <row r="1320" spans="1:3" x14ac:dyDescent="0.2">
      <c r="A1320" t="s">
        <v>14478</v>
      </c>
      <c r="B1320" t="s">
        <v>14417</v>
      </c>
      <c r="C1320" t="s">
        <v>14315</v>
      </c>
    </row>
    <row r="1321" spans="1:3" x14ac:dyDescent="0.2">
      <c r="A1321" t="s">
        <v>14479</v>
      </c>
      <c r="B1321" t="s">
        <v>14417</v>
      </c>
      <c r="C1321" t="s">
        <v>14315</v>
      </c>
    </row>
    <row r="1322" spans="1:3" x14ac:dyDescent="0.2">
      <c r="A1322" t="s">
        <v>14480</v>
      </c>
      <c r="B1322" t="s">
        <v>14417</v>
      </c>
      <c r="C1322" t="s">
        <v>14315</v>
      </c>
    </row>
    <row r="1323" spans="1:3" x14ac:dyDescent="0.2">
      <c r="A1323" t="s">
        <v>9930</v>
      </c>
      <c r="B1323" t="s">
        <v>14331</v>
      </c>
      <c r="C1323" t="s">
        <v>14315</v>
      </c>
    </row>
    <row r="1324" spans="1:3" x14ac:dyDescent="0.2">
      <c r="A1324" t="s">
        <v>9934</v>
      </c>
      <c r="B1324" t="s">
        <v>14331</v>
      </c>
      <c r="C1324" t="s">
        <v>14315</v>
      </c>
    </row>
    <row r="1325" spans="1:3" x14ac:dyDescent="0.2">
      <c r="A1325" t="s">
        <v>5420</v>
      </c>
      <c r="B1325" t="s">
        <v>14391</v>
      </c>
      <c r="C1325" t="s">
        <v>14315</v>
      </c>
    </row>
    <row r="1326" spans="1:3" x14ac:dyDescent="0.2">
      <c r="A1326" t="s">
        <v>5422</v>
      </c>
      <c r="B1326" t="s">
        <v>14346</v>
      </c>
      <c r="C1326" t="s">
        <v>14315</v>
      </c>
    </row>
    <row r="1327" spans="1:3" x14ac:dyDescent="0.2">
      <c r="A1327" t="s">
        <v>5424</v>
      </c>
      <c r="B1327" t="s">
        <v>14391</v>
      </c>
      <c r="C1327" t="s">
        <v>14315</v>
      </c>
    </row>
    <row r="1328" spans="1:3" x14ac:dyDescent="0.2">
      <c r="A1328" t="s">
        <v>5426</v>
      </c>
      <c r="B1328" t="s">
        <v>14346</v>
      </c>
      <c r="C1328" t="s">
        <v>14315</v>
      </c>
    </row>
    <row r="1329" spans="1:3" x14ac:dyDescent="0.2">
      <c r="A1329" t="s">
        <v>5438</v>
      </c>
      <c r="B1329" t="s">
        <v>14346</v>
      </c>
      <c r="C1329" t="s">
        <v>14315</v>
      </c>
    </row>
    <row r="1330" spans="1:3" x14ac:dyDescent="0.2">
      <c r="A1330" t="s">
        <v>5436</v>
      </c>
      <c r="B1330" t="s">
        <v>14391</v>
      </c>
      <c r="C1330" t="s">
        <v>14315</v>
      </c>
    </row>
    <row r="1331" spans="1:3" x14ac:dyDescent="0.2">
      <c r="A1331" t="s">
        <v>5428</v>
      </c>
      <c r="B1331" t="s">
        <v>14391</v>
      </c>
      <c r="C1331" t="s">
        <v>14315</v>
      </c>
    </row>
    <row r="1332" spans="1:3" x14ac:dyDescent="0.2">
      <c r="A1332" t="s">
        <v>5430</v>
      </c>
      <c r="B1332" t="s">
        <v>14346</v>
      </c>
      <c r="C1332" t="s">
        <v>14315</v>
      </c>
    </row>
    <row r="1333" spans="1:3" x14ac:dyDescent="0.2">
      <c r="A1333" t="s">
        <v>5442</v>
      </c>
      <c r="B1333" t="s">
        <v>14346</v>
      </c>
      <c r="C1333" t="s">
        <v>14315</v>
      </c>
    </row>
    <row r="1334" spans="1:3" x14ac:dyDescent="0.2">
      <c r="A1334" t="s">
        <v>5440</v>
      </c>
      <c r="B1334" t="s">
        <v>14391</v>
      </c>
      <c r="C1334" t="s">
        <v>14315</v>
      </c>
    </row>
    <row r="1335" spans="1:3" x14ac:dyDescent="0.2">
      <c r="A1335" t="s">
        <v>174</v>
      </c>
      <c r="B1335" t="s">
        <v>14481</v>
      </c>
      <c r="C1335" t="s">
        <v>14315</v>
      </c>
    </row>
    <row r="1336" spans="1:3" x14ac:dyDescent="0.2">
      <c r="A1336" t="s">
        <v>178</v>
      </c>
      <c r="B1336" t="s">
        <v>14482</v>
      </c>
      <c r="C1336" t="s">
        <v>14315</v>
      </c>
    </row>
    <row r="1337" spans="1:3" x14ac:dyDescent="0.2">
      <c r="A1337" t="s">
        <v>176</v>
      </c>
      <c r="B1337" t="s">
        <v>14339</v>
      </c>
      <c r="C1337" t="s">
        <v>14315</v>
      </c>
    </row>
    <row r="1338" spans="1:3" x14ac:dyDescent="0.2">
      <c r="A1338" t="s">
        <v>674</v>
      </c>
      <c r="B1338" t="s">
        <v>14482</v>
      </c>
      <c r="C1338" t="s">
        <v>14315</v>
      </c>
    </row>
    <row r="1339" spans="1:3" x14ac:dyDescent="0.2">
      <c r="A1339" t="s">
        <v>5554</v>
      </c>
      <c r="B1339" t="s">
        <v>14339</v>
      </c>
      <c r="C1339" t="s">
        <v>14315</v>
      </c>
    </row>
    <row r="1340" spans="1:3" x14ac:dyDescent="0.2">
      <c r="A1340" t="s">
        <v>8706</v>
      </c>
      <c r="B1340" t="s">
        <v>14482</v>
      </c>
      <c r="C1340" t="s">
        <v>14315</v>
      </c>
    </row>
    <row r="1341" spans="1:3" x14ac:dyDescent="0.2">
      <c r="A1341" t="s">
        <v>5556</v>
      </c>
      <c r="B1341" t="s">
        <v>14339</v>
      </c>
      <c r="C1341" t="s">
        <v>14315</v>
      </c>
    </row>
    <row r="1342" spans="1:3" x14ac:dyDescent="0.2">
      <c r="A1342" t="s">
        <v>8778</v>
      </c>
      <c r="B1342" t="s">
        <v>14482</v>
      </c>
      <c r="C1342" t="s">
        <v>14315</v>
      </c>
    </row>
    <row r="1343" spans="1:3" x14ac:dyDescent="0.2">
      <c r="A1343" t="s">
        <v>5976</v>
      </c>
      <c r="B1343" t="s">
        <v>14339</v>
      </c>
      <c r="C1343" t="s">
        <v>14315</v>
      </c>
    </row>
    <row r="1344" spans="1:3" x14ac:dyDescent="0.2">
      <c r="A1344" t="s">
        <v>8976</v>
      </c>
      <c r="B1344" t="s">
        <v>14482</v>
      </c>
      <c r="C1344" t="s">
        <v>14315</v>
      </c>
    </row>
    <row r="1345" spans="1:3" x14ac:dyDescent="0.2">
      <c r="A1345" t="s">
        <v>5978</v>
      </c>
      <c r="B1345" t="s">
        <v>14339</v>
      </c>
      <c r="C1345" t="s">
        <v>14315</v>
      </c>
    </row>
    <row r="1346" spans="1:3" x14ac:dyDescent="0.2">
      <c r="A1346" t="s">
        <v>8978</v>
      </c>
      <c r="B1346" t="s">
        <v>14482</v>
      </c>
      <c r="C1346" t="s">
        <v>14315</v>
      </c>
    </row>
    <row r="1347" spans="1:3" x14ac:dyDescent="0.2">
      <c r="A1347" t="s">
        <v>6302</v>
      </c>
      <c r="B1347" t="s">
        <v>14339</v>
      </c>
      <c r="C1347" t="s">
        <v>14315</v>
      </c>
    </row>
    <row r="1348" spans="1:3" x14ac:dyDescent="0.2">
      <c r="A1348" t="s">
        <v>9106</v>
      </c>
      <c r="B1348" t="s">
        <v>14482</v>
      </c>
      <c r="C1348" t="s">
        <v>14315</v>
      </c>
    </row>
    <row r="1349" spans="1:3" x14ac:dyDescent="0.2">
      <c r="A1349" t="s">
        <v>6304</v>
      </c>
      <c r="B1349" t="s">
        <v>14339</v>
      </c>
      <c r="C1349" t="s">
        <v>14315</v>
      </c>
    </row>
    <row r="1350" spans="1:3" x14ac:dyDescent="0.2">
      <c r="A1350" t="s">
        <v>9108</v>
      </c>
      <c r="B1350" t="s">
        <v>14482</v>
      </c>
      <c r="C1350" t="s">
        <v>14315</v>
      </c>
    </row>
    <row r="1351" spans="1:3" x14ac:dyDescent="0.2">
      <c r="A1351" t="s">
        <v>6306</v>
      </c>
      <c r="B1351" t="s">
        <v>14339</v>
      </c>
      <c r="C1351" t="s">
        <v>14315</v>
      </c>
    </row>
    <row r="1352" spans="1:3" x14ac:dyDescent="0.2">
      <c r="A1352" t="s">
        <v>9496</v>
      </c>
      <c r="B1352" t="s">
        <v>14482</v>
      </c>
      <c r="C1352" t="s">
        <v>14315</v>
      </c>
    </row>
    <row r="1353" spans="1:3" x14ac:dyDescent="0.2">
      <c r="A1353" t="s">
        <v>6824</v>
      </c>
      <c r="B1353" t="s">
        <v>14320</v>
      </c>
      <c r="C1353" t="s">
        <v>14315</v>
      </c>
    </row>
    <row r="1354" spans="1:3" x14ac:dyDescent="0.2">
      <c r="A1354" t="s">
        <v>10410</v>
      </c>
      <c r="B1354" t="s">
        <v>14482</v>
      </c>
      <c r="C1354" t="s">
        <v>14315</v>
      </c>
    </row>
    <row r="1355" spans="1:3" x14ac:dyDescent="0.2">
      <c r="A1355" t="s">
        <v>7054</v>
      </c>
      <c r="B1355" t="s">
        <v>14339</v>
      </c>
      <c r="C1355" t="s">
        <v>14315</v>
      </c>
    </row>
    <row r="1356" spans="1:3" x14ac:dyDescent="0.2">
      <c r="A1356" t="s">
        <v>10724</v>
      </c>
      <c r="B1356" t="s">
        <v>14482</v>
      </c>
      <c r="C1356" t="s">
        <v>14315</v>
      </c>
    </row>
    <row r="1357" spans="1:3" x14ac:dyDescent="0.2">
      <c r="A1357" t="s">
        <v>8134</v>
      </c>
      <c r="B1357" t="s">
        <v>14339</v>
      </c>
      <c r="C1357" t="s">
        <v>14315</v>
      </c>
    </row>
    <row r="1358" spans="1:3" x14ac:dyDescent="0.2">
      <c r="A1358" t="s">
        <v>444</v>
      </c>
      <c r="B1358" t="s">
        <v>14339</v>
      </c>
      <c r="C1358" t="s">
        <v>14315</v>
      </c>
    </row>
    <row r="1359" spans="1:3" x14ac:dyDescent="0.2">
      <c r="A1359" t="s">
        <v>3186</v>
      </c>
      <c r="B1359" t="s">
        <v>14482</v>
      </c>
      <c r="C1359" t="s">
        <v>14315</v>
      </c>
    </row>
    <row r="1360" spans="1:3" x14ac:dyDescent="0.2">
      <c r="A1360" t="s">
        <v>8136</v>
      </c>
      <c r="B1360" t="s">
        <v>14339</v>
      </c>
      <c r="C1360" t="s">
        <v>14315</v>
      </c>
    </row>
    <row r="1361" spans="1:3" x14ac:dyDescent="0.2">
      <c r="A1361" t="s">
        <v>8874</v>
      </c>
      <c r="B1361" t="s">
        <v>14339</v>
      </c>
      <c r="C1361" t="s">
        <v>14315</v>
      </c>
    </row>
    <row r="1362" spans="1:3" x14ac:dyDescent="0.2">
      <c r="A1362" t="s">
        <v>8876</v>
      </c>
      <c r="B1362" t="s">
        <v>14339</v>
      </c>
      <c r="C1362" t="s">
        <v>14315</v>
      </c>
    </row>
    <row r="1363" spans="1:3" x14ac:dyDescent="0.2">
      <c r="A1363" t="s">
        <v>8878</v>
      </c>
      <c r="B1363" t="s">
        <v>14339</v>
      </c>
      <c r="C1363" t="s">
        <v>14315</v>
      </c>
    </row>
    <row r="1364" spans="1:3" x14ac:dyDescent="0.2">
      <c r="A1364" t="s">
        <v>8880</v>
      </c>
      <c r="B1364" t="s">
        <v>14339</v>
      </c>
      <c r="C1364" t="s">
        <v>14315</v>
      </c>
    </row>
    <row r="1365" spans="1:3" x14ac:dyDescent="0.2">
      <c r="A1365" t="s">
        <v>8882</v>
      </c>
      <c r="B1365" t="s">
        <v>14339</v>
      </c>
      <c r="C1365" t="s">
        <v>14315</v>
      </c>
    </row>
    <row r="1366" spans="1:3" x14ac:dyDescent="0.2">
      <c r="A1366" t="s">
        <v>8884</v>
      </c>
      <c r="B1366" t="s">
        <v>14339</v>
      </c>
      <c r="C1366" t="s">
        <v>14315</v>
      </c>
    </row>
    <row r="1367" spans="1:3" x14ac:dyDescent="0.2">
      <c r="A1367" t="s">
        <v>9132</v>
      </c>
      <c r="B1367" t="s">
        <v>14339</v>
      </c>
      <c r="C1367" t="s">
        <v>14315</v>
      </c>
    </row>
    <row r="1368" spans="1:3" x14ac:dyDescent="0.2">
      <c r="A1368" t="s">
        <v>9348</v>
      </c>
      <c r="B1368" t="s">
        <v>14339</v>
      </c>
      <c r="C1368" t="s">
        <v>14315</v>
      </c>
    </row>
    <row r="1369" spans="1:3" x14ac:dyDescent="0.2">
      <c r="A1369" t="s">
        <v>9350</v>
      </c>
      <c r="B1369" t="s">
        <v>14339</v>
      </c>
      <c r="C1369" t="s">
        <v>14315</v>
      </c>
    </row>
    <row r="1370" spans="1:3" x14ac:dyDescent="0.2">
      <c r="A1370" t="s">
        <v>446</v>
      </c>
      <c r="B1370" t="s">
        <v>14339</v>
      </c>
      <c r="C1370" t="s">
        <v>14315</v>
      </c>
    </row>
    <row r="1371" spans="1:3" x14ac:dyDescent="0.2">
      <c r="A1371" t="s">
        <v>3280</v>
      </c>
      <c r="B1371" t="s">
        <v>14482</v>
      </c>
      <c r="C1371" t="s">
        <v>14315</v>
      </c>
    </row>
    <row r="1372" spans="1:3" x14ac:dyDescent="0.2">
      <c r="A1372" t="s">
        <v>9364</v>
      </c>
      <c r="B1372" t="s">
        <v>14339</v>
      </c>
      <c r="C1372" t="s">
        <v>14315</v>
      </c>
    </row>
    <row r="1373" spans="1:3" x14ac:dyDescent="0.2">
      <c r="A1373" t="s">
        <v>9370</v>
      </c>
      <c r="B1373" t="s">
        <v>14339</v>
      </c>
      <c r="C1373" t="s">
        <v>14315</v>
      </c>
    </row>
    <row r="1374" spans="1:3" x14ac:dyDescent="0.2">
      <c r="A1374" t="s">
        <v>9376</v>
      </c>
      <c r="B1374" t="s">
        <v>14339</v>
      </c>
      <c r="C1374" t="s">
        <v>14315</v>
      </c>
    </row>
    <row r="1375" spans="1:3" x14ac:dyDescent="0.2">
      <c r="A1375" t="s">
        <v>9380</v>
      </c>
      <c r="B1375" t="s">
        <v>14339</v>
      </c>
      <c r="C1375" t="s">
        <v>14315</v>
      </c>
    </row>
    <row r="1376" spans="1:3" x14ac:dyDescent="0.2">
      <c r="A1376" t="s">
        <v>9386</v>
      </c>
      <c r="B1376" t="s">
        <v>14339</v>
      </c>
      <c r="C1376" t="s">
        <v>14315</v>
      </c>
    </row>
    <row r="1377" spans="1:3" x14ac:dyDescent="0.2">
      <c r="A1377" t="s">
        <v>10124</v>
      </c>
      <c r="B1377" t="s">
        <v>14339</v>
      </c>
      <c r="C1377" t="s">
        <v>14315</v>
      </c>
    </row>
    <row r="1378" spans="1:3" x14ac:dyDescent="0.2">
      <c r="A1378" t="s">
        <v>10126</v>
      </c>
      <c r="B1378" t="s">
        <v>14339</v>
      </c>
      <c r="C1378" t="s">
        <v>14315</v>
      </c>
    </row>
    <row r="1379" spans="1:3" x14ac:dyDescent="0.2">
      <c r="A1379" t="s">
        <v>10132</v>
      </c>
      <c r="B1379" t="s">
        <v>14339</v>
      </c>
      <c r="C1379" t="s">
        <v>14315</v>
      </c>
    </row>
    <row r="1380" spans="1:3" x14ac:dyDescent="0.2">
      <c r="A1380" t="s">
        <v>10134</v>
      </c>
      <c r="B1380" t="s">
        <v>14339</v>
      </c>
      <c r="C1380" t="s">
        <v>14315</v>
      </c>
    </row>
    <row r="1381" spans="1:3" x14ac:dyDescent="0.2">
      <c r="A1381" t="s">
        <v>10620</v>
      </c>
      <c r="B1381" t="s">
        <v>14339</v>
      </c>
      <c r="C1381" t="s">
        <v>14315</v>
      </c>
    </row>
    <row r="1382" spans="1:3" x14ac:dyDescent="0.2">
      <c r="A1382" t="s">
        <v>3582</v>
      </c>
      <c r="B1382" t="s">
        <v>14339</v>
      </c>
      <c r="C1382" t="s">
        <v>14315</v>
      </c>
    </row>
    <row r="1383" spans="1:3" x14ac:dyDescent="0.2">
      <c r="A1383" t="s">
        <v>3282</v>
      </c>
      <c r="B1383" t="s">
        <v>14482</v>
      </c>
      <c r="C1383" t="s">
        <v>14315</v>
      </c>
    </row>
    <row r="1384" spans="1:3" x14ac:dyDescent="0.2">
      <c r="A1384" t="s">
        <v>10804</v>
      </c>
      <c r="B1384" t="s">
        <v>14339</v>
      </c>
      <c r="C1384" t="s">
        <v>14315</v>
      </c>
    </row>
    <row r="1385" spans="1:3" x14ac:dyDescent="0.2">
      <c r="A1385" t="s">
        <v>10806</v>
      </c>
      <c r="B1385" t="s">
        <v>14339</v>
      </c>
      <c r="C1385" t="s">
        <v>14315</v>
      </c>
    </row>
    <row r="1386" spans="1:3" x14ac:dyDescent="0.2">
      <c r="A1386" t="s">
        <v>10854</v>
      </c>
      <c r="B1386" t="s">
        <v>14339</v>
      </c>
      <c r="C1386" t="s">
        <v>14315</v>
      </c>
    </row>
    <row r="1387" spans="1:3" x14ac:dyDescent="0.2">
      <c r="A1387" t="s">
        <v>10856</v>
      </c>
      <c r="B1387" t="s">
        <v>14339</v>
      </c>
      <c r="C1387" t="s">
        <v>14315</v>
      </c>
    </row>
    <row r="1388" spans="1:3" x14ac:dyDescent="0.2">
      <c r="A1388" t="s">
        <v>11578</v>
      </c>
      <c r="B1388" t="s">
        <v>14320</v>
      </c>
      <c r="C1388" t="s">
        <v>14315</v>
      </c>
    </row>
    <row r="1389" spans="1:3" x14ac:dyDescent="0.2">
      <c r="A1389" t="s">
        <v>11620</v>
      </c>
      <c r="B1389" t="s">
        <v>14339</v>
      </c>
      <c r="C1389" t="s">
        <v>14315</v>
      </c>
    </row>
    <row r="1390" spans="1:3" x14ac:dyDescent="0.2">
      <c r="A1390" t="s">
        <v>11622</v>
      </c>
      <c r="B1390" t="s">
        <v>14339</v>
      </c>
      <c r="C1390" t="s">
        <v>14315</v>
      </c>
    </row>
    <row r="1391" spans="1:3" x14ac:dyDescent="0.2">
      <c r="A1391" t="s">
        <v>11654</v>
      </c>
      <c r="B1391" t="s">
        <v>14339</v>
      </c>
      <c r="C1391" t="s">
        <v>14315</v>
      </c>
    </row>
    <row r="1392" spans="1:3" x14ac:dyDescent="0.2">
      <c r="A1392" t="s">
        <v>11656</v>
      </c>
      <c r="B1392" t="s">
        <v>14339</v>
      </c>
      <c r="C1392" t="s">
        <v>14315</v>
      </c>
    </row>
    <row r="1393" spans="1:3" x14ac:dyDescent="0.2">
      <c r="A1393" t="s">
        <v>11658</v>
      </c>
      <c r="B1393" t="s">
        <v>14339</v>
      </c>
      <c r="C1393" t="s">
        <v>14315</v>
      </c>
    </row>
    <row r="1394" spans="1:3" x14ac:dyDescent="0.2">
      <c r="A1394" t="s">
        <v>3584</v>
      </c>
      <c r="B1394" t="s">
        <v>14339</v>
      </c>
      <c r="C1394" t="s">
        <v>14315</v>
      </c>
    </row>
    <row r="1395" spans="1:3" x14ac:dyDescent="0.2">
      <c r="A1395" t="s">
        <v>4192</v>
      </c>
      <c r="B1395" t="s">
        <v>14482</v>
      </c>
      <c r="C1395" t="s">
        <v>14315</v>
      </c>
    </row>
    <row r="1396" spans="1:3" x14ac:dyDescent="0.2">
      <c r="A1396" t="s">
        <v>11660</v>
      </c>
      <c r="B1396" t="s">
        <v>14339</v>
      </c>
      <c r="C1396" t="s">
        <v>14315</v>
      </c>
    </row>
    <row r="1397" spans="1:3" x14ac:dyDescent="0.2">
      <c r="A1397" t="s">
        <v>12302</v>
      </c>
      <c r="B1397" t="s">
        <v>14339</v>
      </c>
      <c r="C1397" t="s">
        <v>14315</v>
      </c>
    </row>
    <row r="1398" spans="1:3" x14ac:dyDescent="0.2">
      <c r="A1398" t="s">
        <v>12304</v>
      </c>
      <c r="B1398" t="s">
        <v>14339</v>
      </c>
      <c r="C1398" t="s">
        <v>14315</v>
      </c>
    </row>
    <row r="1399" spans="1:3" x14ac:dyDescent="0.2">
      <c r="A1399" t="s">
        <v>12486</v>
      </c>
      <c r="B1399" t="s">
        <v>14339</v>
      </c>
      <c r="C1399" t="s">
        <v>14315</v>
      </c>
    </row>
    <row r="1400" spans="1:3" x14ac:dyDescent="0.2">
      <c r="A1400" t="s">
        <v>12488</v>
      </c>
      <c r="B1400" t="s">
        <v>14339</v>
      </c>
      <c r="C1400" t="s">
        <v>14315</v>
      </c>
    </row>
    <row r="1401" spans="1:3" x14ac:dyDescent="0.2">
      <c r="A1401" t="s">
        <v>13266</v>
      </c>
      <c r="B1401" t="s">
        <v>14339</v>
      </c>
      <c r="C1401" t="s">
        <v>14315</v>
      </c>
    </row>
    <row r="1402" spans="1:3" x14ac:dyDescent="0.2">
      <c r="A1402" t="s">
        <v>13272</v>
      </c>
      <c r="B1402" t="s">
        <v>14339</v>
      </c>
      <c r="C1402" t="s">
        <v>14315</v>
      </c>
    </row>
    <row r="1403" spans="1:3" x14ac:dyDescent="0.2">
      <c r="A1403" t="s">
        <v>13278</v>
      </c>
      <c r="B1403" t="s">
        <v>14339</v>
      </c>
      <c r="C1403" t="s">
        <v>14315</v>
      </c>
    </row>
    <row r="1404" spans="1:3" x14ac:dyDescent="0.2">
      <c r="A1404" t="s">
        <v>13282</v>
      </c>
      <c r="B1404" t="s">
        <v>14339</v>
      </c>
      <c r="C1404" t="s">
        <v>14315</v>
      </c>
    </row>
    <row r="1405" spans="1:3" x14ac:dyDescent="0.2">
      <c r="A1405" t="s">
        <v>13286</v>
      </c>
      <c r="B1405" t="s">
        <v>14339</v>
      </c>
      <c r="C1405" t="s">
        <v>14315</v>
      </c>
    </row>
    <row r="1406" spans="1:3" x14ac:dyDescent="0.2">
      <c r="A1406" t="s">
        <v>3588</v>
      </c>
      <c r="B1406" t="s">
        <v>14339</v>
      </c>
      <c r="C1406" t="s">
        <v>14315</v>
      </c>
    </row>
    <row r="1407" spans="1:3" x14ac:dyDescent="0.2">
      <c r="A1407" t="s">
        <v>4194</v>
      </c>
      <c r="B1407" t="s">
        <v>14482</v>
      </c>
      <c r="C1407" t="s">
        <v>14315</v>
      </c>
    </row>
    <row r="1408" spans="1:3" x14ac:dyDescent="0.2">
      <c r="A1408" t="s">
        <v>13292</v>
      </c>
      <c r="B1408" t="s">
        <v>14339</v>
      </c>
      <c r="C1408" t="s">
        <v>14315</v>
      </c>
    </row>
    <row r="1409" spans="1:3" x14ac:dyDescent="0.2">
      <c r="A1409" t="s">
        <v>3592</v>
      </c>
      <c r="B1409" t="s">
        <v>14339</v>
      </c>
      <c r="C1409" t="s">
        <v>14315</v>
      </c>
    </row>
    <row r="1410" spans="1:3" x14ac:dyDescent="0.2">
      <c r="A1410" t="s">
        <v>4870</v>
      </c>
      <c r="B1410" t="s">
        <v>14482</v>
      </c>
      <c r="C1410" t="s">
        <v>14315</v>
      </c>
    </row>
    <row r="1411" spans="1:3" x14ac:dyDescent="0.2">
      <c r="A1411" t="s">
        <v>5550</v>
      </c>
      <c r="B1411" t="s">
        <v>14339</v>
      </c>
      <c r="C1411" t="s">
        <v>14315</v>
      </c>
    </row>
    <row r="1412" spans="1:3" x14ac:dyDescent="0.2">
      <c r="A1412" t="s">
        <v>5838</v>
      </c>
      <c r="B1412" t="s">
        <v>14482</v>
      </c>
      <c r="C1412" t="s">
        <v>14315</v>
      </c>
    </row>
    <row r="1413" spans="1:3" x14ac:dyDescent="0.2">
      <c r="A1413" t="s">
        <v>5552</v>
      </c>
      <c r="B1413" t="s">
        <v>14339</v>
      </c>
      <c r="C1413" t="s">
        <v>14315</v>
      </c>
    </row>
    <row r="1414" spans="1:3" x14ac:dyDescent="0.2">
      <c r="A1414" t="s">
        <v>6478</v>
      </c>
      <c r="B1414" t="s">
        <v>14339</v>
      </c>
      <c r="C1414" t="s">
        <v>14315</v>
      </c>
    </row>
    <row r="1415" spans="1:3" x14ac:dyDescent="0.2">
      <c r="A1415" t="s">
        <v>3894</v>
      </c>
      <c r="B1415" t="s">
        <v>14320</v>
      </c>
      <c r="C1415" t="s">
        <v>14315</v>
      </c>
    </row>
    <row r="1416" spans="1:3" x14ac:dyDescent="0.2">
      <c r="A1416" t="s">
        <v>3896</v>
      </c>
      <c r="B1416" t="s">
        <v>14320</v>
      </c>
      <c r="C1416" t="s">
        <v>14315</v>
      </c>
    </row>
    <row r="1417" spans="1:3" x14ac:dyDescent="0.2">
      <c r="A1417" t="s">
        <v>6738</v>
      </c>
      <c r="B1417" t="s">
        <v>14320</v>
      </c>
      <c r="C1417" t="s">
        <v>14315</v>
      </c>
    </row>
    <row r="1418" spans="1:3" x14ac:dyDescent="0.2">
      <c r="A1418" t="s">
        <v>3716</v>
      </c>
      <c r="B1418" t="s">
        <v>14339</v>
      </c>
      <c r="C1418" t="s">
        <v>14315</v>
      </c>
    </row>
    <row r="1419" spans="1:3" x14ac:dyDescent="0.2">
      <c r="A1419" t="s">
        <v>5320</v>
      </c>
      <c r="B1419" t="s">
        <v>14339</v>
      </c>
      <c r="C1419" t="s">
        <v>14315</v>
      </c>
    </row>
    <row r="1420" spans="1:3" x14ac:dyDescent="0.2">
      <c r="A1420" t="s">
        <v>12858</v>
      </c>
      <c r="B1420" t="s">
        <v>14339</v>
      </c>
      <c r="C1420" t="s">
        <v>14315</v>
      </c>
    </row>
    <row r="1421" spans="1:3" x14ac:dyDescent="0.2">
      <c r="A1421" t="s">
        <v>12866</v>
      </c>
      <c r="B1421" t="s">
        <v>14339</v>
      </c>
      <c r="C1421" t="s">
        <v>14315</v>
      </c>
    </row>
    <row r="1422" spans="1:3" x14ac:dyDescent="0.2">
      <c r="A1422" t="s">
        <v>12874</v>
      </c>
      <c r="B1422" t="s">
        <v>14339</v>
      </c>
      <c r="C1422" t="s">
        <v>14315</v>
      </c>
    </row>
    <row r="1423" spans="1:3" x14ac:dyDescent="0.2">
      <c r="A1423" t="s">
        <v>12882</v>
      </c>
      <c r="B1423" t="s">
        <v>14339</v>
      </c>
      <c r="C1423" t="s">
        <v>14315</v>
      </c>
    </row>
    <row r="1424" spans="1:3" x14ac:dyDescent="0.2">
      <c r="A1424" t="s">
        <v>12890</v>
      </c>
      <c r="B1424" t="s">
        <v>14339</v>
      </c>
      <c r="C1424" t="s">
        <v>14315</v>
      </c>
    </row>
    <row r="1425" spans="1:3" x14ac:dyDescent="0.2">
      <c r="A1425" t="s">
        <v>12898</v>
      </c>
      <c r="B1425" t="s">
        <v>14339</v>
      </c>
      <c r="C1425" t="s">
        <v>14315</v>
      </c>
    </row>
    <row r="1426" spans="1:3" x14ac:dyDescent="0.2">
      <c r="A1426" t="s">
        <v>5822</v>
      </c>
      <c r="B1426" t="s">
        <v>14339</v>
      </c>
      <c r="C1426" t="s">
        <v>14315</v>
      </c>
    </row>
    <row r="1427" spans="1:3" x14ac:dyDescent="0.2">
      <c r="A1427" t="s">
        <v>6774</v>
      </c>
      <c r="B1427" t="s">
        <v>14339</v>
      </c>
      <c r="C1427" t="s">
        <v>14315</v>
      </c>
    </row>
    <row r="1428" spans="1:3" x14ac:dyDescent="0.2">
      <c r="A1428" t="s">
        <v>6782</v>
      </c>
      <c r="B1428" t="s">
        <v>14339</v>
      </c>
      <c r="C1428" t="s">
        <v>14315</v>
      </c>
    </row>
    <row r="1429" spans="1:3" x14ac:dyDescent="0.2">
      <c r="A1429" t="s">
        <v>6790</v>
      </c>
      <c r="B1429" t="s">
        <v>14339</v>
      </c>
      <c r="C1429" t="s">
        <v>14315</v>
      </c>
    </row>
    <row r="1430" spans="1:3" x14ac:dyDescent="0.2">
      <c r="A1430" t="s">
        <v>7066</v>
      </c>
      <c r="B1430" t="s">
        <v>14339</v>
      </c>
      <c r="C1430" t="s">
        <v>14315</v>
      </c>
    </row>
    <row r="1431" spans="1:3" x14ac:dyDescent="0.2">
      <c r="A1431" t="s">
        <v>9696</v>
      </c>
      <c r="B1431" t="s">
        <v>14339</v>
      </c>
      <c r="C1431" t="s">
        <v>14315</v>
      </c>
    </row>
    <row r="1432" spans="1:3" x14ac:dyDescent="0.2">
      <c r="A1432" t="s">
        <v>9704</v>
      </c>
      <c r="B1432" t="s">
        <v>14339</v>
      </c>
      <c r="C1432" t="s">
        <v>14315</v>
      </c>
    </row>
    <row r="1433" spans="1:3" x14ac:dyDescent="0.2">
      <c r="A1433" t="s">
        <v>10958</v>
      </c>
      <c r="B1433" t="s">
        <v>14320</v>
      </c>
      <c r="C1433" t="s">
        <v>14315</v>
      </c>
    </row>
    <row r="1434" spans="1:3" x14ac:dyDescent="0.2">
      <c r="A1434" t="s">
        <v>10236</v>
      </c>
      <c r="B1434" t="s">
        <v>14320</v>
      </c>
      <c r="C1434" t="s">
        <v>14315</v>
      </c>
    </row>
    <row r="1435" spans="1:3" x14ac:dyDescent="0.2">
      <c r="A1435" t="s">
        <v>3344</v>
      </c>
      <c r="B1435" t="s">
        <v>14337</v>
      </c>
      <c r="C1435" t="s">
        <v>14315</v>
      </c>
    </row>
    <row r="1436" spans="1:3" x14ac:dyDescent="0.2">
      <c r="A1436" t="s">
        <v>6742</v>
      </c>
      <c r="B1436" t="s">
        <v>14320</v>
      </c>
      <c r="C1436" t="s">
        <v>14315</v>
      </c>
    </row>
    <row r="1437" spans="1:3" x14ac:dyDescent="0.2">
      <c r="A1437" t="s">
        <v>7042</v>
      </c>
      <c r="B1437" t="s">
        <v>14320</v>
      </c>
      <c r="C1437" t="s">
        <v>14315</v>
      </c>
    </row>
    <row r="1438" spans="1:3" x14ac:dyDescent="0.2">
      <c r="A1438" t="s">
        <v>8940</v>
      </c>
      <c r="B1438" t="s">
        <v>14320</v>
      </c>
      <c r="C1438" t="s">
        <v>14315</v>
      </c>
    </row>
    <row r="1439" spans="1:3" x14ac:dyDescent="0.2">
      <c r="A1439" t="s">
        <v>14483</v>
      </c>
      <c r="B1439" t="s">
        <v>14484</v>
      </c>
      <c r="C1439" t="s">
        <v>14315</v>
      </c>
    </row>
    <row r="1440" spans="1:3" x14ac:dyDescent="0.2">
      <c r="A1440" t="s">
        <v>14485</v>
      </c>
      <c r="B1440" t="s">
        <v>14486</v>
      </c>
      <c r="C1440" t="s">
        <v>14315</v>
      </c>
    </row>
    <row r="1441" spans="1:3" x14ac:dyDescent="0.2">
      <c r="A1441" t="s">
        <v>14487</v>
      </c>
      <c r="B1441" t="s">
        <v>14488</v>
      </c>
      <c r="C1441" t="s">
        <v>14315</v>
      </c>
    </row>
    <row r="1442" spans="1:3" x14ac:dyDescent="0.2">
      <c r="A1442" t="s">
        <v>14489</v>
      </c>
      <c r="B1442" t="s">
        <v>14490</v>
      </c>
      <c r="C1442" t="s">
        <v>14315</v>
      </c>
    </row>
    <row r="1443" spans="1:3" x14ac:dyDescent="0.2">
      <c r="A1443" t="s">
        <v>14491</v>
      </c>
      <c r="B1443" t="s">
        <v>14492</v>
      </c>
      <c r="C1443" t="s">
        <v>14315</v>
      </c>
    </row>
    <row r="1444" spans="1:3" x14ac:dyDescent="0.2">
      <c r="A1444" t="s">
        <v>14493</v>
      </c>
      <c r="B1444" t="s">
        <v>14494</v>
      </c>
      <c r="C1444" t="s">
        <v>14315</v>
      </c>
    </row>
    <row r="1445" spans="1:3" x14ac:dyDescent="0.2">
      <c r="A1445" t="s">
        <v>14495</v>
      </c>
      <c r="B1445" t="s">
        <v>14496</v>
      </c>
      <c r="C1445" t="s">
        <v>14315</v>
      </c>
    </row>
    <row r="1446" spans="1:3" x14ac:dyDescent="0.2">
      <c r="A1446" t="s">
        <v>14497</v>
      </c>
      <c r="B1446" t="s">
        <v>14498</v>
      </c>
      <c r="C1446" t="s">
        <v>14315</v>
      </c>
    </row>
    <row r="1447" spans="1:3" x14ac:dyDescent="0.2">
      <c r="A1447" t="s">
        <v>14499</v>
      </c>
      <c r="B1447" t="s">
        <v>14500</v>
      </c>
      <c r="C1447" t="s">
        <v>14315</v>
      </c>
    </row>
    <row r="1448" spans="1:3" x14ac:dyDescent="0.2">
      <c r="A1448" t="s">
        <v>14501</v>
      </c>
      <c r="B1448" t="s">
        <v>14500</v>
      </c>
      <c r="C1448" t="s">
        <v>14315</v>
      </c>
    </row>
    <row r="1449" spans="1:3" x14ac:dyDescent="0.2">
      <c r="A1449" t="s">
        <v>14502</v>
      </c>
      <c r="B1449" t="s">
        <v>14503</v>
      </c>
      <c r="C1449" t="s">
        <v>14315</v>
      </c>
    </row>
    <row r="1450" spans="1:3" x14ac:dyDescent="0.2">
      <c r="A1450" t="s">
        <v>14504</v>
      </c>
      <c r="B1450" t="s">
        <v>14505</v>
      </c>
      <c r="C1450" t="s">
        <v>14315</v>
      </c>
    </row>
    <row r="1451" spans="1:3" x14ac:dyDescent="0.2">
      <c r="A1451" t="s">
        <v>14506</v>
      </c>
      <c r="B1451" t="s">
        <v>14505</v>
      </c>
      <c r="C1451" t="s">
        <v>14315</v>
      </c>
    </row>
    <row r="1452" spans="1:3" x14ac:dyDescent="0.2">
      <c r="A1452" t="s">
        <v>14507</v>
      </c>
      <c r="B1452" t="s">
        <v>14508</v>
      </c>
      <c r="C1452" t="s">
        <v>14315</v>
      </c>
    </row>
    <row r="1453" spans="1:3" x14ac:dyDescent="0.2">
      <c r="A1453" t="s">
        <v>14509</v>
      </c>
      <c r="B1453" t="s">
        <v>14508</v>
      </c>
      <c r="C1453" t="s">
        <v>14315</v>
      </c>
    </row>
    <row r="1454" spans="1:3" x14ac:dyDescent="0.2">
      <c r="A1454" t="s">
        <v>14510</v>
      </c>
      <c r="B1454" t="s">
        <v>14500</v>
      </c>
      <c r="C1454" t="s">
        <v>14315</v>
      </c>
    </row>
    <row r="1455" spans="1:3" x14ac:dyDescent="0.2">
      <c r="A1455" t="s">
        <v>14511</v>
      </c>
      <c r="B1455" t="s">
        <v>14490</v>
      </c>
      <c r="C1455" t="s">
        <v>14315</v>
      </c>
    </row>
    <row r="1456" spans="1:3" x14ac:dyDescent="0.2">
      <c r="A1456" t="s">
        <v>14512</v>
      </c>
      <c r="B1456" t="s">
        <v>14513</v>
      </c>
      <c r="C1456" t="s">
        <v>14315</v>
      </c>
    </row>
    <row r="1457" spans="1:3" x14ac:dyDescent="0.2">
      <c r="A1457" t="s">
        <v>14514</v>
      </c>
      <c r="B1457" t="s">
        <v>14503</v>
      </c>
      <c r="C1457" t="s">
        <v>14315</v>
      </c>
    </row>
    <row r="1458" spans="1:3" x14ac:dyDescent="0.2">
      <c r="A1458" t="s">
        <v>6508</v>
      </c>
      <c r="B1458" t="s">
        <v>14331</v>
      </c>
      <c r="C1458" t="s">
        <v>14315</v>
      </c>
    </row>
    <row r="1459" spans="1:3" x14ac:dyDescent="0.2">
      <c r="A1459" t="s">
        <v>12968</v>
      </c>
      <c r="B1459" t="s">
        <v>14320</v>
      </c>
      <c r="C1459" t="s">
        <v>14315</v>
      </c>
    </row>
    <row r="1460" spans="1:3" x14ac:dyDescent="0.2">
      <c r="A1460" t="s">
        <v>13892</v>
      </c>
      <c r="B1460" t="s">
        <v>14515</v>
      </c>
      <c r="C1460" t="s">
        <v>14315</v>
      </c>
    </row>
    <row r="1461" spans="1:3" x14ac:dyDescent="0.2">
      <c r="A1461" t="s">
        <v>13898</v>
      </c>
      <c r="B1461" t="s">
        <v>14515</v>
      </c>
      <c r="C1461" t="s">
        <v>14315</v>
      </c>
    </row>
    <row r="1462" spans="1:3" x14ac:dyDescent="0.2">
      <c r="A1462" t="s">
        <v>6916</v>
      </c>
      <c r="B1462" t="s">
        <v>14320</v>
      </c>
      <c r="C1462" t="s">
        <v>14315</v>
      </c>
    </row>
    <row r="1463" spans="1:3" x14ac:dyDescent="0.2">
      <c r="A1463" t="s">
        <v>56</v>
      </c>
      <c r="B1463" t="s">
        <v>14320</v>
      </c>
      <c r="C1463" t="s">
        <v>14315</v>
      </c>
    </row>
    <row r="1464" spans="1:3" x14ac:dyDescent="0.2">
      <c r="A1464" t="s">
        <v>348</v>
      </c>
      <c r="B1464" t="s">
        <v>14516</v>
      </c>
      <c r="C1464" t="s">
        <v>14315</v>
      </c>
    </row>
    <row r="1465" spans="1:3" x14ac:dyDescent="0.2">
      <c r="A1465" t="s">
        <v>3886</v>
      </c>
      <c r="B1465" t="s">
        <v>14320</v>
      </c>
      <c r="C1465" t="s">
        <v>14315</v>
      </c>
    </row>
    <row r="1466" spans="1:3" x14ac:dyDescent="0.2">
      <c r="A1466" t="s">
        <v>10810</v>
      </c>
      <c r="B1466" t="s">
        <v>14320</v>
      </c>
      <c r="C1466" t="s">
        <v>14315</v>
      </c>
    </row>
    <row r="1467" spans="1:3" x14ac:dyDescent="0.2">
      <c r="A1467" t="s">
        <v>3888</v>
      </c>
      <c r="B1467" t="s">
        <v>14361</v>
      </c>
      <c r="C1467" t="s">
        <v>14315</v>
      </c>
    </row>
    <row r="1468" spans="1:3" x14ac:dyDescent="0.2">
      <c r="A1468" t="s">
        <v>3890</v>
      </c>
      <c r="B1468" t="s">
        <v>14331</v>
      </c>
      <c r="C1468" t="s">
        <v>14315</v>
      </c>
    </row>
    <row r="1469" spans="1:3" x14ac:dyDescent="0.2">
      <c r="A1469" t="s">
        <v>14517</v>
      </c>
      <c r="B1469" t="s">
        <v>14518</v>
      </c>
      <c r="C1469" t="s">
        <v>14315</v>
      </c>
    </row>
    <row r="1470" spans="1:3" x14ac:dyDescent="0.2">
      <c r="A1470" t="s">
        <v>14519</v>
      </c>
      <c r="B1470" t="s">
        <v>14518</v>
      </c>
      <c r="C1470" t="s">
        <v>14315</v>
      </c>
    </row>
    <row r="1471" spans="1:3" x14ac:dyDescent="0.2">
      <c r="A1471" t="s">
        <v>11688</v>
      </c>
      <c r="B1471" t="s">
        <v>14320</v>
      </c>
      <c r="C1471" t="s">
        <v>14315</v>
      </c>
    </row>
    <row r="1472" spans="1:3" x14ac:dyDescent="0.2">
      <c r="A1472" t="s">
        <v>8888</v>
      </c>
      <c r="B1472" t="s">
        <v>14463</v>
      </c>
      <c r="C1472" t="s">
        <v>14315</v>
      </c>
    </row>
    <row r="1473" spans="1:3" x14ac:dyDescent="0.2">
      <c r="A1473" t="s">
        <v>9088</v>
      </c>
      <c r="B1473" t="s">
        <v>14463</v>
      </c>
      <c r="C1473" t="s">
        <v>14315</v>
      </c>
    </row>
    <row r="1474" spans="1:3" x14ac:dyDescent="0.2">
      <c r="A1474" t="s">
        <v>9094</v>
      </c>
      <c r="B1474" t="s">
        <v>14463</v>
      </c>
      <c r="C1474" t="s">
        <v>14315</v>
      </c>
    </row>
    <row r="1475" spans="1:3" x14ac:dyDescent="0.2">
      <c r="A1475" t="s">
        <v>9192</v>
      </c>
      <c r="B1475" t="s">
        <v>14463</v>
      </c>
      <c r="C1475" t="s">
        <v>14315</v>
      </c>
    </row>
    <row r="1476" spans="1:3" x14ac:dyDescent="0.2">
      <c r="A1476" t="s">
        <v>9198</v>
      </c>
      <c r="B1476" t="s">
        <v>14463</v>
      </c>
      <c r="C1476" t="s">
        <v>14315</v>
      </c>
    </row>
    <row r="1477" spans="1:3" x14ac:dyDescent="0.2">
      <c r="A1477" t="s">
        <v>450</v>
      </c>
      <c r="B1477" t="s">
        <v>14320</v>
      </c>
      <c r="C1477" t="s">
        <v>14315</v>
      </c>
    </row>
    <row r="1478" spans="1:3" x14ac:dyDescent="0.2">
      <c r="A1478" t="s">
        <v>520</v>
      </c>
      <c r="B1478" t="s">
        <v>14331</v>
      </c>
      <c r="C1478" t="s">
        <v>14315</v>
      </c>
    </row>
    <row r="1479" spans="1:3" x14ac:dyDescent="0.2">
      <c r="A1479" t="s">
        <v>12344</v>
      </c>
      <c r="B1479" t="s">
        <v>14331</v>
      </c>
      <c r="C1479" t="s">
        <v>14315</v>
      </c>
    </row>
    <row r="1480" spans="1:3" x14ac:dyDescent="0.2">
      <c r="A1480" t="s">
        <v>13120</v>
      </c>
      <c r="B1480" t="s">
        <v>14331</v>
      </c>
      <c r="C1480" t="s">
        <v>14315</v>
      </c>
    </row>
    <row r="1481" spans="1:3" x14ac:dyDescent="0.2">
      <c r="A1481" t="s">
        <v>5544</v>
      </c>
      <c r="B1481" t="s">
        <v>14331</v>
      </c>
      <c r="C1481" t="s">
        <v>14315</v>
      </c>
    </row>
    <row r="1482" spans="1:3" x14ac:dyDescent="0.2">
      <c r="A1482" t="s">
        <v>5974</v>
      </c>
      <c r="B1482" t="s">
        <v>14320</v>
      </c>
      <c r="C1482" t="s">
        <v>14315</v>
      </c>
    </row>
    <row r="1483" spans="1:3" x14ac:dyDescent="0.2">
      <c r="A1483" t="s">
        <v>6486</v>
      </c>
      <c r="B1483" t="s">
        <v>14320</v>
      </c>
      <c r="C1483" t="s">
        <v>14315</v>
      </c>
    </row>
    <row r="1484" spans="1:3" x14ac:dyDescent="0.2">
      <c r="A1484" t="s">
        <v>6490</v>
      </c>
      <c r="B1484" t="s">
        <v>14331</v>
      </c>
      <c r="C1484" t="s">
        <v>14315</v>
      </c>
    </row>
    <row r="1485" spans="1:3" x14ac:dyDescent="0.2">
      <c r="A1485" t="s">
        <v>6498</v>
      </c>
      <c r="B1485" t="s">
        <v>14320</v>
      </c>
      <c r="C1485" t="s">
        <v>14315</v>
      </c>
    </row>
    <row r="1486" spans="1:3" x14ac:dyDescent="0.2">
      <c r="A1486" t="s">
        <v>6502</v>
      </c>
      <c r="B1486" t="s">
        <v>14331</v>
      </c>
      <c r="C1486" t="s">
        <v>14315</v>
      </c>
    </row>
    <row r="1487" spans="1:3" x14ac:dyDescent="0.2">
      <c r="A1487" t="s">
        <v>9354</v>
      </c>
      <c r="B1487" t="s">
        <v>14331</v>
      </c>
      <c r="C1487" t="s">
        <v>14315</v>
      </c>
    </row>
    <row r="1488" spans="1:3" x14ac:dyDescent="0.2">
      <c r="A1488" t="s">
        <v>11758</v>
      </c>
      <c r="B1488" t="s">
        <v>14320</v>
      </c>
      <c r="C1488" t="s">
        <v>14315</v>
      </c>
    </row>
    <row r="1489" spans="1:3" x14ac:dyDescent="0.2">
      <c r="A1489" t="s">
        <v>6702</v>
      </c>
      <c r="B1489" t="s">
        <v>14320</v>
      </c>
      <c r="C1489" t="s">
        <v>14315</v>
      </c>
    </row>
    <row r="1490" spans="1:3" x14ac:dyDescent="0.2">
      <c r="A1490" t="s">
        <v>6406</v>
      </c>
      <c r="B1490" t="s">
        <v>14520</v>
      </c>
      <c r="C1490" t="s">
        <v>14315</v>
      </c>
    </row>
    <row r="1491" spans="1:3" x14ac:dyDescent="0.2">
      <c r="A1491" t="s">
        <v>4826</v>
      </c>
      <c r="B1491" t="s">
        <v>14331</v>
      </c>
      <c r="C1491" t="s">
        <v>14315</v>
      </c>
    </row>
    <row r="1492" spans="1:3" x14ac:dyDescent="0.2">
      <c r="A1492" t="s">
        <v>5890</v>
      </c>
      <c r="B1492" t="s">
        <v>14477</v>
      </c>
      <c r="C1492" t="s">
        <v>14315</v>
      </c>
    </row>
    <row r="1493" spans="1:3" x14ac:dyDescent="0.2">
      <c r="A1493" t="s">
        <v>9164</v>
      </c>
      <c r="B1493" t="s">
        <v>14333</v>
      </c>
      <c r="C1493" t="s">
        <v>14315</v>
      </c>
    </row>
    <row r="1494" spans="1:3" x14ac:dyDescent="0.2">
      <c r="A1494" t="s">
        <v>11840</v>
      </c>
      <c r="B1494" t="s">
        <v>14333</v>
      </c>
      <c r="C1494" t="s">
        <v>14315</v>
      </c>
    </row>
    <row r="1495" spans="1:3" x14ac:dyDescent="0.2">
      <c r="A1495" t="s">
        <v>12998</v>
      </c>
      <c r="B1495" t="s">
        <v>14521</v>
      </c>
      <c r="C1495" t="s">
        <v>14315</v>
      </c>
    </row>
    <row r="1496" spans="1:3" x14ac:dyDescent="0.2">
      <c r="A1496" t="s">
        <v>12034</v>
      </c>
      <c r="B1496" t="s">
        <v>14522</v>
      </c>
      <c r="C1496" t="s">
        <v>14315</v>
      </c>
    </row>
    <row r="1497" spans="1:3" x14ac:dyDescent="0.2">
      <c r="A1497" t="s">
        <v>3830</v>
      </c>
      <c r="B1497" t="s">
        <v>14523</v>
      </c>
      <c r="C1497" t="s">
        <v>14315</v>
      </c>
    </row>
    <row r="1498" spans="1:3" x14ac:dyDescent="0.2">
      <c r="A1498" t="s">
        <v>12068</v>
      </c>
      <c r="B1498" t="s">
        <v>14320</v>
      </c>
      <c r="C1498" t="s">
        <v>14315</v>
      </c>
    </row>
    <row r="1499" spans="1:3" x14ac:dyDescent="0.2">
      <c r="A1499" t="s">
        <v>340</v>
      </c>
      <c r="B1499" t="s">
        <v>14354</v>
      </c>
      <c r="C1499" t="s">
        <v>14315</v>
      </c>
    </row>
    <row r="1500" spans="1:3" x14ac:dyDescent="0.2">
      <c r="A1500" t="s">
        <v>344</v>
      </c>
      <c r="B1500" t="s">
        <v>14524</v>
      </c>
      <c r="C1500" t="s">
        <v>14315</v>
      </c>
    </row>
    <row r="1501" spans="1:3" x14ac:dyDescent="0.2">
      <c r="A1501" t="s">
        <v>342</v>
      </c>
      <c r="B1501" t="s">
        <v>14525</v>
      </c>
      <c r="C1501" t="s">
        <v>14315</v>
      </c>
    </row>
    <row r="1502" spans="1:3" x14ac:dyDescent="0.2">
      <c r="A1502" t="s">
        <v>146</v>
      </c>
      <c r="B1502" t="s">
        <v>14332</v>
      </c>
      <c r="C1502" t="s">
        <v>14315</v>
      </c>
    </row>
    <row r="1503" spans="1:3" x14ac:dyDescent="0.2">
      <c r="A1503" t="s">
        <v>13904</v>
      </c>
      <c r="B1503" t="s">
        <v>14526</v>
      </c>
      <c r="C1503" t="s">
        <v>14315</v>
      </c>
    </row>
    <row r="1504" spans="1:3" x14ac:dyDescent="0.2">
      <c r="A1504" t="s">
        <v>13458</v>
      </c>
      <c r="B1504" t="s">
        <v>14320</v>
      </c>
      <c r="C1504" t="s">
        <v>14315</v>
      </c>
    </row>
    <row r="1505" spans="1:3" x14ac:dyDescent="0.2">
      <c r="A1505" t="s">
        <v>13460</v>
      </c>
      <c r="B1505" t="s">
        <v>14320</v>
      </c>
      <c r="C1505" t="s">
        <v>14315</v>
      </c>
    </row>
    <row r="1506" spans="1:3" x14ac:dyDescent="0.2">
      <c r="A1506" t="s">
        <v>5584</v>
      </c>
      <c r="B1506" t="s">
        <v>14321</v>
      </c>
      <c r="C1506" t="s">
        <v>14315</v>
      </c>
    </row>
    <row r="1507" spans="1:3" x14ac:dyDescent="0.2">
      <c r="A1507" t="s">
        <v>5586</v>
      </c>
      <c r="B1507" t="s">
        <v>14320</v>
      </c>
      <c r="C1507" t="s">
        <v>14315</v>
      </c>
    </row>
    <row r="1508" spans="1:3" x14ac:dyDescent="0.2">
      <c r="A1508" t="s">
        <v>5588</v>
      </c>
      <c r="B1508" t="s">
        <v>14527</v>
      </c>
      <c r="C1508" t="s">
        <v>14315</v>
      </c>
    </row>
    <row r="1509" spans="1:3" x14ac:dyDescent="0.2">
      <c r="A1509" t="s">
        <v>5590</v>
      </c>
      <c r="B1509" t="s">
        <v>14333</v>
      </c>
      <c r="C1509" t="s">
        <v>14315</v>
      </c>
    </row>
    <row r="1510" spans="1:3" x14ac:dyDescent="0.2">
      <c r="A1510" t="s">
        <v>4166</v>
      </c>
      <c r="B1510" t="s">
        <v>14528</v>
      </c>
      <c r="C1510" t="s">
        <v>14315</v>
      </c>
    </row>
    <row r="1511" spans="1:3" x14ac:dyDescent="0.2">
      <c r="A1511" t="s">
        <v>11574</v>
      </c>
      <c r="B1511" t="s">
        <v>14529</v>
      </c>
      <c r="C1511" t="s">
        <v>14315</v>
      </c>
    </row>
    <row r="1512" spans="1:3" x14ac:dyDescent="0.2">
      <c r="A1512" t="s">
        <v>11576</v>
      </c>
      <c r="B1512" t="s">
        <v>14529</v>
      </c>
      <c r="C1512" t="s">
        <v>14315</v>
      </c>
    </row>
    <row r="1513" spans="1:3" x14ac:dyDescent="0.2">
      <c r="A1513" t="s">
        <v>9790</v>
      </c>
      <c r="B1513" t="s">
        <v>14320</v>
      </c>
      <c r="C1513" t="s">
        <v>14315</v>
      </c>
    </row>
    <row r="1514" spans="1:3" x14ac:dyDescent="0.2">
      <c r="A1514" t="s">
        <v>10068</v>
      </c>
      <c r="B1514" t="s">
        <v>14530</v>
      </c>
      <c r="C1514" t="s">
        <v>14315</v>
      </c>
    </row>
    <row r="1515" spans="1:3" x14ac:dyDescent="0.2">
      <c r="A1515" t="s">
        <v>8838</v>
      </c>
      <c r="B1515" t="s">
        <v>14531</v>
      </c>
      <c r="C1515" t="s">
        <v>14315</v>
      </c>
    </row>
    <row r="1516" spans="1:3" x14ac:dyDescent="0.2">
      <c r="A1516" t="s">
        <v>9406</v>
      </c>
      <c r="B1516" t="s">
        <v>14333</v>
      </c>
      <c r="C1516" t="s">
        <v>14315</v>
      </c>
    </row>
    <row r="1517" spans="1:3" x14ac:dyDescent="0.2">
      <c r="A1517" t="s">
        <v>9416</v>
      </c>
      <c r="B1517" t="s">
        <v>14333</v>
      </c>
      <c r="C1517" t="s">
        <v>14315</v>
      </c>
    </row>
    <row r="1518" spans="1:3" x14ac:dyDescent="0.2">
      <c r="A1518" t="s">
        <v>2924</v>
      </c>
      <c r="B1518" t="s">
        <v>14532</v>
      </c>
      <c r="C1518" t="s">
        <v>14315</v>
      </c>
    </row>
    <row r="1519" spans="1:3" x14ac:dyDescent="0.2">
      <c r="A1519" t="s">
        <v>152</v>
      </c>
      <c r="B1519" t="s">
        <v>14533</v>
      </c>
      <c r="C1519" t="s">
        <v>14315</v>
      </c>
    </row>
    <row r="1520" spans="1:3" x14ac:dyDescent="0.2">
      <c r="A1520" t="s">
        <v>580</v>
      </c>
      <c r="B1520" t="s">
        <v>14320</v>
      </c>
      <c r="C1520" t="s">
        <v>14315</v>
      </c>
    </row>
    <row r="1521" spans="1:3" x14ac:dyDescent="0.2">
      <c r="A1521" t="s">
        <v>3556</v>
      </c>
      <c r="B1521" t="s">
        <v>14320</v>
      </c>
      <c r="C1521" t="s">
        <v>14315</v>
      </c>
    </row>
    <row r="1522" spans="1:3" x14ac:dyDescent="0.2">
      <c r="A1522" t="s">
        <v>14142</v>
      </c>
      <c r="B1522" t="s">
        <v>14320</v>
      </c>
      <c r="C1522" t="s">
        <v>14315</v>
      </c>
    </row>
    <row r="1523" spans="1:3" x14ac:dyDescent="0.2">
      <c r="A1523" t="s">
        <v>14154</v>
      </c>
      <c r="B1523" t="s">
        <v>14320</v>
      </c>
      <c r="C1523" t="s">
        <v>14315</v>
      </c>
    </row>
    <row r="1524" spans="1:3" x14ac:dyDescent="0.2">
      <c r="A1524" t="s">
        <v>14166</v>
      </c>
      <c r="B1524" t="s">
        <v>14320</v>
      </c>
      <c r="C1524" t="s">
        <v>14315</v>
      </c>
    </row>
    <row r="1525" spans="1:3" x14ac:dyDescent="0.2">
      <c r="A1525" t="s">
        <v>5960</v>
      </c>
      <c r="B1525" t="s">
        <v>14320</v>
      </c>
      <c r="C1525" t="s">
        <v>14315</v>
      </c>
    </row>
    <row r="1526" spans="1:3" x14ac:dyDescent="0.2">
      <c r="A1526" t="s">
        <v>7454</v>
      </c>
      <c r="B1526" t="s">
        <v>14320</v>
      </c>
      <c r="C1526" t="s">
        <v>14315</v>
      </c>
    </row>
    <row r="1527" spans="1:3" x14ac:dyDescent="0.2">
      <c r="A1527" t="s">
        <v>7468</v>
      </c>
      <c r="B1527" t="s">
        <v>14320</v>
      </c>
      <c r="C1527" t="s">
        <v>14315</v>
      </c>
    </row>
    <row r="1528" spans="1:3" x14ac:dyDescent="0.2">
      <c r="A1528" t="s">
        <v>10642</v>
      </c>
      <c r="B1528" t="s">
        <v>14320</v>
      </c>
      <c r="C1528" t="s">
        <v>14315</v>
      </c>
    </row>
    <row r="1529" spans="1:3" x14ac:dyDescent="0.2">
      <c r="A1529" t="s">
        <v>10654</v>
      </c>
      <c r="B1529" t="s">
        <v>14320</v>
      </c>
      <c r="C1529" t="s">
        <v>14315</v>
      </c>
    </row>
    <row r="1530" spans="1:3" x14ac:dyDescent="0.2">
      <c r="A1530" t="s">
        <v>10926</v>
      </c>
      <c r="B1530" t="s">
        <v>14320</v>
      </c>
      <c r="C1530" t="s">
        <v>14315</v>
      </c>
    </row>
    <row r="1531" spans="1:3" x14ac:dyDescent="0.2">
      <c r="A1531" t="s">
        <v>11552</v>
      </c>
      <c r="B1531" t="s">
        <v>14320</v>
      </c>
      <c r="C1531" t="s">
        <v>14315</v>
      </c>
    </row>
    <row r="1532" spans="1:3" x14ac:dyDescent="0.2">
      <c r="A1532" t="s">
        <v>11588</v>
      </c>
      <c r="B1532" t="s">
        <v>14320</v>
      </c>
      <c r="C1532" t="s">
        <v>14315</v>
      </c>
    </row>
    <row r="1533" spans="1:3" x14ac:dyDescent="0.2">
      <c r="A1533" t="s">
        <v>9728</v>
      </c>
      <c r="B1533" t="s">
        <v>14320</v>
      </c>
      <c r="C1533" t="s">
        <v>14315</v>
      </c>
    </row>
    <row r="1534" spans="1:3" x14ac:dyDescent="0.2">
      <c r="A1534" t="s">
        <v>10614</v>
      </c>
      <c r="B1534" t="s">
        <v>14534</v>
      </c>
      <c r="C1534" t="s">
        <v>14315</v>
      </c>
    </row>
    <row r="1535" spans="1:3" x14ac:dyDescent="0.2">
      <c r="A1535" t="s">
        <v>14535</v>
      </c>
      <c r="B1535" t="s">
        <v>14536</v>
      </c>
      <c r="C1535" t="s">
        <v>14315</v>
      </c>
    </row>
    <row r="1536" spans="1:3" x14ac:dyDescent="0.2">
      <c r="A1536" t="s">
        <v>14537</v>
      </c>
      <c r="B1536" t="s">
        <v>14536</v>
      </c>
      <c r="C1536" t="s">
        <v>14315</v>
      </c>
    </row>
    <row r="1537" spans="1:3" x14ac:dyDescent="0.2">
      <c r="A1537" t="s">
        <v>14538</v>
      </c>
      <c r="B1537" t="s">
        <v>14536</v>
      </c>
      <c r="C1537" t="s">
        <v>14315</v>
      </c>
    </row>
    <row r="1538" spans="1:3" x14ac:dyDescent="0.2">
      <c r="A1538" t="s">
        <v>14539</v>
      </c>
      <c r="B1538" t="s">
        <v>14536</v>
      </c>
      <c r="C1538" t="s">
        <v>14315</v>
      </c>
    </row>
    <row r="1539" spans="1:3" x14ac:dyDescent="0.2">
      <c r="A1539" t="s">
        <v>14540</v>
      </c>
      <c r="B1539" t="s">
        <v>14536</v>
      </c>
      <c r="C1539" t="s">
        <v>14315</v>
      </c>
    </row>
    <row r="1540" spans="1:3" x14ac:dyDescent="0.2">
      <c r="A1540" t="s">
        <v>14541</v>
      </c>
      <c r="B1540" t="s">
        <v>14536</v>
      </c>
      <c r="C1540" t="s">
        <v>14315</v>
      </c>
    </row>
    <row r="1541" spans="1:3" x14ac:dyDescent="0.2">
      <c r="A1541" t="s">
        <v>14542</v>
      </c>
      <c r="B1541" t="s">
        <v>14536</v>
      </c>
      <c r="C1541" t="s">
        <v>14315</v>
      </c>
    </row>
    <row r="1542" spans="1:3" x14ac:dyDescent="0.2">
      <c r="A1542" t="s">
        <v>14543</v>
      </c>
      <c r="B1542" t="s">
        <v>14536</v>
      </c>
      <c r="C1542" t="s">
        <v>14315</v>
      </c>
    </row>
    <row r="1543" spans="1:3" x14ac:dyDescent="0.2">
      <c r="A1543" t="s">
        <v>14544</v>
      </c>
      <c r="B1543" t="s">
        <v>14536</v>
      </c>
      <c r="C1543" t="s">
        <v>14315</v>
      </c>
    </row>
    <row r="1544" spans="1:3" x14ac:dyDescent="0.2">
      <c r="A1544" t="s">
        <v>14545</v>
      </c>
      <c r="B1544" t="s">
        <v>14536</v>
      </c>
      <c r="C1544" t="s">
        <v>14315</v>
      </c>
    </row>
    <row r="1545" spans="1:3" x14ac:dyDescent="0.2">
      <c r="A1545" t="s">
        <v>14546</v>
      </c>
      <c r="B1545" t="s">
        <v>14357</v>
      </c>
      <c r="C1545" t="s">
        <v>14315</v>
      </c>
    </row>
    <row r="1546" spans="1:3" x14ac:dyDescent="0.2">
      <c r="A1546" t="s">
        <v>14547</v>
      </c>
      <c r="B1546" t="s">
        <v>14548</v>
      </c>
      <c r="C1546" t="s">
        <v>14315</v>
      </c>
    </row>
    <row r="1547" spans="1:3" x14ac:dyDescent="0.2">
      <c r="A1547" t="s">
        <v>14549</v>
      </c>
      <c r="B1547" t="s">
        <v>14550</v>
      </c>
      <c r="C1547" t="s">
        <v>14315</v>
      </c>
    </row>
    <row r="1548" spans="1:3" x14ac:dyDescent="0.2">
      <c r="A1548" t="s">
        <v>14551</v>
      </c>
      <c r="B1548" t="s">
        <v>14550</v>
      </c>
      <c r="C1548" t="s">
        <v>14315</v>
      </c>
    </row>
    <row r="1549" spans="1:3" x14ac:dyDescent="0.2">
      <c r="A1549" t="s">
        <v>14552</v>
      </c>
      <c r="B1549" t="s">
        <v>14536</v>
      </c>
      <c r="C1549" t="s">
        <v>14315</v>
      </c>
    </row>
    <row r="1550" spans="1:3" x14ac:dyDescent="0.2">
      <c r="A1550" t="s">
        <v>14553</v>
      </c>
      <c r="B1550" t="s">
        <v>14536</v>
      </c>
      <c r="C1550" t="s">
        <v>14315</v>
      </c>
    </row>
    <row r="1551" spans="1:3" x14ac:dyDescent="0.2">
      <c r="A1551" t="s">
        <v>14554</v>
      </c>
      <c r="B1551" t="s">
        <v>14536</v>
      </c>
      <c r="C1551" t="s">
        <v>14315</v>
      </c>
    </row>
    <row r="1552" spans="1:3" x14ac:dyDescent="0.2">
      <c r="A1552" t="s">
        <v>14555</v>
      </c>
      <c r="B1552" t="s">
        <v>14536</v>
      </c>
      <c r="C1552" t="s">
        <v>14315</v>
      </c>
    </row>
    <row r="1553" spans="1:3" x14ac:dyDescent="0.2">
      <c r="A1553" t="s">
        <v>14556</v>
      </c>
      <c r="B1553" t="s">
        <v>14536</v>
      </c>
      <c r="C1553" t="s">
        <v>14315</v>
      </c>
    </row>
    <row r="1554" spans="1:3" x14ac:dyDescent="0.2">
      <c r="A1554" t="s">
        <v>14557</v>
      </c>
      <c r="B1554" t="s">
        <v>14536</v>
      </c>
      <c r="C1554" t="s">
        <v>14315</v>
      </c>
    </row>
    <row r="1555" spans="1:3" x14ac:dyDescent="0.2">
      <c r="A1555" t="s">
        <v>14558</v>
      </c>
      <c r="B1555" t="s">
        <v>14536</v>
      </c>
      <c r="C1555" t="s">
        <v>14315</v>
      </c>
    </row>
    <row r="1556" spans="1:3" x14ac:dyDescent="0.2">
      <c r="A1556" t="s">
        <v>14559</v>
      </c>
      <c r="B1556" t="s">
        <v>14536</v>
      </c>
      <c r="C1556" t="s">
        <v>14315</v>
      </c>
    </row>
    <row r="1557" spans="1:3" x14ac:dyDescent="0.2">
      <c r="A1557" t="s">
        <v>14560</v>
      </c>
      <c r="B1557" t="s">
        <v>14561</v>
      </c>
      <c r="C1557" t="s">
        <v>14315</v>
      </c>
    </row>
    <row r="1558" spans="1:3" x14ac:dyDescent="0.2">
      <c r="A1558" t="s">
        <v>14562</v>
      </c>
      <c r="B1558" t="s">
        <v>14561</v>
      </c>
      <c r="C1558" t="s">
        <v>14315</v>
      </c>
    </row>
    <row r="1559" spans="1:3" x14ac:dyDescent="0.2">
      <c r="A1559" t="s">
        <v>14563</v>
      </c>
      <c r="B1559" t="s">
        <v>14344</v>
      </c>
      <c r="C1559" t="s">
        <v>14315</v>
      </c>
    </row>
    <row r="1560" spans="1:3" x14ac:dyDescent="0.2">
      <c r="A1560" t="s">
        <v>14564</v>
      </c>
      <c r="B1560" t="s">
        <v>14344</v>
      </c>
      <c r="C1560" t="s">
        <v>14315</v>
      </c>
    </row>
    <row r="1561" spans="1:3" x14ac:dyDescent="0.2">
      <c r="A1561" t="s">
        <v>14565</v>
      </c>
      <c r="B1561" t="s">
        <v>14561</v>
      </c>
      <c r="C1561" t="s">
        <v>14315</v>
      </c>
    </row>
    <row r="1562" spans="1:3" x14ac:dyDescent="0.2">
      <c r="A1562" t="s">
        <v>14566</v>
      </c>
      <c r="B1562" t="s">
        <v>14561</v>
      </c>
      <c r="C1562" t="s">
        <v>14315</v>
      </c>
    </row>
    <row r="1563" spans="1:3" x14ac:dyDescent="0.2">
      <c r="A1563" t="s">
        <v>14567</v>
      </c>
      <c r="B1563" t="s">
        <v>14568</v>
      </c>
      <c r="C1563" t="s">
        <v>14315</v>
      </c>
    </row>
    <row r="1564" spans="1:3" x14ac:dyDescent="0.2">
      <c r="A1564" t="s">
        <v>14569</v>
      </c>
      <c r="B1564" t="s">
        <v>14568</v>
      </c>
      <c r="C1564" t="s">
        <v>14315</v>
      </c>
    </row>
    <row r="1565" spans="1:3" x14ac:dyDescent="0.2">
      <c r="A1565" t="s">
        <v>14570</v>
      </c>
      <c r="B1565" t="s">
        <v>14571</v>
      </c>
      <c r="C1565" t="s">
        <v>14315</v>
      </c>
    </row>
    <row r="1566" spans="1:3" x14ac:dyDescent="0.2">
      <c r="A1566" t="s">
        <v>14572</v>
      </c>
      <c r="B1566" t="s">
        <v>14571</v>
      </c>
      <c r="C1566" t="s">
        <v>14315</v>
      </c>
    </row>
    <row r="1567" spans="1:3" x14ac:dyDescent="0.2">
      <c r="A1567" t="s">
        <v>14573</v>
      </c>
      <c r="B1567" t="s">
        <v>14574</v>
      </c>
      <c r="C1567" t="s">
        <v>14315</v>
      </c>
    </row>
    <row r="1568" spans="1:3" x14ac:dyDescent="0.2">
      <c r="A1568" t="s">
        <v>14575</v>
      </c>
      <c r="B1568" t="s">
        <v>14574</v>
      </c>
      <c r="C1568" t="s">
        <v>14315</v>
      </c>
    </row>
    <row r="1569" spans="1:3" x14ac:dyDescent="0.2">
      <c r="A1569" t="s">
        <v>14576</v>
      </c>
      <c r="B1569" t="s">
        <v>14577</v>
      </c>
      <c r="C1569" t="s">
        <v>14315</v>
      </c>
    </row>
    <row r="1570" spans="1:3" x14ac:dyDescent="0.2">
      <c r="A1570" t="s">
        <v>14578</v>
      </c>
      <c r="B1570" t="s">
        <v>14577</v>
      </c>
      <c r="C1570" t="s">
        <v>14315</v>
      </c>
    </row>
    <row r="1571" spans="1:3" x14ac:dyDescent="0.2">
      <c r="A1571" t="s">
        <v>14579</v>
      </c>
      <c r="B1571" t="s">
        <v>14580</v>
      </c>
      <c r="C1571" t="s">
        <v>14315</v>
      </c>
    </row>
    <row r="1572" spans="1:3" x14ac:dyDescent="0.2">
      <c r="A1572" t="s">
        <v>14581</v>
      </c>
      <c r="B1572" t="s">
        <v>14580</v>
      </c>
      <c r="C1572" t="s">
        <v>14315</v>
      </c>
    </row>
    <row r="1573" spans="1:3" x14ac:dyDescent="0.2">
      <c r="A1573" t="s">
        <v>14582</v>
      </c>
      <c r="B1573" t="s">
        <v>14574</v>
      </c>
      <c r="C1573" t="s">
        <v>14315</v>
      </c>
    </row>
    <row r="1574" spans="1:3" x14ac:dyDescent="0.2">
      <c r="A1574" t="s">
        <v>14583</v>
      </c>
      <c r="B1574" t="s">
        <v>14574</v>
      </c>
      <c r="C1574" t="s">
        <v>14315</v>
      </c>
    </row>
    <row r="1575" spans="1:3" x14ac:dyDescent="0.2">
      <c r="A1575" t="s">
        <v>14584</v>
      </c>
      <c r="B1575" t="s">
        <v>14571</v>
      </c>
      <c r="C1575" t="s">
        <v>14315</v>
      </c>
    </row>
    <row r="1576" spans="1:3" x14ac:dyDescent="0.2">
      <c r="A1576" t="s">
        <v>14585</v>
      </c>
      <c r="B1576" t="s">
        <v>14571</v>
      </c>
      <c r="C1576" t="s">
        <v>14315</v>
      </c>
    </row>
    <row r="1577" spans="1:3" x14ac:dyDescent="0.2">
      <c r="A1577" t="s">
        <v>14586</v>
      </c>
      <c r="B1577" t="s">
        <v>14587</v>
      </c>
      <c r="C1577" t="s">
        <v>14315</v>
      </c>
    </row>
    <row r="1578" spans="1:3" x14ac:dyDescent="0.2">
      <c r="A1578" t="s">
        <v>14588</v>
      </c>
      <c r="B1578" t="s">
        <v>14587</v>
      </c>
      <c r="C1578" t="s">
        <v>14315</v>
      </c>
    </row>
    <row r="1579" spans="1:3" x14ac:dyDescent="0.2">
      <c r="A1579" t="s">
        <v>14589</v>
      </c>
      <c r="B1579" t="s">
        <v>14580</v>
      </c>
      <c r="C1579" t="s">
        <v>14315</v>
      </c>
    </row>
    <row r="1580" spans="1:3" x14ac:dyDescent="0.2">
      <c r="A1580" t="s">
        <v>14590</v>
      </c>
      <c r="B1580" t="s">
        <v>14580</v>
      </c>
      <c r="C1580" t="s">
        <v>14315</v>
      </c>
    </row>
    <row r="1581" spans="1:3" x14ac:dyDescent="0.2">
      <c r="A1581" t="s">
        <v>14591</v>
      </c>
      <c r="B1581" t="s">
        <v>14571</v>
      </c>
      <c r="C1581" t="s">
        <v>14315</v>
      </c>
    </row>
    <row r="1582" spans="1:3" x14ac:dyDescent="0.2">
      <c r="A1582" t="s">
        <v>14592</v>
      </c>
      <c r="B1582" t="s">
        <v>14571</v>
      </c>
      <c r="C1582" t="s">
        <v>14315</v>
      </c>
    </row>
    <row r="1583" spans="1:3" x14ac:dyDescent="0.2">
      <c r="A1583" t="s">
        <v>14593</v>
      </c>
      <c r="B1583" t="s">
        <v>14594</v>
      </c>
      <c r="C1583" t="s">
        <v>14315</v>
      </c>
    </row>
    <row r="1584" spans="1:3" x14ac:dyDescent="0.2">
      <c r="A1584" t="s">
        <v>14595</v>
      </c>
      <c r="B1584" t="s">
        <v>14594</v>
      </c>
      <c r="C1584" t="s">
        <v>14315</v>
      </c>
    </row>
    <row r="1585" spans="1:3" x14ac:dyDescent="0.2">
      <c r="A1585" t="s">
        <v>672</v>
      </c>
      <c r="B1585" t="s">
        <v>14596</v>
      </c>
      <c r="C1585" t="s">
        <v>14315</v>
      </c>
    </row>
    <row r="1586" spans="1:3" x14ac:dyDescent="0.2">
      <c r="A1586" t="s">
        <v>5946</v>
      </c>
      <c r="B1586" t="s">
        <v>14320</v>
      </c>
      <c r="C1586" t="s">
        <v>14315</v>
      </c>
    </row>
    <row r="1587" spans="1:3" x14ac:dyDescent="0.2">
      <c r="A1587" t="s">
        <v>6746</v>
      </c>
      <c r="B1587" t="s">
        <v>14321</v>
      </c>
      <c r="C1587" t="s">
        <v>14315</v>
      </c>
    </row>
    <row r="1588" spans="1:3" x14ac:dyDescent="0.2">
      <c r="A1588" t="s">
        <v>8166</v>
      </c>
      <c r="B1588" t="s">
        <v>14333</v>
      </c>
      <c r="C1588" t="s">
        <v>14315</v>
      </c>
    </row>
    <row r="1589" spans="1:3" x14ac:dyDescent="0.2">
      <c r="A1589" t="s">
        <v>8168</v>
      </c>
      <c r="B1589" t="s">
        <v>14320</v>
      </c>
      <c r="C1589" t="s">
        <v>14315</v>
      </c>
    </row>
    <row r="1590" spans="1:3" x14ac:dyDescent="0.2">
      <c r="A1590" t="s">
        <v>8170</v>
      </c>
      <c r="B1590" t="s">
        <v>14331</v>
      </c>
      <c r="C1590" t="s">
        <v>14315</v>
      </c>
    </row>
    <row r="1591" spans="1:3" x14ac:dyDescent="0.2">
      <c r="A1591" t="s">
        <v>8172</v>
      </c>
      <c r="B1591" t="s">
        <v>14320</v>
      </c>
      <c r="C1591" t="s">
        <v>14315</v>
      </c>
    </row>
    <row r="1592" spans="1:3" x14ac:dyDescent="0.2">
      <c r="A1592" t="s">
        <v>8174</v>
      </c>
      <c r="B1592" t="s">
        <v>14331</v>
      </c>
      <c r="C1592" t="s">
        <v>14315</v>
      </c>
    </row>
    <row r="1593" spans="1:3" x14ac:dyDescent="0.2">
      <c r="A1593" t="s">
        <v>8176</v>
      </c>
      <c r="B1593" t="s">
        <v>14320</v>
      </c>
      <c r="C1593" t="s">
        <v>14315</v>
      </c>
    </row>
    <row r="1594" spans="1:3" x14ac:dyDescent="0.2">
      <c r="A1594" t="s">
        <v>8178</v>
      </c>
      <c r="B1594" t="s">
        <v>14331</v>
      </c>
      <c r="C1594" t="s">
        <v>14315</v>
      </c>
    </row>
    <row r="1595" spans="1:3" x14ac:dyDescent="0.2">
      <c r="A1595" t="s">
        <v>8180</v>
      </c>
      <c r="B1595" t="s">
        <v>14320</v>
      </c>
      <c r="C1595" t="s">
        <v>14315</v>
      </c>
    </row>
    <row r="1596" spans="1:3" x14ac:dyDescent="0.2">
      <c r="A1596" t="s">
        <v>8182</v>
      </c>
      <c r="B1596" t="s">
        <v>14331</v>
      </c>
      <c r="C1596" t="s">
        <v>14315</v>
      </c>
    </row>
    <row r="1597" spans="1:3" x14ac:dyDescent="0.2">
      <c r="A1597" t="s">
        <v>8184</v>
      </c>
      <c r="B1597" t="s">
        <v>14320</v>
      </c>
      <c r="C1597" t="s">
        <v>14315</v>
      </c>
    </row>
    <row r="1598" spans="1:3" x14ac:dyDescent="0.2">
      <c r="A1598" t="s">
        <v>8186</v>
      </c>
      <c r="B1598" t="s">
        <v>14331</v>
      </c>
      <c r="C1598" t="s">
        <v>14315</v>
      </c>
    </row>
    <row r="1599" spans="1:3" x14ac:dyDescent="0.2">
      <c r="A1599" t="s">
        <v>8188</v>
      </c>
      <c r="B1599" t="s">
        <v>14320</v>
      </c>
      <c r="C1599" t="s">
        <v>14315</v>
      </c>
    </row>
    <row r="1600" spans="1:3" x14ac:dyDescent="0.2">
      <c r="A1600" t="s">
        <v>8190</v>
      </c>
      <c r="B1600" t="s">
        <v>14331</v>
      </c>
      <c r="C1600" t="s">
        <v>14315</v>
      </c>
    </row>
    <row r="1601" spans="1:3" x14ac:dyDescent="0.2">
      <c r="A1601" t="s">
        <v>8192</v>
      </c>
      <c r="B1601" t="s">
        <v>14320</v>
      </c>
      <c r="C1601" t="s">
        <v>14315</v>
      </c>
    </row>
    <row r="1602" spans="1:3" x14ac:dyDescent="0.2">
      <c r="A1602" t="s">
        <v>8194</v>
      </c>
      <c r="B1602" t="s">
        <v>14331</v>
      </c>
      <c r="C1602" t="s">
        <v>14315</v>
      </c>
    </row>
    <row r="1603" spans="1:3" x14ac:dyDescent="0.2">
      <c r="A1603" t="s">
        <v>8196</v>
      </c>
      <c r="B1603" t="s">
        <v>14331</v>
      </c>
      <c r="C1603" t="s">
        <v>14315</v>
      </c>
    </row>
    <row r="1604" spans="1:3" x14ac:dyDescent="0.2">
      <c r="A1604" t="s">
        <v>8198</v>
      </c>
      <c r="B1604" t="s">
        <v>14320</v>
      </c>
      <c r="C1604" t="s">
        <v>14315</v>
      </c>
    </row>
    <row r="1605" spans="1:3" x14ac:dyDescent="0.2">
      <c r="A1605" t="s">
        <v>8200</v>
      </c>
      <c r="B1605" t="s">
        <v>14331</v>
      </c>
      <c r="C1605" t="s">
        <v>14315</v>
      </c>
    </row>
    <row r="1606" spans="1:3" x14ac:dyDescent="0.2">
      <c r="A1606" t="s">
        <v>8202</v>
      </c>
      <c r="B1606" t="s">
        <v>14320</v>
      </c>
      <c r="C1606" t="s">
        <v>14315</v>
      </c>
    </row>
    <row r="1607" spans="1:3" x14ac:dyDescent="0.2">
      <c r="A1607" t="s">
        <v>8204</v>
      </c>
      <c r="B1607" t="s">
        <v>14331</v>
      </c>
      <c r="C1607" t="s">
        <v>14315</v>
      </c>
    </row>
    <row r="1608" spans="1:3" x14ac:dyDescent="0.2">
      <c r="A1608" t="s">
        <v>8206</v>
      </c>
      <c r="B1608" t="s">
        <v>14320</v>
      </c>
      <c r="C1608" t="s">
        <v>14315</v>
      </c>
    </row>
    <row r="1609" spans="1:3" x14ac:dyDescent="0.2">
      <c r="A1609" t="s">
        <v>8208</v>
      </c>
      <c r="B1609" t="s">
        <v>14331</v>
      </c>
      <c r="C1609" t="s">
        <v>14315</v>
      </c>
    </row>
    <row r="1610" spans="1:3" x14ac:dyDescent="0.2">
      <c r="A1610" t="s">
        <v>8210</v>
      </c>
      <c r="B1610" t="s">
        <v>14320</v>
      </c>
      <c r="C1610" t="s">
        <v>14315</v>
      </c>
    </row>
    <row r="1611" spans="1:3" x14ac:dyDescent="0.2">
      <c r="A1611" t="s">
        <v>8212</v>
      </c>
      <c r="B1611" t="s">
        <v>14331</v>
      </c>
      <c r="C1611" t="s">
        <v>14315</v>
      </c>
    </row>
    <row r="1612" spans="1:3" x14ac:dyDescent="0.2">
      <c r="A1612" t="s">
        <v>8214</v>
      </c>
      <c r="B1612" t="s">
        <v>14320</v>
      </c>
      <c r="C1612" t="s">
        <v>14315</v>
      </c>
    </row>
    <row r="1613" spans="1:3" x14ac:dyDescent="0.2">
      <c r="A1613" t="s">
        <v>8216</v>
      </c>
      <c r="B1613" t="s">
        <v>14331</v>
      </c>
      <c r="C1613" t="s">
        <v>14315</v>
      </c>
    </row>
    <row r="1614" spans="1:3" x14ac:dyDescent="0.2">
      <c r="A1614" t="s">
        <v>8218</v>
      </c>
      <c r="B1614" t="s">
        <v>14320</v>
      </c>
      <c r="C1614" t="s">
        <v>14315</v>
      </c>
    </row>
    <row r="1615" spans="1:3" x14ac:dyDescent="0.2">
      <c r="A1615" t="s">
        <v>8220</v>
      </c>
      <c r="B1615" t="s">
        <v>14331</v>
      </c>
      <c r="C1615" t="s">
        <v>14315</v>
      </c>
    </row>
    <row r="1616" spans="1:3" x14ac:dyDescent="0.2">
      <c r="A1616" t="s">
        <v>9398</v>
      </c>
      <c r="B1616" t="s">
        <v>14320</v>
      </c>
      <c r="C1616" t="s">
        <v>14315</v>
      </c>
    </row>
    <row r="1617" spans="1:3" x14ac:dyDescent="0.2">
      <c r="A1617" t="s">
        <v>9400</v>
      </c>
      <c r="B1617" t="s">
        <v>14320</v>
      </c>
      <c r="C1617" t="s">
        <v>14315</v>
      </c>
    </row>
    <row r="1618" spans="1:3" x14ac:dyDescent="0.2">
      <c r="A1618" t="s">
        <v>9402</v>
      </c>
      <c r="B1618" t="s">
        <v>14320</v>
      </c>
      <c r="C1618" t="s">
        <v>14315</v>
      </c>
    </row>
    <row r="1619" spans="1:3" x14ac:dyDescent="0.2">
      <c r="A1619" t="s">
        <v>10038</v>
      </c>
      <c r="B1619" t="s">
        <v>14597</v>
      </c>
      <c r="C1619" t="s">
        <v>14315</v>
      </c>
    </row>
    <row r="1620" spans="1:3" x14ac:dyDescent="0.2">
      <c r="A1620" t="s">
        <v>12556</v>
      </c>
      <c r="B1620" t="s">
        <v>14598</v>
      </c>
      <c r="C1620" t="s">
        <v>14315</v>
      </c>
    </row>
    <row r="1621" spans="1:3" x14ac:dyDescent="0.2">
      <c r="A1621" t="s">
        <v>13876</v>
      </c>
      <c r="B1621" t="s">
        <v>14433</v>
      </c>
      <c r="C1621" t="s">
        <v>14315</v>
      </c>
    </row>
    <row r="1622" spans="1:3" x14ac:dyDescent="0.2">
      <c r="A1622" t="s">
        <v>13878</v>
      </c>
      <c r="B1622" t="s">
        <v>14433</v>
      </c>
      <c r="C1622" t="s">
        <v>14315</v>
      </c>
    </row>
    <row r="1623" spans="1:3" x14ac:dyDescent="0.2">
      <c r="A1623" t="s">
        <v>13880</v>
      </c>
      <c r="B1623" t="s">
        <v>14433</v>
      </c>
      <c r="C1623" t="s">
        <v>14315</v>
      </c>
    </row>
    <row r="1624" spans="1:3" x14ac:dyDescent="0.2">
      <c r="A1624" t="s">
        <v>13882</v>
      </c>
      <c r="B1624" t="s">
        <v>14433</v>
      </c>
      <c r="C1624" t="s">
        <v>14315</v>
      </c>
    </row>
    <row r="1625" spans="1:3" x14ac:dyDescent="0.2">
      <c r="A1625" t="s">
        <v>13884</v>
      </c>
      <c r="B1625" t="s">
        <v>14433</v>
      </c>
      <c r="C1625" t="s">
        <v>14315</v>
      </c>
    </row>
    <row r="1626" spans="1:3" x14ac:dyDescent="0.2">
      <c r="A1626" t="s">
        <v>13886</v>
      </c>
      <c r="B1626" t="s">
        <v>14433</v>
      </c>
      <c r="C1626" t="s">
        <v>14315</v>
      </c>
    </row>
    <row r="1627" spans="1:3" x14ac:dyDescent="0.2">
      <c r="A1627" t="s">
        <v>13900</v>
      </c>
      <c r="B1627" t="s">
        <v>14433</v>
      </c>
      <c r="C1627" t="s">
        <v>14315</v>
      </c>
    </row>
    <row r="1628" spans="1:3" x14ac:dyDescent="0.2">
      <c r="A1628" t="s">
        <v>12070</v>
      </c>
      <c r="B1628" t="s">
        <v>14320</v>
      </c>
      <c r="C1628" t="s">
        <v>14315</v>
      </c>
    </row>
    <row r="1629" spans="1:3" x14ac:dyDescent="0.2">
      <c r="A1629" t="s">
        <v>12072</v>
      </c>
      <c r="B1629" t="s">
        <v>14320</v>
      </c>
      <c r="C1629" t="s">
        <v>14315</v>
      </c>
    </row>
    <row r="1630" spans="1:3" x14ac:dyDescent="0.2">
      <c r="A1630" t="s">
        <v>12074</v>
      </c>
      <c r="B1630" t="s">
        <v>14320</v>
      </c>
      <c r="C1630" t="s">
        <v>14315</v>
      </c>
    </row>
    <row r="1631" spans="1:3" x14ac:dyDescent="0.2">
      <c r="A1631" t="s">
        <v>12076</v>
      </c>
      <c r="B1631" t="s">
        <v>14320</v>
      </c>
      <c r="C1631" t="s">
        <v>14315</v>
      </c>
    </row>
    <row r="1632" spans="1:3" x14ac:dyDescent="0.2">
      <c r="A1632" t="s">
        <v>12078</v>
      </c>
      <c r="B1632" t="s">
        <v>14320</v>
      </c>
      <c r="C1632" t="s">
        <v>14315</v>
      </c>
    </row>
    <row r="1633" spans="1:3" x14ac:dyDescent="0.2">
      <c r="A1633" t="s">
        <v>12080</v>
      </c>
      <c r="B1633" t="s">
        <v>14320</v>
      </c>
      <c r="C1633" t="s">
        <v>14315</v>
      </c>
    </row>
    <row r="1634" spans="1:3" x14ac:dyDescent="0.2">
      <c r="A1634" t="s">
        <v>12082</v>
      </c>
      <c r="B1634" t="s">
        <v>14320</v>
      </c>
      <c r="C1634" t="s">
        <v>14315</v>
      </c>
    </row>
    <row r="1635" spans="1:3" x14ac:dyDescent="0.2">
      <c r="A1635" t="s">
        <v>12084</v>
      </c>
      <c r="B1635" t="s">
        <v>14320</v>
      </c>
      <c r="C1635" t="s">
        <v>14315</v>
      </c>
    </row>
    <row r="1636" spans="1:3" x14ac:dyDescent="0.2">
      <c r="A1636" t="s">
        <v>12190</v>
      </c>
      <c r="B1636" t="s">
        <v>14320</v>
      </c>
      <c r="C1636" t="s">
        <v>14315</v>
      </c>
    </row>
    <row r="1637" spans="1:3" x14ac:dyDescent="0.2">
      <c r="A1637" t="s">
        <v>12204</v>
      </c>
      <c r="B1637" t="s">
        <v>14599</v>
      </c>
      <c r="C1637" t="s">
        <v>14315</v>
      </c>
    </row>
    <row r="1638" spans="1:3" x14ac:dyDescent="0.2">
      <c r="A1638" t="s">
        <v>12254</v>
      </c>
      <c r="B1638" t="s">
        <v>14320</v>
      </c>
      <c r="C1638" t="s">
        <v>14315</v>
      </c>
    </row>
    <row r="1639" spans="1:3" x14ac:dyDescent="0.2">
      <c r="A1639" t="s">
        <v>12260</v>
      </c>
      <c r="B1639" t="s">
        <v>14599</v>
      </c>
      <c r="C1639" t="s">
        <v>14315</v>
      </c>
    </row>
    <row r="1640" spans="1:3" x14ac:dyDescent="0.2">
      <c r="A1640" t="s">
        <v>12256</v>
      </c>
      <c r="B1640" t="s">
        <v>14320</v>
      </c>
      <c r="C1640" t="s">
        <v>14315</v>
      </c>
    </row>
    <row r="1641" spans="1:3" x14ac:dyDescent="0.2">
      <c r="A1641" t="s">
        <v>12262</v>
      </c>
      <c r="B1641" t="s">
        <v>14599</v>
      </c>
      <c r="C1641" t="s">
        <v>14315</v>
      </c>
    </row>
    <row r="1642" spans="1:3" x14ac:dyDescent="0.2">
      <c r="A1642" t="s">
        <v>12192</v>
      </c>
      <c r="B1642" t="s">
        <v>14320</v>
      </c>
      <c r="C1642" t="s">
        <v>14315</v>
      </c>
    </row>
    <row r="1643" spans="1:3" x14ac:dyDescent="0.2">
      <c r="A1643" t="s">
        <v>12206</v>
      </c>
      <c r="B1643" t="s">
        <v>14599</v>
      </c>
      <c r="C1643" t="s">
        <v>14315</v>
      </c>
    </row>
    <row r="1644" spans="1:3" x14ac:dyDescent="0.2">
      <c r="A1644" t="s">
        <v>5574</v>
      </c>
      <c r="B1644" t="s">
        <v>14600</v>
      </c>
      <c r="C1644" t="s">
        <v>14315</v>
      </c>
    </row>
    <row r="1645" spans="1:3" x14ac:dyDescent="0.2">
      <c r="A1645" t="s">
        <v>10018</v>
      </c>
      <c r="B1645" t="s">
        <v>14601</v>
      </c>
      <c r="C1645" t="s">
        <v>14315</v>
      </c>
    </row>
    <row r="1646" spans="1:3" x14ac:dyDescent="0.2">
      <c r="A1646" t="s">
        <v>10028</v>
      </c>
      <c r="B1646" t="s">
        <v>14600</v>
      </c>
      <c r="C1646" t="s">
        <v>14315</v>
      </c>
    </row>
    <row r="1647" spans="1:3" x14ac:dyDescent="0.2">
      <c r="A1647" t="s">
        <v>10036</v>
      </c>
      <c r="B1647" t="s">
        <v>14602</v>
      </c>
      <c r="C1647" t="s">
        <v>14315</v>
      </c>
    </row>
    <row r="1648" spans="1:3" x14ac:dyDescent="0.2">
      <c r="A1648" t="s">
        <v>10596</v>
      </c>
      <c r="B1648" t="s">
        <v>14600</v>
      </c>
      <c r="C1648" t="s">
        <v>14315</v>
      </c>
    </row>
    <row r="1649" spans="1:3" x14ac:dyDescent="0.2">
      <c r="A1649" t="s">
        <v>11022</v>
      </c>
      <c r="B1649" t="s">
        <v>14600</v>
      </c>
      <c r="C1649" t="s">
        <v>14315</v>
      </c>
    </row>
    <row r="1650" spans="1:3" x14ac:dyDescent="0.2">
      <c r="A1650" t="s">
        <v>5576</v>
      </c>
      <c r="B1650" t="s">
        <v>14600</v>
      </c>
      <c r="C1650" t="s">
        <v>14315</v>
      </c>
    </row>
    <row r="1651" spans="1:3" x14ac:dyDescent="0.2">
      <c r="A1651" t="s">
        <v>10020</v>
      </c>
      <c r="B1651" t="s">
        <v>14603</v>
      </c>
      <c r="C1651" t="s">
        <v>14315</v>
      </c>
    </row>
    <row r="1652" spans="1:3" x14ac:dyDescent="0.2">
      <c r="A1652" t="s">
        <v>10030</v>
      </c>
      <c r="B1652" t="s">
        <v>14600</v>
      </c>
      <c r="C1652" t="s">
        <v>14315</v>
      </c>
    </row>
    <row r="1653" spans="1:3" x14ac:dyDescent="0.2">
      <c r="A1653" t="s">
        <v>10598</v>
      </c>
      <c r="B1653" t="s">
        <v>14600</v>
      </c>
      <c r="C1653" t="s">
        <v>14315</v>
      </c>
    </row>
    <row r="1654" spans="1:3" x14ac:dyDescent="0.2">
      <c r="A1654" t="s">
        <v>11024</v>
      </c>
      <c r="B1654" t="s">
        <v>14600</v>
      </c>
      <c r="C1654" t="s">
        <v>14315</v>
      </c>
    </row>
    <row r="1655" spans="1:3" x14ac:dyDescent="0.2">
      <c r="A1655" t="s">
        <v>5578</v>
      </c>
      <c r="B1655" t="s">
        <v>14600</v>
      </c>
      <c r="C1655" t="s">
        <v>14315</v>
      </c>
    </row>
    <row r="1656" spans="1:3" x14ac:dyDescent="0.2">
      <c r="A1656" t="s">
        <v>10022</v>
      </c>
      <c r="B1656" t="s">
        <v>14603</v>
      </c>
      <c r="C1656" t="s">
        <v>14315</v>
      </c>
    </row>
    <row r="1657" spans="1:3" x14ac:dyDescent="0.2">
      <c r="A1657" t="s">
        <v>10032</v>
      </c>
      <c r="B1657" t="s">
        <v>14600</v>
      </c>
      <c r="C1657" t="s">
        <v>14315</v>
      </c>
    </row>
    <row r="1658" spans="1:3" x14ac:dyDescent="0.2">
      <c r="A1658" t="s">
        <v>10600</v>
      </c>
      <c r="B1658" t="s">
        <v>14600</v>
      </c>
      <c r="C1658" t="s">
        <v>14315</v>
      </c>
    </row>
    <row r="1659" spans="1:3" x14ac:dyDescent="0.2">
      <c r="A1659" t="s">
        <v>11026</v>
      </c>
      <c r="B1659" t="s">
        <v>14600</v>
      </c>
      <c r="C1659" t="s">
        <v>14315</v>
      </c>
    </row>
    <row r="1660" spans="1:3" x14ac:dyDescent="0.2">
      <c r="A1660" t="s">
        <v>10024</v>
      </c>
      <c r="B1660" t="s">
        <v>14603</v>
      </c>
      <c r="C1660" t="s">
        <v>14315</v>
      </c>
    </row>
    <row r="1661" spans="1:3" x14ac:dyDescent="0.2">
      <c r="A1661" t="s">
        <v>5580</v>
      </c>
      <c r="B1661" t="s">
        <v>14600</v>
      </c>
      <c r="C1661" t="s">
        <v>14315</v>
      </c>
    </row>
    <row r="1662" spans="1:3" x14ac:dyDescent="0.2">
      <c r="A1662" t="s">
        <v>10026</v>
      </c>
      <c r="B1662" t="s">
        <v>14601</v>
      </c>
      <c r="C1662" t="s">
        <v>14315</v>
      </c>
    </row>
    <row r="1663" spans="1:3" x14ac:dyDescent="0.2">
      <c r="A1663" t="s">
        <v>10034</v>
      </c>
      <c r="B1663" t="s">
        <v>14600</v>
      </c>
      <c r="C1663" t="s">
        <v>14315</v>
      </c>
    </row>
    <row r="1664" spans="1:3" x14ac:dyDescent="0.2">
      <c r="A1664" t="s">
        <v>10602</v>
      </c>
      <c r="B1664" t="s">
        <v>14600</v>
      </c>
      <c r="C1664" t="s">
        <v>14315</v>
      </c>
    </row>
    <row r="1665" spans="1:3" x14ac:dyDescent="0.2">
      <c r="A1665" t="s">
        <v>11028</v>
      </c>
      <c r="B1665" t="s">
        <v>14600</v>
      </c>
      <c r="C1665" t="s">
        <v>14315</v>
      </c>
    </row>
    <row r="1666" spans="1:3" x14ac:dyDescent="0.2">
      <c r="A1666" t="s">
        <v>12194</v>
      </c>
      <c r="B1666" t="s">
        <v>14320</v>
      </c>
      <c r="C1666" t="s">
        <v>14315</v>
      </c>
    </row>
    <row r="1667" spans="1:3" x14ac:dyDescent="0.2">
      <c r="A1667" t="s">
        <v>12196</v>
      </c>
      <c r="B1667" t="s">
        <v>14320</v>
      </c>
      <c r="C1667" t="s">
        <v>14315</v>
      </c>
    </row>
    <row r="1668" spans="1:3" x14ac:dyDescent="0.2">
      <c r="A1668" t="s">
        <v>12208</v>
      </c>
      <c r="B1668" t="s">
        <v>14599</v>
      </c>
      <c r="C1668" t="s">
        <v>14315</v>
      </c>
    </row>
    <row r="1669" spans="1:3" x14ac:dyDescent="0.2">
      <c r="A1669" t="s">
        <v>12198</v>
      </c>
      <c r="B1669" t="s">
        <v>14320</v>
      </c>
      <c r="C1669" t="s">
        <v>14315</v>
      </c>
    </row>
    <row r="1670" spans="1:3" x14ac:dyDescent="0.2">
      <c r="A1670" t="s">
        <v>12210</v>
      </c>
      <c r="B1670" t="s">
        <v>14599</v>
      </c>
      <c r="C1670" t="s">
        <v>14315</v>
      </c>
    </row>
    <row r="1671" spans="1:3" x14ac:dyDescent="0.2">
      <c r="A1671" t="s">
        <v>12258</v>
      </c>
      <c r="B1671" t="s">
        <v>14320</v>
      </c>
      <c r="C1671" t="s">
        <v>14315</v>
      </c>
    </row>
    <row r="1672" spans="1:3" x14ac:dyDescent="0.2">
      <c r="A1672" t="s">
        <v>12264</v>
      </c>
      <c r="B1672" t="s">
        <v>14599</v>
      </c>
      <c r="C1672" t="s">
        <v>14315</v>
      </c>
    </row>
    <row r="1673" spans="1:3" x14ac:dyDescent="0.2">
      <c r="A1673" t="s">
        <v>12200</v>
      </c>
      <c r="B1673" t="s">
        <v>14320</v>
      </c>
      <c r="C1673" t="s">
        <v>14315</v>
      </c>
    </row>
    <row r="1674" spans="1:3" x14ac:dyDescent="0.2">
      <c r="A1674" t="s">
        <v>12212</v>
      </c>
      <c r="B1674" t="s">
        <v>14339</v>
      </c>
      <c r="C1674" t="s">
        <v>14315</v>
      </c>
    </row>
    <row r="1675" spans="1:3" x14ac:dyDescent="0.2">
      <c r="A1675" t="s">
        <v>12216</v>
      </c>
      <c r="B1675" t="s">
        <v>14339</v>
      </c>
      <c r="C1675" t="s">
        <v>14315</v>
      </c>
    </row>
    <row r="1676" spans="1:3" x14ac:dyDescent="0.2">
      <c r="A1676" t="s">
        <v>12202</v>
      </c>
      <c r="B1676" t="s">
        <v>14320</v>
      </c>
      <c r="C1676" t="s">
        <v>14315</v>
      </c>
    </row>
    <row r="1677" spans="1:3" x14ac:dyDescent="0.2">
      <c r="A1677" t="s">
        <v>12214</v>
      </c>
      <c r="B1677" t="s">
        <v>14599</v>
      </c>
      <c r="C1677" t="s">
        <v>14315</v>
      </c>
    </row>
    <row r="1678" spans="1:3" x14ac:dyDescent="0.2">
      <c r="A1678" t="s">
        <v>10538</v>
      </c>
      <c r="B1678" t="s">
        <v>14320</v>
      </c>
      <c r="C1678" t="s">
        <v>14315</v>
      </c>
    </row>
    <row r="1679" spans="1:3" x14ac:dyDescent="0.2">
      <c r="A1679" t="s">
        <v>10542</v>
      </c>
      <c r="B1679" t="s">
        <v>14320</v>
      </c>
      <c r="C1679" t="s">
        <v>14315</v>
      </c>
    </row>
    <row r="1680" spans="1:3" x14ac:dyDescent="0.2">
      <c r="A1680" t="s">
        <v>10546</v>
      </c>
      <c r="B1680" t="s">
        <v>14320</v>
      </c>
      <c r="C1680" t="s">
        <v>14315</v>
      </c>
    </row>
    <row r="1681" spans="1:3" x14ac:dyDescent="0.2">
      <c r="A1681" t="s">
        <v>10550</v>
      </c>
      <c r="B1681" t="s">
        <v>14320</v>
      </c>
      <c r="C1681" t="s">
        <v>14315</v>
      </c>
    </row>
    <row r="1682" spans="1:3" x14ac:dyDescent="0.2">
      <c r="A1682" t="s">
        <v>6912</v>
      </c>
      <c r="B1682" t="s">
        <v>14361</v>
      </c>
      <c r="C1682" t="s">
        <v>14315</v>
      </c>
    </row>
    <row r="1683" spans="1:3" x14ac:dyDescent="0.2">
      <c r="A1683" t="s">
        <v>6914</v>
      </c>
      <c r="B1683" t="s">
        <v>14361</v>
      </c>
      <c r="C1683" t="s">
        <v>14315</v>
      </c>
    </row>
    <row r="1684" spans="1:3" x14ac:dyDescent="0.2">
      <c r="A1684" t="s">
        <v>2978</v>
      </c>
      <c r="B1684" t="s">
        <v>14342</v>
      </c>
      <c r="C1684" t="s">
        <v>14315</v>
      </c>
    </row>
    <row r="1685" spans="1:3" x14ac:dyDescent="0.2">
      <c r="A1685" t="s">
        <v>6748</v>
      </c>
      <c r="B1685" t="s">
        <v>14320</v>
      </c>
      <c r="C1685" t="s">
        <v>14315</v>
      </c>
    </row>
    <row r="1686" spans="1:3" x14ac:dyDescent="0.2">
      <c r="A1686" t="s">
        <v>12592</v>
      </c>
      <c r="B1686" t="s">
        <v>14604</v>
      </c>
      <c r="C1686" t="s">
        <v>14315</v>
      </c>
    </row>
    <row r="1687" spans="1:3" x14ac:dyDescent="0.2">
      <c r="A1687" t="s">
        <v>6750</v>
      </c>
      <c r="B1687" t="s">
        <v>14320</v>
      </c>
      <c r="C1687" t="s">
        <v>14315</v>
      </c>
    </row>
    <row r="1688" spans="1:3" x14ac:dyDescent="0.2">
      <c r="A1688" t="s">
        <v>6480</v>
      </c>
      <c r="B1688" t="s">
        <v>14320</v>
      </c>
      <c r="C1688" t="s">
        <v>14315</v>
      </c>
    </row>
    <row r="1689" spans="1:3" x14ac:dyDescent="0.2">
      <c r="A1689" t="s">
        <v>3718</v>
      </c>
      <c r="B1689" t="s">
        <v>14339</v>
      </c>
      <c r="C1689" t="s">
        <v>14315</v>
      </c>
    </row>
    <row r="1690" spans="1:3" x14ac:dyDescent="0.2">
      <c r="A1690" t="s">
        <v>5322</v>
      </c>
      <c r="B1690" t="s">
        <v>14339</v>
      </c>
      <c r="C1690" t="s">
        <v>14315</v>
      </c>
    </row>
    <row r="1691" spans="1:3" x14ac:dyDescent="0.2">
      <c r="A1691" t="s">
        <v>12860</v>
      </c>
      <c r="B1691" t="s">
        <v>14339</v>
      </c>
      <c r="C1691" t="s">
        <v>14315</v>
      </c>
    </row>
    <row r="1692" spans="1:3" x14ac:dyDescent="0.2">
      <c r="A1692" t="s">
        <v>12868</v>
      </c>
      <c r="B1692" t="s">
        <v>14339</v>
      </c>
      <c r="C1692" t="s">
        <v>14315</v>
      </c>
    </row>
    <row r="1693" spans="1:3" x14ac:dyDescent="0.2">
      <c r="A1693" t="s">
        <v>12876</v>
      </c>
      <c r="B1693" t="s">
        <v>14339</v>
      </c>
      <c r="C1693" t="s">
        <v>14315</v>
      </c>
    </row>
    <row r="1694" spans="1:3" x14ac:dyDescent="0.2">
      <c r="A1694" t="s">
        <v>12884</v>
      </c>
      <c r="B1694" t="s">
        <v>14339</v>
      </c>
      <c r="C1694" t="s">
        <v>14315</v>
      </c>
    </row>
    <row r="1695" spans="1:3" x14ac:dyDescent="0.2">
      <c r="A1695" t="s">
        <v>12892</v>
      </c>
      <c r="B1695" t="s">
        <v>14339</v>
      </c>
      <c r="C1695" t="s">
        <v>14315</v>
      </c>
    </row>
    <row r="1696" spans="1:3" x14ac:dyDescent="0.2">
      <c r="A1696" t="s">
        <v>12900</v>
      </c>
      <c r="B1696" t="s">
        <v>14339</v>
      </c>
      <c r="C1696" t="s">
        <v>14315</v>
      </c>
    </row>
    <row r="1697" spans="1:3" x14ac:dyDescent="0.2">
      <c r="A1697" t="s">
        <v>5824</v>
      </c>
      <c r="B1697" t="s">
        <v>14339</v>
      </c>
      <c r="C1697" t="s">
        <v>14315</v>
      </c>
    </row>
    <row r="1698" spans="1:3" x14ac:dyDescent="0.2">
      <c r="A1698" t="s">
        <v>6776</v>
      </c>
      <c r="B1698" t="s">
        <v>14339</v>
      </c>
      <c r="C1698" t="s">
        <v>14315</v>
      </c>
    </row>
    <row r="1699" spans="1:3" x14ac:dyDescent="0.2">
      <c r="A1699" t="s">
        <v>6784</v>
      </c>
      <c r="B1699" t="s">
        <v>14339</v>
      </c>
      <c r="C1699" t="s">
        <v>14315</v>
      </c>
    </row>
    <row r="1700" spans="1:3" x14ac:dyDescent="0.2">
      <c r="A1700" t="s">
        <v>6792</v>
      </c>
      <c r="B1700" t="s">
        <v>14339</v>
      </c>
      <c r="C1700" t="s">
        <v>14315</v>
      </c>
    </row>
    <row r="1701" spans="1:3" x14ac:dyDescent="0.2">
      <c r="A1701" t="s">
        <v>7068</v>
      </c>
      <c r="B1701" t="s">
        <v>14339</v>
      </c>
      <c r="C1701" t="s">
        <v>14315</v>
      </c>
    </row>
    <row r="1702" spans="1:3" x14ac:dyDescent="0.2">
      <c r="A1702" t="s">
        <v>9698</v>
      </c>
      <c r="B1702" t="s">
        <v>14339</v>
      </c>
      <c r="C1702" t="s">
        <v>14315</v>
      </c>
    </row>
    <row r="1703" spans="1:3" x14ac:dyDescent="0.2">
      <c r="A1703" t="s">
        <v>9706</v>
      </c>
      <c r="B1703" t="s">
        <v>14339</v>
      </c>
      <c r="C1703" t="s">
        <v>14315</v>
      </c>
    </row>
    <row r="1704" spans="1:3" x14ac:dyDescent="0.2">
      <c r="A1704" t="s">
        <v>12086</v>
      </c>
      <c r="B1704" t="s">
        <v>14320</v>
      </c>
      <c r="C1704" t="s">
        <v>14315</v>
      </c>
    </row>
    <row r="1705" spans="1:3" x14ac:dyDescent="0.2">
      <c r="A1705" t="s">
        <v>12220</v>
      </c>
      <c r="B1705" t="s">
        <v>14320</v>
      </c>
      <c r="C1705" t="s">
        <v>14315</v>
      </c>
    </row>
    <row r="1706" spans="1:3" x14ac:dyDescent="0.2">
      <c r="A1706" t="s">
        <v>12268</v>
      </c>
      <c r="B1706" t="s">
        <v>14320</v>
      </c>
      <c r="C1706" t="s">
        <v>14315</v>
      </c>
    </row>
    <row r="1707" spans="1:3" x14ac:dyDescent="0.2">
      <c r="A1707" t="s">
        <v>12278</v>
      </c>
      <c r="B1707" t="s">
        <v>14320</v>
      </c>
      <c r="C1707" t="s">
        <v>14315</v>
      </c>
    </row>
    <row r="1708" spans="1:3" x14ac:dyDescent="0.2">
      <c r="A1708" t="s">
        <v>258</v>
      </c>
      <c r="B1708" t="s">
        <v>14321</v>
      </c>
      <c r="C1708" t="s">
        <v>14315</v>
      </c>
    </row>
    <row r="1709" spans="1:3" x14ac:dyDescent="0.2">
      <c r="A1709" t="s">
        <v>260</v>
      </c>
      <c r="B1709" t="s">
        <v>14321</v>
      </c>
      <c r="C1709" t="s">
        <v>14315</v>
      </c>
    </row>
    <row r="1710" spans="1:3" x14ac:dyDescent="0.2">
      <c r="A1710" t="s">
        <v>262</v>
      </c>
      <c r="B1710" t="s">
        <v>14321</v>
      </c>
      <c r="C1710" t="s">
        <v>14315</v>
      </c>
    </row>
    <row r="1711" spans="1:3" x14ac:dyDescent="0.2">
      <c r="A1711" t="s">
        <v>264</v>
      </c>
      <c r="B1711" t="s">
        <v>14321</v>
      </c>
      <c r="C1711" t="s">
        <v>14315</v>
      </c>
    </row>
    <row r="1712" spans="1:3" x14ac:dyDescent="0.2">
      <c r="A1712" t="s">
        <v>266</v>
      </c>
      <c r="B1712" t="s">
        <v>14321</v>
      </c>
      <c r="C1712" t="s">
        <v>14315</v>
      </c>
    </row>
    <row r="1713" spans="1:3" x14ac:dyDescent="0.2">
      <c r="A1713" t="s">
        <v>14605</v>
      </c>
      <c r="B1713" t="s">
        <v>14505</v>
      </c>
      <c r="C1713" t="s">
        <v>14315</v>
      </c>
    </row>
    <row r="1714" spans="1:3" x14ac:dyDescent="0.2">
      <c r="A1714" t="s">
        <v>14606</v>
      </c>
      <c r="B1714" t="s">
        <v>14513</v>
      </c>
      <c r="C1714" t="s">
        <v>14315</v>
      </c>
    </row>
    <row r="1715" spans="1:3" x14ac:dyDescent="0.2">
      <c r="A1715" t="s">
        <v>9114</v>
      </c>
      <c r="B1715" t="s">
        <v>14320</v>
      </c>
      <c r="C1715" t="s">
        <v>14315</v>
      </c>
    </row>
    <row r="1716" spans="1:3" x14ac:dyDescent="0.2">
      <c r="A1716" t="s">
        <v>9372</v>
      </c>
      <c r="B1716" t="s">
        <v>14607</v>
      </c>
      <c r="C1716" t="s">
        <v>14315</v>
      </c>
    </row>
    <row r="1717" spans="1:3" x14ac:dyDescent="0.2">
      <c r="A1717" t="s">
        <v>9388</v>
      </c>
      <c r="B1717" t="s">
        <v>14607</v>
      </c>
      <c r="C1717" t="s">
        <v>14315</v>
      </c>
    </row>
    <row r="1718" spans="1:3" x14ac:dyDescent="0.2">
      <c r="A1718" t="s">
        <v>13274</v>
      </c>
      <c r="B1718" t="s">
        <v>14607</v>
      </c>
      <c r="C1718" t="s">
        <v>14315</v>
      </c>
    </row>
    <row r="1719" spans="1:3" x14ac:dyDescent="0.2">
      <c r="A1719" t="s">
        <v>13294</v>
      </c>
      <c r="B1719" t="s">
        <v>14607</v>
      </c>
      <c r="C1719" t="s">
        <v>14315</v>
      </c>
    </row>
    <row r="1720" spans="1:3" x14ac:dyDescent="0.2">
      <c r="A1720" t="s">
        <v>3720</v>
      </c>
      <c r="B1720" t="s">
        <v>14339</v>
      </c>
      <c r="C1720" t="s">
        <v>14315</v>
      </c>
    </row>
    <row r="1721" spans="1:3" x14ac:dyDescent="0.2">
      <c r="A1721" t="s">
        <v>5324</v>
      </c>
      <c r="B1721" t="s">
        <v>14339</v>
      </c>
      <c r="C1721" t="s">
        <v>14315</v>
      </c>
    </row>
    <row r="1722" spans="1:3" x14ac:dyDescent="0.2">
      <c r="A1722" t="s">
        <v>12862</v>
      </c>
      <c r="B1722" t="s">
        <v>14339</v>
      </c>
      <c r="C1722" t="s">
        <v>14315</v>
      </c>
    </row>
    <row r="1723" spans="1:3" x14ac:dyDescent="0.2">
      <c r="A1723" t="s">
        <v>12870</v>
      </c>
      <c r="B1723" t="s">
        <v>14339</v>
      </c>
      <c r="C1723" t="s">
        <v>14315</v>
      </c>
    </row>
    <row r="1724" spans="1:3" x14ac:dyDescent="0.2">
      <c r="A1724" t="s">
        <v>12878</v>
      </c>
      <c r="B1724" t="s">
        <v>14339</v>
      </c>
      <c r="C1724" t="s">
        <v>14315</v>
      </c>
    </row>
    <row r="1725" spans="1:3" x14ac:dyDescent="0.2">
      <c r="A1725" t="s">
        <v>12886</v>
      </c>
      <c r="B1725" t="s">
        <v>14339</v>
      </c>
      <c r="C1725" t="s">
        <v>14315</v>
      </c>
    </row>
    <row r="1726" spans="1:3" x14ac:dyDescent="0.2">
      <c r="A1726" t="s">
        <v>12894</v>
      </c>
      <c r="B1726" t="s">
        <v>14339</v>
      </c>
      <c r="C1726" t="s">
        <v>14315</v>
      </c>
    </row>
    <row r="1727" spans="1:3" x14ac:dyDescent="0.2">
      <c r="A1727" t="s">
        <v>12902</v>
      </c>
      <c r="B1727" t="s">
        <v>14339</v>
      </c>
      <c r="C1727" t="s">
        <v>14315</v>
      </c>
    </row>
    <row r="1728" spans="1:3" x14ac:dyDescent="0.2">
      <c r="A1728" t="s">
        <v>5826</v>
      </c>
      <c r="B1728" t="s">
        <v>14339</v>
      </c>
      <c r="C1728" t="s">
        <v>14315</v>
      </c>
    </row>
    <row r="1729" spans="1:3" x14ac:dyDescent="0.2">
      <c r="A1729" t="s">
        <v>6778</v>
      </c>
      <c r="B1729" t="s">
        <v>14339</v>
      </c>
      <c r="C1729" t="s">
        <v>14315</v>
      </c>
    </row>
    <row r="1730" spans="1:3" x14ac:dyDescent="0.2">
      <c r="A1730" t="s">
        <v>6786</v>
      </c>
      <c r="B1730" t="s">
        <v>14339</v>
      </c>
      <c r="C1730" t="s">
        <v>14315</v>
      </c>
    </row>
    <row r="1731" spans="1:3" x14ac:dyDescent="0.2">
      <c r="A1731" t="s">
        <v>6794</v>
      </c>
      <c r="B1731" t="s">
        <v>14339</v>
      </c>
      <c r="C1731" t="s">
        <v>14315</v>
      </c>
    </row>
    <row r="1732" spans="1:3" x14ac:dyDescent="0.2">
      <c r="A1732" t="s">
        <v>7070</v>
      </c>
      <c r="B1732" t="s">
        <v>14339</v>
      </c>
      <c r="C1732" t="s">
        <v>14315</v>
      </c>
    </row>
    <row r="1733" spans="1:3" x14ac:dyDescent="0.2">
      <c r="A1733" t="s">
        <v>9700</v>
      </c>
      <c r="B1733" t="s">
        <v>14339</v>
      </c>
      <c r="C1733" t="s">
        <v>14315</v>
      </c>
    </row>
    <row r="1734" spans="1:3" x14ac:dyDescent="0.2">
      <c r="A1734" t="s">
        <v>9708</v>
      </c>
      <c r="B1734" t="s">
        <v>14339</v>
      </c>
      <c r="C1734" t="s">
        <v>14315</v>
      </c>
    </row>
    <row r="1735" spans="1:3" x14ac:dyDescent="0.2">
      <c r="A1735" t="s">
        <v>12956</v>
      </c>
      <c r="B1735" t="s">
        <v>14320</v>
      </c>
      <c r="C1735" t="s">
        <v>14315</v>
      </c>
    </row>
    <row r="1736" spans="1:3" x14ac:dyDescent="0.2">
      <c r="A1736" t="s">
        <v>12966</v>
      </c>
      <c r="B1736" t="s">
        <v>14320</v>
      </c>
      <c r="C1736" t="s">
        <v>14315</v>
      </c>
    </row>
    <row r="1737" spans="1:3" x14ac:dyDescent="0.2">
      <c r="A1737" t="s">
        <v>12088</v>
      </c>
      <c r="B1737" t="s">
        <v>14320</v>
      </c>
      <c r="C1737" t="s">
        <v>14315</v>
      </c>
    </row>
    <row r="1738" spans="1:3" x14ac:dyDescent="0.2">
      <c r="A1738" t="s">
        <v>3694</v>
      </c>
      <c r="B1738" t="s">
        <v>14320</v>
      </c>
      <c r="C1738" t="s">
        <v>14315</v>
      </c>
    </row>
    <row r="1739" spans="1:3" x14ac:dyDescent="0.2">
      <c r="A1739" t="s">
        <v>9960</v>
      </c>
      <c r="B1739" t="s">
        <v>14346</v>
      </c>
      <c r="C1739" t="s">
        <v>14315</v>
      </c>
    </row>
    <row r="1740" spans="1:3" x14ac:dyDescent="0.2">
      <c r="A1740" t="s">
        <v>10472</v>
      </c>
      <c r="B1740" t="s">
        <v>14377</v>
      </c>
      <c r="C1740" t="s">
        <v>14315</v>
      </c>
    </row>
    <row r="1741" spans="1:3" x14ac:dyDescent="0.2">
      <c r="A1741" t="s">
        <v>11926</v>
      </c>
      <c r="B1741" t="s">
        <v>14461</v>
      </c>
      <c r="C1741" t="s">
        <v>14315</v>
      </c>
    </row>
    <row r="1742" spans="1:3" x14ac:dyDescent="0.2">
      <c r="A1742" t="s">
        <v>11928</v>
      </c>
      <c r="B1742" t="s">
        <v>14461</v>
      </c>
      <c r="C1742" t="s">
        <v>14315</v>
      </c>
    </row>
    <row r="1743" spans="1:3" x14ac:dyDescent="0.2">
      <c r="A1743" t="s">
        <v>11948</v>
      </c>
      <c r="B1743" t="s">
        <v>14461</v>
      </c>
      <c r="C1743" t="s">
        <v>14315</v>
      </c>
    </row>
    <row r="1744" spans="1:3" x14ac:dyDescent="0.2">
      <c r="A1744" t="s">
        <v>11946</v>
      </c>
      <c r="B1744" t="s">
        <v>14461</v>
      </c>
      <c r="C1744" t="s">
        <v>14315</v>
      </c>
    </row>
    <row r="1745" spans="1:3" x14ac:dyDescent="0.2">
      <c r="A1745" t="s">
        <v>11930</v>
      </c>
      <c r="B1745" t="s">
        <v>14461</v>
      </c>
      <c r="C1745" t="s">
        <v>14315</v>
      </c>
    </row>
    <row r="1746" spans="1:3" x14ac:dyDescent="0.2">
      <c r="A1746" t="s">
        <v>11950</v>
      </c>
      <c r="B1746" t="s">
        <v>14461</v>
      </c>
      <c r="C1746" t="s">
        <v>14315</v>
      </c>
    </row>
    <row r="1747" spans="1:3" x14ac:dyDescent="0.2">
      <c r="A1747" t="s">
        <v>11932</v>
      </c>
      <c r="B1747" t="s">
        <v>14461</v>
      </c>
      <c r="C1747" t="s">
        <v>14315</v>
      </c>
    </row>
    <row r="1748" spans="1:3" x14ac:dyDescent="0.2">
      <c r="A1748" t="s">
        <v>11952</v>
      </c>
      <c r="B1748" t="s">
        <v>14461</v>
      </c>
      <c r="C1748" t="s">
        <v>14315</v>
      </c>
    </row>
    <row r="1749" spans="1:3" x14ac:dyDescent="0.2">
      <c r="A1749" t="s">
        <v>11934</v>
      </c>
      <c r="B1749" t="s">
        <v>14461</v>
      </c>
      <c r="C1749" t="s">
        <v>14315</v>
      </c>
    </row>
    <row r="1750" spans="1:3" x14ac:dyDescent="0.2">
      <c r="A1750" t="s">
        <v>11954</v>
      </c>
      <c r="B1750" t="s">
        <v>14461</v>
      </c>
      <c r="C1750" t="s">
        <v>14315</v>
      </c>
    </row>
    <row r="1751" spans="1:3" x14ac:dyDescent="0.2">
      <c r="A1751" t="s">
        <v>11936</v>
      </c>
      <c r="B1751" t="s">
        <v>14461</v>
      </c>
      <c r="C1751" t="s">
        <v>14315</v>
      </c>
    </row>
    <row r="1752" spans="1:3" x14ac:dyDescent="0.2">
      <c r="A1752" t="s">
        <v>11956</v>
      </c>
      <c r="B1752" t="s">
        <v>14461</v>
      </c>
      <c r="C1752" t="s">
        <v>14315</v>
      </c>
    </row>
    <row r="1753" spans="1:3" x14ac:dyDescent="0.2">
      <c r="A1753" t="s">
        <v>11938</v>
      </c>
      <c r="B1753" t="s">
        <v>14461</v>
      </c>
      <c r="C1753" t="s">
        <v>14315</v>
      </c>
    </row>
    <row r="1754" spans="1:3" x14ac:dyDescent="0.2">
      <c r="A1754" t="s">
        <v>11958</v>
      </c>
      <c r="B1754" t="s">
        <v>14461</v>
      </c>
      <c r="C1754" t="s">
        <v>14315</v>
      </c>
    </row>
    <row r="1755" spans="1:3" x14ac:dyDescent="0.2">
      <c r="A1755" t="s">
        <v>11940</v>
      </c>
      <c r="B1755" t="s">
        <v>14461</v>
      </c>
      <c r="C1755" t="s">
        <v>14315</v>
      </c>
    </row>
    <row r="1756" spans="1:3" x14ac:dyDescent="0.2">
      <c r="A1756" t="s">
        <v>11960</v>
      </c>
      <c r="B1756" t="s">
        <v>14461</v>
      </c>
      <c r="C1756" t="s">
        <v>14315</v>
      </c>
    </row>
    <row r="1757" spans="1:3" x14ac:dyDescent="0.2">
      <c r="A1757" t="s">
        <v>11942</v>
      </c>
      <c r="B1757" t="s">
        <v>14461</v>
      </c>
      <c r="C1757" t="s">
        <v>14315</v>
      </c>
    </row>
    <row r="1758" spans="1:3" x14ac:dyDescent="0.2">
      <c r="A1758" t="s">
        <v>11962</v>
      </c>
      <c r="B1758" t="s">
        <v>14461</v>
      </c>
      <c r="C1758" t="s">
        <v>14315</v>
      </c>
    </row>
    <row r="1759" spans="1:3" x14ac:dyDescent="0.2">
      <c r="A1759" t="s">
        <v>11944</v>
      </c>
      <c r="B1759" t="s">
        <v>14461</v>
      </c>
      <c r="C1759" t="s">
        <v>14315</v>
      </c>
    </row>
    <row r="1760" spans="1:3" x14ac:dyDescent="0.2">
      <c r="A1760" t="s">
        <v>11964</v>
      </c>
      <c r="B1760" t="s">
        <v>14461</v>
      </c>
      <c r="C1760" t="s">
        <v>14315</v>
      </c>
    </row>
    <row r="1761" spans="1:3" x14ac:dyDescent="0.2">
      <c r="A1761" t="s">
        <v>10474</v>
      </c>
      <c r="B1761" t="s">
        <v>14320</v>
      </c>
      <c r="C1761" t="s">
        <v>14315</v>
      </c>
    </row>
    <row r="1762" spans="1:3" x14ac:dyDescent="0.2">
      <c r="A1762" t="s">
        <v>10476</v>
      </c>
      <c r="B1762" t="s">
        <v>14320</v>
      </c>
      <c r="C1762" t="s">
        <v>14315</v>
      </c>
    </row>
    <row r="1763" spans="1:3" x14ac:dyDescent="0.2">
      <c r="A1763" t="s">
        <v>10478</v>
      </c>
      <c r="B1763" t="s">
        <v>14320</v>
      </c>
      <c r="C1763" t="s">
        <v>14315</v>
      </c>
    </row>
    <row r="1764" spans="1:3" x14ac:dyDescent="0.2">
      <c r="A1764" t="s">
        <v>10480</v>
      </c>
      <c r="B1764" t="s">
        <v>14320</v>
      </c>
      <c r="C1764" t="s">
        <v>14315</v>
      </c>
    </row>
    <row r="1765" spans="1:3" x14ac:dyDescent="0.2">
      <c r="A1765" t="s">
        <v>12932</v>
      </c>
      <c r="B1765" t="s">
        <v>14320</v>
      </c>
      <c r="C1765" t="s">
        <v>14315</v>
      </c>
    </row>
    <row r="1766" spans="1:3" x14ac:dyDescent="0.2">
      <c r="A1766" t="s">
        <v>12938</v>
      </c>
      <c r="B1766" t="s">
        <v>14320</v>
      </c>
      <c r="C1766" t="s">
        <v>14315</v>
      </c>
    </row>
    <row r="1767" spans="1:3" x14ac:dyDescent="0.2">
      <c r="A1767" t="s">
        <v>12944</v>
      </c>
      <c r="B1767" t="s">
        <v>14320</v>
      </c>
      <c r="C1767" t="s">
        <v>14315</v>
      </c>
    </row>
    <row r="1768" spans="1:3" x14ac:dyDescent="0.2">
      <c r="A1768" t="s">
        <v>12950</v>
      </c>
      <c r="B1768" t="s">
        <v>14320</v>
      </c>
      <c r="C1768" t="s">
        <v>14315</v>
      </c>
    </row>
    <row r="1769" spans="1:3" x14ac:dyDescent="0.2">
      <c r="A1769" t="s">
        <v>3122</v>
      </c>
      <c r="B1769" t="s">
        <v>14320</v>
      </c>
      <c r="C1769" t="s">
        <v>14315</v>
      </c>
    </row>
    <row r="1770" spans="1:3" x14ac:dyDescent="0.2">
      <c r="A1770" t="s">
        <v>3126</v>
      </c>
      <c r="B1770" t="s">
        <v>14320</v>
      </c>
      <c r="C1770" t="s">
        <v>14315</v>
      </c>
    </row>
    <row r="1771" spans="1:3" x14ac:dyDescent="0.2">
      <c r="A1771" t="s">
        <v>10482</v>
      </c>
      <c r="B1771" t="s">
        <v>14320</v>
      </c>
      <c r="C1771" t="s">
        <v>14315</v>
      </c>
    </row>
    <row r="1772" spans="1:3" x14ac:dyDescent="0.2">
      <c r="A1772" t="s">
        <v>10484</v>
      </c>
      <c r="B1772" t="s">
        <v>14320</v>
      </c>
      <c r="C1772" t="s">
        <v>14315</v>
      </c>
    </row>
    <row r="1773" spans="1:3" x14ac:dyDescent="0.2">
      <c r="A1773" t="s">
        <v>12280</v>
      </c>
      <c r="B1773" t="s">
        <v>14320</v>
      </c>
      <c r="C1773" t="s">
        <v>14315</v>
      </c>
    </row>
    <row r="1774" spans="1:3" x14ac:dyDescent="0.2">
      <c r="A1774" t="s">
        <v>10486</v>
      </c>
      <c r="B1774" t="s">
        <v>14377</v>
      </c>
      <c r="C1774" t="s">
        <v>14315</v>
      </c>
    </row>
    <row r="1775" spans="1:3" x14ac:dyDescent="0.2">
      <c r="A1775" t="s">
        <v>10488</v>
      </c>
      <c r="B1775" t="s">
        <v>14320</v>
      </c>
      <c r="C1775" t="s">
        <v>14315</v>
      </c>
    </row>
    <row r="1776" spans="1:3" x14ac:dyDescent="0.2">
      <c r="A1776" t="s">
        <v>12962</v>
      </c>
      <c r="B1776" t="s">
        <v>14320</v>
      </c>
      <c r="C1776" t="s">
        <v>14315</v>
      </c>
    </row>
    <row r="1777" spans="1:3" x14ac:dyDescent="0.2">
      <c r="A1777" t="s">
        <v>10490</v>
      </c>
      <c r="B1777" t="s">
        <v>14320</v>
      </c>
      <c r="C1777" t="s">
        <v>14315</v>
      </c>
    </row>
    <row r="1778" spans="1:3" x14ac:dyDescent="0.2">
      <c r="A1778" t="s">
        <v>3258</v>
      </c>
      <c r="B1778" t="s">
        <v>14391</v>
      </c>
      <c r="C1778" t="s">
        <v>14315</v>
      </c>
    </row>
    <row r="1779" spans="1:3" x14ac:dyDescent="0.2">
      <c r="A1779" t="s">
        <v>10492</v>
      </c>
      <c r="B1779" t="s">
        <v>14320</v>
      </c>
      <c r="C1779" t="s">
        <v>14315</v>
      </c>
    </row>
    <row r="1780" spans="1:3" x14ac:dyDescent="0.2">
      <c r="A1780" t="s">
        <v>10494</v>
      </c>
      <c r="B1780" t="s">
        <v>14320</v>
      </c>
      <c r="C1780" t="s">
        <v>14315</v>
      </c>
    </row>
    <row r="1781" spans="1:3" x14ac:dyDescent="0.2">
      <c r="A1781" t="s">
        <v>7980</v>
      </c>
      <c r="B1781" t="s">
        <v>14320</v>
      </c>
      <c r="C1781" t="s">
        <v>14315</v>
      </c>
    </row>
    <row r="1782" spans="1:3" x14ac:dyDescent="0.2">
      <c r="A1782" t="s">
        <v>10582</v>
      </c>
      <c r="B1782" t="s">
        <v>14608</v>
      </c>
      <c r="C1782" t="s">
        <v>14315</v>
      </c>
    </row>
    <row r="1783" spans="1:3" x14ac:dyDescent="0.2">
      <c r="A1783" t="s">
        <v>10584</v>
      </c>
      <c r="B1783" t="s">
        <v>14608</v>
      </c>
      <c r="C1783" t="s">
        <v>14315</v>
      </c>
    </row>
    <row r="1784" spans="1:3" x14ac:dyDescent="0.2">
      <c r="A1784" t="s">
        <v>10586</v>
      </c>
      <c r="B1784" t="s">
        <v>14608</v>
      </c>
      <c r="C1784" t="s">
        <v>14315</v>
      </c>
    </row>
    <row r="1785" spans="1:3" x14ac:dyDescent="0.2">
      <c r="A1785" t="s">
        <v>11540</v>
      </c>
      <c r="B1785" t="s">
        <v>14609</v>
      </c>
      <c r="C1785" t="s">
        <v>14315</v>
      </c>
    </row>
    <row r="1786" spans="1:3" x14ac:dyDescent="0.2">
      <c r="A1786" t="s">
        <v>5688</v>
      </c>
      <c r="B1786" t="s">
        <v>14409</v>
      </c>
      <c r="C1786" t="s">
        <v>14315</v>
      </c>
    </row>
    <row r="1787" spans="1:3" x14ac:dyDescent="0.2">
      <c r="A1787" t="s">
        <v>5710</v>
      </c>
      <c r="B1787" t="s">
        <v>14610</v>
      </c>
      <c r="C1787" t="s">
        <v>14315</v>
      </c>
    </row>
    <row r="1788" spans="1:3" x14ac:dyDescent="0.2">
      <c r="A1788" t="s">
        <v>5732</v>
      </c>
      <c r="B1788" t="s">
        <v>14611</v>
      </c>
      <c r="C1788" t="s">
        <v>14315</v>
      </c>
    </row>
    <row r="1789" spans="1:3" x14ac:dyDescent="0.2">
      <c r="A1789" t="s">
        <v>5740</v>
      </c>
      <c r="B1789" t="s">
        <v>14612</v>
      </c>
      <c r="C1789" t="s">
        <v>14315</v>
      </c>
    </row>
    <row r="1790" spans="1:3" x14ac:dyDescent="0.2">
      <c r="A1790" t="s">
        <v>5758</v>
      </c>
      <c r="B1790" t="s">
        <v>14613</v>
      </c>
      <c r="C1790" t="s">
        <v>14315</v>
      </c>
    </row>
    <row r="1791" spans="1:3" x14ac:dyDescent="0.2">
      <c r="A1791" t="s">
        <v>5774</v>
      </c>
      <c r="B1791" t="s">
        <v>14614</v>
      </c>
      <c r="C1791" t="s">
        <v>14315</v>
      </c>
    </row>
    <row r="1792" spans="1:3" x14ac:dyDescent="0.2">
      <c r="A1792" t="s">
        <v>1576</v>
      </c>
      <c r="B1792" t="s">
        <v>14615</v>
      </c>
      <c r="C1792" t="s">
        <v>14315</v>
      </c>
    </row>
    <row r="1793" spans="1:3" x14ac:dyDescent="0.2">
      <c r="A1793" t="s">
        <v>872</v>
      </c>
      <c r="B1793" t="s">
        <v>14615</v>
      </c>
      <c r="C1793" t="s">
        <v>14315</v>
      </c>
    </row>
    <row r="1794" spans="1:3" x14ac:dyDescent="0.2">
      <c r="A1794" t="s">
        <v>2250</v>
      </c>
      <c r="B1794" t="s">
        <v>14615</v>
      </c>
      <c r="C1794" t="s">
        <v>14315</v>
      </c>
    </row>
    <row r="1795" spans="1:3" x14ac:dyDescent="0.2">
      <c r="A1795" t="s">
        <v>3154</v>
      </c>
      <c r="B1795" t="s">
        <v>14320</v>
      </c>
      <c r="C1795" t="s">
        <v>14315</v>
      </c>
    </row>
    <row r="1796" spans="1:3" x14ac:dyDescent="0.2">
      <c r="A1796" t="s">
        <v>6752</v>
      </c>
      <c r="B1796" t="s">
        <v>14320</v>
      </c>
      <c r="C1796" t="s">
        <v>14315</v>
      </c>
    </row>
    <row r="1797" spans="1:3" x14ac:dyDescent="0.2">
      <c r="A1797" t="s">
        <v>11908</v>
      </c>
      <c r="B1797" t="s">
        <v>14332</v>
      </c>
      <c r="C1797" t="s">
        <v>14315</v>
      </c>
    </row>
    <row r="1798" spans="1:3" x14ac:dyDescent="0.2">
      <c r="A1798" t="s">
        <v>11854</v>
      </c>
      <c r="B1798" t="s">
        <v>14320</v>
      </c>
      <c r="C1798" t="s">
        <v>14315</v>
      </c>
    </row>
    <row r="1799" spans="1:3" x14ac:dyDescent="0.2">
      <c r="A1799" t="s">
        <v>3902</v>
      </c>
      <c r="B1799" t="s">
        <v>14340</v>
      </c>
      <c r="C1799" t="s">
        <v>14315</v>
      </c>
    </row>
    <row r="1800" spans="1:3" x14ac:dyDescent="0.2">
      <c r="A1800" t="s">
        <v>3908</v>
      </c>
      <c r="B1800" t="s">
        <v>14340</v>
      </c>
      <c r="C1800" t="s">
        <v>14315</v>
      </c>
    </row>
    <row r="1801" spans="1:3" x14ac:dyDescent="0.2">
      <c r="A1801" t="s">
        <v>6990</v>
      </c>
      <c r="B1801" t="s">
        <v>14340</v>
      </c>
      <c r="C1801" t="s">
        <v>14315</v>
      </c>
    </row>
    <row r="1802" spans="1:3" x14ac:dyDescent="0.2">
      <c r="A1802" t="s">
        <v>6996</v>
      </c>
      <c r="B1802" t="s">
        <v>14340</v>
      </c>
      <c r="C1802" t="s">
        <v>14315</v>
      </c>
    </row>
    <row r="1803" spans="1:3" x14ac:dyDescent="0.2">
      <c r="A1803" t="s">
        <v>3914</v>
      </c>
      <c r="B1803" t="s">
        <v>14340</v>
      </c>
      <c r="C1803" t="s">
        <v>14315</v>
      </c>
    </row>
    <row r="1804" spans="1:3" x14ac:dyDescent="0.2">
      <c r="A1804" t="s">
        <v>3920</v>
      </c>
      <c r="B1804" t="s">
        <v>14340</v>
      </c>
      <c r="C1804" t="s">
        <v>14315</v>
      </c>
    </row>
    <row r="1805" spans="1:3" x14ac:dyDescent="0.2">
      <c r="A1805" t="s">
        <v>3926</v>
      </c>
      <c r="B1805" t="s">
        <v>14340</v>
      </c>
      <c r="C1805" t="s">
        <v>14315</v>
      </c>
    </row>
    <row r="1806" spans="1:3" x14ac:dyDescent="0.2">
      <c r="A1806" t="s">
        <v>3932</v>
      </c>
      <c r="B1806" t="s">
        <v>14340</v>
      </c>
      <c r="C1806" t="s">
        <v>14315</v>
      </c>
    </row>
    <row r="1807" spans="1:3" x14ac:dyDescent="0.2">
      <c r="A1807" t="s">
        <v>5862</v>
      </c>
      <c r="B1807" t="s">
        <v>14340</v>
      </c>
      <c r="C1807" t="s">
        <v>14315</v>
      </c>
    </row>
    <row r="1808" spans="1:3" x14ac:dyDescent="0.2">
      <c r="A1808" t="s">
        <v>5874</v>
      </c>
      <c r="B1808" t="s">
        <v>14340</v>
      </c>
      <c r="C1808" t="s">
        <v>14315</v>
      </c>
    </row>
    <row r="1809" spans="1:3" x14ac:dyDescent="0.2">
      <c r="A1809" t="s">
        <v>6978</v>
      </c>
      <c r="B1809" t="s">
        <v>14340</v>
      </c>
      <c r="C1809" t="s">
        <v>14315</v>
      </c>
    </row>
    <row r="1810" spans="1:3" x14ac:dyDescent="0.2">
      <c r="A1810" t="s">
        <v>6984</v>
      </c>
      <c r="B1810" t="s">
        <v>14340</v>
      </c>
      <c r="C1810" t="s">
        <v>14315</v>
      </c>
    </row>
    <row r="1811" spans="1:3" x14ac:dyDescent="0.2">
      <c r="A1811" t="s">
        <v>4988</v>
      </c>
      <c r="B1811" t="s">
        <v>14433</v>
      </c>
      <c r="C1811" t="s">
        <v>14315</v>
      </c>
    </row>
    <row r="1812" spans="1:3" x14ac:dyDescent="0.2">
      <c r="A1812" t="s">
        <v>4990</v>
      </c>
      <c r="B1812" t="s">
        <v>14433</v>
      </c>
      <c r="C1812" t="s">
        <v>14315</v>
      </c>
    </row>
    <row r="1813" spans="1:3" x14ac:dyDescent="0.2">
      <c r="A1813" t="s">
        <v>2930</v>
      </c>
      <c r="B1813" t="s">
        <v>14444</v>
      </c>
      <c r="C1813" t="s">
        <v>14315</v>
      </c>
    </row>
    <row r="1814" spans="1:3" x14ac:dyDescent="0.2">
      <c r="A1814" t="s">
        <v>13254</v>
      </c>
      <c r="B1814" t="s">
        <v>14444</v>
      </c>
      <c r="C1814" t="s">
        <v>14315</v>
      </c>
    </row>
    <row r="1815" spans="1:3" x14ac:dyDescent="0.2">
      <c r="A1815" t="s">
        <v>8890</v>
      </c>
      <c r="B1815" t="s">
        <v>14463</v>
      </c>
      <c r="C1815" t="s">
        <v>14315</v>
      </c>
    </row>
    <row r="1816" spans="1:3" x14ac:dyDescent="0.2">
      <c r="A1816" t="s">
        <v>9090</v>
      </c>
      <c r="B1816" t="s">
        <v>14463</v>
      </c>
      <c r="C1816" t="s">
        <v>14315</v>
      </c>
    </row>
    <row r="1817" spans="1:3" x14ac:dyDescent="0.2">
      <c r="A1817" t="s">
        <v>9096</v>
      </c>
      <c r="B1817" t="s">
        <v>14463</v>
      </c>
      <c r="C1817" t="s">
        <v>14315</v>
      </c>
    </row>
    <row r="1818" spans="1:3" x14ac:dyDescent="0.2">
      <c r="A1818" t="s">
        <v>9194</v>
      </c>
      <c r="B1818" t="s">
        <v>14463</v>
      </c>
      <c r="C1818" t="s">
        <v>14315</v>
      </c>
    </row>
    <row r="1819" spans="1:3" x14ac:dyDescent="0.2">
      <c r="A1819" t="s">
        <v>9200</v>
      </c>
      <c r="B1819" t="s">
        <v>14463</v>
      </c>
      <c r="C1819" t="s">
        <v>14315</v>
      </c>
    </row>
    <row r="1820" spans="1:3" x14ac:dyDescent="0.2">
      <c r="A1820" t="s">
        <v>4282</v>
      </c>
      <c r="B1820" t="s">
        <v>14616</v>
      </c>
      <c r="C1820" t="s">
        <v>14315</v>
      </c>
    </row>
    <row r="1821" spans="1:3" x14ac:dyDescent="0.2">
      <c r="A1821" t="s">
        <v>9604</v>
      </c>
      <c r="B1821" t="s">
        <v>14617</v>
      </c>
      <c r="C1821" t="s">
        <v>14315</v>
      </c>
    </row>
    <row r="1822" spans="1:3" x14ac:dyDescent="0.2">
      <c r="A1822" t="s">
        <v>9614</v>
      </c>
      <c r="B1822" t="s">
        <v>14618</v>
      </c>
      <c r="C1822" t="s">
        <v>14315</v>
      </c>
    </row>
    <row r="1823" spans="1:3" x14ac:dyDescent="0.2">
      <c r="A1823" t="s">
        <v>9616</v>
      </c>
      <c r="B1823" t="s">
        <v>14617</v>
      </c>
      <c r="C1823" t="s">
        <v>14315</v>
      </c>
    </row>
    <row r="1824" spans="1:3" x14ac:dyDescent="0.2">
      <c r="A1824" t="s">
        <v>9626</v>
      </c>
      <c r="B1824" t="s">
        <v>14618</v>
      </c>
      <c r="C1824" t="s">
        <v>14315</v>
      </c>
    </row>
    <row r="1825" spans="1:3" x14ac:dyDescent="0.2">
      <c r="A1825" t="s">
        <v>13462</v>
      </c>
      <c r="B1825" t="s">
        <v>14320</v>
      </c>
      <c r="C1825" t="s">
        <v>14315</v>
      </c>
    </row>
    <row r="1826" spans="1:3" x14ac:dyDescent="0.2">
      <c r="A1826" t="s">
        <v>13464</v>
      </c>
      <c r="B1826" t="s">
        <v>14320</v>
      </c>
      <c r="C1826" t="s">
        <v>14315</v>
      </c>
    </row>
    <row r="1827" spans="1:3" x14ac:dyDescent="0.2">
      <c r="A1827" t="s">
        <v>14619</v>
      </c>
      <c r="B1827" t="s">
        <v>14620</v>
      </c>
      <c r="C1827" t="s">
        <v>14315</v>
      </c>
    </row>
    <row r="1828" spans="1:3" x14ac:dyDescent="0.2">
      <c r="A1828" t="s">
        <v>6832</v>
      </c>
      <c r="B1828" t="s">
        <v>14333</v>
      </c>
      <c r="C1828" t="s">
        <v>14315</v>
      </c>
    </row>
    <row r="1829" spans="1:3" x14ac:dyDescent="0.2">
      <c r="A1829" t="s">
        <v>13012</v>
      </c>
      <c r="B1829" t="s">
        <v>14320</v>
      </c>
      <c r="C1829" t="s">
        <v>14315</v>
      </c>
    </row>
    <row r="1830" spans="1:3" x14ac:dyDescent="0.2">
      <c r="A1830" t="s">
        <v>13018</v>
      </c>
      <c r="B1830" t="s">
        <v>14340</v>
      </c>
      <c r="C1830" t="s">
        <v>14315</v>
      </c>
    </row>
    <row r="1831" spans="1:3" x14ac:dyDescent="0.2">
      <c r="A1831" t="s">
        <v>13024</v>
      </c>
      <c r="B1831" t="s">
        <v>14361</v>
      </c>
      <c r="C1831" t="s">
        <v>14315</v>
      </c>
    </row>
    <row r="1832" spans="1:3" x14ac:dyDescent="0.2">
      <c r="A1832" t="s">
        <v>13030</v>
      </c>
      <c r="B1832" t="s">
        <v>14331</v>
      </c>
      <c r="C1832" t="s">
        <v>14315</v>
      </c>
    </row>
    <row r="1833" spans="1:3" x14ac:dyDescent="0.2">
      <c r="A1833" t="s">
        <v>13036</v>
      </c>
      <c r="B1833" t="s">
        <v>14333</v>
      </c>
      <c r="C1833" t="s">
        <v>14315</v>
      </c>
    </row>
    <row r="1834" spans="1:3" x14ac:dyDescent="0.2">
      <c r="A1834" t="s">
        <v>12232</v>
      </c>
      <c r="B1834" t="s">
        <v>14320</v>
      </c>
      <c r="C1834" t="s">
        <v>14315</v>
      </c>
    </row>
    <row r="1835" spans="1:3" x14ac:dyDescent="0.2">
      <c r="A1835" t="s">
        <v>7140</v>
      </c>
      <c r="B1835" t="s">
        <v>14621</v>
      </c>
      <c r="C1835" t="s">
        <v>14315</v>
      </c>
    </row>
    <row r="1836" spans="1:3" x14ac:dyDescent="0.2">
      <c r="A1836" t="s">
        <v>7142</v>
      </c>
      <c r="B1836" t="s">
        <v>14621</v>
      </c>
      <c r="C1836" t="s">
        <v>14315</v>
      </c>
    </row>
    <row r="1837" spans="1:3" x14ac:dyDescent="0.2">
      <c r="A1837" t="s">
        <v>12284</v>
      </c>
      <c r="B1837" t="s">
        <v>14320</v>
      </c>
      <c r="C1837" t="s">
        <v>14315</v>
      </c>
    </row>
    <row r="1838" spans="1:3" x14ac:dyDescent="0.2">
      <c r="A1838" t="s">
        <v>12286</v>
      </c>
      <c r="B1838" t="s">
        <v>14622</v>
      </c>
      <c r="C1838" t="s">
        <v>14315</v>
      </c>
    </row>
    <row r="1839" spans="1:3" x14ac:dyDescent="0.2">
      <c r="A1839" t="s">
        <v>12288</v>
      </c>
      <c r="B1839" t="s">
        <v>14623</v>
      </c>
      <c r="C1839" t="s">
        <v>14315</v>
      </c>
    </row>
    <row r="1840" spans="1:3" x14ac:dyDescent="0.2">
      <c r="A1840" t="s">
        <v>10056</v>
      </c>
      <c r="B1840" t="s">
        <v>14320</v>
      </c>
      <c r="C1840" t="s">
        <v>14315</v>
      </c>
    </row>
    <row r="1841" spans="1:3" x14ac:dyDescent="0.2">
      <c r="A1841" t="s">
        <v>6926</v>
      </c>
      <c r="B1841" t="s">
        <v>14331</v>
      </c>
      <c r="C1841" t="s">
        <v>14315</v>
      </c>
    </row>
    <row r="1842" spans="1:3" x14ac:dyDescent="0.2">
      <c r="A1842" t="s">
        <v>12222</v>
      </c>
      <c r="B1842" t="s">
        <v>14320</v>
      </c>
      <c r="C1842" t="s">
        <v>14315</v>
      </c>
    </row>
    <row r="1843" spans="1:3" x14ac:dyDescent="0.2">
      <c r="A1843" t="s">
        <v>7310</v>
      </c>
      <c r="B1843" t="s">
        <v>14624</v>
      </c>
      <c r="C1843" t="s">
        <v>14315</v>
      </c>
    </row>
    <row r="1844" spans="1:3" x14ac:dyDescent="0.2">
      <c r="A1844" t="s">
        <v>7312</v>
      </c>
      <c r="B1844" t="s">
        <v>14624</v>
      </c>
      <c r="C1844" t="s">
        <v>14315</v>
      </c>
    </row>
    <row r="1845" spans="1:3" x14ac:dyDescent="0.2">
      <c r="A1845" t="s">
        <v>7314</v>
      </c>
      <c r="B1845" t="s">
        <v>14624</v>
      </c>
      <c r="C1845" t="s">
        <v>14315</v>
      </c>
    </row>
    <row r="1846" spans="1:3" x14ac:dyDescent="0.2">
      <c r="A1846" t="s">
        <v>7318</v>
      </c>
      <c r="B1846" t="s">
        <v>14624</v>
      </c>
      <c r="C1846" t="s">
        <v>14315</v>
      </c>
    </row>
    <row r="1847" spans="1:3" x14ac:dyDescent="0.2">
      <c r="A1847" t="s">
        <v>7320</v>
      </c>
      <c r="B1847" t="s">
        <v>14624</v>
      </c>
      <c r="C1847" t="s">
        <v>14315</v>
      </c>
    </row>
    <row r="1848" spans="1:3" x14ac:dyDescent="0.2">
      <c r="A1848" t="s">
        <v>7322</v>
      </c>
      <c r="B1848" t="s">
        <v>14624</v>
      </c>
      <c r="C1848" t="s">
        <v>14315</v>
      </c>
    </row>
    <row r="1849" spans="1:3" x14ac:dyDescent="0.2">
      <c r="A1849" t="s">
        <v>7326</v>
      </c>
      <c r="B1849" t="s">
        <v>14624</v>
      </c>
      <c r="C1849" t="s">
        <v>14315</v>
      </c>
    </row>
    <row r="1850" spans="1:3" x14ac:dyDescent="0.2">
      <c r="A1850" t="s">
        <v>7328</v>
      </c>
      <c r="B1850" t="s">
        <v>14624</v>
      </c>
      <c r="C1850" t="s">
        <v>14315</v>
      </c>
    </row>
    <row r="1851" spans="1:3" x14ac:dyDescent="0.2">
      <c r="A1851" t="s">
        <v>7330</v>
      </c>
      <c r="B1851" t="s">
        <v>14624</v>
      </c>
      <c r="C1851" t="s">
        <v>14315</v>
      </c>
    </row>
    <row r="1852" spans="1:3" x14ac:dyDescent="0.2">
      <c r="A1852" t="s">
        <v>7334</v>
      </c>
      <c r="B1852" t="s">
        <v>14624</v>
      </c>
      <c r="C1852" t="s">
        <v>14315</v>
      </c>
    </row>
    <row r="1853" spans="1:3" x14ac:dyDescent="0.2">
      <c r="A1853" t="s">
        <v>7336</v>
      </c>
      <c r="B1853" t="s">
        <v>14624</v>
      </c>
      <c r="C1853" t="s">
        <v>14315</v>
      </c>
    </row>
    <row r="1854" spans="1:3" x14ac:dyDescent="0.2">
      <c r="A1854" t="s">
        <v>7338</v>
      </c>
      <c r="B1854" t="s">
        <v>14624</v>
      </c>
      <c r="C1854" t="s">
        <v>14315</v>
      </c>
    </row>
    <row r="1855" spans="1:3" x14ac:dyDescent="0.2">
      <c r="A1855" t="s">
        <v>7342</v>
      </c>
      <c r="B1855" t="s">
        <v>14624</v>
      </c>
      <c r="C1855" t="s">
        <v>14315</v>
      </c>
    </row>
    <row r="1856" spans="1:3" x14ac:dyDescent="0.2">
      <c r="A1856" t="s">
        <v>7344</v>
      </c>
      <c r="B1856" t="s">
        <v>14624</v>
      </c>
      <c r="C1856" t="s">
        <v>14315</v>
      </c>
    </row>
    <row r="1857" spans="1:3" x14ac:dyDescent="0.2">
      <c r="A1857" t="s">
        <v>7346</v>
      </c>
      <c r="B1857" t="s">
        <v>14624</v>
      </c>
      <c r="C1857" t="s">
        <v>14315</v>
      </c>
    </row>
    <row r="1858" spans="1:3" x14ac:dyDescent="0.2">
      <c r="A1858" t="s">
        <v>7350</v>
      </c>
      <c r="B1858" t="s">
        <v>14624</v>
      </c>
      <c r="C1858" t="s">
        <v>14315</v>
      </c>
    </row>
    <row r="1859" spans="1:3" x14ac:dyDescent="0.2">
      <c r="A1859" t="s">
        <v>7352</v>
      </c>
      <c r="B1859" t="s">
        <v>14624</v>
      </c>
      <c r="C1859" t="s">
        <v>14315</v>
      </c>
    </row>
    <row r="1860" spans="1:3" x14ac:dyDescent="0.2">
      <c r="A1860" t="s">
        <v>7354</v>
      </c>
      <c r="B1860" t="s">
        <v>14624</v>
      </c>
      <c r="C1860" t="s">
        <v>14315</v>
      </c>
    </row>
    <row r="1861" spans="1:3" x14ac:dyDescent="0.2">
      <c r="A1861" t="s">
        <v>7358</v>
      </c>
      <c r="B1861" t="s">
        <v>14624</v>
      </c>
      <c r="C1861" t="s">
        <v>14315</v>
      </c>
    </row>
    <row r="1862" spans="1:3" x14ac:dyDescent="0.2">
      <c r="A1862" t="s">
        <v>7360</v>
      </c>
      <c r="B1862" t="s">
        <v>14624</v>
      </c>
      <c r="C1862" t="s">
        <v>14315</v>
      </c>
    </row>
    <row r="1863" spans="1:3" x14ac:dyDescent="0.2">
      <c r="A1863" t="s">
        <v>7362</v>
      </c>
      <c r="B1863" t="s">
        <v>14624</v>
      </c>
      <c r="C1863" t="s">
        <v>14315</v>
      </c>
    </row>
    <row r="1864" spans="1:3" x14ac:dyDescent="0.2">
      <c r="A1864" t="s">
        <v>7366</v>
      </c>
      <c r="B1864" t="s">
        <v>14624</v>
      </c>
      <c r="C1864" t="s">
        <v>14315</v>
      </c>
    </row>
    <row r="1865" spans="1:3" x14ac:dyDescent="0.2">
      <c r="A1865" t="s">
        <v>7368</v>
      </c>
      <c r="B1865" t="s">
        <v>14624</v>
      </c>
      <c r="C1865" t="s">
        <v>14315</v>
      </c>
    </row>
    <row r="1866" spans="1:3" x14ac:dyDescent="0.2">
      <c r="A1866" t="s">
        <v>7370</v>
      </c>
      <c r="B1866" t="s">
        <v>14624</v>
      </c>
      <c r="C1866" t="s">
        <v>14315</v>
      </c>
    </row>
    <row r="1867" spans="1:3" x14ac:dyDescent="0.2">
      <c r="A1867" t="s">
        <v>7374</v>
      </c>
      <c r="B1867" t="s">
        <v>14624</v>
      </c>
      <c r="C1867" t="s">
        <v>14315</v>
      </c>
    </row>
    <row r="1868" spans="1:3" x14ac:dyDescent="0.2">
      <c r="A1868" t="s">
        <v>7376</v>
      </c>
      <c r="B1868" t="s">
        <v>14624</v>
      </c>
      <c r="C1868" t="s">
        <v>14315</v>
      </c>
    </row>
    <row r="1869" spans="1:3" x14ac:dyDescent="0.2">
      <c r="A1869" t="s">
        <v>7378</v>
      </c>
      <c r="B1869" t="s">
        <v>14624</v>
      </c>
      <c r="C1869" t="s">
        <v>14315</v>
      </c>
    </row>
    <row r="1870" spans="1:3" x14ac:dyDescent="0.2">
      <c r="A1870" t="s">
        <v>7382</v>
      </c>
      <c r="B1870" t="s">
        <v>14624</v>
      </c>
      <c r="C1870" t="s">
        <v>14315</v>
      </c>
    </row>
    <row r="1871" spans="1:3" x14ac:dyDescent="0.2">
      <c r="A1871" t="s">
        <v>7384</v>
      </c>
      <c r="B1871" t="s">
        <v>14624</v>
      </c>
      <c r="C1871" t="s">
        <v>14315</v>
      </c>
    </row>
    <row r="1872" spans="1:3" x14ac:dyDescent="0.2">
      <c r="A1872" t="s">
        <v>7386</v>
      </c>
      <c r="B1872" t="s">
        <v>14624</v>
      </c>
      <c r="C1872" t="s">
        <v>14315</v>
      </c>
    </row>
    <row r="1873" spans="1:3" x14ac:dyDescent="0.2">
      <c r="A1873" t="s">
        <v>10754</v>
      </c>
      <c r="B1873" t="s">
        <v>14625</v>
      </c>
      <c r="C1873" t="s">
        <v>14315</v>
      </c>
    </row>
    <row r="1874" spans="1:3" x14ac:dyDescent="0.2">
      <c r="A1874" t="s">
        <v>4964</v>
      </c>
      <c r="B1874" t="s">
        <v>14340</v>
      </c>
      <c r="C1874" t="s">
        <v>14315</v>
      </c>
    </row>
    <row r="1875" spans="1:3" x14ac:dyDescent="0.2">
      <c r="A1875" t="s">
        <v>14626</v>
      </c>
      <c r="B1875" t="s">
        <v>14518</v>
      </c>
      <c r="C1875" t="s">
        <v>14315</v>
      </c>
    </row>
    <row r="1876" spans="1:3" x14ac:dyDescent="0.2">
      <c r="A1876" t="s">
        <v>4966</v>
      </c>
      <c r="B1876" t="s">
        <v>14331</v>
      </c>
      <c r="C1876" t="s">
        <v>14315</v>
      </c>
    </row>
    <row r="1877" spans="1:3" x14ac:dyDescent="0.2">
      <c r="A1877" t="s">
        <v>4968</v>
      </c>
      <c r="B1877" t="s">
        <v>14333</v>
      </c>
      <c r="C1877" t="s">
        <v>14315</v>
      </c>
    </row>
    <row r="1878" spans="1:3" x14ac:dyDescent="0.2">
      <c r="A1878" t="s">
        <v>4970</v>
      </c>
      <c r="B1878" t="s">
        <v>14340</v>
      </c>
      <c r="C1878" t="s">
        <v>14315</v>
      </c>
    </row>
    <row r="1879" spans="1:3" x14ac:dyDescent="0.2">
      <c r="A1879" t="s">
        <v>4974</v>
      </c>
      <c r="B1879" t="s">
        <v>14331</v>
      </c>
      <c r="C1879" t="s">
        <v>14315</v>
      </c>
    </row>
    <row r="1880" spans="1:3" x14ac:dyDescent="0.2">
      <c r="A1880" t="s">
        <v>4976</v>
      </c>
      <c r="B1880" t="s">
        <v>14333</v>
      </c>
      <c r="C1880" t="s">
        <v>14315</v>
      </c>
    </row>
    <row r="1881" spans="1:3" x14ac:dyDescent="0.2">
      <c r="A1881" t="s">
        <v>4978</v>
      </c>
      <c r="B1881" t="s">
        <v>14332</v>
      </c>
      <c r="C1881" t="s">
        <v>14315</v>
      </c>
    </row>
    <row r="1882" spans="1:3" x14ac:dyDescent="0.2">
      <c r="A1882" t="s">
        <v>4132</v>
      </c>
      <c r="B1882" t="s">
        <v>14320</v>
      </c>
      <c r="C1882" t="s">
        <v>14315</v>
      </c>
    </row>
    <row r="1883" spans="1:3" x14ac:dyDescent="0.2">
      <c r="A1883" t="s">
        <v>14114</v>
      </c>
      <c r="B1883" t="s">
        <v>14333</v>
      </c>
      <c r="C1883" t="s">
        <v>14315</v>
      </c>
    </row>
    <row r="1884" spans="1:3" x14ac:dyDescent="0.2">
      <c r="A1884" t="s">
        <v>14118</v>
      </c>
      <c r="B1884" t="s">
        <v>14342</v>
      </c>
      <c r="C1884" t="s">
        <v>14315</v>
      </c>
    </row>
    <row r="1885" spans="1:3" x14ac:dyDescent="0.2">
      <c r="A1885" t="s">
        <v>328</v>
      </c>
      <c r="B1885" t="s">
        <v>14627</v>
      </c>
      <c r="C1885" t="s">
        <v>14315</v>
      </c>
    </row>
    <row r="1886" spans="1:3" x14ac:dyDescent="0.2">
      <c r="A1886" t="s">
        <v>4086</v>
      </c>
      <c r="B1886" t="s">
        <v>14351</v>
      </c>
      <c r="C1886" t="s">
        <v>14315</v>
      </c>
    </row>
    <row r="1887" spans="1:3" x14ac:dyDescent="0.2">
      <c r="A1887" t="s">
        <v>5856</v>
      </c>
      <c r="B1887" t="s">
        <v>14312</v>
      </c>
      <c r="C1887" t="s">
        <v>14313</v>
      </c>
    </row>
    <row r="1888" spans="1:3" x14ac:dyDescent="0.2">
      <c r="A1888" t="s">
        <v>5868</v>
      </c>
      <c r="B1888" t="s">
        <v>14312</v>
      </c>
      <c r="C1888" t="s">
        <v>14313</v>
      </c>
    </row>
    <row r="1889" spans="1:3" x14ac:dyDescent="0.2">
      <c r="A1889" t="s">
        <v>5864</v>
      </c>
      <c r="B1889" t="s">
        <v>14312</v>
      </c>
      <c r="C1889" t="s">
        <v>14313</v>
      </c>
    </row>
    <row r="1890" spans="1:3" x14ac:dyDescent="0.2">
      <c r="A1890" t="s">
        <v>5876</v>
      </c>
      <c r="B1890" t="s">
        <v>14312</v>
      </c>
      <c r="C1890" t="s">
        <v>14313</v>
      </c>
    </row>
    <row r="1891" spans="1:3" x14ac:dyDescent="0.2">
      <c r="A1891" t="s">
        <v>5858</v>
      </c>
      <c r="B1891" t="s">
        <v>14312</v>
      </c>
      <c r="C1891" t="s">
        <v>14313</v>
      </c>
    </row>
    <row r="1892" spans="1:3" x14ac:dyDescent="0.2">
      <c r="A1892" t="s">
        <v>5870</v>
      </c>
      <c r="B1892" t="s">
        <v>14312</v>
      </c>
      <c r="C1892" t="s">
        <v>14313</v>
      </c>
    </row>
    <row r="1893" spans="1:3" x14ac:dyDescent="0.2">
      <c r="A1893" t="s">
        <v>13026</v>
      </c>
      <c r="B1893" t="s">
        <v>14312</v>
      </c>
      <c r="C1893" t="s">
        <v>14313</v>
      </c>
    </row>
    <row r="1894" spans="1:3" x14ac:dyDescent="0.2">
      <c r="A1894" t="s">
        <v>13032</v>
      </c>
      <c r="B1894" t="s">
        <v>14312</v>
      </c>
      <c r="C1894" t="s">
        <v>14313</v>
      </c>
    </row>
    <row r="1895" spans="1:3" x14ac:dyDescent="0.2">
      <c r="A1895" t="s">
        <v>13008</v>
      </c>
      <c r="B1895" t="s">
        <v>14312</v>
      </c>
      <c r="C1895" t="s">
        <v>14313</v>
      </c>
    </row>
    <row r="1896" spans="1:3" x14ac:dyDescent="0.2">
      <c r="A1896" t="s">
        <v>13014</v>
      </c>
      <c r="B1896" t="s">
        <v>14312</v>
      </c>
      <c r="C1896" t="s">
        <v>14313</v>
      </c>
    </row>
    <row r="1897" spans="1:3" x14ac:dyDescent="0.2">
      <c r="A1897" t="s">
        <v>13020</v>
      </c>
      <c r="B1897" t="s">
        <v>14312</v>
      </c>
      <c r="C1897" t="s">
        <v>14313</v>
      </c>
    </row>
    <row r="1898" spans="1:3" x14ac:dyDescent="0.2">
      <c r="A1898" t="s">
        <v>11900</v>
      </c>
      <c r="B1898" t="s">
        <v>14312</v>
      </c>
      <c r="C1898" t="s">
        <v>14313</v>
      </c>
    </row>
    <row r="1899" spans="1:3" x14ac:dyDescent="0.2">
      <c r="A1899" t="s">
        <v>11902</v>
      </c>
      <c r="B1899" t="s">
        <v>14312</v>
      </c>
      <c r="C1899" t="s">
        <v>14313</v>
      </c>
    </row>
    <row r="1900" spans="1:3" x14ac:dyDescent="0.2">
      <c r="A1900" t="s">
        <v>11904</v>
      </c>
      <c r="B1900" t="s">
        <v>14312</v>
      </c>
      <c r="C1900" t="s">
        <v>14313</v>
      </c>
    </row>
    <row r="1901" spans="1:3" x14ac:dyDescent="0.2">
      <c r="A1901" t="s">
        <v>11906</v>
      </c>
      <c r="B1901" t="s">
        <v>14312</v>
      </c>
      <c r="C1901" t="s">
        <v>14313</v>
      </c>
    </row>
    <row r="1902" spans="1:3" x14ac:dyDescent="0.2">
      <c r="A1902" t="s">
        <v>3622</v>
      </c>
      <c r="B1902" t="s">
        <v>14312</v>
      </c>
      <c r="C1902" t="s">
        <v>14313</v>
      </c>
    </row>
    <row r="1903" spans="1:3" x14ac:dyDescent="0.2">
      <c r="A1903" t="s">
        <v>10794</v>
      </c>
      <c r="B1903" t="s">
        <v>14312</v>
      </c>
      <c r="C1903" t="s">
        <v>14313</v>
      </c>
    </row>
    <row r="1904" spans="1:3" x14ac:dyDescent="0.2">
      <c r="A1904" t="s">
        <v>10762</v>
      </c>
      <c r="B1904" t="s">
        <v>14312</v>
      </c>
      <c r="C1904" t="s">
        <v>14313</v>
      </c>
    </row>
    <row r="1905" spans="1:3" x14ac:dyDescent="0.2">
      <c r="A1905" t="s">
        <v>3266</v>
      </c>
      <c r="B1905" t="s">
        <v>14312</v>
      </c>
      <c r="C1905" t="s">
        <v>14313</v>
      </c>
    </row>
    <row r="1906" spans="1:3" x14ac:dyDescent="0.2">
      <c r="A1906" t="s">
        <v>10774</v>
      </c>
      <c r="B1906" t="s">
        <v>14312</v>
      </c>
      <c r="C1906" t="s">
        <v>14313</v>
      </c>
    </row>
    <row r="1907" spans="1:3" x14ac:dyDescent="0.2">
      <c r="A1907" t="s">
        <v>14432</v>
      </c>
      <c r="B1907" t="s">
        <v>14312</v>
      </c>
      <c r="C1907" t="s">
        <v>14313</v>
      </c>
    </row>
    <row r="1908" spans="1:3" x14ac:dyDescent="0.2">
      <c r="A1908" t="s">
        <v>13010</v>
      </c>
      <c r="B1908" t="s">
        <v>14312</v>
      </c>
      <c r="C1908" t="s">
        <v>14313</v>
      </c>
    </row>
    <row r="1909" spans="1:3" x14ac:dyDescent="0.2">
      <c r="A1909" t="s">
        <v>13016</v>
      </c>
      <c r="B1909" t="s">
        <v>14312</v>
      </c>
      <c r="C1909" t="s">
        <v>14313</v>
      </c>
    </row>
    <row r="1910" spans="1:3" x14ac:dyDescent="0.2">
      <c r="A1910" t="s">
        <v>13022</v>
      </c>
      <c r="B1910" t="s">
        <v>14312</v>
      </c>
      <c r="C1910" t="s">
        <v>14313</v>
      </c>
    </row>
    <row r="1911" spans="1:3" x14ac:dyDescent="0.2">
      <c r="A1911" t="s">
        <v>13028</v>
      </c>
      <c r="B1911" t="s">
        <v>14312</v>
      </c>
      <c r="C1911" t="s">
        <v>14313</v>
      </c>
    </row>
    <row r="1912" spans="1:3" x14ac:dyDescent="0.2">
      <c r="A1912" t="s">
        <v>13034</v>
      </c>
      <c r="B1912" t="s">
        <v>14312</v>
      </c>
      <c r="C1912" t="s">
        <v>14313</v>
      </c>
    </row>
    <row r="1913" spans="1:3" x14ac:dyDescent="0.2">
      <c r="A1913" t="s">
        <v>10798</v>
      </c>
      <c r="B1913" t="s">
        <v>14312</v>
      </c>
      <c r="C1913" t="s">
        <v>14313</v>
      </c>
    </row>
    <row r="1914" spans="1:3" x14ac:dyDescent="0.2">
      <c r="A1914" t="s">
        <v>13984</v>
      </c>
      <c r="B1914" t="s">
        <v>14312</v>
      </c>
      <c r="C1914" t="s">
        <v>14313</v>
      </c>
    </row>
    <row r="1915" spans="1:3" x14ac:dyDescent="0.2">
      <c r="A1915" t="s">
        <v>14448</v>
      </c>
      <c r="B1915" t="s">
        <v>14312</v>
      </c>
      <c r="C1915" t="s">
        <v>14313</v>
      </c>
    </row>
    <row r="1916" spans="1:3" x14ac:dyDescent="0.2">
      <c r="A1916" t="s">
        <v>10408</v>
      </c>
      <c r="B1916" t="s">
        <v>14312</v>
      </c>
      <c r="C1916" t="s">
        <v>14313</v>
      </c>
    </row>
    <row r="1917" spans="1:3" x14ac:dyDescent="0.2">
      <c r="A1917" t="s">
        <v>10782</v>
      </c>
      <c r="B1917" t="s">
        <v>14312</v>
      </c>
      <c r="C1917" t="s">
        <v>14313</v>
      </c>
    </row>
    <row r="1918" spans="1:3" x14ac:dyDescent="0.2">
      <c r="A1918" t="s">
        <v>10802</v>
      </c>
      <c r="B1918" t="s">
        <v>14312</v>
      </c>
      <c r="C1918" t="s">
        <v>14313</v>
      </c>
    </row>
    <row r="1919" spans="1:3" x14ac:dyDescent="0.2">
      <c r="A1919" t="s">
        <v>136</v>
      </c>
      <c r="B1919" t="s">
        <v>14312</v>
      </c>
      <c r="C1919" t="s">
        <v>14313</v>
      </c>
    </row>
    <row r="1920" spans="1:3" x14ac:dyDescent="0.2">
      <c r="A1920" t="s">
        <v>1418</v>
      </c>
      <c r="B1920" t="s">
        <v>14312</v>
      </c>
      <c r="C1920" t="s">
        <v>14313</v>
      </c>
    </row>
    <row r="1921" spans="1:3" x14ac:dyDescent="0.2">
      <c r="A1921" t="s">
        <v>2808</v>
      </c>
      <c r="B1921" t="s">
        <v>14312</v>
      </c>
      <c r="C1921" t="s">
        <v>14313</v>
      </c>
    </row>
    <row r="1922" spans="1:3" x14ac:dyDescent="0.2">
      <c r="A1922" t="s">
        <v>2960</v>
      </c>
      <c r="B1922" t="s">
        <v>14312</v>
      </c>
      <c r="C1922" t="s">
        <v>14313</v>
      </c>
    </row>
    <row r="1923" spans="1:3" x14ac:dyDescent="0.2">
      <c r="A1923" t="s">
        <v>3638</v>
      </c>
      <c r="B1923" t="s">
        <v>14312</v>
      </c>
      <c r="C1923" t="s">
        <v>14313</v>
      </c>
    </row>
    <row r="1924" spans="1:3" x14ac:dyDescent="0.2">
      <c r="A1924" t="s">
        <v>3640</v>
      </c>
      <c r="B1924" t="s">
        <v>14312</v>
      </c>
      <c r="C1924" t="s">
        <v>14313</v>
      </c>
    </row>
    <row r="1925" spans="1:3" x14ac:dyDescent="0.2">
      <c r="A1925" t="s">
        <v>3672</v>
      </c>
      <c r="B1925" t="s">
        <v>14312</v>
      </c>
      <c r="C1925" t="s">
        <v>14313</v>
      </c>
    </row>
    <row r="1926" spans="1:3" x14ac:dyDescent="0.2">
      <c r="A1926" t="s">
        <v>8764</v>
      </c>
      <c r="B1926" t="s">
        <v>14312</v>
      </c>
      <c r="C1926" t="s">
        <v>14313</v>
      </c>
    </row>
    <row r="1927" spans="1:3" x14ac:dyDescent="0.2">
      <c r="A1927" t="s">
        <v>10728</v>
      </c>
      <c r="B1927" t="s">
        <v>14312</v>
      </c>
      <c r="C1927" t="s">
        <v>14313</v>
      </c>
    </row>
    <row r="1928" spans="1:3" x14ac:dyDescent="0.2">
      <c r="A1928" t="s">
        <v>13090</v>
      </c>
      <c r="B1928" t="s">
        <v>14312</v>
      </c>
      <c r="C1928" t="s">
        <v>14313</v>
      </c>
    </row>
    <row r="1929" spans="1:3" x14ac:dyDescent="0.2">
      <c r="A1929" t="s">
        <v>7418</v>
      </c>
      <c r="B1929" t="s">
        <v>14312</v>
      </c>
      <c r="C1929" t="s">
        <v>14313</v>
      </c>
    </row>
    <row r="1930" spans="1:3" x14ac:dyDescent="0.2">
      <c r="A1930" t="s">
        <v>10786</v>
      </c>
      <c r="B1930" t="s">
        <v>14312</v>
      </c>
      <c r="C1930" t="s">
        <v>14313</v>
      </c>
    </row>
    <row r="1931" spans="1:3" x14ac:dyDescent="0.2">
      <c r="A1931" t="s">
        <v>10778</v>
      </c>
      <c r="B1931" t="s">
        <v>14312</v>
      </c>
      <c r="C1931" t="s">
        <v>14313</v>
      </c>
    </row>
    <row r="1932" spans="1:3" x14ac:dyDescent="0.2">
      <c r="A1932" t="s">
        <v>7752</v>
      </c>
      <c r="B1932" t="s">
        <v>14312</v>
      </c>
      <c r="C1932" t="s">
        <v>14313</v>
      </c>
    </row>
    <row r="1933" spans="1:3" x14ac:dyDescent="0.2">
      <c r="A1933" t="s">
        <v>10758</v>
      </c>
      <c r="B1933" t="s">
        <v>14312</v>
      </c>
      <c r="C1933" t="s">
        <v>14313</v>
      </c>
    </row>
    <row r="1934" spans="1:3" x14ac:dyDescent="0.2">
      <c r="A1934" t="s">
        <v>10588</v>
      </c>
      <c r="B1934" t="s">
        <v>14312</v>
      </c>
      <c r="C1934" t="s">
        <v>14313</v>
      </c>
    </row>
    <row r="1935" spans="1:3" x14ac:dyDescent="0.2">
      <c r="A1935" t="s">
        <v>11910</v>
      </c>
      <c r="B1935" t="s">
        <v>14312</v>
      </c>
      <c r="C1935" t="s">
        <v>14313</v>
      </c>
    </row>
    <row r="1936" spans="1:3" x14ac:dyDescent="0.2">
      <c r="A1936" t="s">
        <v>10590</v>
      </c>
      <c r="B1936" t="s">
        <v>14312</v>
      </c>
      <c r="C1936" t="s">
        <v>14313</v>
      </c>
    </row>
    <row r="1937" spans="1:3" x14ac:dyDescent="0.2">
      <c r="A1937" t="s">
        <v>11912</v>
      </c>
      <c r="B1937" t="s">
        <v>14312</v>
      </c>
      <c r="C1937" t="s">
        <v>14313</v>
      </c>
    </row>
    <row r="1938" spans="1:3" x14ac:dyDescent="0.2">
      <c r="A1938" t="s">
        <v>10790</v>
      </c>
      <c r="B1938" t="s">
        <v>14312</v>
      </c>
      <c r="C1938" t="s">
        <v>14313</v>
      </c>
    </row>
    <row r="1939" spans="1:3" x14ac:dyDescent="0.2">
      <c r="A1939" t="s">
        <v>4986</v>
      </c>
      <c r="B1939" t="s">
        <v>14312</v>
      </c>
      <c r="C1939" t="s">
        <v>14313</v>
      </c>
    </row>
    <row r="1940" spans="1:3" x14ac:dyDescent="0.2">
      <c r="A1940" t="s">
        <v>4982</v>
      </c>
      <c r="B1940" t="s">
        <v>14312</v>
      </c>
      <c r="C1940" t="s">
        <v>14313</v>
      </c>
    </row>
    <row r="1941" spans="1:3" x14ac:dyDescent="0.2">
      <c r="A1941" t="s">
        <v>4984</v>
      </c>
      <c r="B1941" t="s">
        <v>14312</v>
      </c>
      <c r="C1941" t="s">
        <v>14313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C461"/>
  <sheetViews>
    <sheetView workbookViewId="0">
      <selection activeCell="E7" sqref="E7"/>
    </sheetView>
  </sheetViews>
  <sheetFormatPr baseColWidth="10" defaultRowHeight="16" x14ac:dyDescent="0.2"/>
  <cols>
    <col min="1" max="1" width="57.5" bestFit="1" customWidth="1"/>
    <col min="2" max="2" width="61" bestFit="1" customWidth="1"/>
    <col min="3" max="3" width="21" bestFit="1" customWidth="1"/>
  </cols>
  <sheetData>
    <row r="1" spans="1:3" x14ac:dyDescent="0.2">
      <c r="A1" t="s">
        <v>14628</v>
      </c>
      <c r="B1" t="s">
        <v>14629</v>
      </c>
      <c r="C1" t="s">
        <v>14311</v>
      </c>
    </row>
    <row r="2" spans="1:3" x14ac:dyDescent="0.2">
      <c r="A2" t="s">
        <v>8242</v>
      </c>
      <c r="B2" t="s">
        <v>14630</v>
      </c>
      <c r="C2" t="s">
        <v>14315</v>
      </c>
    </row>
    <row r="3" spans="1:3" x14ac:dyDescent="0.2">
      <c r="A3" t="s">
        <v>13502</v>
      </c>
      <c r="B3" t="s">
        <v>14631</v>
      </c>
      <c r="C3" t="s">
        <v>14315</v>
      </c>
    </row>
    <row r="4" spans="1:3" x14ac:dyDescent="0.2">
      <c r="A4" t="s">
        <v>9578</v>
      </c>
      <c r="B4" t="s">
        <v>14632</v>
      </c>
      <c r="C4" t="s">
        <v>14315</v>
      </c>
    </row>
    <row r="5" spans="1:3" x14ac:dyDescent="0.2">
      <c r="A5" t="s">
        <v>2074</v>
      </c>
      <c r="B5" t="s">
        <v>14325</v>
      </c>
      <c r="C5" t="s">
        <v>14315</v>
      </c>
    </row>
    <row r="6" spans="1:3" x14ac:dyDescent="0.2">
      <c r="A6" t="s">
        <v>6418</v>
      </c>
      <c r="B6" t="s">
        <v>14327</v>
      </c>
      <c r="C6" t="s">
        <v>14315</v>
      </c>
    </row>
    <row r="7" spans="1:3" x14ac:dyDescent="0.2">
      <c r="A7" t="s">
        <v>2076</v>
      </c>
      <c r="B7" t="s">
        <v>14328</v>
      </c>
      <c r="C7" t="s">
        <v>14315</v>
      </c>
    </row>
    <row r="8" spans="1:3" x14ac:dyDescent="0.2">
      <c r="A8" t="s">
        <v>6420</v>
      </c>
      <c r="B8" t="s">
        <v>14330</v>
      </c>
      <c r="C8" t="s">
        <v>14315</v>
      </c>
    </row>
    <row r="9" spans="1:3" x14ac:dyDescent="0.2">
      <c r="A9" t="s">
        <v>12306</v>
      </c>
      <c r="B9" t="s">
        <v>14334</v>
      </c>
      <c r="C9" t="s">
        <v>14315</v>
      </c>
    </row>
    <row r="10" spans="1:3" x14ac:dyDescent="0.2">
      <c r="A10" t="s">
        <v>7962</v>
      </c>
      <c r="B10" t="s">
        <v>14633</v>
      </c>
      <c r="C10" t="s">
        <v>14315</v>
      </c>
    </row>
    <row r="11" spans="1:3" x14ac:dyDescent="0.2">
      <c r="A11" t="s">
        <v>7968</v>
      </c>
      <c r="B11" t="s">
        <v>14634</v>
      </c>
      <c r="C11" t="s">
        <v>14315</v>
      </c>
    </row>
    <row r="12" spans="1:3" x14ac:dyDescent="0.2">
      <c r="A12" t="s">
        <v>7972</v>
      </c>
      <c r="B12" t="s">
        <v>14635</v>
      </c>
      <c r="C12" t="s">
        <v>14315</v>
      </c>
    </row>
    <row r="13" spans="1:3" x14ac:dyDescent="0.2">
      <c r="A13" t="s">
        <v>12294</v>
      </c>
      <c r="B13" t="s">
        <v>14636</v>
      </c>
      <c r="C13" t="s">
        <v>14315</v>
      </c>
    </row>
    <row r="14" spans="1:3" x14ac:dyDescent="0.2">
      <c r="A14" t="s">
        <v>272</v>
      </c>
      <c r="B14" t="s">
        <v>14637</v>
      </c>
      <c r="C14" t="s">
        <v>14315</v>
      </c>
    </row>
    <row r="15" spans="1:3" x14ac:dyDescent="0.2">
      <c r="A15" t="s">
        <v>2796</v>
      </c>
      <c r="B15" t="s">
        <v>14638</v>
      </c>
      <c r="C15" t="s">
        <v>14315</v>
      </c>
    </row>
    <row r="16" spans="1:3" x14ac:dyDescent="0.2">
      <c r="A16" t="s">
        <v>8968</v>
      </c>
      <c r="B16" t="s">
        <v>14639</v>
      </c>
      <c r="C16" t="s">
        <v>14315</v>
      </c>
    </row>
    <row r="17" spans="1:3" x14ac:dyDescent="0.2">
      <c r="A17" t="s">
        <v>10042</v>
      </c>
      <c r="B17" t="s">
        <v>14640</v>
      </c>
      <c r="C17" t="s">
        <v>14315</v>
      </c>
    </row>
    <row r="18" spans="1:3" x14ac:dyDescent="0.2">
      <c r="A18" t="s">
        <v>10190</v>
      </c>
      <c r="B18" t="s">
        <v>14641</v>
      </c>
      <c r="C18" t="s">
        <v>14315</v>
      </c>
    </row>
    <row r="19" spans="1:3" x14ac:dyDescent="0.2">
      <c r="A19" t="s">
        <v>11970</v>
      </c>
      <c r="B19" t="s">
        <v>14642</v>
      </c>
      <c r="C19" t="s">
        <v>14315</v>
      </c>
    </row>
    <row r="20" spans="1:3" x14ac:dyDescent="0.2">
      <c r="A20" t="s">
        <v>12490</v>
      </c>
      <c r="B20" t="s">
        <v>14643</v>
      </c>
      <c r="C20" t="s">
        <v>14315</v>
      </c>
    </row>
    <row r="21" spans="1:3" x14ac:dyDescent="0.2">
      <c r="A21" t="s">
        <v>12516</v>
      </c>
      <c r="B21" t="s">
        <v>14644</v>
      </c>
      <c r="C21" t="s">
        <v>14315</v>
      </c>
    </row>
    <row r="22" spans="1:3" x14ac:dyDescent="0.2">
      <c r="A22" t="s">
        <v>12606</v>
      </c>
      <c r="B22" t="s">
        <v>14645</v>
      </c>
      <c r="C22" t="s">
        <v>14315</v>
      </c>
    </row>
    <row r="23" spans="1:3" x14ac:dyDescent="0.2">
      <c r="A23" t="s">
        <v>12614</v>
      </c>
      <c r="B23" t="s">
        <v>14646</v>
      </c>
      <c r="C23" t="s">
        <v>14315</v>
      </c>
    </row>
    <row r="24" spans="1:3" x14ac:dyDescent="0.2">
      <c r="A24" t="s">
        <v>12622</v>
      </c>
      <c r="B24" t="s">
        <v>14647</v>
      </c>
      <c r="C24" t="s">
        <v>14315</v>
      </c>
    </row>
    <row r="25" spans="1:3" x14ac:dyDescent="0.2">
      <c r="A25" t="s">
        <v>12630</v>
      </c>
      <c r="B25" t="s">
        <v>14648</v>
      </c>
      <c r="C25" t="s">
        <v>14315</v>
      </c>
    </row>
    <row r="26" spans="1:3" x14ac:dyDescent="0.2">
      <c r="A26" t="s">
        <v>3104</v>
      </c>
      <c r="B26" t="s">
        <v>14649</v>
      </c>
      <c r="C26" t="s">
        <v>14315</v>
      </c>
    </row>
    <row r="27" spans="1:3" x14ac:dyDescent="0.2">
      <c r="A27" t="s">
        <v>12662</v>
      </c>
      <c r="B27" t="s">
        <v>14650</v>
      </c>
      <c r="C27" t="s">
        <v>14315</v>
      </c>
    </row>
    <row r="28" spans="1:3" x14ac:dyDescent="0.2">
      <c r="A28" t="s">
        <v>12798</v>
      </c>
      <c r="B28" t="s">
        <v>14651</v>
      </c>
      <c r="C28" t="s">
        <v>14315</v>
      </c>
    </row>
    <row r="29" spans="1:3" x14ac:dyDescent="0.2">
      <c r="A29" t="s">
        <v>12806</v>
      </c>
      <c r="B29" t="s">
        <v>14652</v>
      </c>
      <c r="C29" t="s">
        <v>14315</v>
      </c>
    </row>
    <row r="30" spans="1:3" x14ac:dyDescent="0.2">
      <c r="A30" t="s">
        <v>12814</v>
      </c>
      <c r="B30" t="s">
        <v>14653</v>
      </c>
      <c r="C30" t="s">
        <v>14315</v>
      </c>
    </row>
    <row r="31" spans="1:3" x14ac:dyDescent="0.2">
      <c r="A31" t="s">
        <v>12822</v>
      </c>
      <c r="B31" t="s">
        <v>14654</v>
      </c>
      <c r="C31" t="s">
        <v>14315</v>
      </c>
    </row>
    <row r="32" spans="1:3" x14ac:dyDescent="0.2">
      <c r="A32" t="s">
        <v>12978</v>
      </c>
      <c r="B32" t="s">
        <v>14655</v>
      </c>
      <c r="C32" t="s">
        <v>14315</v>
      </c>
    </row>
    <row r="33" spans="1:3" x14ac:dyDescent="0.2">
      <c r="A33" t="s">
        <v>13968</v>
      </c>
      <c r="B33" t="s">
        <v>14656</v>
      </c>
      <c r="C33" t="s">
        <v>14315</v>
      </c>
    </row>
    <row r="34" spans="1:3" x14ac:dyDescent="0.2">
      <c r="A34" t="s">
        <v>3748</v>
      </c>
      <c r="B34" t="s">
        <v>14657</v>
      </c>
      <c r="C34" t="s">
        <v>14315</v>
      </c>
    </row>
    <row r="35" spans="1:3" x14ac:dyDescent="0.2">
      <c r="A35" t="s">
        <v>4060</v>
      </c>
      <c r="B35" t="s">
        <v>14658</v>
      </c>
      <c r="C35" t="s">
        <v>14315</v>
      </c>
    </row>
    <row r="36" spans="1:3" x14ac:dyDescent="0.2">
      <c r="A36" t="s">
        <v>4956</v>
      </c>
      <c r="B36" t="s">
        <v>14659</v>
      </c>
      <c r="C36" t="s">
        <v>14315</v>
      </c>
    </row>
    <row r="37" spans="1:3" x14ac:dyDescent="0.2">
      <c r="A37" t="s">
        <v>5290</v>
      </c>
      <c r="B37" t="s">
        <v>14660</v>
      </c>
      <c r="C37" t="s">
        <v>14315</v>
      </c>
    </row>
    <row r="38" spans="1:3" x14ac:dyDescent="0.2">
      <c r="A38" t="s">
        <v>5954</v>
      </c>
      <c r="B38" t="s">
        <v>14661</v>
      </c>
      <c r="C38" t="s">
        <v>14315</v>
      </c>
    </row>
    <row r="39" spans="1:3" x14ac:dyDescent="0.2">
      <c r="A39" t="s">
        <v>8062</v>
      </c>
      <c r="B39" t="s">
        <v>14662</v>
      </c>
      <c r="C39" t="s">
        <v>14315</v>
      </c>
    </row>
    <row r="40" spans="1:3" x14ac:dyDescent="0.2">
      <c r="A40" t="s">
        <v>8104</v>
      </c>
      <c r="B40" t="s">
        <v>14663</v>
      </c>
      <c r="C40" t="s">
        <v>14315</v>
      </c>
    </row>
    <row r="41" spans="1:3" x14ac:dyDescent="0.2">
      <c r="A41" t="s">
        <v>108</v>
      </c>
      <c r="B41" t="s">
        <v>14664</v>
      </c>
      <c r="C41" t="s">
        <v>14315</v>
      </c>
    </row>
    <row r="42" spans="1:3" x14ac:dyDescent="0.2">
      <c r="A42" t="s">
        <v>110</v>
      </c>
      <c r="B42" t="s">
        <v>14665</v>
      </c>
      <c r="C42" t="s">
        <v>14315</v>
      </c>
    </row>
    <row r="43" spans="1:3" x14ac:dyDescent="0.2">
      <c r="A43" t="s">
        <v>4996</v>
      </c>
      <c r="B43" t="s">
        <v>14666</v>
      </c>
      <c r="C43" t="s">
        <v>14315</v>
      </c>
    </row>
    <row r="44" spans="1:3" x14ac:dyDescent="0.2">
      <c r="A44" t="s">
        <v>6660</v>
      </c>
      <c r="B44" t="s">
        <v>14667</v>
      </c>
      <c r="C44" t="s">
        <v>14315</v>
      </c>
    </row>
    <row r="45" spans="1:3" x14ac:dyDescent="0.2">
      <c r="A45" t="s">
        <v>6662</v>
      </c>
      <c r="B45" t="s">
        <v>14668</v>
      </c>
      <c r="C45" t="s">
        <v>14315</v>
      </c>
    </row>
    <row r="46" spans="1:3" x14ac:dyDescent="0.2">
      <c r="A46" t="s">
        <v>3898</v>
      </c>
      <c r="B46" t="s">
        <v>14669</v>
      </c>
      <c r="C46" t="s">
        <v>14315</v>
      </c>
    </row>
    <row r="47" spans="1:3" x14ac:dyDescent="0.2">
      <c r="A47" t="s">
        <v>12696</v>
      </c>
      <c r="B47" t="s">
        <v>14670</v>
      </c>
      <c r="C47" t="s">
        <v>14315</v>
      </c>
    </row>
    <row r="48" spans="1:3" x14ac:dyDescent="0.2">
      <c r="A48" t="s">
        <v>6668</v>
      </c>
      <c r="B48" t="s">
        <v>14671</v>
      </c>
      <c r="C48" t="s">
        <v>14315</v>
      </c>
    </row>
    <row r="49" spans="1:3" x14ac:dyDescent="0.2">
      <c r="A49" t="s">
        <v>606</v>
      </c>
      <c r="B49" t="s">
        <v>14672</v>
      </c>
      <c r="C49" t="s">
        <v>14315</v>
      </c>
    </row>
    <row r="50" spans="1:3" x14ac:dyDescent="0.2">
      <c r="A50" t="s">
        <v>9484</v>
      </c>
      <c r="B50" t="s">
        <v>14673</v>
      </c>
      <c r="C50" t="s">
        <v>14315</v>
      </c>
    </row>
    <row r="51" spans="1:3" x14ac:dyDescent="0.2">
      <c r="A51" t="s">
        <v>10266</v>
      </c>
      <c r="B51" t="s">
        <v>14674</v>
      </c>
      <c r="C51" t="s">
        <v>14315</v>
      </c>
    </row>
    <row r="52" spans="1:3" x14ac:dyDescent="0.2">
      <c r="A52" t="s">
        <v>12646</v>
      </c>
      <c r="B52" t="s">
        <v>14675</v>
      </c>
      <c r="C52" t="s">
        <v>14315</v>
      </c>
    </row>
    <row r="53" spans="1:3" x14ac:dyDescent="0.2">
      <c r="A53" t="s">
        <v>10610</v>
      </c>
      <c r="B53" t="s">
        <v>14676</v>
      </c>
      <c r="C53" t="s">
        <v>14315</v>
      </c>
    </row>
    <row r="54" spans="1:3" x14ac:dyDescent="0.2">
      <c r="A54" t="s">
        <v>438</v>
      </c>
      <c r="B54" t="s">
        <v>14677</v>
      </c>
      <c r="C54" t="s">
        <v>14315</v>
      </c>
    </row>
    <row r="55" spans="1:3" x14ac:dyDescent="0.2">
      <c r="A55" t="s">
        <v>10764</v>
      </c>
      <c r="B55" t="s">
        <v>14678</v>
      </c>
      <c r="C55" t="s">
        <v>14315</v>
      </c>
    </row>
    <row r="56" spans="1:3" x14ac:dyDescent="0.2">
      <c r="A56" t="s">
        <v>4950</v>
      </c>
      <c r="B56" t="s">
        <v>14679</v>
      </c>
      <c r="C56" t="s">
        <v>14315</v>
      </c>
    </row>
    <row r="57" spans="1:3" x14ac:dyDescent="0.2">
      <c r="A57" t="s">
        <v>11710</v>
      </c>
      <c r="B57" t="s">
        <v>14680</v>
      </c>
      <c r="C57" t="s">
        <v>14315</v>
      </c>
    </row>
    <row r="58" spans="1:3" x14ac:dyDescent="0.2">
      <c r="A58" t="s">
        <v>10848</v>
      </c>
      <c r="B58" t="s">
        <v>14358</v>
      </c>
      <c r="C58" t="s">
        <v>14315</v>
      </c>
    </row>
    <row r="59" spans="1:3" x14ac:dyDescent="0.2">
      <c r="A59" t="s">
        <v>10850</v>
      </c>
      <c r="B59" t="s">
        <v>14360</v>
      </c>
      <c r="C59" t="s">
        <v>14315</v>
      </c>
    </row>
    <row r="60" spans="1:3" x14ac:dyDescent="0.2">
      <c r="A60" t="s">
        <v>12502</v>
      </c>
      <c r="B60" t="s">
        <v>14681</v>
      </c>
      <c r="C60" t="s">
        <v>14315</v>
      </c>
    </row>
    <row r="61" spans="1:3" x14ac:dyDescent="0.2">
      <c r="A61" t="s">
        <v>11978</v>
      </c>
      <c r="B61" t="s">
        <v>14682</v>
      </c>
      <c r="C61" t="s">
        <v>14315</v>
      </c>
    </row>
    <row r="62" spans="1:3" x14ac:dyDescent="0.2">
      <c r="A62" t="s">
        <v>7480</v>
      </c>
      <c r="B62" t="s">
        <v>14683</v>
      </c>
      <c r="C62" t="s">
        <v>14315</v>
      </c>
    </row>
    <row r="63" spans="1:3" x14ac:dyDescent="0.2">
      <c r="A63" t="s">
        <v>46</v>
      </c>
      <c r="B63" t="s">
        <v>14684</v>
      </c>
      <c r="C63" t="s">
        <v>14315</v>
      </c>
    </row>
    <row r="64" spans="1:3" x14ac:dyDescent="0.2">
      <c r="A64" t="s">
        <v>10902</v>
      </c>
      <c r="B64" t="s">
        <v>14685</v>
      </c>
      <c r="C64" t="s">
        <v>14315</v>
      </c>
    </row>
    <row r="65" spans="1:3" x14ac:dyDescent="0.2">
      <c r="A65" t="s">
        <v>8832</v>
      </c>
      <c r="B65" t="s">
        <v>14371</v>
      </c>
      <c r="C65" t="s">
        <v>14315</v>
      </c>
    </row>
    <row r="66" spans="1:3" x14ac:dyDescent="0.2">
      <c r="A66" t="s">
        <v>14230</v>
      </c>
      <c r="B66" t="s">
        <v>14373</v>
      </c>
      <c r="C66" t="s">
        <v>14315</v>
      </c>
    </row>
    <row r="67" spans="1:3" x14ac:dyDescent="0.2">
      <c r="A67" t="s">
        <v>282</v>
      </c>
      <c r="B67" t="s">
        <v>14375</v>
      </c>
      <c r="C67" t="s">
        <v>14315</v>
      </c>
    </row>
    <row r="68" spans="1:3" x14ac:dyDescent="0.2">
      <c r="A68" t="s">
        <v>120</v>
      </c>
      <c r="B68" t="s">
        <v>14686</v>
      </c>
      <c r="C68" t="s">
        <v>14315</v>
      </c>
    </row>
    <row r="69" spans="1:3" x14ac:dyDescent="0.2">
      <c r="A69" t="s">
        <v>5332</v>
      </c>
      <c r="B69" t="s">
        <v>14687</v>
      </c>
      <c r="C69" t="s">
        <v>14315</v>
      </c>
    </row>
    <row r="70" spans="1:3" x14ac:dyDescent="0.2">
      <c r="A70" t="s">
        <v>8046</v>
      </c>
      <c r="B70" t="s">
        <v>14688</v>
      </c>
      <c r="C70" t="s">
        <v>14315</v>
      </c>
    </row>
    <row r="71" spans="1:3" x14ac:dyDescent="0.2">
      <c r="A71" t="s">
        <v>10424</v>
      </c>
      <c r="B71" t="s">
        <v>14689</v>
      </c>
      <c r="C71" t="s">
        <v>14315</v>
      </c>
    </row>
    <row r="72" spans="1:3" x14ac:dyDescent="0.2">
      <c r="A72" t="s">
        <v>11770</v>
      </c>
      <c r="B72" t="s">
        <v>14400</v>
      </c>
      <c r="C72" t="s">
        <v>14315</v>
      </c>
    </row>
    <row r="73" spans="1:3" x14ac:dyDescent="0.2">
      <c r="A73" t="s">
        <v>13182</v>
      </c>
      <c r="B73" t="s">
        <v>14690</v>
      </c>
      <c r="C73" t="s">
        <v>14315</v>
      </c>
    </row>
    <row r="74" spans="1:3" x14ac:dyDescent="0.2">
      <c r="A74" t="s">
        <v>13186</v>
      </c>
      <c r="B74" t="s">
        <v>14691</v>
      </c>
      <c r="C74" t="s">
        <v>14315</v>
      </c>
    </row>
    <row r="75" spans="1:3" x14ac:dyDescent="0.2">
      <c r="A75" t="s">
        <v>13188</v>
      </c>
      <c r="B75" t="s">
        <v>14692</v>
      </c>
      <c r="C75" t="s">
        <v>14315</v>
      </c>
    </row>
    <row r="76" spans="1:3" x14ac:dyDescent="0.2">
      <c r="A76" t="s">
        <v>13192</v>
      </c>
      <c r="B76" t="s">
        <v>14693</v>
      </c>
      <c r="C76" t="s">
        <v>14315</v>
      </c>
    </row>
    <row r="77" spans="1:3" x14ac:dyDescent="0.2">
      <c r="A77" t="s">
        <v>13196</v>
      </c>
      <c r="B77" t="s">
        <v>14694</v>
      </c>
      <c r="C77" t="s">
        <v>14315</v>
      </c>
    </row>
    <row r="78" spans="1:3" x14ac:dyDescent="0.2">
      <c r="A78" t="s">
        <v>13200</v>
      </c>
      <c r="B78" t="s">
        <v>14695</v>
      </c>
      <c r="C78" t="s">
        <v>14315</v>
      </c>
    </row>
    <row r="79" spans="1:3" x14ac:dyDescent="0.2">
      <c r="A79" t="s">
        <v>13204</v>
      </c>
      <c r="B79" t="s">
        <v>14696</v>
      </c>
      <c r="C79" t="s">
        <v>14315</v>
      </c>
    </row>
    <row r="80" spans="1:3" x14ac:dyDescent="0.2">
      <c r="A80" t="s">
        <v>13206</v>
      </c>
      <c r="B80" t="s">
        <v>14697</v>
      </c>
      <c r="C80" t="s">
        <v>14315</v>
      </c>
    </row>
    <row r="81" spans="1:3" x14ac:dyDescent="0.2">
      <c r="A81" t="s">
        <v>10766</v>
      </c>
      <c r="B81" t="s">
        <v>14698</v>
      </c>
      <c r="C81" t="s">
        <v>14315</v>
      </c>
    </row>
    <row r="82" spans="1:3" x14ac:dyDescent="0.2">
      <c r="A82" t="s">
        <v>2900</v>
      </c>
      <c r="B82" t="s">
        <v>14699</v>
      </c>
      <c r="C82" t="s">
        <v>14315</v>
      </c>
    </row>
    <row r="83" spans="1:3" x14ac:dyDescent="0.2">
      <c r="A83" t="s">
        <v>13082</v>
      </c>
      <c r="B83" t="s">
        <v>14700</v>
      </c>
      <c r="C83" t="s">
        <v>14315</v>
      </c>
    </row>
    <row r="84" spans="1:3" x14ac:dyDescent="0.2">
      <c r="A84" t="s">
        <v>210</v>
      </c>
      <c r="B84" t="s">
        <v>14701</v>
      </c>
      <c r="C84" t="s">
        <v>14315</v>
      </c>
    </row>
    <row r="85" spans="1:3" x14ac:dyDescent="0.2">
      <c r="A85" t="s">
        <v>214</v>
      </c>
      <c r="B85" t="s">
        <v>14702</v>
      </c>
      <c r="C85" t="s">
        <v>14315</v>
      </c>
    </row>
    <row r="86" spans="1:3" x14ac:dyDescent="0.2">
      <c r="A86" t="s">
        <v>6438</v>
      </c>
      <c r="B86" t="s">
        <v>14703</v>
      </c>
      <c r="C86" t="s">
        <v>14315</v>
      </c>
    </row>
    <row r="87" spans="1:3" x14ac:dyDescent="0.2">
      <c r="A87" t="s">
        <v>32</v>
      </c>
      <c r="B87" t="s">
        <v>14704</v>
      </c>
      <c r="C87" t="s">
        <v>14315</v>
      </c>
    </row>
    <row r="88" spans="1:3" x14ac:dyDescent="0.2">
      <c r="A88" t="s">
        <v>3644</v>
      </c>
      <c r="B88" t="s">
        <v>14705</v>
      </c>
      <c r="C88" t="s">
        <v>14315</v>
      </c>
    </row>
    <row r="89" spans="1:3" x14ac:dyDescent="0.2">
      <c r="A89" t="s">
        <v>3648</v>
      </c>
      <c r="B89" t="s">
        <v>14706</v>
      </c>
      <c r="C89" t="s">
        <v>14315</v>
      </c>
    </row>
    <row r="90" spans="1:3" x14ac:dyDescent="0.2">
      <c r="A90" t="s">
        <v>3656</v>
      </c>
      <c r="B90" t="s">
        <v>14707</v>
      </c>
      <c r="C90" t="s">
        <v>14315</v>
      </c>
    </row>
    <row r="91" spans="1:3" x14ac:dyDescent="0.2">
      <c r="A91" t="s">
        <v>3660</v>
      </c>
      <c r="B91" t="s">
        <v>14708</v>
      </c>
      <c r="C91" t="s">
        <v>14315</v>
      </c>
    </row>
    <row r="92" spans="1:3" x14ac:dyDescent="0.2">
      <c r="A92" t="s">
        <v>12690</v>
      </c>
      <c r="B92" t="s">
        <v>14709</v>
      </c>
      <c r="C92" t="s">
        <v>14315</v>
      </c>
    </row>
    <row r="93" spans="1:3" x14ac:dyDescent="0.2">
      <c r="A93" t="s">
        <v>3646</v>
      </c>
      <c r="B93" t="s">
        <v>14710</v>
      </c>
      <c r="C93" t="s">
        <v>14315</v>
      </c>
    </row>
    <row r="94" spans="1:3" x14ac:dyDescent="0.2">
      <c r="A94" t="s">
        <v>3650</v>
      </c>
      <c r="B94" t="s">
        <v>14711</v>
      </c>
      <c r="C94" t="s">
        <v>14315</v>
      </c>
    </row>
    <row r="95" spans="1:3" x14ac:dyDescent="0.2">
      <c r="A95" t="s">
        <v>3658</v>
      </c>
      <c r="B95" t="s">
        <v>14712</v>
      </c>
      <c r="C95" t="s">
        <v>14315</v>
      </c>
    </row>
    <row r="96" spans="1:3" x14ac:dyDescent="0.2">
      <c r="A96" t="s">
        <v>3662</v>
      </c>
      <c r="B96" t="s">
        <v>14713</v>
      </c>
      <c r="C96" t="s">
        <v>14315</v>
      </c>
    </row>
    <row r="97" spans="1:3" x14ac:dyDescent="0.2">
      <c r="A97" t="s">
        <v>3652</v>
      </c>
      <c r="B97" t="s">
        <v>14714</v>
      </c>
      <c r="C97" t="s">
        <v>14315</v>
      </c>
    </row>
    <row r="98" spans="1:3" x14ac:dyDescent="0.2">
      <c r="A98" t="s">
        <v>12692</v>
      </c>
      <c r="B98" t="s">
        <v>14715</v>
      </c>
      <c r="C98" t="s">
        <v>14315</v>
      </c>
    </row>
    <row r="99" spans="1:3" x14ac:dyDescent="0.2">
      <c r="A99" t="s">
        <v>5126</v>
      </c>
      <c r="B99" t="s">
        <v>14716</v>
      </c>
      <c r="C99" t="s">
        <v>14315</v>
      </c>
    </row>
    <row r="100" spans="1:3" x14ac:dyDescent="0.2">
      <c r="A100" t="s">
        <v>5128</v>
      </c>
      <c r="B100" t="s">
        <v>14717</v>
      </c>
      <c r="C100" t="s">
        <v>14315</v>
      </c>
    </row>
    <row r="101" spans="1:3" x14ac:dyDescent="0.2">
      <c r="A101" t="s">
        <v>11800</v>
      </c>
      <c r="B101" t="s">
        <v>14412</v>
      </c>
      <c r="C101" t="s">
        <v>14315</v>
      </c>
    </row>
    <row r="102" spans="1:3" x14ac:dyDescent="0.2">
      <c r="A102" t="s">
        <v>3654</v>
      </c>
      <c r="B102" t="s">
        <v>14414</v>
      </c>
      <c r="C102" t="s">
        <v>14315</v>
      </c>
    </row>
    <row r="103" spans="1:3" x14ac:dyDescent="0.2">
      <c r="A103" t="s">
        <v>7512</v>
      </c>
      <c r="B103" t="s">
        <v>14718</v>
      </c>
      <c r="C103" t="s">
        <v>14315</v>
      </c>
    </row>
    <row r="104" spans="1:3" x14ac:dyDescent="0.2">
      <c r="A104" t="s">
        <v>34</v>
      </c>
      <c r="B104" t="s">
        <v>14719</v>
      </c>
      <c r="C104" t="s">
        <v>14315</v>
      </c>
    </row>
    <row r="105" spans="1:3" x14ac:dyDescent="0.2">
      <c r="A105" t="s">
        <v>9142</v>
      </c>
      <c r="B105" t="s">
        <v>14720</v>
      </c>
      <c r="C105" t="s">
        <v>14315</v>
      </c>
    </row>
    <row r="106" spans="1:3" x14ac:dyDescent="0.2">
      <c r="A106" t="s">
        <v>9252</v>
      </c>
      <c r="B106" t="s">
        <v>14721</v>
      </c>
      <c r="C106" t="s">
        <v>14315</v>
      </c>
    </row>
    <row r="107" spans="1:3" x14ac:dyDescent="0.2">
      <c r="A107" t="s">
        <v>9852</v>
      </c>
      <c r="B107" t="s">
        <v>14722</v>
      </c>
      <c r="C107" t="s">
        <v>14315</v>
      </c>
    </row>
    <row r="108" spans="1:3" x14ac:dyDescent="0.2">
      <c r="A108" t="s">
        <v>9894</v>
      </c>
      <c r="B108" t="s">
        <v>14723</v>
      </c>
      <c r="C108" t="s">
        <v>14315</v>
      </c>
    </row>
    <row r="109" spans="1:3" x14ac:dyDescent="0.2">
      <c r="A109" t="s">
        <v>9940</v>
      </c>
      <c r="B109" t="s">
        <v>14416</v>
      </c>
      <c r="C109" t="s">
        <v>14315</v>
      </c>
    </row>
    <row r="110" spans="1:3" x14ac:dyDescent="0.2">
      <c r="A110" t="s">
        <v>9962</v>
      </c>
      <c r="B110" t="s">
        <v>14418</v>
      </c>
      <c r="C110" t="s">
        <v>14315</v>
      </c>
    </row>
    <row r="111" spans="1:3" x14ac:dyDescent="0.2">
      <c r="A111" t="s">
        <v>9966</v>
      </c>
      <c r="B111" t="s">
        <v>14420</v>
      </c>
      <c r="C111" t="s">
        <v>14315</v>
      </c>
    </row>
    <row r="112" spans="1:3" x14ac:dyDescent="0.2">
      <c r="A112" t="s">
        <v>10008</v>
      </c>
      <c r="B112" t="s">
        <v>14724</v>
      </c>
      <c r="C112" t="s">
        <v>14315</v>
      </c>
    </row>
    <row r="113" spans="1:3" x14ac:dyDescent="0.2">
      <c r="A113" t="s">
        <v>10416</v>
      </c>
      <c r="B113" t="s">
        <v>14725</v>
      </c>
      <c r="C113" t="s">
        <v>14315</v>
      </c>
    </row>
    <row r="114" spans="1:3" x14ac:dyDescent="0.2">
      <c r="A114" t="s">
        <v>12332</v>
      </c>
      <c r="B114" t="s">
        <v>14726</v>
      </c>
      <c r="C114" t="s">
        <v>14315</v>
      </c>
    </row>
    <row r="115" spans="1:3" x14ac:dyDescent="0.2">
      <c r="A115" t="s">
        <v>140</v>
      </c>
      <c r="B115" t="s">
        <v>14727</v>
      </c>
      <c r="C115" t="s">
        <v>14315</v>
      </c>
    </row>
    <row r="116" spans="1:3" x14ac:dyDescent="0.2">
      <c r="A116" t="s">
        <v>196</v>
      </c>
      <c r="B116" t="s">
        <v>14728</v>
      </c>
      <c r="C116" t="s">
        <v>14315</v>
      </c>
    </row>
    <row r="117" spans="1:3" x14ac:dyDescent="0.2">
      <c r="A117" t="s">
        <v>3114</v>
      </c>
      <c r="B117" t="s">
        <v>14729</v>
      </c>
      <c r="C117" t="s">
        <v>14315</v>
      </c>
    </row>
    <row r="118" spans="1:3" x14ac:dyDescent="0.2">
      <c r="A118" t="s">
        <v>3118</v>
      </c>
      <c r="B118" t="s">
        <v>14730</v>
      </c>
      <c r="C118" t="s">
        <v>14315</v>
      </c>
    </row>
    <row r="119" spans="1:3" x14ac:dyDescent="0.2">
      <c r="A119" t="s">
        <v>4778</v>
      </c>
      <c r="B119" t="s">
        <v>14731</v>
      </c>
      <c r="C119" t="s">
        <v>14315</v>
      </c>
    </row>
    <row r="120" spans="1:3" x14ac:dyDescent="0.2">
      <c r="A120" t="s">
        <v>6268</v>
      </c>
      <c r="B120" t="s">
        <v>14732</v>
      </c>
      <c r="C120" t="s">
        <v>14315</v>
      </c>
    </row>
    <row r="121" spans="1:3" x14ac:dyDescent="0.2">
      <c r="A121" t="s">
        <v>6270</v>
      </c>
      <c r="B121" t="s">
        <v>14733</v>
      </c>
      <c r="C121" t="s">
        <v>14315</v>
      </c>
    </row>
    <row r="122" spans="1:3" x14ac:dyDescent="0.2">
      <c r="A122" t="s">
        <v>8980</v>
      </c>
      <c r="B122" t="s">
        <v>14734</v>
      </c>
      <c r="C122" t="s">
        <v>14315</v>
      </c>
    </row>
    <row r="123" spans="1:3" x14ac:dyDescent="0.2">
      <c r="A123" t="s">
        <v>90</v>
      </c>
      <c r="B123" t="s">
        <v>14735</v>
      </c>
      <c r="C123" t="s">
        <v>14315</v>
      </c>
    </row>
    <row r="124" spans="1:3" x14ac:dyDescent="0.2">
      <c r="A124" t="s">
        <v>9206</v>
      </c>
      <c r="B124" t="s">
        <v>14736</v>
      </c>
      <c r="C124" t="s">
        <v>14315</v>
      </c>
    </row>
    <row r="125" spans="1:3" x14ac:dyDescent="0.2">
      <c r="A125" t="s">
        <v>4916</v>
      </c>
      <c r="B125" t="s">
        <v>14737</v>
      </c>
      <c r="C125" t="s">
        <v>14315</v>
      </c>
    </row>
    <row r="126" spans="1:3" x14ac:dyDescent="0.2">
      <c r="A126" t="s">
        <v>8996</v>
      </c>
      <c r="B126" t="s">
        <v>14738</v>
      </c>
      <c r="C126" t="s">
        <v>14315</v>
      </c>
    </row>
    <row r="127" spans="1:3" x14ac:dyDescent="0.2">
      <c r="A127" t="s">
        <v>12044</v>
      </c>
      <c r="B127" t="s">
        <v>14739</v>
      </c>
      <c r="C127" t="s">
        <v>14315</v>
      </c>
    </row>
    <row r="128" spans="1:3" x14ac:dyDescent="0.2">
      <c r="A128" t="s">
        <v>9254</v>
      </c>
      <c r="B128" t="s">
        <v>14740</v>
      </c>
      <c r="C128" t="s">
        <v>14315</v>
      </c>
    </row>
    <row r="129" spans="1:3" x14ac:dyDescent="0.2">
      <c r="A129" t="s">
        <v>9854</v>
      </c>
      <c r="B129" t="s">
        <v>14741</v>
      </c>
      <c r="C129" t="s">
        <v>14315</v>
      </c>
    </row>
    <row r="130" spans="1:3" x14ac:dyDescent="0.2">
      <c r="A130" t="s">
        <v>12504</v>
      </c>
      <c r="B130" t="s">
        <v>14742</v>
      </c>
      <c r="C130" t="s">
        <v>14315</v>
      </c>
    </row>
    <row r="131" spans="1:3" x14ac:dyDescent="0.2">
      <c r="A131" t="s">
        <v>48</v>
      </c>
      <c r="B131" t="s">
        <v>14743</v>
      </c>
      <c r="C131" t="s">
        <v>14315</v>
      </c>
    </row>
    <row r="132" spans="1:3" x14ac:dyDescent="0.2">
      <c r="A132" t="s">
        <v>3698</v>
      </c>
      <c r="B132" t="s">
        <v>14422</v>
      </c>
      <c r="C132" t="s">
        <v>14315</v>
      </c>
    </row>
    <row r="133" spans="1:3" x14ac:dyDescent="0.2">
      <c r="A133" t="s">
        <v>4044</v>
      </c>
      <c r="B133" t="s">
        <v>14424</v>
      </c>
      <c r="C133" t="s">
        <v>14315</v>
      </c>
    </row>
    <row r="134" spans="1:3" x14ac:dyDescent="0.2">
      <c r="A134" t="s">
        <v>4586</v>
      </c>
      <c r="B134" t="s">
        <v>14425</v>
      </c>
      <c r="C134" t="s">
        <v>14315</v>
      </c>
    </row>
    <row r="135" spans="1:3" x14ac:dyDescent="0.2">
      <c r="A135" t="s">
        <v>4952</v>
      </c>
      <c r="B135" t="s">
        <v>14426</v>
      </c>
      <c r="C135" t="s">
        <v>14315</v>
      </c>
    </row>
    <row r="136" spans="1:3" x14ac:dyDescent="0.2">
      <c r="A136" t="s">
        <v>5970</v>
      </c>
      <c r="B136" t="s">
        <v>14427</v>
      </c>
      <c r="C136" t="s">
        <v>14315</v>
      </c>
    </row>
    <row r="137" spans="1:3" x14ac:dyDescent="0.2">
      <c r="A137" t="s">
        <v>6456</v>
      </c>
      <c r="B137" t="s">
        <v>14428</v>
      </c>
      <c r="C137" t="s">
        <v>14315</v>
      </c>
    </row>
    <row r="138" spans="1:3" x14ac:dyDescent="0.2">
      <c r="A138" t="s">
        <v>8016</v>
      </c>
      <c r="B138" t="s">
        <v>14429</v>
      </c>
      <c r="C138" t="s">
        <v>14315</v>
      </c>
    </row>
    <row r="139" spans="1:3" x14ac:dyDescent="0.2">
      <c r="A139" t="s">
        <v>12760</v>
      </c>
      <c r="B139" t="s">
        <v>14430</v>
      </c>
      <c r="C139" t="s">
        <v>14315</v>
      </c>
    </row>
    <row r="140" spans="1:3" x14ac:dyDescent="0.2">
      <c r="A140" t="s">
        <v>13978</v>
      </c>
      <c r="B140" t="s">
        <v>14431</v>
      </c>
      <c r="C140" t="s">
        <v>14315</v>
      </c>
    </row>
    <row r="141" spans="1:3" x14ac:dyDescent="0.2">
      <c r="A141" t="s">
        <v>8946</v>
      </c>
      <c r="B141" t="s">
        <v>14744</v>
      </c>
      <c r="C141" t="s">
        <v>14315</v>
      </c>
    </row>
    <row r="142" spans="1:3" x14ac:dyDescent="0.2">
      <c r="A142" t="s">
        <v>9232</v>
      </c>
      <c r="B142" t="s">
        <v>14745</v>
      </c>
      <c r="C142" t="s">
        <v>14315</v>
      </c>
    </row>
    <row r="143" spans="1:3" x14ac:dyDescent="0.2">
      <c r="A143" t="s">
        <v>10452</v>
      </c>
      <c r="B143" t="s">
        <v>14746</v>
      </c>
      <c r="C143" t="s">
        <v>14315</v>
      </c>
    </row>
    <row r="144" spans="1:3" x14ac:dyDescent="0.2">
      <c r="A144" t="s">
        <v>3838</v>
      </c>
      <c r="B144" t="s">
        <v>14747</v>
      </c>
      <c r="C144" t="s">
        <v>14315</v>
      </c>
    </row>
    <row r="145" spans="1:3" x14ac:dyDescent="0.2">
      <c r="A145" t="s">
        <v>3500</v>
      </c>
      <c r="B145" t="s">
        <v>14748</v>
      </c>
      <c r="C145" t="s">
        <v>14315</v>
      </c>
    </row>
    <row r="146" spans="1:3" x14ac:dyDescent="0.2">
      <c r="A146" t="s">
        <v>12522</v>
      </c>
      <c r="B146" t="s">
        <v>14749</v>
      </c>
      <c r="C146" t="s">
        <v>14315</v>
      </c>
    </row>
    <row r="147" spans="1:3" x14ac:dyDescent="0.2">
      <c r="A147" t="s">
        <v>12524</v>
      </c>
      <c r="B147" t="s">
        <v>14750</v>
      </c>
      <c r="C147" t="s">
        <v>14315</v>
      </c>
    </row>
    <row r="148" spans="1:3" x14ac:dyDescent="0.2">
      <c r="A148" t="s">
        <v>9676</v>
      </c>
      <c r="B148" t="s">
        <v>14751</v>
      </c>
      <c r="C148" t="s">
        <v>14315</v>
      </c>
    </row>
    <row r="149" spans="1:3" x14ac:dyDescent="0.2">
      <c r="A149" t="s">
        <v>10672</v>
      </c>
      <c r="B149" t="s">
        <v>14752</v>
      </c>
      <c r="C149" t="s">
        <v>14315</v>
      </c>
    </row>
    <row r="150" spans="1:3" x14ac:dyDescent="0.2">
      <c r="A150" t="s">
        <v>622</v>
      </c>
      <c r="B150" t="s">
        <v>14753</v>
      </c>
      <c r="C150" t="s">
        <v>14315</v>
      </c>
    </row>
    <row r="151" spans="1:3" x14ac:dyDescent="0.2">
      <c r="A151" t="s">
        <v>626</v>
      </c>
      <c r="B151" t="s">
        <v>14754</v>
      </c>
      <c r="C151" t="s">
        <v>14315</v>
      </c>
    </row>
    <row r="152" spans="1:3" x14ac:dyDescent="0.2">
      <c r="A152" t="s">
        <v>6474</v>
      </c>
      <c r="B152" t="s">
        <v>14446</v>
      </c>
      <c r="C152" t="s">
        <v>14315</v>
      </c>
    </row>
    <row r="153" spans="1:3" x14ac:dyDescent="0.2">
      <c r="A153" t="s">
        <v>5384</v>
      </c>
      <c r="B153" t="s">
        <v>14755</v>
      </c>
      <c r="C153" t="s">
        <v>14315</v>
      </c>
    </row>
    <row r="154" spans="1:3" x14ac:dyDescent="0.2">
      <c r="A154" t="s">
        <v>5382</v>
      </c>
      <c r="B154" t="s">
        <v>14756</v>
      </c>
      <c r="C154" t="s">
        <v>14315</v>
      </c>
    </row>
    <row r="155" spans="1:3" x14ac:dyDescent="0.2">
      <c r="A155" t="s">
        <v>9098</v>
      </c>
      <c r="B155" t="s">
        <v>14757</v>
      </c>
      <c r="C155" t="s">
        <v>14315</v>
      </c>
    </row>
    <row r="156" spans="1:3" x14ac:dyDescent="0.2">
      <c r="A156" t="s">
        <v>9100</v>
      </c>
      <c r="B156" t="s">
        <v>14758</v>
      </c>
      <c r="C156" t="s">
        <v>14315</v>
      </c>
    </row>
    <row r="157" spans="1:3" x14ac:dyDescent="0.2">
      <c r="A157" t="s">
        <v>12506</v>
      </c>
      <c r="B157" t="s">
        <v>14759</v>
      </c>
      <c r="C157" t="s">
        <v>14315</v>
      </c>
    </row>
    <row r="158" spans="1:3" x14ac:dyDescent="0.2">
      <c r="A158" t="s">
        <v>12508</v>
      </c>
      <c r="B158" t="s">
        <v>14760</v>
      </c>
      <c r="C158" t="s">
        <v>14315</v>
      </c>
    </row>
    <row r="159" spans="1:3" x14ac:dyDescent="0.2">
      <c r="A159" t="s">
        <v>4782</v>
      </c>
      <c r="B159" t="s">
        <v>14761</v>
      </c>
      <c r="C159" t="s">
        <v>14315</v>
      </c>
    </row>
    <row r="160" spans="1:3" x14ac:dyDescent="0.2">
      <c r="A160" t="s">
        <v>3840</v>
      </c>
      <c r="B160" t="s">
        <v>14762</v>
      </c>
      <c r="C160" t="s">
        <v>14315</v>
      </c>
    </row>
    <row r="161" spans="1:3" x14ac:dyDescent="0.2">
      <c r="A161" t="s">
        <v>498</v>
      </c>
      <c r="B161" t="s">
        <v>14763</v>
      </c>
      <c r="C161" t="s">
        <v>14315</v>
      </c>
    </row>
    <row r="162" spans="1:3" x14ac:dyDescent="0.2">
      <c r="A162" t="s">
        <v>6678</v>
      </c>
      <c r="B162" t="s">
        <v>14764</v>
      </c>
      <c r="C162" t="s">
        <v>14315</v>
      </c>
    </row>
    <row r="163" spans="1:3" x14ac:dyDescent="0.2">
      <c r="A163" t="s">
        <v>7106</v>
      </c>
      <c r="B163" t="s">
        <v>14476</v>
      </c>
      <c r="C163" t="s">
        <v>14315</v>
      </c>
    </row>
    <row r="164" spans="1:3" x14ac:dyDescent="0.2">
      <c r="A164" t="s">
        <v>3690</v>
      </c>
      <c r="B164" t="s">
        <v>14765</v>
      </c>
      <c r="C164" t="s">
        <v>14315</v>
      </c>
    </row>
    <row r="165" spans="1:3" x14ac:dyDescent="0.2">
      <c r="A165" t="s">
        <v>9138</v>
      </c>
      <c r="B165" t="s">
        <v>14766</v>
      </c>
      <c r="C165" t="s">
        <v>14315</v>
      </c>
    </row>
    <row r="166" spans="1:3" x14ac:dyDescent="0.2">
      <c r="A166" t="s">
        <v>9882</v>
      </c>
      <c r="B166" t="s">
        <v>14767</v>
      </c>
      <c r="C166" t="s">
        <v>14315</v>
      </c>
    </row>
    <row r="167" spans="1:3" x14ac:dyDescent="0.2">
      <c r="A167" t="s">
        <v>9922</v>
      </c>
      <c r="B167" t="s">
        <v>14768</v>
      </c>
      <c r="C167" t="s">
        <v>14315</v>
      </c>
    </row>
    <row r="168" spans="1:3" x14ac:dyDescent="0.2">
      <c r="A168" t="s">
        <v>9928</v>
      </c>
      <c r="B168" t="s">
        <v>14769</v>
      </c>
      <c r="C168" t="s">
        <v>14315</v>
      </c>
    </row>
    <row r="169" spans="1:3" x14ac:dyDescent="0.2">
      <c r="A169" t="s">
        <v>9932</v>
      </c>
      <c r="B169" t="s">
        <v>14478</v>
      </c>
      <c r="C169" t="s">
        <v>14315</v>
      </c>
    </row>
    <row r="170" spans="1:3" x14ac:dyDescent="0.2">
      <c r="A170" t="s">
        <v>9936</v>
      </c>
      <c r="B170" t="s">
        <v>14479</v>
      </c>
      <c r="C170" t="s">
        <v>14315</v>
      </c>
    </row>
    <row r="171" spans="1:3" x14ac:dyDescent="0.2">
      <c r="A171" t="s">
        <v>9942</v>
      </c>
      <c r="B171" t="s">
        <v>14480</v>
      </c>
      <c r="C171" t="s">
        <v>14315</v>
      </c>
    </row>
    <row r="172" spans="1:3" x14ac:dyDescent="0.2">
      <c r="A172" t="s">
        <v>9946</v>
      </c>
      <c r="B172" t="s">
        <v>14770</v>
      </c>
      <c r="C172" t="s">
        <v>14315</v>
      </c>
    </row>
    <row r="173" spans="1:3" x14ac:dyDescent="0.2">
      <c r="A173" t="s">
        <v>9950</v>
      </c>
      <c r="B173" t="s">
        <v>14771</v>
      </c>
      <c r="C173" t="s">
        <v>14315</v>
      </c>
    </row>
    <row r="174" spans="1:3" x14ac:dyDescent="0.2">
      <c r="A174" t="s">
        <v>9954</v>
      </c>
      <c r="B174" t="s">
        <v>14772</v>
      </c>
      <c r="C174" t="s">
        <v>14315</v>
      </c>
    </row>
    <row r="175" spans="1:3" x14ac:dyDescent="0.2">
      <c r="A175" t="s">
        <v>9886</v>
      </c>
      <c r="B175" t="s">
        <v>14773</v>
      </c>
      <c r="C175" t="s">
        <v>14315</v>
      </c>
    </row>
    <row r="176" spans="1:3" x14ac:dyDescent="0.2">
      <c r="A176" t="s">
        <v>9890</v>
      </c>
      <c r="B176" t="s">
        <v>14774</v>
      </c>
      <c r="C176" t="s">
        <v>14315</v>
      </c>
    </row>
    <row r="177" spans="1:3" x14ac:dyDescent="0.2">
      <c r="A177" t="s">
        <v>9898</v>
      </c>
      <c r="B177" t="s">
        <v>14775</v>
      </c>
      <c r="C177" t="s">
        <v>14315</v>
      </c>
    </row>
    <row r="178" spans="1:3" x14ac:dyDescent="0.2">
      <c r="A178" t="s">
        <v>9902</v>
      </c>
      <c r="B178" t="s">
        <v>14776</v>
      </c>
      <c r="C178" t="s">
        <v>14315</v>
      </c>
    </row>
    <row r="179" spans="1:3" x14ac:dyDescent="0.2">
      <c r="A179" t="s">
        <v>9906</v>
      </c>
      <c r="B179" t="s">
        <v>14777</v>
      </c>
      <c r="C179" t="s">
        <v>14315</v>
      </c>
    </row>
    <row r="180" spans="1:3" x14ac:dyDescent="0.2">
      <c r="A180" t="s">
        <v>9910</v>
      </c>
      <c r="B180" t="s">
        <v>14778</v>
      </c>
      <c r="C180" t="s">
        <v>14315</v>
      </c>
    </row>
    <row r="181" spans="1:3" x14ac:dyDescent="0.2">
      <c r="A181" t="s">
        <v>9914</v>
      </c>
      <c r="B181" t="s">
        <v>14779</v>
      </c>
      <c r="C181" t="s">
        <v>14315</v>
      </c>
    </row>
    <row r="182" spans="1:3" x14ac:dyDescent="0.2">
      <c r="A182" t="s">
        <v>9920</v>
      </c>
      <c r="B182" t="s">
        <v>14780</v>
      </c>
      <c r="C182" t="s">
        <v>14315</v>
      </c>
    </row>
    <row r="183" spans="1:3" x14ac:dyDescent="0.2">
      <c r="A183" t="s">
        <v>8972</v>
      </c>
      <c r="B183" t="s">
        <v>14781</v>
      </c>
      <c r="C183" t="s">
        <v>14315</v>
      </c>
    </row>
    <row r="184" spans="1:3" x14ac:dyDescent="0.2">
      <c r="A184" t="s">
        <v>1400</v>
      </c>
      <c r="B184" t="s">
        <v>14782</v>
      </c>
      <c r="C184" t="s">
        <v>14315</v>
      </c>
    </row>
    <row r="185" spans="1:3" x14ac:dyDescent="0.2">
      <c r="A185" t="s">
        <v>10448</v>
      </c>
      <c r="B185" t="s">
        <v>14783</v>
      </c>
      <c r="C185" t="s">
        <v>14315</v>
      </c>
    </row>
    <row r="186" spans="1:3" x14ac:dyDescent="0.2">
      <c r="A186" t="s">
        <v>8904</v>
      </c>
      <c r="B186" t="s">
        <v>14483</v>
      </c>
      <c r="C186" t="s">
        <v>14315</v>
      </c>
    </row>
    <row r="187" spans="1:3" x14ac:dyDescent="0.2">
      <c r="A187" t="s">
        <v>8906</v>
      </c>
      <c r="B187" t="s">
        <v>14485</v>
      </c>
      <c r="C187" t="s">
        <v>14315</v>
      </c>
    </row>
    <row r="188" spans="1:3" x14ac:dyDescent="0.2">
      <c r="A188" t="s">
        <v>8908</v>
      </c>
      <c r="B188" t="s">
        <v>14487</v>
      </c>
      <c r="C188" t="s">
        <v>14315</v>
      </c>
    </row>
    <row r="189" spans="1:3" x14ac:dyDescent="0.2">
      <c r="A189" t="s">
        <v>7032</v>
      </c>
      <c r="B189" t="s">
        <v>14489</v>
      </c>
      <c r="C189" t="s">
        <v>14315</v>
      </c>
    </row>
    <row r="190" spans="1:3" x14ac:dyDescent="0.2">
      <c r="A190" t="s">
        <v>8910</v>
      </c>
      <c r="B190" t="s">
        <v>14491</v>
      </c>
      <c r="C190" t="s">
        <v>14315</v>
      </c>
    </row>
    <row r="191" spans="1:3" x14ac:dyDescent="0.2">
      <c r="A191" t="s">
        <v>8912</v>
      </c>
      <c r="B191" t="s">
        <v>14493</v>
      </c>
      <c r="C191" t="s">
        <v>14315</v>
      </c>
    </row>
    <row r="192" spans="1:3" x14ac:dyDescent="0.2">
      <c r="A192" t="s">
        <v>8914</v>
      </c>
      <c r="B192" t="s">
        <v>14495</v>
      </c>
      <c r="C192" t="s">
        <v>14315</v>
      </c>
    </row>
    <row r="193" spans="1:3" x14ac:dyDescent="0.2">
      <c r="A193" t="s">
        <v>8916</v>
      </c>
      <c r="B193" t="s">
        <v>14497</v>
      </c>
      <c r="C193" t="s">
        <v>14315</v>
      </c>
    </row>
    <row r="194" spans="1:3" x14ac:dyDescent="0.2">
      <c r="A194" t="s">
        <v>8918</v>
      </c>
      <c r="B194" t="s">
        <v>14499</v>
      </c>
      <c r="C194" t="s">
        <v>14315</v>
      </c>
    </row>
    <row r="195" spans="1:3" x14ac:dyDescent="0.2">
      <c r="A195" t="s">
        <v>8920</v>
      </c>
      <c r="B195" t="s">
        <v>14501</v>
      </c>
      <c r="C195" t="s">
        <v>14315</v>
      </c>
    </row>
    <row r="196" spans="1:3" x14ac:dyDescent="0.2">
      <c r="A196" t="s">
        <v>8922</v>
      </c>
      <c r="B196" t="s">
        <v>14502</v>
      </c>
      <c r="C196" t="s">
        <v>14315</v>
      </c>
    </row>
    <row r="197" spans="1:3" x14ac:dyDescent="0.2">
      <c r="A197" t="s">
        <v>7034</v>
      </c>
      <c r="B197" t="s">
        <v>14504</v>
      </c>
      <c r="C197" t="s">
        <v>14315</v>
      </c>
    </row>
    <row r="198" spans="1:3" x14ac:dyDescent="0.2">
      <c r="A198" t="s">
        <v>8924</v>
      </c>
      <c r="B198" t="s">
        <v>14506</v>
      </c>
      <c r="C198" t="s">
        <v>14315</v>
      </c>
    </row>
    <row r="199" spans="1:3" x14ac:dyDescent="0.2">
      <c r="A199" t="s">
        <v>7036</v>
      </c>
      <c r="B199" t="s">
        <v>14507</v>
      </c>
      <c r="C199" t="s">
        <v>14315</v>
      </c>
    </row>
    <row r="200" spans="1:3" x14ac:dyDescent="0.2">
      <c r="A200" t="s">
        <v>8926</v>
      </c>
      <c r="B200" t="s">
        <v>14509</v>
      </c>
      <c r="C200" t="s">
        <v>14315</v>
      </c>
    </row>
    <row r="201" spans="1:3" x14ac:dyDescent="0.2">
      <c r="A201" t="s">
        <v>8928</v>
      </c>
      <c r="B201" t="s">
        <v>14510</v>
      </c>
      <c r="C201" t="s">
        <v>14315</v>
      </c>
    </row>
    <row r="202" spans="1:3" x14ac:dyDescent="0.2">
      <c r="A202" t="s">
        <v>7038</v>
      </c>
      <c r="B202" t="s">
        <v>14511</v>
      </c>
      <c r="C202" t="s">
        <v>14315</v>
      </c>
    </row>
    <row r="203" spans="1:3" x14ac:dyDescent="0.2">
      <c r="A203" t="s">
        <v>8930</v>
      </c>
      <c r="B203" t="s">
        <v>14512</v>
      </c>
      <c r="C203" t="s">
        <v>14315</v>
      </c>
    </row>
    <row r="204" spans="1:3" x14ac:dyDescent="0.2">
      <c r="A204" t="s">
        <v>8932</v>
      </c>
      <c r="B204" t="s">
        <v>14514</v>
      </c>
      <c r="C204" t="s">
        <v>14315</v>
      </c>
    </row>
    <row r="205" spans="1:3" x14ac:dyDescent="0.2">
      <c r="A205" t="s">
        <v>12566</v>
      </c>
      <c r="B205" t="s">
        <v>14784</v>
      </c>
      <c r="C205" t="s">
        <v>14315</v>
      </c>
    </row>
    <row r="206" spans="1:3" x14ac:dyDescent="0.2">
      <c r="A206" t="s">
        <v>8772</v>
      </c>
      <c r="B206" t="s">
        <v>14785</v>
      </c>
      <c r="C206" t="s">
        <v>14315</v>
      </c>
    </row>
    <row r="207" spans="1:3" x14ac:dyDescent="0.2">
      <c r="A207" t="s">
        <v>6826</v>
      </c>
      <c r="B207" t="s">
        <v>14786</v>
      </c>
      <c r="C207" t="s">
        <v>14315</v>
      </c>
    </row>
    <row r="208" spans="1:3" x14ac:dyDescent="0.2">
      <c r="A208" t="s">
        <v>7030</v>
      </c>
      <c r="B208" t="s">
        <v>14517</v>
      </c>
      <c r="C208" t="s">
        <v>14315</v>
      </c>
    </row>
    <row r="209" spans="1:3" x14ac:dyDescent="0.2">
      <c r="A209" t="s">
        <v>8902</v>
      </c>
      <c r="B209" t="s">
        <v>14519</v>
      </c>
      <c r="C209" t="s">
        <v>14315</v>
      </c>
    </row>
    <row r="210" spans="1:3" x14ac:dyDescent="0.2">
      <c r="A210" t="s">
        <v>268</v>
      </c>
      <c r="B210" t="s">
        <v>14787</v>
      </c>
      <c r="C210" t="s">
        <v>14315</v>
      </c>
    </row>
    <row r="211" spans="1:3" x14ac:dyDescent="0.2">
      <c r="A211" t="s">
        <v>8278</v>
      </c>
      <c r="B211" t="s">
        <v>14788</v>
      </c>
      <c r="C211" t="s">
        <v>14315</v>
      </c>
    </row>
    <row r="212" spans="1:3" x14ac:dyDescent="0.2">
      <c r="A212" t="s">
        <v>13538</v>
      </c>
      <c r="B212" t="s">
        <v>14789</v>
      </c>
      <c r="C212" t="s">
        <v>14315</v>
      </c>
    </row>
    <row r="213" spans="1:3" x14ac:dyDescent="0.2">
      <c r="A213" t="s">
        <v>4446</v>
      </c>
      <c r="B213" t="s">
        <v>14790</v>
      </c>
      <c r="C213" t="s">
        <v>14315</v>
      </c>
    </row>
    <row r="214" spans="1:3" x14ac:dyDescent="0.2">
      <c r="A214" t="s">
        <v>4764</v>
      </c>
      <c r="B214" t="s">
        <v>14791</v>
      </c>
      <c r="C214" t="s">
        <v>14315</v>
      </c>
    </row>
    <row r="215" spans="1:3" x14ac:dyDescent="0.2">
      <c r="A215" t="s">
        <v>288</v>
      </c>
      <c r="B215" t="s">
        <v>14792</v>
      </c>
      <c r="C215" t="s">
        <v>14315</v>
      </c>
    </row>
    <row r="216" spans="1:3" x14ac:dyDescent="0.2">
      <c r="A216" t="s">
        <v>3502</v>
      </c>
      <c r="B216" t="s">
        <v>14793</v>
      </c>
      <c r="C216" t="s">
        <v>14315</v>
      </c>
    </row>
    <row r="217" spans="1:3" x14ac:dyDescent="0.2">
      <c r="A217" t="s">
        <v>3510</v>
      </c>
      <c r="B217" t="s">
        <v>14794</v>
      </c>
      <c r="C217" t="s">
        <v>14315</v>
      </c>
    </row>
    <row r="218" spans="1:3" x14ac:dyDescent="0.2">
      <c r="A218" t="s">
        <v>3520</v>
      </c>
      <c r="B218" t="s">
        <v>14795</v>
      </c>
      <c r="C218" t="s">
        <v>14315</v>
      </c>
    </row>
    <row r="219" spans="1:3" x14ac:dyDescent="0.2">
      <c r="A219" t="s">
        <v>4168</v>
      </c>
      <c r="B219" t="s">
        <v>14796</v>
      </c>
      <c r="C219" t="s">
        <v>14315</v>
      </c>
    </row>
    <row r="220" spans="1:3" x14ac:dyDescent="0.2">
      <c r="A220" t="s">
        <v>8030</v>
      </c>
      <c r="B220" t="s">
        <v>14797</v>
      </c>
      <c r="C220" t="s">
        <v>14315</v>
      </c>
    </row>
    <row r="221" spans="1:3" x14ac:dyDescent="0.2">
      <c r="A221" t="s">
        <v>8686</v>
      </c>
      <c r="B221" t="s">
        <v>14798</v>
      </c>
      <c r="C221" t="s">
        <v>14315</v>
      </c>
    </row>
    <row r="222" spans="1:3" x14ac:dyDescent="0.2">
      <c r="A222" t="s">
        <v>4448</v>
      </c>
      <c r="B222" t="s">
        <v>14799</v>
      </c>
      <c r="C222" t="s">
        <v>14315</v>
      </c>
    </row>
    <row r="223" spans="1:3" x14ac:dyDescent="0.2">
      <c r="A223" t="s">
        <v>4450</v>
      </c>
      <c r="B223" t="s">
        <v>14800</v>
      </c>
      <c r="C223" t="s">
        <v>14315</v>
      </c>
    </row>
    <row r="224" spans="1:3" x14ac:dyDescent="0.2">
      <c r="A224" t="s">
        <v>3942</v>
      </c>
      <c r="B224" t="s">
        <v>14801</v>
      </c>
      <c r="C224" t="s">
        <v>14315</v>
      </c>
    </row>
    <row r="225" spans="1:3" x14ac:dyDescent="0.2">
      <c r="A225" t="s">
        <v>3504</v>
      </c>
      <c r="B225" t="s">
        <v>14802</v>
      </c>
      <c r="C225" t="s">
        <v>14315</v>
      </c>
    </row>
    <row r="226" spans="1:3" x14ac:dyDescent="0.2">
      <c r="A226" t="s">
        <v>3512</v>
      </c>
      <c r="B226" t="s">
        <v>14803</v>
      </c>
      <c r="C226" t="s">
        <v>14315</v>
      </c>
    </row>
    <row r="227" spans="1:3" x14ac:dyDescent="0.2">
      <c r="A227" t="s">
        <v>3506</v>
      </c>
      <c r="B227" t="s">
        <v>14804</v>
      </c>
      <c r="C227" t="s">
        <v>14315</v>
      </c>
    </row>
    <row r="228" spans="1:3" x14ac:dyDescent="0.2">
      <c r="A228" t="s">
        <v>3514</v>
      </c>
      <c r="B228" t="s">
        <v>14805</v>
      </c>
      <c r="C228" t="s">
        <v>14315</v>
      </c>
    </row>
    <row r="229" spans="1:3" x14ac:dyDescent="0.2">
      <c r="A229" t="s">
        <v>12570</v>
      </c>
      <c r="B229" t="s">
        <v>14806</v>
      </c>
      <c r="C229" t="s">
        <v>14315</v>
      </c>
    </row>
    <row r="230" spans="1:3" x14ac:dyDescent="0.2">
      <c r="A230" t="s">
        <v>3352</v>
      </c>
      <c r="B230" t="s">
        <v>14807</v>
      </c>
      <c r="C230" t="s">
        <v>14315</v>
      </c>
    </row>
    <row r="231" spans="1:3" x14ac:dyDescent="0.2">
      <c r="A231" t="s">
        <v>7518</v>
      </c>
      <c r="B231" t="s">
        <v>14808</v>
      </c>
      <c r="C231" t="s">
        <v>14315</v>
      </c>
    </row>
    <row r="232" spans="1:3" x14ac:dyDescent="0.2">
      <c r="A232" t="s">
        <v>3354</v>
      </c>
      <c r="B232" t="s">
        <v>14809</v>
      </c>
      <c r="C232" t="s">
        <v>14315</v>
      </c>
    </row>
    <row r="233" spans="1:3" x14ac:dyDescent="0.2">
      <c r="A233" t="s">
        <v>7520</v>
      </c>
      <c r="B233" t="s">
        <v>14810</v>
      </c>
      <c r="C233" t="s">
        <v>14315</v>
      </c>
    </row>
    <row r="234" spans="1:3" x14ac:dyDescent="0.2">
      <c r="A234" t="s">
        <v>3356</v>
      </c>
      <c r="B234" t="s">
        <v>14811</v>
      </c>
      <c r="C234" t="s">
        <v>14315</v>
      </c>
    </row>
    <row r="235" spans="1:3" x14ac:dyDescent="0.2">
      <c r="A235" t="s">
        <v>7522</v>
      </c>
      <c r="B235" t="s">
        <v>14812</v>
      </c>
      <c r="C235" t="s">
        <v>14315</v>
      </c>
    </row>
    <row r="236" spans="1:3" x14ac:dyDescent="0.2">
      <c r="A236" t="s">
        <v>3358</v>
      </c>
      <c r="B236" t="s">
        <v>14813</v>
      </c>
      <c r="C236" t="s">
        <v>14315</v>
      </c>
    </row>
    <row r="237" spans="1:3" x14ac:dyDescent="0.2">
      <c r="A237" t="s">
        <v>7524</v>
      </c>
      <c r="B237" t="s">
        <v>14814</v>
      </c>
      <c r="C237" t="s">
        <v>14315</v>
      </c>
    </row>
    <row r="238" spans="1:3" x14ac:dyDescent="0.2">
      <c r="A238" t="s">
        <v>3360</v>
      </c>
      <c r="B238" t="s">
        <v>14815</v>
      </c>
      <c r="C238" t="s">
        <v>14315</v>
      </c>
    </row>
    <row r="239" spans="1:3" x14ac:dyDescent="0.2">
      <c r="A239" t="s">
        <v>7526</v>
      </c>
      <c r="B239" t="s">
        <v>14816</v>
      </c>
      <c r="C239" t="s">
        <v>14315</v>
      </c>
    </row>
    <row r="240" spans="1:3" x14ac:dyDescent="0.2">
      <c r="A240" t="s">
        <v>7528</v>
      </c>
      <c r="B240" t="s">
        <v>14817</v>
      </c>
      <c r="C240" t="s">
        <v>14315</v>
      </c>
    </row>
    <row r="241" spans="1:3" x14ac:dyDescent="0.2">
      <c r="A241" t="s">
        <v>9038</v>
      </c>
      <c r="B241" t="s">
        <v>14818</v>
      </c>
      <c r="C241" t="s">
        <v>14315</v>
      </c>
    </row>
    <row r="242" spans="1:3" x14ac:dyDescent="0.2">
      <c r="A242" t="s">
        <v>7530</v>
      </c>
      <c r="B242" t="s">
        <v>14819</v>
      </c>
      <c r="C242" t="s">
        <v>14315</v>
      </c>
    </row>
    <row r="243" spans="1:3" x14ac:dyDescent="0.2">
      <c r="A243" t="s">
        <v>9040</v>
      </c>
      <c r="B243" t="s">
        <v>14820</v>
      </c>
      <c r="C243" t="s">
        <v>14315</v>
      </c>
    </row>
    <row r="244" spans="1:3" x14ac:dyDescent="0.2">
      <c r="A244" t="s">
        <v>7532</v>
      </c>
      <c r="B244" t="s">
        <v>14821</v>
      </c>
      <c r="C244" t="s">
        <v>14315</v>
      </c>
    </row>
    <row r="245" spans="1:3" x14ac:dyDescent="0.2">
      <c r="A245" t="s">
        <v>9042</v>
      </c>
      <c r="B245" t="s">
        <v>14822</v>
      </c>
      <c r="C245" t="s">
        <v>14315</v>
      </c>
    </row>
    <row r="246" spans="1:3" x14ac:dyDescent="0.2">
      <c r="A246" t="s">
        <v>7534</v>
      </c>
      <c r="B246" t="s">
        <v>14823</v>
      </c>
      <c r="C246" t="s">
        <v>14315</v>
      </c>
    </row>
    <row r="247" spans="1:3" x14ac:dyDescent="0.2">
      <c r="A247" t="s">
        <v>9044</v>
      </c>
      <c r="B247" t="s">
        <v>14824</v>
      </c>
      <c r="C247" t="s">
        <v>14315</v>
      </c>
    </row>
    <row r="248" spans="1:3" x14ac:dyDescent="0.2">
      <c r="A248" t="s">
        <v>7536</v>
      </c>
      <c r="B248" t="s">
        <v>14825</v>
      </c>
      <c r="C248" t="s">
        <v>14315</v>
      </c>
    </row>
    <row r="249" spans="1:3" x14ac:dyDescent="0.2">
      <c r="A249" t="s">
        <v>9046</v>
      </c>
      <c r="B249" t="s">
        <v>14826</v>
      </c>
      <c r="C249" t="s">
        <v>14315</v>
      </c>
    </row>
    <row r="250" spans="1:3" x14ac:dyDescent="0.2">
      <c r="A250" t="s">
        <v>7538</v>
      </c>
      <c r="B250" t="s">
        <v>14827</v>
      </c>
      <c r="C250" t="s">
        <v>14315</v>
      </c>
    </row>
    <row r="251" spans="1:3" x14ac:dyDescent="0.2">
      <c r="A251" t="s">
        <v>9048</v>
      </c>
      <c r="B251" t="s">
        <v>14828</v>
      </c>
      <c r="C251" t="s">
        <v>14315</v>
      </c>
    </row>
    <row r="252" spans="1:3" x14ac:dyDescent="0.2">
      <c r="A252" t="s">
        <v>7540</v>
      </c>
      <c r="B252" t="s">
        <v>14829</v>
      </c>
      <c r="C252" t="s">
        <v>14315</v>
      </c>
    </row>
    <row r="253" spans="1:3" x14ac:dyDescent="0.2">
      <c r="A253" t="s">
        <v>9050</v>
      </c>
      <c r="B253" t="s">
        <v>14830</v>
      </c>
      <c r="C253" t="s">
        <v>14315</v>
      </c>
    </row>
    <row r="254" spans="1:3" x14ac:dyDescent="0.2">
      <c r="A254" t="s">
        <v>7542</v>
      </c>
      <c r="B254" t="s">
        <v>14831</v>
      </c>
      <c r="C254" t="s">
        <v>14315</v>
      </c>
    </row>
    <row r="255" spans="1:3" x14ac:dyDescent="0.2">
      <c r="A255" t="s">
        <v>9052</v>
      </c>
      <c r="B255" t="s">
        <v>14832</v>
      </c>
      <c r="C255" t="s">
        <v>14315</v>
      </c>
    </row>
    <row r="256" spans="1:3" x14ac:dyDescent="0.2">
      <c r="A256" t="s">
        <v>7544</v>
      </c>
      <c r="B256" t="s">
        <v>14833</v>
      </c>
      <c r="C256" t="s">
        <v>14315</v>
      </c>
    </row>
    <row r="257" spans="1:3" x14ac:dyDescent="0.2">
      <c r="A257" t="s">
        <v>9054</v>
      </c>
      <c r="B257" t="s">
        <v>14834</v>
      </c>
      <c r="C257" t="s">
        <v>14315</v>
      </c>
    </row>
    <row r="258" spans="1:3" x14ac:dyDescent="0.2">
      <c r="A258" t="s">
        <v>3362</v>
      </c>
      <c r="B258" t="s">
        <v>14835</v>
      </c>
      <c r="C258" t="s">
        <v>14315</v>
      </c>
    </row>
    <row r="259" spans="1:3" x14ac:dyDescent="0.2">
      <c r="A259" t="s">
        <v>7546</v>
      </c>
      <c r="B259" t="s">
        <v>14836</v>
      </c>
      <c r="C259" t="s">
        <v>14315</v>
      </c>
    </row>
    <row r="260" spans="1:3" x14ac:dyDescent="0.2">
      <c r="A260" t="s">
        <v>7548</v>
      </c>
      <c r="B260" t="s">
        <v>14837</v>
      </c>
      <c r="C260" t="s">
        <v>14315</v>
      </c>
    </row>
    <row r="261" spans="1:3" x14ac:dyDescent="0.2">
      <c r="A261" t="s">
        <v>7550</v>
      </c>
      <c r="B261" t="s">
        <v>14838</v>
      </c>
      <c r="C261" t="s">
        <v>14315</v>
      </c>
    </row>
    <row r="262" spans="1:3" x14ac:dyDescent="0.2">
      <c r="A262" t="s">
        <v>3364</v>
      </c>
      <c r="B262" t="s">
        <v>14839</v>
      </c>
      <c r="C262" t="s">
        <v>14315</v>
      </c>
    </row>
    <row r="263" spans="1:3" x14ac:dyDescent="0.2">
      <c r="A263" t="s">
        <v>7552</v>
      </c>
      <c r="B263" t="s">
        <v>14840</v>
      </c>
      <c r="C263" t="s">
        <v>14315</v>
      </c>
    </row>
    <row r="264" spans="1:3" x14ac:dyDescent="0.2">
      <c r="A264" t="s">
        <v>3366</v>
      </c>
      <c r="B264" t="s">
        <v>14841</v>
      </c>
      <c r="C264" t="s">
        <v>14315</v>
      </c>
    </row>
    <row r="265" spans="1:3" x14ac:dyDescent="0.2">
      <c r="A265" t="s">
        <v>7554</v>
      </c>
      <c r="B265" t="s">
        <v>14842</v>
      </c>
      <c r="C265" t="s">
        <v>14315</v>
      </c>
    </row>
    <row r="266" spans="1:3" x14ac:dyDescent="0.2">
      <c r="A266" t="s">
        <v>3368</v>
      </c>
      <c r="B266" t="s">
        <v>14843</v>
      </c>
      <c r="C266" t="s">
        <v>14315</v>
      </c>
    </row>
    <row r="267" spans="1:3" x14ac:dyDescent="0.2">
      <c r="A267" t="s">
        <v>7556</v>
      </c>
      <c r="B267" t="s">
        <v>14844</v>
      </c>
      <c r="C267" t="s">
        <v>14315</v>
      </c>
    </row>
    <row r="268" spans="1:3" x14ac:dyDescent="0.2">
      <c r="A268" t="s">
        <v>3370</v>
      </c>
      <c r="B268" t="s">
        <v>14845</v>
      </c>
      <c r="C268" t="s">
        <v>14315</v>
      </c>
    </row>
    <row r="269" spans="1:3" x14ac:dyDescent="0.2">
      <c r="A269" t="s">
        <v>7558</v>
      </c>
      <c r="B269" t="s">
        <v>14846</v>
      </c>
      <c r="C269" t="s">
        <v>14315</v>
      </c>
    </row>
    <row r="270" spans="1:3" x14ac:dyDescent="0.2">
      <c r="A270" t="s">
        <v>3372</v>
      </c>
      <c r="B270" t="s">
        <v>14847</v>
      </c>
      <c r="C270" t="s">
        <v>14315</v>
      </c>
    </row>
    <row r="271" spans="1:3" x14ac:dyDescent="0.2">
      <c r="A271" t="s">
        <v>7560</v>
      </c>
      <c r="B271" t="s">
        <v>14848</v>
      </c>
      <c r="C271" t="s">
        <v>14315</v>
      </c>
    </row>
    <row r="272" spans="1:3" x14ac:dyDescent="0.2">
      <c r="A272" t="s">
        <v>3374</v>
      </c>
      <c r="B272" t="s">
        <v>14849</v>
      </c>
      <c r="C272" t="s">
        <v>14315</v>
      </c>
    </row>
    <row r="273" spans="1:3" x14ac:dyDescent="0.2">
      <c r="A273" t="s">
        <v>7562</v>
      </c>
      <c r="B273" t="s">
        <v>14850</v>
      </c>
      <c r="C273" t="s">
        <v>14315</v>
      </c>
    </row>
    <row r="274" spans="1:3" x14ac:dyDescent="0.2">
      <c r="A274" t="s">
        <v>3376</v>
      </c>
      <c r="B274" t="s">
        <v>14851</v>
      </c>
      <c r="C274" t="s">
        <v>14315</v>
      </c>
    </row>
    <row r="275" spans="1:3" x14ac:dyDescent="0.2">
      <c r="A275" t="s">
        <v>7564</v>
      </c>
      <c r="B275" t="s">
        <v>14852</v>
      </c>
      <c r="C275" t="s">
        <v>14315</v>
      </c>
    </row>
    <row r="276" spans="1:3" x14ac:dyDescent="0.2">
      <c r="A276" t="s">
        <v>3378</v>
      </c>
      <c r="B276" t="s">
        <v>14853</v>
      </c>
      <c r="C276" t="s">
        <v>14315</v>
      </c>
    </row>
    <row r="277" spans="1:3" x14ac:dyDescent="0.2">
      <c r="A277" t="s">
        <v>7566</v>
      </c>
      <c r="B277" t="s">
        <v>14854</v>
      </c>
      <c r="C277" t="s">
        <v>14315</v>
      </c>
    </row>
    <row r="278" spans="1:3" x14ac:dyDescent="0.2">
      <c r="A278" t="s">
        <v>3380</v>
      </c>
      <c r="B278" t="s">
        <v>14855</v>
      </c>
      <c r="C278" t="s">
        <v>14315</v>
      </c>
    </row>
    <row r="279" spans="1:3" x14ac:dyDescent="0.2">
      <c r="A279" t="s">
        <v>7568</v>
      </c>
      <c r="B279" t="s">
        <v>14856</v>
      </c>
      <c r="C279" t="s">
        <v>14315</v>
      </c>
    </row>
    <row r="280" spans="1:3" x14ac:dyDescent="0.2">
      <c r="A280" t="s">
        <v>3382</v>
      </c>
      <c r="B280" t="s">
        <v>14857</v>
      </c>
      <c r="C280" t="s">
        <v>14315</v>
      </c>
    </row>
    <row r="281" spans="1:3" x14ac:dyDescent="0.2">
      <c r="A281" t="s">
        <v>7570</v>
      </c>
      <c r="B281" t="s">
        <v>14858</v>
      </c>
      <c r="C281" t="s">
        <v>14315</v>
      </c>
    </row>
    <row r="282" spans="1:3" x14ac:dyDescent="0.2">
      <c r="A282" t="s">
        <v>7572</v>
      </c>
      <c r="B282" t="s">
        <v>14859</v>
      </c>
      <c r="C282" t="s">
        <v>14315</v>
      </c>
    </row>
    <row r="283" spans="1:3" x14ac:dyDescent="0.2">
      <c r="A283" t="s">
        <v>7574</v>
      </c>
      <c r="B283" t="s">
        <v>14860</v>
      </c>
      <c r="C283" t="s">
        <v>14315</v>
      </c>
    </row>
    <row r="284" spans="1:3" x14ac:dyDescent="0.2">
      <c r="A284" t="s">
        <v>7576</v>
      </c>
      <c r="B284" t="s">
        <v>14861</v>
      </c>
      <c r="C284" t="s">
        <v>14315</v>
      </c>
    </row>
    <row r="285" spans="1:3" x14ac:dyDescent="0.2">
      <c r="A285" t="s">
        <v>3384</v>
      </c>
      <c r="B285" t="s">
        <v>14862</v>
      </c>
      <c r="C285" t="s">
        <v>14315</v>
      </c>
    </row>
    <row r="286" spans="1:3" x14ac:dyDescent="0.2">
      <c r="A286" t="s">
        <v>7578</v>
      </c>
      <c r="B286" t="s">
        <v>14863</v>
      </c>
      <c r="C286" t="s">
        <v>14315</v>
      </c>
    </row>
    <row r="287" spans="1:3" x14ac:dyDescent="0.2">
      <c r="A287" t="s">
        <v>3386</v>
      </c>
      <c r="B287" t="s">
        <v>14864</v>
      </c>
      <c r="C287" t="s">
        <v>14315</v>
      </c>
    </row>
    <row r="288" spans="1:3" x14ac:dyDescent="0.2">
      <c r="A288" t="s">
        <v>7580</v>
      </c>
      <c r="B288" t="s">
        <v>14865</v>
      </c>
      <c r="C288" t="s">
        <v>14315</v>
      </c>
    </row>
    <row r="289" spans="1:3" x14ac:dyDescent="0.2">
      <c r="A289" t="s">
        <v>3388</v>
      </c>
      <c r="B289" t="s">
        <v>14866</v>
      </c>
      <c r="C289" t="s">
        <v>14315</v>
      </c>
    </row>
    <row r="290" spans="1:3" x14ac:dyDescent="0.2">
      <c r="A290" t="s">
        <v>7582</v>
      </c>
      <c r="B290" t="s">
        <v>14867</v>
      </c>
      <c r="C290" t="s">
        <v>14315</v>
      </c>
    </row>
    <row r="291" spans="1:3" x14ac:dyDescent="0.2">
      <c r="A291" t="s">
        <v>3390</v>
      </c>
      <c r="B291" t="s">
        <v>14868</v>
      </c>
      <c r="C291" t="s">
        <v>14315</v>
      </c>
    </row>
    <row r="292" spans="1:3" x14ac:dyDescent="0.2">
      <c r="A292" t="s">
        <v>7584</v>
      </c>
      <c r="B292" t="s">
        <v>14869</v>
      </c>
      <c r="C292" t="s">
        <v>14315</v>
      </c>
    </row>
    <row r="293" spans="1:3" x14ac:dyDescent="0.2">
      <c r="A293" t="s">
        <v>3396</v>
      </c>
      <c r="B293" t="s">
        <v>14535</v>
      </c>
      <c r="C293" t="s">
        <v>14315</v>
      </c>
    </row>
    <row r="294" spans="1:3" x14ac:dyDescent="0.2">
      <c r="A294" t="s">
        <v>7590</v>
      </c>
      <c r="B294" t="s">
        <v>14537</v>
      </c>
      <c r="C294" t="s">
        <v>14315</v>
      </c>
    </row>
    <row r="295" spans="1:3" x14ac:dyDescent="0.2">
      <c r="A295" t="s">
        <v>3398</v>
      </c>
      <c r="B295" t="s">
        <v>14538</v>
      </c>
      <c r="C295" t="s">
        <v>14315</v>
      </c>
    </row>
    <row r="296" spans="1:3" x14ac:dyDescent="0.2">
      <c r="A296" t="s">
        <v>7592</v>
      </c>
      <c r="B296" t="s">
        <v>14539</v>
      </c>
      <c r="C296" t="s">
        <v>14315</v>
      </c>
    </row>
    <row r="297" spans="1:3" x14ac:dyDescent="0.2">
      <c r="A297" t="s">
        <v>3400</v>
      </c>
      <c r="B297" t="s">
        <v>14540</v>
      </c>
      <c r="C297" t="s">
        <v>14315</v>
      </c>
    </row>
    <row r="298" spans="1:3" x14ac:dyDescent="0.2">
      <c r="A298" t="s">
        <v>7594</v>
      </c>
      <c r="B298" t="s">
        <v>14541</v>
      </c>
      <c r="C298" t="s">
        <v>14315</v>
      </c>
    </row>
    <row r="299" spans="1:3" x14ac:dyDescent="0.2">
      <c r="A299" t="s">
        <v>3402</v>
      </c>
      <c r="B299" t="s">
        <v>14542</v>
      </c>
      <c r="C299" t="s">
        <v>14315</v>
      </c>
    </row>
    <row r="300" spans="1:3" x14ac:dyDescent="0.2">
      <c r="A300" t="s">
        <v>7596</v>
      </c>
      <c r="B300" t="s">
        <v>14543</v>
      </c>
      <c r="C300" t="s">
        <v>14315</v>
      </c>
    </row>
    <row r="301" spans="1:3" x14ac:dyDescent="0.2">
      <c r="A301" t="s">
        <v>3404</v>
      </c>
      <c r="B301" t="s">
        <v>14544</v>
      </c>
      <c r="C301" t="s">
        <v>14315</v>
      </c>
    </row>
    <row r="302" spans="1:3" x14ac:dyDescent="0.2">
      <c r="A302" t="s">
        <v>7598</v>
      </c>
      <c r="B302" t="s">
        <v>14545</v>
      </c>
      <c r="C302" t="s">
        <v>14315</v>
      </c>
    </row>
    <row r="303" spans="1:3" x14ac:dyDescent="0.2">
      <c r="A303" t="s">
        <v>7600</v>
      </c>
      <c r="B303" t="s">
        <v>14546</v>
      </c>
      <c r="C303" t="s">
        <v>14315</v>
      </c>
    </row>
    <row r="304" spans="1:3" x14ac:dyDescent="0.2">
      <c r="A304" t="s">
        <v>7602</v>
      </c>
      <c r="B304" t="s">
        <v>14547</v>
      </c>
      <c r="C304" t="s">
        <v>14315</v>
      </c>
    </row>
    <row r="305" spans="1:3" x14ac:dyDescent="0.2">
      <c r="A305" t="s">
        <v>3406</v>
      </c>
      <c r="B305" t="s">
        <v>14549</v>
      </c>
      <c r="C305" t="s">
        <v>14315</v>
      </c>
    </row>
    <row r="306" spans="1:3" x14ac:dyDescent="0.2">
      <c r="A306" t="s">
        <v>7604</v>
      </c>
      <c r="B306" t="s">
        <v>14551</v>
      </c>
      <c r="C306" t="s">
        <v>14315</v>
      </c>
    </row>
    <row r="307" spans="1:3" x14ac:dyDescent="0.2">
      <c r="A307" t="s">
        <v>3408</v>
      </c>
      <c r="B307" t="s">
        <v>14552</v>
      </c>
      <c r="C307" t="s">
        <v>14315</v>
      </c>
    </row>
    <row r="308" spans="1:3" x14ac:dyDescent="0.2">
      <c r="A308" t="s">
        <v>7606</v>
      </c>
      <c r="B308" t="s">
        <v>14553</v>
      </c>
      <c r="C308" t="s">
        <v>14315</v>
      </c>
    </row>
    <row r="309" spans="1:3" x14ac:dyDescent="0.2">
      <c r="A309" t="s">
        <v>3410</v>
      </c>
      <c r="B309" t="s">
        <v>14554</v>
      </c>
      <c r="C309" t="s">
        <v>14315</v>
      </c>
    </row>
    <row r="310" spans="1:3" x14ac:dyDescent="0.2">
      <c r="A310" t="s">
        <v>7608</v>
      </c>
      <c r="B310" t="s">
        <v>14555</v>
      </c>
      <c r="C310" t="s">
        <v>14315</v>
      </c>
    </row>
    <row r="311" spans="1:3" x14ac:dyDescent="0.2">
      <c r="A311" t="s">
        <v>3412</v>
      </c>
      <c r="B311" t="s">
        <v>14556</v>
      </c>
      <c r="C311" t="s">
        <v>14315</v>
      </c>
    </row>
    <row r="312" spans="1:3" x14ac:dyDescent="0.2">
      <c r="A312" t="s">
        <v>7610</v>
      </c>
      <c r="B312" t="s">
        <v>14557</v>
      </c>
      <c r="C312" t="s">
        <v>14315</v>
      </c>
    </row>
    <row r="313" spans="1:3" x14ac:dyDescent="0.2">
      <c r="A313" t="s">
        <v>3414</v>
      </c>
      <c r="B313" t="s">
        <v>14558</v>
      </c>
      <c r="C313" t="s">
        <v>14315</v>
      </c>
    </row>
    <row r="314" spans="1:3" x14ac:dyDescent="0.2">
      <c r="A314" t="s">
        <v>7612</v>
      </c>
      <c r="B314" t="s">
        <v>14559</v>
      </c>
      <c r="C314" t="s">
        <v>14315</v>
      </c>
    </row>
    <row r="315" spans="1:3" x14ac:dyDescent="0.2">
      <c r="A315" t="s">
        <v>3416</v>
      </c>
      <c r="B315" t="s">
        <v>14560</v>
      </c>
      <c r="C315" t="s">
        <v>14315</v>
      </c>
    </row>
    <row r="316" spans="1:3" x14ac:dyDescent="0.2">
      <c r="A316" t="s">
        <v>7614</v>
      </c>
      <c r="B316" t="s">
        <v>14562</v>
      </c>
      <c r="C316" t="s">
        <v>14315</v>
      </c>
    </row>
    <row r="317" spans="1:3" x14ac:dyDescent="0.2">
      <c r="A317" t="s">
        <v>3418</v>
      </c>
      <c r="B317" t="s">
        <v>14563</v>
      </c>
      <c r="C317" t="s">
        <v>14315</v>
      </c>
    </row>
    <row r="318" spans="1:3" x14ac:dyDescent="0.2">
      <c r="A318" t="s">
        <v>7616</v>
      </c>
      <c r="B318" t="s">
        <v>14564</v>
      </c>
      <c r="C318" t="s">
        <v>14315</v>
      </c>
    </row>
    <row r="319" spans="1:3" x14ac:dyDescent="0.2">
      <c r="A319" t="s">
        <v>3420</v>
      </c>
      <c r="B319" t="s">
        <v>14565</v>
      </c>
      <c r="C319" t="s">
        <v>14315</v>
      </c>
    </row>
    <row r="320" spans="1:3" x14ac:dyDescent="0.2">
      <c r="A320" t="s">
        <v>7618</v>
      </c>
      <c r="B320" t="s">
        <v>14566</v>
      </c>
      <c r="C320" t="s">
        <v>14315</v>
      </c>
    </row>
    <row r="321" spans="1:3" x14ac:dyDescent="0.2">
      <c r="A321" t="s">
        <v>3392</v>
      </c>
      <c r="B321" t="s">
        <v>14870</v>
      </c>
      <c r="C321" t="s">
        <v>14315</v>
      </c>
    </row>
    <row r="322" spans="1:3" x14ac:dyDescent="0.2">
      <c r="A322" t="s">
        <v>7586</v>
      </c>
      <c r="B322" t="s">
        <v>14871</v>
      </c>
      <c r="C322" t="s">
        <v>14315</v>
      </c>
    </row>
    <row r="323" spans="1:3" x14ac:dyDescent="0.2">
      <c r="A323" t="s">
        <v>3394</v>
      </c>
      <c r="B323" t="s">
        <v>14872</v>
      </c>
      <c r="C323" t="s">
        <v>14315</v>
      </c>
    </row>
    <row r="324" spans="1:3" x14ac:dyDescent="0.2">
      <c r="A324" t="s">
        <v>7588</v>
      </c>
      <c r="B324" t="s">
        <v>14873</v>
      </c>
      <c r="C324" t="s">
        <v>14315</v>
      </c>
    </row>
    <row r="325" spans="1:3" x14ac:dyDescent="0.2">
      <c r="A325" t="s">
        <v>3422</v>
      </c>
      <c r="B325" t="s">
        <v>14874</v>
      </c>
      <c r="C325" t="s">
        <v>14315</v>
      </c>
    </row>
    <row r="326" spans="1:3" x14ac:dyDescent="0.2">
      <c r="A326" t="s">
        <v>7620</v>
      </c>
      <c r="B326" t="s">
        <v>14875</v>
      </c>
      <c r="C326" t="s">
        <v>14315</v>
      </c>
    </row>
    <row r="327" spans="1:3" x14ac:dyDescent="0.2">
      <c r="A327" t="s">
        <v>3424</v>
      </c>
      <c r="B327" t="s">
        <v>14876</v>
      </c>
      <c r="C327" t="s">
        <v>14315</v>
      </c>
    </row>
    <row r="328" spans="1:3" x14ac:dyDescent="0.2">
      <c r="A328" t="s">
        <v>7622</v>
      </c>
      <c r="B328" t="s">
        <v>14877</v>
      </c>
      <c r="C328" t="s">
        <v>14315</v>
      </c>
    </row>
    <row r="329" spans="1:3" x14ac:dyDescent="0.2">
      <c r="A329" t="s">
        <v>3426</v>
      </c>
      <c r="B329" t="s">
        <v>14878</v>
      </c>
      <c r="C329" t="s">
        <v>14315</v>
      </c>
    </row>
    <row r="330" spans="1:3" x14ac:dyDescent="0.2">
      <c r="A330" t="s">
        <v>7624</v>
      </c>
      <c r="B330" t="s">
        <v>14879</v>
      </c>
      <c r="C330" t="s">
        <v>14315</v>
      </c>
    </row>
    <row r="331" spans="1:3" x14ac:dyDescent="0.2">
      <c r="A331" t="s">
        <v>3428</v>
      </c>
      <c r="B331" t="s">
        <v>14880</v>
      </c>
      <c r="C331" t="s">
        <v>14315</v>
      </c>
    </row>
    <row r="332" spans="1:3" x14ac:dyDescent="0.2">
      <c r="A332" t="s">
        <v>7626</v>
      </c>
      <c r="B332" t="s">
        <v>14881</v>
      </c>
      <c r="C332" t="s">
        <v>14315</v>
      </c>
    </row>
    <row r="333" spans="1:3" x14ac:dyDescent="0.2">
      <c r="A333" t="s">
        <v>7628</v>
      </c>
      <c r="B333" t="s">
        <v>14882</v>
      </c>
      <c r="C333" t="s">
        <v>14315</v>
      </c>
    </row>
    <row r="334" spans="1:3" x14ac:dyDescent="0.2">
      <c r="A334" t="s">
        <v>7630</v>
      </c>
      <c r="B334" t="s">
        <v>14883</v>
      </c>
      <c r="C334" t="s">
        <v>14315</v>
      </c>
    </row>
    <row r="335" spans="1:3" x14ac:dyDescent="0.2">
      <c r="A335" t="s">
        <v>7632</v>
      </c>
      <c r="B335" t="s">
        <v>14884</v>
      </c>
      <c r="C335" t="s">
        <v>14315</v>
      </c>
    </row>
    <row r="336" spans="1:3" x14ac:dyDescent="0.2">
      <c r="A336" t="s">
        <v>7634</v>
      </c>
      <c r="B336" t="s">
        <v>14885</v>
      </c>
      <c r="C336" t="s">
        <v>14315</v>
      </c>
    </row>
    <row r="337" spans="1:3" x14ac:dyDescent="0.2">
      <c r="A337" t="s">
        <v>7636</v>
      </c>
      <c r="B337" t="s">
        <v>14886</v>
      </c>
      <c r="C337" t="s">
        <v>14315</v>
      </c>
    </row>
    <row r="338" spans="1:3" x14ac:dyDescent="0.2">
      <c r="A338" t="s">
        <v>7638</v>
      </c>
      <c r="B338" t="s">
        <v>14887</v>
      </c>
      <c r="C338" t="s">
        <v>14315</v>
      </c>
    </row>
    <row r="339" spans="1:3" x14ac:dyDescent="0.2">
      <c r="A339" t="s">
        <v>7640</v>
      </c>
      <c r="B339" t="s">
        <v>14888</v>
      </c>
      <c r="C339" t="s">
        <v>14315</v>
      </c>
    </row>
    <row r="340" spans="1:3" x14ac:dyDescent="0.2">
      <c r="A340" t="s">
        <v>7642</v>
      </c>
      <c r="B340" t="s">
        <v>14889</v>
      </c>
      <c r="C340" t="s">
        <v>14315</v>
      </c>
    </row>
    <row r="341" spans="1:3" x14ac:dyDescent="0.2">
      <c r="A341" t="s">
        <v>7644</v>
      </c>
      <c r="B341" t="s">
        <v>14890</v>
      </c>
      <c r="C341" t="s">
        <v>14315</v>
      </c>
    </row>
    <row r="342" spans="1:3" x14ac:dyDescent="0.2">
      <c r="A342" t="s">
        <v>7646</v>
      </c>
      <c r="B342" t="s">
        <v>14891</v>
      </c>
      <c r="C342" t="s">
        <v>14315</v>
      </c>
    </row>
    <row r="343" spans="1:3" x14ac:dyDescent="0.2">
      <c r="A343" t="s">
        <v>7648</v>
      </c>
      <c r="B343" t="s">
        <v>14892</v>
      </c>
      <c r="C343" t="s">
        <v>14315</v>
      </c>
    </row>
    <row r="344" spans="1:3" x14ac:dyDescent="0.2">
      <c r="A344" t="s">
        <v>7650</v>
      </c>
      <c r="B344" t="s">
        <v>14893</v>
      </c>
      <c r="C344" t="s">
        <v>14315</v>
      </c>
    </row>
    <row r="345" spans="1:3" x14ac:dyDescent="0.2">
      <c r="A345" t="s">
        <v>7652</v>
      </c>
      <c r="B345" t="s">
        <v>14894</v>
      </c>
      <c r="C345" t="s">
        <v>14315</v>
      </c>
    </row>
    <row r="346" spans="1:3" x14ac:dyDescent="0.2">
      <c r="A346" t="s">
        <v>7654</v>
      </c>
      <c r="B346" t="s">
        <v>14895</v>
      </c>
      <c r="C346" t="s">
        <v>14315</v>
      </c>
    </row>
    <row r="347" spans="1:3" x14ac:dyDescent="0.2">
      <c r="A347" t="s">
        <v>7656</v>
      </c>
      <c r="B347" t="s">
        <v>14896</v>
      </c>
      <c r="C347" t="s">
        <v>14315</v>
      </c>
    </row>
    <row r="348" spans="1:3" x14ac:dyDescent="0.2">
      <c r="A348" t="s">
        <v>7658</v>
      </c>
      <c r="B348" t="s">
        <v>14897</v>
      </c>
      <c r="C348" t="s">
        <v>14315</v>
      </c>
    </row>
    <row r="349" spans="1:3" x14ac:dyDescent="0.2">
      <c r="A349" t="s">
        <v>7660</v>
      </c>
      <c r="B349" t="s">
        <v>14898</v>
      </c>
      <c r="C349" t="s">
        <v>14315</v>
      </c>
    </row>
    <row r="350" spans="1:3" x14ac:dyDescent="0.2">
      <c r="A350" t="s">
        <v>7662</v>
      </c>
      <c r="B350" t="s">
        <v>14899</v>
      </c>
      <c r="C350" t="s">
        <v>14315</v>
      </c>
    </row>
    <row r="351" spans="1:3" x14ac:dyDescent="0.2">
      <c r="A351" t="s">
        <v>7664</v>
      </c>
      <c r="B351" t="s">
        <v>14900</v>
      </c>
      <c r="C351" t="s">
        <v>14315</v>
      </c>
    </row>
    <row r="352" spans="1:3" x14ac:dyDescent="0.2">
      <c r="A352" t="s">
        <v>7666</v>
      </c>
      <c r="B352" t="s">
        <v>14901</v>
      </c>
      <c r="C352" t="s">
        <v>14315</v>
      </c>
    </row>
    <row r="353" spans="1:3" x14ac:dyDescent="0.2">
      <c r="A353" t="s">
        <v>3430</v>
      </c>
      <c r="B353" t="s">
        <v>14902</v>
      </c>
      <c r="C353" t="s">
        <v>14315</v>
      </c>
    </row>
    <row r="354" spans="1:3" x14ac:dyDescent="0.2">
      <c r="A354" t="s">
        <v>7668</v>
      </c>
      <c r="B354" t="s">
        <v>14903</v>
      </c>
      <c r="C354" t="s">
        <v>14315</v>
      </c>
    </row>
    <row r="355" spans="1:3" x14ac:dyDescent="0.2">
      <c r="A355" t="s">
        <v>3432</v>
      </c>
      <c r="B355" t="s">
        <v>14904</v>
      </c>
      <c r="C355" t="s">
        <v>14315</v>
      </c>
    </row>
    <row r="356" spans="1:3" x14ac:dyDescent="0.2">
      <c r="A356" t="s">
        <v>7670</v>
      </c>
      <c r="B356" t="s">
        <v>14905</v>
      </c>
      <c r="C356" t="s">
        <v>14315</v>
      </c>
    </row>
    <row r="357" spans="1:3" x14ac:dyDescent="0.2">
      <c r="A357" t="s">
        <v>3434</v>
      </c>
      <c r="B357" t="s">
        <v>14906</v>
      </c>
      <c r="C357" t="s">
        <v>14315</v>
      </c>
    </row>
    <row r="358" spans="1:3" x14ac:dyDescent="0.2">
      <c r="A358" t="s">
        <v>7672</v>
      </c>
      <c r="B358" t="s">
        <v>14907</v>
      </c>
      <c r="C358" t="s">
        <v>14315</v>
      </c>
    </row>
    <row r="359" spans="1:3" x14ac:dyDescent="0.2">
      <c r="A359" t="s">
        <v>3436</v>
      </c>
      <c r="B359" t="s">
        <v>14908</v>
      </c>
      <c r="C359" t="s">
        <v>14315</v>
      </c>
    </row>
    <row r="360" spans="1:3" x14ac:dyDescent="0.2">
      <c r="A360" t="s">
        <v>7674</v>
      </c>
      <c r="B360" t="s">
        <v>14909</v>
      </c>
      <c r="C360" t="s">
        <v>14315</v>
      </c>
    </row>
    <row r="361" spans="1:3" x14ac:dyDescent="0.2">
      <c r="A361" t="s">
        <v>3438</v>
      </c>
      <c r="B361" t="s">
        <v>14910</v>
      </c>
      <c r="C361" t="s">
        <v>14315</v>
      </c>
    </row>
    <row r="362" spans="1:3" x14ac:dyDescent="0.2">
      <c r="A362" t="s">
        <v>7676</v>
      </c>
      <c r="B362" t="s">
        <v>14911</v>
      </c>
      <c r="C362" t="s">
        <v>14315</v>
      </c>
    </row>
    <row r="363" spans="1:3" x14ac:dyDescent="0.2">
      <c r="A363" t="s">
        <v>3440</v>
      </c>
      <c r="B363" t="s">
        <v>14912</v>
      </c>
      <c r="C363" t="s">
        <v>14315</v>
      </c>
    </row>
    <row r="364" spans="1:3" x14ac:dyDescent="0.2">
      <c r="A364" t="s">
        <v>7678</v>
      </c>
      <c r="B364" t="s">
        <v>14913</v>
      </c>
      <c r="C364" t="s">
        <v>14315</v>
      </c>
    </row>
    <row r="365" spans="1:3" x14ac:dyDescent="0.2">
      <c r="A365" t="s">
        <v>7680</v>
      </c>
      <c r="B365" t="s">
        <v>14914</v>
      </c>
      <c r="C365" t="s">
        <v>14315</v>
      </c>
    </row>
    <row r="366" spans="1:3" x14ac:dyDescent="0.2">
      <c r="A366" t="s">
        <v>7682</v>
      </c>
      <c r="B366" t="s">
        <v>14915</v>
      </c>
      <c r="C366" t="s">
        <v>14315</v>
      </c>
    </row>
    <row r="367" spans="1:3" x14ac:dyDescent="0.2">
      <c r="A367" t="s">
        <v>7684</v>
      </c>
      <c r="B367" t="s">
        <v>14916</v>
      </c>
      <c r="C367" t="s">
        <v>14315</v>
      </c>
    </row>
    <row r="368" spans="1:3" x14ac:dyDescent="0.2">
      <c r="A368" t="s">
        <v>7686</v>
      </c>
      <c r="B368" t="s">
        <v>14917</v>
      </c>
      <c r="C368" t="s">
        <v>14315</v>
      </c>
    </row>
    <row r="369" spans="1:3" x14ac:dyDescent="0.2">
      <c r="A369" t="s">
        <v>7688</v>
      </c>
      <c r="B369" t="s">
        <v>14918</v>
      </c>
      <c r="C369" t="s">
        <v>14315</v>
      </c>
    </row>
    <row r="370" spans="1:3" x14ac:dyDescent="0.2">
      <c r="A370" t="s">
        <v>7690</v>
      </c>
      <c r="B370" t="s">
        <v>14919</v>
      </c>
      <c r="C370" t="s">
        <v>14315</v>
      </c>
    </row>
    <row r="371" spans="1:3" x14ac:dyDescent="0.2">
      <c r="A371" t="s">
        <v>7692</v>
      </c>
      <c r="B371" t="s">
        <v>14920</v>
      </c>
      <c r="C371" t="s">
        <v>14315</v>
      </c>
    </row>
    <row r="372" spans="1:3" x14ac:dyDescent="0.2">
      <c r="A372" t="s">
        <v>7694</v>
      </c>
      <c r="B372" t="s">
        <v>14921</v>
      </c>
      <c r="C372" t="s">
        <v>14315</v>
      </c>
    </row>
    <row r="373" spans="1:3" x14ac:dyDescent="0.2">
      <c r="A373" t="s">
        <v>7696</v>
      </c>
      <c r="B373" t="s">
        <v>14922</v>
      </c>
      <c r="C373" t="s">
        <v>14315</v>
      </c>
    </row>
    <row r="374" spans="1:3" x14ac:dyDescent="0.2">
      <c r="A374" t="s">
        <v>7698</v>
      </c>
      <c r="B374" t="s">
        <v>14923</v>
      </c>
      <c r="C374" t="s">
        <v>14315</v>
      </c>
    </row>
    <row r="375" spans="1:3" x14ac:dyDescent="0.2">
      <c r="A375" t="s">
        <v>7700</v>
      </c>
      <c r="B375" t="s">
        <v>14924</v>
      </c>
      <c r="C375" t="s">
        <v>14315</v>
      </c>
    </row>
    <row r="376" spans="1:3" x14ac:dyDescent="0.2">
      <c r="A376" t="s">
        <v>3442</v>
      </c>
      <c r="B376" t="s">
        <v>14567</v>
      </c>
      <c r="C376" t="s">
        <v>14315</v>
      </c>
    </row>
    <row r="377" spans="1:3" x14ac:dyDescent="0.2">
      <c r="A377" t="s">
        <v>7702</v>
      </c>
      <c r="B377" t="s">
        <v>14569</v>
      </c>
      <c r="C377" t="s">
        <v>14315</v>
      </c>
    </row>
    <row r="378" spans="1:3" x14ac:dyDescent="0.2">
      <c r="A378" t="s">
        <v>3444</v>
      </c>
      <c r="B378" t="s">
        <v>14570</v>
      </c>
      <c r="C378" t="s">
        <v>14315</v>
      </c>
    </row>
    <row r="379" spans="1:3" x14ac:dyDescent="0.2">
      <c r="A379" t="s">
        <v>7704</v>
      </c>
      <c r="B379" t="s">
        <v>14572</v>
      </c>
      <c r="C379" t="s">
        <v>14315</v>
      </c>
    </row>
    <row r="380" spans="1:3" x14ac:dyDescent="0.2">
      <c r="A380" t="s">
        <v>3446</v>
      </c>
      <c r="B380" t="s">
        <v>14573</v>
      </c>
      <c r="C380" t="s">
        <v>14315</v>
      </c>
    </row>
    <row r="381" spans="1:3" x14ac:dyDescent="0.2">
      <c r="A381" t="s">
        <v>7706</v>
      </c>
      <c r="B381" t="s">
        <v>14575</v>
      </c>
      <c r="C381" t="s">
        <v>14315</v>
      </c>
    </row>
    <row r="382" spans="1:3" x14ac:dyDescent="0.2">
      <c r="A382" t="s">
        <v>3448</v>
      </c>
      <c r="B382" t="s">
        <v>14576</v>
      </c>
      <c r="C382" t="s">
        <v>14315</v>
      </c>
    </row>
    <row r="383" spans="1:3" x14ac:dyDescent="0.2">
      <c r="A383" t="s">
        <v>7708</v>
      </c>
      <c r="B383" t="s">
        <v>14578</v>
      </c>
      <c r="C383" t="s">
        <v>14315</v>
      </c>
    </row>
    <row r="384" spans="1:3" x14ac:dyDescent="0.2">
      <c r="A384" t="s">
        <v>3450</v>
      </c>
      <c r="B384" t="s">
        <v>14579</v>
      </c>
      <c r="C384" t="s">
        <v>14315</v>
      </c>
    </row>
    <row r="385" spans="1:3" x14ac:dyDescent="0.2">
      <c r="A385" t="s">
        <v>7710</v>
      </c>
      <c r="B385" t="s">
        <v>14581</v>
      </c>
      <c r="C385" t="s">
        <v>14315</v>
      </c>
    </row>
    <row r="386" spans="1:3" x14ac:dyDescent="0.2">
      <c r="A386" t="s">
        <v>3452</v>
      </c>
      <c r="B386" t="s">
        <v>14925</v>
      </c>
      <c r="C386" t="s">
        <v>14315</v>
      </c>
    </row>
    <row r="387" spans="1:3" x14ac:dyDescent="0.2">
      <c r="A387" t="s">
        <v>7712</v>
      </c>
      <c r="B387" t="s">
        <v>14926</v>
      </c>
      <c r="C387" t="s">
        <v>14315</v>
      </c>
    </row>
    <row r="388" spans="1:3" x14ac:dyDescent="0.2">
      <c r="A388" t="s">
        <v>3454</v>
      </c>
      <c r="B388" t="s">
        <v>14582</v>
      </c>
      <c r="C388" t="s">
        <v>14315</v>
      </c>
    </row>
    <row r="389" spans="1:3" x14ac:dyDescent="0.2">
      <c r="A389" t="s">
        <v>7714</v>
      </c>
      <c r="B389" t="s">
        <v>14583</v>
      </c>
      <c r="C389" t="s">
        <v>14315</v>
      </c>
    </row>
    <row r="390" spans="1:3" x14ac:dyDescent="0.2">
      <c r="A390" t="s">
        <v>3456</v>
      </c>
      <c r="B390" t="s">
        <v>14584</v>
      </c>
      <c r="C390" t="s">
        <v>14315</v>
      </c>
    </row>
    <row r="391" spans="1:3" x14ac:dyDescent="0.2">
      <c r="A391" t="s">
        <v>7716</v>
      </c>
      <c r="B391" t="s">
        <v>14585</v>
      </c>
      <c r="C391" t="s">
        <v>14315</v>
      </c>
    </row>
    <row r="392" spans="1:3" x14ac:dyDescent="0.2">
      <c r="A392" t="s">
        <v>3458</v>
      </c>
      <c r="B392" t="s">
        <v>14586</v>
      </c>
      <c r="C392" t="s">
        <v>14315</v>
      </c>
    </row>
    <row r="393" spans="1:3" x14ac:dyDescent="0.2">
      <c r="A393" t="s">
        <v>7718</v>
      </c>
      <c r="B393" t="s">
        <v>14588</v>
      </c>
      <c r="C393" t="s">
        <v>14315</v>
      </c>
    </row>
    <row r="394" spans="1:3" x14ac:dyDescent="0.2">
      <c r="A394" t="s">
        <v>3460</v>
      </c>
      <c r="B394" t="s">
        <v>14927</v>
      </c>
      <c r="C394" t="s">
        <v>14315</v>
      </c>
    </row>
    <row r="395" spans="1:3" x14ac:dyDescent="0.2">
      <c r="A395" t="s">
        <v>7720</v>
      </c>
      <c r="B395" t="s">
        <v>14928</v>
      </c>
      <c r="C395" t="s">
        <v>14315</v>
      </c>
    </row>
    <row r="396" spans="1:3" x14ac:dyDescent="0.2">
      <c r="A396" t="s">
        <v>3462</v>
      </c>
      <c r="B396" t="s">
        <v>14929</v>
      </c>
      <c r="C396" t="s">
        <v>14315</v>
      </c>
    </row>
    <row r="397" spans="1:3" x14ac:dyDescent="0.2">
      <c r="A397" t="s">
        <v>7722</v>
      </c>
      <c r="B397" t="s">
        <v>14930</v>
      </c>
      <c r="C397" t="s">
        <v>14315</v>
      </c>
    </row>
    <row r="398" spans="1:3" x14ac:dyDescent="0.2">
      <c r="A398" t="s">
        <v>3464</v>
      </c>
      <c r="B398" t="s">
        <v>14931</v>
      </c>
      <c r="C398" t="s">
        <v>14315</v>
      </c>
    </row>
    <row r="399" spans="1:3" x14ac:dyDescent="0.2">
      <c r="A399" t="s">
        <v>7724</v>
      </c>
      <c r="B399" t="s">
        <v>14932</v>
      </c>
      <c r="C399" t="s">
        <v>14315</v>
      </c>
    </row>
    <row r="400" spans="1:3" x14ac:dyDescent="0.2">
      <c r="A400" t="s">
        <v>3466</v>
      </c>
      <c r="B400" t="s">
        <v>14589</v>
      </c>
      <c r="C400" t="s">
        <v>14315</v>
      </c>
    </row>
    <row r="401" spans="1:3" x14ac:dyDescent="0.2">
      <c r="A401" t="s">
        <v>7726</v>
      </c>
      <c r="B401" t="s">
        <v>14590</v>
      </c>
      <c r="C401" t="s">
        <v>14315</v>
      </c>
    </row>
    <row r="402" spans="1:3" x14ac:dyDescent="0.2">
      <c r="A402" t="s">
        <v>3468</v>
      </c>
      <c r="B402" t="s">
        <v>14591</v>
      </c>
      <c r="C402" t="s">
        <v>14315</v>
      </c>
    </row>
    <row r="403" spans="1:3" x14ac:dyDescent="0.2">
      <c r="A403" t="s">
        <v>7728</v>
      </c>
      <c r="B403" t="s">
        <v>14592</v>
      </c>
      <c r="C403" t="s">
        <v>14315</v>
      </c>
    </row>
    <row r="404" spans="1:3" x14ac:dyDescent="0.2">
      <c r="A404" t="s">
        <v>3470</v>
      </c>
      <c r="B404" t="s">
        <v>14593</v>
      </c>
      <c r="C404" t="s">
        <v>14315</v>
      </c>
    </row>
    <row r="405" spans="1:3" x14ac:dyDescent="0.2">
      <c r="A405" t="s">
        <v>7730</v>
      </c>
      <c r="B405" t="s">
        <v>14595</v>
      </c>
      <c r="C405" t="s">
        <v>14315</v>
      </c>
    </row>
    <row r="406" spans="1:3" x14ac:dyDescent="0.2">
      <c r="A406" t="s">
        <v>7732</v>
      </c>
      <c r="B406" t="s">
        <v>14933</v>
      </c>
      <c r="C406" t="s">
        <v>14315</v>
      </c>
    </row>
    <row r="407" spans="1:3" x14ac:dyDescent="0.2">
      <c r="A407" t="s">
        <v>7734</v>
      </c>
      <c r="B407" t="s">
        <v>14934</v>
      </c>
      <c r="C407" t="s">
        <v>14315</v>
      </c>
    </row>
    <row r="408" spans="1:3" x14ac:dyDescent="0.2">
      <c r="A408" t="s">
        <v>7736</v>
      </c>
      <c r="B408" t="s">
        <v>14935</v>
      </c>
      <c r="C408" t="s">
        <v>14315</v>
      </c>
    </row>
    <row r="409" spans="1:3" x14ac:dyDescent="0.2">
      <c r="A409" t="s">
        <v>7738</v>
      </c>
      <c r="B409" t="s">
        <v>14936</v>
      </c>
      <c r="C409" t="s">
        <v>14315</v>
      </c>
    </row>
    <row r="410" spans="1:3" x14ac:dyDescent="0.2">
      <c r="A410" t="s">
        <v>7740</v>
      </c>
      <c r="B410" t="s">
        <v>14937</v>
      </c>
      <c r="C410" t="s">
        <v>14315</v>
      </c>
    </row>
    <row r="411" spans="1:3" x14ac:dyDescent="0.2">
      <c r="A411" t="s">
        <v>7742</v>
      </c>
      <c r="B411" t="s">
        <v>14938</v>
      </c>
      <c r="C411" t="s">
        <v>14315</v>
      </c>
    </row>
    <row r="412" spans="1:3" x14ac:dyDescent="0.2">
      <c r="A412" t="s">
        <v>7744</v>
      </c>
      <c r="B412" t="s">
        <v>14939</v>
      </c>
      <c r="C412" t="s">
        <v>14315</v>
      </c>
    </row>
    <row r="413" spans="1:3" x14ac:dyDescent="0.2">
      <c r="A413" t="s">
        <v>7746</v>
      </c>
      <c r="B413" t="s">
        <v>14940</v>
      </c>
      <c r="C413" t="s">
        <v>14315</v>
      </c>
    </row>
    <row r="414" spans="1:3" x14ac:dyDescent="0.2">
      <c r="A414" t="s">
        <v>7748</v>
      </c>
      <c r="B414" t="s">
        <v>14941</v>
      </c>
      <c r="C414" t="s">
        <v>14315</v>
      </c>
    </row>
    <row r="415" spans="1:3" x14ac:dyDescent="0.2">
      <c r="A415" t="s">
        <v>7750</v>
      </c>
      <c r="B415" t="s">
        <v>14942</v>
      </c>
      <c r="C415" t="s">
        <v>14315</v>
      </c>
    </row>
    <row r="416" spans="1:3" x14ac:dyDescent="0.2">
      <c r="A416" t="s">
        <v>7754</v>
      </c>
      <c r="B416" t="s">
        <v>14943</v>
      </c>
      <c r="C416" t="s">
        <v>14315</v>
      </c>
    </row>
    <row r="417" spans="1:3" x14ac:dyDescent="0.2">
      <c r="A417" t="s">
        <v>7756</v>
      </c>
      <c r="B417" t="s">
        <v>14944</v>
      </c>
      <c r="C417" t="s">
        <v>14315</v>
      </c>
    </row>
    <row r="418" spans="1:3" x14ac:dyDescent="0.2">
      <c r="A418" t="s">
        <v>3618</v>
      </c>
      <c r="B418" t="s">
        <v>14945</v>
      </c>
      <c r="C418" t="s">
        <v>14315</v>
      </c>
    </row>
    <row r="419" spans="1:3" x14ac:dyDescent="0.2">
      <c r="A419" t="s">
        <v>3620</v>
      </c>
      <c r="B419" t="s">
        <v>14946</v>
      </c>
      <c r="C419" t="s">
        <v>14315</v>
      </c>
    </row>
    <row r="420" spans="1:3" x14ac:dyDescent="0.2">
      <c r="A420" t="s">
        <v>10258</v>
      </c>
      <c r="B420" t="s">
        <v>14947</v>
      </c>
      <c r="C420" t="s">
        <v>14315</v>
      </c>
    </row>
    <row r="421" spans="1:3" x14ac:dyDescent="0.2">
      <c r="A421" t="s">
        <v>10270</v>
      </c>
      <c r="B421" t="s">
        <v>14948</v>
      </c>
      <c r="C421" t="s">
        <v>14315</v>
      </c>
    </row>
    <row r="422" spans="1:3" x14ac:dyDescent="0.2">
      <c r="A422" t="s">
        <v>10434</v>
      </c>
      <c r="B422" t="s">
        <v>14949</v>
      </c>
      <c r="C422" t="s">
        <v>14315</v>
      </c>
    </row>
    <row r="423" spans="1:3" x14ac:dyDescent="0.2">
      <c r="A423" t="s">
        <v>10444</v>
      </c>
      <c r="B423" t="s">
        <v>14950</v>
      </c>
      <c r="C423" t="s">
        <v>14315</v>
      </c>
    </row>
    <row r="424" spans="1:3" x14ac:dyDescent="0.2">
      <c r="A424" t="s">
        <v>10572</v>
      </c>
      <c r="B424" t="s">
        <v>14951</v>
      </c>
      <c r="C424" t="s">
        <v>14315</v>
      </c>
    </row>
    <row r="425" spans="1:3" x14ac:dyDescent="0.2">
      <c r="A425" t="s">
        <v>112</v>
      </c>
      <c r="B425" t="s">
        <v>14952</v>
      </c>
      <c r="C425" t="s">
        <v>14315</v>
      </c>
    </row>
    <row r="426" spans="1:3" x14ac:dyDescent="0.2">
      <c r="A426" t="s">
        <v>8688</v>
      </c>
      <c r="B426" t="s">
        <v>14953</v>
      </c>
      <c r="C426" t="s">
        <v>14315</v>
      </c>
    </row>
    <row r="427" spans="1:3" x14ac:dyDescent="0.2">
      <c r="A427" t="s">
        <v>8934</v>
      </c>
      <c r="B427" t="s">
        <v>14605</v>
      </c>
      <c r="C427" t="s">
        <v>14315</v>
      </c>
    </row>
    <row r="428" spans="1:3" x14ac:dyDescent="0.2">
      <c r="A428" t="s">
        <v>8936</v>
      </c>
      <c r="B428" t="s">
        <v>14606</v>
      </c>
      <c r="C428" t="s">
        <v>14315</v>
      </c>
    </row>
    <row r="429" spans="1:3" x14ac:dyDescent="0.2">
      <c r="A429" t="s">
        <v>3508</v>
      </c>
      <c r="B429" t="s">
        <v>14954</v>
      </c>
      <c r="C429" t="s">
        <v>14315</v>
      </c>
    </row>
    <row r="430" spans="1:3" x14ac:dyDescent="0.2">
      <c r="A430" t="s">
        <v>3516</v>
      </c>
      <c r="B430" t="s">
        <v>14955</v>
      </c>
      <c r="C430" t="s">
        <v>14315</v>
      </c>
    </row>
    <row r="431" spans="1:3" x14ac:dyDescent="0.2">
      <c r="A431" t="s">
        <v>3522</v>
      </c>
      <c r="B431" t="s">
        <v>14956</v>
      </c>
      <c r="C431" t="s">
        <v>14315</v>
      </c>
    </row>
    <row r="432" spans="1:3" x14ac:dyDescent="0.2">
      <c r="A432" t="s">
        <v>13328</v>
      </c>
      <c r="B432" t="s">
        <v>14957</v>
      </c>
      <c r="C432" t="s">
        <v>14315</v>
      </c>
    </row>
    <row r="433" spans="1:3" x14ac:dyDescent="0.2">
      <c r="A433" t="s">
        <v>3540</v>
      </c>
      <c r="B433" t="s">
        <v>14958</v>
      </c>
      <c r="C433" t="s">
        <v>14315</v>
      </c>
    </row>
    <row r="434" spans="1:3" x14ac:dyDescent="0.2">
      <c r="A434" t="s">
        <v>4306</v>
      </c>
      <c r="B434" t="s">
        <v>14959</v>
      </c>
      <c r="C434" t="s">
        <v>14315</v>
      </c>
    </row>
    <row r="435" spans="1:3" x14ac:dyDescent="0.2">
      <c r="A435" t="s">
        <v>9256</v>
      </c>
      <c r="B435" t="s">
        <v>14960</v>
      </c>
      <c r="C435" t="s">
        <v>14315</v>
      </c>
    </row>
    <row r="436" spans="1:3" x14ac:dyDescent="0.2">
      <c r="A436" t="s">
        <v>9856</v>
      </c>
      <c r="B436" t="s">
        <v>14961</v>
      </c>
      <c r="C436" t="s">
        <v>14315</v>
      </c>
    </row>
    <row r="437" spans="1:3" x14ac:dyDescent="0.2">
      <c r="A437" t="s">
        <v>9258</v>
      </c>
      <c r="B437" t="s">
        <v>14962</v>
      </c>
      <c r="C437" t="s">
        <v>14315</v>
      </c>
    </row>
    <row r="438" spans="1:3" x14ac:dyDescent="0.2">
      <c r="A438" t="s">
        <v>9858</v>
      </c>
      <c r="B438" t="s">
        <v>14963</v>
      </c>
      <c r="C438" t="s">
        <v>14315</v>
      </c>
    </row>
    <row r="439" spans="1:3" x14ac:dyDescent="0.2">
      <c r="A439" t="s">
        <v>4308</v>
      </c>
      <c r="B439" t="s">
        <v>14964</v>
      </c>
      <c r="C439" t="s">
        <v>14315</v>
      </c>
    </row>
    <row r="440" spans="1:3" x14ac:dyDescent="0.2">
      <c r="A440" t="s">
        <v>4310</v>
      </c>
      <c r="B440" t="s">
        <v>14965</v>
      </c>
      <c r="C440" t="s">
        <v>14315</v>
      </c>
    </row>
    <row r="441" spans="1:3" x14ac:dyDescent="0.2">
      <c r="A441" t="s">
        <v>4312</v>
      </c>
      <c r="B441" t="s">
        <v>14966</v>
      </c>
      <c r="C441" t="s">
        <v>14315</v>
      </c>
    </row>
    <row r="442" spans="1:3" x14ac:dyDescent="0.2">
      <c r="A442" t="s">
        <v>4314</v>
      </c>
      <c r="B442" t="s">
        <v>14967</v>
      </c>
      <c r="C442" t="s">
        <v>14315</v>
      </c>
    </row>
    <row r="443" spans="1:3" x14ac:dyDescent="0.2">
      <c r="A443" t="s">
        <v>4316</v>
      </c>
      <c r="B443" t="s">
        <v>14968</v>
      </c>
      <c r="C443" t="s">
        <v>14315</v>
      </c>
    </row>
    <row r="444" spans="1:3" x14ac:dyDescent="0.2">
      <c r="A444" t="s">
        <v>4318</v>
      </c>
      <c r="B444" t="s">
        <v>14969</v>
      </c>
      <c r="C444" t="s">
        <v>14315</v>
      </c>
    </row>
    <row r="445" spans="1:3" x14ac:dyDescent="0.2">
      <c r="A445" t="s">
        <v>11668</v>
      </c>
      <c r="B445" t="s">
        <v>14970</v>
      </c>
      <c r="C445" t="s">
        <v>14315</v>
      </c>
    </row>
    <row r="446" spans="1:3" x14ac:dyDescent="0.2">
      <c r="A446" t="s">
        <v>8750</v>
      </c>
      <c r="B446" t="s">
        <v>14971</v>
      </c>
      <c r="C446" t="s">
        <v>14315</v>
      </c>
    </row>
    <row r="447" spans="1:3" x14ac:dyDescent="0.2">
      <c r="A447" t="s">
        <v>5284</v>
      </c>
      <c r="B447" t="s">
        <v>14972</v>
      </c>
      <c r="C447" t="s">
        <v>14315</v>
      </c>
    </row>
    <row r="448" spans="1:3" x14ac:dyDescent="0.2">
      <c r="A448" t="s">
        <v>13326</v>
      </c>
      <c r="B448" t="s">
        <v>14973</v>
      </c>
      <c r="C448" t="s">
        <v>14315</v>
      </c>
    </row>
    <row r="449" spans="1:3" x14ac:dyDescent="0.2">
      <c r="A449" t="s">
        <v>3524</v>
      </c>
      <c r="B449" t="s">
        <v>14974</v>
      </c>
      <c r="C449" t="s">
        <v>14315</v>
      </c>
    </row>
    <row r="450" spans="1:3" x14ac:dyDescent="0.2">
      <c r="A450" t="s">
        <v>10768</v>
      </c>
      <c r="B450" t="s">
        <v>14975</v>
      </c>
      <c r="C450" t="s">
        <v>14315</v>
      </c>
    </row>
    <row r="451" spans="1:3" x14ac:dyDescent="0.2">
      <c r="A451" t="s">
        <v>9814</v>
      </c>
      <c r="B451" t="s">
        <v>14976</v>
      </c>
      <c r="C451" t="s">
        <v>14315</v>
      </c>
    </row>
    <row r="452" spans="1:3" x14ac:dyDescent="0.2">
      <c r="A452" t="s">
        <v>10948</v>
      </c>
      <c r="B452" t="s">
        <v>14977</v>
      </c>
      <c r="C452" t="s">
        <v>14315</v>
      </c>
    </row>
    <row r="453" spans="1:3" x14ac:dyDescent="0.2">
      <c r="A453" t="s">
        <v>11624</v>
      </c>
      <c r="B453" t="s">
        <v>14978</v>
      </c>
      <c r="C453" t="s">
        <v>14315</v>
      </c>
    </row>
    <row r="454" spans="1:3" x14ac:dyDescent="0.2">
      <c r="A454" t="s">
        <v>12510</v>
      </c>
      <c r="B454" t="s">
        <v>14979</v>
      </c>
      <c r="C454" t="s">
        <v>14315</v>
      </c>
    </row>
    <row r="455" spans="1:3" x14ac:dyDescent="0.2">
      <c r="A455" t="s">
        <v>3706</v>
      </c>
      <c r="B455" t="s">
        <v>14619</v>
      </c>
      <c r="C455" t="s">
        <v>14315</v>
      </c>
    </row>
    <row r="456" spans="1:3" x14ac:dyDescent="0.2">
      <c r="A456" t="s">
        <v>6044</v>
      </c>
      <c r="B456" t="s">
        <v>14980</v>
      </c>
      <c r="C456" t="s">
        <v>14315</v>
      </c>
    </row>
    <row r="457" spans="1:3" x14ac:dyDescent="0.2">
      <c r="A457" t="s">
        <v>114</v>
      </c>
      <c r="B457" t="s">
        <v>14981</v>
      </c>
      <c r="C457" t="s">
        <v>14315</v>
      </c>
    </row>
    <row r="458" spans="1:3" x14ac:dyDescent="0.2">
      <c r="A458" t="s">
        <v>116</v>
      </c>
      <c r="B458" t="s">
        <v>14982</v>
      </c>
      <c r="C458" t="s">
        <v>14315</v>
      </c>
    </row>
    <row r="459" spans="1:3" x14ac:dyDescent="0.2">
      <c r="A459" t="s">
        <v>10456</v>
      </c>
      <c r="B459" t="s">
        <v>14983</v>
      </c>
      <c r="C459" t="s">
        <v>14315</v>
      </c>
    </row>
    <row r="460" spans="1:3" x14ac:dyDescent="0.2">
      <c r="A460" t="s">
        <v>4980</v>
      </c>
      <c r="B460" t="s">
        <v>14626</v>
      </c>
      <c r="C460" t="s">
        <v>14315</v>
      </c>
    </row>
    <row r="461" spans="1:3" x14ac:dyDescent="0.2">
      <c r="A461" t="s">
        <v>11542</v>
      </c>
      <c r="B461" t="s">
        <v>14984</v>
      </c>
      <c r="C461" t="s">
        <v>14315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C2806"/>
  <sheetViews>
    <sheetView topLeftCell="A2775" workbookViewId="0">
      <selection sqref="A1:C2806"/>
    </sheetView>
  </sheetViews>
  <sheetFormatPr baseColWidth="10" defaultRowHeight="16" x14ac:dyDescent="0.2"/>
  <cols>
    <col min="1" max="1" width="6.6640625" customWidth="1"/>
    <col min="2" max="2" width="89" bestFit="1" customWidth="1"/>
    <col min="3" max="3" width="14.5" customWidth="1"/>
  </cols>
  <sheetData>
    <row r="1" spans="1:3" x14ac:dyDescent="0.2">
      <c r="A1" t="s">
        <v>14308</v>
      </c>
      <c r="B1" t="s">
        <v>14987</v>
      </c>
      <c r="C1" t="s">
        <v>14993</v>
      </c>
    </row>
    <row r="2" spans="1:3" x14ac:dyDescent="0.2">
      <c r="A2">
        <v>1</v>
      </c>
      <c r="B2" t="s">
        <v>8518</v>
      </c>
      <c r="C2" t="s">
        <v>14994</v>
      </c>
    </row>
    <row r="3" spans="1:3" x14ac:dyDescent="0.2">
      <c r="A3">
        <v>2</v>
      </c>
      <c r="B3" t="s">
        <v>4066</v>
      </c>
      <c r="C3" t="s">
        <v>14994</v>
      </c>
    </row>
    <row r="4" spans="1:3" x14ac:dyDescent="0.2">
      <c r="A4">
        <v>3</v>
      </c>
      <c r="B4" t="s">
        <v>370</v>
      </c>
      <c r="C4" t="s">
        <v>14994</v>
      </c>
    </row>
    <row r="5" spans="1:3" x14ac:dyDescent="0.2">
      <c r="A5">
        <v>4</v>
      </c>
      <c r="B5" t="s">
        <v>4558</v>
      </c>
      <c r="C5" t="s">
        <v>14994</v>
      </c>
    </row>
    <row r="6" spans="1:3" x14ac:dyDescent="0.2">
      <c r="A6">
        <v>5</v>
      </c>
      <c r="B6" t="s">
        <v>13234</v>
      </c>
      <c r="C6" t="s">
        <v>14994</v>
      </c>
    </row>
    <row r="7" spans="1:3" x14ac:dyDescent="0.2">
      <c r="A7">
        <v>6</v>
      </c>
      <c r="B7" t="s">
        <v>4864</v>
      </c>
      <c r="C7" t="s">
        <v>14994</v>
      </c>
    </row>
    <row r="8" spans="1:3" x14ac:dyDescent="0.2">
      <c r="A8">
        <v>7</v>
      </c>
      <c r="B8" t="s">
        <v>12102</v>
      </c>
      <c r="C8" t="s">
        <v>14994</v>
      </c>
    </row>
    <row r="9" spans="1:3" x14ac:dyDescent="0.2">
      <c r="A9">
        <v>8</v>
      </c>
      <c r="B9" t="s">
        <v>8696</v>
      </c>
      <c r="C9" t="s">
        <v>14994</v>
      </c>
    </row>
    <row r="10" spans="1:3" x14ac:dyDescent="0.2">
      <c r="A10">
        <v>9</v>
      </c>
      <c r="B10" t="s">
        <v>6040</v>
      </c>
      <c r="C10" t="s">
        <v>14994</v>
      </c>
    </row>
    <row r="11" spans="1:3" x14ac:dyDescent="0.2">
      <c r="A11">
        <v>10</v>
      </c>
      <c r="B11" t="s">
        <v>186</v>
      </c>
      <c r="C11" t="s">
        <v>14994</v>
      </c>
    </row>
    <row r="12" spans="1:3" x14ac:dyDescent="0.2">
      <c r="A12">
        <v>11</v>
      </c>
      <c r="B12" t="s">
        <v>4898</v>
      </c>
      <c r="C12" t="s">
        <v>14994</v>
      </c>
    </row>
    <row r="13" spans="1:3" x14ac:dyDescent="0.2">
      <c r="A13">
        <v>12</v>
      </c>
      <c r="B13" t="s">
        <v>8152</v>
      </c>
      <c r="C13" t="s">
        <v>14994</v>
      </c>
    </row>
    <row r="14" spans="1:3" x14ac:dyDescent="0.2">
      <c r="A14">
        <v>13</v>
      </c>
      <c r="B14" t="s">
        <v>12544</v>
      </c>
      <c r="C14" t="s">
        <v>14994</v>
      </c>
    </row>
    <row r="15" spans="1:3" x14ac:dyDescent="0.2">
      <c r="A15">
        <v>14</v>
      </c>
      <c r="B15" t="s">
        <v>12106</v>
      </c>
      <c r="C15" t="s">
        <v>14994</v>
      </c>
    </row>
    <row r="16" spans="1:3" x14ac:dyDescent="0.2">
      <c r="A16">
        <v>15</v>
      </c>
      <c r="B16" t="s">
        <v>11916</v>
      </c>
      <c r="C16" t="s">
        <v>14994</v>
      </c>
    </row>
    <row r="17" spans="1:3" x14ac:dyDescent="0.2">
      <c r="A17">
        <v>16</v>
      </c>
      <c r="B17" t="s">
        <v>4946</v>
      </c>
      <c r="C17" t="s">
        <v>14994</v>
      </c>
    </row>
    <row r="18" spans="1:3" x14ac:dyDescent="0.2">
      <c r="A18">
        <v>17</v>
      </c>
      <c r="B18" t="s">
        <v>496</v>
      </c>
      <c r="C18" t="s">
        <v>14994</v>
      </c>
    </row>
    <row r="19" spans="1:3" x14ac:dyDescent="0.2">
      <c r="A19">
        <v>18</v>
      </c>
      <c r="B19" t="s">
        <v>532</v>
      </c>
      <c r="C19" t="s">
        <v>14994</v>
      </c>
    </row>
    <row r="20" spans="1:3" x14ac:dyDescent="0.2">
      <c r="A20">
        <v>19</v>
      </c>
      <c r="B20" t="s">
        <v>14939</v>
      </c>
      <c r="C20" t="s">
        <v>14994</v>
      </c>
    </row>
    <row r="21" spans="1:3" x14ac:dyDescent="0.2">
      <c r="A21">
        <v>20</v>
      </c>
      <c r="B21" t="s">
        <v>11068</v>
      </c>
      <c r="C21" t="s">
        <v>14994</v>
      </c>
    </row>
    <row r="22" spans="1:3" x14ac:dyDescent="0.2">
      <c r="A22">
        <v>21</v>
      </c>
      <c r="B22" t="s">
        <v>14665</v>
      </c>
      <c r="C22" t="s">
        <v>14994</v>
      </c>
    </row>
    <row r="23" spans="1:3" x14ac:dyDescent="0.2">
      <c r="A23">
        <v>22</v>
      </c>
      <c r="B23" t="s">
        <v>10220</v>
      </c>
      <c r="C23" t="s">
        <v>14994</v>
      </c>
    </row>
    <row r="24" spans="1:3" x14ac:dyDescent="0.2">
      <c r="A24">
        <v>23</v>
      </c>
      <c r="B24" t="s">
        <v>9000</v>
      </c>
      <c r="C24" t="s">
        <v>14994</v>
      </c>
    </row>
    <row r="25" spans="1:3" x14ac:dyDescent="0.2">
      <c r="A25">
        <v>24</v>
      </c>
      <c r="B25" t="s">
        <v>10946</v>
      </c>
      <c r="C25" t="s">
        <v>14994</v>
      </c>
    </row>
    <row r="26" spans="1:3" x14ac:dyDescent="0.2">
      <c r="A26">
        <v>25</v>
      </c>
      <c r="B26" t="s">
        <v>9102</v>
      </c>
      <c r="C26" t="s">
        <v>14994</v>
      </c>
    </row>
    <row r="27" spans="1:3" x14ac:dyDescent="0.2">
      <c r="A27">
        <v>26</v>
      </c>
      <c r="B27" t="s">
        <v>9180</v>
      </c>
      <c r="C27" t="s">
        <v>14994</v>
      </c>
    </row>
    <row r="28" spans="1:3" x14ac:dyDescent="0.2">
      <c r="A28">
        <v>27</v>
      </c>
      <c r="B28" t="s">
        <v>464</v>
      </c>
      <c r="C28" t="s">
        <v>14994</v>
      </c>
    </row>
    <row r="29" spans="1:3" x14ac:dyDescent="0.2">
      <c r="A29">
        <v>28</v>
      </c>
      <c r="B29" t="s">
        <v>10952</v>
      </c>
      <c r="C29" t="s">
        <v>14994</v>
      </c>
    </row>
    <row r="30" spans="1:3" x14ac:dyDescent="0.2">
      <c r="A30">
        <v>29</v>
      </c>
      <c r="B30" t="s">
        <v>8730</v>
      </c>
      <c r="C30" t="s">
        <v>14994</v>
      </c>
    </row>
    <row r="31" spans="1:3" x14ac:dyDescent="0.2">
      <c r="A31">
        <v>30</v>
      </c>
      <c r="B31" t="s">
        <v>4456</v>
      </c>
      <c r="C31" t="s">
        <v>14994</v>
      </c>
    </row>
    <row r="32" spans="1:3" x14ac:dyDescent="0.2">
      <c r="A32">
        <v>31</v>
      </c>
      <c r="B32" t="s">
        <v>12976</v>
      </c>
      <c r="C32" t="s">
        <v>14994</v>
      </c>
    </row>
    <row r="33" spans="1:3" x14ac:dyDescent="0.2">
      <c r="A33">
        <v>32</v>
      </c>
      <c r="B33" t="s">
        <v>4156</v>
      </c>
      <c r="C33" t="s">
        <v>14994</v>
      </c>
    </row>
    <row r="34" spans="1:3" x14ac:dyDescent="0.2">
      <c r="A34">
        <v>33</v>
      </c>
      <c r="B34" t="s">
        <v>8332</v>
      </c>
      <c r="C34" t="s">
        <v>14994</v>
      </c>
    </row>
    <row r="35" spans="1:3" x14ac:dyDescent="0.2">
      <c r="A35">
        <v>34</v>
      </c>
      <c r="B35" t="s">
        <v>8396</v>
      </c>
      <c r="C35" t="s">
        <v>14994</v>
      </c>
    </row>
    <row r="36" spans="1:3" x14ac:dyDescent="0.2">
      <c r="A36">
        <v>35</v>
      </c>
      <c r="B36" t="s">
        <v>11010</v>
      </c>
      <c r="C36" t="s">
        <v>14994</v>
      </c>
    </row>
    <row r="37" spans="1:3" x14ac:dyDescent="0.2">
      <c r="A37">
        <v>36</v>
      </c>
      <c r="B37" t="s">
        <v>8294</v>
      </c>
      <c r="C37" t="s">
        <v>14994</v>
      </c>
    </row>
    <row r="38" spans="1:3" x14ac:dyDescent="0.2">
      <c r="A38">
        <v>37</v>
      </c>
      <c r="B38" t="s">
        <v>3784</v>
      </c>
      <c r="C38" t="s">
        <v>14994</v>
      </c>
    </row>
    <row r="39" spans="1:3" x14ac:dyDescent="0.2">
      <c r="A39">
        <v>38</v>
      </c>
      <c r="B39" t="s">
        <v>3034</v>
      </c>
      <c r="C39" t="s">
        <v>14994</v>
      </c>
    </row>
    <row r="40" spans="1:3" x14ac:dyDescent="0.2">
      <c r="A40">
        <v>39</v>
      </c>
      <c r="B40" t="s">
        <v>11746</v>
      </c>
      <c r="C40" t="s">
        <v>14994</v>
      </c>
    </row>
    <row r="41" spans="1:3" x14ac:dyDescent="0.2">
      <c r="A41">
        <v>40</v>
      </c>
      <c r="B41" t="s">
        <v>8550</v>
      </c>
      <c r="C41" t="s">
        <v>14994</v>
      </c>
    </row>
    <row r="42" spans="1:3" x14ac:dyDescent="0.2">
      <c r="A42">
        <v>41</v>
      </c>
      <c r="B42" t="s">
        <v>3182</v>
      </c>
      <c r="C42" t="s">
        <v>14994</v>
      </c>
    </row>
    <row r="43" spans="1:3" x14ac:dyDescent="0.2">
      <c r="A43">
        <v>42</v>
      </c>
      <c r="B43" t="s">
        <v>10608</v>
      </c>
      <c r="C43" t="s">
        <v>14994</v>
      </c>
    </row>
    <row r="44" spans="1:3" x14ac:dyDescent="0.2">
      <c r="A44">
        <v>43</v>
      </c>
      <c r="B44" t="s">
        <v>8642</v>
      </c>
      <c r="C44" t="s">
        <v>14994</v>
      </c>
    </row>
    <row r="45" spans="1:3" x14ac:dyDescent="0.2">
      <c r="A45">
        <v>44</v>
      </c>
      <c r="B45" t="s">
        <v>10192</v>
      </c>
      <c r="C45" t="s">
        <v>14994</v>
      </c>
    </row>
    <row r="46" spans="1:3" x14ac:dyDescent="0.2">
      <c r="A46">
        <v>45</v>
      </c>
      <c r="B46" t="s">
        <v>3712</v>
      </c>
      <c r="C46" t="s">
        <v>14994</v>
      </c>
    </row>
    <row r="47" spans="1:3" x14ac:dyDescent="0.2">
      <c r="A47">
        <v>46</v>
      </c>
      <c r="B47" t="s">
        <v>7002</v>
      </c>
      <c r="C47" t="s">
        <v>14994</v>
      </c>
    </row>
    <row r="48" spans="1:3" x14ac:dyDescent="0.2">
      <c r="A48">
        <v>47</v>
      </c>
      <c r="B48" t="s">
        <v>620</v>
      </c>
      <c r="C48" t="s">
        <v>14994</v>
      </c>
    </row>
    <row r="49" spans="1:3" x14ac:dyDescent="0.2">
      <c r="A49">
        <v>48</v>
      </c>
      <c r="B49" t="s">
        <v>6254</v>
      </c>
      <c r="C49" t="s">
        <v>14994</v>
      </c>
    </row>
    <row r="50" spans="1:3" x14ac:dyDescent="0.2">
      <c r="A50">
        <v>49</v>
      </c>
      <c r="B50" t="s">
        <v>3568</v>
      </c>
      <c r="C50" t="s">
        <v>14994</v>
      </c>
    </row>
    <row r="51" spans="1:3" x14ac:dyDescent="0.2">
      <c r="A51">
        <v>50</v>
      </c>
      <c r="B51" t="s">
        <v>9336</v>
      </c>
      <c r="C51" t="s">
        <v>14994</v>
      </c>
    </row>
    <row r="52" spans="1:3" x14ac:dyDescent="0.2">
      <c r="A52">
        <v>51</v>
      </c>
      <c r="B52" t="s">
        <v>5302</v>
      </c>
      <c r="C52" t="s">
        <v>14994</v>
      </c>
    </row>
    <row r="53" spans="1:3" x14ac:dyDescent="0.2">
      <c r="A53">
        <v>52</v>
      </c>
      <c r="B53" t="s">
        <v>6590</v>
      </c>
      <c r="C53" t="s">
        <v>14994</v>
      </c>
    </row>
    <row r="54" spans="1:3" x14ac:dyDescent="0.2">
      <c r="A54">
        <v>53</v>
      </c>
      <c r="B54" t="s">
        <v>4668</v>
      </c>
      <c r="C54" t="s">
        <v>14994</v>
      </c>
    </row>
    <row r="55" spans="1:3" x14ac:dyDescent="0.2">
      <c r="A55">
        <v>54</v>
      </c>
      <c r="B55" t="s">
        <v>10046</v>
      </c>
      <c r="C55" t="s">
        <v>14994</v>
      </c>
    </row>
    <row r="56" spans="1:3" x14ac:dyDescent="0.2">
      <c r="A56">
        <v>55</v>
      </c>
      <c r="B56" t="s">
        <v>10666</v>
      </c>
      <c r="C56" t="s">
        <v>14994</v>
      </c>
    </row>
    <row r="57" spans="1:3" x14ac:dyDescent="0.2">
      <c r="A57">
        <v>56</v>
      </c>
      <c r="B57" t="s">
        <v>10178</v>
      </c>
      <c r="C57" t="s">
        <v>14994</v>
      </c>
    </row>
    <row r="58" spans="1:3" x14ac:dyDescent="0.2">
      <c r="A58">
        <v>57</v>
      </c>
      <c r="B58" t="s">
        <v>13914</v>
      </c>
      <c r="C58" t="s">
        <v>14994</v>
      </c>
    </row>
    <row r="59" spans="1:3" x14ac:dyDescent="0.2">
      <c r="A59">
        <v>58</v>
      </c>
      <c r="B59" t="s">
        <v>12096</v>
      </c>
      <c r="C59" t="s">
        <v>14994</v>
      </c>
    </row>
    <row r="60" spans="1:3" x14ac:dyDescent="0.2">
      <c r="A60">
        <v>59</v>
      </c>
      <c r="B60" t="s">
        <v>11880</v>
      </c>
      <c r="C60" t="s">
        <v>14994</v>
      </c>
    </row>
    <row r="61" spans="1:3" x14ac:dyDescent="0.2">
      <c r="A61">
        <v>60</v>
      </c>
      <c r="B61" t="s">
        <v>14793</v>
      </c>
      <c r="C61" t="s">
        <v>14994</v>
      </c>
    </row>
    <row r="62" spans="1:3" x14ac:dyDescent="0.2">
      <c r="A62">
        <v>61</v>
      </c>
      <c r="B62" t="s">
        <v>11040</v>
      </c>
      <c r="C62" t="s">
        <v>14994</v>
      </c>
    </row>
    <row r="63" spans="1:3" x14ac:dyDescent="0.2">
      <c r="A63">
        <v>62</v>
      </c>
      <c r="B63" t="s">
        <v>5982</v>
      </c>
      <c r="C63" t="s">
        <v>14994</v>
      </c>
    </row>
    <row r="64" spans="1:3" x14ac:dyDescent="0.2">
      <c r="A64">
        <v>63</v>
      </c>
      <c r="B64" t="s">
        <v>9818</v>
      </c>
      <c r="C64" t="s">
        <v>14994</v>
      </c>
    </row>
    <row r="65" spans="1:3" x14ac:dyDescent="0.2">
      <c r="A65">
        <v>64</v>
      </c>
      <c r="B65" t="s">
        <v>4196</v>
      </c>
      <c r="C65" t="s">
        <v>14994</v>
      </c>
    </row>
    <row r="66" spans="1:3" x14ac:dyDescent="0.2">
      <c r="A66">
        <v>65</v>
      </c>
      <c r="B66" t="s">
        <v>9592</v>
      </c>
      <c r="C66" t="s">
        <v>14994</v>
      </c>
    </row>
    <row r="67" spans="1:3" x14ac:dyDescent="0.2">
      <c r="A67">
        <v>66</v>
      </c>
      <c r="B67" t="s">
        <v>4416</v>
      </c>
      <c r="C67" t="s">
        <v>14994</v>
      </c>
    </row>
    <row r="68" spans="1:3" x14ac:dyDescent="0.2">
      <c r="A68">
        <v>67</v>
      </c>
      <c r="B68" t="s">
        <v>2894</v>
      </c>
      <c r="C68" t="s">
        <v>14994</v>
      </c>
    </row>
    <row r="69" spans="1:3" x14ac:dyDescent="0.2">
      <c r="A69">
        <v>68</v>
      </c>
      <c r="B69" t="s">
        <v>11534</v>
      </c>
      <c r="C69" t="s">
        <v>14994</v>
      </c>
    </row>
    <row r="70" spans="1:3" x14ac:dyDescent="0.2">
      <c r="A70">
        <v>69</v>
      </c>
      <c r="B70" t="s">
        <v>100</v>
      </c>
      <c r="C70" t="s">
        <v>14994</v>
      </c>
    </row>
    <row r="71" spans="1:3" x14ac:dyDescent="0.2">
      <c r="A71">
        <v>70</v>
      </c>
      <c r="B71" t="s">
        <v>4344</v>
      </c>
      <c r="C71" t="s">
        <v>14994</v>
      </c>
    </row>
    <row r="72" spans="1:3" x14ac:dyDescent="0.2">
      <c r="A72">
        <v>71</v>
      </c>
      <c r="B72" t="s">
        <v>12126</v>
      </c>
      <c r="C72" t="s">
        <v>14994</v>
      </c>
    </row>
    <row r="73" spans="1:3" x14ac:dyDescent="0.2">
      <c r="A73">
        <v>72</v>
      </c>
      <c r="B73" t="s">
        <v>7400</v>
      </c>
      <c r="C73" t="s">
        <v>14994</v>
      </c>
    </row>
    <row r="74" spans="1:3" x14ac:dyDescent="0.2">
      <c r="A74">
        <v>73</v>
      </c>
      <c r="B74" t="s">
        <v>5066</v>
      </c>
      <c r="C74" t="s">
        <v>14994</v>
      </c>
    </row>
    <row r="75" spans="1:3" x14ac:dyDescent="0.2">
      <c r="A75">
        <v>74</v>
      </c>
      <c r="B75" t="s">
        <v>12092</v>
      </c>
      <c r="C75" t="s">
        <v>14994</v>
      </c>
    </row>
    <row r="76" spans="1:3" x14ac:dyDescent="0.2">
      <c r="A76">
        <v>75</v>
      </c>
      <c r="B76" t="s">
        <v>8834</v>
      </c>
      <c r="C76" t="s">
        <v>14994</v>
      </c>
    </row>
    <row r="77" spans="1:3" x14ac:dyDescent="0.2">
      <c r="A77">
        <v>76</v>
      </c>
      <c r="B77" t="s">
        <v>6656</v>
      </c>
      <c r="C77" t="s">
        <v>14994</v>
      </c>
    </row>
    <row r="78" spans="1:3" x14ac:dyDescent="0.2">
      <c r="A78">
        <v>77</v>
      </c>
      <c r="B78" t="s">
        <v>10306</v>
      </c>
      <c r="C78" t="s">
        <v>14994</v>
      </c>
    </row>
    <row r="79" spans="1:3" x14ac:dyDescent="0.2">
      <c r="A79">
        <v>78</v>
      </c>
      <c r="B79" t="s">
        <v>12644</v>
      </c>
      <c r="C79" t="s">
        <v>14994</v>
      </c>
    </row>
    <row r="80" spans="1:3" x14ac:dyDescent="0.2">
      <c r="A80">
        <v>79</v>
      </c>
      <c r="B80" t="s">
        <v>3536</v>
      </c>
      <c r="C80" t="s">
        <v>14994</v>
      </c>
    </row>
    <row r="81" spans="1:3" x14ac:dyDescent="0.2">
      <c r="A81">
        <v>80</v>
      </c>
      <c r="B81" t="s">
        <v>8328</v>
      </c>
      <c r="C81" t="s">
        <v>14994</v>
      </c>
    </row>
    <row r="82" spans="1:3" x14ac:dyDescent="0.2">
      <c r="A82">
        <v>81</v>
      </c>
      <c r="B82" t="s">
        <v>9230</v>
      </c>
      <c r="C82" t="s">
        <v>14994</v>
      </c>
    </row>
    <row r="83" spans="1:3" x14ac:dyDescent="0.2">
      <c r="A83">
        <v>82</v>
      </c>
      <c r="B83" t="s">
        <v>13982</v>
      </c>
      <c r="C83" t="s">
        <v>14994</v>
      </c>
    </row>
    <row r="84" spans="1:3" x14ac:dyDescent="0.2">
      <c r="A84">
        <v>83</v>
      </c>
      <c r="B84" t="s">
        <v>14080</v>
      </c>
      <c r="C84" t="s">
        <v>14994</v>
      </c>
    </row>
    <row r="85" spans="1:3" x14ac:dyDescent="0.2">
      <c r="A85">
        <v>84</v>
      </c>
      <c r="B85" t="s">
        <v>5052</v>
      </c>
      <c r="C85" t="s">
        <v>14994</v>
      </c>
    </row>
    <row r="86" spans="1:3" x14ac:dyDescent="0.2">
      <c r="A86">
        <v>85</v>
      </c>
      <c r="B86" t="s">
        <v>3488</v>
      </c>
      <c r="C86" t="s">
        <v>14994</v>
      </c>
    </row>
    <row r="87" spans="1:3" x14ac:dyDescent="0.2">
      <c r="A87">
        <v>86</v>
      </c>
      <c r="B87" t="s">
        <v>3026</v>
      </c>
      <c r="C87" t="s">
        <v>14994</v>
      </c>
    </row>
    <row r="88" spans="1:3" x14ac:dyDescent="0.2">
      <c r="A88">
        <v>87</v>
      </c>
      <c r="B88" t="s">
        <v>9314</v>
      </c>
      <c r="C88" t="s">
        <v>14994</v>
      </c>
    </row>
    <row r="89" spans="1:3" x14ac:dyDescent="0.2">
      <c r="A89">
        <v>88</v>
      </c>
      <c r="B89" t="s">
        <v>9218</v>
      </c>
      <c r="C89" t="s">
        <v>14994</v>
      </c>
    </row>
    <row r="90" spans="1:3" x14ac:dyDescent="0.2">
      <c r="A90">
        <v>89</v>
      </c>
      <c r="B90" t="s">
        <v>10422</v>
      </c>
      <c r="C90" t="s">
        <v>14994</v>
      </c>
    </row>
    <row r="91" spans="1:3" x14ac:dyDescent="0.2">
      <c r="A91">
        <v>90</v>
      </c>
      <c r="B91" t="s">
        <v>9680</v>
      </c>
      <c r="C91" t="s">
        <v>14994</v>
      </c>
    </row>
    <row r="92" spans="1:3" x14ac:dyDescent="0.2">
      <c r="A92">
        <v>91</v>
      </c>
      <c r="B92" t="s">
        <v>14972</v>
      </c>
      <c r="C92" t="s">
        <v>14994</v>
      </c>
    </row>
    <row r="93" spans="1:3" x14ac:dyDescent="0.2">
      <c r="A93">
        <v>92</v>
      </c>
      <c r="B93" t="s">
        <v>8610</v>
      </c>
      <c r="C93" t="s">
        <v>14994</v>
      </c>
    </row>
    <row r="94" spans="1:3" x14ac:dyDescent="0.2">
      <c r="A94">
        <v>93</v>
      </c>
      <c r="B94" t="s">
        <v>9282</v>
      </c>
      <c r="C94" t="s">
        <v>14994</v>
      </c>
    </row>
    <row r="95" spans="1:3" x14ac:dyDescent="0.2">
      <c r="A95">
        <v>94</v>
      </c>
      <c r="B95" t="s">
        <v>10244</v>
      </c>
      <c r="C95" t="s">
        <v>14994</v>
      </c>
    </row>
    <row r="96" spans="1:3" x14ac:dyDescent="0.2">
      <c r="A96">
        <v>95</v>
      </c>
      <c r="B96" t="s">
        <v>11584</v>
      </c>
      <c r="C96" t="s">
        <v>14994</v>
      </c>
    </row>
    <row r="97" spans="1:3" x14ac:dyDescent="0.2">
      <c r="A97">
        <v>96</v>
      </c>
      <c r="B97" t="s">
        <v>7966</v>
      </c>
      <c r="C97" t="s">
        <v>14994</v>
      </c>
    </row>
    <row r="98" spans="1:3" x14ac:dyDescent="0.2">
      <c r="A98">
        <v>97</v>
      </c>
      <c r="B98" t="s">
        <v>12422</v>
      </c>
      <c r="C98" t="s">
        <v>14994</v>
      </c>
    </row>
    <row r="99" spans="1:3" x14ac:dyDescent="0.2">
      <c r="A99">
        <v>98</v>
      </c>
      <c r="B99" t="s">
        <v>10896</v>
      </c>
      <c r="C99" t="s">
        <v>14994</v>
      </c>
    </row>
    <row r="100" spans="1:3" x14ac:dyDescent="0.2">
      <c r="A100">
        <v>99</v>
      </c>
      <c r="B100" t="s">
        <v>4014</v>
      </c>
      <c r="C100" t="s">
        <v>14994</v>
      </c>
    </row>
    <row r="101" spans="1:3" x14ac:dyDescent="0.2">
      <c r="A101">
        <v>100</v>
      </c>
      <c r="B101" t="s">
        <v>9110</v>
      </c>
      <c r="C101" t="s">
        <v>14994</v>
      </c>
    </row>
    <row r="102" spans="1:3" x14ac:dyDescent="0.2">
      <c r="A102">
        <v>101</v>
      </c>
      <c r="B102" t="s">
        <v>4036</v>
      </c>
      <c r="C102" t="s">
        <v>14994</v>
      </c>
    </row>
    <row r="103" spans="1:3" x14ac:dyDescent="0.2">
      <c r="A103">
        <v>102</v>
      </c>
      <c r="B103" t="s">
        <v>5030</v>
      </c>
      <c r="C103" t="s">
        <v>14994</v>
      </c>
    </row>
    <row r="104" spans="1:3" x14ac:dyDescent="0.2">
      <c r="A104">
        <v>103</v>
      </c>
      <c r="B104" t="s">
        <v>7776</v>
      </c>
      <c r="C104" t="s">
        <v>14994</v>
      </c>
    </row>
    <row r="105" spans="1:3" x14ac:dyDescent="0.2">
      <c r="A105">
        <v>104</v>
      </c>
      <c r="B105" t="s">
        <v>11716</v>
      </c>
      <c r="C105" t="s">
        <v>14994</v>
      </c>
    </row>
    <row r="106" spans="1:3" x14ac:dyDescent="0.2">
      <c r="A106">
        <v>105</v>
      </c>
      <c r="B106" t="s">
        <v>7394</v>
      </c>
      <c r="C106" t="s">
        <v>14994</v>
      </c>
    </row>
    <row r="107" spans="1:3" x14ac:dyDescent="0.2">
      <c r="A107">
        <v>106</v>
      </c>
      <c r="B107" t="s">
        <v>9838</v>
      </c>
      <c r="C107" t="s">
        <v>14994</v>
      </c>
    </row>
    <row r="108" spans="1:3" x14ac:dyDescent="0.2">
      <c r="A108">
        <v>107</v>
      </c>
      <c r="B108" t="s">
        <v>6764</v>
      </c>
      <c r="C108" t="s">
        <v>14994</v>
      </c>
    </row>
    <row r="109" spans="1:3" x14ac:dyDescent="0.2">
      <c r="A109">
        <v>108</v>
      </c>
      <c r="B109" t="s">
        <v>4588</v>
      </c>
      <c r="C109" t="s">
        <v>14994</v>
      </c>
    </row>
    <row r="110" spans="1:3" x14ac:dyDescent="0.2">
      <c r="A110">
        <v>109</v>
      </c>
      <c r="B110" t="s">
        <v>5096</v>
      </c>
      <c r="C110" t="s">
        <v>14994</v>
      </c>
    </row>
    <row r="111" spans="1:3" x14ac:dyDescent="0.2">
      <c r="A111">
        <v>110</v>
      </c>
      <c r="B111" t="s">
        <v>4360</v>
      </c>
      <c r="C111" t="s">
        <v>14994</v>
      </c>
    </row>
    <row r="112" spans="1:3" x14ac:dyDescent="0.2">
      <c r="A112">
        <v>111</v>
      </c>
      <c r="B112" t="s">
        <v>9274</v>
      </c>
      <c r="C112" t="s">
        <v>14994</v>
      </c>
    </row>
    <row r="113" spans="1:3" x14ac:dyDescent="0.2">
      <c r="A113">
        <v>112</v>
      </c>
      <c r="B113" t="s">
        <v>6512</v>
      </c>
      <c r="C113" t="s">
        <v>14994</v>
      </c>
    </row>
    <row r="114" spans="1:3" x14ac:dyDescent="0.2">
      <c r="A114">
        <v>113</v>
      </c>
      <c r="B114" t="s">
        <v>7102</v>
      </c>
      <c r="C114" t="s">
        <v>14994</v>
      </c>
    </row>
    <row r="115" spans="1:3" x14ac:dyDescent="0.2">
      <c r="A115">
        <v>114</v>
      </c>
      <c r="B115" t="s">
        <v>8468</v>
      </c>
      <c r="C115" t="s">
        <v>14994</v>
      </c>
    </row>
    <row r="116" spans="1:3" x14ac:dyDescent="0.2">
      <c r="A116">
        <v>115</v>
      </c>
      <c r="B116" t="s">
        <v>4452</v>
      </c>
      <c r="C116" t="s">
        <v>14994</v>
      </c>
    </row>
    <row r="117" spans="1:3" x14ac:dyDescent="0.2">
      <c r="A117">
        <v>116</v>
      </c>
      <c r="B117" t="s">
        <v>7306</v>
      </c>
      <c r="C117" t="s">
        <v>14994</v>
      </c>
    </row>
    <row r="118" spans="1:3" x14ac:dyDescent="0.2">
      <c r="A118">
        <v>117</v>
      </c>
      <c r="B118" t="s">
        <v>10466</v>
      </c>
      <c r="C118" t="s">
        <v>14994</v>
      </c>
    </row>
    <row r="119" spans="1:3" x14ac:dyDescent="0.2">
      <c r="A119">
        <v>118</v>
      </c>
      <c r="B119" t="s">
        <v>256</v>
      </c>
      <c r="C119" t="s">
        <v>14994</v>
      </c>
    </row>
    <row r="120" spans="1:3" x14ac:dyDescent="0.2">
      <c r="A120">
        <v>119</v>
      </c>
      <c r="B120" t="s">
        <v>8318</v>
      </c>
      <c r="C120" t="s">
        <v>14994</v>
      </c>
    </row>
    <row r="121" spans="1:3" x14ac:dyDescent="0.2">
      <c r="A121">
        <v>120</v>
      </c>
      <c r="B121" t="s">
        <v>104</v>
      </c>
      <c r="C121" t="s">
        <v>14994</v>
      </c>
    </row>
    <row r="122" spans="1:3" x14ac:dyDescent="0.2">
      <c r="A122">
        <v>121</v>
      </c>
      <c r="B122" t="s">
        <v>8252</v>
      </c>
      <c r="C122" t="s">
        <v>14994</v>
      </c>
    </row>
    <row r="123" spans="1:3" x14ac:dyDescent="0.2">
      <c r="A123">
        <v>122</v>
      </c>
      <c r="B123" t="s">
        <v>8128</v>
      </c>
      <c r="C123" t="s">
        <v>14994</v>
      </c>
    </row>
    <row r="124" spans="1:3" x14ac:dyDescent="0.2">
      <c r="A124">
        <v>123</v>
      </c>
      <c r="B124" t="s">
        <v>10052</v>
      </c>
      <c r="C124" t="s">
        <v>14994</v>
      </c>
    </row>
    <row r="125" spans="1:3" x14ac:dyDescent="0.2">
      <c r="A125">
        <v>124</v>
      </c>
      <c r="B125" t="s">
        <v>9028</v>
      </c>
      <c r="C125" t="s">
        <v>14994</v>
      </c>
    </row>
    <row r="126" spans="1:3" x14ac:dyDescent="0.2">
      <c r="A126">
        <v>125</v>
      </c>
      <c r="B126" t="s">
        <v>4116</v>
      </c>
      <c r="C126" t="s">
        <v>14994</v>
      </c>
    </row>
    <row r="127" spans="1:3" x14ac:dyDescent="0.2">
      <c r="A127">
        <v>126</v>
      </c>
      <c r="B127" t="s">
        <v>10756</v>
      </c>
      <c r="C127" t="s">
        <v>14994</v>
      </c>
    </row>
    <row r="128" spans="1:3" x14ac:dyDescent="0.2">
      <c r="A128">
        <v>127</v>
      </c>
      <c r="B128" t="s">
        <v>5352</v>
      </c>
      <c r="C128" t="s">
        <v>14994</v>
      </c>
    </row>
    <row r="129" spans="1:3" x14ac:dyDescent="0.2">
      <c r="A129">
        <v>128</v>
      </c>
      <c r="B129" t="s">
        <v>4796</v>
      </c>
      <c r="C129" t="s">
        <v>14994</v>
      </c>
    </row>
    <row r="130" spans="1:3" x14ac:dyDescent="0.2">
      <c r="A130">
        <v>129</v>
      </c>
      <c r="B130" t="s">
        <v>8368</v>
      </c>
      <c r="C130" t="s">
        <v>14994</v>
      </c>
    </row>
    <row r="131" spans="1:3" x14ac:dyDescent="0.2">
      <c r="A131">
        <v>130</v>
      </c>
      <c r="B131" t="s">
        <v>14802</v>
      </c>
      <c r="C131" t="s">
        <v>14994</v>
      </c>
    </row>
    <row r="132" spans="1:3" x14ac:dyDescent="0.2">
      <c r="A132">
        <v>131</v>
      </c>
      <c r="B132" t="s">
        <v>13862</v>
      </c>
      <c r="C132" t="s">
        <v>14994</v>
      </c>
    </row>
    <row r="133" spans="1:3" x14ac:dyDescent="0.2">
      <c r="A133">
        <v>132</v>
      </c>
      <c r="B133" t="s">
        <v>2922</v>
      </c>
      <c r="C133" t="s">
        <v>14994</v>
      </c>
    </row>
    <row r="134" spans="1:3" x14ac:dyDescent="0.2">
      <c r="A134">
        <v>133</v>
      </c>
      <c r="B134" t="s">
        <v>9120</v>
      </c>
      <c r="C134" t="s">
        <v>14994</v>
      </c>
    </row>
    <row r="135" spans="1:3" x14ac:dyDescent="0.2">
      <c r="A135">
        <v>134</v>
      </c>
      <c r="B135" t="s">
        <v>14643</v>
      </c>
      <c r="C135" t="s">
        <v>14994</v>
      </c>
    </row>
    <row r="136" spans="1:3" x14ac:dyDescent="0.2">
      <c r="A136">
        <v>135</v>
      </c>
      <c r="B136" t="s">
        <v>8546</v>
      </c>
      <c r="C136" t="s">
        <v>14994</v>
      </c>
    </row>
    <row r="137" spans="1:3" x14ac:dyDescent="0.2">
      <c r="A137">
        <v>136</v>
      </c>
      <c r="B137" t="s">
        <v>8512</v>
      </c>
      <c r="C137" t="s">
        <v>14994</v>
      </c>
    </row>
    <row r="138" spans="1:3" x14ac:dyDescent="0.2">
      <c r="A138">
        <v>137</v>
      </c>
      <c r="B138" t="s">
        <v>6520</v>
      </c>
      <c r="C138" t="s">
        <v>14994</v>
      </c>
    </row>
    <row r="139" spans="1:3" x14ac:dyDescent="0.2">
      <c r="A139">
        <v>138</v>
      </c>
      <c r="B139" t="s">
        <v>352</v>
      </c>
      <c r="C139" t="s">
        <v>14994</v>
      </c>
    </row>
    <row r="140" spans="1:3" x14ac:dyDescent="0.2">
      <c r="A140">
        <v>139</v>
      </c>
      <c r="B140" t="s">
        <v>4516</v>
      </c>
      <c r="C140" t="s">
        <v>14994</v>
      </c>
    </row>
    <row r="141" spans="1:3" x14ac:dyDescent="0.2">
      <c r="A141">
        <v>140</v>
      </c>
      <c r="B141" t="s">
        <v>14943</v>
      </c>
      <c r="C141" t="s">
        <v>14994</v>
      </c>
    </row>
    <row r="142" spans="1:3" x14ac:dyDescent="0.2">
      <c r="A142">
        <v>141</v>
      </c>
      <c r="B142" t="s">
        <v>8776</v>
      </c>
      <c r="C142" t="s">
        <v>14994</v>
      </c>
    </row>
    <row r="143" spans="1:3" x14ac:dyDescent="0.2">
      <c r="A143">
        <v>142</v>
      </c>
      <c r="B143" t="s">
        <v>10458</v>
      </c>
      <c r="C143" t="s">
        <v>14994</v>
      </c>
    </row>
    <row r="144" spans="1:3" x14ac:dyDescent="0.2">
      <c r="A144">
        <v>143</v>
      </c>
      <c r="B144" t="s">
        <v>3664</v>
      </c>
      <c r="C144" t="s">
        <v>14994</v>
      </c>
    </row>
    <row r="145" spans="1:3" x14ac:dyDescent="0.2">
      <c r="A145">
        <v>144</v>
      </c>
      <c r="B145" t="s">
        <v>12772</v>
      </c>
      <c r="C145" t="s">
        <v>14994</v>
      </c>
    </row>
    <row r="146" spans="1:3" x14ac:dyDescent="0.2">
      <c r="A146">
        <v>145</v>
      </c>
      <c r="B146" t="s">
        <v>14976</v>
      </c>
      <c r="C146" t="s">
        <v>14994</v>
      </c>
    </row>
    <row r="147" spans="1:3" x14ac:dyDescent="0.2">
      <c r="A147">
        <v>146</v>
      </c>
      <c r="B147" t="s">
        <v>8844</v>
      </c>
      <c r="C147" t="s">
        <v>14994</v>
      </c>
    </row>
    <row r="148" spans="1:3" x14ac:dyDescent="0.2">
      <c r="A148">
        <v>147</v>
      </c>
      <c r="B148" t="s">
        <v>10066</v>
      </c>
      <c r="C148" t="s">
        <v>14994</v>
      </c>
    </row>
    <row r="149" spans="1:3" x14ac:dyDescent="0.2">
      <c r="A149">
        <v>148</v>
      </c>
      <c r="B149" t="s">
        <v>4658</v>
      </c>
      <c r="C149" t="s">
        <v>14994</v>
      </c>
    </row>
    <row r="150" spans="1:3" x14ac:dyDescent="0.2">
      <c r="A150">
        <v>149</v>
      </c>
      <c r="B150" t="s">
        <v>8962</v>
      </c>
      <c r="C150" t="s">
        <v>14994</v>
      </c>
    </row>
    <row r="151" spans="1:3" x14ac:dyDescent="0.2">
      <c r="A151">
        <v>150</v>
      </c>
      <c r="B151" t="s">
        <v>5370</v>
      </c>
      <c r="C151" t="s">
        <v>14994</v>
      </c>
    </row>
    <row r="152" spans="1:3" x14ac:dyDescent="0.2">
      <c r="A152">
        <v>151</v>
      </c>
      <c r="B152" t="s">
        <v>3498</v>
      </c>
      <c r="C152" t="s">
        <v>14994</v>
      </c>
    </row>
    <row r="153" spans="1:3" x14ac:dyDescent="0.2">
      <c r="A153">
        <v>152</v>
      </c>
      <c r="B153" t="s">
        <v>14116</v>
      </c>
      <c r="C153" t="s">
        <v>14994</v>
      </c>
    </row>
    <row r="154" spans="1:3" x14ac:dyDescent="0.2">
      <c r="A154">
        <v>153</v>
      </c>
      <c r="B154" t="s">
        <v>5546</v>
      </c>
      <c r="C154" t="s">
        <v>14994</v>
      </c>
    </row>
    <row r="155" spans="1:3" x14ac:dyDescent="0.2">
      <c r="A155">
        <v>154</v>
      </c>
      <c r="B155" t="s">
        <v>4388</v>
      </c>
      <c r="C155" t="s">
        <v>14994</v>
      </c>
    </row>
    <row r="156" spans="1:3" x14ac:dyDescent="0.2">
      <c r="A156">
        <v>155</v>
      </c>
      <c r="B156" t="s">
        <v>9246</v>
      </c>
      <c r="C156" t="s">
        <v>14994</v>
      </c>
    </row>
    <row r="157" spans="1:3" x14ac:dyDescent="0.2">
      <c r="A157">
        <v>156</v>
      </c>
      <c r="B157" t="s">
        <v>3608</v>
      </c>
      <c r="C157" t="s">
        <v>14994</v>
      </c>
    </row>
    <row r="158" spans="1:3" x14ac:dyDescent="0.2">
      <c r="A158">
        <v>157</v>
      </c>
      <c r="B158" t="s">
        <v>12014</v>
      </c>
      <c r="C158" t="s">
        <v>14994</v>
      </c>
    </row>
    <row r="159" spans="1:3" x14ac:dyDescent="0.2">
      <c r="A159">
        <v>158</v>
      </c>
      <c r="B159" t="s">
        <v>2776</v>
      </c>
      <c r="C159" t="s">
        <v>14994</v>
      </c>
    </row>
    <row r="160" spans="1:3" x14ac:dyDescent="0.2">
      <c r="A160">
        <v>159</v>
      </c>
      <c r="B160" t="s">
        <v>226</v>
      </c>
      <c r="C160" t="s">
        <v>14994</v>
      </c>
    </row>
    <row r="161" spans="1:3" x14ac:dyDescent="0.2">
      <c r="A161">
        <v>160</v>
      </c>
      <c r="B161" t="s">
        <v>4288</v>
      </c>
      <c r="C161" t="s">
        <v>14994</v>
      </c>
    </row>
    <row r="162" spans="1:3" x14ac:dyDescent="0.2">
      <c r="A162">
        <v>161</v>
      </c>
      <c r="B162" t="s">
        <v>14104</v>
      </c>
      <c r="C162" t="s">
        <v>14994</v>
      </c>
    </row>
    <row r="163" spans="1:3" x14ac:dyDescent="0.2">
      <c r="A163">
        <v>162</v>
      </c>
      <c r="B163" t="s">
        <v>2936</v>
      </c>
      <c r="C163" t="s">
        <v>14994</v>
      </c>
    </row>
    <row r="164" spans="1:3" x14ac:dyDescent="0.2">
      <c r="A164">
        <v>163</v>
      </c>
      <c r="B164" t="s">
        <v>3480</v>
      </c>
      <c r="C164" t="s">
        <v>14994</v>
      </c>
    </row>
    <row r="165" spans="1:3" x14ac:dyDescent="0.2">
      <c r="A165">
        <v>164</v>
      </c>
      <c r="B165" t="s">
        <v>8232</v>
      </c>
      <c r="C165" t="s">
        <v>14994</v>
      </c>
    </row>
    <row r="166" spans="1:3" x14ac:dyDescent="0.2">
      <c r="A166">
        <v>165</v>
      </c>
      <c r="B166" t="s">
        <v>10404</v>
      </c>
      <c r="C166" t="s">
        <v>14994</v>
      </c>
    </row>
    <row r="167" spans="1:3" x14ac:dyDescent="0.2">
      <c r="A167">
        <v>166</v>
      </c>
      <c r="B167" t="s">
        <v>9828</v>
      </c>
      <c r="C167" t="s">
        <v>14994</v>
      </c>
    </row>
    <row r="168" spans="1:3" x14ac:dyDescent="0.2">
      <c r="A168">
        <v>167</v>
      </c>
      <c r="B168" t="s">
        <v>18</v>
      </c>
      <c r="C168" t="s">
        <v>14994</v>
      </c>
    </row>
    <row r="169" spans="1:3" x14ac:dyDescent="0.2">
      <c r="A169">
        <v>168</v>
      </c>
      <c r="B169" t="s">
        <v>5304</v>
      </c>
      <c r="C169" t="s">
        <v>14994</v>
      </c>
    </row>
    <row r="170" spans="1:3" x14ac:dyDescent="0.2">
      <c r="A170">
        <v>169</v>
      </c>
      <c r="B170" t="s">
        <v>10150</v>
      </c>
      <c r="C170" t="s">
        <v>14994</v>
      </c>
    </row>
    <row r="171" spans="1:3" x14ac:dyDescent="0.2">
      <c r="A171">
        <v>170</v>
      </c>
      <c r="B171" t="s">
        <v>7118</v>
      </c>
      <c r="C171" t="s">
        <v>14994</v>
      </c>
    </row>
    <row r="172" spans="1:3" x14ac:dyDescent="0.2">
      <c r="A172">
        <v>171</v>
      </c>
      <c r="B172" t="s">
        <v>182</v>
      </c>
      <c r="C172" t="s">
        <v>14994</v>
      </c>
    </row>
    <row r="173" spans="1:3" x14ac:dyDescent="0.2">
      <c r="A173">
        <v>172</v>
      </c>
      <c r="B173" t="s">
        <v>356</v>
      </c>
      <c r="C173" t="s">
        <v>14994</v>
      </c>
    </row>
    <row r="174" spans="1:3" x14ac:dyDescent="0.2">
      <c r="A174">
        <v>173</v>
      </c>
      <c r="B174" t="s">
        <v>8078</v>
      </c>
      <c r="C174" t="s">
        <v>14994</v>
      </c>
    </row>
    <row r="175" spans="1:3" x14ac:dyDescent="0.2">
      <c r="A175">
        <v>174</v>
      </c>
      <c r="B175" t="s">
        <v>5358</v>
      </c>
      <c r="C175" t="s">
        <v>14994</v>
      </c>
    </row>
    <row r="176" spans="1:3" x14ac:dyDescent="0.2">
      <c r="A176">
        <v>175</v>
      </c>
      <c r="B176" t="s">
        <v>1416</v>
      </c>
      <c r="C176" t="s">
        <v>14994</v>
      </c>
    </row>
    <row r="177" spans="1:3" x14ac:dyDescent="0.2">
      <c r="A177">
        <v>176</v>
      </c>
      <c r="B177" t="s">
        <v>3804</v>
      </c>
      <c r="C177" t="s">
        <v>14994</v>
      </c>
    </row>
    <row r="178" spans="1:3" x14ac:dyDescent="0.2">
      <c r="A178">
        <v>177</v>
      </c>
      <c r="B178" t="s">
        <v>13260</v>
      </c>
      <c r="C178" t="s">
        <v>14994</v>
      </c>
    </row>
    <row r="179" spans="1:3" x14ac:dyDescent="0.2">
      <c r="A179">
        <v>178</v>
      </c>
      <c r="B179" t="s">
        <v>9576</v>
      </c>
      <c r="C179" t="s">
        <v>14994</v>
      </c>
    </row>
    <row r="180" spans="1:3" x14ac:dyDescent="0.2">
      <c r="A180">
        <v>179</v>
      </c>
      <c r="B180" t="s">
        <v>8064</v>
      </c>
      <c r="C180" t="s">
        <v>14994</v>
      </c>
    </row>
    <row r="181" spans="1:3" x14ac:dyDescent="0.2">
      <c r="A181">
        <v>180</v>
      </c>
      <c r="B181" t="s">
        <v>12152</v>
      </c>
      <c r="C181" t="s">
        <v>14994</v>
      </c>
    </row>
    <row r="182" spans="1:3" x14ac:dyDescent="0.2">
      <c r="A182">
        <v>181</v>
      </c>
      <c r="B182" t="s">
        <v>644</v>
      </c>
      <c r="C182" t="s">
        <v>14994</v>
      </c>
    </row>
    <row r="183" spans="1:3" x14ac:dyDescent="0.2">
      <c r="A183">
        <v>182</v>
      </c>
      <c r="B183" t="s">
        <v>292</v>
      </c>
      <c r="C183" t="s">
        <v>14994</v>
      </c>
    </row>
    <row r="184" spans="1:3" x14ac:dyDescent="0.2">
      <c r="A184">
        <v>183</v>
      </c>
      <c r="B184" t="s">
        <v>4016</v>
      </c>
      <c r="C184" t="s">
        <v>14994</v>
      </c>
    </row>
    <row r="185" spans="1:3" x14ac:dyDescent="0.2">
      <c r="A185">
        <v>184</v>
      </c>
      <c r="B185" t="s">
        <v>8002</v>
      </c>
      <c r="C185" t="s">
        <v>14994</v>
      </c>
    </row>
    <row r="186" spans="1:3" x14ac:dyDescent="0.2">
      <c r="A186">
        <v>185</v>
      </c>
      <c r="B186" t="s">
        <v>8406</v>
      </c>
      <c r="C186" t="s">
        <v>14994</v>
      </c>
    </row>
    <row r="187" spans="1:3" x14ac:dyDescent="0.2">
      <c r="A187">
        <v>186</v>
      </c>
      <c r="B187" t="s">
        <v>10688</v>
      </c>
      <c r="C187" t="s">
        <v>14994</v>
      </c>
    </row>
    <row r="188" spans="1:3" x14ac:dyDescent="0.2">
      <c r="A188">
        <v>187</v>
      </c>
      <c r="B188" t="s">
        <v>11066</v>
      </c>
      <c r="C188" t="s">
        <v>14994</v>
      </c>
    </row>
    <row r="189" spans="1:3" x14ac:dyDescent="0.2">
      <c r="A189">
        <v>188</v>
      </c>
      <c r="B189" t="s">
        <v>694</v>
      </c>
      <c r="C189" t="s">
        <v>14994</v>
      </c>
    </row>
    <row r="190" spans="1:3" x14ac:dyDescent="0.2">
      <c r="A190">
        <v>189</v>
      </c>
      <c r="B190" t="s">
        <v>10450</v>
      </c>
      <c r="C190" t="s">
        <v>14994</v>
      </c>
    </row>
    <row r="191" spans="1:3" x14ac:dyDescent="0.2">
      <c r="A191">
        <v>190</v>
      </c>
      <c r="B191" t="s">
        <v>12026</v>
      </c>
      <c r="C191" t="s">
        <v>14994</v>
      </c>
    </row>
    <row r="192" spans="1:3" x14ac:dyDescent="0.2">
      <c r="A192">
        <v>191</v>
      </c>
      <c r="B192" t="s">
        <v>3248</v>
      </c>
      <c r="C192" t="s">
        <v>14994</v>
      </c>
    </row>
    <row r="193" spans="1:3" x14ac:dyDescent="0.2">
      <c r="A193">
        <v>192</v>
      </c>
      <c r="B193" t="s">
        <v>14968</v>
      </c>
      <c r="C193" t="s">
        <v>14994</v>
      </c>
    </row>
    <row r="194" spans="1:3" x14ac:dyDescent="0.2">
      <c r="A194">
        <v>193</v>
      </c>
      <c r="B194" t="s">
        <v>4622</v>
      </c>
      <c r="C194" t="s">
        <v>14994</v>
      </c>
    </row>
    <row r="195" spans="1:3" x14ac:dyDescent="0.2">
      <c r="A195">
        <v>194</v>
      </c>
      <c r="B195" t="s">
        <v>5368</v>
      </c>
      <c r="C195" t="s">
        <v>14994</v>
      </c>
    </row>
    <row r="196" spans="1:3" x14ac:dyDescent="0.2">
      <c r="A196">
        <v>195</v>
      </c>
      <c r="B196" t="s">
        <v>12110</v>
      </c>
      <c r="C196" t="s">
        <v>14994</v>
      </c>
    </row>
    <row r="197" spans="1:3" x14ac:dyDescent="0.2">
      <c r="A197">
        <v>196</v>
      </c>
      <c r="B197" t="s">
        <v>6036</v>
      </c>
      <c r="C197" t="s">
        <v>14994</v>
      </c>
    </row>
    <row r="198" spans="1:3" x14ac:dyDescent="0.2">
      <c r="A198">
        <v>197</v>
      </c>
      <c r="B198" t="s">
        <v>12368</v>
      </c>
      <c r="C198" t="s">
        <v>14994</v>
      </c>
    </row>
    <row r="199" spans="1:3" x14ac:dyDescent="0.2">
      <c r="A199">
        <v>198</v>
      </c>
      <c r="B199" t="s">
        <v>3904</v>
      </c>
      <c r="C199" t="s">
        <v>14994</v>
      </c>
    </row>
    <row r="200" spans="1:3" x14ac:dyDescent="0.2">
      <c r="A200">
        <v>199</v>
      </c>
      <c r="B200" t="s">
        <v>8038</v>
      </c>
      <c r="C200" t="s">
        <v>14994</v>
      </c>
    </row>
    <row r="201" spans="1:3" x14ac:dyDescent="0.2">
      <c r="A201">
        <v>200</v>
      </c>
      <c r="B201" t="s">
        <v>5348</v>
      </c>
      <c r="C201" t="s">
        <v>14994</v>
      </c>
    </row>
    <row r="202" spans="1:3" x14ac:dyDescent="0.2">
      <c r="A202">
        <v>201</v>
      </c>
      <c r="B202" t="s">
        <v>4144</v>
      </c>
      <c r="C202" t="s">
        <v>14994</v>
      </c>
    </row>
    <row r="203" spans="1:3" x14ac:dyDescent="0.2">
      <c r="A203">
        <v>202</v>
      </c>
      <c r="B203" t="s">
        <v>9466</v>
      </c>
      <c r="C203" t="s">
        <v>14994</v>
      </c>
    </row>
    <row r="204" spans="1:3" x14ac:dyDescent="0.2">
      <c r="A204">
        <v>203</v>
      </c>
      <c r="B204" t="s">
        <v>6350</v>
      </c>
      <c r="C204" t="s">
        <v>14994</v>
      </c>
    </row>
    <row r="205" spans="1:3" x14ac:dyDescent="0.2">
      <c r="A205">
        <v>204</v>
      </c>
      <c r="B205" t="s">
        <v>6442</v>
      </c>
      <c r="C205" t="s">
        <v>14994</v>
      </c>
    </row>
    <row r="206" spans="1:3" x14ac:dyDescent="0.2">
      <c r="A206">
        <v>205</v>
      </c>
      <c r="B206" t="s">
        <v>3576</v>
      </c>
      <c r="C206" t="s">
        <v>14994</v>
      </c>
    </row>
    <row r="207" spans="1:3" x14ac:dyDescent="0.2">
      <c r="A207">
        <v>206</v>
      </c>
      <c r="B207" t="s">
        <v>4604</v>
      </c>
      <c r="C207" t="s">
        <v>14994</v>
      </c>
    </row>
    <row r="208" spans="1:3" x14ac:dyDescent="0.2">
      <c r="A208">
        <v>207</v>
      </c>
      <c r="B208" t="s">
        <v>4678</v>
      </c>
      <c r="C208" t="s">
        <v>14994</v>
      </c>
    </row>
    <row r="209" spans="1:3" x14ac:dyDescent="0.2">
      <c r="A209">
        <v>208</v>
      </c>
      <c r="B209" t="s">
        <v>11832</v>
      </c>
      <c r="C209" t="s">
        <v>14994</v>
      </c>
    </row>
    <row r="210" spans="1:3" x14ac:dyDescent="0.2">
      <c r="A210">
        <v>209</v>
      </c>
      <c r="B210" t="s">
        <v>8330</v>
      </c>
      <c r="C210" t="s">
        <v>14994</v>
      </c>
    </row>
    <row r="211" spans="1:3" x14ac:dyDescent="0.2">
      <c r="A211">
        <v>210</v>
      </c>
      <c r="B211" t="s">
        <v>4834</v>
      </c>
      <c r="C211" t="s">
        <v>14994</v>
      </c>
    </row>
    <row r="212" spans="1:3" x14ac:dyDescent="0.2">
      <c r="A212">
        <v>211</v>
      </c>
      <c r="B212" t="s">
        <v>14676</v>
      </c>
      <c r="C212" t="s">
        <v>14994</v>
      </c>
    </row>
    <row r="213" spans="1:3" x14ac:dyDescent="0.2">
      <c r="A213">
        <v>212</v>
      </c>
      <c r="B213" t="s">
        <v>4214</v>
      </c>
      <c r="C213" t="s">
        <v>14994</v>
      </c>
    </row>
    <row r="214" spans="1:3" x14ac:dyDescent="0.2">
      <c r="A214">
        <v>213</v>
      </c>
      <c r="B214" t="s">
        <v>204</v>
      </c>
      <c r="C214" t="s">
        <v>14994</v>
      </c>
    </row>
    <row r="215" spans="1:3" x14ac:dyDescent="0.2">
      <c r="A215">
        <v>214</v>
      </c>
      <c r="B215" t="s">
        <v>9514</v>
      </c>
      <c r="C215" t="s">
        <v>14994</v>
      </c>
    </row>
    <row r="216" spans="1:3" x14ac:dyDescent="0.2">
      <c r="A216">
        <v>215</v>
      </c>
      <c r="B216" t="s">
        <v>150</v>
      </c>
      <c r="C216" t="s">
        <v>14994</v>
      </c>
    </row>
    <row r="217" spans="1:3" x14ac:dyDescent="0.2">
      <c r="A217">
        <v>216</v>
      </c>
      <c r="B217" t="s">
        <v>8274</v>
      </c>
      <c r="C217" t="s">
        <v>14994</v>
      </c>
    </row>
    <row r="218" spans="1:3" x14ac:dyDescent="0.2">
      <c r="A218">
        <v>217</v>
      </c>
      <c r="B218" t="s">
        <v>14704</v>
      </c>
      <c r="C218" t="s">
        <v>14994</v>
      </c>
    </row>
    <row r="219" spans="1:3" x14ac:dyDescent="0.2">
      <c r="A219">
        <v>218</v>
      </c>
      <c r="B219" t="s">
        <v>14687</v>
      </c>
      <c r="C219" t="s">
        <v>14994</v>
      </c>
    </row>
    <row r="220" spans="1:3" x14ac:dyDescent="0.2">
      <c r="A220">
        <v>219</v>
      </c>
      <c r="B220" t="s">
        <v>10120</v>
      </c>
      <c r="C220" t="s">
        <v>14994</v>
      </c>
    </row>
    <row r="221" spans="1:3" x14ac:dyDescent="0.2">
      <c r="A221">
        <v>220</v>
      </c>
      <c r="B221" t="s">
        <v>14819</v>
      </c>
      <c r="C221" t="s">
        <v>14994</v>
      </c>
    </row>
    <row r="222" spans="1:3" x14ac:dyDescent="0.2">
      <c r="A222">
        <v>221</v>
      </c>
      <c r="B222" t="s">
        <v>3946</v>
      </c>
      <c r="C222" t="s">
        <v>14994</v>
      </c>
    </row>
    <row r="223" spans="1:3" x14ac:dyDescent="0.2">
      <c r="A223">
        <v>222</v>
      </c>
      <c r="B223" t="s">
        <v>4020</v>
      </c>
      <c r="C223" t="s">
        <v>14994</v>
      </c>
    </row>
    <row r="224" spans="1:3" x14ac:dyDescent="0.2">
      <c r="A224">
        <v>223</v>
      </c>
      <c r="B224" t="s">
        <v>680</v>
      </c>
      <c r="C224" t="s">
        <v>14994</v>
      </c>
    </row>
    <row r="225" spans="1:3" x14ac:dyDescent="0.2">
      <c r="A225">
        <v>224</v>
      </c>
      <c r="B225" t="s">
        <v>4608</v>
      </c>
      <c r="C225" t="s">
        <v>14994</v>
      </c>
    </row>
    <row r="226" spans="1:3" x14ac:dyDescent="0.2">
      <c r="A226">
        <v>225</v>
      </c>
      <c r="B226" t="s">
        <v>14670</v>
      </c>
      <c r="C226" t="s">
        <v>14994</v>
      </c>
    </row>
    <row r="227" spans="1:3" x14ac:dyDescent="0.2">
      <c r="A227">
        <v>226</v>
      </c>
      <c r="B227" t="s">
        <v>9674</v>
      </c>
      <c r="C227" t="s">
        <v>14994</v>
      </c>
    </row>
    <row r="228" spans="1:3" x14ac:dyDescent="0.2">
      <c r="A228">
        <v>227</v>
      </c>
      <c r="B228" t="s">
        <v>12314</v>
      </c>
      <c r="C228" t="s">
        <v>14994</v>
      </c>
    </row>
    <row r="229" spans="1:3" x14ac:dyDescent="0.2">
      <c r="A229">
        <v>228</v>
      </c>
      <c r="B229" t="s">
        <v>6592</v>
      </c>
      <c r="C229" t="s">
        <v>14994</v>
      </c>
    </row>
    <row r="230" spans="1:3" x14ac:dyDescent="0.2">
      <c r="A230">
        <v>229</v>
      </c>
      <c r="B230" t="s">
        <v>12120</v>
      </c>
      <c r="C230" t="s">
        <v>14994</v>
      </c>
    </row>
    <row r="231" spans="1:3" x14ac:dyDescent="0.2">
      <c r="A231">
        <v>230</v>
      </c>
      <c r="B231" t="s">
        <v>14</v>
      </c>
      <c r="C231" t="s">
        <v>14994</v>
      </c>
    </row>
    <row r="232" spans="1:3" x14ac:dyDescent="0.2">
      <c r="A232">
        <v>231</v>
      </c>
      <c r="B232" t="s">
        <v>8640</v>
      </c>
      <c r="C232" t="s">
        <v>14994</v>
      </c>
    </row>
    <row r="233" spans="1:3" x14ac:dyDescent="0.2">
      <c r="A233">
        <v>232</v>
      </c>
      <c r="B233" t="s">
        <v>678</v>
      </c>
      <c r="C233" t="s">
        <v>14994</v>
      </c>
    </row>
    <row r="234" spans="1:3" x14ac:dyDescent="0.2">
      <c r="A234">
        <v>233</v>
      </c>
      <c r="B234" t="s">
        <v>8008</v>
      </c>
      <c r="C234" t="s">
        <v>14994</v>
      </c>
    </row>
    <row r="235" spans="1:3" x14ac:dyDescent="0.2">
      <c r="A235">
        <v>234</v>
      </c>
      <c r="B235" t="s">
        <v>14936</v>
      </c>
      <c r="C235" t="s">
        <v>14994</v>
      </c>
    </row>
    <row r="236" spans="1:3" x14ac:dyDescent="0.2">
      <c r="A236">
        <v>235</v>
      </c>
      <c r="B236" t="s">
        <v>68</v>
      </c>
      <c r="C236" t="s">
        <v>14994</v>
      </c>
    </row>
    <row r="237" spans="1:3" x14ac:dyDescent="0.2">
      <c r="A237">
        <v>236</v>
      </c>
      <c r="B237" t="s">
        <v>6424</v>
      </c>
      <c r="C237" t="s">
        <v>14994</v>
      </c>
    </row>
    <row r="238" spans="1:3" x14ac:dyDescent="0.2">
      <c r="A238">
        <v>237</v>
      </c>
      <c r="B238" t="s">
        <v>6432</v>
      </c>
      <c r="C238" t="s">
        <v>14994</v>
      </c>
    </row>
    <row r="239" spans="1:3" x14ac:dyDescent="0.2">
      <c r="A239">
        <v>238</v>
      </c>
      <c r="B239" t="s">
        <v>3834</v>
      </c>
      <c r="C239" t="s">
        <v>14994</v>
      </c>
    </row>
    <row r="240" spans="1:3" x14ac:dyDescent="0.2">
      <c r="A240">
        <v>239</v>
      </c>
      <c r="B240" t="s">
        <v>8758</v>
      </c>
      <c r="C240" t="s">
        <v>14994</v>
      </c>
    </row>
    <row r="241" spans="1:3" x14ac:dyDescent="0.2">
      <c r="A241">
        <v>240</v>
      </c>
      <c r="B241" t="s">
        <v>14751</v>
      </c>
      <c r="C241" t="s">
        <v>14994</v>
      </c>
    </row>
    <row r="242" spans="1:3" x14ac:dyDescent="0.2">
      <c r="A242">
        <v>241</v>
      </c>
      <c r="B242" t="s">
        <v>166</v>
      </c>
      <c r="C242" t="s">
        <v>14994</v>
      </c>
    </row>
    <row r="243" spans="1:3" x14ac:dyDescent="0.2">
      <c r="A243">
        <v>242</v>
      </c>
      <c r="B243" t="s">
        <v>5018</v>
      </c>
      <c r="C243" t="s">
        <v>14994</v>
      </c>
    </row>
    <row r="244" spans="1:3" x14ac:dyDescent="0.2">
      <c r="A244">
        <v>243</v>
      </c>
      <c r="B244" t="s">
        <v>13166</v>
      </c>
      <c r="C244" t="s">
        <v>14994</v>
      </c>
    </row>
    <row r="245" spans="1:3" x14ac:dyDescent="0.2">
      <c r="A245">
        <v>244</v>
      </c>
      <c r="B245" t="s">
        <v>7324</v>
      </c>
      <c r="C245" t="s">
        <v>14994</v>
      </c>
    </row>
    <row r="246" spans="1:3" x14ac:dyDescent="0.2">
      <c r="A246">
        <v>245</v>
      </c>
      <c r="B246" t="s">
        <v>6336</v>
      </c>
      <c r="C246" t="s">
        <v>14994</v>
      </c>
    </row>
    <row r="247" spans="1:3" x14ac:dyDescent="0.2">
      <c r="A247">
        <v>246</v>
      </c>
      <c r="B247" t="s">
        <v>4790</v>
      </c>
      <c r="C247" t="s">
        <v>14994</v>
      </c>
    </row>
    <row r="248" spans="1:3" x14ac:dyDescent="0.2">
      <c r="A248">
        <v>247</v>
      </c>
      <c r="B248" t="s">
        <v>5558</v>
      </c>
      <c r="C248" t="s">
        <v>14994</v>
      </c>
    </row>
    <row r="249" spans="1:3" x14ac:dyDescent="0.2">
      <c r="A249">
        <v>248</v>
      </c>
      <c r="B249" t="s">
        <v>7104</v>
      </c>
      <c r="C249" t="s">
        <v>14994</v>
      </c>
    </row>
    <row r="250" spans="1:3" x14ac:dyDescent="0.2">
      <c r="A250">
        <v>249</v>
      </c>
      <c r="B250" t="s">
        <v>14678</v>
      </c>
      <c r="C250" t="s">
        <v>14994</v>
      </c>
    </row>
    <row r="251" spans="1:3" x14ac:dyDescent="0.2">
      <c r="A251">
        <v>250</v>
      </c>
      <c r="B251" t="s">
        <v>660</v>
      </c>
      <c r="C251" t="s">
        <v>14994</v>
      </c>
    </row>
    <row r="252" spans="1:3" x14ac:dyDescent="0.2">
      <c r="A252">
        <v>251</v>
      </c>
      <c r="B252" t="s">
        <v>10070</v>
      </c>
      <c r="C252" t="s">
        <v>14994</v>
      </c>
    </row>
    <row r="253" spans="1:3" x14ac:dyDescent="0.2">
      <c r="A253">
        <v>252</v>
      </c>
      <c r="B253" t="s">
        <v>62</v>
      </c>
      <c r="C253" t="s">
        <v>14994</v>
      </c>
    </row>
    <row r="254" spans="1:3" x14ac:dyDescent="0.2">
      <c r="A254">
        <v>253</v>
      </c>
      <c r="B254" t="s">
        <v>6330</v>
      </c>
      <c r="C254" t="s">
        <v>14994</v>
      </c>
    </row>
    <row r="255" spans="1:3" x14ac:dyDescent="0.2">
      <c r="A255">
        <v>254</v>
      </c>
      <c r="B255" t="s">
        <v>8284</v>
      </c>
      <c r="C255" t="s">
        <v>14994</v>
      </c>
    </row>
    <row r="256" spans="1:3" x14ac:dyDescent="0.2">
      <c r="A256">
        <v>255</v>
      </c>
      <c r="B256" t="s">
        <v>5266</v>
      </c>
      <c r="C256" t="s">
        <v>14994</v>
      </c>
    </row>
    <row r="257" spans="1:3" x14ac:dyDescent="0.2">
      <c r="A257">
        <v>256</v>
      </c>
      <c r="B257" t="s">
        <v>5548</v>
      </c>
      <c r="C257" t="s">
        <v>14994</v>
      </c>
    </row>
    <row r="258" spans="1:3" x14ac:dyDescent="0.2">
      <c r="A258">
        <v>257</v>
      </c>
      <c r="B258" t="s">
        <v>8350</v>
      </c>
      <c r="C258" t="s">
        <v>14994</v>
      </c>
    </row>
    <row r="259" spans="1:3" x14ac:dyDescent="0.2">
      <c r="A259">
        <v>258</v>
      </c>
      <c r="B259" t="s">
        <v>8052</v>
      </c>
      <c r="C259" t="s">
        <v>14994</v>
      </c>
    </row>
    <row r="260" spans="1:3" x14ac:dyDescent="0.2">
      <c r="A260">
        <v>259</v>
      </c>
      <c r="B260" t="s">
        <v>14883</v>
      </c>
      <c r="C260" t="s">
        <v>14994</v>
      </c>
    </row>
    <row r="261" spans="1:3" x14ac:dyDescent="0.2">
      <c r="A261">
        <v>260</v>
      </c>
      <c r="B261" t="s">
        <v>14946</v>
      </c>
      <c r="C261" t="s">
        <v>14994</v>
      </c>
    </row>
    <row r="262" spans="1:3" x14ac:dyDescent="0.2">
      <c r="A262">
        <v>261</v>
      </c>
      <c r="B262" t="s">
        <v>6344</v>
      </c>
      <c r="C262" t="s">
        <v>14994</v>
      </c>
    </row>
    <row r="263" spans="1:3" x14ac:dyDescent="0.2">
      <c r="A263">
        <v>262</v>
      </c>
      <c r="B263" t="s">
        <v>14710</v>
      </c>
      <c r="C263" t="s">
        <v>14994</v>
      </c>
    </row>
    <row r="264" spans="1:3" x14ac:dyDescent="0.2">
      <c r="A264">
        <v>263</v>
      </c>
      <c r="B264" t="s">
        <v>8036</v>
      </c>
      <c r="C264" t="s">
        <v>14994</v>
      </c>
    </row>
    <row r="265" spans="1:3" x14ac:dyDescent="0.2">
      <c r="A265">
        <v>264</v>
      </c>
      <c r="B265" t="s">
        <v>8760</v>
      </c>
      <c r="C265" t="s">
        <v>14994</v>
      </c>
    </row>
    <row r="266" spans="1:3" x14ac:dyDescent="0.2">
      <c r="A266">
        <v>265</v>
      </c>
      <c r="B266" t="s">
        <v>14886</v>
      </c>
      <c r="C266" t="s">
        <v>14994</v>
      </c>
    </row>
    <row r="267" spans="1:3" x14ac:dyDescent="0.2">
      <c r="A267">
        <v>266</v>
      </c>
      <c r="B267" t="s">
        <v>9684</v>
      </c>
      <c r="C267" t="s">
        <v>14994</v>
      </c>
    </row>
    <row r="268" spans="1:3" x14ac:dyDescent="0.2">
      <c r="A268">
        <v>267</v>
      </c>
      <c r="B268" t="s">
        <v>8112</v>
      </c>
      <c r="C268" t="s">
        <v>14994</v>
      </c>
    </row>
    <row r="269" spans="1:3" x14ac:dyDescent="0.2">
      <c r="A269">
        <v>268</v>
      </c>
      <c r="B269" t="s">
        <v>5388</v>
      </c>
      <c r="C269" t="s">
        <v>14994</v>
      </c>
    </row>
    <row r="270" spans="1:3" x14ac:dyDescent="0.2">
      <c r="A270">
        <v>269</v>
      </c>
      <c r="B270" t="s">
        <v>7398</v>
      </c>
      <c r="C270" t="s">
        <v>14994</v>
      </c>
    </row>
    <row r="271" spans="1:3" x14ac:dyDescent="0.2">
      <c r="A271">
        <v>270</v>
      </c>
      <c r="B271" t="s">
        <v>6762</v>
      </c>
      <c r="C271" t="s">
        <v>14994</v>
      </c>
    </row>
    <row r="272" spans="1:3" x14ac:dyDescent="0.2">
      <c r="A272">
        <v>271</v>
      </c>
      <c r="B272" t="s">
        <v>11842</v>
      </c>
      <c r="C272" t="s">
        <v>14994</v>
      </c>
    </row>
    <row r="273" spans="1:3" x14ac:dyDescent="0.2">
      <c r="A273">
        <v>272</v>
      </c>
      <c r="B273" t="s">
        <v>9128</v>
      </c>
      <c r="C273" t="s">
        <v>14994</v>
      </c>
    </row>
    <row r="274" spans="1:3" x14ac:dyDescent="0.2">
      <c r="A274">
        <v>273</v>
      </c>
      <c r="B274" t="s">
        <v>14938</v>
      </c>
      <c r="C274" t="s">
        <v>14994</v>
      </c>
    </row>
    <row r="275" spans="1:3" x14ac:dyDescent="0.2">
      <c r="A275">
        <v>274</v>
      </c>
      <c r="B275" t="s">
        <v>8374</v>
      </c>
      <c r="C275" t="s">
        <v>14994</v>
      </c>
    </row>
    <row r="276" spans="1:3" x14ac:dyDescent="0.2">
      <c r="A276">
        <v>275</v>
      </c>
      <c r="B276" t="s">
        <v>9666</v>
      </c>
      <c r="C276" t="s">
        <v>14994</v>
      </c>
    </row>
    <row r="277" spans="1:3" x14ac:dyDescent="0.2">
      <c r="A277">
        <v>276</v>
      </c>
      <c r="B277" t="s">
        <v>436</v>
      </c>
      <c r="C277" t="s">
        <v>14994</v>
      </c>
    </row>
    <row r="278" spans="1:3" x14ac:dyDescent="0.2">
      <c r="A278">
        <v>277</v>
      </c>
      <c r="B278" t="s">
        <v>8702</v>
      </c>
      <c r="C278" t="s">
        <v>14994</v>
      </c>
    </row>
    <row r="279" spans="1:3" x14ac:dyDescent="0.2">
      <c r="A279">
        <v>278</v>
      </c>
      <c r="B279" t="s">
        <v>10870</v>
      </c>
      <c r="C279" t="s">
        <v>14994</v>
      </c>
    </row>
    <row r="280" spans="1:3" x14ac:dyDescent="0.2">
      <c r="A280">
        <v>279</v>
      </c>
      <c r="B280" t="s">
        <v>10682</v>
      </c>
      <c r="C280" t="s">
        <v>14994</v>
      </c>
    </row>
    <row r="281" spans="1:3" x14ac:dyDescent="0.2">
      <c r="A281">
        <v>280</v>
      </c>
      <c r="B281" t="s">
        <v>2832</v>
      </c>
      <c r="C281" t="s">
        <v>14994</v>
      </c>
    </row>
    <row r="282" spans="1:3" x14ac:dyDescent="0.2">
      <c r="A282">
        <v>281</v>
      </c>
      <c r="B282" t="s">
        <v>6566</v>
      </c>
      <c r="C282" t="s">
        <v>14994</v>
      </c>
    </row>
    <row r="283" spans="1:3" x14ac:dyDescent="0.2">
      <c r="A283">
        <v>282</v>
      </c>
      <c r="B283" t="s">
        <v>2932</v>
      </c>
      <c r="C283" t="s">
        <v>14994</v>
      </c>
    </row>
    <row r="284" spans="1:3" x14ac:dyDescent="0.2">
      <c r="A284">
        <v>283</v>
      </c>
      <c r="B284" t="s">
        <v>6074</v>
      </c>
      <c r="C284" t="s">
        <v>14994</v>
      </c>
    </row>
    <row r="285" spans="1:3" x14ac:dyDescent="0.2">
      <c r="A285">
        <v>284</v>
      </c>
      <c r="B285" t="s">
        <v>10676</v>
      </c>
      <c r="C285" t="s">
        <v>14994</v>
      </c>
    </row>
    <row r="286" spans="1:3" x14ac:dyDescent="0.2">
      <c r="A286">
        <v>285</v>
      </c>
      <c r="B286" t="s">
        <v>12164</v>
      </c>
      <c r="C286" t="s">
        <v>14994</v>
      </c>
    </row>
    <row r="287" spans="1:3" x14ac:dyDescent="0.2">
      <c r="A287">
        <v>286</v>
      </c>
      <c r="B287" t="s">
        <v>534</v>
      </c>
      <c r="C287" t="s">
        <v>14994</v>
      </c>
    </row>
    <row r="288" spans="1:3" x14ac:dyDescent="0.2">
      <c r="A288">
        <v>287</v>
      </c>
      <c r="B288" t="s">
        <v>8494</v>
      </c>
      <c r="C288" t="s">
        <v>14994</v>
      </c>
    </row>
    <row r="289" spans="1:3" x14ac:dyDescent="0.2">
      <c r="A289">
        <v>288</v>
      </c>
      <c r="B289" t="s">
        <v>7060</v>
      </c>
      <c r="C289" t="s">
        <v>14994</v>
      </c>
    </row>
    <row r="290" spans="1:3" x14ac:dyDescent="0.2">
      <c r="A290">
        <v>289</v>
      </c>
      <c r="B290" t="s">
        <v>8102</v>
      </c>
      <c r="C290" t="s">
        <v>14994</v>
      </c>
    </row>
    <row r="291" spans="1:3" x14ac:dyDescent="0.2">
      <c r="A291">
        <v>290</v>
      </c>
      <c r="B291" t="s">
        <v>7964</v>
      </c>
      <c r="C291" t="s">
        <v>14994</v>
      </c>
    </row>
    <row r="292" spans="1:3" x14ac:dyDescent="0.2">
      <c r="A292">
        <v>291</v>
      </c>
      <c r="B292" t="s">
        <v>8066</v>
      </c>
      <c r="C292" t="s">
        <v>14994</v>
      </c>
    </row>
    <row r="293" spans="1:3" x14ac:dyDescent="0.2">
      <c r="A293">
        <v>292</v>
      </c>
      <c r="B293" t="s">
        <v>6796</v>
      </c>
      <c r="C293" t="s">
        <v>14994</v>
      </c>
    </row>
    <row r="294" spans="1:3" x14ac:dyDescent="0.2">
      <c r="A294">
        <v>293</v>
      </c>
      <c r="B294" t="s">
        <v>14744</v>
      </c>
      <c r="C294" t="s">
        <v>14994</v>
      </c>
    </row>
    <row r="295" spans="1:3" x14ac:dyDescent="0.2">
      <c r="A295">
        <v>294</v>
      </c>
      <c r="B295" t="s">
        <v>2890</v>
      </c>
      <c r="C295" t="s">
        <v>14994</v>
      </c>
    </row>
    <row r="296" spans="1:3" x14ac:dyDescent="0.2">
      <c r="A296">
        <v>295</v>
      </c>
      <c r="B296" t="s">
        <v>12148</v>
      </c>
      <c r="C296" t="s">
        <v>14994</v>
      </c>
    </row>
    <row r="297" spans="1:3" x14ac:dyDescent="0.2">
      <c r="A297">
        <v>296</v>
      </c>
      <c r="B297" t="s">
        <v>6328</v>
      </c>
      <c r="C297" t="s">
        <v>14994</v>
      </c>
    </row>
    <row r="298" spans="1:3" x14ac:dyDescent="0.2">
      <c r="A298">
        <v>297</v>
      </c>
      <c r="B298" t="s">
        <v>280</v>
      </c>
      <c r="C298" t="s">
        <v>14994</v>
      </c>
    </row>
    <row r="299" spans="1:3" x14ac:dyDescent="0.2">
      <c r="A299">
        <v>298</v>
      </c>
      <c r="B299" t="s">
        <v>14797</v>
      </c>
      <c r="C299" t="s">
        <v>14994</v>
      </c>
    </row>
    <row r="300" spans="1:3" x14ac:dyDescent="0.2">
      <c r="A300">
        <v>299</v>
      </c>
      <c r="B300" t="s">
        <v>6436</v>
      </c>
      <c r="C300" t="s">
        <v>14994</v>
      </c>
    </row>
    <row r="301" spans="1:3" x14ac:dyDescent="0.2">
      <c r="A301">
        <v>300</v>
      </c>
      <c r="B301" t="s">
        <v>12782</v>
      </c>
      <c r="C301" t="s">
        <v>14994</v>
      </c>
    </row>
    <row r="302" spans="1:3" x14ac:dyDescent="0.2">
      <c r="A302">
        <v>301</v>
      </c>
      <c r="B302" t="s">
        <v>2964</v>
      </c>
      <c r="C302" t="s">
        <v>14994</v>
      </c>
    </row>
    <row r="303" spans="1:3" x14ac:dyDescent="0.2">
      <c r="A303">
        <v>302</v>
      </c>
      <c r="B303" t="s">
        <v>8982</v>
      </c>
      <c r="C303" t="s">
        <v>14994</v>
      </c>
    </row>
    <row r="304" spans="1:3" x14ac:dyDescent="0.2">
      <c r="A304">
        <v>303</v>
      </c>
      <c r="B304" t="s">
        <v>11544</v>
      </c>
      <c r="C304" t="s">
        <v>14994</v>
      </c>
    </row>
    <row r="305" spans="1:3" x14ac:dyDescent="0.2">
      <c r="A305">
        <v>304</v>
      </c>
      <c r="B305" t="s">
        <v>6380</v>
      </c>
      <c r="C305" t="s">
        <v>14994</v>
      </c>
    </row>
    <row r="306" spans="1:3" x14ac:dyDescent="0.2">
      <c r="A306">
        <v>305</v>
      </c>
      <c r="B306" t="s">
        <v>12842</v>
      </c>
      <c r="C306" t="s">
        <v>14994</v>
      </c>
    </row>
    <row r="307" spans="1:3" x14ac:dyDescent="0.2">
      <c r="A307">
        <v>306</v>
      </c>
      <c r="B307" t="s">
        <v>12442</v>
      </c>
      <c r="C307" t="s">
        <v>14994</v>
      </c>
    </row>
    <row r="308" spans="1:3" x14ac:dyDescent="0.2">
      <c r="A308">
        <v>307</v>
      </c>
      <c r="B308" t="s">
        <v>640</v>
      </c>
      <c r="C308" t="s">
        <v>14994</v>
      </c>
    </row>
    <row r="309" spans="1:3" x14ac:dyDescent="0.2">
      <c r="A309">
        <v>308</v>
      </c>
      <c r="B309" t="s">
        <v>14942</v>
      </c>
      <c r="C309" t="s">
        <v>14994</v>
      </c>
    </row>
    <row r="310" spans="1:3" x14ac:dyDescent="0.2">
      <c r="A310">
        <v>309</v>
      </c>
      <c r="B310" t="s">
        <v>11714</v>
      </c>
      <c r="C310" t="s">
        <v>14994</v>
      </c>
    </row>
    <row r="311" spans="1:3" x14ac:dyDescent="0.2">
      <c r="A311">
        <v>310</v>
      </c>
      <c r="B311" t="s">
        <v>3678</v>
      </c>
      <c r="C311" t="s">
        <v>14994</v>
      </c>
    </row>
    <row r="312" spans="1:3" x14ac:dyDescent="0.2">
      <c r="A312">
        <v>311</v>
      </c>
      <c r="B312" t="s">
        <v>14890</v>
      </c>
      <c r="C312" t="s">
        <v>14994</v>
      </c>
    </row>
    <row r="313" spans="1:3" x14ac:dyDescent="0.2">
      <c r="A313">
        <v>312</v>
      </c>
      <c r="B313" t="s">
        <v>4128</v>
      </c>
      <c r="C313" t="s">
        <v>14994</v>
      </c>
    </row>
    <row r="314" spans="1:3" x14ac:dyDescent="0.2">
      <c r="A314">
        <v>313</v>
      </c>
      <c r="B314" t="s">
        <v>14763</v>
      </c>
      <c r="C314" t="s">
        <v>14994</v>
      </c>
    </row>
    <row r="315" spans="1:3" x14ac:dyDescent="0.2">
      <c r="A315">
        <v>314</v>
      </c>
      <c r="B315" t="s">
        <v>14709</v>
      </c>
      <c r="C315" t="s">
        <v>14994</v>
      </c>
    </row>
    <row r="316" spans="1:3" x14ac:dyDescent="0.2">
      <c r="A316">
        <v>315</v>
      </c>
      <c r="B316" t="s">
        <v>10418</v>
      </c>
      <c r="C316" t="s">
        <v>14994</v>
      </c>
    </row>
    <row r="317" spans="1:3" x14ac:dyDescent="0.2">
      <c r="A317">
        <v>316</v>
      </c>
      <c r="B317" t="s">
        <v>14839</v>
      </c>
      <c r="C317" t="s">
        <v>14994</v>
      </c>
    </row>
    <row r="318" spans="1:3" x14ac:dyDescent="0.2">
      <c r="A318">
        <v>317</v>
      </c>
      <c r="B318" t="s">
        <v>3262</v>
      </c>
      <c r="C318" t="s">
        <v>14994</v>
      </c>
    </row>
    <row r="319" spans="1:3" x14ac:dyDescent="0.2">
      <c r="A319">
        <v>318</v>
      </c>
      <c r="B319" t="s">
        <v>3558</v>
      </c>
      <c r="C319" t="s">
        <v>14994</v>
      </c>
    </row>
    <row r="320" spans="1:3" x14ac:dyDescent="0.2">
      <c r="A320">
        <v>319</v>
      </c>
      <c r="B320" t="s">
        <v>8638</v>
      </c>
      <c r="C320" t="s">
        <v>14994</v>
      </c>
    </row>
    <row r="321" spans="1:3" x14ac:dyDescent="0.2">
      <c r="A321">
        <v>320</v>
      </c>
      <c r="B321" t="s">
        <v>5376</v>
      </c>
      <c r="C321" t="s">
        <v>14994</v>
      </c>
    </row>
    <row r="322" spans="1:3" x14ac:dyDescent="0.2">
      <c r="A322">
        <v>321</v>
      </c>
      <c r="B322" t="s">
        <v>14790</v>
      </c>
      <c r="C322" t="s">
        <v>14994</v>
      </c>
    </row>
    <row r="323" spans="1:3" x14ac:dyDescent="0.2">
      <c r="A323">
        <v>322</v>
      </c>
      <c r="B323" t="s">
        <v>14743</v>
      </c>
      <c r="C323" t="s">
        <v>14994</v>
      </c>
    </row>
    <row r="324" spans="1:3" x14ac:dyDescent="0.2">
      <c r="A324">
        <v>323</v>
      </c>
      <c r="B324" t="s">
        <v>14900</v>
      </c>
      <c r="C324" t="s">
        <v>14994</v>
      </c>
    </row>
    <row r="325" spans="1:3" x14ac:dyDescent="0.2">
      <c r="A325">
        <v>324</v>
      </c>
      <c r="B325" t="s">
        <v>4422</v>
      </c>
      <c r="C325" t="s">
        <v>14994</v>
      </c>
    </row>
    <row r="326" spans="1:3" x14ac:dyDescent="0.2">
      <c r="A326">
        <v>325</v>
      </c>
      <c r="B326" t="s">
        <v>12170</v>
      </c>
      <c r="C326" t="s">
        <v>14994</v>
      </c>
    </row>
    <row r="327" spans="1:3" x14ac:dyDescent="0.2">
      <c r="A327">
        <v>326</v>
      </c>
      <c r="B327" t="s">
        <v>10136</v>
      </c>
      <c r="C327" t="s">
        <v>14994</v>
      </c>
    </row>
    <row r="328" spans="1:3" x14ac:dyDescent="0.2">
      <c r="A328">
        <v>327</v>
      </c>
      <c r="B328" t="s">
        <v>12130</v>
      </c>
      <c r="C328" t="s">
        <v>14994</v>
      </c>
    </row>
    <row r="329" spans="1:3" x14ac:dyDescent="0.2">
      <c r="A329">
        <v>328</v>
      </c>
      <c r="B329" t="s">
        <v>4162</v>
      </c>
      <c r="C329" t="s">
        <v>14994</v>
      </c>
    </row>
    <row r="330" spans="1:3" x14ac:dyDescent="0.2">
      <c r="A330">
        <v>329</v>
      </c>
      <c r="B330" t="s">
        <v>4362</v>
      </c>
      <c r="C330" t="s">
        <v>14994</v>
      </c>
    </row>
    <row r="331" spans="1:3" x14ac:dyDescent="0.2">
      <c r="A331">
        <v>330</v>
      </c>
      <c r="B331" t="s">
        <v>8410</v>
      </c>
      <c r="C331" t="s">
        <v>14994</v>
      </c>
    </row>
    <row r="332" spans="1:3" x14ac:dyDescent="0.2">
      <c r="A332">
        <v>331</v>
      </c>
      <c r="B332" t="s">
        <v>14717</v>
      </c>
      <c r="C332" t="s">
        <v>14994</v>
      </c>
    </row>
    <row r="333" spans="1:3" x14ac:dyDescent="0.2">
      <c r="A333">
        <v>332</v>
      </c>
      <c r="B333" t="s">
        <v>650</v>
      </c>
      <c r="C333" t="s">
        <v>14994</v>
      </c>
    </row>
    <row r="334" spans="1:3" x14ac:dyDescent="0.2">
      <c r="A334">
        <v>333</v>
      </c>
      <c r="B334" t="s">
        <v>14904</v>
      </c>
      <c r="C334" t="s">
        <v>14994</v>
      </c>
    </row>
    <row r="335" spans="1:3" x14ac:dyDescent="0.2">
      <c r="A335">
        <v>334</v>
      </c>
      <c r="B335" t="s">
        <v>4400</v>
      </c>
      <c r="C335" t="s">
        <v>14994</v>
      </c>
    </row>
    <row r="336" spans="1:3" x14ac:dyDescent="0.2">
      <c r="A336">
        <v>335</v>
      </c>
      <c r="B336" t="s">
        <v>5538</v>
      </c>
      <c r="C336" t="s">
        <v>14994</v>
      </c>
    </row>
    <row r="337" spans="1:3" x14ac:dyDescent="0.2">
      <c r="A337">
        <v>336</v>
      </c>
      <c r="B337" t="s">
        <v>6190</v>
      </c>
      <c r="C337" t="s">
        <v>14994</v>
      </c>
    </row>
    <row r="338" spans="1:3" x14ac:dyDescent="0.2">
      <c r="A338">
        <v>337</v>
      </c>
      <c r="B338" t="s">
        <v>10250</v>
      </c>
      <c r="C338" t="s">
        <v>14994</v>
      </c>
    </row>
    <row r="339" spans="1:3" x14ac:dyDescent="0.2">
      <c r="A339">
        <v>338</v>
      </c>
      <c r="B339" t="s">
        <v>5364</v>
      </c>
      <c r="C339" t="s">
        <v>14994</v>
      </c>
    </row>
    <row r="340" spans="1:3" x14ac:dyDescent="0.2">
      <c r="A340">
        <v>339</v>
      </c>
      <c r="B340" t="s">
        <v>8372</v>
      </c>
      <c r="C340" t="s">
        <v>14994</v>
      </c>
    </row>
    <row r="341" spans="1:3" x14ac:dyDescent="0.2">
      <c r="A341">
        <v>340</v>
      </c>
      <c r="B341" t="s">
        <v>14948</v>
      </c>
      <c r="C341" t="s">
        <v>14994</v>
      </c>
    </row>
    <row r="342" spans="1:3" x14ac:dyDescent="0.2">
      <c r="A342">
        <v>341</v>
      </c>
      <c r="B342" t="s">
        <v>6730</v>
      </c>
      <c r="C342" t="s">
        <v>14994</v>
      </c>
    </row>
    <row r="343" spans="1:3" x14ac:dyDescent="0.2">
      <c r="A343">
        <v>342</v>
      </c>
      <c r="B343" t="s">
        <v>8058</v>
      </c>
      <c r="C343" t="s">
        <v>14994</v>
      </c>
    </row>
    <row r="344" spans="1:3" x14ac:dyDescent="0.2">
      <c r="A344">
        <v>343</v>
      </c>
      <c r="B344" t="s">
        <v>6574</v>
      </c>
      <c r="C344" t="s">
        <v>14994</v>
      </c>
    </row>
    <row r="345" spans="1:3" x14ac:dyDescent="0.2">
      <c r="A345">
        <v>344</v>
      </c>
      <c r="B345" t="s">
        <v>14194</v>
      </c>
      <c r="C345" t="s">
        <v>14994</v>
      </c>
    </row>
    <row r="346" spans="1:3" x14ac:dyDescent="0.2">
      <c r="A346">
        <v>345</v>
      </c>
      <c r="B346" t="s">
        <v>11882</v>
      </c>
      <c r="C346" t="s">
        <v>14994</v>
      </c>
    </row>
    <row r="347" spans="1:3" x14ac:dyDescent="0.2">
      <c r="A347">
        <v>346</v>
      </c>
      <c r="B347" t="s">
        <v>6286</v>
      </c>
      <c r="C347" t="s">
        <v>14994</v>
      </c>
    </row>
    <row r="348" spans="1:3" x14ac:dyDescent="0.2">
      <c r="A348">
        <v>347</v>
      </c>
      <c r="B348" t="s">
        <v>270</v>
      </c>
      <c r="C348" t="s">
        <v>14994</v>
      </c>
    </row>
    <row r="349" spans="1:3" x14ac:dyDescent="0.2">
      <c r="A349">
        <v>348</v>
      </c>
      <c r="B349" t="s">
        <v>4142</v>
      </c>
      <c r="C349" t="s">
        <v>14994</v>
      </c>
    </row>
    <row r="350" spans="1:3" x14ac:dyDescent="0.2">
      <c r="A350">
        <v>349</v>
      </c>
      <c r="B350" t="s">
        <v>10264</v>
      </c>
      <c r="C350" t="s">
        <v>14994</v>
      </c>
    </row>
    <row r="351" spans="1:3" x14ac:dyDescent="0.2">
      <c r="A351">
        <v>350</v>
      </c>
      <c r="B351" t="s">
        <v>14908</v>
      </c>
      <c r="C351" t="s">
        <v>14994</v>
      </c>
    </row>
    <row r="352" spans="1:3" x14ac:dyDescent="0.2">
      <c r="A352">
        <v>351</v>
      </c>
      <c r="B352" t="s">
        <v>11748</v>
      </c>
      <c r="C352" t="s">
        <v>14994</v>
      </c>
    </row>
    <row r="353" spans="1:3" x14ac:dyDescent="0.2">
      <c r="A353">
        <v>352</v>
      </c>
      <c r="B353" t="s">
        <v>10280</v>
      </c>
      <c r="C353" t="s">
        <v>14994</v>
      </c>
    </row>
    <row r="354" spans="1:3" x14ac:dyDescent="0.2">
      <c r="A354">
        <v>353</v>
      </c>
      <c r="B354" t="s">
        <v>4682</v>
      </c>
      <c r="C354" t="s">
        <v>14994</v>
      </c>
    </row>
    <row r="355" spans="1:3" x14ac:dyDescent="0.2">
      <c r="A355">
        <v>354</v>
      </c>
      <c r="B355" t="s">
        <v>42</v>
      </c>
      <c r="C355" t="s">
        <v>14994</v>
      </c>
    </row>
    <row r="356" spans="1:3" x14ac:dyDescent="0.2">
      <c r="A356">
        <v>355</v>
      </c>
      <c r="B356" t="s">
        <v>11038</v>
      </c>
      <c r="C356" t="s">
        <v>14994</v>
      </c>
    </row>
    <row r="357" spans="1:3" x14ac:dyDescent="0.2">
      <c r="A357">
        <v>356</v>
      </c>
      <c r="B357" t="s">
        <v>13302</v>
      </c>
      <c r="C357" t="s">
        <v>14994</v>
      </c>
    </row>
    <row r="358" spans="1:3" x14ac:dyDescent="0.2">
      <c r="A358">
        <v>357</v>
      </c>
      <c r="B358" t="s">
        <v>8984</v>
      </c>
      <c r="C358" t="s">
        <v>14994</v>
      </c>
    </row>
    <row r="359" spans="1:3" x14ac:dyDescent="0.2">
      <c r="A359">
        <v>358</v>
      </c>
      <c r="B359" t="s">
        <v>9176</v>
      </c>
      <c r="C359" t="s">
        <v>14994</v>
      </c>
    </row>
    <row r="360" spans="1:3" x14ac:dyDescent="0.2">
      <c r="A360">
        <v>359</v>
      </c>
      <c r="B360" t="s">
        <v>6368</v>
      </c>
      <c r="C360" t="s">
        <v>14994</v>
      </c>
    </row>
    <row r="361" spans="1:3" x14ac:dyDescent="0.2">
      <c r="A361">
        <v>360</v>
      </c>
      <c r="B361" t="s">
        <v>3042</v>
      </c>
      <c r="C361" t="s">
        <v>14994</v>
      </c>
    </row>
    <row r="362" spans="1:3" x14ac:dyDescent="0.2">
      <c r="A362">
        <v>361</v>
      </c>
      <c r="B362" t="s">
        <v>10396</v>
      </c>
      <c r="C362" t="s">
        <v>14994</v>
      </c>
    </row>
    <row r="363" spans="1:3" x14ac:dyDescent="0.2">
      <c r="A363">
        <v>362</v>
      </c>
      <c r="B363" t="s">
        <v>14799</v>
      </c>
      <c r="C363" t="s">
        <v>14994</v>
      </c>
    </row>
    <row r="364" spans="1:3" x14ac:dyDescent="0.2">
      <c r="A364">
        <v>363</v>
      </c>
      <c r="B364" t="s">
        <v>10702</v>
      </c>
      <c r="C364" t="s">
        <v>14994</v>
      </c>
    </row>
    <row r="365" spans="1:3" x14ac:dyDescent="0.2">
      <c r="A365">
        <v>364</v>
      </c>
      <c r="B365" t="s">
        <v>4272</v>
      </c>
      <c r="C365" t="s">
        <v>14994</v>
      </c>
    </row>
    <row r="366" spans="1:3" x14ac:dyDescent="0.2">
      <c r="A366">
        <v>365</v>
      </c>
      <c r="B366" t="s">
        <v>9568</v>
      </c>
      <c r="C366" t="s">
        <v>14994</v>
      </c>
    </row>
    <row r="367" spans="1:3" x14ac:dyDescent="0.2">
      <c r="A367">
        <v>366</v>
      </c>
      <c r="B367" t="s">
        <v>6544</v>
      </c>
      <c r="C367" t="s">
        <v>14994</v>
      </c>
    </row>
    <row r="368" spans="1:3" x14ac:dyDescent="0.2">
      <c r="A368">
        <v>367</v>
      </c>
      <c r="B368" t="s">
        <v>7100</v>
      </c>
      <c r="C368" t="s">
        <v>14994</v>
      </c>
    </row>
    <row r="369" spans="1:3" x14ac:dyDescent="0.2">
      <c r="A369">
        <v>368</v>
      </c>
      <c r="B369" t="s">
        <v>10900</v>
      </c>
      <c r="C369" t="s">
        <v>14994</v>
      </c>
    </row>
    <row r="370" spans="1:3" x14ac:dyDescent="0.2">
      <c r="A370">
        <v>369</v>
      </c>
      <c r="B370" t="s">
        <v>8754</v>
      </c>
      <c r="C370" t="s">
        <v>14994</v>
      </c>
    </row>
    <row r="371" spans="1:3" x14ac:dyDescent="0.2">
      <c r="A371">
        <v>370</v>
      </c>
      <c r="B371" t="s">
        <v>6554</v>
      </c>
      <c r="C371" t="s">
        <v>14994</v>
      </c>
    </row>
    <row r="372" spans="1:3" x14ac:dyDescent="0.2">
      <c r="A372">
        <v>371</v>
      </c>
      <c r="B372" t="s">
        <v>6834</v>
      </c>
      <c r="C372" t="s">
        <v>14994</v>
      </c>
    </row>
    <row r="373" spans="1:3" x14ac:dyDescent="0.2">
      <c r="A373">
        <v>372</v>
      </c>
      <c r="B373" t="s">
        <v>12920</v>
      </c>
      <c r="C373" t="s">
        <v>14994</v>
      </c>
    </row>
    <row r="374" spans="1:3" x14ac:dyDescent="0.2">
      <c r="A374">
        <v>373</v>
      </c>
      <c r="B374" t="s">
        <v>10216</v>
      </c>
      <c r="C374" t="s">
        <v>14994</v>
      </c>
    </row>
    <row r="375" spans="1:3" x14ac:dyDescent="0.2">
      <c r="A375">
        <v>374</v>
      </c>
      <c r="B375" t="s">
        <v>8852</v>
      </c>
      <c r="C375" t="s">
        <v>14994</v>
      </c>
    </row>
    <row r="376" spans="1:3" x14ac:dyDescent="0.2">
      <c r="A376">
        <v>375</v>
      </c>
      <c r="B376" t="s">
        <v>14918</v>
      </c>
      <c r="C376" t="s">
        <v>14994</v>
      </c>
    </row>
    <row r="377" spans="1:3" x14ac:dyDescent="0.2">
      <c r="A377">
        <v>376</v>
      </c>
      <c r="B377" t="s">
        <v>4944</v>
      </c>
      <c r="C377" t="s">
        <v>14994</v>
      </c>
    </row>
    <row r="378" spans="1:3" x14ac:dyDescent="0.2">
      <c r="A378">
        <v>377</v>
      </c>
      <c r="B378" t="s">
        <v>3156</v>
      </c>
      <c r="C378" t="s">
        <v>14994</v>
      </c>
    </row>
    <row r="379" spans="1:3" x14ac:dyDescent="0.2">
      <c r="A379">
        <v>378</v>
      </c>
      <c r="B379" t="s">
        <v>12560</v>
      </c>
      <c r="C379" t="s">
        <v>14994</v>
      </c>
    </row>
    <row r="380" spans="1:3" x14ac:dyDescent="0.2">
      <c r="A380">
        <v>379</v>
      </c>
      <c r="B380" t="s">
        <v>0</v>
      </c>
      <c r="C380" t="s">
        <v>14994</v>
      </c>
    </row>
    <row r="381" spans="1:3" x14ac:dyDescent="0.2">
      <c r="A381">
        <v>380</v>
      </c>
      <c r="B381" t="s">
        <v>284</v>
      </c>
      <c r="C381" t="s">
        <v>14994</v>
      </c>
    </row>
    <row r="382" spans="1:3" x14ac:dyDescent="0.2">
      <c r="A382">
        <v>381</v>
      </c>
      <c r="B382" t="s">
        <v>6928</v>
      </c>
      <c r="C382" t="s">
        <v>14994</v>
      </c>
    </row>
    <row r="383" spans="1:3" x14ac:dyDescent="0.2">
      <c r="A383">
        <v>382</v>
      </c>
      <c r="B383" t="s">
        <v>4550</v>
      </c>
      <c r="C383" t="s">
        <v>14994</v>
      </c>
    </row>
    <row r="384" spans="1:3" x14ac:dyDescent="0.2">
      <c r="A384">
        <v>383</v>
      </c>
      <c r="B384" t="s">
        <v>5390</v>
      </c>
      <c r="C384" t="s">
        <v>14994</v>
      </c>
    </row>
    <row r="385" spans="1:3" x14ac:dyDescent="0.2">
      <c r="A385">
        <v>384</v>
      </c>
      <c r="B385" t="s">
        <v>10308</v>
      </c>
      <c r="C385" t="s">
        <v>14994</v>
      </c>
    </row>
    <row r="386" spans="1:3" x14ac:dyDescent="0.2">
      <c r="A386">
        <v>385</v>
      </c>
      <c r="B386" t="s">
        <v>3878</v>
      </c>
      <c r="C386" t="s">
        <v>14994</v>
      </c>
    </row>
    <row r="387" spans="1:3" x14ac:dyDescent="0.2">
      <c r="A387">
        <v>386</v>
      </c>
      <c r="B387" t="s">
        <v>156</v>
      </c>
      <c r="C387" t="s">
        <v>14994</v>
      </c>
    </row>
    <row r="388" spans="1:3" x14ac:dyDescent="0.2">
      <c r="A388">
        <v>387</v>
      </c>
      <c r="B388" t="s">
        <v>14898</v>
      </c>
      <c r="C388" t="s">
        <v>14994</v>
      </c>
    </row>
    <row r="389" spans="1:3" x14ac:dyDescent="0.2">
      <c r="A389">
        <v>388</v>
      </c>
      <c r="B389" t="s">
        <v>3542</v>
      </c>
      <c r="C389" t="s">
        <v>14994</v>
      </c>
    </row>
    <row r="390" spans="1:3" x14ac:dyDescent="0.2">
      <c r="A390">
        <v>389</v>
      </c>
      <c r="B390" t="s">
        <v>9988</v>
      </c>
      <c r="C390" t="s">
        <v>14994</v>
      </c>
    </row>
    <row r="391" spans="1:3" x14ac:dyDescent="0.2">
      <c r="A391">
        <v>390</v>
      </c>
      <c r="B391" t="s">
        <v>8408</v>
      </c>
      <c r="C391" t="s">
        <v>14994</v>
      </c>
    </row>
    <row r="392" spans="1:3" x14ac:dyDescent="0.2">
      <c r="A392">
        <v>391</v>
      </c>
      <c r="B392" t="s">
        <v>6960</v>
      </c>
      <c r="C392" t="s">
        <v>14994</v>
      </c>
    </row>
    <row r="393" spans="1:3" x14ac:dyDescent="0.2">
      <c r="A393">
        <v>392</v>
      </c>
      <c r="B393" t="s">
        <v>608</v>
      </c>
      <c r="C393" t="s">
        <v>14994</v>
      </c>
    </row>
    <row r="394" spans="1:3" x14ac:dyDescent="0.2">
      <c r="A394">
        <v>393</v>
      </c>
      <c r="B394" t="s">
        <v>14222</v>
      </c>
      <c r="C394" t="s">
        <v>14994</v>
      </c>
    </row>
    <row r="395" spans="1:3" x14ac:dyDescent="0.2">
      <c r="A395">
        <v>394</v>
      </c>
      <c r="B395" t="s">
        <v>11088</v>
      </c>
      <c r="C395" t="s">
        <v>14994</v>
      </c>
    </row>
    <row r="396" spans="1:3" x14ac:dyDescent="0.2">
      <c r="A396">
        <v>395</v>
      </c>
      <c r="B396" t="s">
        <v>11016</v>
      </c>
      <c r="C396" t="s">
        <v>14994</v>
      </c>
    </row>
    <row r="397" spans="1:3" x14ac:dyDescent="0.2">
      <c r="A397">
        <v>396</v>
      </c>
      <c r="B397" t="s">
        <v>11726</v>
      </c>
      <c r="C397" t="s">
        <v>14994</v>
      </c>
    </row>
    <row r="398" spans="1:3" x14ac:dyDescent="0.2">
      <c r="A398">
        <v>397</v>
      </c>
      <c r="B398" t="s">
        <v>14084</v>
      </c>
      <c r="C398" t="s">
        <v>14994</v>
      </c>
    </row>
    <row r="399" spans="1:3" x14ac:dyDescent="0.2">
      <c r="A399">
        <v>398</v>
      </c>
      <c r="B399" t="s">
        <v>1410</v>
      </c>
      <c r="C399" t="s">
        <v>14994</v>
      </c>
    </row>
    <row r="400" spans="1:3" x14ac:dyDescent="0.2">
      <c r="A400">
        <v>399</v>
      </c>
      <c r="B400" t="s">
        <v>5288</v>
      </c>
      <c r="C400" t="s">
        <v>14994</v>
      </c>
    </row>
    <row r="401" spans="1:3" x14ac:dyDescent="0.2">
      <c r="A401">
        <v>400</v>
      </c>
      <c r="B401" t="s">
        <v>11698</v>
      </c>
      <c r="C401" t="s">
        <v>14994</v>
      </c>
    </row>
    <row r="402" spans="1:3" x14ac:dyDescent="0.2">
      <c r="A402">
        <v>401</v>
      </c>
      <c r="B402" t="s">
        <v>9298</v>
      </c>
      <c r="C402" t="s">
        <v>14994</v>
      </c>
    </row>
    <row r="403" spans="1:3" x14ac:dyDescent="0.2">
      <c r="A403">
        <v>402</v>
      </c>
      <c r="B403" t="s">
        <v>4158</v>
      </c>
      <c r="C403" t="s">
        <v>14994</v>
      </c>
    </row>
    <row r="404" spans="1:3" x14ac:dyDescent="0.2">
      <c r="A404">
        <v>403</v>
      </c>
      <c r="B404" t="s">
        <v>13496</v>
      </c>
      <c r="C404" t="s">
        <v>14994</v>
      </c>
    </row>
    <row r="405" spans="1:3" x14ac:dyDescent="0.2">
      <c r="A405">
        <v>404</v>
      </c>
      <c r="B405" t="s">
        <v>4770</v>
      </c>
      <c r="C405" t="s">
        <v>14994</v>
      </c>
    </row>
    <row r="406" spans="1:3" x14ac:dyDescent="0.2">
      <c r="A406">
        <v>405</v>
      </c>
      <c r="B406" t="s">
        <v>10604</v>
      </c>
      <c r="C406" t="s">
        <v>14994</v>
      </c>
    </row>
    <row r="407" spans="1:3" x14ac:dyDescent="0.2">
      <c r="A407">
        <v>406</v>
      </c>
      <c r="B407" t="s">
        <v>14755</v>
      </c>
      <c r="C407" t="s">
        <v>14994</v>
      </c>
    </row>
    <row r="408" spans="1:3" x14ac:dyDescent="0.2">
      <c r="A408">
        <v>407</v>
      </c>
      <c r="B408" t="s">
        <v>6530</v>
      </c>
      <c r="C408" t="s">
        <v>14994</v>
      </c>
    </row>
    <row r="409" spans="1:3" x14ac:dyDescent="0.2">
      <c r="A409">
        <v>408</v>
      </c>
      <c r="B409" t="s">
        <v>10278</v>
      </c>
      <c r="C409" t="s">
        <v>14994</v>
      </c>
    </row>
    <row r="410" spans="1:3" x14ac:dyDescent="0.2">
      <c r="A410">
        <v>409</v>
      </c>
      <c r="B410" t="s">
        <v>4798</v>
      </c>
      <c r="C410" t="s">
        <v>14994</v>
      </c>
    </row>
    <row r="411" spans="1:3" x14ac:dyDescent="0.2">
      <c r="A411">
        <v>410</v>
      </c>
      <c r="B411" t="s">
        <v>5056</v>
      </c>
      <c r="C411" t="s">
        <v>14994</v>
      </c>
    </row>
    <row r="412" spans="1:3" x14ac:dyDescent="0.2">
      <c r="A412">
        <v>411</v>
      </c>
      <c r="B412" t="s">
        <v>6112</v>
      </c>
      <c r="C412" t="s">
        <v>14994</v>
      </c>
    </row>
    <row r="413" spans="1:3" x14ac:dyDescent="0.2">
      <c r="A413">
        <v>412</v>
      </c>
      <c r="B413" t="s">
        <v>8156</v>
      </c>
      <c r="C413" t="s">
        <v>14994</v>
      </c>
    </row>
    <row r="414" spans="1:3" x14ac:dyDescent="0.2">
      <c r="A414">
        <v>413</v>
      </c>
      <c r="B414" t="s">
        <v>14870</v>
      </c>
      <c r="C414" t="s">
        <v>14994</v>
      </c>
    </row>
    <row r="415" spans="1:3" x14ac:dyDescent="0.2">
      <c r="A415">
        <v>414</v>
      </c>
      <c r="B415" t="s">
        <v>8302</v>
      </c>
      <c r="C415" t="s">
        <v>14994</v>
      </c>
    </row>
    <row r="416" spans="1:3" x14ac:dyDescent="0.2">
      <c r="A416">
        <v>415</v>
      </c>
      <c r="B416" t="s">
        <v>7122</v>
      </c>
      <c r="C416" t="s">
        <v>14994</v>
      </c>
    </row>
    <row r="417" spans="1:3" x14ac:dyDescent="0.2">
      <c r="A417">
        <v>416</v>
      </c>
      <c r="B417" t="s">
        <v>4614</v>
      </c>
      <c r="C417" t="s">
        <v>14994</v>
      </c>
    </row>
    <row r="418" spans="1:3" x14ac:dyDescent="0.2">
      <c r="A418">
        <v>417</v>
      </c>
      <c r="B418" t="s">
        <v>9510</v>
      </c>
      <c r="C418" t="s">
        <v>14994</v>
      </c>
    </row>
    <row r="419" spans="1:3" x14ac:dyDescent="0.2">
      <c r="A419">
        <v>418</v>
      </c>
      <c r="B419" t="s">
        <v>13160</v>
      </c>
      <c r="C419" t="s">
        <v>14994</v>
      </c>
    </row>
    <row r="420" spans="1:3" x14ac:dyDescent="0.2">
      <c r="A420">
        <v>419</v>
      </c>
      <c r="B420" t="s">
        <v>12424</v>
      </c>
      <c r="C420" t="s">
        <v>14994</v>
      </c>
    </row>
    <row r="421" spans="1:3" x14ac:dyDescent="0.2">
      <c r="A421">
        <v>420</v>
      </c>
      <c r="B421" t="s">
        <v>10162</v>
      </c>
      <c r="C421" t="s">
        <v>14994</v>
      </c>
    </row>
    <row r="422" spans="1:3" x14ac:dyDescent="0.2">
      <c r="A422">
        <v>421</v>
      </c>
      <c r="B422" t="s">
        <v>14650</v>
      </c>
      <c r="C422" t="s">
        <v>14994</v>
      </c>
    </row>
    <row r="423" spans="1:3" x14ac:dyDescent="0.2">
      <c r="A423">
        <v>422</v>
      </c>
      <c r="B423" t="s">
        <v>11860</v>
      </c>
      <c r="C423" t="s">
        <v>14994</v>
      </c>
    </row>
    <row r="424" spans="1:3" x14ac:dyDescent="0.2">
      <c r="A424">
        <v>423</v>
      </c>
      <c r="B424" t="s">
        <v>7960</v>
      </c>
      <c r="C424" t="s">
        <v>14994</v>
      </c>
    </row>
    <row r="425" spans="1:3" x14ac:dyDescent="0.2">
      <c r="A425">
        <v>424</v>
      </c>
      <c r="B425" t="s">
        <v>6578</v>
      </c>
      <c r="C425" t="s">
        <v>14994</v>
      </c>
    </row>
    <row r="426" spans="1:3" x14ac:dyDescent="0.2">
      <c r="A426">
        <v>425</v>
      </c>
      <c r="B426" t="s">
        <v>158</v>
      </c>
      <c r="C426" t="s">
        <v>14994</v>
      </c>
    </row>
    <row r="427" spans="1:3" x14ac:dyDescent="0.2">
      <c r="A427">
        <v>426</v>
      </c>
      <c r="B427" t="s">
        <v>11852</v>
      </c>
      <c r="C427" t="s">
        <v>14994</v>
      </c>
    </row>
    <row r="428" spans="1:3" x14ac:dyDescent="0.2">
      <c r="A428">
        <v>427</v>
      </c>
      <c r="B428" t="s">
        <v>4634</v>
      </c>
      <c r="C428" t="s">
        <v>14994</v>
      </c>
    </row>
    <row r="429" spans="1:3" x14ac:dyDescent="0.2">
      <c r="A429">
        <v>428</v>
      </c>
      <c r="B429" t="s">
        <v>5098</v>
      </c>
      <c r="C429" t="s">
        <v>14994</v>
      </c>
    </row>
    <row r="430" spans="1:3" x14ac:dyDescent="0.2">
      <c r="A430">
        <v>429</v>
      </c>
      <c r="B430" t="s">
        <v>14106</v>
      </c>
      <c r="C430" t="s">
        <v>14994</v>
      </c>
    </row>
    <row r="431" spans="1:3" x14ac:dyDescent="0.2">
      <c r="A431">
        <v>430</v>
      </c>
      <c r="B431" t="s">
        <v>10442</v>
      </c>
      <c r="C431" t="s">
        <v>14994</v>
      </c>
    </row>
    <row r="432" spans="1:3" x14ac:dyDescent="0.2">
      <c r="A432">
        <v>431</v>
      </c>
      <c r="B432" t="s">
        <v>540</v>
      </c>
      <c r="C432" t="s">
        <v>14994</v>
      </c>
    </row>
    <row r="433" spans="1:3" x14ac:dyDescent="0.2">
      <c r="A433">
        <v>432</v>
      </c>
      <c r="B433" t="s">
        <v>12290</v>
      </c>
      <c r="C433" t="s">
        <v>14994</v>
      </c>
    </row>
    <row r="434" spans="1:3" x14ac:dyDescent="0.2">
      <c r="A434">
        <v>433</v>
      </c>
      <c r="B434" t="s">
        <v>8048</v>
      </c>
      <c r="C434" t="s">
        <v>14994</v>
      </c>
    </row>
    <row r="435" spans="1:3" x14ac:dyDescent="0.2">
      <c r="A435">
        <v>434</v>
      </c>
      <c r="B435" t="s">
        <v>7356</v>
      </c>
      <c r="C435" t="s">
        <v>14994</v>
      </c>
    </row>
    <row r="436" spans="1:3" x14ac:dyDescent="0.2">
      <c r="A436">
        <v>435</v>
      </c>
      <c r="B436" t="s">
        <v>9122</v>
      </c>
      <c r="C436" t="s">
        <v>14994</v>
      </c>
    </row>
    <row r="437" spans="1:3" x14ac:dyDescent="0.2">
      <c r="A437">
        <v>436</v>
      </c>
      <c r="B437" t="s">
        <v>8326</v>
      </c>
      <c r="C437" t="s">
        <v>14994</v>
      </c>
    </row>
    <row r="438" spans="1:3" x14ac:dyDescent="0.2">
      <c r="A438">
        <v>437</v>
      </c>
      <c r="B438" t="s">
        <v>12590</v>
      </c>
      <c r="C438" t="s">
        <v>14994</v>
      </c>
    </row>
    <row r="439" spans="1:3" x14ac:dyDescent="0.2">
      <c r="A439">
        <v>438</v>
      </c>
      <c r="B439" t="s">
        <v>11994</v>
      </c>
      <c r="C439" t="s">
        <v>14994</v>
      </c>
    </row>
    <row r="440" spans="1:3" x14ac:dyDescent="0.2">
      <c r="A440">
        <v>439</v>
      </c>
      <c r="B440" t="s">
        <v>11530</v>
      </c>
      <c r="C440" t="s">
        <v>14994</v>
      </c>
    </row>
    <row r="441" spans="1:3" x14ac:dyDescent="0.2">
      <c r="A441">
        <v>440</v>
      </c>
      <c r="B441" t="s">
        <v>14669</v>
      </c>
      <c r="C441" t="s">
        <v>14994</v>
      </c>
    </row>
    <row r="442" spans="1:3" x14ac:dyDescent="0.2">
      <c r="A442">
        <v>441</v>
      </c>
      <c r="B442" t="s">
        <v>7758</v>
      </c>
      <c r="C442" t="s">
        <v>14994</v>
      </c>
    </row>
    <row r="443" spans="1:3" x14ac:dyDescent="0.2">
      <c r="A443">
        <v>442</v>
      </c>
      <c r="B443" t="s">
        <v>8726</v>
      </c>
      <c r="C443" t="s">
        <v>14994</v>
      </c>
    </row>
    <row r="444" spans="1:3" x14ac:dyDescent="0.2">
      <c r="A444">
        <v>443</v>
      </c>
      <c r="B444" t="s">
        <v>4052</v>
      </c>
      <c r="C444" t="s">
        <v>14994</v>
      </c>
    </row>
    <row r="445" spans="1:3" x14ac:dyDescent="0.2">
      <c r="A445">
        <v>444</v>
      </c>
      <c r="B445" t="s">
        <v>13864</v>
      </c>
      <c r="C445" t="s">
        <v>14994</v>
      </c>
    </row>
    <row r="446" spans="1:3" x14ac:dyDescent="0.2">
      <c r="A446">
        <v>445</v>
      </c>
      <c r="B446" t="s">
        <v>688</v>
      </c>
      <c r="C446" t="s">
        <v>14994</v>
      </c>
    </row>
    <row r="447" spans="1:3" x14ac:dyDescent="0.2">
      <c r="A447">
        <v>446</v>
      </c>
      <c r="B447" t="s">
        <v>6326</v>
      </c>
      <c r="C447" t="s">
        <v>14994</v>
      </c>
    </row>
    <row r="448" spans="1:3" x14ac:dyDescent="0.2">
      <c r="A448">
        <v>447</v>
      </c>
      <c r="B448" t="s">
        <v>5062</v>
      </c>
      <c r="C448" t="s">
        <v>14994</v>
      </c>
    </row>
    <row r="449" spans="1:3" x14ac:dyDescent="0.2">
      <c r="A449">
        <v>448</v>
      </c>
      <c r="B449" t="s">
        <v>4398</v>
      </c>
      <c r="C449" t="s">
        <v>14994</v>
      </c>
    </row>
    <row r="450" spans="1:3" x14ac:dyDescent="0.2">
      <c r="A450">
        <v>449</v>
      </c>
      <c r="B450" t="s">
        <v>11722</v>
      </c>
      <c r="C450" t="s">
        <v>14994</v>
      </c>
    </row>
    <row r="451" spans="1:3" x14ac:dyDescent="0.2">
      <c r="A451">
        <v>450</v>
      </c>
      <c r="B451" t="s">
        <v>5464</v>
      </c>
      <c r="C451" t="s">
        <v>14994</v>
      </c>
    </row>
    <row r="452" spans="1:3" x14ac:dyDescent="0.2">
      <c r="A452">
        <v>451</v>
      </c>
      <c r="B452" t="s">
        <v>4788</v>
      </c>
      <c r="C452" t="s">
        <v>14994</v>
      </c>
    </row>
    <row r="453" spans="1:3" x14ac:dyDescent="0.2">
      <c r="A453">
        <v>452</v>
      </c>
      <c r="B453" t="s">
        <v>4926</v>
      </c>
      <c r="C453" t="s">
        <v>14994</v>
      </c>
    </row>
    <row r="454" spans="1:3" x14ac:dyDescent="0.2">
      <c r="A454">
        <v>453</v>
      </c>
      <c r="B454" t="s">
        <v>14689</v>
      </c>
      <c r="C454" t="s">
        <v>14994</v>
      </c>
    </row>
    <row r="455" spans="1:3" x14ac:dyDescent="0.2">
      <c r="A455">
        <v>454</v>
      </c>
      <c r="B455" t="s">
        <v>10108</v>
      </c>
      <c r="C455" t="s">
        <v>14994</v>
      </c>
    </row>
    <row r="456" spans="1:3" x14ac:dyDescent="0.2">
      <c r="A456">
        <v>455</v>
      </c>
      <c r="B456" t="s">
        <v>2968</v>
      </c>
      <c r="C456" t="s">
        <v>14994</v>
      </c>
    </row>
    <row r="457" spans="1:3" x14ac:dyDescent="0.2">
      <c r="A457">
        <v>456</v>
      </c>
      <c r="B457" t="s">
        <v>40</v>
      </c>
      <c r="C457" t="s">
        <v>14994</v>
      </c>
    </row>
    <row r="458" spans="1:3" x14ac:dyDescent="0.2">
      <c r="A458">
        <v>457</v>
      </c>
      <c r="B458" t="s">
        <v>10460</v>
      </c>
      <c r="C458" t="s">
        <v>14994</v>
      </c>
    </row>
    <row r="459" spans="1:3" x14ac:dyDescent="0.2">
      <c r="A459">
        <v>458</v>
      </c>
      <c r="B459" t="s">
        <v>11618</v>
      </c>
      <c r="C459" t="s">
        <v>14994</v>
      </c>
    </row>
    <row r="460" spans="1:3" x14ac:dyDescent="0.2">
      <c r="A460">
        <v>459</v>
      </c>
      <c r="B460" t="s">
        <v>8392</v>
      </c>
      <c r="C460" t="s">
        <v>14994</v>
      </c>
    </row>
    <row r="461" spans="1:3" x14ac:dyDescent="0.2">
      <c r="A461">
        <v>460</v>
      </c>
      <c r="B461" t="s">
        <v>4822</v>
      </c>
      <c r="C461" t="s">
        <v>14994</v>
      </c>
    </row>
    <row r="462" spans="1:3" x14ac:dyDescent="0.2">
      <c r="A462">
        <v>461</v>
      </c>
      <c r="B462" t="s">
        <v>4038</v>
      </c>
      <c r="C462" t="s">
        <v>14994</v>
      </c>
    </row>
    <row r="463" spans="1:3" x14ac:dyDescent="0.2">
      <c r="A463">
        <v>462</v>
      </c>
      <c r="B463" t="s">
        <v>9564</v>
      </c>
      <c r="C463" t="s">
        <v>14994</v>
      </c>
    </row>
    <row r="464" spans="1:3" x14ac:dyDescent="0.2">
      <c r="A464">
        <v>463</v>
      </c>
      <c r="B464" t="s">
        <v>12918</v>
      </c>
      <c r="C464" t="s">
        <v>14994</v>
      </c>
    </row>
    <row r="465" spans="1:3" x14ac:dyDescent="0.2">
      <c r="A465">
        <v>464</v>
      </c>
      <c r="B465" t="s">
        <v>236</v>
      </c>
      <c r="C465" t="s">
        <v>14994</v>
      </c>
    </row>
    <row r="466" spans="1:3" x14ac:dyDescent="0.2">
      <c r="A466">
        <v>465</v>
      </c>
      <c r="B466" t="s">
        <v>14206</v>
      </c>
      <c r="C466" t="s">
        <v>14994</v>
      </c>
    </row>
    <row r="467" spans="1:3" x14ac:dyDescent="0.2">
      <c r="A467">
        <v>466</v>
      </c>
      <c r="B467" t="s">
        <v>14975</v>
      </c>
      <c r="C467" t="s">
        <v>14994</v>
      </c>
    </row>
    <row r="468" spans="1:3" x14ac:dyDescent="0.2">
      <c r="A468">
        <v>467</v>
      </c>
      <c r="B468" t="s">
        <v>10432</v>
      </c>
      <c r="C468" t="s">
        <v>14994</v>
      </c>
    </row>
    <row r="469" spans="1:3" x14ac:dyDescent="0.2">
      <c r="A469">
        <v>468</v>
      </c>
      <c r="B469" t="s">
        <v>11694</v>
      </c>
      <c r="C469" t="s">
        <v>14994</v>
      </c>
    </row>
    <row r="470" spans="1:3" x14ac:dyDescent="0.2">
      <c r="A470">
        <v>469</v>
      </c>
      <c r="B470" t="s">
        <v>3476</v>
      </c>
      <c r="C470" t="s">
        <v>14994</v>
      </c>
    </row>
    <row r="471" spans="1:3" x14ac:dyDescent="0.2">
      <c r="A471">
        <v>470</v>
      </c>
      <c r="B471" t="s">
        <v>1428</v>
      </c>
      <c r="C471" t="s">
        <v>14994</v>
      </c>
    </row>
    <row r="472" spans="1:3" x14ac:dyDescent="0.2">
      <c r="A472">
        <v>471</v>
      </c>
      <c r="B472" t="s">
        <v>13154</v>
      </c>
      <c r="C472" t="s">
        <v>14994</v>
      </c>
    </row>
    <row r="473" spans="1:3" x14ac:dyDescent="0.2">
      <c r="A473">
        <v>472</v>
      </c>
      <c r="B473" t="s">
        <v>4224</v>
      </c>
      <c r="C473" t="s">
        <v>14994</v>
      </c>
    </row>
    <row r="474" spans="1:3" x14ac:dyDescent="0.2">
      <c r="A474">
        <v>473</v>
      </c>
      <c r="B474" t="s">
        <v>9810</v>
      </c>
      <c r="C474" t="s">
        <v>14994</v>
      </c>
    </row>
    <row r="475" spans="1:3" x14ac:dyDescent="0.2">
      <c r="A475">
        <v>474</v>
      </c>
      <c r="B475" t="s">
        <v>6972</v>
      </c>
      <c r="C475" t="s">
        <v>14994</v>
      </c>
    </row>
    <row r="476" spans="1:3" x14ac:dyDescent="0.2">
      <c r="A476">
        <v>475</v>
      </c>
      <c r="B476" t="s">
        <v>12124</v>
      </c>
      <c r="C476" t="s">
        <v>14994</v>
      </c>
    </row>
    <row r="477" spans="1:3" x14ac:dyDescent="0.2">
      <c r="A477">
        <v>476</v>
      </c>
      <c r="B477" t="s">
        <v>3260</v>
      </c>
      <c r="C477" t="s">
        <v>14994</v>
      </c>
    </row>
    <row r="478" spans="1:3" x14ac:dyDescent="0.2">
      <c r="A478">
        <v>477</v>
      </c>
      <c r="B478" t="s">
        <v>8454</v>
      </c>
      <c r="C478" t="s">
        <v>14994</v>
      </c>
    </row>
    <row r="479" spans="1:3" x14ac:dyDescent="0.2">
      <c r="A479">
        <v>478</v>
      </c>
      <c r="B479" t="s">
        <v>11974</v>
      </c>
      <c r="C479" t="s">
        <v>14994</v>
      </c>
    </row>
    <row r="480" spans="1:3" x14ac:dyDescent="0.2">
      <c r="A480">
        <v>479</v>
      </c>
      <c r="B480" t="s">
        <v>3586</v>
      </c>
      <c r="C480" t="s">
        <v>14994</v>
      </c>
    </row>
    <row r="481" spans="1:3" x14ac:dyDescent="0.2">
      <c r="A481">
        <v>480</v>
      </c>
      <c r="B481" t="s">
        <v>5882</v>
      </c>
      <c r="C481" t="s">
        <v>14994</v>
      </c>
    </row>
    <row r="482" spans="1:3" x14ac:dyDescent="0.2">
      <c r="A482">
        <v>481</v>
      </c>
      <c r="B482" t="s">
        <v>9208</v>
      </c>
      <c r="C482" t="s">
        <v>14994</v>
      </c>
    </row>
    <row r="483" spans="1:3" x14ac:dyDescent="0.2">
      <c r="A483">
        <v>482</v>
      </c>
      <c r="B483" t="s">
        <v>12494</v>
      </c>
      <c r="C483" t="s">
        <v>14994</v>
      </c>
    </row>
    <row r="484" spans="1:3" x14ac:dyDescent="0.2">
      <c r="A484">
        <v>483</v>
      </c>
      <c r="B484" t="s">
        <v>11826</v>
      </c>
      <c r="C484" t="s">
        <v>14994</v>
      </c>
    </row>
    <row r="485" spans="1:3" x14ac:dyDescent="0.2">
      <c r="A485">
        <v>484</v>
      </c>
      <c r="B485" t="s">
        <v>12762</v>
      </c>
      <c r="C485" t="s">
        <v>14994</v>
      </c>
    </row>
    <row r="486" spans="1:3" x14ac:dyDescent="0.2">
      <c r="A486">
        <v>485</v>
      </c>
      <c r="B486" t="s">
        <v>4174</v>
      </c>
      <c r="C486" t="s">
        <v>14994</v>
      </c>
    </row>
    <row r="487" spans="1:3" x14ac:dyDescent="0.2">
      <c r="A487">
        <v>486</v>
      </c>
      <c r="B487" t="s">
        <v>10872</v>
      </c>
      <c r="C487" t="s">
        <v>14994</v>
      </c>
    </row>
    <row r="488" spans="1:3" x14ac:dyDescent="0.2">
      <c r="A488">
        <v>487</v>
      </c>
      <c r="B488" t="s">
        <v>3002</v>
      </c>
      <c r="C488" t="s">
        <v>14994</v>
      </c>
    </row>
    <row r="489" spans="1:3" x14ac:dyDescent="0.2">
      <c r="A489">
        <v>488</v>
      </c>
      <c r="B489" t="s">
        <v>11018</v>
      </c>
      <c r="C489" t="s">
        <v>14994</v>
      </c>
    </row>
    <row r="490" spans="1:3" x14ac:dyDescent="0.2">
      <c r="A490">
        <v>489</v>
      </c>
      <c r="B490" t="s">
        <v>14891</v>
      </c>
      <c r="C490" t="s">
        <v>14994</v>
      </c>
    </row>
    <row r="491" spans="1:3" x14ac:dyDescent="0.2">
      <c r="A491">
        <v>490</v>
      </c>
      <c r="B491" t="s">
        <v>8024</v>
      </c>
      <c r="C491" t="s">
        <v>14994</v>
      </c>
    </row>
    <row r="492" spans="1:3" x14ac:dyDescent="0.2">
      <c r="A492">
        <v>491</v>
      </c>
      <c r="B492" t="s">
        <v>5340</v>
      </c>
      <c r="C492" t="s">
        <v>14994</v>
      </c>
    </row>
    <row r="493" spans="1:3" x14ac:dyDescent="0.2">
      <c r="A493">
        <v>492</v>
      </c>
      <c r="B493" t="s">
        <v>6440</v>
      </c>
      <c r="C493" t="s">
        <v>14994</v>
      </c>
    </row>
    <row r="494" spans="1:3" x14ac:dyDescent="0.2">
      <c r="A494">
        <v>493</v>
      </c>
      <c r="B494" t="s">
        <v>5090</v>
      </c>
      <c r="C494" t="s">
        <v>14994</v>
      </c>
    </row>
    <row r="495" spans="1:3" x14ac:dyDescent="0.2">
      <c r="A495">
        <v>494</v>
      </c>
      <c r="B495" t="s">
        <v>8848</v>
      </c>
      <c r="C495" t="s">
        <v>14994</v>
      </c>
    </row>
    <row r="496" spans="1:3" x14ac:dyDescent="0.2">
      <c r="A496">
        <v>495</v>
      </c>
      <c r="B496" t="s">
        <v>4626</v>
      </c>
      <c r="C496" t="s">
        <v>14994</v>
      </c>
    </row>
    <row r="497" spans="1:3" x14ac:dyDescent="0.2">
      <c r="A497">
        <v>496</v>
      </c>
      <c r="B497" t="s">
        <v>10862</v>
      </c>
      <c r="C497" t="s">
        <v>14994</v>
      </c>
    </row>
    <row r="498" spans="1:3" x14ac:dyDescent="0.2">
      <c r="A498">
        <v>497</v>
      </c>
      <c r="B498" t="s">
        <v>3862</v>
      </c>
      <c r="C498" t="s">
        <v>14994</v>
      </c>
    </row>
    <row r="499" spans="1:3" x14ac:dyDescent="0.2">
      <c r="A499">
        <v>498</v>
      </c>
      <c r="B499" t="s">
        <v>4118</v>
      </c>
      <c r="C499" t="s">
        <v>14994</v>
      </c>
    </row>
    <row r="500" spans="1:3" x14ac:dyDescent="0.2">
      <c r="A500">
        <v>499</v>
      </c>
      <c r="B500" t="s">
        <v>11788</v>
      </c>
      <c r="C500" t="s">
        <v>14994</v>
      </c>
    </row>
    <row r="501" spans="1:3" x14ac:dyDescent="0.2">
      <c r="A501">
        <v>500</v>
      </c>
      <c r="B501" t="s">
        <v>6314</v>
      </c>
      <c r="C501" t="s">
        <v>14994</v>
      </c>
    </row>
    <row r="502" spans="1:3" x14ac:dyDescent="0.2">
      <c r="A502">
        <v>501</v>
      </c>
      <c r="B502" t="s">
        <v>10574</v>
      </c>
      <c r="C502" t="s">
        <v>14994</v>
      </c>
    </row>
    <row r="503" spans="1:3" x14ac:dyDescent="0.2">
      <c r="A503">
        <v>502</v>
      </c>
      <c r="B503" t="s">
        <v>4216</v>
      </c>
      <c r="C503" t="s">
        <v>14994</v>
      </c>
    </row>
    <row r="504" spans="1:3" x14ac:dyDescent="0.2">
      <c r="A504">
        <v>503</v>
      </c>
      <c r="B504" t="s">
        <v>8254</v>
      </c>
      <c r="C504" t="s">
        <v>14994</v>
      </c>
    </row>
    <row r="505" spans="1:3" x14ac:dyDescent="0.2">
      <c r="A505">
        <v>504</v>
      </c>
      <c r="B505" t="s">
        <v>6516</v>
      </c>
      <c r="C505" t="s">
        <v>14994</v>
      </c>
    </row>
    <row r="506" spans="1:3" x14ac:dyDescent="0.2">
      <c r="A506">
        <v>505</v>
      </c>
      <c r="B506" t="s">
        <v>4184</v>
      </c>
      <c r="C506" t="s">
        <v>14994</v>
      </c>
    </row>
    <row r="507" spans="1:3" x14ac:dyDescent="0.2">
      <c r="A507">
        <v>506</v>
      </c>
      <c r="B507" t="s">
        <v>4170</v>
      </c>
      <c r="C507" t="s">
        <v>14994</v>
      </c>
    </row>
    <row r="508" spans="1:3" x14ac:dyDescent="0.2">
      <c r="A508">
        <v>507</v>
      </c>
      <c r="B508" t="s">
        <v>9682</v>
      </c>
      <c r="C508" t="s">
        <v>14994</v>
      </c>
    </row>
    <row r="509" spans="1:3" x14ac:dyDescent="0.2">
      <c r="A509">
        <v>508</v>
      </c>
      <c r="B509" t="s">
        <v>14885</v>
      </c>
      <c r="C509" t="s">
        <v>14994</v>
      </c>
    </row>
    <row r="510" spans="1:3" x14ac:dyDescent="0.2">
      <c r="A510">
        <v>509</v>
      </c>
      <c r="B510" t="s">
        <v>9464</v>
      </c>
      <c r="C510" t="s">
        <v>14994</v>
      </c>
    </row>
    <row r="511" spans="1:3" x14ac:dyDescent="0.2">
      <c r="A511">
        <v>510</v>
      </c>
      <c r="B511" t="s">
        <v>2982</v>
      </c>
      <c r="C511" t="s">
        <v>14994</v>
      </c>
    </row>
    <row r="512" spans="1:3" x14ac:dyDescent="0.2">
      <c r="A512">
        <v>511</v>
      </c>
      <c r="B512" t="s">
        <v>8150</v>
      </c>
      <c r="C512" t="s">
        <v>14994</v>
      </c>
    </row>
    <row r="513" spans="1:3" x14ac:dyDescent="0.2">
      <c r="A513">
        <v>512</v>
      </c>
      <c r="B513" t="s">
        <v>10832</v>
      </c>
      <c r="C513" t="s">
        <v>14994</v>
      </c>
    </row>
    <row r="514" spans="1:3" x14ac:dyDescent="0.2">
      <c r="A514">
        <v>513</v>
      </c>
      <c r="B514" t="s">
        <v>11020</v>
      </c>
      <c r="C514" t="s">
        <v>14994</v>
      </c>
    </row>
    <row r="515" spans="1:3" x14ac:dyDescent="0.2">
      <c r="A515">
        <v>514</v>
      </c>
      <c r="B515" t="s">
        <v>10194</v>
      </c>
      <c r="C515" t="s">
        <v>14994</v>
      </c>
    </row>
    <row r="516" spans="1:3" x14ac:dyDescent="0.2">
      <c r="A516">
        <v>515</v>
      </c>
      <c r="B516" t="s">
        <v>11042</v>
      </c>
      <c r="C516" t="s">
        <v>14994</v>
      </c>
    </row>
    <row r="517" spans="1:3" x14ac:dyDescent="0.2">
      <c r="A517">
        <v>516</v>
      </c>
      <c r="B517" t="s">
        <v>14934</v>
      </c>
      <c r="C517" t="s">
        <v>14994</v>
      </c>
    </row>
    <row r="518" spans="1:3" x14ac:dyDescent="0.2">
      <c r="A518">
        <v>517</v>
      </c>
      <c r="B518" t="s">
        <v>4780</v>
      </c>
      <c r="C518" t="s">
        <v>14994</v>
      </c>
    </row>
    <row r="519" spans="1:3" x14ac:dyDescent="0.2">
      <c r="A519">
        <v>518</v>
      </c>
      <c r="B519" t="s">
        <v>4620</v>
      </c>
      <c r="C519" t="s">
        <v>14994</v>
      </c>
    </row>
    <row r="520" spans="1:3" x14ac:dyDescent="0.2">
      <c r="A520">
        <v>519</v>
      </c>
      <c r="B520" t="s">
        <v>14979</v>
      </c>
      <c r="C520" t="s">
        <v>14994</v>
      </c>
    </row>
    <row r="521" spans="1:3" x14ac:dyDescent="0.2">
      <c r="A521">
        <v>520</v>
      </c>
      <c r="B521" t="s">
        <v>4160</v>
      </c>
      <c r="C521" t="s">
        <v>14994</v>
      </c>
    </row>
    <row r="522" spans="1:3" x14ac:dyDescent="0.2">
      <c r="A522">
        <v>521</v>
      </c>
      <c r="B522" t="s">
        <v>14831</v>
      </c>
      <c r="C522" t="s">
        <v>14994</v>
      </c>
    </row>
    <row r="523" spans="1:3" x14ac:dyDescent="0.2">
      <c r="A523">
        <v>522</v>
      </c>
      <c r="B523" t="s">
        <v>9260</v>
      </c>
      <c r="C523" t="s">
        <v>14994</v>
      </c>
    </row>
    <row r="524" spans="1:3" x14ac:dyDescent="0.2">
      <c r="A524">
        <v>523</v>
      </c>
      <c r="B524" t="s">
        <v>6364</v>
      </c>
      <c r="C524" t="s">
        <v>14994</v>
      </c>
    </row>
    <row r="525" spans="1:3" x14ac:dyDescent="0.2">
      <c r="A525">
        <v>524</v>
      </c>
      <c r="B525" t="s">
        <v>5278</v>
      </c>
      <c r="C525" t="s">
        <v>14994</v>
      </c>
    </row>
    <row r="526" spans="1:3" x14ac:dyDescent="0.2">
      <c r="A526">
        <v>525</v>
      </c>
      <c r="B526" t="s">
        <v>8362</v>
      </c>
      <c r="C526" t="s">
        <v>14994</v>
      </c>
    </row>
    <row r="527" spans="1:3" x14ac:dyDescent="0.2">
      <c r="A527">
        <v>526</v>
      </c>
      <c r="B527" t="s">
        <v>14923</v>
      </c>
      <c r="C527" t="s">
        <v>14994</v>
      </c>
    </row>
    <row r="528" spans="1:3" x14ac:dyDescent="0.2">
      <c r="A528">
        <v>527</v>
      </c>
      <c r="B528" t="s">
        <v>4784</v>
      </c>
      <c r="C528" t="s">
        <v>14994</v>
      </c>
    </row>
    <row r="529" spans="1:3" x14ac:dyDescent="0.2">
      <c r="A529">
        <v>528</v>
      </c>
      <c r="B529" t="s">
        <v>4530</v>
      </c>
      <c r="C529" t="s">
        <v>14994</v>
      </c>
    </row>
    <row r="530" spans="1:3" x14ac:dyDescent="0.2">
      <c r="A530">
        <v>529</v>
      </c>
      <c r="B530" t="s">
        <v>14698</v>
      </c>
      <c r="C530" t="s">
        <v>14994</v>
      </c>
    </row>
    <row r="531" spans="1:3" x14ac:dyDescent="0.2">
      <c r="A531">
        <v>530</v>
      </c>
      <c r="B531" t="s">
        <v>6646</v>
      </c>
      <c r="C531" t="s">
        <v>14994</v>
      </c>
    </row>
    <row r="532" spans="1:3" x14ac:dyDescent="0.2">
      <c r="A532">
        <v>531</v>
      </c>
      <c r="B532" t="s">
        <v>14833</v>
      </c>
      <c r="C532" t="s">
        <v>14994</v>
      </c>
    </row>
    <row r="533" spans="1:3" x14ac:dyDescent="0.2">
      <c r="A533">
        <v>532</v>
      </c>
      <c r="B533" t="s">
        <v>14752</v>
      </c>
      <c r="C533" t="s">
        <v>14994</v>
      </c>
    </row>
    <row r="534" spans="1:3" x14ac:dyDescent="0.2">
      <c r="A534">
        <v>533</v>
      </c>
      <c r="B534" t="s">
        <v>6804</v>
      </c>
      <c r="C534" t="s">
        <v>14994</v>
      </c>
    </row>
    <row r="535" spans="1:3" x14ac:dyDescent="0.2">
      <c r="A535">
        <v>534</v>
      </c>
      <c r="B535" t="s">
        <v>10686</v>
      </c>
      <c r="C535" t="s">
        <v>14994</v>
      </c>
    </row>
    <row r="536" spans="1:3" x14ac:dyDescent="0.2">
      <c r="A536">
        <v>535</v>
      </c>
      <c r="B536" t="s">
        <v>9438</v>
      </c>
      <c r="C536" t="s">
        <v>14994</v>
      </c>
    </row>
    <row r="537" spans="1:3" x14ac:dyDescent="0.2">
      <c r="A537">
        <v>536</v>
      </c>
      <c r="B537" t="s">
        <v>3812</v>
      </c>
      <c r="C537" t="s">
        <v>14994</v>
      </c>
    </row>
    <row r="538" spans="1:3" x14ac:dyDescent="0.2">
      <c r="A538">
        <v>537</v>
      </c>
      <c r="B538" t="s">
        <v>4436</v>
      </c>
      <c r="C538" t="s">
        <v>14994</v>
      </c>
    </row>
    <row r="539" spans="1:3" x14ac:dyDescent="0.2">
      <c r="A539">
        <v>538</v>
      </c>
      <c r="B539" t="s">
        <v>11044</v>
      </c>
      <c r="C539" t="s">
        <v>14994</v>
      </c>
    </row>
    <row r="540" spans="1:3" x14ac:dyDescent="0.2">
      <c r="A540">
        <v>539</v>
      </c>
      <c r="B540" t="s">
        <v>13168</v>
      </c>
      <c r="C540" t="s">
        <v>14994</v>
      </c>
    </row>
    <row r="541" spans="1:3" x14ac:dyDescent="0.2">
      <c r="A541">
        <v>540</v>
      </c>
      <c r="B541" t="s">
        <v>12090</v>
      </c>
      <c r="C541" t="s">
        <v>14994</v>
      </c>
    </row>
    <row r="542" spans="1:3" x14ac:dyDescent="0.2">
      <c r="A542">
        <v>541</v>
      </c>
      <c r="B542" t="s">
        <v>10210</v>
      </c>
      <c r="C542" t="s">
        <v>14994</v>
      </c>
    </row>
    <row r="543" spans="1:3" x14ac:dyDescent="0.2">
      <c r="A543">
        <v>542</v>
      </c>
      <c r="B543" t="s">
        <v>3814</v>
      </c>
      <c r="C543" t="s">
        <v>14994</v>
      </c>
    </row>
    <row r="544" spans="1:3" x14ac:dyDescent="0.2">
      <c r="A544">
        <v>543</v>
      </c>
      <c r="B544" t="s">
        <v>8552</v>
      </c>
      <c r="C544" t="s">
        <v>14994</v>
      </c>
    </row>
    <row r="545" spans="1:3" x14ac:dyDescent="0.2">
      <c r="A545">
        <v>544</v>
      </c>
      <c r="B545" t="s">
        <v>10624</v>
      </c>
      <c r="C545" t="s">
        <v>14994</v>
      </c>
    </row>
    <row r="546" spans="1:3" x14ac:dyDescent="0.2">
      <c r="A546">
        <v>545</v>
      </c>
      <c r="B546" t="s">
        <v>4544</v>
      </c>
      <c r="C546" t="s">
        <v>14994</v>
      </c>
    </row>
    <row r="547" spans="1:3" x14ac:dyDescent="0.2">
      <c r="A547">
        <v>546</v>
      </c>
      <c r="B547" t="s">
        <v>12778</v>
      </c>
      <c r="C547" t="s">
        <v>14994</v>
      </c>
    </row>
    <row r="548" spans="1:3" x14ac:dyDescent="0.2">
      <c r="A548">
        <v>547</v>
      </c>
      <c r="B548" t="s">
        <v>4564</v>
      </c>
      <c r="C548" t="s">
        <v>14994</v>
      </c>
    </row>
    <row r="549" spans="1:3" x14ac:dyDescent="0.2">
      <c r="A549">
        <v>548</v>
      </c>
      <c r="B549" t="s">
        <v>6628</v>
      </c>
      <c r="C549" t="s">
        <v>14994</v>
      </c>
    </row>
    <row r="550" spans="1:3" x14ac:dyDescent="0.2">
      <c r="A550">
        <v>549</v>
      </c>
      <c r="B550" t="s">
        <v>14700</v>
      </c>
      <c r="C550" t="s">
        <v>14994</v>
      </c>
    </row>
    <row r="551" spans="1:3" x14ac:dyDescent="0.2">
      <c r="A551">
        <v>550</v>
      </c>
      <c r="B551" t="s">
        <v>200</v>
      </c>
      <c r="C551" t="s">
        <v>14994</v>
      </c>
    </row>
    <row r="552" spans="1:3" x14ac:dyDescent="0.2">
      <c r="A552">
        <v>551</v>
      </c>
      <c r="B552" t="s">
        <v>4636</v>
      </c>
      <c r="C552" t="s">
        <v>14994</v>
      </c>
    </row>
    <row r="553" spans="1:3" x14ac:dyDescent="0.2">
      <c r="A553">
        <v>552</v>
      </c>
      <c r="B553" t="s">
        <v>8438</v>
      </c>
      <c r="C553" t="s">
        <v>14994</v>
      </c>
    </row>
    <row r="554" spans="1:3" x14ac:dyDescent="0.2">
      <c r="A554">
        <v>553</v>
      </c>
      <c r="B554" t="s">
        <v>276</v>
      </c>
      <c r="C554" t="s">
        <v>14994</v>
      </c>
    </row>
    <row r="555" spans="1:3" x14ac:dyDescent="0.2">
      <c r="A555">
        <v>554</v>
      </c>
      <c r="B555" t="s">
        <v>12428</v>
      </c>
      <c r="C555" t="s">
        <v>14994</v>
      </c>
    </row>
    <row r="556" spans="1:3" x14ac:dyDescent="0.2">
      <c r="A556">
        <v>555</v>
      </c>
      <c r="B556" t="s">
        <v>14893</v>
      </c>
      <c r="C556" t="s">
        <v>14994</v>
      </c>
    </row>
    <row r="557" spans="1:3" x14ac:dyDescent="0.2">
      <c r="A557">
        <v>556</v>
      </c>
      <c r="B557" t="s">
        <v>8246</v>
      </c>
      <c r="C557" t="s">
        <v>14994</v>
      </c>
    </row>
    <row r="558" spans="1:3" x14ac:dyDescent="0.2">
      <c r="A558">
        <v>557</v>
      </c>
      <c r="B558" t="s">
        <v>6312</v>
      </c>
      <c r="C558" t="s">
        <v>14994</v>
      </c>
    </row>
    <row r="559" spans="1:3" x14ac:dyDescent="0.2">
      <c r="A559">
        <v>558</v>
      </c>
      <c r="B559" t="s">
        <v>9112</v>
      </c>
      <c r="C559" t="s">
        <v>14994</v>
      </c>
    </row>
    <row r="560" spans="1:3" x14ac:dyDescent="0.2">
      <c r="A560">
        <v>559</v>
      </c>
      <c r="B560" t="s">
        <v>686</v>
      </c>
      <c r="C560" t="s">
        <v>14994</v>
      </c>
    </row>
    <row r="561" spans="1:3" x14ac:dyDescent="0.2">
      <c r="A561">
        <v>560</v>
      </c>
      <c r="B561" t="s">
        <v>12532</v>
      </c>
      <c r="C561" t="s">
        <v>14994</v>
      </c>
    </row>
    <row r="562" spans="1:3" x14ac:dyDescent="0.2">
      <c r="A562">
        <v>561</v>
      </c>
      <c r="B562" t="s">
        <v>11782</v>
      </c>
      <c r="C562" t="s">
        <v>14994</v>
      </c>
    </row>
    <row r="563" spans="1:3" x14ac:dyDescent="0.2">
      <c r="A563">
        <v>562</v>
      </c>
      <c r="B563" t="s">
        <v>106</v>
      </c>
      <c r="C563" t="s">
        <v>14994</v>
      </c>
    </row>
    <row r="564" spans="1:3" x14ac:dyDescent="0.2">
      <c r="A564">
        <v>563</v>
      </c>
      <c r="B564" t="s">
        <v>144</v>
      </c>
      <c r="C564" t="s">
        <v>14994</v>
      </c>
    </row>
    <row r="565" spans="1:3" x14ac:dyDescent="0.2">
      <c r="A565">
        <v>564</v>
      </c>
      <c r="B565" t="s">
        <v>242</v>
      </c>
      <c r="C565" t="s">
        <v>14994</v>
      </c>
    </row>
    <row r="566" spans="1:3" x14ac:dyDescent="0.2">
      <c r="A566">
        <v>565</v>
      </c>
      <c r="B566" t="s">
        <v>11856</v>
      </c>
      <c r="C566" t="s">
        <v>14994</v>
      </c>
    </row>
    <row r="567" spans="1:3" x14ac:dyDescent="0.2">
      <c r="A567">
        <v>566</v>
      </c>
      <c r="B567" t="s">
        <v>638</v>
      </c>
      <c r="C567" t="s">
        <v>14994</v>
      </c>
    </row>
    <row r="568" spans="1:3" x14ac:dyDescent="0.2">
      <c r="A568">
        <v>567</v>
      </c>
      <c r="B568" t="s">
        <v>4172</v>
      </c>
      <c r="C568" t="s">
        <v>14994</v>
      </c>
    </row>
    <row r="569" spans="1:3" x14ac:dyDescent="0.2">
      <c r="A569">
        <v>568</v>
      </c>
      <c r="B569" t="s">
        <v>5048</v>
      </c>
      <c r="C569" t="s">
        <v>14994</v>
      </c>
    </row>
    <row r="570" spans="1:3" x14ac:dyDescent="0.2">
      <c r="A570">
        <v>569</v>
      </c>
      <c r="B570" t="s">
        <v>9434</v>
      </c>
      <c r="C570" t="s">
        <v>14994</v>
      </c>
    </row>
    <row r="571" spans="1:3" x14ac:dyDescent="0.2">
      <c r="A571">
        <v>570</v>
      </c>
      <c r="B571" t="s">
        <v>11804</v>
      </c>
      <c r="C571" t="s">
        <v>14994</v>
      </c>
    </row>
    <row r="572" spans="1:3" x14ac:dyDescent="0.2">
      <c r="A572">
        <v>571</v>
      </c>
      <c r="B572" t="s">
        <v>11690</v>
      </c>
      <c r="C572" t="s">
        <v>14994</v>
      </c>
    </row>
    <row r="573" spans="1:3" x14ac:dyDescent="0.2">
      <c r="A573">
        <v>572</v>
      </c>
      <c r="B573" t="s">
        <v>9546</v>
      </c>
      <c r="C573" t="s">
        <v>14994</v>
      </c>
    </row>
    <row r="574" spans="1:3" x14ac:dyDescent="0.2">
      <c r="A574">
        <v>573</v>
      </c>
      <c r="B574" t="s">
        <v>4188</v>
      </c>
      <c r="C574" t="s">
        <v>14994</v>
      </c>
    </row>
    <row r="575" spans="1:3" x14ac:dyDescent="0.2">
      <c r="A575">
        <v>574</v>
      </c>
      <c r="B575" t="s">
        <v>148</v>
      </c>
      <c r="C575" t="s">
        <v>14994</v>
      </c>
    </row>
    <row r="576" spans="1:3" x14ac:dyDescent="0.2">
      <c r="A576">
        <v>575</v>
      </c>
      <c r="B576" t="s">
        <v>5276</v>
      </c>
      <c r="C576" t="s">
        <v>14994</v>
      </c>
    </row>
    <row r="577" spans="1:3" x14ac:dyDescent="0.2">
      <c r="A577">
        <v>576</v>
      </c>
      <c r="B577" t="s">
        <v>6360</v>
      </c>
      <c r="C577" t="s">
        <v>14994</v>
      </c>
    </row>
    <row r="578" spans="1:3" x14ac:dyDescent="0.2">
      <c r="A578">
        <v>577</v>
      </c>
      <c r="B578" t="s">
        <v>4560</v>
      </c>
      <c r="C578" t="s">
        <v>14994</v>
      </c>
    </row>
    <row r="579" spans="1:3" x14ac:dyDescent="0.2">
      <c r="A579">
        <v>578</v>
      </c>
      <c r="B579" t="s">
        <v>6346</v>
      </c>
      <c r="C579" t="s">
        <v>14994</v>
      </c>
    </row>
    <row r="580" spans="1:3" x14ac:dyDescent="0.2">
      <c r="A580">
        <v>579</v>
      </c>
      <c r="B580" t="s">
        <v>4222</v>
      </c>
      <c r="C580" t="s">
        <v>14994</v>
      </c>
    </row>
    <row r="581" spans="1:3" x14ac:dyDescent="0.2">
      <c r="A581">
        <v>580</v>
      </c>
      <c r="B581" t="s">
        <v>5000</v>
      </c>
      <c r="C581" t="s">
        <v>14994</v>
      </c>
    </row>
    <row r="582" spans="1:3" x14ac:dyDescent="0.2">
      <c r="A582">
        <v>581</v>
      </c>
      <c r="B582" t="s">
        <v>14882</v>
      </c>
      <c r="C582" t="s">
        <v>14994</v>
      </c>
    </row>
    <row r="583" spans="1:3" x14ac:dyDescent="0.2">
      <c r="A583">
        <v>582</v>
      </c>
      <c r="B583" t="s">
        <v>10770</v>
      </c>
      <c r="C583" t="s">
        <v>14994</v>
      </c>
    </row>
    <row r="584" spans="1:3" x14ac:dyDescent="0.2">
      <c r="A584">
        <v>583</v>
      </c>
      <c r="B584" t="s">
        <v>14937</v>
      </c>
      <c r="C584" t="s">
        <v>14994</v>
      </c>
    </row>
    <row r="585" spans="1:3" x14ac:dyDescent="0.2">
      <c r="A585">
        <v>584</v>
      </c>
      <c r="B585" t="s">
        <v>14758</v>
      </c>
      <c r="C585" t="s">
        <v>14994</v>
      </c>
    </row>
    <row r="586" spans="1:3" x14ac:dyDescent="0.2">
      <c r="A586">
        <v>585</v>
      </c>
      <c r="B586" t="s">
        <v>6454</v>
      </c>
      <c r="C586" t="s">
        <v>14994</v>
      </c>
    </row>
    <row r="587" spans="1:3" x14ac:dyDescent="0.2">
      <c r="A587">
        <v>586</v>
      </c>
      <c r="B587" t="s">
        <v>4350</v>
      </c>
      <c r="C587" t="s">
        <v>14994</v>
      </c>
    </row>
    <row r="588" spans="1:3" x14ac:dyDescent="0.2">
      <c r="A588">
        <v>587</v>
      </c>
      <c r="B588" t="s">
        <v>8944</v>
      </c>
      <c r="C588" t="s">
        <v>14994</v>
      </c>
    </row>
    <row r="589" spans="1:3" x14ac:dyDescent="0.2">
      <c r="A589">
        <v>588</v>
      </c>
      <c r="B589" t="s">
        <v>9436</v>
      </c>
      <c r="C589" t="s">
        <v>14994</v>
      </c>
    </row>
    <row r="590" spans="1:3" x14ac:dyDescent="0.2">
      <c r="A590">
        <v>589</v>
      </c>
      <c r="B590" t="s">
        <v>14701</v>
      </c>
      <c r="C590" t="s">
        <v>14994</v>
      </c>
    </row>
    <row r="591" spans="1:3" x14ac:dyDescent="0.2">
      <c r="A591">
        <v>590</v>
      </c>
      <c r="B591" t="s">
        <v>10246</v>
      </c>
      <c r="C591" t="s">
        <v>14994</v>
      </c>
    </row>
    <row r="592" spans="1:3" x14ac:dyDescent="0.2">
      <c r="A592">
        <v>591</v>
      </c>
      <c r="B592" t="s">
        <v>14745</v>
      </c>
      <c r="C592" t="s">
        <v>14994</v>
      </c>
    </row>
    <row r="593" spans="1:3" x14ac:dyDescent="0.2">
      <c r="A593">
        <v>592</v>
      </c>
      <c r="B593" t="s">
        <v>10760</v>
      </c>
      <c r="C593" t="s">
        <v>14994</v>
      </c>
    </row>
    <row r="594" spans="1:3" x14ac:dyDescent="0.2">
      <c r="A594">
        <v>593</v>
      </c>
      <c r="B594" t="s">
        <v>6428</v>
      </c>
      <c r="C594" t="s">
        <v>14994</v>
      </c>
    </row>
    <row r="595" spans="1:3" x14ac:dyDescent="0.2">
      <c r="A595">
        <v>594</v>
      </c>
      <c r="B595" t="s">
        <v>4334</v>
      </c>
      <c r="C595" t="s">
        <v>14994</v>
      </c>
    </row>
    <row r="596" spans="1:3" x14ac:dyDescent="0.2">
      <c r="A596">
        <v>595</v>
      </c>
      <c r="B596" t="s">
        <v>494</v>
      </c>
      <c r="C596" t="s">
        <v>14994</v>
      </c>
    </row>
    <row r="597" spans="1:3" x14ac:dyDescent="0.2">
      <c r="A597">
        <v>596</v>
      </c>
      <c r="B597" t="s">
        <v>11598</v>
      </c>
      <c r="C597" t="s">
        <v>14994</v>
      </c>
    </row>
    <row r="598" spans="1:3" x14ac:dyDescent="0.2">
      <c r="A598">
        <v>597</v>
      </c>
      <c r="B598" t="s">
        <v>118</v>
      </c>
      <c r="C598" t="s">
        <v>14994</v>
      </c>
    </row>
    <row r="599" spans="1:3" x14ac:dyDescent="0.2">
      <c r="A599">
        <v>598</v>
      </c>
      <c r="B599" t="s">
        <v>13084</v>
      </c>
      <c r="C599" t="s">
        <v>14994</v>
      </c>
    </row>
    <row r="600" spans="1:3" x14ac:dyDescent="0.2">
      <c r="A600">
        <v>599</v>
      </c>
      <c r="B600" t="s">
        <v>8012</v>
      </c>
      <c r="C600" t="s">
        <v>14994</v>
      </c>
    </row>
    <row r="601" spans="1:3" x14ac:dyDescent="0.2">
      <c r="A601">
        <v>600</v>
      </c>
      <c r="B601" t="s">
        <v>4018</v>
      </c>
      <c r="C601" t="s">
        <v>14994</v>
      </c>
    </row>
    <row r="602" spans="1:3" x14ac:dyDescent="0.2">
      <c r="A602">
        <v>601</v>
      </c>
      <c r="B602" t="s">
        <v>3006</v>
      </c>
      <c r="C602" t="s">
        <v>14994</v>
      </c>
    </row>
    <row r="603" spans="1:3" x14ac:dyDescent="0.2">
      <c r="A603">
        <v>602</v>
      </c>
      <c r="B603" t="s">
        <v>548</v>
      </c>
      <c r="C603" t="s">
        <v>14994</v>
      </c>
    </row>
    <row r="604" spans="1:3" x14ac:dyDescent="0.2">
      <c r="A604">
        <v>603</v>
      </c>
      <c r="B604" t="s">
        <v>9686</v>
      </c>
      <c r="C604" t="s">
        <v>14994</v>
      </c>
    </row>
    <row r="605" spans="1:3" x14ac:dyDescent="0.2">
      <c r="A605">
        <v>604</v>
      </c>
      <c r="B605" t="s">
        <v>9812</v>
      </c>
      <c r="C605" t="s">
        <v>14994</v>
      </c>
    </row>
    <row r="606" spans="1:3" x14ac:dyDescent="0.2">
      <c r="A606">
        <v>605</v>
      </c>
      <c r="B606" t="s">
        <v>3730</v>
      </c>
      <c r="C606" t="s">
        <v>14994</v>
      </c>
    </row>
    <row r="607" spans="1:3" x14ac:dyDescent="0.2">
      <c r="A607">
        <v>606</v>
      </c>
      <c r="B607" t="s">
        <v>4328</v>
      </c>
      <c r="C607" t="s">
        <v>14994</v>
      </c>
    </row>
    <row r="608" spans="1:3" x14ac:dyDescent="0.2">
      <c r="A608">
        <v>607</v>
      </c>
      <c r="B608" t="s">
        <v>3728</v>
      </c>
      <c r="C608" t="s">
        <v>14994</v>
      </c>
    </row>
    <row r="609" spans="1:3" x14ac:dyDescent="0.2">
      <c r="A609">
        <v>608</v>
      </c>
      <c r="B609" t="s">
        <v>9482</v>
      </c>
      <c r="C609" t="s">
        <v>14994</v>
      </c>
    </row>
    <row r="610" spans="1:3" x14ac:dyDescent="0.2">
      <c r="A610">
        <v>609</v>
      </c>
      <c r="B610" t="s">
        <v>8470</v>
      </c>
      <c r="C610" t="s">
        <v>14994</v>
      </c>
    </row>
    <row r="611" spans="1:3" x14ac:dyDescent="0.2">
      <c r="A611">
        <v>610</v>
      </c>
      <c r="B611" t="s">
        <v>8124</v>
      </c>
      <c r="C611" t="s">
        <v>14994</v>
      </c>
    </row>
    <row r="612" spans="1:3" x14ac:dyDescent="0.2">
      <c r="A612">
        <v>611</v>
      </c>
      <c r="B612" t="s">
        <v>4566</v>
      </c>
      <c r="C612" t="s">
        <v>14994</v>
      </c>
    </row>
    <row r="613" spans="1:3" x14ac:dyDescent="0.2">
      <c r="A613">
        <v>612</v>
      </c>
      <c r="B613" t="s">
        <v>8054</v>
      </c>
      <c r="C613" t="s">
        <v>14994</v>
      </c>
    </row>
    <row r="614" spans="1:3" x14ac:dyDescent="0.2">
      <c r="A614">
        <v>613</v>
      </c>
      <c r="B614" t="s">
        <v>14649</v>
      </c>
      <c r="C614" t="s">
        <v>14994</v>
      </c>
    </row>
    <row r="615" spans="1:3" x14ac:dyDescent="0.2">
      <c r="A615">
        <v>614</v>
      </c>
      <c r="B615" t="s">
        <v>3866</v>
      </c>
      <c r="C615" t="s">
        <v>14994</v>
      </c>
    </row>
    <row r="616" spans="1:3" x14ac:dyDescent="0.2">
      <c r="A616">
        <v>615</v>
      </c>
      <c r="B616" t="s">
        <v>6338</v>
      </c>
      <c r="C616" t="s">
        <v>14994</v>
      </c>
    </row>
    <row r="617" spans="1:3" x14ac:dyDescent="0.2">
      <c r="A617">
        <v>616</v>
      </c>
      <c r="B617" t="s">
        <v>7044</v>
      </c>
      <c r="C617" t="s">
        <v>14994</v>
      </c>
    </row>
    <row r="618" spans="1:3" x14ac:dyDescent="0.2">
      <c r="A618">
        <v>617</v>
      </c>
      <c r="B618" t="s">
        <v>3998</v>
      </c>
      <c r="C618" t="s">
        <v>14994</v>
      </c>
    </row>
    <row r="619" spans="1:3" x14ac:dyDescent="0.2">
      <c r="A619">
        <v>618</v>
      </c>
      <c r="B619" t="s">
        <v>3108</v>
      </c>
      <c r="C619" t="s">
        <v>14994</v>
      </c>
    </row>
    <row r="620" spans="1:3" x14ac:dyDescent="0.2">
      <c r="A620">
        <v>619</v>
      </c>
      <c r="B620" t="s">
        <v>12140</v>
      </c>
      <c r="C620" t="s">
        <v>14994</v>
      </c>
    </row>
    <row r="621" spans="1:3" x14ac:dyDescent="0.2">
      <c r="A621">
        <v>620</v>
      </c>
      <c r="B621" t="s">
        <v>6568</v>
      </c>
      <c r="C621" t="s">
        <v>14994</v>
      </c>
    </row>
    <row r="622" spans="1:3" x14ac:dyDescent="0.2">
      <c r="A622">
        <v>621</v>
      </c>
      <c r="B622" t="s">
        <v>8442</v>
      </c>
      <c r="C622" t="s">
        <v>14994</v>
      </c>
    </row>
    <row r="623" spans="1:3" x14ac:dyDescent="0.2">
      <c r="A623">
        <v>622</v>
      </c>
      <c r="B623" t="s">
        <v>14000</v>
      </c>
      <c r="C623" t="s">
        <v>14994</v>
      </c>
    </row>
    <row r="624" spans="1:3" x14ac:dyDescent="0.2">
      <c r="A624">
        <v>623</v>
      </c>
      <c r="B624" t="s">
        <v>9502</v>
      </c>
      <c r="C624" t="s">
        <v>14994</v>
      </c>
    </row>
    <row r="625" spans="1:3" x14ac:dyDescent="0.2">
      <c r="A625">
        <v>624</v>
      </c>
      <c r="B625" t="s">
        <v>7094</v>
      </c>
      <c r="C625" t="s">
        <v>14994</v>
      </c>
    </row>
    <row r="626" spans="1:3" x14ac:dyDescent="0.2">
      <c r="A626">
        <v>625</v>
      </c>
      <c r="B626" t="s">
        <v>8732</v>
      </c>
      <c r="C626" t="s">
        <v>14994</v>
      </c>
    </row>
    <row r="627" spans="1:3" x14ac:dyDescent="0.2">
      <c r="A627">
        <v>626</v>
      </c>
      <c r="B627" t="s">
        <v>10690</v>
      </c>
      <c r="C627" t="s">
        <v>14994</v>
      </c>
    </row>
    <row r="628" spans="1:3" x14ac:dyDescent="0.2">
      <c r="A628">
        <v>627</v>
      </c>
      <c r="B628" t="s">
        <v>13106</v>
      </c>
      <c r="C628" t="s">
        <v>14994</v>
      </c>
    </row>
    <row r="629" spans="1:3" x14ac:dyDescent="0.2">
      <c r="A629">
        <v>628</v>
      </c>
      <c r="B629" t="s">
        <v>10096</v>
      </c>
      <c r="C629" t="s">
        <v>14994</v>
      </c>
    </row>
    <row r="630" spans="1:3" x14ac:dyDescent="0.2">
      <c r="A630">
        <v>629</v>
      </c>
      <c r="B630" t="s">
        <v>4120</v>
      </c>
      <c r="C630" t="s">
        <v>14994</v>
      </c>
    </row>
    <row r="631" spans="1:3" x14ac:dyDescent="0.2">
      <c r="A631">
        <v>630</v>
      </c>
      <c r="B631" t="s">
        <v>3348</v>
      </c>
      <c r="C631" t="s">
        <v>14994</v>
      </c>
    </row>
    <row r="632" spans="1:3" x14ac:dyDescent="0.2">
      <c r="A632">
        <v>631</v>
      </c>
      <c r="B632" t="s">
        <v>12330</v>
      </c>
      <c r="C632" t="s">
        <v>14994</v>
      </c>
    </row>
    <row r="633" spans="1:3" x14ac:dyDescent="0.2">
      <c r="A633">
        <v>632</v>
      </c>
      <c r="B633" t="s">
        <v>3740</v>
      </c>
      <c r="C633" t="s">
        <v>14994</v>
      </c>
    </row>
    <row r="634" spans="1:3" x14ac:dyDescent="0.2">
      <c r="A634">
        <v>633</v>
      </c>
      <c r="B634" t="s">
        <v>6614</v>
      </c>
      <c r="C634" t="s">
        <v>14994</v>
      </c>
    </row>
    <row r="635" spans="1:3" x14ac:dyDescent="0.2">
      <c r="A635">
        <v>634</v>
      </c>
      <c r="B635" t="s">
        <v>5350</v>
      </c>
      <c r="C635" t="s">
        <v>14994</v>
      </c>
    </row>
    <row r="636" spans="1:3" x14ac:dyDescent="0.2">
      <c r="A636">
        <v>635</v>
      </c>
      <c r="B636" t="s">
        <v>10454</v>
      </c>
      <c r="C636" t="s">
        <v>14994</v>
      </c>
    </row>
    <row r="637" spans="1:3" x14ac:dyDescent="0.2">
      <c r="A637">
        <v>636</v>
      </c>
      <c r="B637" t="s">
        <v>8364</v>
      </c>
      <c r="C637" t="s">
        <v>14994</v>
      </c>
    </row>
    <row r="638" spans="1:3" x14ac:dyDescent="0.2">
      <c r="A638">
        <v>637</v>
      </c>
      <c r="B638" t="s">
        <v>9204</v>
      </c>
      <c r="C638" t="s">
        <v>14994</v>
      </c>
    </row>
    <row r="639" spans="1:3" x14ac:dyDescent="0.2">
      <c r="A639">
        <v>638</v>
      </c>
      <c r="B639" t="s">
        <v>4660</v>
      </c>
      <c r="C639" t="s">
        <v>14994</v>
      </c>
    </row>
    <row r="640" spans="1:3" x14ac:dyDescent="0.2">
      <c r="A640">
        <v>639</v>
      </c>
      <c r="B640" t="s">
        <v>9672</v>
      </c>
      <c r="C640" t="s">
        <v>14994</v>
      </c>
    </row>
    <row r="641" spans="1:3" x14ac:dyDescent="0.2">
      <c r="A641">
        <v>640</v>
      </c>
      <c r="B641" t="s">
        <v>13102</v>
      </c>
      <c r="C641" t="s">
        <v>14994</v>
      </c>
    </row>
    <row r="642" spans="1:3" x14ac:dyDescent="0.2">
      <c r="A642">
        <v>641</v>
      </c>
      <c r="B642" t="s">
        <v>4302</v>
      </c>
      <c r="C642" t="s">
        <v>14994</v>
      </c>
    </row>
    <row r="643" spans="1:3" x14ac:dyDescent="0.2">
      <c r="A643">
        <v>642</v>
      </c>
      <c r="B643" t="s">
        <v>10664</v>
      </c>
      <c r="C643" t="s">
        <v>14994</v>
      </c>
    </row>
    <row r="644" spans="1:3" x14ac:dyDescent="0.2">
      <c r="A644">
        <v>643</v>
      </c>
      <c r="B644" t="s">
        <v>12578</v>
      </c>
      <c r="C644" t="s">
        <v>14994</v>
      </c>
    </row>
    <row r="645" spans="1:3" x14ac:dyDescent="0.2">
      <c r="A645">
        <v>644</v>
      </c>
      <c r="B645" t="s">
        <v>8068</v>
      </c>
      <c r="C645" t="s">
        <v>14994</v>
      </c>
    </row>
    <row r="646" spans="1:3" x14ac:dyDescent="0.2">
      <c r="A646">
        <v>645</v>
      </c>
      <c r="B646" t="s">
        <v>14788</v>
      </c>
      <c r="C646" t="s">
        <v>14994</v>
      </c>
    </row>
    <row r="647" spans="1:3" x14ac:dyDescent="0.2">
      <c r="A647">
        <v>646</v>
      </c>
      <c r="B647" t="s">
        <v>12338</v>
      </c>
      <c r="C647" t="s">
        <v>14994</v>
      </c>
    </row>
    <row r="648" spans="1:3" x14ac:dyDescent="0.2">
      <c r="A648">
        <v>647</v>
      </c>
      <c r="B648" t="s">
        <v>632</v>
      </c>
      <c r="C648" t="s">
        <v>14994</v>
      </c>
    </row>
    <row r="649" spans="1:3" x14ac:dyDescent="0.2">
      <c r="A649">
        <v>648</v>
      </c>
      <c r="B649" t="s">
        <v>6766</v>
      </c>
      <c r="C649" t="s">
        <v>14994</v>
      </c>
    </row>
    <row r="650" spans="1:3" x14ac:dyDescent="0.2">
      <c r="A650">
        <v>649</v>
      </c>
      <c r="B650" t="s">
        <v>6032</v>
      </c>
      <c r="C650" t="s">
        <v>14994</v>
      </c>
    </row>
    <row r="651" spans="1:3" x14ac:dyDescent="0.2">
      <c r="A651">
        <v>650</v>
      </c>
      <c r="B651" t="s">
        <v>7444</v>
      </c>
      <c r="C651" t="s">
        <v>14994</v>
      </c>
    </row>
    <row r="652" spans="1:3" x14ac:dyDescent="0.2">
      <c r="A652">
        <v>651</v>
      </c>
      <c r="B652" t="s">
        <v>528</v>
      </c>
      <c r="C652" t="s">
        <v>14994</v>
      </c>
    </row>
    <row r="653" spans="1:3" x14ac:dyDescent="0.2">
      <c r="A653">
        <v>652</v>
      </c>
      <c r="B653" t="s">
        <v>13306</v>
      </c>
      <c r="C653" t="s">
        <v>14994</v>
      </c>
    </row>
    <row r="654" spans="1:3" x14ac:dyDescent="0.2">
      <c r="A654">
        <v>653</v>
      </c>
      <c r="B654" t="s">
        <v>10772</v>
      </c>
      <c r="C654" t="s">
        <v>14994</v>
      </c>
    </row>
    <row r="655" spans="1:3" x14ac:dyDescent="0.2">
      <c r="A655">
        <v>654</v>
      </c>
      <c r="B655" t="s">
        <v>142</v>
      </c>
      <c r="C655" t="s">
        <v>14994</v>
      </c>
    </row>
    <row r="656" spans="1:3" x14ac:dyDescent="0.2">
      <c r="A656">
        <v>655</v>
      </c>
      <c r="B656" t="s">
        <v>4012</v>
      </c>
      <c r="C656" t="s">
        <v>14994</v>
      </c>
    </row>
    <row r="657" spans="1:3" x14ac:dyDescent="0.2">
      <c r="A657">
        <v>656</v>
      </c>
      <c r="B657" t="s">
        <v>11570</v>
      </c>
      <c r="C657" t="s">
        <v>14994</v>
      </c>
    </row>
    <row r="658" spans="1:3" x14ac:dyDescent="0.2">
      <c r="A658">
        <v>657</v>
      </c>
      <c r="B658" t="s">
        <v>12730</v>
      </c>
      <c r="C658" t="s">
        <v>14994</v>
      </c>
    </row>
    <row r="659" spans="1:3" x14ac:dyDescent="0.2">
      <c r="A659">
        <v>658</v>
      </c>
      <c r="B659" t="s">
        <v>10994</v>
      </c>
      <c r="C659" t="s">
        <v>14994</v>
      </c>
    </row>
    <row r="660" spans="1:3" x14ac:dyDescent="0.2">
      <c r="A660">
        <v>659</v>
      </c>
      <c r="B660" t="s">
        <v>14910</v>
      </c>
      <c r="C660" t="s">
        <v>14994</v>
      </c>
    </row>
    <row r="661" spans="1:3" x14ac:dyDescent="0.2">
      <c r="A661">
        <v>660</v>
      </c>
      <c r="B661" t="s">
        <v>12320</v>
      </c>
      <c r="C661" t="s">
        <v>14994</v>
      </c>
    </row>
    <row r="662" spans="1:3" x14ac:dyDescent="0.2">
      <c r="A662">
        <v>661</v>
      </c>
      <c r="B662" t="s">
        <v>10812</v>
      </c>
      <c r="C662" t="s">
        <v>14994</v>
      </c>
    </row>
    <row r="663" spans="1:3" x14ac:dyDescent="0.2">
      <c r="A663">
        <v>662</v>
      </c>
      <c r="B663" t="s">
        <v>7056</v>
      </c>
      <c r="C663" t="s">
        <v>14994</v>
      </c>
    </row>
    <row r="664" spans="1:3" x14ac:dyDescent="0.2">
      <c r="A664">
        <v>663</v>
      </c>
      <c r="B664" t="s">
        <v>13488</v>
      </c>
      <c r="C664" t="s">
        <v>14994</v>
      </c>
    </row>
    <row r="665" spans="1:3" x14ac:dyDescent="0.2">
      <c r="A665">
        <v>664</v>
      </c>
      <c r="B665" t="s">
        <v>13902</v>
      </c>
      <c r="C665" t="s">
        <v>14994</v>
      </c>
    </row>
    <row r="666" spans="1:3" x14ac:dyDescent="0.2">
      <c r="A666">
        <v>665</v>
      </c>
      <c r="B666" t="s">
        <v>7948</v>
      </c>
      <c r="C666" t="s">
        <v>14994</v>
      </c>
    </row>
    <row r="667" spans="1:3" x14ac:dyDescent="0.2">
      <c r="A667">
        <v>666</v>
      </c>
      <c r="B667" t="s">
        <v>3764</v>
      </c>
      <c r="C667" t="s">
        <v>14994</v>
      </c>
    </row>
    <row r="668" spans="1:3" x14ac:dyDescent="0.2">
      <c r="A668">
        <v>667</v>
      </c>
      <c r="B668" t="s">
        <v>9470</v>
      </c>
      <c r="C668" t="s">
        <v>14994</v>
      </c>
    </row>
    <row r="669" spans="1:3" x14ac:dyDescent="0.2">
      <c r="A669">
        <v>668</v>
      </c>
      <c r="B669" t="s">
        <v>550</v>
      </c>
      <c r="C669" t="s">
        <v>14994</v>
      </c>
    </row>
    <row r="670" spans="1:3" x14ac:dyDescent="0.2">
      <c r="A670">
        <v>669</v>
      </c>
      <c r="B670" t="s">
        <v>8612</v>
      </c>
      <c r="C670" t="s">
        <v>14994</v>
      </c>
    </row>
    <row r="671" spans="1:3" x14ac:dyDescent="0.2">
      <c r="A671">
        <v>670</v>
      </c>
      <c r="B671" t="s">
        <v>9264</v>
      </c>
      <c r="C671" t="s">
        <v>14994</v>
      </c>
    </row>
    <row r="672" spans="1:3" x14ac:dyDescent="0.2">
      <c r="A672">
        <v>671</v>
      </c>
      <c r="B672" t="s">
        <v>11060</v>
      </c>
      <c r="C672" t="s">
        <v>14994</v>
      </c>
    </row>
    <row r="673" spans="1:3" x14ac:dyDescent="0.2">
      <c r="A673">
        <v>672</v>
      </c>
      <c r="B673" t="s">
        <v>3824</v>
      </c>
      <c r="C673" t="s">
        <v>14994</v>
      </c>
    </row>
    <row r="674" spans="1:3" x14ac:dyDescent="0.2">
      <c r="A674">
        <v>673</v>
      </c>
      <c r="B674" t="s">
        <v>10224</v>
      </c>
      <c r="C674" t="s">
        <v>14994</v>
      </c>
    </row>
    <row r="675" spans="1:3" x14ac:dyDescent="0.2">
      <c r="A675">
        <v>674</v>
      </c>
      <c r="B675" t="s">
        <v>6430</v>
      </c>
      <c r="C675" t="s">
        <v>14994</v>
      </c>
    </row>
    <row r="676" spans="1:3" x14ac:dyDescent="0.2">
      <c r="A676">
        <v>675</v>
      </c>
      <c r="B676" t="s">
        <v>4100</v>
      </c>
      <c r="C676" t="s">
        <v>14994</v>
      </c>
    </row>
    <row r="677" spans="1:3" x14ac:dyDescent="0.2">
      <c r="A677">
        <v>676</v>
      </c>
      <c r="B677" t="s">
        <v>4602</v>
      </c>
      <c r="C677" t="s">
        <v>14994</v>
      </c>
    </row>
    <row r="678" spans="1:3" x14ac:dyDescent="0.2">
      <c r="A678">
        <v>677</v>
      </c>
      <c r="B678" t="s">
        <v>4054</v>
      </c>
      <c r="C678" t="s">
        <v>14994</v>
      </c>
    </row>
    <row r="679" spans="1:3" x14ac:dyDescent="0.2">
      <c r="A679">
        <v>678</v>
      </c>
      <c r="B679" t="s">
        <v>11836</v>
      </c>
      <c r="C679" t="s">
        <v>14994</v>
      </c>
    </row>
    <row r="680" spans="1:3" x14ac:dyDescent="0.2">
      <c r="A680">
        <v>679</v>
      </c>
      <c r="B680" t="s">
        <v>8486</v>
      </c>
      <c r="C680" t="s">
        <v>14994</v>
      </c>
    </row>
    <row r="681" spans="1:3" x14ac:dyDescent="0.2">
      <c r="A681">
        <v>680</v>
      </c>
      <c r="B681" t="s">
        <v>5262</v>
      </c>
      <c r="C681" t="s">
        <v>14994</v>
      </c>
    </row>
    <row r="682" spans="1:3" x14ac:dyDescent="0.2">
      <c r="A682">
        <v>681</v>
      </c>
      <c r="B682" t="s">
        <v>12726</v>
      </c>
      <c r="C682" t="s">
        <v>14994</v>
      </c>
    </row>
    <row r="683" spans="1:3" x14ac:dyDescent="0.2">
      <c r="A683">
        <v>682</v>
      </c>
      <c r="B683" t="s">
        <v>9826</v>
      </c>
      <c r="C683" t="s">
        <v>14994</v>
      </c>
    </row>
    <row r="684" spans="1:3" x14ac:dyDescent="0.2">
      <c r="A684">
        <v>683</v>
      </c>
      <c r="B684" t="s">
        <v>7988</v>
      </c>
      <c r="C684" t="s">
        <v>14994</v>
      </c>
    </row>
    <row r="685" spans="1:3" x14ac:dyDescent="0.2">
      <c r="A685">
        <v>684</v>
      </c>
      <c r="B685" t="s">
        <v>5994</v>
      </c>
      <c r="C685" t="s">
        <v>14994</v>
      </c>
    </row>
    <row r="686" spans="1:3" x14ac:dyDescent="0.2">
      <c r="A686">
        <v>685</v>
      </c>
      <c r="B686" t="s">
        <v>8444</v>
      </c>
      <c r="C686" t="s">
        <v>14994</v>
      </c>
    </row>
    <row r="687" spans="1:3" x14ac:dyDescent="0.2">
      <c r="A687">
        <v>686</v>
      </c>
      <c r="B687" t="s">
        <v>7058</v>
      </c>
      <c r="C687" t="s">
        <v>14994</v>
      </c>
    </row>
    <row r="688" spans="1:3" x14ac:dyDescent="0.2">
      <c r="A688">
        <v>687</v>
      </c>
      <c r="B688" t="s">
        <v>8280</v>
      </c>
      <c r="C688" t="s">
        <v>14994</v>
      </c>
    </row>
    <row r="689" spans="1:3" x14ac:dyDescent="0.2">
      <c r="A689">
        <v>688</v>
      </c>
      <c r="B689" t="s">
        <v>600</v>
      </c>
      <c r="C689" t="s">
        <v>14994</v>
      </c>
    </row>
    <row r="690" spans="1:3" x14ac:dyDescent="0.2">
      <c r="A690">
        <v>689</v>
      </c>
      <c r="B690" t="s">
        <v>9744</v>
      </c>
      <c r="C690" t="s">
        <v>14994</v>
      </c>
    </row>
    <row r="691" spans="1:3" x14ac:dyDescent="0.2">
      <c r="A691">
        <v>690</v>
      </c>
      <c r="B691" t="s">
        <v>4536</v>
      </c>
      <c r="C691" t="s">
        <v>14994</v>
      </c>
    </row>
    <row r="692" spans="1:3" x14ac:dyDescent="0.2">
      <c r="A692">
        <v>691</v>
      </c>
      <c r="B692" t="s">
        <v>10106</v>
      </c>
      <c r="C692" t="s">
        <v>14994</v>
      </c>
    </row>
    <row r="693" spans="1:3" x14ac:dyDescent="0.2">
      <c r="A693">
        <v>692</v>
      </c>
      <c r="B693" t="s">
        <v>170</v>
      </c>
      <c r="C693" t="s">
        <v>14994</v>
      </c>
    </row>
    <row r="694" spans="1:3" x14ac:dyDescent="0.2">
      <c r="A694">
        <v>693</v>
      </c>
      <c r="B694" t="s">
        <v>8986</v>
      </c>
      <c r="C694" t="s">
        <v>14994</v>
      </c>
    </row>
    <row r="695" spans="1:3" x14ac:dyDescent="0.2">
      <c r="A695">
        <v>694</v>
      </c>
      <c r="B695" t="s">
        <v>2974</v>
      </c>
      <c r="C695" t="s">
        <v>14994</v>
      </c>
    </row>
    <row r="696" spans="1:3" x14ac:dyDescent="0.2">
      <c r="A696">
        <v>695</v>
      </c>
      <c r="B696" t="s">
        <v>14641</v>
      </c>
      <c r="C696" t="s">
        <v>14994</v>
      </c>
    </row>
    <row r="697" spans="1:3" x14ac:dyDescent="0.2">
      <c r="A697">
        <v>696</v>
      </c>
      <c r="B697" t="s">
        <v>8386</v>
      </c>
      <c r="C697" t="s">
        <v>14994</v>
      </c>
    </row>
    <row r="698" spans="1:3" x14ac:dyDescent="0.2">
      <c r="A698">
        <v>697</v>
      </c>
      <c r="B698" t="s">
        <v>4276</v>
      </c>
      <c r="C698" t="s">
        <v>14994</v>
      </c>
    </row>
    <row r="699" spans="1:3" x14ac:dyDescent="0.2">
      <c r="A699">
        <v>698</v>
      </c>
      <c r="B699" t="s">
        <v>8144</v>
      </c>
      <c r="C699" t="s">
        <v>14994</v>
      </c>
    </row>
    <row r="700" spans="1:3" x14ac:dyDescent="0.2">
      <c r="A700">
        <v>699</v>
      </c>
      <c r="B700" t="s">
        <v>8346</v>
      </c>
      <c r="C700" t="s">
        <v>14994</v>
      </c>
    </row>
    <row r="701" spans="1:3" x14ac:dyDescent="0.2">
      <c r="A701">
        <v>700</v>
      </c>
      <c r="B701" t="s">
        <v>8142</v>
      </c>
      <c r="C701" t="s">
        <v>14994</v>
      </c>
    </row>
    <row r="702" spans="1:3" x14ac:dyDescent="0.2">
      <c r="A702">
        <v>701</v>
      </c>
      <c r="B702" t="s">
        <v>5110</v>
      </c>
      <c r="C702" t="s">
        <v>14994</v>
      </c>
    </row>
    <row r="703" spans="1:3" x14ac:dyDescent="0.2">
      <c r="A703">
        <v>702</v>
      </c>
      <c r="B703" t="s">
        <v>13096</v>
      </c>
      <c r="C703" t="s">
        <v>14994</v>
      </c>
    </row>
    <row r="704" spans="1:3" x14ac:dyDescent="0.2">
      <c r="A704">
        <v>703</v>
      </c>
      <c r="B704" t="s">
        <v>11106</v>
      </c>
      <c r="C704" t="s">
        <v>14994</v>
      </c>
    </row>
    <row r="705" spans="1:3" x14ac:dyDescent="0.2">
      <c r="A705">
        <v>704</v>
      </c>
      <c r="B705" t="s">
        <v>4122</v>
      </c>
      <c r="C705" t="s">
        <v>14994</v>
      </c>
    </row>
    <row r="706" spans="1:3" x14ac:dyDescent="0.2">
      <c r="A706">
        <v>705</v>
      </c>
      <c r="B706" t="s">
        <v>10670</v>
      </c>
      <c r="C706" t="s">
        <v>14994</v>
      </c>
    </row>
    <row r="707" spans="1:3" x14ac:dyDescent="0.2">
      <c r="A707">
        <v>706</v>
      </c>
      <c r="B707" t="s">
        <v>10880</v>
      </c>
      <c r="C707" t="s">
        <v>14994</v>
      </c>
    </row>
    <row r="708" spans="1:3" x14ac:dyDescent="0.2">
      <c r="A708">
        <v>707</v>
      </c>
      <c r="B708" t="s">
        <v>11850</v>
      </c>
      <c r="C708" t="s">
        <v>14994</v>
      </c>
    </row>
    <row r="709" spans="1:3" x14ac:dyDescent="0.2">
      <c r="A709">
        <v>708</v>
      </c>
      <c r="B709" t="s">
        <v>4934</v>
      </c>
      <c r="C709" t="s">
        <v>14994</v>
      </c>
    </row>
    <row r="710" spans="1:3" x14ac:dyDescent="0.2">
      <c r="A710">
        <v>709</v>
      </c>
      <c r="B710" t="s">
        <v>228</v>
      </c>
      <c r="C710" t="s">
        <v>14994</v>
      </c>
    </row>
    <row r="711" spans="1:3" x14ac:dyDescent="0.2">
      <c r="A711">
        <v>710</v>
      </c>
      <c r="B711" t="s">
        <v>5100</v>
      </c>
      <c r="C711" t="s">
        <v>14994</v>
      </c>
    </row>
    <row r="712" spans="1:3" x14ac:dyDescent="0.2">
      <c r="A712">
        <v>711</v>
      </c>
      <c r="B712" t="s">
        <v>4820</v>
      </c>
      <c r="C712" t="s">
        <v>14994</v>
      </c>
    </row>
    <row r="713" spans="1:3" x14ac:dyDescent="0.2">
      <c r="A713">
        <v>712</v>
      </c>
      <c r="B713" t="s">
        <v>8532</v>
      </c>
      <c r="C713" t="s">
        <v>14994</v>
      </c>
    </row>
    <row r="714" spans="1:3" x14ac:dyDescent="0.2">
      <c r="A714">
        <v>713</v>
      </c>
      <c r="B714" t="s">
        <v>2</v>
      </c>
      <c r="C714" t="s">
        <v>14994</v>
      </c>
    </row>
    <row r="715" spans="1:3" x14ac:dyDescent="0.2">
      <c r="A715">
        <v>714</v>
      </c>
      <c r="B715" t="s">
        <v>12118</v>
      </c>
      <c r="C715" t="s">
        <v>14994</v>
      </c>
    </row>
    <row r="716" spans="1:3" x14ac:dyDescent="0.2">
      <c r="A716">
        <v>715</v>
      </c>
      <c r="B716" t="s">
        <v>11562</v>
      </c>
      <c r="C716" t="s">
        <v>14994</v>
      </c>
    </row>
    <row r="717" spans="1:3" x14ac:dyDescent="0.2">
      <c r="A717">
        <v>716</v>
      </c>
      <c r="B717" t="s">
        <v>9994</v>
      </c>
      <c r="C717" t="s">
        <v>14994</v>
      </c>
    </row>
    <row r="718" spans="1:3" x14ac:dyDescent="0.2">
      <c r="A718">
        <v>717</v>
      </c>
      <c r="B718" t="s">
        <v>8728</v>
      </c>
      <c r="C718" t="s">
        <v>14994</v>
      </c>
    </row>
    <row r="719" spans="1:3" x14ac:dyDescent="0.2">
      <c r="A719">
        <v>718</v>
      </c>
      <c r="B719" t="s">
        <v>8070</v>
      </c>
      <c r="C719" t="s">
        <v>14994</v>
      </c>
    </row>
    <row r="720" spans="1:3" x14ac:dyDescent="0.2">
      <c r="A720">
        <v>719</v>
      </c>
      <c r="B720" t="s">
        <v>9668</v>
      </c>
      <c r="C720" t="s">
        <v>14994</v>
      </c>
    </row>
    <row r="721" spans="1:3" x14ac:dyDescent="0.2">
      <c r="A721">
        <v>720</v>
      </c>
      <c r="B721" t="s">
        <v>11996</v>
      </c>
      <c r="C721" t="s">
        <v>14994</v>
      </c>
    </row>
    <row r="722" spans="1:3" x14ac:dyDescent="0.2">
      <c r="A722">
        <v>721</v>
      </c>
      <c r="B722" t="s">
        <v>12780</v>
      </c>
      <c r="C722" t="s">
        <v>14994</v>
      </c>
    </row>
    <row r="723" spans="1:3" x14ac:dyDescent="0.2">
      <c r="A723">
        <v>722</v>
      </c>
      <c r="B723" t="s">
        <v>4878</v>
      </c>
      <c r="C723" t="s">
        <v>14994</v>
      </c>
    </row>
    <row r="724" spans="1:3" x14ac:dyDescent="0.2">
      <c r="A724">
        <v>723</v>
      </c>
      <c r="B724" t="s">
        <v>9606</v>
      </c>
      <c r="C724" t="s">
        <v>14994</v>
      </c>
    </row>
    <row r="725" spans="1:3" x14ac:dyDescent="0.2">
      <c r="A725">
        <v>724</v>
      </c>
      <c r="B725" t="s">
        <v>14658</v>
      </c>
      <c r="C725" t="s">
        <v>14994</v>
      </c>
    </row>
    <row r="726" spans="1:3" x14ac:dyDescent="0.2">
      <c r="A726">
        <v>725</v>
      </c>
      <c r="B726" t="s">
        <v>6694</v>
      </c>
      <c r="C726" t="s">
        <v>14994</v>
      </c>
    </row>
    <row r="727" spans="1:3" x14ac:dyDescent="0.2">
      <c r="A727">
        <v>726</v>
      </c>
      <c r="B727" t="s">
        <v>12770</v>
      </c>
      <c r="C727" t="s">
        <v>14994</v>
      </c>
    </row>
    <row r="728" spans="1:3" x14ac:dyDescent="0.2">
      <c r="A728">
        <v>727</v>
      </c>
      <c r="B728" t="s">
        <v>10302</v>
      </c>
      <c r="C728" t="s">
        <v>14994</v>
      </c>
    </row>
    <row r="729" spans="1:3" x14ac:dyDescent="0.2">
      <c r="A729">
        <v>728</v>
      </c>
      <c r="B729" t="s">
        <v>10</v>
      </c>
      <c r="C729" t="s">
        <v>14994</v>
      </c>
    </row>
    <row r="730" spans="1:3" x14ac:dyDescent="0.2">
      <c r="A730">
        <v>729</v>
      </c>
      <c r="B730" t="s">
        <v>4176</v>
      </c>
      <c r="C730" t="s">
        <v>14994</v>
      </c>
    </row>
    <row r="731" spans="1:3" x14ac:dyDescent="0.2">
      <c r="A731">
        <v>730</v>
      </c>
      <c r="B731" t="s">
        <v>13164</v>
      </c>
      <c r="C731" t="s">
        <v>14994</v>
      </c>
    </row>
    <row r="732" spans="1:3" x14ac:dyDescent="0.2">
      <c r="A732">
        <v>731</v>
      </c>
      <c r="B732" t="s">
        <v>9630</v>
      </c>
      <c r="C732" t="s">
        <v>14994</v>
      </c>
    </row>
    <row r="733" spans="1:3" x14ac:dyDescent="0.2">
      <c r="A733">
        <v>732</v>
      </c>
      <c r="B733" t="s">
        <v>14020</v>
      </c>
      <c r="C733" t="s">
        <v>14994</v>
      </c>
    </row>
    <row r="734" spans="1:3" x14ac:dyDescent="0.2">
      <c r="A734">
        <v>733</v>
      </c>
      <c r="B734" t="s">
        <v>10566</v>
      </c>
      <c r="C734" t="s">
        <v>14994</v>
      </c>
    </row>
    <row r="735" spans="1:3" x14ac:dyDescent="0.2">
      <c r="A735">
        <v>734</v>
      </c>
      <c r="B735" t="s">
        <v>168</v>
      </c>
      <c r="C735" t="s">
        <v>14994</v>
      </c>
    </row>
    <row r="736" spans="1:3" x14ac:dyDescent="0.2">
      <c r="A736">
        <v>735</v>
      </c>
      <c r="B736" t="s">
        <v>13994</v>
      </c>
      <c r="C736" t="s">
        <v>14994</v>
      </c>
    </row>
    <row r="737" spans="1:3" x14ac:dyDescent="0.2">
      <c r="A737">
        <v>736</v>
      </c>
      <c r="B737" t="s">
        <v>7996</v>
      </c>
      <c r="C737" t="s">
        <v>14994</v>
      </c>
    </row>
    <row r="738" spans="1:3" x14ac:dyDescent="0.2">
      <c r="A738">
        <v>737</v>
      </c>
      <c r="B738" t="s">
        <v>4190</v>
      </c>
      <c r="C738" t="s">
        <v>14994</v>
      </c>
    </row>
    <row r="739" spans="1:3" x14ac:dyDescent="0.2">
      <c r="A739">
        <v>738</v>
      </c>
      <c r="B739" t="s">
        <v>12022</v>
      </c>
      <c r="C739" t="s">
        <v>14994</v>
      </c>
    </row>
    <row r="740" spans="1:3" x14ac:dyDescent="0.2">
      <c r="A740">
        <v>739</v>
      </c>
      <c r="B740" t="s">
        <v>7502</v>
      </c>
      <c r="C740" t="s">
        <v>14994</v>
      </c>
    </row>
    <row r="741" spans="1:3" x14ac:dyDescent="0.2">
      <c r="A741">
        <v>740</v>
      </c>
      <c r="B741" t="s">
        <v>4922</v>
      </c>
      <c r="C741" t="s">
        <v>14994</v>
      </c>
    </row>
    <row r="742" spans="1:3" x14ac:dyDescent="0.2">
      <c r="A742">
        <v>741</v>
      </c>
      <c r="B742" t="s">
        <v>12128</v>
      </c>
      <c r="C742" t="s">
        <v>14994</v>
      </c>
    </row>
    <row r="743" spans="1:3" x14ac:dyDescent="0.2">
      <c r="A743">
        <v>742</v>
      </c>
      <c r="B743" t="s">
        <v>4930</v>
      </c>
      <c r="C743" t="s">
        <v>14994</v>
      </c>
    </row>
    <row r="744" spans="1:3" x14ac:dyDescent="0.2">
      <c r="A744">
        <v>743</v>
      </c>
      <c r="B744" t="s">
        <v>14935</v>
      </c>
      <c r="C744" t="s">
        <v>14994</v>
      </c>
    </row>
    <row r="745" spans="1:3" x14ac:dyDescent="0.2">
      <c r="A745">
        <v>744</v>
      </c>
      <c r="B745" t="s">
        <v>6674</v>
      </c>
      <c r="C745" t="s">
        <v>14994</v>
      </c>
    </row>
    <row r="746" spans="1:3" x14ac:dyDescent="0.2">
      <c r="A746">
        <v>745</v>
      </c>
      <c r="B746" t="s">
        <v>9024</v>
      </c>
      <c r="C746" t="s">
        <v>14994</v>
      </c>
    </row>
    <row r="747" spans="1:3" x14ac:dyDescent="0.2">
      <c r="A747">
        <v>746</v>
      </c>
      <c r="B747" t="s">
        <v>4208</v>
      </c>
      <c r="C747" t="s">
        <v>14994</v>
      </c>
    </row>
    <row r="748" spans="1:3" x14ac:dyDescent="0.2">
      <c r="A748">
        <v>747</v>
      </c>
      <c r="B748" t="s">
        <v>8234</v>
      </c>
      <c r="C748" t="s">
        <v>14994</v>
      </c>
    </row>
    <row r="749" spans="1:3" x14ac:dyDescent="0.2">
      <c r="A749">
        <v>748</v>
      </c>
      <c r="B749" t="s">
        <v>5008</v>
      </c>
      <c r="C749" t="s">
        <v>14994</v>
      </c>
    </row>
    <row r="750" spans="1:3" x14ac:dyDescent="0.2">
      <c r="A750">
        <v>749</v>
      </c>
      <c r="B750" t="s">
        <v>5102</v>
      </c>
      <c r="C750" t="s">
        <v>14994</v>
      </c>
    </row>
    <row r="751" spans="1:3" x14ac:dyDescent="0.2">
      <c r="A751">
        <v>750</v>
      </c>
      <c r="B751" t="s">
        <v>13480</v>
      </c>
      <c r="C751" t="s">
        <v>14994</v>
      </c>
    </row>
    <row r="752" spans="1:3" x14ac:dyDescent="0.2">
      <c r="A752">
        <v>751</v>
      </c>
      <c r="B752" t="s">
        <v>4292</v>
      </c>
      <c r="C752" t="s">
        <v>14994</v>
      </c>
    </row>
    <row r="753" spans="1:3" x14ac:dyDescent="0.2">
      <c r="A753">
        <v>752</v>
      </c>
      <c r="B753" t="s">
        <v>232</v>
      </c>
      <c r="C753" t="s">
        <v>14994</v>
      </c>
    </row>
    <row r="754" spans="1:3" x14ac:dyDescent="0.2">
      <c r="A754">
        <v>753</v>
      </c>
      <c r="B754" t="s">
        <v>8964</v>
      </c>
      <c r="C754" t="s">
        <v>14994</v>
      </c>
    </row>
    <row r="755" spans="1:3" x14ac:dyDescent="0.2">
      <c r="A755">
        <v>754</v>
      </c>
      <c r="B755" t="s">
        <v>4628</v>
      </c>
      <c r="C755" t="s">
        <v>14994</v>
      </c>
    </row>
    <row r="756" spans="1:3" x14ac:dyDescent="0.2">
      <c r="A756">
        <v>755</v>
      </c>
      <c r="B756" t="s">
        <v>11844</v>
      </c>
      <c r="C756" t="s">
        <v>14994</v>
      </c>
    </row>
    <row r="757" spans="1:3" x14ac:dyDescent="0.2">
      <c r="A757">
        <v>756</v>
      </c>
      <c r="B757" t="s">
        <v>4280</v>
      </c>
      <c r="C757" t="s">
        <v>14994</v>
      </c>
    </row>
    <row r="758" spans="1:3" x14ac:dyDescent="0.2">
      <c r="A758">
        <v>757</v>
      </c>
      <c r="B758" t="s">
        <v>6070</v>
      </c>
      <c r="C758" t="s">
        <v>14994</v>
      </c>
    </row>
    <row r="759" spans="1:3" x14ac:dyDescent="0.2">
      <c r="A759">
        <v>758</v>
      </c>
      <c r="B759" t="s">
        <v>9006</v>
      </c>
      <c r="C759" t="s">
        <v>14994</v>
      </c>
    </row>
    <row r="760" spans="1:3" x14ac:dyDescent="0.2">
      <c r="A760">
        <v>759</v>
      </c>
      <c r="B760" t="s">
        <v>14202</v>
      </c>
      <c r="C760" t="s">
        <v>14994</v>
      </c>
    </row>
    <row r="761" spans="1:3" x14ac:dyDescent="0.2">
      <c r="A761">
        <v>760</v>
      </c>
      <c r="B761" t="s">
        <v>440</v>
      </c>
      <c r="C761" t="s">
        <v>14994</v>
      </c>
    </row>
    <row r="762" spans="1:3" x14ac:dyDescent="0.2">
      <c r="A762">
        <v>761</v>
      </c>
      <c r="B762" t="s">
        <v>14684</v>
      </c>
      <c r="C762" t="s">
        <v>14994</v>
      </c>
    </row>
    <row r="763" spans="1:3" x14ac:dyDescent="0.2">
      <c r="A763">
        <v>762</v>
      </c>
      <c r="B763" t="s">
        <v>11462</v>
      </c>
      <c r="C763" t="s">
        <v>14994</v>
      </c>
    </row>
    <row r="764" spans="1:3" x14ac:dyDescent="0.2">
      <c r="A764">
        <v>763</v>
      </c>
      <c r="B764" t="s">
        <v>12308</v>
      </c>
      <c r="C764" t="s">
        <v>14994</v>
      </c>
    </row>
    <row r="765" spans="1:3" x14ac:dyDescent="0.2">
      <c r="A765">
        <v>764</v>
      </c>
      <c r="B765" t="s">
        <v>1404</v>
      </c>
      <c r="C765" t="s">
        <v>14994</v>
      </c>
    </row>
    <row r="766" spans="1:3" x14ac:dyDescent="0.2">
      <c r="A766">
        <v>765</v>
      </c>
      <c r="B766" t="s">
        <v>14960</v>
      </c>
      <c r="C766" t="s">
        <v>14994</v>
      </c>
    </row>
    <row r="767" spans="1:3" x14ac:dyDescent="0.2">
      <c r="A767">
        <v>766</v>
      </c>
      <c r="B767" t="s">
        <v>14827</v>
      </c>
      <c r="C767" t="s">
        <v>14994</v>
      </c>
    </row>
    <row r="768" spans="1:3" x14ac:dyDescent="0.2">
      <c r="A768">
        <v>767</v>
      </c>
      <c r="B768" t="s">
        <v>12652</v>
      </c>
      <c r="C768" t="s">
        <v>14994</v>
      </c>
    </row>
    <row r="769" spans="1:3" x14ac:dyDescent="0.2">
      <c r="A769">
        <v>768</v>
      </c>
      <c r="B769" t="s">
        <v>6316</v>
      </c>
      <c r="C769" t="s">
        <v>14994</v>
      </c>
    </row>
    <row r="770" spans="1:3" x14ac:dyDescent="0.2">
      <c r="A770">
        <v>769</v>
      </c>
      <c r="B770" t="s">
        <v>14699</v>
      </c>
      <c r="C770" t="s">
        <v>14994</v>
      </c>
    </row>
    <row r="771" spans="1:3" x14ac:dyDescent="0.2">
      <c r="A771">
        <v>770</v>
      </c>
      <c r="B771" t="s">
        <v>2942</v>
      </c>
      <c r="C771" t="s">
        <v>14994</v>
      </c>
    </row>
    <row r="772" spans="1:3" x14ac:dyDescent="0.2">
      <c r="A772">
        <v>771</v>
      </c>
      <c r="B772" t="s">
        <v>338</v>
      </c>
      <c r="C772" t="s">
        <v>14994</v>
      </c>
    </row>
    <row r="773" spans="1:3" x14ac:dyDescent="0.2">
      <c r="A773">
        <v>772</v>
      </c>
      <c r="B773" t="s">
        <v>10406</v>
      </c>
      <c r="C773" t="s">
        <v>14994</v>
      </c>
    </row>
    <row r="774" spans="1:3" x14ac:dyDescent="0.2">
      <c r="A774">
        <v>773</v>
      </c>
      <c r="B774" t="s">
        <v>14973</v>
      </c>
      <c r="C774" t="s">
        <v>14994</v>
      </c>
    </row>
    <row r="775" spans="1:3" x14ac:dyDescent="0.2">
      <c r="A775">
        <v>774</v>
      </c>
      <c r="B775" t="s">
        <v>6274</v>
      </c>
      <c r="C775" t="s">
        <v>14994</v>
      </c>
    </row>
    <row r="776" spans="1:3" x14ac:dyDescent="0.2">
      <c r="A776">
        <v>775</v>
      </c>
      <c r="B776" t="s">
        <v>8748</v>
      </c>
      <c r="C776" t="s">
        <v>14994</v>
      </c>
    </row>
    <row r="777" spans="1:3" x14ac:dyDescent="0.2">
      <c r="A777">
        <v>776</v>
      </c>
      <c r="B777" t="s">
        <v>6920</v>
      </c>
      <c r="C777" t="s">
        <v>14994</v>
      </c>
    </row>
    <row r="778" spans="1:3" x14ac:dyDescent="0.2">
      <c r="A778">
        <v>777</v>
      </c>
      <c r="B778" t="s">
        <v>6692</v>
      </c>
      <c r="C778" t="s">
        <v>14994</v>
      </c>
    </row>
    <row r="779" spans="1:3" x14ac:dyDescent="0.2">
      <c r="A779">
        <v>778</v>
      </c>
      <c r="B779" t="s">
        <v>6290</v>
      </c>
      <c r="C779" t="s">
        <v>14994</v>
      </c>
    </row>
    <row r="780" spans="1:3" x14ac:dyDescent="0.2">
      <c r="A780">
        <v>779</v>
      </c>
      <c r="B780" t="s">
        <v>6026</v>
      </c>
      <c r="C780" t="s">
        <v>14994</v>
      </c>
    </row>
    <row r="781" spans="1:3" x14ac:dyDescent="0.2">
      <c r="A781">
        <v>780</v>
      </c>
      <c r="B781" t="s">
        <v>6740</v>
      </c>
      <c r="C781" t="s">
        <v>14994</v>
      </c>
    </row>
    <row r="782" spans="1:3" x14ac:dyDescent="0.2">
      <c r="A782">
        <v>781</v>
      </c>
      <c r="B782" t="s">
        <v>4180</v>
      </c>
      <c r="C782" t="s">
        <v>14994</v>
      </c>
    </row>
    <row r="783" spans="1:3" x14ac:dyDescent="0.2">
      <c r="A783">
        <v>782</v>
      </c>
      <c r="B783" t="s">
        <v>3242</v>
      </c>
      <c r="C783" t="s">
        <v>14994</v>
      </c>
    </row>
    <row r="784" spans="1:3" x14ac:dyDescent="0.2">
      <c r="A784">
        <v>783</v>
      </c>
      <c r="B784" t="s">
        <v>5002</v>
      </c>
      <c r="C784" t="s">
        <v>14994</v>
      </c>
    </row>
    <row r="785" spans="1:3" x14ac:dyDescent="0.2">
      <c r="A785">
        <v>784</v>
      </c>
      <c r="B785" t="s">
        <v>10616</v>
      </c>
      <c r="C785" t="s">
        <v>14994</v>
      </c>
    </row>
    <row r="786" spans="1:3" x14ac:dyDescent="0.2">
      <c r="A786">
        <v>785</v>
      </c>
      <c r="B786" t="s">
        <v>9494</v>
      </c>
      <c r="C786" t="s">
        <v>14994</v>
      </c>
    </row>
    <row r="787" spans="1:3" x14ac:dyDescent="0.2">
      <c r="A787">
        <v>786</v>
      </c>
      <c r="B787" t="s">
        <v>4806</v>
      </c>
      <c r="C787" t="s">
        <v>14994</v>
      </c>
    </row>
    <row r="788" spans="1:3" x14ac:dyDescent="0.2">
      <c r="A788">
        <v>787</v>
      </c>
      <c r="B788" t="s">
        <v>4808</v>
      </c>
      <c r="C788" t="s">
        <v>14994</v>
      </c>
    </row>
    <row r="789" spans="1:3" x14ac:dyDescent="0.2">
      <c r="A789">
        <v>788</v>
      </c>
      <c r="B789" t="s">
        <v>6918</v>
      </c>
      <c r="C789" t="s">
        <v>14994</v>
      </c>
    </row>
    <row r="790" spans="1:3" x14ac:dyDescent="0.2">
      <c r="A790">
        <v>789</v>
      </c>
      <c r="B790" t="s">
        <v>7392</v>
      </c>
      <c r="C790" t="s">
        <v>14994</v>
      </c>
    </row>
    <row r="791" spans="1:3" x14ac:dyDescent="0.2">
      <c r="A791">
        <v>790</v>
      </c>
      <c r="B791" t="s">
        <v>12538</v>
      </c>
      <c r="C791" t="s">
        <v>14994</v>
      </c>
    </row>
    <row r="792" spans="1:3" x14ac:dyDescent="0.2">
      <c r="A792">
        <v>791</v>
      </c>
      <c r="B792" t="s">
        <v>14952</v>
      </c>
      <c r="C792" t="s">
        <v>14994</v>
      </c>
    </row>
    <row r="793" spans="1:3" x14ac:dyDescent="0.2">
      <c r="A793">
        <v>792</v>
      </c>
      <c r="B793" t="s">
        <v>8974</v>
      </c>
      <c r="C793" t="s">
        <v>14994</v>
      </c>
    </row>
    <row r="794" spans="1:3" x14ac:dyDescent="0.2">
      <c r="A794">
        <v>793</v>
      </c>
      <c r="B794" t="s">
        <v>7994</v>
      </c>
      <c r="C794" t="s">
        <v>14994</v>
      </c>
    </row>
    <row r="795" spans="1:3" x14ac:dyDescent="0.2">
      <c r="A795">
        <v>794</v>
      </c>
      <c r="B795" t="s">
        <v>9832</v>
      </c>
      <c r="C795" t="s">
        <v>14994</v>
      </c>
    </row>
    <row r="796" spans="1:3" x14ac:dyDescent="0.2">
      <c r="A796">
        <v>795</v>
      </c>
      <c r="B796" t="s">
        <v>4928</v>
      </c>
      <c r="C796" t="s">
        <v>14994</v>
      </c>
    </row>
    <row r="797" spans="1:3" x14ac:dyDescent="0.2">
      <c r="A797">
        <v>796</v>
      </c>
      <c r="B797" t="s">
        <v>11762</v>
      </c>
      <c r="C797" t="s">
        <v>14994</v>
      </c>
    </row>
    <row r="798" spans="1:3" x14ac:dyDescent="0.2">
      <c r="A798">
        <v>797</v>
      </c>
      <c r="B798" t="s">
        <v>8528</v>
      </c>
      <c r="C798" t="s">
        <v>14994</v>
      </c>
    </row>
    <row r="799" spans="1:3" x14ac:dyDescent="0.2">
      <c r="A799">
        <v>798</v>
      </c>
      <c r="B799" t="s">
        <v>12694</v>
      </c>
      <c r="C799" t="s">
        <v>14994</v>
      </c>
    </row>
    <row r="800" spans="1:3" x14ac:dyDescent="0.2">
      <c r="A800">
        <v>799</v>
      </c>
      <c r="B800" t="s">
        <v>6598</v>
      </c>
      <c r="C800" t="s">
        <v>14994</v>
      </c>
    </row>
    <row r="801" spans="1:3" x14ac:dyDescent="0.2">
      <c r="A801">
        <v>800</v>
      </c>
      <c r="B801" t="s">
        <v>9844</v>
      </c>
      <c r="C801" t="s">
        <v>14994</v>
      </c>
    </row>
    <row r="802" spans="1:3" x14ac:dyDescent="0.2">
      <c r="A802">
        <v>801</v>
      </c>
      <c r="B802" t="s">
        <v>4336</v>
      </c>
      <c r="C802" t="s">
        <v>14994</v>
      </c>
    </row>
    <row r="803" spans="1:3" x14ac:dyDescent="0.2">
      <c r="A803">
        <v>802</v>
      </c>
      <c r="B803" t="s">
        <v>4590</v>
      </c>
      <c r="C803" t="s">
        <v>14994</v>
      </c>
    </row>
    <row r="804" spans="1:3" x14ac:dyDescent="0.2">
      <c r="A804">
        <v>803</v>
      </c>
      <c r="B804" t="s">
        <v>14876</v>
      </c>
      <c r="C804" t="s">
        <v>14994</v>
      </c>
    </row>
    <row r="805" spans="1:3" x14ac:dyDescent="0.2">
      <c r="A805">
        <v>804</v>
      </c>
      <c r="B805" t="s">
        <v>4324</v>
      </c>
      <c r="C805" t="s">
        <v>14994</v>
      </c>
    </row>
    <row r="806" spans="1:3" x14ac:dyDescent="0.2">
      <c r="A806">
        <v>805</v>
      </c>
      <c r="B806" t="s">
        <v>3818</v>
      </c>
      <c r="C806" t="s">
        <v>14994</v>
      </c>
    </row>
    <row r="807" spans="1:3" x14ac:dyDescent="0.2">
      <c r="A807">
        <v>806</v>
      </c>
      <c r="B807" t="s">
        <v>9636</v>
      </c>
      <c r="C807" t="s">
        <v>14994</v>
      </c>
    </row>
    <row r="808" spans="1:3" x14ac:dyDescent="0.2">
      <c r="A808">
        <v>807</v>
      </c>
      <c r="B808" t="s">
        <v>14887</v>
      </c>
      <c r="C808" t="s">
        <v>14994</v>
      </c>
    </row>
    <row r="809" spans="1:3" x14ac:dyDescent="0.2">
      <c r="A809">
        <v>808</v>
      </c>
      <c r="B809" t="s">
        <v>13934</v>
      </c>
      <c r="C809" t="s">
        <v>14994</v>
      </c>
    </row>
    <row r="810" spans="1:3" x14ac:dyDescent="0.2">
      <c r="A810">
        <v>809</v>
      </c>
      <c r="B810" t="s">
        <v>6798</v>
      </c>
      <c r="C810" t="s">
        <v>14994</v>
      </c>
    </row>
    <row r="811" spans="1:3" x14ac:dyDescent="0.2">
      <c r="A811">
        <v>810</v>
      </c>
      <c r="B811" t="s">
        <v>14688</v>
      </c>
      <c r="C811" t="s">
        <v>14994</v>
      </c>
    </row>
    <row r="812" spans="1:3" x14ac:dyDescent="0.2">
      <c r="A812">
        <v>811</v>
      </c>
      <c r="B812" t="s">
        <v>3766</v>
      </c>
      <c r="C812" t="s">
        <v>14994</v>
      </c>
    </row>
    <row r="813" spans="1:3" x14ac:dyDescent="0.2">
      <c r="A813">
        <v>812</v>
      </c>
      <c r="B813" t="s">
        <v>10112</v>
      </c>
      <c r="C813" t="s">
        <v>14994</v>
      </c>
    </row>
    <row r="814" spans="1:3" x14ac:dyDescent="0.2">
      <c r="A814">
        <v>813</v>
      </c>
      <c r="B814" t="s">
        <v>542</v>
      </c>
      <c r="C814" t="s">
        <v>14994</v>
      </c>
    </row>
    <row r="815" spans="1:3" x14ac:dyDescent="0.2">
      <c r="A815">
        <v>814</v>
      </c>
      <c r="B815" t="s">
        <v>4882</v>
      </c>
      <c r="C815" t="s">
        <v>14994</v>
      </c>
    </row>
    <row r="816" spans="1:3" x14ac:dyDescent="0.2">
      <c r="A816">
        <v>815</v>
      </c>
      <c r="B816" t="s">
        <v>3806</v>
      </c>
      <c r="C816" t="s">
        <v>14994</v>
      </c>
    </row>
    <row r="817" spans="1:3" x14ac:dyDescent="0.2">
      <c r="A817">
        <v>816</v>
      </c>
      <c r="B817" t="s">
        <v>14739</v>
      </c>
      <c r="C817" t="s">
        <v>14994</v>
      </c>
    </row>
    <row r="818" spans="1:3" x14ac:dyDescent="0.2">
      <c r="A818">
        <v>817</v>
      </c>
      <c r="B818" t="s">
        <v>664</v>
      </c>
      <c r="C818" t="s">
        <v>14994</v>
      </c>
    </row>
    <row r="819" spans="1:3" x14ac:dyDescent="0.2">
      <c r="A819">
        <v>818</v>
      </c>
      <c r="B819" t="s">
        <v>12322</v>
      </c>
      <c r="C819" t="s">
        <v>14994</v>
      </c>
    </row>
    <row r="820" spans="1:3" x14ac:dyDescent="0.2">
      <c r="A820">
        <v>819</v>
      </c>
      <c r="B820" t="s">
        <v>10180</v>
      </c>
      <c r="C820" t="s">
        <v>14994</v>
      </c>
    </row>
    <row r="821" spans="1:3" x14ac:dyDescent="0.2">
      <c r="A821">
        <v>820</v>
      </c>
      <c r="B821" t="s">
        <v>10904</v>
      </c>
      <c r="C821" t="s">
        <v>14994</v>
      </c>
    </row>
    <row r="822" spans="1:3" x14ac:dyDescent="0.2">
      <c r="A822">
        <v>821</v>
      </c>
      <c r="B822" t="s">
        <v>13162</v>
      </c>
      <c r="C822" t="s">
        <v>14994</v>
      </c>
    </row>
    <row r="823" spans="1:3" x14ac:dyDescent="0.2">
      <c r="A823">
        <v>822</v>
      </c>
      <c r="B823" t="s">
        <v>6472</v>
      </c>
      <c r="C823" t="s">
        <v>14994</v>
      </c>
    </row>
    <row r="824" spans="1:3" x14ac:dyDescent="0.2">
      <c r="A824">
        <v>823</v>
      </c>
      <c r="B824" t="s">
        <v>74</v>
      </c>
      <c r="C824" t="s">
        <v>14994</v>
      </c>
    </row>
    <row r="825" spans="1:3" x14ac:dyDescent="0.2">
      <c r="A825">
        <v>824</v>
      </c>
      <c r="B825" t="s">
        <v>4396</v>
      </c>
      <c r="C825" t="s">
        <v>14994</v>
      </c>
    </row>
    <row r="826" spans="1:3" x14ac:dyDescent="0.2">
      <c r="A826">
        <v>825</v>
      </c>
      <c r="B826" t="s">
        <v>11532</v>
      </c>
      <c r="C826" t="s">
        <v>14994</v>
      </c>
    </row>
    <row r="827" spans="1:3" x14ac:dyDescent="0.2">
      <c r="A827">
        <v>826</v>
      </c>
      <c r="B827" t="s">
        <v>10256</v>
      </c>
      <c r="C827" t="s">
        <v>14994</v>
      </c>
    </row>
    <row r="828" spans="1:3" x14ac:dyDescent="0.2">
      <c r="A828">
        <v>827</v>
      </c>
      <c r="B828" t="s">
        <v>3246</v>
      </c>
      <c r="C828" t="s">
        <v>14994</v>
      </c>
    </row>
    <row r="829" spans="1:3" x14ac:dyDescent="0.2">
      <c r="A829">
        <v>828</v>
      </c>
      <c r="B829" t="s">
        <v>9538</v>
      </c>
      <c r="C829" t="s">
        <v>14994</v>
      </c>
    </row>
    <row r="830" spans="1:3" x14ac:dyDescent="0.2">
      <c r="A830">
        <v>829</v>
      </c>
      <c r="B830" t="s">
        <v>14661</v>
      </c>
      <c r="C830" t="s">
        <v>14994</v>
      </c>
    </row>
    <row r="831" spans="1:3" x14ac:dyDescent="0.2">
      <c r="A831">
        <v>830</v>
      </c>
      <c r="B831" t="s">
        <v>14965</v>
      </c>
      <c r="C831" t="s">
        <v>14994</v>
      </c>
    </row>
    <row r="832" spans="1:3" x14ac:dyDescent="0.2">
      <c r="A832">
        <v>831</v>
      </c>
      <c r="B832" t="s">
        <v>6298</v>
      </c>
      <c r="C832" t="s">
        <v>14994</v>
      </c>
    </row>
    <row r="833" spans="1:3" x14ac:dyDescent="0.2">
      <c r="A833">
        <v>832</v>
      </c>
      <c r="B833" t="s">
        <v>11644</v>
      </c>
      <c r="C833" t="s">
        <v>14994</v>
      </c>
    </row>
    <row r="834" spans="1:3" x14ac:dyDescent="0.2">
      <c r="A834">
        <v>833</v>
      </c>
      <c r="B834" t="s">
        <v>3530</v>
      </c>
      <c r="C834" t="s">
        <v>14994</v>
      </c>
    </row>
    <row r="835" spans="1:3" x14ac:dyDescent="0.2">
      <c r="A835">
        <v>834</v>
      </c>
      <c r="B835" t="s">
        <v>12444</v>
      </c>
      <c r="C835" t="s">
        <v>14994</v>
      </c>
    </row>
    <row r="836" spans="1:3" x14ac:dyDescent="0.2">
      <c r="A836">
        <v>835</v>
      </c>
      <c r="B836" t="s">
        <v>14664</v>
      </c>
      <c r="C836" t="s">
        <v>14994</v>
      </c>
    </row>
    <row r="837" spans="1:3" x14ac:dyDescent="0.2">
      <c r="A837">
        <v>836</v>
      </c>
      <c r="B837" t="s">
        <v>12112</v>
      </c>
      <c r="C837" t="s">
        <v>14994</v>
      </c>
    </row>
    <row r="838" spans="1:3" x14ac:dyDescent="0.2">
      <c r="A838">
        <v>837</v>
      </c>
      <c r="B838" t="s">
        <v>234</v>
      </c>
      <c r="C838" t="s">
        <v>14994</v>
      </c>
    </row>
    <row r="839" spans="1:3" x14ac:dyDescent="0.2">
      <c r="A839">
        <v>838</v>
      </c>
      <c r="B839" t="s">
        <v>3140</v>
      </c>
      <c r="C839" t="s">
        <v>14994</v>
      </c>
    </row>
    <row r="840" spans="1:3" x14ac:dyDescent="0.2">
      <c r="A840">
        <v>839</v>
      </c>
      <c r="B840" t="s">
        <v>642</v>
      </c>
      <c r="C840" t="s">
        <v>14994</v>
      </c>
    </row>
    <row r="841" spans="1:3" x14ac:dyDescent="0.2">
      <c r="A841">
        <v>840</v>
      </c>
      <c r="B841" t="s">
        <v>8056</v>
      </c>
      <c r="C841" t="s">
        <v>14994</v>
      </c>
    </row>
    <row r="842" spans="1:3" x14ac:dyDescent="0.2">
      <c r="A842">
        <v>841</v>
      </c>
      <c r="B842" t="s">
        <v>10866</v>
      </c>
      <c r="C842" t="s">
        <v>14994</v>
      </c>
    </row>
    <row r="843" spans="1:3" x14ac:dyDescent="0.2">
      <c r="A843">
        <v>842</v>
      </c>
      <c r="B843" t="s">
        <v>10172</v>
      </c>
      <c r="C843" t="s">
        <v>14994</v>
      </c>
    </row>
    <row r="844" spans="1:3" x14ac:dyDescent="0.2">
      <c r="A844">
        <v>843</v>
      </c>
      <c r="B844" t="s">
        <v>250</v>
      </c>
      <c r="C844" t="s">
        <v>14994</v>
      </c>
    </row>
    <row r="845" spans="1:3" x14ac:dyDescent="0.2">
      <c r="A845">
        <v>844</v>
      </c>
      <c r="B845" t="s">
        <v>9544</v>
      </c>
      <c r="C845" t="s">
        <v>14994</v>
      </c>
    </row>
    <row r="846" spans="1:3" x14ac:dyDescent="0.2">
      <c r="A846">
        <v>845</v>
      </c>
      <c r="B846" t="s">
        <v>14806</v>
      </c>
      <c r="C846" t="s">
        <v>14994</v>
      </c>
    </row>
    <row r="847" spans="1:3" x14ac:dyDescent="0.2">
      <c r="A847">
        <v>846</v>
      </c>
      <c r="B847" t="s">
        <v>8484</v>
      </c>
      <c r="C847" t="s">
        <v>14994</v>
      </c>
    </row>
    <row r="848" spans="1:3" x14ac:dyDescent="0.2">
      <c r="A848">
        <v>847</v>
      </c>
      <c r="B848" t="s">
        <v>7478</v>
      </c>
      <c r="C848" t="s">
        <v>14994</v>
      </c>
    </row>
    <row r="849" spans="1:3" x14ac:dyDescent="0.2">
      <c r="A849">
        <v>848</v>
      </c>
      <c r="B849" t="s">
        <v>6422</v>
      </c>
      <c r="C849" t="s">
        <v>14994</v>
      </c>
    </row>
    <row r="850" spans="1:3" x14ac:dyDescent="0.2">
      <c r="A850">
        <v>849</v>
      </c>
      <c r="B850" t="s">
        <v>11538</v>
      </c>
      <c r="C850" t="s">
        <v>14994</v>
      </c>
    </row>
    <row r="851" spans="1:3" x14ac:dyDescent="0.2">
      <c r="A851">
        <v>850</v>
      </c>
      <c r="B851" t="s">
        <v>10100</v>
      </c>
      <c r="C851" t="s">
        <v>14994</v>
      </c>
    </row>
    <row r="852" spans="1:3" x14ac:dyDescent="0.2">
      <c r="A852">
        <v>851</v>
      </c>
      <c r="B852" t="s">
        <v>4618</v>
      </c>
      <c r="C852" t="s">
        <v>14994</v>
      </c>
    </row>
    <row r="853" spans="1:3" x14ac:dyDescent="0.2">
      <c r="A853">
        <v>852</v>
      </c>
      <c r="B853" t="s">
        <v>9794</v>
      </c>
      <c r="C853" t="s">
        <v>14994</v>
      </c>
    </row>
    <row r="854" spans="1:3" x14ac:dyDescent="0.2">
      <c r="A854">
        <v>853</v>
      </c>
      <c r="B854" t="s">
        <v>12138</v>
      </c>
      <c r="C854" t="s">
        <v>14994</v>
      </c>
    </row>
    <row r="855" spans="1:3" x14ac:dyDescent="0.2">
      <c r="A855">
        <v>854</v>
      </c>
      <c r="B855" t="s">
        <v>7098</v>
      </c>
      <c r="C855" t="s">
        <v>14994</v>
      </c>
    </row>
    <row r="856" spans="1:3" x14ac:dyDescent="0.2">
      <c r="A856">
        <v>855</v>
      </c>
      <c r="B856" t="s">
        <v>4616</v>
      </c>
      <c r="C856" t="s">
        <v>14994</v>
      </c>
    </row>
    <row r="857" spans="1:3" x14ac:dyDescent="0.2">
      <c r="A857">
        <v>856</v>
      </c>
      <c r="B857" t="s">
        <v>6684</v>
      </c>
      <c r="C857" t="s">
        <v>14994</v>
      </c>
    </row>
    <row r="858" spans="1:3" x14ac:dyDescent="0.2">
      <c r="A858">
        <v>857</v>
      </c>
      <c r="B858" t="s">
        <v>3954</v>
      </c>
      <c r="C858" t="s">
        <v>14994</v>
      </c>
    </row>
    <row r="859" spans="1:3" x14ac:dyDescent="0.2">
      <c r="A859">
        <v>858</v>
      </c>
      <c r="B859" t="s">
        <v>4390</v>
      </c>
      <c r="C859" t="s">
        <v>14994</v>
      </c>
    </row>
    <row r="860" spans="1:3" x14ac:dyDescent="0.2">
      <c r="A860">
        <v>859</v>
      </c>
      <c r="B860" t="s">
        <v>10174</v>
      </c>
      <c r="C860" t="s">
        <v>14994</v>
      </c>
    </row>
    <row r="861" spans="1:3" x14ac:dyDescent="0.2">
      <c r="A861">
        <v>860</v>
      </c>
      <c r="B861" t="s">
        <v>14982</v>
      </c>
      <c r="C861" t="s">
        <v>14994</v>
      </c>
    </row>
    <row r="862" spans="1:3" x14ac:dyDescent="0.2">
      <c r="A862">
        <v>861</v>
      </c>
      <c r="B862" t="s">
        <v>14076</v>
      </c>
      <c r="C862" t="s">
        <v>14994</v>
      </c>
    </row>
    <row r="863" spans="1:3" x14ac:dyDescent="0.2">
      <c r="A863">
        <v>862</v>
      </c>
      <c r="B863" t="s">
        <v>14671</v>
      </c>
      <c r="C863" t="s">
        <v>14994</v>
      </c>
    </row>
    <row r="864" spans="1:3" x14ac:dyDescent="0.2">
      <c r="A864">
        <v>863</v>
      </c>
      <c r="B864" t="s">
        <v>552</v>
      </c>
      <c r="C864" t="s">
        <v>14994</v>
      </c>
    </row>
    <row r="865" spans="1:3" x14ac:dyDescent="0.2">
      <c r="A865">
        <v>864</v>
      </c>
      <c r="B865" t="s">
        <v>10130</v>
      </c>
      <c r="C865" t="s">
        <v>14994</v>
      </c>
    </row>
    <row r="866" spans="1:3" x14ac:dyDescent="0.2">
      <c r="A866">
        <v>865</v>
      </c>
      <c r="B866" t="s">
        <v>6562</v>
      </c>
      <c r="C866" t="s">
        <v>14994</v>
      </c>
    </row>
    <row r="867" spans="1:3" x14ac:dyDescent="0.2">
      <c r="A867">
        <v>866</v>
      </c>
      <c r="B867" t="s">
        <v>5274</v>
      </c>
      <c r="C867" t="s">
        <v>14994</v>
      </c>
    </row>
    <row r="868" spans="1:3" x14ac:dyDescent="0.2">
      <c r="A868">
        <v>867</v>
      </c>
      <c r="B868" t="s">
        <v>5886</v>
      </c>
      <c r="C868" t="s">
        <v>14994</v>
      </c>
    </row>
    <row r="869" spans="1:3" x14ac:dyDescent="0.2">
      <c r="A869">
        <v>868</v>
      </c>
      <c r="B869" t="s">
        <v>4420</v>
      </c>
      <c r="C869" t="s">
        <v>14994</v>
      </c>
    </row>
    <row r="870" spans="1:3" x14ac:dyDescent="0.2">
      <c r="A870">
        <v>869</v>
      </c>
      <c r="B870" t="s">
        <v>14835</v>
      </c>
      <c r="C870" t="s">
        <v>14994</v>
      </c>
    </row>
    <row r="871" spans="1:3" x14ac:dyDescent="0.2">
      <c r="A871">
        <v>870</v>
      </c>
      <c r="B871" t="s">
        <v>4274</v>
      </c>
      <c r="C871" t="s">
        <v>14994</v>
      </c>
    </row>
    <row r="872" spans="1:3" x14ac:dyDescent="0.2">
      <c r="A872">
        <v>871</v>
      </c>
      <c r="B872" t="s">
        <v>6030</v>
      </c>
      <c r="C872" t="s">
        <v>14994</v>
      </c>
    </row>
    <row r="873" spans="1:3" x14ac:dyDescent="0.2">
      <c r="A873">
        <v>872</v>
      </c>
      <c r="B873" t="s">
        <v>8460</v>
      </c>
      <c r="C873" t="s">
        <v>14994</v>
      </c>
    </row>
    <row r="874" spans="1:3" x14ac:dyDescent="0.2">
      <c r="A874">
        <v>873</v>
      </c>
      <c r="B874" t="s">
        <v>5076</v>
      </c>
      <c r="C874" t="s">
        <v>14994</v>
      </c>
    </row>
    <row r="875" spans="1:3" x14ac:dyDescent="0.2">
      <c r="A875">
        <v>874</v>
      </c>
      <c r="B875" t="s">
        <v>14977</v>
      </c>
      <c r="C875" t="s">
        <v>14994</v>
      </c>
    </row>
    <row r="876" spans="1:3" x14ac:dyDescent="0.2">
      <c r="A876">
        <v>875</v>
      </c>
      <c r="B876" t="s">
        <v>14857</v>
      </c>
      <c r="C876" t="s">
        <v>14994</v>
      </c>
    </row>
    <row r="877" spans="1:3" x14ac:dyDescent="0.2">
      <c r="A877">
        <v>876</v>
      </c>
      <c r="B877" t="s">
        <v>8146</v>
      </c>
      <c r="C877" t="s">
        <v>14994</v>
      </c>
    </row>
    <row r="878" spans="1:3" x14ac:dyDescent="0.2">
      <c r="A878">
        <v>877</v>
      </c>
      <c r="B878" t="s">
        <v>4338</v>
      </c>
      <c r="C878" t="s">
        <v>14994</v>
      </c>
    </row>
    <row r="879" spans="1:3" x14ac:dyDescent="0.2">
      <c r="A879">
        <v>878</v>
      </c>
      <c r="B879" t="s">
        <v>4670</v>
      </c>
      <c r="C879" t="s">
        <v>14994</v>
      </c>
    </row>
    <row r="880" spans="1:3" x14ac:dyDescent="0.2">
      <c r="A880">
        <v>879</v>
      </c>
      <c r="B880" t="s">
        <v>5108</v>
      </c>
      <c r="C880" t="s">
        <v>14994</v>
      </c>
    </row>
    <row r="881" spans="1:3" x14ac:dyDescent="0.2">
      <c r="A881">
        <v>880</v>
      </c>
      <c r="B881" t="s">
        <v>9830</v>
      </c>
      <c r="C881" t="s">
        <v>14994</v>
      </c>
    </row>
    <row r="882" spans="1:3" x14ac:dyDescent="0.2">
      <c r="A882">
        <v>881</v>
      </c>
      <c r="B882" t="s">
        <v>224</v>
      </c>
      <c r="C882" t="s">
        <v>14994</v>
      </c>
    </row>
    <row r="883" spans="1:3" x14ac:dyDescent="0.2">
      <c r="A883">
        <v>882</v>
      </c>
      <c r="B883" t="s">
        <v>8648</v>
      </c>
      <c r="C883" t="s">
        <v>14994</v>
      </c>
    </row>
    <row r="884" spans="1:3" x14ac:dyDescent="0.2">
      <c r="A884">
        <v>883</v>
      </c>
      <c r="B884" t="s">
        <v>6372</v>
      </c>
      <c r="C884" t="s">
        <v>14994</v>
      </c>
    </row>
    <row r="885" spans="1:3" x14ac:dyDescent="0.2">
      <c r="A885">
        <v>884</v>
      </c>
      <c r="B885" t="s">
        <v>420</v>
      </c>
      <c r="C885" t="s">
        <v>14994</v>
      </c>
    </row>
    <row r="886" spans="1:3" x14ac:dyDescent="0.2">
      <c r="A886">
        <v>885</v>
      </c>
      <c r="B886" t="s">
        <v>14092</v>
      </c>
      <c r="C886" t="s">
        <v>14994</v>
      </c>
    </row>
    <row r="887" spans="1:3" x14ac:dyDescent="0.2">
      <c r="A887">
        <v>886</v>
      </c>
      <c r="B887" t="s">
        <v>88</v>
      </c>
      <c r="C887" t="s">
        <v>14994</v>
      </c>
    </row>
    <row r="888" spans="1:3" x14ac:dyDescent="0.2">
      <c r="A888">
        <v>887</v>
      </c>
      <c r="B888" t="s">
        <v>13996</v>
      </c>
      <c r="C888" t="s">
        <v>14994</v>
      </c>
    </row>
    <row r="889" spans="1:3" x14ac:dyDescent="0.2">
      <c r="A889">
        <v>888</v>
      </c>
      <c r="B889" t="s">
        <v>12174</v>
      </c>
      <c r="C889" t="s">
        <v>14994</v>
      </c>
    </row>
    <row r="890" spans="1:3" x14ac:dyDescent="0.2">
      <c r="A890">
        <v>889</v>
      </c>
      <c r="B890" t="s">
        <v>6806</v>
      </c>
      <c r="C890" t="s">
        <v>14994</v>
      </c>
    </row>
    <row r="891" spans="1:3" x14ac:dyDescent="0.2">
      <c r="A891">
        <v>890</v>
      </c>
      <c r="B891" t="s">
        <v>11672</v>
      </c>
      <c r="C891" t="s">
        <v>14994</v>
      </c>
    </row>
    <row r="892" spans="1:3" x14ac:dyDescent="0.2">
      <c r="A892">
        <v>891</v>
      </c>
      <c r="B892" t="s">
        <v>9742</v>
      </c>
      <c r="C892" t="s">
        <v>14994</v>
      </c>
    </row>
    <row r="893" spans="1:3" x14ac:dyDescent="0.2">
      <c r="A893">
        <v>892</v>
      </c>
      <c r="B893" t="s">
        <v>8676</v>
      </c>
      <c r="C893" t="s">
        <v>14994</v>
      </c>
    </row>
    <row r="894" spans="1:3" x14ac:dyDescent="0.2">
      <c r="A894">
        <v>893</v>
      </c>
      <c r="B894" t="s">
        <v>8510</v>
      </c>
      <c r="C894" t="s">
        <v>14994</v>
      </c>
    </row>
    <row r="895" spans="1:3" x14ac:dyDescent="0.2">
      <c r="A895">
        <v>894</v>
      </c>
      <c r="B895" t="s">
        <v>14012</v>
      </c>
      <c r="C895" t="s">
        <v>14994</v>
      </c>
    </row>
    <row r="896" spans="1:3" x14ac:dyDescent="0.2">
      <c r="A896">
        <v>895</v>
      </c>
      <c r="B896" t="s">
        <v>26</v>
      </c>
      <c r="C896" t="s">
        <v>14994</v>
      </c>
    </row>
    <row r="897" spans="1:3" x14ac:dyDescent="0.2">
      <c r="A897">
        <v>896</v>
      </c>
      <c r="B897" t="s">
        <v>12018</v>
      </c>
      <c r="C897" t="s">
        <v>14994</v>
      </c>
    </row>
    <row r="898" spans="1:3" x14ac:dyDescent="0.2">
      <c r="A898">
        <v>897</v>
      </c>
      <c r="B898" t="s">
        <v>10982</v>
      </c>
      <c r="C898" t="s">
        <v>14994</v>
      </c>
    </row>
    <row r="899" spans="1:3" x14ac:dyDescent="0.2">
      <c r="A899">
        <v>898</v>
      </c>
      <c r="B899" t="s">
        <v>12828</v>
      </c>
      <c r="C899" t="s">
        <v>14994</v>
      </c>
    </row>
    <row r="900" spans="1:3" x14ac:dyDescent="0.2">
      <c r="A900">
        <v>899</v>
      </c>
      <c r="B900" t="s">
        <v>14176</v>
      </c>
      <c r="C900" t="s">
        <v>14994</v>
      </c>
    </row>
    <row r="901" spans="1:3" x14ac:dyDescent="0.2">
      <c r="A901">
        <v>900</v>
      </c>
      <c r="B901" t="s">
        <v>3566</v>
      </c>
      <c r="C901" t="s">
        <v>14994</v>
      </c>
    </row>
    <row r="902" spans="1:3" x14ac:dyDescent="0.2">
      <c r="A902">
        <v>901</v>
      </c>
      <c r="B902" t="s">
        <v>332</v>
      </c>
      <c r="C902" t="s">
        <v>14994</v>
      </c>
    </row>
    <row r="903" spans="1:3" x14ac:dyDescent="0.2">
      <c r="A903">
        <v>902</v>
      </c>
      <c r="B903" t="s">
        <v>12426</v>
      </c>
      <c r="C903" t="s">
        <v>14994</v>
      </c>
    </row>
    <row r="904" spans="1:3" x14ac:dyDescent="0.2">
      <c r="A904">
        <v>903</v>
      </c>
      <c r="B904" t="s">
        <v>12296</v>
      </c>
      <c r="C904" t="s">
        <v>14994</v>
      </c>
    </row>
    <row r="905" spans="1:3" x14ac:dyDescent="0.2">
      <c r="A905">
        <v>904</v>
      </c>
      <c r="B905" t="s">
        <v>10890</v>
      </c>
      <c r="C905" t="s">
        <v>14994</v>
      </c>
    </row>
    <row r="906" spans="1:3" x14ac:dyDescent="0.2">
      <c r="A906">
        <v>905</v>
      </c>
      <c r="B906" t="s">
        <v>7388</v>
      </c>
      <c r="C906" t="s">
        <v>14994</v>
      </c>
    </row>
    <row r="907" spans="1:3" x14ac:dyDescent="0.2">
      <c r="A907">
        <v>906</v>
      </c>
      <c r="B907" t="s">
        <v>296</v>
      </c>
      <c r="C907" t="s">
        <v>14994</v>
      </c>
    </row>
    <row r="908" spans="1:3" x14ac:dyDescent="0.2">
      <c r="A908">
        <v>907</v>
      </c>
      <c r="B908" t="s">
        <v>8534</v>
      </c>
      <c r="C908" t="s">
        <v>14994</v>
      </c>
    </row>
    <row r="909" spans="1:3" x14ac:dyDescent="0.2">
      <c r="A909">
        <v>908</v>
      </c>
      <c r="B909" t="s">
        <v>14726</v>
      </c>
      <c r="C909" t="s">
        <v>14994</v>
      </c>
    </row>
    <row r="910" spans="1:3" x14ac:dyDescent="0.2">
      <c r="A910">
        <v>909</v>
      </c>
      <c r="B910" t="s">
        <v>602</v>
      </c>
      <c r="C910" t="s">
        <v>14994</v>
      </c>
    </row>
    <row r="911" spans="1:3" x14ac:dyDescent="0.2">
      <c r="A911">
        <v>910</v>
      </c>
      <c r="B911" t="s">
        <v>4248</v>
      </c>
      <c r="C911" t="s">
        <v>14994</v>
      </c>
    </row>
    <row r="912" spans="1:3" x14ac:dyDescent="0.2">
      <c r="A912">
        <v>911</v>
      </c>
      <c r="B912" t="s">
        <v>24</v>
      </c>
      <c r="C912" t="s">
        <v>14994</v>
      </c>
    </row>
    <row r="913" spans="1:3" x14ac:dyDescent="0.2">
      <c r="A913">
        <v>912</v>
      </c>
      <c r="B913" t="s">
        <v>12300</v>
      </c>
      <c r="C913" t="s">
        <v>14994</v>
      </c>
    </row>
    <row r="914" spans="1:3" x14ac:dyDescent="0.2">
      <c r="A914">
        <v>913</v>
      </c>
      <c r="B914" t="s">
        <v>12094</v>
      </c>
      <c r="C914" t="s">
        <v>14994</v>
      </c>
    </row>
    <row r="915" spans="1:3" x14ac:dyDescent="0.2">
      <c r="A915">
        <v>914</v>
      </c>
      <c r="B915" t="s">
        <v>2988</v>
      </c>
      <c r="C915" t="s">
        <v>14994</v>
      </c>
    </row>
    <row r="916" spans="1:3" x14ac:dyDescent="0.2">
      <c r="A916">
        <v>915</v>
      </c>
      <c r="B916" t="s">
        <v>14749</v>
      </c>
      <c r="C916" t="s">
        <v>14994</v>
      </c>
    </row>
    <row r="917" spans="1:3" x14ac:dyDescent="0.2">
      <c r="A917">
        <v>916</v>
      </c>
      <c r="B917" t="s">
        <v>2898</v>
      </c>
      <c r="C917" t="s">
        <v>14994</v>
      </c>
    </row>
    <row r="918" spans="1:3" x14ac:dyDescent="0.2">
      <c r="A918">
        <v>917</v>
      </c>
      <c r="B918" t="s">
        <v>9390</v>
      </c>
      <c r="C918" t="s">
        <v>14994</v>
      </c>
    </row>
    <row r="919" spans="1:3" x14ac:dyDescent="0.2">
      <c r="A919">
        <v>918</v>
      </c>
      <c r="B919" t="s">
        <v>6042</v>
      </c>
      <c r="C919" t="s">
        <v>14994</v>
      </c>
    </row>
    <row r="920" spans="1:3" x14ac:dyDescent="0.2">
      <c r="A920">
        <v>919</v>
      </c>
      <c r="B920" t="s">
        <v>2990</v>
      </c>
      <c r="C920" t="s">
        <v>14994</v>
      </c>
    </row>
    <row r="921" spans="1:3" x14ac:dyDescent="0.2">
      <c r="A921">
        <v>920</v>
      </c>
      <c r="B921" t="s">
        <v>12648</v>
      </c>
      <c r="C921" t="s">
        <v>14994</v>
      </c>
    </row>
    <row r="922" spans="1:3" x14ac:dyDescent="0.2">
      <c r="A922">
        <v>921</v>
      </c>
      <c r="B922" t="s">
        <v>8432</v>
      </c>
      <c r="C922" t="s">
        <v>14994</v>
      </c>
    </row>
    <row r="923" spans="1:3" x14ac:dyDescent="0.2">
      <c r="A923">
        <v>922</v>
      </c>
      <c r="B923" t="s">
        <v>670</v>
      </c>
      <c r="C923" t="s">
        <v>14994</v>
      </c>
    </row>
    <row r="924" spans="1:3" x14ac:dyDescent="0.2">
      <c r="A924">
        <v>923</v>
      </c>
      <c r="B924" t="s">
        <v>14703</v>
      </c>
      <c r="C924" t="s">
        <v>14994</v>
      </c>
    </row>
    <row r="925" spans="1:3" x14ac:dyDescent="0.2">
      <c r="A925">
        <v>924</v>
      </c>
      <c r="B925" t="s">
        <v>13198</v>
      </c>
      <c r="C925" t="s">
        <v>14994</v>
      </c>
    </row>
    <row r="926" spans="1:3" x14ac:dyDescent="0.2">
      <c r="A926">
        <v>925</v>
      </c>
      <c r="B926" t="s">
        <v>598</v>
      </c>
      <c r="C926" t="s">
        <v>14994</v>
      </c>
    </row>
    <row r="927" spans="1:3" x14ac:dyDescent="0.2">
      <c r="A927">
        <v>926</v>
      </c>
      <c r="B927" t="s">
        <v>8990</v>
      </c>
      <c r="C927" t="s">
        <v>14994</v>
      </c>
    </row>
    <row r="928" spans="1:3" x14ac:dyDescent="0.2">
      <c r="A928">
        <v>927</v>
      </c>
      <c r="B928" t="s">
        <v>2984</v>
      </c>
      <c r="C928" t="s">
        <v>14994</v>
      </c>
    </row>
    <row r="929" spans="1:3" x14ac:dyDescent="0.2">
      <c r="A929">
        <v>928</v>
      </c>
      <c r="B929" t="s">
        <v>14180</v>
      </c>
      <c r="C929" t="s">
        <v>14994</v>
      </c>
    </row>
    <row r="930" spans="1:3" x14ac:dyDescent="0.2">
      <c r="A930">
        <v>929</v>
      </c>
      <c r="B930" t="s">
        <v>14693</v>
      </c>
      <c r="C930" t="s">
        <v>14994</v>
      </c>
    </row>
    <row r="931" spans="1:3" x14ac:dyDescent="0.2">
      <c r="A931">
        <v>930</v>
      </c>
      <c r="B931" t="s">
        <v>14667</v>
      </c>
      <c r="C931" t="s">
        <v>14994</v>
      </c>
    </row>
    <row r="932" spans="1:3" x14ac:dyDescent="0.2">
      <c r="A932">
        <v>931</v>
      </c>
      <c r="B932" t="s">
        <v>8366</v>
      </c>
      <c r="C932" t="s">
        <v>14994</v>
      </c>
    </row>
    <row r="933" spans="1:3" x14ac:dyDescent="0.2">
      <c r="A933">
        <v>932</v>
      </c>
      <c r="B933" t="s">
        <v>8390</v>
      </c>
      <c r="C933" t="s">
        <v>14994</v>
      </c>
    </row>
    <row r="934" spans="1:3" x14ac:dyDescent="0.2">
      <c r="A934">
        <v>933</v>
      </c>
      <c r="B934" t="s">
        <v>6334</v>
      </c>
      <c r="C934" t="s">
        <v>14994</v>
      </c>
    </row>
    <row r="935" spans="1:3" x14ac:dyDescent="0.2">
      <c r="A935">
        <v>934</v>
      </c>
      <c r="B935" t="s">
        <v>6518</v>
      </c>
      <c r="C935" t="s">
        <v>14994</v>
      </c>
    </row>
    <row r="936" spans="1:3" x14ac:dyDescent="0.2">
      <c r="A936">
        <v>935</v>
      </c>
      <c r="B936" t="s">
        <v>3602</v>
      </c>
      <c r="C936" t="s">
        <v>14994</v>
      </c>
    </row>
    <row r="937" spans="1:3" x14ac:dyDescent="0.2">
      <c r="A937">
        <v>936</v>
      </c>
      <c r="B937" t="s">
        <v>14088</v>
      </c>
      <c r="C937" t="s">
        <v>14994</v>
      </c>
    </row>
    <row r="938" spans="1:3" x14ac:dyDescent="0.2">
      <c r="A938">
        <v>937</v>
      </c>
      <c r="B938" t="s">
        <v>14951</v>
      </c>
      <c r="C938" t="s">
        <v>14994</v>
      </c>
    </row>
    <row r="939" spans="1:3" x14ac:dyDescent="0.2">
      <c r="A939">
        <v>938</v>
      </c>
      <c r="B939" t="s">
        <v>11824</v>
      </c>
      <c r="C939" t="s">
        <v>14994</v>
      </c>
    </row>
    <row r="940" spans="1:3" x14ac:dyDescent="0.2">
      <c r="A940">
        <v>939</v>
      </c>
      <c r="B940" t="s">
        <v>4836</v>
      </c>
      <c r="C940" t="s">
        <v>14994</v>
      </c>
    </row>
    <row r="941" spans="1:3" x14ac:dyDescent="0.2">
      <c r="A941">
        <v>940</v>
      </c>
      <c r="B941" t="s">
        <v>12016</v>
      </c>
      <c r="C941" t="s">
        <v>14994</v>
      </c>
    </row>
    <row r="942" spans="1:3" x14ac:dyDescent="0.2">
      <c r="A942">
        <v>941</v>
      </c>
      <c r="B942" t="s">
        <v>3180</v>
      </c>
      <c r="C942" t="s">
        <v>14994</v>
      </c>
    </row>
    <row r="943" spans="1:3" x14ac:dyDescent="0.2">
      <c r="A943">
        <v>942</v>
      </c>
      <c r="B943" t="s">
        <v>4828</v>
      </c>
      <c r="C943" t="s">
        <v>14994</v>
      </c>
    </row>
    <row r="944" spans="1:3" x14ac:dyDescent="0.2">
      <c r="A944">
        <v>943</v>
      </c>
      <c r="B944" t="s">
        <v>4104</v>
      </c>
      <c r="C944" t="s">
        <v>14994</v>
      </c>
    </row>
    <row r="945" spans="1:3" x14ac:dyDescent="0.2">
      <c r="A945">
        <v>944</v>
      </c>
      <c r="B945" t="s">
        <v>11752</v>
      </c>
      <c r="C945" t="s">
        <v>14994</v>
      </c>
    </row>
    <row r="946" spans="1:3" x14ac:dyDescent="0.2">
      <c r="A946">
        <v>945</v>
      </c>
      <c r="B946" t="s">
        <v>10910</v>
      </c>
      <c r="C946" t="s">
        <v>14994</v>
      </c>
    </row>
    <row r="947" spans="1:3" x14ac:dyDescent="0.2">
      <c r="A947">
        <v>946</v>
      </c>
      <c r="B947" t="s">
        <v>12608</v>
      </c>
      <c r="C947" t="s">
        <v>14994</v>
      </c>
    </row>
    <row r="948" spans="1:3" x14ac:dyDescent="0.2">
      <c r="A948">
        <v>947</v>
      </c>
      <c r="B948" t="s">
        <v>5328</v>
      </c>
      <c r="C948" t="s">
        <v>14994</v>
      </c>
    </row>
    <row r="949" spans="1:3" x14ac:dyDescent="0.2">
      <c r="A949">
        <v>948</v>
      </c>
      <c r="B949" t="s">
        <v>8858</v>
      </c>
      <c r="C949" t="s">
        <v>14994</v>
      </c>
    </row>
    <row r="950" spans="1:3" x14ac:dyDescent="0.2">
      <c r="A950">
        <v>949</v>
      </c>
      <c r="B950" t="s">
        <v>14655</v>
      </c>
      <c r="C950" t="s">
        <v>14994</v>
      </c>
    </row>
    <row r="951" spans="1:3" x14ac:dyDescent="0.2">
      <c r="A951">
        <v>950</v>
      </c>
      <c r="B951" t="s">
        <v>4102</v>
      </c>
      <c r="C951" t="s">
        <v>14994</v>
      </c>
    </row>
    <row r="952" spans="1:3" x14ac:dyDescent="0.2">
      <c r="A952">
        <v>951</v>
      </c>
      <c r="B952" t="s">
        <v>11784</v>
      </c>
      <c r="C952" t="s">
        <v>14994</v>
      </c>
    </row>
    <row r="953" spans="1:3" x14ac:dyDescent="0.2">
      <c r="A953">
        <v>952</v>
      </c>
      <c r="B953" t="s">
        <v>3626</v>
      </c>
      <c r="C953" t="s">
        <v>14994</v>
      </c>
    </row>
    <row r="954" spans="1:3" x14ac:dyDescent="0.2">
      <c r="A954">
        <v>953</v>
      </c>
      <c r="B954" t="s">
        <v>252</v>
      </c>
      <c r="C954" t="s">
        <v>14994</v>
      </c>
    </row>
    <row r="955" spans="1:3" x14ac:dyDescent="0.2">
      <c r="A955">
        <v>954</v>
      </c>
      <c r="B955" t="s">
        <v>2926</v>
      </c>
      <c r="C955" t="s">
        <v>14994</v>
      </c>
    </row>
    <row r="956" spans="1:3" x14ac:dyDescent="0.2">
      <c r="A956">
        <v>955</v>
      </c>
      <c r="B956" t="s">
        <v>696</v>
      </c>
      <c r="C956" t="s">
        <v>14994</v>
      </c>
    </row>
    <row r="957" spans="1:3" x14ac:dyDescent="0.2">
      <c r="A957">
        <v>956</v>
      </c>
      <c r="B957" t="s">
        <v>12340</v>
      </c>
      <c r="C957" t="s">
        <v>14994</v>
      </c>
    </row>
    <row r="958" spans="1:3" x14ac:dyDescent="0.2">
      <c r="A958">
        <v>957</v>
      </c>
      <c r="B958" t="s">
        <v>70</v>
      </c>
      <c r="C958" t="s">
        <v>14994</v>
      </c>
    </row>
    <row r="959" spans="1:3" x14ac:dyDescent="0.2">
      <c r="A959">
        <v>958</v>
      </c>
      <c r="B959" t="s">
        <v>6710</v>
      </c>
      <c r="C959" t="s">
        <v>14994</v>
      </c>
    </row>
    <row r="960" spans="1:3" x14ac:dyDescent="0.2">
      <c r="A960">
        <v>959</v>
      </c>
      <c r="B960" t="s">
        <v>4418</v>
      </c>
      <c r="C960" t="s">
        <v>14994</v>
      </c>
    </row>
    <row r="961" spans="1:3" x14ac:dyDescent="0.2">
      <c r="A961">
        <v>960</v>
      </c>
      <c r="B961" t="s">
        <v>10888</v>
      </c>
      <c r="C961" t="s">
        <v>14994</v>
      </c>
    </row>
    <row r="962" spans="1:3" x14ac:dyDescent="0.2">
      <c r="A962">
        <v>961</v>
      </c>
      <c r="B962" t="s">
        <v>6034</v>
      </c>
      <c r="C962" t="s">
        <v>14994</v>
      </c>
    </row>
    <row r="963" spans="1:3" x14ac:dyDescent="0.2">
      <c r="A963">
        <v>962</v>
      </c>
      <c r="B963" t="s">
        <v>9804</v>
      </c>
      <c r="C963" t="s">
        <v>14994</v>
      </c>
    </row>
    <row r="964" spans="1:3" x14ac:dyDescent="0.2">
      <c r="A964">
        <v>963</v>
      </c>
      <c r="B964" t="s">
        <v>248</v>
      </c>
      <c r="C964" t="s">
        <v>14994</v>
      </c>
    </row>
    <row r="965" spans="1:3" x14ac:dyDescent="0.2">
      <c r="A965">
        <v>964</v>
      </c>
      <c r="B965" t="s">
        <v>64</v>
      </c>
      <c r="C965" t="s">
        <v>14994</v>
      </c>
    </row>
    <row r="966" spans="1:3" x14ac:dyDescent="0.2">
      <c r="A966">
        <v>965</v>
      </c>
      <c r="B966" t="s">
        <v>2970</v>
      </c>
      <c r="C966" t="s">
        <v>14994</v>
      </c>
    </row>
    <row r="967" spans="1:3" x14ac:dyDescent="0.2">
      <c r="A967">
        <v>966</v>
      </c>
      <c r="B967" t="s">
        <v>11914</v>
      </c>
      <c r="C967" t="s">
        <v>14994</v>
      </c>
    </row>
    <row r="968" spans="1:3" x14ac:dyDescent="0.2">
      <c r="A968">
        <v>967</v>
      </c>
      <c r="B968" t="s">
        <v>3150</v>
      </c>
      <c r="C968" t="s">
        <v>14994</v>
      </c>
    </row>
    <row r="969" spans="1:3" x14ac:dyDescent="0.2">
      <c r="A969">
        <v>968</v>
      </c>
      <c r="B969" t="s">
        <v>78</v>
      </c>
      <c r="C969" t="s">
        <v>14994</v>
      </c>
    </row>
    <row r="970" spans="1:3" x14ac:dyDescent="0.2">
      <c r="A970">
        <v>969</v>
      </c>
      <c r="B970" t="s">
        <v>8988</v>
      </c>
      <c r="C970" t="s">
        <v>14994</v>
      </c>
    </row>
    <row r="971" spans="1:3" x14ac:dyDescent="0.2">
      <c r="A971">
        <v>970</v>
      </c>
      <c r="B971" t="s">
        <v>10268</v>
      </c>
      <c r="C971" t="s">
        <v>14994</v>
      </c>
    </row>
    <row r="972" spans="1:3" x14ac:dyDescent="0.2">
      <c r="A972">
        <v>971</v>
      </c>
      <c r="B972" t="s">
        <v>2792</v>
      </c>
      <c r="C972" t="s">
        <v>14994</v>
      </c>
    </row>
    <row r="973" spans="1:3" x14ac:dyDescent="0.2">
      <c r="A973">
        <v>972</v>
      </c>
      <c r="B973" t="s">
        <v>3788</v>
      </c>
      <c r="C973" t="s">
        <v>14994</v>
      </c>
    </row>
    <row r="974" spans="1:3" x14ac:dyDescent="0.2">
      <c r="A974">
        <v>973</v>
      </c>
      <c r="B974" t="s">
        <v>8514</v>
      </c>
      <c r="C974" t="s">
        <v>14994</v>
      </c>
    </row>
    <row r="975" spans="1:3" x14ac:dyDescent="0.2">
      <c r="A975">
        <v>974</v>
      </c>
      <c r="B975" t="s">
        <v>7802</v>
      </c>
      <c r="C975" t="s">
        <v>14994</v>
      </c>
    </row>
    <row r="976" spans="1:3" x14ac:dyDescent="0.2">
      <c r="A976">
        <v>975</v>
      </c>
      <c r="B976" t="s">
        <v>7438</v>
      </c>
      <c r="C976" t="s">
        <v>14994</v>
      </c>
    </row>
    <row r="977" spans="1:3" x14ac:dyDescent="0.2">
      <c r="A977">
        <v>976</v>
      </c>
      <c r="B977" t="s">
        <v>13046</v>
      </c>
      <c r="C977" t="s">
        <v>14994</v>
      </c>
    </row>
    <row r="978" spans="1:3" x14ac:dyDescent="0.2">
      <c r="A978">
        <v>977</v>
      </c>
      <c r="B978" t="s">
        <v>3240</v>
      </c>
      <c r="C978" t="s">
        <v>14994</v>
      </c>
    </row>
    <row r="979" spans="1:3" x14ac:dyDescent="0.2">
      <c r="A979">
        <v>978</v>
      </c>
      <c r="B979" t="s">
        <v>8636</v>
      </c>
      <c r="C979" t="s">
        <v>14994</v>
      </c>
    </row>
    <row r="980" spans="1:3" x14ac:dyDescent="0.2">
      <c r="A980">
        <v>979</v>
      </c>
      <c r="B980" t="s">
        <v>2882</v>
      </c>
      <c r="C980" t="s">
        <v>14994</v>
      </c>
    </row>
    <row r="981" spans="1:3" x14ac:dyDescent="0.2">
      <c r="A981">
        <v>980</v>
      </c>
      <c r="B981" t="s">
        <v>8500</v>
      </c>
      <c r="C981" t="s">
        <v>14994</v>
      </c>
    </row>
    <row r="982" spans="1:3" x14ac:dyDescent="0.2">
      <c r="A982">
        <v>981</v>
      </c>
      <c r="B982" t="s">
        <v>9654</v>
      </c>
      <c r="C982" t="s">
        <v>14994</v>
      </c>
    </row>
    <row r="983" spans="1:3" x14ac:dyDescent="0.2">
      <c r="A983">
        <v>982</v>
      </c>
      <c r="B983" t="s">
        <v>10254</v>
      </c>
      <c r="C983" t="s">
        <v>14994</v>
      </c>
    </row>
    <row r="984" spans="1:3" x14ac:dyDescent="0.2">
      <c r="A984">
        <v>983</v>
      </c>
      <c r="B984" t="s">
        <v>13492</v>
      </c>
      <c r="C984" t="s">
        <v>14994</v>
      </c>
    </row>
    <row r="985" spans="1:3" x14ac:dyDescent="0.2">
      <c r="A985">
        <v>984</v>
      </c>
      <c r="B985" t="s">
        <v>12006</v>
      </c>
      <c r="C985" t="s">
        <v>14994</v>
      </c>
    </row>
    <row r="986" spans="1:3" x14ac:dyDescent="0.2">
      <c r="A986">
        <v>985</v>
      </c>
      <c r="B986" t="s">
        <v>7484</v>
      </c>
      <c r="C986" t="s">
        <v>14994</v>
      </c>
    </row>
    <row r="987" spans="1:3" x14ac:dyDescent="0.2">
      <c r="A987">
        <v>986</v>
      </c>
      <c r="B987" t="s">
        <v>10226</v>
      </c>
      <c r="C987" t="s">
        <v>14994</v>
      </c>
    </row>
    <row r="988" spans="1:3" x14ac:dyDescent="0.2">
      <c r="A988">
        <v>987</v>
      </c>
      <c r="B988" t="s">
        <v>14220</v>
      </c>
      <c r="C988" t="s">
        <v>14994</v>
      </c>
    </row>
    <row r="989" spans="1:3" x14ac:dyDescent="0.2">
      <c r="A989">
        <v>988</v>
      </c>
      <c r="B989" t="s">
        <v>8646</v>
      </c>
      <c r="C989" t="s">
        <v>14994</v>
      </c>
    </row>
    <row r="990" spans="1:3" x14ac:dyDescent="0.2">
      <c r="A990">
        <v>989</v>
      </c>
      <c r="B990" t="s">
        <v>14809</v>
      </c>
      <c r="C990" t="s">
        <v>14994</v>
      </c>
    </row>
    <row r="991" spans="1:3" x14ac:dyDescent="0.2">
      <c r="A991">
        <v>990</v>
      </c>
      <c r="B991" t="s">
        <v>8338</v>
      </c>
      <c r="C991" t="s">
        <v>14994</v>
      </c>
    </row>
    <row r="992" spans="1:3" x14ac:dyDescent="0.2">
      <c r="A992">
        <v>991</v>
      </c>
      <c r="B992" t="s">
        <v>13180</v>
      </c>
      <c r="C992" t="s">
        <v>14994</v>
      </c>
    </row>
    <row r="993" spans="1:3" x14ac:dyDescent="0.2">
      <c r="A993">
        <v>992</v>
      </c>
      <c r="B993" t="s">
        <v>10606</v>
      </c>
      <c r="C993" t="s">
        <v>14994</v>
      </c>
    </row>
    <row r="994" spans="1:3" x14ac:dyDescent="0.2">
      <c r="A994">
        <v>993</v>
      </c>
      <c r="B994" t="s">
        <v>10912</v>
      </c>
      <c r="C994" t="s">
        <v>14994</v>
      </c>
    </row>
    <row r="995" spans="1:3" x14ac:dyDescent="0.2">
      <c r="A995">
        <v>994</v>
      </c>
      <c r="B995" t="s">
        <v>9990</v>
      </c>
      <c r="C995" t="s">
        <v>14994</v>
      </c>
    </row>
    <row r="996" spans="1:3" x14ac:dyDescent="0.2">
      <c r="A996">
        <v>995</v>
      </c>
      <c r="B996" t="s">
        <v>2828</v>
      </c>
      <c r="C996" t="s">
        <v>14994</v>
      </c>
    </row>
    <row r="997" spans="1:3" x14ac:dyDescent="0.2">
      <c r="A997">
        <v>996</v>
      </c>
      <c r="B997" t="s">
        <v>10000</v>
      </c>
      <c r="C997" t="s">
        <v>14994</v>
      </c>
    </row>
    <row r="998" spans="1:3" x14ac:dyDescent="0.2">
      <c r="A998">
        <v>997</v>
      </c>
      <c r="B998" t="s">
        <v>7976</v>
      </c>
      <c r="C998" t="s">
        <v>14994</v>
      </c>
    </row>
    <row r="999" spans="1:3" x14ac:dyDescent="0.2">
      <c r="A999">
        <v>998</v>
      </c>
      <c r="B999" t="s">
        <v>11702</v>
      </c>
      <c r="C999" t="s">
        <v>14994</v>
      </c>
    </row>
    <row r="1000" spans="1:3" x14ac:dyDescent="0.2">
      <c r="A1000">
        <v>999</v>
      </c>
      <c r="B1000" t="s">
        <v>8026</v>
      </c>
      <c r="C1000" t="s">
        <v>14994</v>
      </c>
    </row>
    <row r="1001" spans="1:3" x14ac:dyDescent="0.2">
      <c r="A1001">
        <v>1000</v>
      </c>
      <c r="B1001" t="s">
        <v>14906</v>
      </c>
      <c r="C1001" t="s">
        <v>14994</v>
      </c>
    </row>
    <row r="1002" spans="1:3" x14ac:dyDescent="0.2">
      <c r="A1002">
        <v>1001</v>
      </c>
      <c r="B1002" t="s">
        <v>8050</v>
      </c>
      <c r="C1002" t="s">
        <v>14994</v>
      </c>
    </row>
    <row r="1003" spans="1:3" x14ac:dyDescent="0.2">
      <c r="A1003">
        <v>1002</v>
      </c>
      <c r="B1003" t="s">
        <v>194</v>
      </c>
      <c r="C1003" t="s">
        <v>14994</v>
      </c>
    </row>
    <row r="1004" spans="1:3" x14ac:dyDescent="0.2">
      <c r="A1004">
        <v>1003</v>
      </c>
      <c r="B1004" t="s">
        <v>10118</v>
      </c>
      <c r="C1004" t="s">
        <v>14994</v>
      </c>
    </row>
    <row r="1005" spans="1:3" x14ac:dyDescent="0.2">
      <c r="A1005">
        <v>1004</v>
      </c>
      <c r="B1005" t="s">
        <v>10722</v>
      </c>
      <c r="C1005" t="s">
        <v>14994</v>
      </c>
    </row>
    <row r="1006" spans="1:3" x14ac:dyDescent="0.2">
      <c r="A1006">
        <v>1005</v>
      </c>
      <c r="B1006" t="s">
        <v>10906</v>
      </c>
      <c r="C1006" t="s">
        <v>14994</v>
      </c>
    </row>
    <row r="1007" spans="1:3" x14ac:dyDescent="0.2">
      <c r="A1007">
        <v>1006</v>
      </c>
      <c r="B1007" t="s">
        <v>14954</v>
      </c>
      <c r="C1007" t="s">
        <v>14994</v>
      </c>
    </row>
    <row r="1008" spans="1:3" x14ac:dyDescent="0.2">
      <c r="A1008">
        <v>1007</v>
      </c>
      <c r="B1008" t="s">
        <v>10936</v>
      </c>
      <c r="C1008" t="s">
        <v>14994</v>
      </c>
    </row>
    <row r="1009" spans="1:3" x14ac:dyDescent="0.2">
      <c r="A1009">
        <v>1008</v>
      </c>
      <c r="B1009" t="s">
        <v>11646</v>
      </c>
      <c r="C1009" t="s">
        <v>14994</v>
      </c>
    </row>
    <row r="1010" spans="1:3" x14ac:dyDescent="0.2">
      <c r="A1010">
        <v>1009</v>
      </c>
      <c r="B1010" t="s">
        <v>3162</v>
      </c>
      <c r="C1010" t="s">
        <v>14994</v>
      </c>
    </row>
    <row r="1011" spans="1:3" x14ac:dyDescent="0.2">
      <c r="A1011">
        <v>1010</v>
      </c>
      <c r="B1011" t="s">
        <v>14981</v>
      </c>
      <c r="C1011" t="s">
        <v>14994</v>
      </c>
    </row>
    <row r="1012" spans="1:3" x14ac:dyDescent="0.2">
      <c r="A1012">
        <v>1011</v>
      </c>
      <c r="B1012" t="s">
        <v>12326</v>
      </c>
      <c r="C1012" t="s">
        <v>14994</v>
      </c>
    </row>
    <row r="1013" spans="1:3" x14ac:dyDescent="0.2">
      <c r="A1013">
        <v>1012</v>
      </c>
      <c r="B1013" t="s">
        <v>8770</v>
      </c>
      <c r="C1013" t="s">
        <v>14994</v>
      </c>
    </row>
    <row r="1014" spans="1:3" x14ac:dyDescent="0.2">
      <c r="A1014">
        <v>1013</v>
      </c>
      <c r="B1014" t="s">
        <v>6028</v>
      </c>
      <c r="C1014" t="s">
        <v>14994</v>
      </c>
    </row>
    <row r="1015" spans="1:3" x14ac:dyDescent="0.2">
      <c r="A1015">
        <v>1014</v>
      </c>
      <c r="B1015" t="s">
        <v>8836</v>
      </c>
      <c r="C1015" t="s">
        <v>14994</v>
      </c>
    </row>
    <row r="1016" spans="1:3" x14ac:dyDescent="0.2">
      <c r="A1016">
        <v>1015</v>
      </c>
      <c r="B1016" t="s">
        <v>6658</v>
      </c>
      <c r="C1016" t="s">
        <v>14994</v>
      </c>
    </row>
    <row r="1017" spans="1:3" x14ac:dyDescent="0.2">
      <c r="A1017">
        <v>1016</v>
      </c>
      <c r="B1017" t="s">
        <v>11920</v>
      </c>
      <c r="C1017" t="s">
        <v>14994</v>
      </c>
    </row>
    <row r="1018" spans="1:3" x14ac:dyDescent="0.2">
      <c r="A1018">
        <v>1017</v>
      </c>
      <c r="B1018" t="s">
        <v>8424</v>
      </c>
      <c r="C1018" t="s">
        <v>14994</v>
      </c>
    </row>
    <row r="1019" spans="1:3" x14ac:dyDescent="0.2">
      <c r="A1019">
        <v>1018</v>
      </c>
      <c r="B1019" t="s">
        <v>8248</v>
      </c>
      <c r="C1019" t="s">
        <v>14994</v>
      </c>
    </row>
    <row r="1020" spans="1:3" x14ac:dyDescent="0.2">
      <c r="A1020">
        <v>1019</v>
      </c>
      <c r="B1020" t="s">
        <v>4992</v>
      </c>
      <c r="C1020" t="s">
        <v>14994</v>
      </c>
    </row>
    <row r="1021" spans="1:3" x14ac:dyDescent="0.2">
      <c r="A1021">
        <v>1020</v>
      </c>
      <c r="B1021" t="s">
        <v>7434</v>
      </c>
      <c r="C1021" t="s">
        <v>14994</v>
      </c>
    </row>
    <row r="1022" spans="1:3" x14ac:dyDescent="0.2">
      <c r="A1022">
        <v>1021</v>
      </c>
      <c r="B1022" t="s">
        <v>12610</v>
      </c>
      <c r="C1022" t="s">
        <v>14994</v>
      </c>
    </row>
    <row r="1023" spans="1:3" x14ac:dyDescent="0.2">
      <c r="A1023">
        <v>1022</v>
      </c>
      <c r="B1023" t="s">
        <v>8388</v>
      </c>
      <c r="C1023" t="s">
        <v>14994</v>
      </c>
    </row>
    <row r="1024" spans="1:3" x14ac:dyDescent="0.2">
      <c r="A1024">
        <v>1023</v>
      </c>
      <c r="B1024" t="s">
        <v>4792</v>
      </c>
      <c r="C1024" t="s">
        <v>14994</v>
      </c>
    </row>
    <row r="1025" spans="1:3" x14ac:dyDescent="0.2">
      <c r="A1025">
        <v>1024</v>
      </c>
      <c r="B1025" t="s">
        <v>4674</v>
      </c>
      <c r="C1025" t="s">
        <v>14994</v>
      </c>
    </row>
    <row r="1026" spans="1:3" x14ac:dyDescent="0.2">
      <c r="A1026">
        <v>1025</v>
      </c>
      <c r="B1026" t="s">
        <v>6116</v>
      </c>
      <c r="C1026" t="s">
        <v>14994</v>
      </c>
    </row>
    <row r="1027" spans="1:3" x14ac:dyDescent="0.2">
      <c r="A1027">
        <v>1026</v>
      </c>
      <c r="B1027" t="s">
        <v>8042</v>
      </c>
      <c r="C1027" t="s">
        <v>14994</v>
      </c>
    </row>
    <row r="1028" spans="1:3" x14ac:dyDescent="0.2">
      <c r="A1028">
        <v>1027</v>
      </c>
      <c r="B1028" t="s">
        <v>10170</v>
      </c>
      <c r="C1028" t="s">
        <v>14994</v>
      </c>
    </row>
    <row r="1029" spans="1:3" x14ac:dyDescent="0.2">
      <c r="A1029">
        <v>1028</v>
      </c>
      <c r="B1029" t="s">
        <v>698</v>
      </c>
      <c r="C1029" t="s">
        <v>14994</v>
      </c>
    </row>
    <row r="1030" spans="1:3" x14ac:dyDescent="0.2">
      <c r="A1030">
        <v>1029</v>
      </c>
      <c r="B1030" t="s">
        <v>8300</v>
      </c>
      <c r="C1030" t="s">
        <v>14994</v>
      </c>
    </row>
    <row r="1031" spans="1:3" x14ac:dyDescent="0.2">
      <c r="A1031">
        <v>1030</v>
      </c>
      <c r="B1031" t="s">
        <v>12520</v>
      </c>
      <c r="C1031" t="s">
        <v>14994</v>
      </c>
    </row>
    <row r="1032" spans="1:3" x14ac:dyDescent="0.2">
      <c r="A1032">
        <v>1031</v>
      </c>
      <c r="B1032" t="s">
        <v>11052</v>
      </c>
      <c r="C1032" t="s">
        <v>14994</v>
      </c>
    </row>
    <row r="1033" spans="1:3" x14ac:dyDescent="0.2">
      <c r="A1033">
        <v>1032</v>
      </c>
      <c r="B1033" t="s">
        <v>8100</v>
      </c>
      <c r="C1033" t="s">
        <v>14994</v>
      </c>
    </row>
    <row r="1034" spans="1:3" x14ac:dyDescent="0.2">
      <c r="A1034">
        <v>1033</v>
      </c>
      <c r="B1034" t="s">
        <v>4106</v>
      </c>
      <c r="C1034" t="s">
        <v>14994</v>
      </c>
    </row>
    <row r="1035" spans="1:3" x14ac:dyDescent="0.2">
      <c r="A1035">
        <v>1034</v>
      </c>
      <c r="B1035" t="s">
        <v>8334</v>
      </c>
      <c r="C1035" t="s">
        <v>14994</v>
      </c>
    </row>
    <row r="1036" spans="1:3" x14ac:dyDescent="0.2">
      <c r="A1036">
        <v>1035</v>
      </c>
      <c r="B1036" t="s">
        <v>538</v>
      </c>
      <c r="C1036" t="s">
        <v>14994</v>
      </c>
    </row>
    <row r="1037" spans="1:3" x14ac:dyDescent="0.2">
      <c r="A1037">
        <v>1036</v>
      </c>
      <c r="B1037" t="s">
        <v>9980</v>
      </c>
      <c r="C1037" t="s">
        <v>14994</v>
      </c>
    </row>
    <row r="1038" spans="1:3" x14ac:dyDescent="0.2">
      <c r="A1038">
        <v>1037</v>
      </c>
      <c r="B1038" t="s">
        <v>4024</v>
      </c>
      <c r="C1038" t="s">
        <v>14994</v>
      </c>
    </row>
    <row r="1039" spans="1:3" x14ac:dyDescent="0.2">
      <c r="A1039">
        <v>1038</v>
      </c>
      <c r="B1039" t="s">
        <v>3350</v>
      </c>
      <c r="C1039" t="s">
        <v>14994</v>
      </c>
    </row>
    <row r="1040" spans="1:3" x14ac:dyDescent="0.2">
      <c r="A1040">
        <v>1039</v>
      </c>
      <c r="B1040" t="s">
        <v>2064</v>
      </c>
      <c r="C1040" t="s">
        <v>14994</v>
      </c>
    </row>
    <row r="1041" spans="1:3" x14ac:dyDescent="0.2">
      <c r="A1041">
        <v>1040</v>
      </c>
      <c r="B1041" t="s">
        <v>2850</v>
      </c>
      <c r="C1041" t="s">
        <v>14994</v>
      </c>
    </row>
    <row r="1042" spans="1:3" x14ac:dyDescent="0.2">
      <c r="A1042">
        <v>1041</v>
      </c>
      <c r="B1042" t="s">
        <v>5344</v>
      </c>
      <c r="C1042" t="s">
        <v>14994</v>
      </c>
    </row>
    <row r="1043" spans="1:3" x14ac:dyDescent="0.2">
      <c r="A1043">
        <v>1042</v>
      </c>
      <c r="B1043" t="s">
        <v>5094</v>
      </c>
      <c r="C1043" t="s">
        <v>14994</v>
      </c>
    </row>
    <row r="1044" spans="1:3" x14ac:dyDescent="0.2">
      <c r="A1044">
        <v>1043</v>
      </c>
      <c r="B1044" t="s">
        <v>12154</v>
      </c>
      <c r="C1044" t="s">
        <v>14994</v>
      </c>
    </row>
    <row r="1045" spans="1:3" x14ac:dyDescent="0.2">
      <c r="A1045">
        <v>1044</v>
      </c>
      <c r="B1045" t="s">
        <v>10310</v>
      </c>
      <c r="C1045" t="s">
        <v>14994</v>
      </c>
    </row>
    <row r="1046" spans="1:3" x14ac:dyDescent="0.2">
      <c r="A1046">
        <v>1045</v>
      </c>
      <c r="B1046" t="s">
        <v>6320</v>
      </c>
      <c r="C1046" t="s">
        <v>14994</v>
      </c>
    </row>
    <row r="1047" spans="1:3" x14ac:dyDescent="0.2">
      <c r="A1047">
        <v>1046</v>
      </c>
      <c r="B1047" t="s">
        <v>8670</v>
      </c>
      <c r="C1047" t="s">
        <v>14994</v>
      </c>
    </row>
    <row r="1048" spans="1:3" x14ac:dyDescent="0.2">
      <c r="A1048">
        <v>1047</v>
      </c>
      <c r="B1048" t="s">
        <v>14214</v>
      </c>
      <c r="C1048" t="s">
        <v>14994</v>
      </c>
    </row>
    <row r="1049" spans="1:3" x14ac:dyDescent="0.2">
      <c r="A1049">
        <v>1048</v>
      </c>
      <c r="B1049" t="s">
        <v>12122</v>
      </c>
      <c r="C1049" t="s">
        <v>14994</v>
      </c>
    </row>
    <row r="1050" spans="1:3" x14ac:dyDescent="0.2">
      <c r="A1050">
        <v>1049</v>
      </c>
      <c r="B1050" t="s">
        <v>13906</v>
      </c>
      <c r="C1050" t="s">
        <v>14994</v>
      </c>
    </row>
    <row r="1051" spans="1:3" x14ac:dyDescent="0.2">
      <c r="A1051">
        <v>1050</v>
      </c>
      <c r="B1051" t="s">
        <v>11846</v>
      </c>
      <c r="C1051" t="s">
        <v>14994</v>
      </c>
    </row>
    <row r="1052" spans="1:3" x14ac:dyDescent="0.2">
      <c r="A1052">
        <v>1051</v>
      </c>
      <c r="B1052" t="s">
        <v>6128</v>
      </c>
      <c r="C1052" t="s">
        <v>14994</v>
      </c>
    </row>
    <row r="1053" spans="1:3" x14ac:dyDescent="0.2">
      <c r="A1053">
        <v>1052</v>
      </c>
      <c r="B1053" t="s">
        <v>10576</v>
      </c>
      <c r="C1053" t="s">
        <v>14994</v>
      </c>
    </row>
    <row r="1054" spans="1:3" x14ac:dyDescent="0.2">
      <c r="A1054">
        <v>1053</v>
      </c>
      <c r="B1054" t="s">
        <v>11054</v>
      </c>
      <c r="C1054" t="s">
        <v>14994</v>
      </c>
    </row>
    <row r="1055" spans="1:3" x14ac:dyDescent="0.2">
      <c r="A1055">
        <v>1054</v>
      </c>
      <c r="B1055" t="s">
        <v>10942</v>
      </c>
      <c r="C1055" t="s">
        <v>14994</v>
      </c>
    </row>
    <row r="1056" spans="1:3" x14ac:dyDescent="0.2">
      <c r="A1056">
        <v>1055</v>
      </c>
      <c r="B1056" t="s">
        <v>7396</v>
      </c>
      <c r="C1056" t="s">
        <v>14994</v>
      </c>
    </row>
    <row r="1057" spans="1:3" x14ac:dyDescent="0.2">
      <c r="A1057">
        <v>1056</v>
      </c>
      <c r="B1057" t="s">
        <v>9174</v>
      </c>
      <c r="C1057" t="s">
        <v>14994</v>
      </c>
    </row>
    <row r="1058" spans="1:3" x14ac:dyDescent="0.2">
      <c r="A1058">
        <v>1057</v>
      </c>
      <c r="B1058" t="s">
        <v>12346</v>
      </c>
      <c r="C1058" t="s">
        <v>14994</v>
      </c>
    </row>
    <row r="1059" spans="1:3" x14ac:dyDescent="0.2">
      <c r="A1059">
        <v>1058</v>
      </c>
      <c r="B1059" t="s">
        <v>6838</v>
      </c>
      <c r="C1059" t="s">
        <v>14994</v>
      </c>
    </row>
    <row r="1060" spans="1:3" x14ac:dyDescent="0.2">
      <c r="A1060">
        <v>1059</v>
      </c>
      <c r="B1060" t="s">
        <v>7772</v>
      </c>
      <c r="C1060" t="s">
        <v>14994</v>
      </c>
    </row>
    <row r="1061" spans="1:3" x14ac:dyDescent="0.2">
      <c r="A1061">
        <v>1060</v>
      </c>
      <c r="B1061" t="s">
        <v>7114</v>
      </c>
      <c r="C1061" t="s">
        <v>14994</v>
      </c>
    </row>
    <row r="1062" spans="1:3" x14ac:dyDescent="0.2">
      <c r="A1062">
        <v>1061</v>
      </c>
      <c r="B1062" t="s">
        <v>8320</v>
      </c>
      <c r="C1062" t="s">
        <v>14994</v>
      </c>
    </row>
    <row r="1063" spans="1:3" x14ac:dyDescent="0.2">
      <c r="A1063">
        <v>1062</v>
      </c>
      <c r="B1063" t="s">
        <v>14122</v>
      </c>
      <c r="C1063" t="s">
        <v>14994</v>
      </c>
    </row>
    <row r="1064" spans="1:3" x14ac:dyDescent="0.2">
      <c r="A1064">
        <v>1063</v>
      </c>
      <c r="B1064" t="s">
        <v>4824</v>
      </c>
      <c r="C1064" t="s">
        <v>14994</v>
      </c>
    </row>
    <row r="1065" spans="1:3" x14ac:dyDescent="0.2">
      <c r="A1065">
        <v>1064</v>
      </c>
      <c r="B1065" t="s">
        <v>8458</v>
      </c>
      <c r="C1065" t="s">
        <v>14994</v>
      </c>
    </row>
    <row r="1066" spans="1:3" x14ac:dyDescent="0.2">
      <c r="A1066">
        <v>1065</v>
      </c>
      <c r="B1066" t="s">
        <v>8306</v>
      </c>
      <c r="C1066" t="s">
        <v>14994</v>
      </c>
    </row>
    <row r="1067" spans="1:3" x14ac:dyDescent="0.2">
      <c r="A1067">
        <v>1066</v>
      </c>
      <c r="B1067" t="s">
        <v>4296</v>
      </c>
      <c r="C1067" t="s">
        <v>14994</v>
      </c>
    </row>
    <row r="1068" spans="1:3" x14ac:dyDescent="0.2">
      <c r="A1068">
        <v>1067</v>
      </c>
      <c r="B1068" t="s">
        <v>8482</v>
      </c>
      <c r="C1068" t="s">
        <v>14994</v>
      </c>
    </row>
    <row r="1069" spans="1:3" x14ac:dyDescent="0.2">
      <c r="A1069">
        <v>1068</v>
      </c>
      <c r="B1069" t="s">
        <v>3776</v>
      </c>
      <c r="C1069" t="s">
        <v>14994</v>
      </c>
    </row>
    <row r="1070" spans="1:3" x14ac:dyDescent="0.2">
      <c r="A1070">
        <v>1069</v>
      </c>
      <c r="B1070" t="s">
        <v>3808</v>
      </c>
      <c r="C1070" t="s">
        <v>14994</v>
      </c>
    </row>
    <row r="1071" spans="1:3" x14ac:dyDescent="0.2">
      <c r="A1071">
        <v>1070</v>
      </c>
      <c r="B1071" t="s">
        <v>10204</v>
      </c>
      <c r="C1071" t="s">
        <v>14994</v>
      </c>
    </row>
    <row r="1072" spans="1:3" x14ac:dyDescent="0.2">
      <c r="A1072">
        <v>1071</v>
      </c>
      <c r="B1072" t="s">
        <v>8420</v>
      </c>
      <c r="C1072" t="s">
        <v>14994</v>
      </c>
    </row>
    <row r="1073" spans="1:3" x14ac:dyDescent="0.2">
      <c r="A1073">
        <v>1072</v>
      </c>
      <c r="B1073" t="s">
        <v>12108</v>
      </c>
      <c r="C1073" t="s">
        <v>14994</v>
      </c>
    </row>
    <row r="1074" spans="1:3" x14ac:dyDescent="0.2">
      <c r="A1074">
        <v>1073</v>
      </c>
      <c r="B1074" t="s">
        <v>12146</v>
      </c>
      <c r="C1074" t="s">
        <v>14994</v>
      </c>
    </row>
    <row r="1075" spans="1:3" x14ac:dyDescent="0.2">
      <c r="A1075">
        <v>1074</v>
      </c>
      <c r="B1075" t="s">
        <v>3668</v>
      </c>
      <c r="C1075" t="s">
        <v>14994</v>
      </c>
    </row>
    <row r="1076" spans="1:3" x14ac:dyDescent="0.2">
      <c r="A1076">
        <v>1075</v>
      </c>
      <c r="B1076" t="s">
        <v>10102</v>
      </c>
      <c r="C1076" t="s">
        <v>14994</v>
      </c>
    </row>
    <row r="1077" spans="1:3" x14ac:dyDescent="0.2">
      <c r="A1077">
        <v>1076</v>
      </c>
      <c r="B1077" t="s">
        <v>3142</v>
      </c>
      <c r="C1077" t="s">
        <v>14994</v>
      </c>
    </row>
    <row r="1078" spans="1:3" x14ac:dyDescent="0.2">
      <c r="A1078">
        <v>1077</v>
      </c>
      <c r="B1078" t="s">
        <v>4554</v>
      </c>
      <c r="C1078" t="s">
        <v>14994</v>
      </c>
    </row>
    <row r="1079" spans="1:3" x14ac:dyDescent="0.2">
      <c r="A1079">
        <v>1078</v>
      </c>
      <c r="B1079" t="s">
        <v>8544</v>
      </c>
      <c r="C1079" t="s">
        <v>14994</v>
      </c>
    </row>
    <row r="1080" spans="1:3" x14ac:dyDescent="0.2">
      <c r="A1080">
        <v>1079</v>
      </c>
      <c r="B1080" t="s">
        <v>6322</v>
      </c>
      <c r="C1080" t="s">
        <v>14994</v>
      </c>
    </row>
    <row r="1081" spans="1:3" x14ac:dyDescent="0.2">
      <c r="A1081">
        <v>1080</v>
      </c>
      <c r="B1081" t="s">
        <v>554</v>
      </c>
      <c r="C1081" t="s">
        <v>14994</v>
      </c>
    </row>
    <row r="1082" spans="1:3" x14ac:dyDescent="0.2">
      <c r="A1082">
        <v>1081</v>
      </c>
      <c r="B1082" t="s">
        <v>3170</v>
      </c>
      <c r="C1082" t="s">
        <v>14994</v>
      </c>
    </row>
    <row r="1083" spans="1:3" x14ac:dyDescent="0.2">
      <c r="A1083">
        <v>1082</v>
      </c>
      <c r="B1083" t="s">
        <v>9664</v>
      </c>
      <c r="C1083" t="s">
        <v>14994</v>
      </c>
    </row>
    <row r="1084" spans="1:3" x14ac:dyDescent="0.2">
      <c r="A1084">
        <v>1083</v>
      </c>
      <c r="B1084" t="s">
        <v>11724</v>
      </c>
      <c r="C1084" t="s">
        <v>14994</v>
      </c>
    </row>
    <row r="1085" spans="1:3" x14ac:dyDescent="0.2">
      <c r="A1085">
        <v>1084</v>
      </c>
      <c r="B1085" t="s">
        <v>9154</v>
      </c>
      <c r="C1085" t="s">
        <v>14994</v>
      </c>
    </row>
    <row r="1086" spans="1:3" x14ac:dyDescent="0.2">
      <c r="A1086">
        <v>1085</v>
      </c>
      <c r="B1086" t="s">
        <v>3268</v>
      </c>
      <c r="C1086" t="s">
        <v>14994</v>
      </c>
    </row>
    <row r="1087" spans="1:3" x14ac:dyDescent="0.2">
      <c r="A1087">
        <v>1086</v>
      </c>
      <c r="B1087" t="s">
        <v>4994</v>
      </c>
      <c r="C1087" t="s">
        <v>14994</v>
      </c>
    </row>
    <row r="1088" spans="1:3" x14ac:dyDescent="0.2">
      <c r="A1088">
        <v>1087</v>
      </c>
      <c r="B1088" t="s">
        <v>2794</v>
      </c>
      <c r="C1088" t="s">
        <v>14994</v>
      </c>
    </row>
    <row r="1089" spans="1:3" x14ac:dyDescent="0.2">
      <c r="A1089">
        <v>1088</v>
      </c>
      <c r="B1089" t="s">
        <v>14872</v>
      </c>
      <c r="C1089" t="s">
        <v>14994</v>
      </c>
    </row>
    <row r="1090" spans="1:3" x14ac:dyDescent="0.2">
      <c r="A1090">
        <v>1089</v>
      </c>
      <c r="B1090" t="s">
        <v>10694</v>
      </c>
      <c r="C1090" t="s">
        <v>14994</v>
      </c>
    </row>
    <row r="1091" spans="1:3" x14ac:dyDescent="0.2">
      <c r="A1091">
        <v>1090</v>
      </c>
      <c r="B1091" t="s">
        <v>10430</v>
      </c>
      <c r="C1091" t="s">
        <v>14994</v>
      </c>
    </row>
    <row r="1092" spans="1:3" x14ac:dyDescent="0.2">
      <c r="A1092">
        <v>1091</v>
      </c>
      <c r="B1092" t="s">
        <v>8516</v>
      </c>
      <c r="C1092" t="s">
        <v>14994</v>
      </c>
    </row>
    <row r="1093" spans="1:3" x14ac:dyDescent="0.2">
      <c r="A1093">
        <v>1092</v>
      </c>
      <c r="B1093" t="s">
        <v>10618</v>
      </c>
      <c r="C1093" t="s">
        <v>14994</v>
      </c>
    </row>
    <row r="1094" spans="1:3" x14ac:dyDescent="0.2">
      <c r="A1094">
        <v>1093</v>
      </c>
      <c r="B1094" t="s">
        <v>3250</v>
      </c>
      <c r="C1094" t="s">
        <v>14994</v>
      </c>
    </row>
    <row r="1095" spans="1:3" x14ac:dyDescent="0.2">
      <c r="A1095">
        <v>1094</v>
      </c>
      <c r="B1095" t="s">
        <v>10082</v>
      </c>
      <c r="C1095" t="s">
        <v>14994</v>
      </c>
    </row>
    <row r="1096" spans="1:3" x14ac:dyDescent="0.2">
      <c r="A1096">
        <v>1095</v>
      </c>
      <c r="B1096" t="s">
        <v>8704</v>
      </c>
      <c r="C1096" t="s">
        <v>14994</v>
      </c>
    </row>
    <row r="1097" spans="1:3" x14ac:dyDescent="0.2">
      <c r="A1097">
        <v>1096</v>
      </c>
      <c r="B1097" t="s">
        <v>7510</v>
      </c>
      <c r="C1097" t="s">
        <v>14994</v>
      </c>
    </row>
    <row r="1098" spans="1:3" x14ac:dyDescent="0.2">
      <c r="A1098">
        <v>1097</v>
      </c>
      <c r="B1098" t="s">
        <v>6122</v>
      </c>
      <c r="C1098" t="s">
        <v>14994</v>
      </c>
    </row>
    <row r="1099" spans="1:3" x14ac:dyDescent="0.2">
      <c r="A1099">
        <v>1098</v>
      </c>
      <c r="B1099" t="s">
        <v>9498</v>
      </c>
      <c r="C1099" t="s">
        <v>14994</v>
      </c>
    </row>
    <row r="1100" spans="1:3" x14ac:dyDescent="0.2">
      <c r="A1100">
        <v>1099</v>
      </c>
      <c r="B1100" t="s">
        <v>3790</v>
      </c>
      <c r="C1100" t="s">
        <v>14994</v>
      </c>
    </row>
    <row r="1101" spans="1:3" x14ac:dyDescent="0.2">
      <c r="A1101">
        <v>1100</v>
      </c>
      <c r="B1101" t="s">
        <v>6250</v>
      </c>
      <c r="C1101" t="s">
        <v>14994</v>
      </c>
    </row>
    <row r="1102" spans="1:3" x14ac:dyDescent="0.2">
      <c r="A1102">
        <v>1101</v>
      </c>
      <c r="B1102" t="s">
        <v>3256</v>
      </c>
      <c r="C1102" t="s">
        <v>14994</v>
      </c>
    </row>
    <row r="1103" spans="1:3" x14ac:dyDescent="0.2">
      <c r="A1103">
        <v>1102</v>
      </c>
      <c r="B1103" t="s">
        <v>14002</v>
      </c>
      <c r="C1103" t="s">
        <v>14994</v>
      </c>
    </row>
    <row r="1104" spans="1:3" x14ac:dyDescent="0.2">
      <c r="A1104">
        <v>1103</v>
      </c>
      <c r="B1104" t="s">
        <v>2940</v>
      </c>
      <c r="C1104" t="s">
        <v>14994</v>
      </c>
    </row>
    <row r="1105" spans="1:3" x14ac:dyDescent="0.2">
      <c r="A1105">
        <v>1104</v>
      </c>
      <c r="B1105" t="s">
        <v>8780</v>
      </c>
      <c r="C1105" t="s">
        <v>14994</v>
      </c>
    </row>
    <row r="1106" spans="1:3" x14ac:dyDescent="0.2">
      <c r="A1106">
        <v>1105</v>
      </c>
      <c r="B1106" t="s">
        <v>10060</v>
      </c>
      <c r="C1106" t="s">
        <v>14994</v>
      </c>
    </row>
    <row r="1107" spans="1:3" x14ac:dyDescent="0.2">
      <c r="A1107">
        <v>1106</v>
      </c>
      <c r="B1107" t="s">
        <v>4062</v>
      </c>
      <c r="C1107" t="s">
        <v>14994</v>
      </c>
    </row>
    <row r="1108" spans="1:3" x14ac:dyDescent="0.2">
      <c r="A1108">
        <v>1107</v>
      </c>
      <c r="B1108" t="s">
        <v>12</v>
      </c>
      <c r="C1108" t="s">
        <v>14994</v>
      </c>
    </row>
    <row r="1109" spans="1:3" x14ac:dyDescent="0.2">
      <c r="A1109">
        <v>1108</v>
      </c>
      <c r="B1109" t="s">
        <v>14298</v>
      </c>
      <c r="C1109" t="s">
        <v>14994</v>
      </c>
    </row>
    <row r="1110" spans="1:3" x14ac:dyDescent="0.2">
      <c r="A1110">
        <v>1109</v>
      </c>
      <c r="B1110" t="s">
        <v>5812</v>
      </c>
      <c r="C1110" t="s">
        <v>14994</v>
      </c>
    </row>
    <row r="1111" spans="1:3" x14ac:dyDescent="0.2">
      <c r="A1111">
        <v>1110</v>
      </c>
      <c r="B1111" t="s">
        <v>8298</v>
      </c>
      <c r="C1111" t="s">
        <v>14994</v>
      </c>
    </row>
    <row r="1112" spans="1:3" x14ac:dyDescent="0.2">
      <c r="A1112">
        <v>1111</v>
      </c>
      <c r="B1112" t="s">
        <v>14784</v>
      </c>
      <c r="C1112" t="s">
        <v>14994</v>
      </c>
    </row>
    <row r="1113" spans="1:3" x14ac:dyDescent="0.2">
      <c r="A1113">
        <v>1112</v>
      </c>
      <c r="B1113" t="s">
        <v>9472</v>
      </c>
      <c r="C1113" t="s">
        <v>14994</v>
      </c>
    </row>
    <row r="1114" spans="1:3" x14ac:dyDescent="0.2">
      <c r="A1114">
        <v>1113</v>
      </c>
      <c r="B1114" t="s">
        <v>2962</v>
      </c>
      <c r="C1114" t="s">
        <v>14994</v>
      </c>
    </row>
    <row r="1115" spans="1:3" x14ac:dyDescent="0.2">
      <c r="A1115">
        <v>1114</v>
      </c>
      <c r="B1115" t="s">
        <v>9548</v>
      </c>
      <c r="C1115" t="s">
        <v>14994</v>
      </c>
    </row>
    <row r="1116" spans="1:3" x14ac:dyDescent="0.2">
      <c r="A1116">
        <v>1115</v>
      </c>
      <c r="B1116" t="s">
        <v>4152</v>
      </c>
      <c r="C1116" t="s">
        <v>14994</v>
      </c>
    </row>
    <row r="1117" spans="1:3" x14ac:dyDescent="0.2">
      <c r="A1117">
        <v>1116</v>
      </c>
      <c r="B1117" t="s">
        <v>8700</v>
      </c>
      <c r="C1117" t="s">
        <v>14994</v>
      </c>
    </row>
    <row r="1118" spans="1:3" x14ac:dyDescent="0.2">
      <c r="A1118">
        <v>1117</v>
      </c>
      <c r="B1118" t="s">
        <v>14983</v>
      </c>
      <c r="C1118" t="s">
        <v>14994</v>
      </c>
    </row>
    <row r="1119" spans="1:3" x14ac:dyDescent="0.2">
      <c r="A1119">
        <v>1118</v>
      </c>
      <c r="B1119" t="s">
        <v>5356</v>
      </c>
      <c r="C1119" t="s">
        <v>14994</v>
      </c>
    </row>
    <row r="1120" spans="1:3" x14ac:dyDescent="0.2">
      <c r="A1120">
        <v>1119</v>
      </c>
      <c r="B1120" t="s">
        <v>12972</v>
      </c>
      <c r="C1120" t="s">
        <v>14994</v>
      </c>
    </row>
    <row r="1121" spans="1:3" x14ac:dyDescent="0.2">
      <c r="A1121">
        <v>1120</v>
      </c>
      <c r="B1121" t="s">
        <v>12568</v>
      </c>
      <c r="C1121" t="s">
        <v>14994</v>
      </c>
    </row>
    <row r="1122" spans="1:3" x14ac:dyDescent="0.2">
      <c r="A1122">
        <v>1121</v>
      </c>
      <c r="B1122" t="s">
        <v>12586</v>
      </c>
      <c r="C1122" t="s">
        <v>14994</v>
      </c>
    </row>
    <row r="1123" spans="1:3" x14ac:dyDescent="0.2">
      <c r="A1123">
        <v>1122</v>
      </c>
      <c r="B1123" t="s">
        <v>4610</v>
      </c>
      <c r="C1123" t="s">
        <v>14994</v>
      </c>
    </row>
    <row r="1124" spans="1:3" x14ac:dyDescent="0.2">
      <c r="A1124">
        <v>1123</v>
      </c>
      <c r="B1124" t="s">
        <v>8022</v>
      </c>
      <c r="C1124" t="s">
        <v>14994</v>
      </c>
    </row>
    <row r="1125" spans="1:3" x14ac:dyDescent="0.2">
      <c r="A1125">
        <v>1124</v>
      </c>
      <c r="B1125" t="s">
        <v>604</v>
      </c>
      <c r="C1125" t="s">
        <v>14994</v>
      </c>
    </row>
    <row r="1126" spans="1:3" x14ac:dyDescent="0.2">
      <c r="A1126">
        <v>1125</v>
      </c>
      <c r="B1126" t="s">
        <v>7308</v>
      </c>
      <c r="C1126" t="s">
        <v>14994</v>
      </c>
    </row>
    <row r="1127" spans="1:3" x14ac:dyDescent="0.2">
      <c r="A1127">
        <v>1126</v>
      </c>
      <c r="B1127" t="s">
        <v>9840</v>
      </c>
      <c r="C1127" t="s">
        <v>14994</v>
      </c>
    </row>
    <row r="1128" spans="1:3" x14ac:dyDescent="0.2">
      <c r="A1128">
        <v>1127</v>
      </c>
      <c r="B1128" t="s">
        <v>10892</v>
      </c>
      <c r="C1128" t="s">
        <v>14994</v>
      </c>
    </row>
    <row r="1129" spans="1:3" x14ac:dyDescent="0.2">
      <c r="A1129">
        <v>1128</v>
      </c>
      <c r="B1129" t="s">
        <v>5362</v>
      </c>
      <c r="C1129" t="s">
        <v>14994</v>
      </c>
    </row>
    <row r="1130" spans="1:3" x14ac:dyDescent="0.2">
      <c r="A1130">
        <v>1129</v>
      </c>
      <c r="B1130" t="s">
        <v>5268</v>
      </c>
      <c r="C1130" t="s">
        <v>14994</v>
      </c>
    </row>
    <row r="1131" spans="1:3" x14ac:dyDescent="0.2">
      <c r="A1131">
        <v>1130</v>
      </c>
      <c r="B1131" t="s">
        <v>5064</v>
      </c>
      <c r="C1131" t="s">
        <v>14994</v>
      </c>
    </row>
    <row r="1132" spans="1:3" x14ac:dyDescent="0.2">
      <c r="A1132">
        <v>1131</v>
      </c>
      <c r="B1132" t="s">
        <v>10114</v>
      </c>
      <c r="C1132" t="s">
        <v>14994</v>
      </c>
    </row>
    <row r="1133" spans="1:3" x14ac:dyDescent="0.2">
      <c r="A1133">
        <v>1132</v>
      </c>
      <c r="B1133" t="s">
        <v>10176</v>
      </c>
      <c r="C1133" t="s">
        <v>14994</v>
      </c>
    </row>
    <row r="1134" spans="1:3" x14ac:dyDescent="0.2">
      <c r="A1134">
        <v>1133</v>
      </c>
      <c r="B1134" t="s">
        <v>6800</v>
      </c>
      <c r="C1134" t="s">
        <v>14994</v>
      </c>
    </row>
    <row r="1135" spans="1:3" x14ac:dyDescent="0.2">
      <c r="A1135">
        <v>1134</v>
      </c>
      <c r="B1135" t="s">
        <v>12572</v>
      </c>
      <c r="C1135" t="s">
        <v>14994</v>
      </c>
    </row>
    <row r="1136" spans="1:3" x14ac:dyDescent="0.2">
      <c r="A1136">
        <v>1135</v>
      </c>
      <c r="B1136" t="s">
        <v>4862</v>
      </c>
      <c r="C1136" t="s">
        <v>14994</v>
      </c>
    </row>
    <row r="1137" spans="1:3" x14ac:dyDescent="0.2">
      <c r="A1137">
        <v>1136</v>
      </c>
      <c r="B1137" t="s">
        <v>10568</v>
      </c>
      <c r="C1137" t="s">
        <v>14994</v>
      </c>
    </row>
    <row r="1138" spans="1:3" x14ac:dyDescent="0.2">
      <c r="A1138">
        <v>1137</v>
      </c>
      <c r="B1138" t="s">
        <v>3046</v>
      </c>
      <c r="C1138" t="s">
        <v>14994</v>
      </c>
    </row>
    <row r="1139" spans="1:3" x14ac:dyDescent="0.2">
      <c r="A1139">
        <v>1138</v>
      </c>
      <c r="B1139" t="s">
        <v>9662</v>
      </c>
      <c r="C1139" t="s">
        <v>14994</v>
      </c>
    </row>
    <row r="1140" spans="1:3" x14ac:dyDescent="0.2">
      <c r="A1140">
        <v>1139</v>
      </c>
      <c r="B1140" t="s">
        <v>9628</v>
      </c>
      <c r="C1140" t="s">
        <v>14994</v>
      </c>
    </row>
    <row r="1141" spans="1:3" x14ac:dyDescent="0.2">
      <c r="A1141">
        <v>1140</v>
      </c>
      <c r="B1141" t="s">
        <v>5306</v>
      </c>
      <c r="C1141" t="s">
        <v>14994</v>
      </c>
    </row>
    <row r="1142" spans="1:3" x14ac:dyDescent="0.2">
      <c r="A1142">
        <v>1141</v>
      </c>
      <c r="B1142" t="s">
        <v>72</v>
      </c>
      <c r="C1142" t="s">
        <v>14994</v>
      </c>
    </row>
    <row r="1143" spans="1:3" x14ac:dyDescent="0.2">
      <c r="A1143">
        <v>1142</v>
      </c>
      <c r="B1143" t="s">
        <v>230</v>
      </c>
      <c r="C1143" t="s">
        <v>14994</v>
      </c>
    </row>
    <row r="1144" spans="1:3" x14ac:dyDescent="0.2">
      <c r="A1144">
        <v>1143</v>
      </c>
      <c r="B1144" t="s">
        <v>254</v>
      </c>
      <c r="C1144" t="s">
        <v>14994</v>
      </c>
    </row>
    <row r="1145" spans="1:3" x14ac:dyDescent="0.2">
      <c r="A1145">
        <v>1144</v>
      </c>
      <c r="B1145" t="s">
        <v>54</v>
      </c>
      <c r="C1145" t="s">
        <v>14994</v>
      </c>
    </row>
    <row r="1146" spans="1:3" x14ac:dyDescent="0.2">
      <c r="A1146">
        <v>1145</v>
      </c>
      <c r="B1146" t="s">
        <v>8666</v>
      </c>
      <c r="C1146" t="s">
        <v>14994</v>
      </c>
    </row>
    <row r="1147" spans="1:3" x14ac:dyDescent="0.2">
      <c r="A1147">
        <v>1146</v>
      </c>
      <c r="B1147" t="s">
        <v>8842</v>
      </c>
      <c r="C1147" t="s">
        <v>14994</v>
      </c>
    </row>
    <row r="1148" spans="1:3" x14ac:dyDescent="0.2">
      <c r="A1148">
        <v>1147</v>
      </c>
      <c r="B1148" t="s">
        <v>10128</v>
      </c>
      <c r="C1148" t="s">
        <v>14994</v>
      </c>
    </row>
    <row r="1149" spans="1:3" x14ac:dyDescent="0.2">
      <c r="A1149">
        <v>1148</v>
      </c>
      <c r="B1149" t="s">
        <v>3572</v>
      </c>
      <c r="C1149" t="s">
        <v>14994</v>
      </c>
    </row>
    <row r="1150" spans="1:3" x14ac:dyDescent="0.2">
      <c r="A1150">
        <v>1149</v>
      </c>
      <c r="B1150" t="s">
        <v>14753</v>
      </c>
      <c r="C1150" t="s">
        <v>14994</v>
      </c>
    </row>
    <row r="1151" spans="1:3" x14ac:dyDescent="0.2">
      <c r="A1151">
        <v>1150</v>
      </c>
      <c r="B1151" t="s">
        <v>10986</v>
      </c>
      <c r="C1151" t="s">
        <v>14994</v>
      </c>
    </row>
    <row r="1152" spans="1:3" x14ac:dyDescent="0.2">
      <c r="A1152">
        <v>1151</v>
      </c>
      <c r="B1152" t="s">
        <v>12846</v>
      </c>
      <c r="C1152" t="s">
        <v>14994</v>
      </c>
    </row>
    <row r="1153" spans="1:3" x14ac:dyDescent="0.2">
      <c r="A1153">
        <v>1152</v>
      </c>
      <c r="B1153" t="s">
        <v>286</v>
      </c>
      <c r="C1153" t="s">
        <v>14994</v>
      </c>
    </row>
    <row r="1154" spans="1:3" x14ac:dyDescent="0.2">
      <c r="A1154">
        <v>1153</v>
      </c>
      <c r="B1154" t="s">
        <v>9440</v>
      </c>
      <c r="C1154" t="s">
        <v>14994</v>
      </c>
    </row>
    <row r="1155" spans="1:3" x14ac:dyDescent="0.2">
      <c r="A1155">
        <v>1154</v>
      </c>
      <c r="B1155" t="s">
        <v>6402</v>
      </c>
      <c r="C1155" t="s">
        <v>14994</v>
      </c>
    </row>
    <row r="1156" spans="1:3" x14ac:dyDescent="0.2">
      <c r="A1156">
        <v>1155</v>
      </c>
      <c r="B1156" t="s">
        <v>9540</v>
      </c>
      <c r="C1156" t="s">
        <v>14994</v>
      </c>
    </row>
    <row r="1157" spans="1:3" x14ac:dyDescent="0.2">
      <c r="A1157">
        <v>1156</v>
      </c>
      <c r="B1157" t="s">
        <v>2780</v>
      </c>
      <c r="C1157" t="s">
        <v>14994</v>
      </c>
    </row>
    <row r="1158" spans="1:3" x14ac:dyDescent="0.2">
      <c r="A1158">
        <v>1157</v>
      </c>
      <c r="B1158" t="s">
        <v>14216</v>
      </c>
      <c r="C1158" t="s">
        <v>14994</v>
      </c>
    </row>
    <row r="1159" spans="1:3" x14ac:dyDescent="0.2">
      <c r="A1159">
        <v>1158</v>
      </c>
      <c r="B1159" t="s">
        <v>5028</v>
      </c>
      <c r="C1159" t="s">
        <v>14994</v>
      </c>
    </row>
    <row r="1160" spans="1:3" x14ac:dyDescent="0.2">
      <c r="A1160">
        <v>1159</v>
      </c>
      <c r="B1160" t="s">
        <v>434</v>
      </c>
      <c r="C1160" t="s">
        <v>14994</v>
      </c>
    </row>
    <row r="1161" spans="1:3" x14ac:dyDescent="0.2">
      <c r="A1161">
        <v>1160</v>
      </c>
      <c r="B1161" t="s">
        <v>10330</v>
      </c>
      <c r="C1161" t="s">
        <v>14994</v>
      </c>
    </row>
    <row r="1162" spans="1:3" x14ac:dyDescent="0.2">
      <c r="A1162">
        <v>1161</v>
      </c>
      <c r="B1162" t="s">
        <v>12434</v>
      </c>
      <c r="C1162" t="s">
        <v>14994</v>
      </c>
    </row>
    <row r="1163" spans="1:3" x14ac:dyDescent="0.2">
      <c r="A1163">
        <v>1162</v>
      </c>
      <c r="B1163" t="s">
        <v>12604</v>
      </c>
      <c r="C1163" t="s">
        <v>14994</v>
      </c>
    </row>
    <row r="1164" spans="1:3" x14ac:dyDescent="0.2">
      <c r="A1164">
        <v>1163</v>
      </c>
      <c r="B1164" t="s">
        <v>10788</v>
      </c>
      <c r="C1164" t="s">
        <v>14994</v>
      </c>
    </row>
    <row r="1165" spans="1:3" x14ac:dyDescent="0.2">
      <c r="A1165">
        <v>1164</v>
      </c>
      <c r="B1165" t="s">
        <v>12450</v>
      </c>
      <c r="C1165" t="s">
        <v>14994</v>
      </c>
    </row>
    <row r="1166" spans="1:3" x14ac:dyDescent="0.2">
      <c r="A1166">
        <v>1165</v>
      </c>
      <c r="B1166" t="s">
        <v>6324</v>
      </c>
      <c r="C1166" t="s">
        <v>14994</v>
      </c>
    </row>
    <row r="1167" spans="1:3" x14ac:dyDescent="0.2">
      <c r="A1167">
        <v>1166</v>
      </c>
      <c r="B1167" t="s">
        <v>6258</v>
      </c>
      <c r="C1167" t="s">
        <v>14994</v>
      </c>
    </row>
    <row r="1168" spans="1:3" x14ac:dyDescent="0.2">
      <c r="A1168">
        <v>1167</v>
      </c>
      <c r="B1168" t="s">
        <v>4212</v>
      </c>
      <c r="C1168" t="s">
        <v>14994</v>
      </c>
    </row>
    <row r="1169" spans="1:3" x14ac:dyDescent="0.2">
      <c r="A1169">
        <v>1168</v>
      </c>
      <c r="B1169" t="s">
        <v>10208</v>
      </c>
      <c r="C1169" t="s">
        <v>14994</v>
      </c>
    </row>
    <row r="1170" spans="1:3" x14ac:dyDescent="0.2">
      <c r="A1170">
        <v>1169</v>
      </c>
      <c r="B1170" t="s">
        <v>12156</v>
      </c>
      <c r="C1170" t="s">
        <v>14994</v>
      </c>
    </row>
    <row r="1171" spans="1:3" x14ac:dyDescent="0.2">
      <c r="A1171">
        <v>1170</v>
      </c>
      <c r="B1171" t="s">
        <v>14959</v>
      </c>
      <c r="C1171" t="s">
        <v>14994</v>
      </c>
    </row>
    <row r="1172" spans="1:3" x14ac:dyDescent="0.2">
      <c r="A1172">
        <v>1171</v>
      </c>
      <c r="B1172" t="s">
        <v>12996</v>
      </c>
      <c r="C1172" t="s">
        <v>14994</v>
      </c>
    </row>
    <row r="1173" spans="1:3" x14ac:dyDescent="0.2">
      <c r="A1173">
        <v>1172</v>
      </c>
      <c r="B1173" t="s">
        <v>12916</v>
      </c>
      <c r="C1173" t="s">
        <v>14994</v>
      </c>
    </row>
    <row r="1174" spans="1:3" x14ac:dyDescent="0.2">
      <c r="A1174">
        <v>1173</v>
      </c>
      <c r="B1174" t="s">
        <v>13964</v>
      </c>
      <c r="C1174" t="s">
        <v>14994</v>
      </c>
    </row>
    <row r="1175" spans="1:3" x14ac:dyDescent="0.2">
      <c r="A1175">
        <v>1174</v>
      </c>
      <c r="B1175" t="s">
        <v>6522</v>
      </c>
      <c r="C1175" t="s">
        <v>14994</v>
      </c>
    </row>
    <row r="1176" spans="1:3" x14ac:dyDescent="0.2">
      <c r="A1176">
        <v>1175</v>
      </c>
      <c r="B1176" t="s">
        <v>4112</v>
      </c>
      <c r="C1176" t="s">
        <v>14994</v>
      </c>
    </row>
    <row r="1177" spans="1:3" x14ac:dyDescent="0.2">
      <c r="A1177">
        <v>1176</v>
      </c>
      <c r="B1177" t="s">
        <v>4642</v>
      </c>
      <c r="C1177" t="s">
        <v>14994</v>
      </c>
    </row>
    <row r="1178" spans="1:3" x14ac:dyDescent="0.2">
      <c r="A1178">
        <v>1177</v>
      </c>
      <c r="B1178" t="s">
        <v>10820</v>
      </c>
      <c r="C1178" t="s">
        <v>14994</v>
      </c>
    </row>
    <row r="1179" spans="1:3" x14ac:dyDescent="0.2">
      <c r="A1179">
        <v>1178</v>
      </c>
      <c r="B1179" t="s">
        <v>4186</v>
      </c>
      <c r="C1179" t="s">
        <v>14994</v>
      </c>
    </row>
    <row r="1180" spans="1:3" x14ac:dyDescent="0.2">
      <c r="A1180">
        <v>1179</v>
      </c>
      <c r="B1180" t="s">
        <v>14944</v>
      </c>
      <c r="C1180" t="s">
        <v>14994</v>
      </c>
    </row>
    <row r="1181" spans="1:3" x14ac:dyDescent="0.2">
      <c r="A1181">
        <v>1180</v>
      </c>
      <c r="B1181" t="s">
        <v>2986</v>
      </c>
      <c r="C1181" t="s">
        <v>14994</v>
      </c>
    </row>
    <row r="1182" spans="1:3" x14ac:dyDescent="0.2">
      <c r="A1182">
        <v>1181</v>
      </c>
      <c r="B1182" t="s">
        <v>14692</v>
      </c>
      <c r="C1182" t="s">
        <v>14994</v>
      </c>
    </row>
    <row r="1183" spans="1:3" x14ac:dyDescent="0.2">
      <c r="A1183">
        <v>1182</v>
      </c>
      <c r="B1183" t="s">
        <v>10186</v>
      </c>
      <c r="C1183" t="s">
        <v>14994</v>
      </c>
    </row>
    <row r="1184" spans="1:3" x14ac:dyDescent="0.2">
      <c r="A1184">
        <v>1183</v>
      </c>
      <c r="B1184" t="s">
        <v>5020</v>
      </c>
      <c r="C1184" t="s">
        <v>14994</v>
      </c>
    </row>
    <row r="1185" spans="1:3" x14ac:dyDescent="0.2">
      <c r="A1185">
        <v>1184</v>
      </c>
      <c r="B1185" t="s">
        <v>5392</v>
      </c>
      <c r="C1185" t="s">
        <v>14994</v>
      </c>
    </row>
    <row r="1186" spans="1:3" x14ac:dyDescent="0.2">
      <c r="A1186">
        <v>1185</v>
      </c>
      <c r="B1186" t="s">
        <v>13990</v>
      </c>
      <c r="C1186" t="s">
        <v>14994</v>
      </c>
    </row>
    <row r="1187" spans="1:3" x14ac:dyDescent="0.2">
      <c r="A1187">
        <v>1186</v>
      </c>
      <c r="B1187" t="s">
        <v>6534</v>
      </c>
      <c r="C1187" t="s">
        <v>14994</v>
      </c>
    </row>
    <row r="1188" spans="1:3" x14ac:dyDescent="0.2">
      <c r="A1188">
        <v>1187</v>
      </c>
      <c r="B1188" t="s">
        <v>7348</v>
      </c>
      <c r="C1188" t="s">
        <v>14994</v>
      </c>
    </row>
    <row r="1189" spans="1:3" x14ac:dyDescent="0.2">
      <c r="A1189">
        <v>1188</v>
      </c>
      <c r="B1189" t="s">
        <v>4048</v>
      </c>
      <c r="C1189" t="s">
        <v>14994</v>
      </c>
    </row>
    <row r="1190" spans="1:3" x14ac:dyDescent="0.2">
      <c r="A1190">
        <v>1189</v>
      </c>
      <c r="B1190" t="s">
        <v>5984</v>
      </c>
      <c r="C1190" t="s">
        <v>14994</v>
      </c>
    </row>
    <row r="1191" spans="1:3" x14ac:dyDescent="0.2">
      <c r="A1191">
        <v>1190</v>
      </c>
      <c r="B1191" t="s">
        <v>10834</v>
      </c>
      <c r="C1191" t="s">
        <v>14994</v>
      </c>
    </row>
    <row r="1192" spans="1:3" x14ac:dyDescent="0.2">
      <c r="A1192">
        <v>1191</v>
      </c>
      <c r="B1192" t="s">
        <v>6514</v>
      </c>
      <c r="C1192" t="s">
        <v>14994</v>
      </c>
    </row>
    <row r="1193" spans="1:3" x14ac:dyDescent="0.2">
      <c r="A1193">
        <v>1192</v>
      </c>
      <c r="B1193" t="s">
        <v>164</v>
      </c>
      <c r="C1193" t="s">
        <v>14994</v>
      </c>
    </row>
    <row r="1194" spans="1:3" x14ac:dyDescent="0.2">
      <c r="A1194">
        <v>1193</v>
      </c>
      <c r="B1194" t="s">
        <v>3732</v>
      </c>
      <c r="C1194" t="s">
        <v>14994</v>
      </c>
    </row>
    <row r="1195" spans="1:3" x14ac:dyDescent="0.2">
      <c r="A1195">
        <v>1194</v>
      </c>
      <c r="B1195" t="s">
        <v>7108</v>
      </c>
      <c r="C1195" t="s">
        <v>14994</v>
      </c>
    </row>
    <row r="1196" spans="1:3" x14ac:dyDescent="0.2">
      <c r="A1196">
        <v>1195</v>
      </c>
      <c r="B1196" t="s">
        <v>84</v>
      </c>
      <c r="C1196" t="s">
        <v>14994</v>
      </c>
    </row>
    <row r="1197" spans="1:3" x14ac:dyDescent="0.2">
      <c r="A1197">
        <v>1196</v>
      </c>
      <c r="B1197" t="s">
        <v>8096</v>
      </c>
      <c r="C1197" t="s">
        <v>14994</v>
      </c>
    </row>
    <row r="1198" spans="1:3" x14ac:dyDescent="0.2">
      <c r="A1198">
        <v>1197</v>
      </c>
      <c r="B1198" t="s">
        <v>8162</v>
      </c>
      <c r="C1198" t="s">
        <v>14994</v>
      </c>
    </row>
    <row r="1199" spans="1:3" x14ac:dyDescent="0.2">
      <c r="A1199">
        <v>1198</v>
      </c>
      <c r="B1199" t="s">
        <v>5060</v>
      </c>
      <c r="C1199" t="s">
        <v>14994</v>
      </c>
    </row>
    <row r="1200" spans="1:3" x14ac:dyDescent="0.2">
      <c r="A1200">
        <v>1199</v>
      </c>
      <c r="B1200" t="s">
        <v>4290</v>
      </c>
      <c r="C1200" t="s">
        <v>14994</v>
      </c>
    </row>
    <row r="1201" spans="1:3" x14ac:dyDescent="0.2">
      <c r="A1201">
        <v>1200</v>
      </c>
      <c r="B1201" t="s">
        <v>9450</v>
      </c>
      <c r="C1201" t="s">
        <v>14994</v>
      </c>
    </row>
    <row r="1202" spans="1:3" x14ac:dyDescent="0.2">
      <c r="A1202">
        <v>1201</v>
      </c>
      <c r="B1202" t="s">
        <v>5360</v>
      </c>
      <c r="C1202" t="s">
        <v>14994</v>
      </c>
    </row>
    <row r="1203" spans="1:3" x14ac:dyDescent="0.2">
      <c r="A1203">
        <v>1202</v>
      </c>
      <c r="B1203" t="s">
        <v>4110</v>
      </c>
      <c r="C1203" t="s">
        <v>14994</v>
      </c>
    </row>
    <row r="1204" spans="1:3" x14ac:dyDescent="0.2">
      <c r="A1204">
        <v>1203</v>
      </c>
      <c r="B1204" t="s">
        <v>10918</v>
      </c>
      <c r="C1204" t="s">
        <v>14994</v>
      </c>
    </row>
    <row r="1205" spans="1:3" x14ac:dyDescent="0.2">
      <c r="A1205">
        <v>1204</v>
      </c>
      <c r="B1205" t="s">
        <v>12974</v>
      </c>
      <c r="C1205" t="s">
        <v>14994</v>
      </c>
    </row>
    <row r="1206" spans="1:3" x14ac:dyDescent="0.2">
      <c r="A1206">
        <v>1205</v>
      </c>
      <c r="B1206" t="s">
        <v>4064</v>
      </c>
      <c r="C1206" t="s">
        <v>14994</v>
      </c>
    </row>
    <row r="1207" spans="1:3" x14ac:dyDescent="0.2">
      <c r="A1207">
        <v>1206</v>
      </c>
      <c r="B1207" t="s">
        <v>4228</v>
      </c>
      <c r="C1207" t="s">
        <v>14994</v>
      </c>
    </row>
    <row r="1208" spans="1:3" x14ac:dyDescent="0.2">
      <c r="A1208">
        <v>1207</v>
      </c>
      <c r="B1208" t="s">
        <v>10960</v>
      </c>
      <c r="C1208" t="s">
        <v>14994</v>
      </c>
    </row>
    <row r="1209" spans="1:3" x14ac:dyDescent="0.2">
      <c r="A1209">
        <v>1208</v>
      </c>
      <c r="B1209" t="s">
        <v>4646</v>
      </c>
      <c r="C1209" t="s">
        <v>14994</v>
      </c>
    </row>
    <row r="1210" spans="1:3" x14ac:dyDescent="0.2">
      <c r="A1210">
        <v>1209</v>
      </c>
      <c r="B1210" t="s">
        <v>13936</v>
      </c>
      <c r="C1210" t="s">
        <v>14994</v>
      </c>
    </row>
    <row r="1211" spans="1:3" x14ac:dyDescent="0.2">
      <c r="A1211">
        <v>1210</v>
      </c>
      <c r="B1211" t="s">
        <v>5462</v>
      </c>
      <c r="C1211" t="s">
        <v>14994</v>
      </c>
    </row>
    <row r="1212" spans="1:3" x14ac:dyDescent="0.2">
      <c r="A1212">
        <v>1211</v>
      </c>
      <c r="B1212" t="s">
        <v>2920</v>
      </c>
      <c r="C1212" t="s">
        <v>14994</v>
      </c>
    </row>
    <row r="1213" spans="1:3" x14ac:dyDescent="0.2">
      <c r="A1213">
        <v>1212</v>
      </c>
      <c r="B1213" t="s">
        <v>6548</v>
      </c>
      <c r="C1213" t="s">
        <v>14994</v>
      </c>
    </row>
    <row r="1214" spans="1:3" x14ac:dyDescent="0.2">
      <c r="A1214">
        <v>1213</v>
      </c>
      <c r="B1214" t="s">
        <v>442</v>
      </c>
      <c r="C1214" t="s">
        <v>14994</v>
      </c>
    </row>
    <row r="1215" spans="1:3" x14ac:dyDescent="0.2">
      <c r="A1215">
        <v>1214</v>
      </c>
      <c r="B1215" t="s">
        <v>4648</v>
      </c>
      <c r="C1215" t="s">
        <v>14994</v>
      </c>
    </row>
    <row r="1216" spans="1:3" x14ac:dyDescent="0.2">
      <c r="A1216">
        <v>1215</v>
      </c>
      <c r="B1216" t="s">
        <v>12132</v>
      </c>
      <c r="C1216" t="s">
        <v>14994</v>
      </c>
    </row>
    <row r="1217" spans="1:3" x14ac:dyDescent="0.2">
      <c r="A1217">
        <v>1216</v>
      </c>
      <c r="B1217" t="s">
        <v>11786</v>
      </c>
      <c r="C1217" t="s">
        <v>14994</v>
      </c>
    </row>
    <row r="1218" spans="1:3" x14ac:dyDescent="0.2">
      <c r="A1218">
        <v>1217</v>
      </c>
      <c r="B1218" t="s">
        <v>9542</v>
      </c>
      <c r="C1218" t="s">
        <v>14994</v>
      </c>
    </row>
    <row r="1219" spans="1:3" x14ac:dyDescent="0.2">
      <c r="A1219">
        <v>1218</v>
      </c>
      <c r="B1219" t="s">
        <v>11652</v>
      </c>
      <c r="C1219" t="s">
        <v>14994</v>
      </c>
    </row>
    <row r="1220" spans="1:3" x14ac:dyDescent="0.2">
      <c r="A1220">
        <v>1219</v>
      </c>
      <c r="B1220" t="s">
        <v>13850</v>
      </c>
      <c r="C1220" t="s">
        <v>14994</v>
      </c>
    </row>
    <row r="1221" spans="1:3" x14ac:dyDescent="0.2">
      <c r="A1221">
        <v>1220</v>
      </c>
      <c r="B1221" t="s">
        <v>8556</v>
      </c>
      <c r="C1221" t="s">
        <v>14994</v>
      </c>
    </row>
    <row r="1222" spans="1:3" x14ac:dyDescent="0.2">
      <c r="A1222">
        <v>1221</v>
      </c>
      <c r="B1222" t="s">
        <v>10882</v>
      </c>
      <c r="C1222" t="s">
        <v>14994</v>
      </c>
    </row>
    <row r="1223" spans="1:3" x14ac:dyDescent="0.2">
      <c r="A1223">
        <v>1222</v>
      </c>
      <c r="B1223" t="s">
        <v>14212</v>
      </c>
      <c r="C1223" t="s">
        <v>14994</v>
      </c>
    </row>
    <row r="1224" spans="1:3" x14ac:dyDescent="0.2">
      <c r="A1224">
        <v>1223</v>
      </c>
      <c r="B1224" t="s">
        <v>6652</v>
      </c>
      <c r="C1224" t="s">
        <v>14994</v>
      </c>
    </row>
    <row r="1225" spans="1:3" x14ac:dyDescent="0.2">
      <c r="A1225">
        <v>1224</v>
      </c>
      <c r="B1225" t="s">
        <v>14090</v>
      </c>
      <c r="C1225" t="s">
        <v>14994</v>
      </c>
    </row>
    <row r="1226" spans="1:3" x14ac:dyDescent="0.2">
      <c r="A1226">
        <v>1225</v>
      </c>
      <c r="B1226" t="s">
        <v>2966</v>
      </c>
      <c r="C1226" t="s">
        <v>14994</v>
      </c>
    </row>
    <row r="1227" spans="1:3" x14ac:dyDescent="0.2">
      <c r="A1227">
        <v>1226</v>
      </c>
      <c r="B1227" t="s">
        <v>9448</v>
      </c>
      <c r="C1227" t="s">
        <v>14994</v>
      </c>
    </row>
    <row r="1228" spans="1:3" x14ac:dyDescent="0.2">
      <c r="A1228">
        <v>1227</v>
      </c>
      <c r="B1228" t="s">
        <v>4146</v>
      </c>
      <c r="C1228" t="s">
        <v>14994</v>
      </c>
    </row>
    <row r="1229" spans="1:3" x14ac:dyDescent="0.2">
      <c r="A1229">
        <v>1228</v>
      </c>
      <c r="B1229" t="s">
        <v>8348</v>
      </c>
      <c r="C1229" t="s">
        <v>14994</v>
      </c>
    </row>
    <row r="1230" spans="1:3" x14ac:dyDescent="0.2">
      <c r="A1230">
        <v>1229</v>
      </c>
      <c r="B1230" t="s">
        <v>8426</v>
      </c>
      <c r="C1230" t="s">
        <v>14994</v>
      </c>
    </row>
    <row r="1231" spans="1:3" x14ac:dyDescent="0.2">
      <c r="A1231">
        <v>1230</v>
      </c>
      <c r="B1231" t="s">
        <v>3176</v>
      </c>
      <c r="C1231" t="s">
        <v>14994</v>
      </c>
    </row>
    <row r="1232" spans="1:3" x14ac:dyDescent="0.2">
      <c r="A1232">
        <v>1231</v>
      </c>
      <c r="B1232" t="s">
        <v>9650</v>
      </c>
      <c r="C1232" t="s">
        <v>14994</v>
      </c>
    </row>
    <row r="1233" spans="1:3" x14ac:dyDescent="0.2">
      <c r="A1233">
        <v>1232</v>
      </c>
      <c r="B1233" t="s">
        <v>4666</v>
      </c>
      <c r="C1233" t="s">
        <v>14994</v>
      </c>
    </row>
    <row r="1234" spans="1:3" x14ac:dyDescent="0.2">
      <c r="A1234">
        <v>1233</v>
      </c>
      <c r="B1234" t="s">
        <v>9720</v>
      </c>
      <c r="C1234" t="s">
        <v>14994</v>
      </c>
    </row>
    <row r="1235" spans="1:3" x14ac:dyDescent="0.2">
      <c r="A1235">
        <v>1234</v>
      </c>
      <c r="B1235" t="s">
        <v>12714</v>
      </c>
      <c r="C1235" t="s">
        <v>14994</v>
      </c>
    </row>
    <row r="1236" spans="1:3" x14ac:dyDescent="0.2">
      <c r="A1236">
        <v>1235</v>
      </c>
      <c r="B1236" t="s">
        <v>8314</v>
      </c>
      <c r="C1236" t="s">
        <v>14994</v>
      </c>
    </row>
    <row r="1237" spans="1:3" x14ac:dyDescent="0.2">
      <c r="A1237">
        <v>1236</v>
      </c>
      <c r="B1237" t="s">
        <v>4818</v>
      </c>
      <c r="C1237" t="s">
        <v>14994</v>
      </c>
    </row>
    <row r="1238" spans="1:3" x14ac:dyDescent="0.2">
      <c r="A1238">
        <v>1237</v>
      </c>
      <c r="B1238" t="s">
        <v>6950</v>
      </c>
      <c r="C1238" t="s">
        <v>14994</v>
      </c>
    </row>
    <row r="1239" spans="1:3" x14ac:dyDescent="0.2">
      <c r="A1239">
        <v>1238</v>
      </c>
      <c r="B1239" t="s">
        <v>11728</v>
      </c>
      <c r="C1239" t="s">
        <v>14994</v>
      </c>
    </row>
    <row r="1240" spans="1:3" x14ac:dyDescent="0.2">
      <c r="A1240">
        <v>1239</v>
      </c>
      <c r="B1240" t="s">
        <v>13476</v>
      </c>
      <c r="C1240" t="s">
        <v>14994</v>
      </c>
    </row>
    <row r="1241" spans="1:3" x14ac:dyDescent="0.2">
      <c r="A1241">
        <v>1240</v>
      </c>
      <c r="B1241" t="s">
        <v>4148</v>
      </c>
      <c r="C1241" t="s">
        <v>14994</v>
      </c>
    </row>
    <row r="1242" spans="1:3" x14ac:dyDescent="0.2">
      <c r="A1242">
        <v>1241</v>
      </c>
      <c r="B1242" t="s">
        <v>4378</v>
      </c>
      <c r="C1242" t="s">
        <v>14994</v>
      </c>
    </row>
    <row r="1243" spans="1:3" x14ac:dyDescent="0.2">
      <c r="A1243">
        <v>1242</v>
      </c>
      <c r="B1243" t="s">
        <v>11858</v>
      </c>
      <c r="C1243" t="s">
        <v>14994</v>
      </c>
    </row>
    <row r="1244" spans="1:3" x14ac:dyDescent="0.2">
      <c r="A1244">
        <v>1243</v>
      </c>
      <c r="B1244" t="s">
        <v>5952</v>
      </c>
      <c r="C1244" t="s">
        <v>14994</v>
      </c>
    </row>
    <row r="1245" spans="1:3" x14ac:dyDescent="0.2">
      <c r="A1245">
        <v>1244</v>
      </c>
      <c r="B1245" t="s">
        <v>8370</v>
      </c>
      <c r="C1245" t="s">
        <v>14994</v>
      </c>
    </row>
    <row r="1246" spans="1:3" x14ac:dyDescent="0.2">
      <c r="A1246">
        <v>1245</v>
      </c>
      <c r="B1246" t="s">
        <v>8340</v>
      </c>
      <c r="C1246" t="s">
        <v>14994</v>
      </c>
    </row>
    <row r="1247" spans="1:3" x14ac:dyDescent="0.2">
      <c r="A1247">
        <v>1246</v>
      </c>
      <c r="B1247" t="s">
        <v>10732</v>
      </c>
      <c r="C1247" t="s">
        <v>14994</v>
      </c>
    </row>
    <row r="1248" spans="1:3" x14ac:dyDescent="0.2">
      <c r="A1248">
        <v>1247</v>
      </c>
      <c r="B1248" t="s">
        <v>10398</v>
      </c>
      <c r="C1248" t="s">
        <v>14994</v>
      </c>
    </row>
    <row r="1249" spans="1:3" x14ac:dyDescent="0.2">
      <c r="A1249">
        <v>1248</v>
      </c>
      <c r="B1249" t="s">
        <v>7440</v>
      </c>
      <c r="C1249" t="s">
        <v>14994</v>
      </c>
    </row>
    <row r="1250" spans="1:3" x14ac:dyDescent="0.2">
      <c r="A1250">
        <v>1249</v>
      </c>
      <c r="B1250" t="s">
        <v>12158</v>
      </c>
      <c r="C1250" t="s">
        <v>14994</v>
      </c>
    </row>
    <row r="1251" spans="1:3" x14ac:dyDescent="0.2">
      <c r="A1251">
        <v>1250</v>
      </c>
      <c r="B1251" t="s">
        <v>630</v>
      </c>
      <c r="C1251" t="s">
        <v>14994</v>
      </c>
    </row>
    <row r="1252" spans="1:3" x14ac:dyDescent="0.2">
      <c r="A1252">
        <v>1251</v>
      </c>
      <c r="B1252" t="s">
        <v>44</v>
      </c>
      <c r="C1252" t="s">
        <v>14994</v>
      </c>
    </row>
    <row r="1253" spans="1:3" x14ac:dyDescent="0.2">
      <c r="A1253">
        <v>1252</v>
      </c>
      <c r="B1253" t="s">
        <v>38</v>
      </c>
      <c r="C1253" t="s">
        <v>14994</v>
      </c>
    </row>
    <row r="1254" spans="1:3" x14ac:dyDescent="0.2">
      <c r="A1254">
        <v>1253</v>
      </c>
      <c r="B1254" t="s">
        <v>10076</v>
      </c>
      <c r="C1254" t="s">
        <v>14994</v>
      </c>
    </row>
    <row r="1255" spans="1:3" x14ac:dyDescent="0.2">
      <c r="A1255">
        <v>1254</v>
      </c>
      <c r="B1255" t="s">
        <v>14791</v>
      </c>
      <c r="C1255" t="s">
        <v>14994</v>
      </c>
    </row>
    <row r="1256" spans="1:3" x14ac:dyDescent="0.2">
      <c r="A1256">
        <v>1255</v>
      </c>
      <c r="B1256" t="s">
        <v>11536</v>
      </c>
      <c r="C1256" t="s">
        <v>14994</v>
      </c>
    </row>
    <row r="1257" spans="1:3" x14ac:dyDescent="0.2">
      <c r="A1257">
        <v>1256</v>
      </c>
      <c r="B1257" t="s">
        <v>9556</v>
      </c>
      <c r="C1257" t="s">
        <v>14994</v>
      </c>
    </row>
    <row r="1258" spans="1:3" x14ac:dyDescent="0.2">
      <c r="A1258">
        <v>1257</v>
      </c>
      <c r="B1258" t="s">
        <v>11632</v>
      </c>
      <c r="C1258" t="s">
        <v>14994</v>
      </c>
    </row>
    <row r="1259" spans="1:3" x14ac:dyDescent="0.2">
      <c r="A1259">
        <v>1258</v>
      </c>
      <c r="B1259" t="s">
        <v>10390</v>
      </c>
      <c r="C1259" t="s">
        <v>14994</v>
      </c>
    </row>
    <row r="1260" spans="1:3" x14ac:dyDescent="0.2">
      <c r="A1260">
        <v>1259</v>
      </c>
      <c r="B1260" t="s">
        <v>11740</v>
      </c>
      <c r="C1260" t="s">
        <v>14994</v>
      </c>
    </row>
    <row r="1261" spans="1:3" x14ac:dyDescent="0.2">
      <c r="A1261">
        <v>1260</v>
      </c>
      <c r="B1261" t="s">
        <v>11750</v>
      </c>
      <c r="C1261" t="s">
        <v>14994</v>
      </c>
    </row>
    <row r="1262" spans="1:3" x14ac:dyDescent="0.2">
      <c r="A1262">
        <v>1261</v>
      </c>
      <c r="B1262" t="s">
        <v>13312</v>
      </c>
      <c r="C1262" t="s">
        <v>14994</v>
      </c>
    </row>
    <row r="1263" spans="1:3" x14ac:dyDescent="0.2">
      <c r="A1263">
        <v>1262</v>
      </c>
      <c r="B1263" t="s">
        <v>10050</v>
      </c>
      <c r="C1263" t="s">
        <v>14994</v>
      </c>
    </row>
    <row r="1264" spans="1:3" x14ac:dyDescent="0.2">
      <c r="A1264">
        <v>1263</v>
      </c>
      <c r="B1264" t="s">
        <v>4540</v>
      </c>
      <c r="C1264" t="s">
        <v>14994</v>
      </c>
    </row>
    <row r="1265" spans="1:3" x14ac:dyDescent="0.2">
      <c r="A1265">
        <v>1264</v>
      </c>
      <c r="B1265" t="s">
        <v>14984</v>
      </c>
      <c r="C1265" t="s">
        <v>14994</v>
      </c>
    </row>
    <row r="1266" spans="1:3" x14ac:dyDescent="0.2">
      <c r="A1266">
        <v>1265</v>
      </c>
      <c r="B1266" t="s">
        <v>3174</v>
      </c>
      <c r="C1266" t="s">
        <v>14994</v>
      </c>
    </row>
    <row r="1267" spans="1:3" x14ac:dyDescent="0.2">
      <c r="A1267">
        <v>1266</v>
      </c>
      <c r="B1267" t="s">
        <v>6942</v>
      </c>
      <c r="C1267" t="s">
        <v>14994</v>
      </c>
    </row>
    <row r="1268" spans="1:3" x14ac:dyDescent="0.2">
      <c r="A1268">
        <v>1267</v>
      </c>
      <c r="B1268" t="s">
        <v>13474</v>
      </c>
      <c r="C1268" t="s">
        <v>14994</v>
      </c>
    </row>
    <row r="1269" spans="1:3" x14ac:dyDescent="0.2">
      <c r="A1269">
        <v>1268</v>
      </c>
      <c r="B1269" t="s">
        <v>2956</v>
      </c>
      <c r="C1269" t="s">
        <v>14994</v>
      </c>
    </row>
    <row r="1270" spans="1:3" x14ac:dyDescent="0.2">
      <c r="A1270">
        <v>1269</v>
      </c>
      <c r="B1270" t="s">
        <v>14958</v>
      </c>
      <c r="C1270" t="s">
        <v>14994</v>
      </c>
    </row>
    <row r="1271" spans="1:3" x14ac:dyDescent="0.2">
      <c r="A1271">
        <v>1270</v>
      </c>
      <c r="B1271" t="s">
        <v>4366</v>
      </c>
      <c r="C1271" t="s">
        <v>14994</v>
      </c>
    </row>
    <row r="1272" spans="1:3" x14ac:dyDescent="0.2">
      <c r="A1272">
        <v>1271</v>
      </c>
      <c r="B1272" t="s">
        <v>14738</v>
      </c>
      <c r="C1272" t="s">
        <v>14994</v>
      </c>
    </row>
    <row r="1273" spans="1:3" x14ac:dyDescent="0.2">
      <c r="A1273">
        <v>1272</v>
      </c>
      <c r="B1273" t="s">
        <v>4300</v>
      </c>
      <c r="C1273" t="s">
        <v>14994</v>
      </c>
    </row>
    <row r="1274" spans="1:3" x14ac:dyDescent="0.2">
      <c r="A1274">
        <v>1273</v>
      </c>
      <c r="B1274" t="s">
        <v>14694</v>
      </c>
      <c r="C1274" t="s">
        <v>14994</v>
      </c>
    </row>
    <row r="1275" spans="1:3" x14ac:dyDescent="0.2">
      <c r="A1275">
        <v>1274</v>
      </c>
      <c r="B1275" t="s">
        <v>10084</v>
      </c>
      <c r="C1275" t="s">
        <v>14994</v>
      </c>
    </row>
    <row r="1276" spans="1:3" x14ac:dyDescent="0.2">
      <c r="A1276">
        <v>1275</v>
      </c>
      <c r="B1276" t="s">
        <v>8154</v>
      </c>
      <c r="C1276" t="s">
        <v>14994</v>
      </c>
    </row>
    <row r="1277" spans="1:3" x14ac:dyDescent="0.2">
      <c r="A1277">
        <v>1276</v>
      </c>
      <c r="B1277" t="s">
        <v>6276</v>
      </c>
      <c r="C1277" t="s">
        <v>14994</v>
      </c>
    </row>
    <row r="1278" spans="1:3" x14ac:dyDescent="0.2">
      <c r="A1278">
        <v>1277</v>
      </c>
      <c r="B1278" t="s">
        <v>12336</v>
      </c>
      <c r="C1278" t="s">
        <v>14994</v>
      </c>
    </row>
    <row r="1279" spans="1:3" x14ac:dyDescent="0.2">
      <c r="A1279">
        <v>1278</v>
      </c>
      <c r="B1279" t="s">
        <v>668</v>
      </c>
      <c r="C1279" t="s">
        <v>14994</v>
      </c>
    </row>
    <row r="1280" spans="1:3" x14ac:dyDescent="0.2">
      <c r="A1280">
        <v>1279</v>
      </c>
      <c r="B1280" t="s">
        <v>636</v>
      </c>
      <c r="C1280" t="s">
        <v>14994</v>
      </c>
    </row>
    <row r="1281" spans="1:3" x14ac:dyDescent="0.2">
      <c r="A1281">
        <v>1280</v>
      </c>
      <c r="B1281" t="s">
        <v>6528</v>
      </c>
      <c r="C1281" t="s">
        <v>14994</v>
      </c>
    </row>
    <row r="1282" spans="1:3" x14ac:dyDescent="0.2">
      <c r="A1282">
        <v>1281</v>
      </c>
      <c r="B1282" t="s">
        <v>8860</v>
      </c>
      <c r="C1282" t="s">
        <v>14994</v>
      </c>
    </row>
    <row r="1283" spans="1:3" x14ac:dyDescent="0.2">
      <c r="A1283">
        <v>1282</v>
      </c>
      <c r="B1283" t="s">
        <v>12058</v>
      </c>
      <c r="C1283" t="s">
        <v>14994</v>
      </c>
    </row>
    <row r="1284" spans="1:3" x14ac:dyDescent="0.2">
      <c r="A1284">
        <v>1283</v>
      </c>
      <c r="B1284" t="s">
        <v>13980</v>
      </c>
      <c r="C1284" t="s">
        <v>14994</v>
      </c>
    </row>
    <row r="1285" spans="1:3" x14ac:dyDescent="0.2">
      <c r="A1285">
        <v>1284</v>
      </c>
      <c r="B1285" t="s">
        <v>12722</v>
      </c>
      <c r="C1285" t="s">
        <v>14994</v>
      </c>
    </row>
    <row r="1286" spans="1:3" x14ac:dyDescent="0.2">
      <c r="A1286">
        <v>1285</v>
      </c>
      <c r="B1286" t="s">
        <v>4522</v>
      </c>
      <c r="C1286" t="s">
        <v>14994</v>
      </c>
    </row>
    <row r="1287" spans="1:3" x14ac:dyDescent="0.2">
      <c r="A1287">
        <v>1286</v>
      </c>
      <c r="B1287" t="s">
        <v>4884</v>
      </c>
      <c r="C1287" t="s">
        <v>14994</v>
      </c>
    </row>
    <row r="1288" spans="1:3" x14ac:dyDescent="0.2">
      <c r="A1288">
        <v>1287</v>
      </c>
      <c r="B1288" t="s">
        <v>10248</v>
      </c>
      <c r="C1288" t="s">
        <v>14994</v>
      </c>
    </row>
    <row r="1289" spans="1:3" x14ac:dyDescent="0.2">
      <c r="A1289">
        <v>1288</v>
      </c>
      <c r="B1289" t="s">
        <v>5592</v>
      </c>
      <c r="C1289" t="s">
        <v>14994</v>
      </c>
    </row>
    <row r="1290" spans="1:3" x14ac:dyDescent="0.2">
      <c r="A1290">
        <v>1289</v>
      </c>
      <c r="B1290" t="s">
        <v>658</v>
      </c>
      <c r="C1290" t="s">
        <v>14994</v>
      </c>
    </row>
    <row r="1291" spans="1:3" x14ac:dyDescent="0.2">
      <c r="A1291">
        <v>1290</v>
      </c>
      <c r="B1291" t="s">
        <v>14731</v>
      </c>
      <c r="C1291" t="s">
        <v>14994</v>
      </c>
    </row>
    <row r="1292" spans="1:3" x14ac:dyDescent="0.2">
      <c r="A1292">
        <v>1291</v>
      </c>
      <c r="B1292" t="s">
        <v>3526</v>
      </c>
      <c r="C1292" t="s">
        <v>14994</v>
      </c>
    </row>
    <row r="1293" spans="1:3" x14ac:dyDescent="0.2">
      <c r="A1293">
        <v>1292</v>
      </c>
      <c r="B1293" t="s">
        <v>3778</v>
      </c>
      <c r="C1293" t="s">
        <v>14994</v>
      </c>
    </row>
    <row r="1294" spans="1:3" x14ac:dyDescent="0.2">
      <c r="A1294">
        <v>1293</v>
      </c>
      <c r="B1294" t="s">
        <v>3872</v>
      </c>
      <c r="C1294" t="s">
        <v>14994</v>
      </c>
    </row>
    <row r="1295" spans="1:3" x14ac:dyDescent="0.2">
      <c r="A1295">
        <v>1294</v>
      </c>
      <c r="B1295" t="s">
        <v>4584</v>
      </c>
      <c r="C1295" t="s">
        <v>14994</v>
      </c>
    </row>
    <row r="1296" spans="1:3" x14ac:dyDescent="0.2">
      <c r="A1296">
        <v>1295</v>
      </c>
      <c r="B1296" t="s">
        <v>6318</v>
      </c>
      <c r="C1296" t="s">
        <v>14994</v>
      </c>
    </row>
    <row r="1297" spans="1:3" x14ac:dyDescent="0.2">
      <c r="A1297">
        <v>1296</v>
      </c>
      <c r="B1297" t="s">
        <v>5016</v>
      </c>
      <c r="C1297" t="s">
        <v>14994</v>
      </c>
    </row>
    <row r="1298" spans="1:3" x14ac:dyDescent="0.2">
      <c r="A1298">
        <v>1297</v>
      </c>
      <c r="B1298" t="s">
        <v>30</v>
      </c>
      <c r="C1298" t="s">
        <v>14994</v>
      </c>
    </row>
    <row r="1299" spans="1:3" x14ac:dyDescent="0.2">
      <c r="A1299">
        <v>1298</v>
      </c>
      <c r="B1299" t="s">
        <v>4032</v>
      </c>
      <c r="C1299" t="s">
        <v>14994</v>
      </c>
    </row>
    <row r="1300" spans="1:3" x14ac:dyDescent="0.2">
      <c r="A1300">
        <v>1299</v>
      </c>
      <c r="B1300" t="s">
        <v>3040</v>
      </c>
      <c r="C1300" t="s">
        <v>14994</v>
      </c>
    </row>
    <row r="1301" spans="1:3" x14ac:dyDescent="0.2">
      <c r="A1301">
        <v>1300</v>
      </c>
      <c r="B1301" t="s">
        <v>12160</v>
      </c>
      <c r="C1301" t="s">
        <v>14994</v>
      </c>
    </row>
    <row r="1302" spans="1:3" x14ac:dyDescent="0.2">
      <c r="A1302">
        <v>1301</v>
      </c>
      <c r="B1302" t="s">
        <v>8496</v>
      </c>
      <c r="C1302" t="s">
        <v>14994</v>
      </c>
    </row>
    <row r="1303" spans="1:3" x14ac:dyDescent="0.2">
      <c r="A1303">
        <v>1302</v>
      </c>
      <c r="B1303" t="s">
        <v>7110</v>
      </c>
      <c r="C1303" t="s">
        <v>14994</v>
      </c>
    </row>
    <row r="1304" spans="1:3" x14ac:dyDescent="0.2">
      <c r="A1304">
        <v>1303</v>
      </c>
      <c r="B1304" t="s">
        <v>13048</v>
      </c>
      <c r="C1304" t="s">
        <v>14994</v>
      </c>
    </row>
    <row r="1305" spans="1:3" x14ac:dyDescent="0.2">
      <c r="A1305">
        <v>1304</v>
      </c>
      <c r="B1305" t="s">
        <v>4150</v>
      </c>
      <c r="C1305" t="s">
        <v>14994</v>
      </c>
    </row>
    <row r="1306" spans="1:3" x14ac:dyDescent="0.2">
      <c r="A1306">
        <v>1305</v>
      </c>
      <c r="B1306" t="s">
        <v>648</v>
      </c>
      <c r="C1306" t="s">
        <v>14994</v>
      </c>
    </row>
    <row r="1307" spans="1:3" x14ac:dyDescent="0.2">
      <c r="A1307">
        <v>1306</v>
      </c>
      <c r="B1307" t="s">
        <v>10228</v>
      </c>
      <c r="C1307" t="s">
        <v>14994</v>
      </c>
    </row>
    <row r="1308" spans="1:3" x14ac:dyDescent="0.2">
      <c r="A1308">
        <v>1307</v>
      </c>
      <c r="B1308" t="s">
        <v>8530</v>
      </c>
      <c r="C1308" t="s">
        <v>14994</v>
      </c>
    </row>
    <row r="1309" spans="1:3" x14ac:dyDescent="0.2">
      <c r="A1309">
        <v>1308</v>
      </c>
      <c r="B1309" t="s">
        <v>12718</v>
      </c>
      <c r="C1309" t="s">
        <v>14994</v>
      </c>
    </row>
    <row r="1310" spans="1:3" x14ac:dyDescent="0.2">
      <c r="A1310">
        <v>1309</v>
      </c>
      <c r="B1310" t="s">
        <v>8028</v>
      </c>
      <c r="C1310" t="s">
        <v>14994</v>
      </c>
    </row>
    <row r="1311" spans="1:3" x14ac:dyDescent="0.2">
      <c r="A1311">
        <v>1310</v>
      </c>
      <c r="B1311" t="s">
        <v>8160</v>
      </c>
      <c r="C1311" t="s">
        <v>14994</v>
      </c>
    </row>
    <row r="1312" spans="1:3" x14ac:dyDescent="0.2">
      <c r="A1312">
        <v>1311</v>
      </c>
      <c r="B1312" t="s">
        <v>14732</v>
      </c>
      <c r="C1312" t="s">
        <v>14994</v>
      </c>
    </row>
    <row r="1313" spans="1:3" x14ac:dyDescent="0.2">
      <c r="A1313">
        <v>1312</v>
      </c>
      <c r="B1313" t="s">
        <v>10288</v>
      </c>
      <c r="C1313" t="s">
        <v>14994</v>
      </c>
    </row>
    <row r="1314" spans="1:3" x14ac:dyDescent="0.2">
      <c r="A1314">
        <v>1313</v>
      </c>
      <c r="B1314" t="s">
        <v>13986</v>
      </c>
      <c r="C1314" t="s">
        <v>14994</v>
      </c>
    </row>
    <row r="1315" spans="1:3" x14ac:dyDescent="0.2">
      <c r="A1315">
        <v>1314</v>
      </c>
      <c r="B1315" t="s">
        <v>12558</v>
      </c>
      <c r="C1315" t="s">
        <v>14994</v>
      </c>
    </row>
    <row r="1316" spans="1:3" x14ac:dyDescent="0.2">
      <c r="A1316">
        <v>1315</v>
      </c>
      <c r="B1316" t="s">
        <v>8394</v>
      </c>
      <c r="C1316" t="s">
        <v>14994</v>
      </c>
    </row>
    <row r="1317" spans="1:3" x14ac:dyDescent="0.2">
      <c r="A1317">
        <v>1316</v>
      </c>
      <c r="B1317" t="s">
        <v>7442</v>
      </c>
      <c r="C1317" t="s">
        <v>14994</v>
      </c>
    </row>
    <row r="1318" spans="1:3" x14ac:dyDescent="0.2">
      <c r="A1318">
        <v>1317</v>
      </c>
      <c r="B1318" t="s">
        <v>10578</v>
      </c>
      <c r="C1318" t="s">
        <v>14994</v>
      </c>
    </row>
    <row r="1319" spans="1:3" x14ac:dyDescent="0.2">
      <c r="A1319">
        <v>1318</v>
      </c>
      <c r="B1319" t="s">
        <v>12430</v>
      </c>
      <c r="C1319" t="s">
        <v>14994</v>
      </c>
    </row>
    <row r="1320" spans="1:3" x14ac:dyDescent="0.2">
      <c r="A1320">
        <v>1319</v>
      </c>
      <c r="B1320" t="s">
        <v>12720</v>
      </c>
      <c r="C1320" t="s">
        <v>14994</v>
      </c>
    </row>
    <row r="1321" spans="1:3" x14ac:dyDescent="0.2">
      <c r="A1321">
        <v>1320</v>
      </c>
      <c r="B1321" t="s">
        <v>4886</v>
      </c>
      <c r="C1321" t="s">
        <v>14994</v>
      </c>
    </row>
    <row r="1322" spans="1:3" x14ac:dyDescent="0.2">
      <c r="A1322">
        <v>1321</v>
      </c>
      <c r="B1322" t="s">
        <v>13484</v>
      </c>
      <c r="C1322" t="s">
        <v>14994</v>
      </c>
    </row>
    <row r="1323" spans="1:3" x14ac:dyDescent="0.2">
      <c r="A1323">
        <v>1322</v>
      </c>
      <c r="B1323" t="s">
        <v>10678</v>
      </c>
      <c r="C1323" t="s">
        <v>14994</v>
      </c>
    </row>
    <row r="1324" spans="1:3" x14ac:dyDescent="0.2">
      <c r="A1324">
        <v>1323</v>
      </c>
      <c r="B1324" t="s">
        <v>10916</v>
      </c>
      <c r="C1324" t="s">
        <v>14994</v>
      </c>
    </row>
    <row r="1325" spans="1:3" x14ac:dyDescent="0.2">
      <c r="A1325">
        <v>1324</v>
      </c>
      <c r="B1325" t="s">
        <v>5818</v>
      </c>
      <c r="C1325" t="s">
        <v>14994</v>
      </c>
    </row>
    <row r="1326" spans="1:3" x14ac:dyDescent="0.2">
      <c r="A1326">
        <v>1325</v>
      </c>
      <c r="B1326" t="s">
        <v>14682</v>
      </c>
      <c r="C1326" t="s">
        <v>14994</v>
      </c>
    </row>
    <row r="1327" spans="1:3" x14ac:dyDescent="0.2">
      <c r="A1327">
        <v>1326</v>
      </c>
      <c r="B1327" t="s">
        <v>9172</v>
      </c>
      <c r="C1327" t="s">
        <v>14994</v>
      </c>
    </row>
    <row r="1328" spans="1:3" x14ac:dyDescent="0.2">
      <c r="A1328">
        <v>1327</v>
      </c>
      <c r="B1328" t="s">
        <v>9070</v>
      </c>
      <c r="C1328" t="s">
        <v>14994</v>
      </c>
    </row>
    <row r="1329" spans="1:3" x14ac:dyDescent="0.2">
      <c r="A1329">
        <v>1328</v>
      </c>
      <c r="B1329" t="s">
        <v>4286</v>
      </c>
      <c r="C1329" t="s">
        <v>14994</v>
      </c>
    </row>
    <row r="1330" spans="1:3" x14ac:dyDescent="0.2">
      <c r="A1330">
        <v>1329</v>
      </c>
      <c r="B1330" t="s">
        <v>10852</v>
      </c>
      <c r="C1330" t="s">
        <v>14994</v>
      </c>
    </row>
    <row r="1331" spans="1:3" x14ac:dyDescent="0.2">
      <c r="A1331">
        <v>1330</v>
      </c>
      <c r="B1331" t="s">
        <v>3544</v>
      </c>
      <c r="C1331" t="s">
        <v>14994</v>
      </c>
    </row>
    <row r="1332" spans="1:3" x14ac:dyDescent="0.2">
      <c r="A1332">
        <v>1331</v>
      </c>
      <c r="B1332" t="s">
        <v>12324</v>
      </c>
      <c r="C1332" t="s">
        <v>14994</v>
      </c>
    </row>
    <row r="1333" spans="1:3" x14ac:dyDescent="0.2">
      <c r="A1333">
        <v>1332</v>
      </c>
      <c r="B1333" t="s">
        <v>9552</v>
      </c>
      <c r="C1333" t="s">
        <v>14994</v>
      </c>
    </row>
    <row r="1334" spans="1:3" x14ac:dyDescent="0.2">
      <c r="A1334">
        <v>1333</v>
      </c>
      <c r="B1334" t="s">
        <v>10980</v>
      </c>
      <c r="C1334" t="s">
        <v>14994</v>
      </c>
    </row>
    <row r="1335" spans="1:3" x14ac:dyDescent="0.2">
      <c r="A1335">
        <v>1334</v>
      </c>
      <c r="B1335" t="s">
        <v>13946</v>
      </c>
      <c r="C1335" t="s">
        <v>14994</v>
      </c>
    </row>
    <row r="1336" spans="1:3" x14ac:dyDescent="0.2">
      <c r="A1336">
        <v>1335</v>
      </c>
      <c r="B1336" t="s">
        <v>7112</v>
      </c>
      <c r="C1336" t="s">
        <v>14994</v>
      </c>
    </row>
    <row r="1337" spans="1:3" x14ac:dyDescent="0.2">
      <c r="A1337">
        <v>1336</v>
      </c>
      <c r="B1337" t="s">
        <v>10984</v>
      </c>
      <c r="C1337" t="s">
        <v>14994</v>
      </c>
    </row>
    <row r="1338" spans="1:3" x14ac:dyDescent="0.2">
      <c r="A1338">
        <v>1337</v>
      </c>
      <c r="B1338" t="s">
        <v>12656</v>
      </c>
      <c r="C1338" t="s">
        <v>14994</v>
      </c>
    </row>
    <row r="1339" spans="1:3" x14ac:dyDescent="0.2">
      <c r="A1339">
        <v>1338</v>
      </c>
      <c r="B1339" t="s">
        <v>9522</v>
      </c>
      <c r="C1339" t="s">
        <v>14994</v>
      </c>
    </row>
    <row r="1340" spans="1:3" x14ac:dyDescent="0.2">
      <c r="A1340">
        <v>1339</v>
      </c>
      <c r="B1340" t="s">
        <v>7984</v>
      </c>
      <c r="C1340" t="s">
        <v>14994</v>
      </c>
    </row>
    <row r="1341" spans="1:3" x14ac:dyDescent="0.2">
      <c r="A1341">
        <v>1340</v>
      </c>
      <c r="B1341" t="s">
        <v>12438</v>
      </c>
      <c r="C1341" t="s">
        <v>14994</v>
      </c>
    </row>
    <row r="1342" spans="1:3" x14ac:dyDescent="0.2">
      <c r="A1342">
        <v>1341</v>
      </c>
      <c r="B1342" t="s">
        <v>14178</v>
      </c>
      <c r="C1342" t="s">
        <v>14994</v>
      </c>
    </row>
    <row r="1343" spans="1:3" x14ac:dyDescent="0.2">
      <c r="A1343">
        <v>1342</v>
      </c>
      <c r="B1343" t="s">
        <v>6362</v>
      </c>
      <c r="C1343" t="s">
        <v>14994</v>
      </c>
    </row>
    <row r="1344" spans="1:3" x14ac:dyDescent="0.2">
      <c r="A1344">
        <v>1343</v>
      </c>
      <c r="B1344" t="s">
        <v>3968</v>
      </c>
      <c r="C1344" t="s">
        <v>14994</v>
      </c>
    </row>
    <row r="1345" spans="1:3" x14ac:dyDescent="0.2">
      <c r="A1345">
        <v>1344</v>
      </c>
      <c r="B1345" t="s">
        <v>12100</v>
      </c>
      <c r="C1345" t="s">
        <v>14994</v>
      </c>
    </row>
    <row r="1346" spans="1:3" x14ac:dyDescent="0.2">
      <c r="A1346">
        <v>1345</v>
      </c>
      <c r="B1346" t="s">
        <v>10214</v>
      </c>
      <c r="C1346" t="s">
        <v>14994</v>
      </c>
    </row>
    <row r="1347" spans="1:3" x14ac:dyDescent="0.2">
      <c r="A1347">
        <v>1346</v>
      </c>
      <c r="B1347" t="s">
        <v>2778</v>
      </c>
      <c r="C1347" t="s">
        <v>14994</v>
      </c>
    </row>
    <row r="1348" spans="1:3" x14ac:dyDescent="0.2">
      <c r="A1348">
        <v>1347</v>
      </c>
      <c r="B1348" t="s">
        <v>9974</v>
      </c>
      <c r="C1348" t="s">
        <v>14994</v>
      </c>
    </row>
    <row r="1349" spans="1:3" x14ac:dyDescent="0.2">
      <c r="A1349">
        <v>1348</v>
      </c>
      <c r="B1349" t="s">
        <v>8870</v>
      </c>
      <c r="C1349" t="s">
        <v>14994</v>
      </c>
    </row>
    <row r="1350" spans="1:3" x14ac:dyDescent="0.2">
      <c r="A1350">
        <v>1349</v>
      </c>
      <c r="B1350" t="s">
        <v>4454</v>
      </c>
      <c r="C1350" t="s">
        <v>14994</v>
      </c>
    </row>
    <row r="1351" spans="1:3" x14ac:dyDescent="0.2">
      <c r="A1351">
        <v>1350</v>
      </c>
      <c r="B1351" t="s">
        <v>3346</v>
      </c>
      <c r="C1351" t="s">
        <v>14994</v>
      </c>
    </row>
    <row r="1352" spans="1:3" x14ac:dyDescent="0.2">
      <c r="A1352">
        <v>1351</v>
      </c>
      <c r="B1352" t="s">
        <v>5460</v>
      </c>
      <c r="C1352" t="s">
        <v>14994</v>
      </c>
    </row>
    <row r="1353" spans="1:3" x14ac:dyDescent="0.2">
      <c r="A1353">
        <v>1352</v>
      </c>
      <c r="B1353" t="s">
        <v>82</v>
      </c>
      <c r="C1353" t="s">
        <v>14994</v>
      </c>
    </row>
    <row r="1354" spans="1:3" x14ac:dyDescent="0.2">
      <c r="A1354">
        <v>1353</v>
      </c>
      <c r="B1354" t="s">
        <v>5846</v>
      </c>
      <c r="C1354" t="s">
        <v>14994</v>
      </c>
    </row>
    <row r="1355" spans="1:3" x14ac:dyDescent="0.2">
      <c r="A1355">
        <v>1354</v>
      </c>
      <c r="B1355" t="s">
        <v>6854</v>
      </c>
      <c r="C1355" t="s">
        <v>14994</v>
      </c>
    </row>
    <row r="1356" spans="1:3" x14ac:dyDescent="0.2">
      <c r="A1356">
        <v>1355</v>
      </c>
      <c r="B1356" t="s">
        <v>3590</v>
      </c>
      <c r="C1356" t="s">
        <v>14994</v>
      </c>
    </row>
    <row r="1357" spans="1:3" x14ac:dyDescent="0.2">
      <c r="A1357">
        <v>1356</v>
      </c>
      <c r="B1357" t="s">
        <v>9468</v>
      </c>
      <c r="C1357" t="s">
        <v>14994</v>
      </c>
    </row>
    <row r="1358" spans="1:3" x14ac:dyDescent="0.2">
      <c r="A1358">
        <v>1357</v>
      </c>
      <c r="B1358" t="s">
        <v>10464</v>
      </c>
      <c r="C1358" t="s">
        <v>14994</v>
      </c>
    </row>
    <row r="1359" spans="1:3" x14ac:dyDescent="0.2">
      <c r="A1359">
        <v>1358</v>
      </c>
      <c r="B1359" t="s">
        <v>14747</v>
      </c>
      <c r="C1359" t="s">
        <v>14994</v>
      </c>
    </row>
    <row r="1360" spans="1:3" x14ac:dyDescent="0.2">
      <c r="A1360">
        <v>1359</v>
      </c>
      <c r="B1360" t="s">
        <v>9178</v>
      </c>
      <c r="C1360" t="s">
        <v>14994</v>
      </c>
    </row>
    <row r="1361" spans="1:3" x14ac:dyDescent="0.2">
      <c r="A1361">
        <v>1360</v>
      </c>
      <c r="B1361" t="s">
        <v>14645</v>
      </c>
      <c r="C1361" t="s">
        <v>14994</v>
      </c>
    </row>
    <row r="1362" spans="1:3" x14ac:dyDescent="0.2">
      <c r="A1362">
        <v>1361</v>
      </c>
      <c r="B1362" t="s">
        <v>12602</v>
      </c>
      <c r="C1362" t="s">
        <v>14994</v>
      </c>
    </row>
    <row r="1363" spans="1:3" x14ac:dyDescent="0.2">
      <c r="A1363">
        <v>1362</v>
      </c>
      <c r="B1363" t="s">
        <v>7340</v>
      </c>
      <c r="C1363" t="s">
        <v>14994</v>
      </c>
    </row>
    <row r="1364" spans="1:3" x14ac:dyDescent="0.2">
      <c r="A1364">
        <v>1363</v>
      </c>
      <c r="B1364" t="s">
        <v>4606</v>
      </c>
      <c r="C1364" t="s">
        <v>14994</v>
      </c>
    </row>
    <row r="1365" spans="1:3" x14ac:dyDescent="0.2">
      <c r="A1365">
        <v>1364</v>
      </c>
      <c r="B1365" t="s">
        <v>10202</v>
      </c>
      <c r="C1365" t="s">
        <v>14994</v>
      </c>
    </row>
    <row r="1366" spans="1:3" x14ac:dyDescent="0.2">
      <c r="A1366">
        <v>1365</v>
      </c>
      <c r="B1366" t="s">
        <v>9792</v>
      </c>
      <c r="C1366" t="s">
        <v>14994</v>
      </c>
    </row>
    <row r="1367" spans="1:3" x14ac:dyDescent="0.2">
      <c r="A1367">
        <v>1366</v>
      </c>
      <c r="B1367" t="s">
        <v>10316</v>
      </c>
      <c r="C1367" t="s">
        <v>14994</v>
      </c>
    </row>
    <row r="1368" spans="1:3" x14ac:dyDescent="0.2">
      <c r="A1368">
        <v>1367</v>
      </c>
      <c r="B1368" t="s">
        <v>10864</v>
      </c>
      <c r="C1368" t="s">
        <v>14994</v>
      </c>
    </row>
    <row r="1369" spans="1:3" x14ac:dyDescent="0.2">
      <c r="A1369">
        <v>1368</v>
      </c>
      <c r="B1369" t="s">
        <v>14674</v>
      </c>
      <c r="C1369" t="s">
        <v>14994</v>
      </c>
    </row>
    <row r="1370" spans="1:3" x14ac:dyDescent="0.2">
      <c r="A1370">
        <v>1369</v>
      </c>
      <c r="B1370" t="s">
        <v>2994</v>
      </c>
      <c r="C1370" t="s">
        <v>14994</v>
      </c>
    </row>
    <row r="1371" spans="1:3" x14ac:dyDescent="0.2">
      <c r="A1371">
        <v>1370</v>
      </c>
      <c r="B1371" t="s">
        <v>480</v>
      </c>
      <c r="C1371" t="s">
        <v>14994</v>
      </c>
    </row>
    <row r="1372" spans="1:3" x14ac:dyDescent="0.2">
      <c r="A1372">
        <v>1371</v>
      </c>
      <c r="B1372" t="s">
        <v>2938</v>
      </c>
      <c r="C1372" t="s">
        <v>14994</v>
      </c>
    </row>
    <row r="1373" spans="1:3" x14ac:dyDescent="0.2">
      <c r="A1373">
        <v>1372</v>
      </c>
      <c r="B1373" t="s">
        <v>246</v>
      </c>
      <c r="C1373" t="s">
        <v>14994</v>
      </c>
    </row>
    <row r="1374" spans="1:3" x14ac:dyDescent="0.2">
      <c r="A1374">
        <v>1373</v>
      </c>
      <c r="B1374" t="s">
        <v>5354</v>
      </c>
      <c r="C1374" t="s">
        <v>14994</v>
      </c>
    </row>
    <row r="1375" spans="1:3" x14ac:dyDescent="0.2">
      <c r="A1375">
        <v>1374</v>
      </c>
      <c r="B1375" t="s">
        <v>10188</v>
      </c>
      <c r="C1375" t="s">
        <v>14994</v>
      </c>
    </row>
    <row r="1376" spans="1:3" x14ac:dyDescent="0.2">
      <c r="A1376">
        <v>1375</v>
      </c>
      <c r="B1376" t="s">
        <v>12768</v>
      </c>
      <c r="C1376" t="s">
        <v>14994</v>
      </c>
    </row>
    <row r="1377" spans="1:3" x14ac:dyDescent="0.2">
      <c r="A1377">
        <v>1376</v>
      </c>
      <c r="B1377" t="s">
        <v>426</v>
      </c>
      <c r="C1377" t="s">
        <v>14994</v>
      </c>
    </row>
    <row r="1378" spans="1:3" x14ac:dyDescent="0.2">
      <c r="A1378">
        <v>1377</v>
      </c>
      <c r="B1378" t="s">
        <v>8040</v>
      </c>
      <c r="C1378" t="s">
        <v>14994</v>
      </c>
    </row>
    <row r="1379" spans="1:3" x14ac:dyDescent="0.2">
      <c r="A1379">
        <v>1378</v>
      </c>
      <c r="B1379" t="s">
        <v>624</v>
      </c>
      <c r="C1379" t="s">
        <v>14994</v>
      </c>
    </row>
    <row r="1380" spans="1:3" x14ac:dyDescent="0.2">
      <c r="A1380">
        <v>1379</v>
      </c>
      <c r="B1380" t="s">
        <v>10710</v>
      </c>
      <c r="C1380" t="s">
        <v>14994</v>
      </c>
    </row>
    <row r="1381" spans="1:3" x14ac:dyDescent="0.2">
      <c r="A1381">
        <v>1380</v>
      </c>
      <c r="B1381" t="s">
        <v>2782</v>
      </c>
      <c r="C1381" t="s">
        <v>14994</v>
      </c>
    </row>
    <row r="1382" spans="1:3" x14ac:dyDescent="0.2">
      <c r="A1382">
        <v>1381</v>
      </c>
      <c r="B1382" t="s">
        <v>10844</v>
      </c>
      <c r="C1382" t="s">
        <v>14994</v>
      </c>
    </row>
    <row r="1383" spans="1:3" x14ac:dyDescent="0.2">
      <c r="A1383">
        <v>1382</v>
      </c>
      <c r="B1383" t="s">
        <v>6580</v>
      </c>
      <c r="C1383" t="s">
        <v>14994</v>
      </c>
    </row>
    <row r="1384" spans="1:3" x14ac:dyDescent="0.2">
      <c r="A1384">
        <v>1383</v>
      </c>
      <c r="B1384" t="s">
        <v>4246</v>
      </c>
      <c r="C1384" t="s">
        <v>14994</v>
      </c>
    </row>
    <row r="1385" spans="1:3" x14ac:dyDescent="0.2">
      <c r="A1385">
        <v>1384</v>
      </c>
      <c r="B1385" t="s">
        <v>502</v>
      </c>
      <c r="C1385" t="s">
        <v>14994</v>
      </c>
    </row>
    <row r="1386" spans="1:3" x14ac:dyDescent="0.2">
      <c r="A1386">
        <v>1385</v>
      </c>
      <c r="B1386" t="s">
        <v>6636</v>
      </c>
      <c r="C1386" t="s">
        <v>14994</v>
      </c>
    </row>
    <row r="1387" spans="1:3" x14ac:dyDescent="0.2">
      <c r="A1387">
        <v>1386</v>
      </c>
      <c r="B1387" t="s">
        <v>8130</v>
      </c>
      <c r="C1387" t="s">
        <v>14994</v>
      </c>
    </row>
    <row r="1388" spans="1:3" x14ac:dyDescent="0.2">
      <c r="A1388">
        <v>1387</v>
      </c>
      <c r="B1388" t="s">
        <v>526</v>
      </c>
      <c r="C1388" t="s">
        <v>14994</v>
      </c>
    </row>
    <row r="1389" spans="1:3" x14ac:dyDescent="0.2">
      <c r="A1389">
        <v>1388</v>
      </c>
      <c r="B1389" t="s">
        <v>7116</v>
      </c>
      <c r="C1389" t="s">
        <v>14994</v>
      </c>
    </row>
    <row r="1390" spans="1:3" x14ac:dyDescent="0.2">
      <c r="A1390">
        <v>1389</v>
      </c>
      <c r="B1390" t="s">
        <v>5088</v>
      </c>
      <c r="C1390" t="s">
        <v>14994</v>
      </c>
    </row>
    <row r="1391" spans="1:3" x14ac:dyDescent="0.2">
      <c r="A1391">
        <v>1390</v>
      </c>
      <c r="B1391" t="s">
        <v>7088</v>
      </c>
      <c r="C1391" t="s">
        <v>14994</v>
      </c>
    </row>
    <row r="1392" spans="1:3" x14ac:dyDescent="0.2">
      <c r="A1392">
        <v>1391</v>
      </c>
      <c r="B1392" t="s">
        <v>10468</v>
      </c>
      <c r="C1392" t="s">
        <v>14994</v>
      </c>
    </row>
    <row r="1393" spans="1:3" x14ac:dyDescent="0.2">
      <c r="A1393">
        <v>1392</v>
      </c>
      <c r="B1393" t="s">
        <v>5006</v>
      </c>
      <c r="C1393" t="s">
        <v>14994</v>
      </c>
    </row>
    <row r="1394" spans="1:3" x14ac:dyDescent="0.2">
      <c r="A1394">
        <v>1393</v>
      </c>
      <c r="B1394" t="s">
        <v>3564</v>
      </c>
      <c r="C1394" t="s">
        <v>14994</v>
      </c>
    </row>
    <row r="1395" spans="1:3" x14ac:dyDescent="0.2">
      <c r="A1395">
        <v>1394</v>
      </c>
      <c r="B1395" t="s">
        <v>14837</v>
      </c>
      <c r="C1395" t="s">
        <v>14994</v>
      </c>
    </row>
    <row r="1396" spans="1:3" x14ac:dyDescent="0.2">
      <c r="A1396">
        <v>1395</v>
      </c>
      <c r="B1396" t="s">
        <v>14912</v>
      </c>
      <c r="C1396" t="s">
        <v>14994</v>
      </c>
    </row>
    <row r="1397" spans="1:3" x14ac:dyDescent="0.2">
      <c r="A1397">
        <v>1396</v>
      </c>
      <c r="B1397" t="s">
        <v>8336</v>
      </c>
      <c r="C1397" t="s">
        <v>14994</v>
      </c>
    </row>
    <row r="1398" spans="1:3" x14ac:dyDescent="0.2">
      <c r="A1398">
        <v>1397</v>
      </c>
      <c r="B1398" t="s">
        <v>8416</v>
      </c>
      <c r="C1398" t="s">
        <v>14994</v>
      </c>
    </row>
    <row r="1399" spans="1:3" x14ac:dyDescent="0.2">
      <c r="A1399">
        <v>1398</v>
      </c>
      <c r="B1399" t="s">
        <v>3578</v>
      </c>
      <c r="C1399" t="s">
        <v>14994</v>
      </c>
    </row>
    <row r="1400" spans="1:3" x14ac:dyDescent="0.2">
      <c r="A1400">
        <v>1399</v>
      </c>
      <c r="B1400" t="s">
        <v>10838</v>
      </c>
      <c r="C1400" t="s">
        <v>14994</v>
      </c>
    </row>
    <row r="1401" spans="1:3" x14ac:dyDescent="0.2">
      <c r="A1401">
        <v>1400</v>
      </c>
      <c r="B1401" t="s">
        <v>8074</v>
      </c>
      <c r="C1401" t="s">
        <v>14994</v>
      </c>
    </row>
    <row r="1402" spans="1:3" x14ac:dyDescent="0.2">
      <c r="A1402">
        <v>1401</v>
      </c>
      <c r="B1402" t="s">
        <v>92</v>
      </c>
      <c r="C1402" t="s">
        <v>14994</v>
      </c>
    </row>
    <row r="1403" spans="1:3" x14ac:dyDescent="0.2">
      <c r="A1403">
        <v>1402</v>
      </c>
      <c r="B1403" t="s">
        <v>14208</v>
      </c>
      <c r="C1403" t="s">
        <v>14994</v>
      </c>
    </row>
    <row r="1404" spans="1:3" x14ac:dyDescent="0.2">
      <c r="A1404">
        <v>1403</v>
      </c>
      <c r="B1404" t="s">
        <v>3486</v>
      </c>
      <c r="C1404" t="s">
        <v>14994</v>
      </c>
    </row>
    <row r="1405" spans="1:3" x14ac:dyDescent="0.2">
      <c r="A1405">
        <v>1404</v>
      </c>
      <c r="B1405" t="s">
        <v>6948</v>
      </c>
      <c r="C1405" t="s">
        <v>14994</v>
      </c>
    </row>
    <row r="1406" spans="1:3" x14ac:dyDescent="0.2">
      <c r="A1406">
        <v>1405</v>
      </c>
      <c r="B1406" t="s">
        <v>4676</v>
      </c>
      <c r="C1406" t="s">
        <v>14994</v>
      </c>
    </row>
    <row r="1407" spans="1:3" x14ac:dyDescent="0.2">
      <c r="A1407">
        <v>1406</v>
      </c>
      <c r="B1407" t="s">
        <v>6348</v>
      </c>
      <c r="C1407" t="s">
        <v>14994</v>
      </c>
    </row>
    <row r="1408" spans="1:3" x14ac:dyDescent="0.2">
      <c r="A1408">
        <v>1407</v>
      </c>
      <c r="B1408" t="s">
        <v>3472</v>
      </c>
      <c r="C1408" t="s">
        <v>14994</v>
      </c>
    </row>
    <row r="1409" spans="1:3" x14ac:dyDescent="0.2">
      <c r="A1409">
        <v>1408</v>
      </c>
      <c r="B1409" t="s">
        <v>7084</v>
      </c>
      <c r="C1409" t="s">
        <v>14994</v>
      </c>
    </row>
    <row r="1410" spans="1:3" x14ac:dyDescent="0.2">
      <c r="A1410">
        <v>1409</v>
      </c>
      <c r="B1410" t="s">
        <v>9026</v>
      </c>
      <c r="C1410" t="s">
        <v>14994</v>
      </c>
    </row>
    <row r="1411" spans="1:3" x14ac:dyDescent="0.2">
      <c r="A1411">
        <v>1410</v>
      </c>
      <c r="B1411" t="s">
        <v>11830</v>
      </c>
      <c r="C1411" t="s">
        <v>14994</v>
      </c>
    </row>
    <row r="1412" spans="1:3" x14ac:dyDescent="0.2">
      <c r="A1412">
        <v>1411</v>
      </c>
      <c r="B1412" t="s">
        <v>9992</v>
      </c>
      <c r="C1412" t="s">
        <v>14994</v>
      </c>
    </row>
    <row r="1413" spans="1:3" x14ac:dyDescent="0.2">
      <c r="A1413">
        <v>1412</v>
      </c>
      <c r="B1413" t="s">
        <v>4546</v>
      </c>
      <c r="C1413" t="s">
        <v>14994</v>
      </c>
    </row>
    <row r="1414" spans="1:3" x14ac:dyDescent="0.2">
      <c r="A1414">
        <v>1413</v>
      </c>
      <c r="B1414" t="s">
        <v>4832</v>
      </c>
      <c r="C1414" t="s">
        <v>14994</v>
      </c>
    </row>
    <row r="1415" spans="1:3" x14ac:dyDescent="0.2">
      <c r="A1415">
        <v>1414</v>
      </c>
      <c r="B1415" t="s">
        <v>2972</v>
      </c>
      <c r="C1415" t="s">
        <v>14994</v>
      </c>
    </row>
    <row r="1416" spans="1:3" x14ac:dyDescent="0.2">
      <c r="A1416">
        <v>1415</v>
      </c>
      <c r="B1416" t="s">
        <v>8644</v>
      </c>
      <c r="C1416" t="s">
        <v>14994</v>
      </c>
    </row>
    <row r="1417" spans="1:3" x14ac:dyDescent="0.2">
      <c r="A1417">
        <v>1416</v>
      </c>
      <c r="B1417" t="s">
        <v>9798</v>
      </c>
      <c r="C1417" t="s">
        <v>14994</v>
      </c>
    </row>
    <row r="1418" spans="1:3" x14ac:dyDescent="0.2">
      <c r="A1418">
        <v>1417</v>
      </c>
      <c r="B1418" t="s">
        <v>4632</v>
      </c>
      <c r="C1418" t="s">
        <v>14994</v>
      </c>
    </row>
    <row r="1419" spans="1:3" x14ac:dyDescent="0.2">
      <c r="A1419">
        <v>1418</v>
      </c>
      <c r="B1419" t="s">
        <v>5374</v>
      </c>
      <c r="C1419" t="s">
        <v>14994</v>
      </c>
    </row>
    <row r="1420" spans="1:3" x14ac:dyDescent="0.2">
      <c r="A1420">
        <v>1419</v>
      </c>
      <c r="B1420" t="s">
        <v>5458</v>
      </c>
      <c r="C1420" t="s">
        <v>14994</v>
      </c>
    </row>
    <row r="1421" spans="1:3" x14ac:dyDescent="0.2">
      <c r="A1421">
        <v>1420</v>
      </c>
      <c r="B1421" t="s">
        <v>6966</v>
      </c>
      <c r="C1421" t="s">
        <v>14994</v>
      </c>
    </row>
    <row r="1422" spans="1:3" x14ac:dyDescent="0.2">
      <c r="A1422">
        <v>1421</v>
      </c>
      <c r="B1422" t="s">
        <v>4890</v>
      </c>
      <c r="C1422" t="s">
        <v>14994</v>
      </c>
    </row>
    <row r="1423" spans="1:3" x14ac:dyDescent="0.2">
      <c r="A1423">
        <v>1422</v>
      </c>
      <c r="B1423" t="s">
        <v>2772</v>
      </c>
      <c r="C1423" t="s">
        <v>14994</v>
      </c>
    </row>
    <row r="1424" spans="1:3" x14ac:dyDescent="0.2">
      <c r="A1424">
        <v>1423</v>
      </c>
      <c r="B1424" t="s">
        <v>8148</v>
      </c>
      <c r="C1424" t="s">
        <v>14994</v>
      </c>
    </row>
    <row r="1425" spans="1:3" x14ac:dyDescent="0.2">
      <c r="A1425">
        <v>1424</v>
      </c>
      <c r="B1425" t="s">
        <v>11790</v>
      </c>
      <c r="C1425" t="s">
        <v>14994</v>
      </c>
    </row>
    <row r="1426" spans="1:3" x14ac:dyDescent="0.2">
      <c r="A1426">
        <v>1425</v>
      </c>
      <c r="B1426" t="s">
        <v>3482</v>
      </c>
      <c r="C1426" t="s">
        <v>14994</v>
      </c>
    </row>
    <row r="1427" spans="1:3" x14ac:dyDescent="0.2">
      <c r="A1427">
        <v>1426</v>
      </c>
      <c r="B1427" t="s">
        <v>8498</v>
      </c>
      <c r="C1427" t="s">
        <v>14994</v>
      </c>
    </row>
    <row r="1428" spans="1:3" x14ac:dyDescent="0.2">
      <c r="A1428">
        <v>1427</v>
      </c>
      <c r="B1428" t="s">
        <v>8998</v>
      </c>
      <c r="C1428" t="s">
        <v>14994</v>
      </c>
    </row>
    <row r="1429" spans="1:3" x14ac:dyDescent="0.2">
      <c r="A1429">
        <v>1428</v>
      </c>
      <c r="B1429" t="s">
        <v>4294</v>
      </c>
      <c r="C1429" t="s">
        <v>14994</v>
      </c>
    </row>
    <row r="1430" spans="1:3" x14ac:dyDescent="0.2">
      <c r="A1430">
        <v>1429</v>
      </c>
      <c r="B1430" t="s">
        <v>2954</v>
      </c>
      <c r="C1430" t="s">
        <v>14994</v>
      </c>
    </row>
    <row r="1431" spans="1:3" x14ac:dyDescent="0.2">
      <c r="A1431">
        <v>1430</v>
      </c>
      <c r="B1431" t="s">
        <v>12136</v>
      </c>
      <c r="C1431" t="s">
        <v>14994</v>
      </c>
    </row>
    <row r="1432" spans="1:3" x14ac:dyDescent="0.2">
      <c r="A1432">
        <v>1431</v>
      </c>
      <c r="B1432" t="s">
        <v>4022</v>
      </c>
      <c r="C1432" t="s">
        <v>14994</v>
      </c>
    </row>
    <row r="1433" spans="1:3" x14ac:dyDescent="0.2">
      <c r="A1433">
        <v>1432</v>
      </c>
      <c r="B1433" t="s">
        <v>12548</v>
      </c>
      <c r="C1433" t="s">
        <v>14994</v>
      </c>
    </row>
    <row r="1434" spans="1:3" x14ac:dyDescent="0.2">
      <c r="A1434">
        <v>1433</v>
      </c>
      <c r="B1434" t="s">
        <v>11546</v>
      </c>
      <c r="C1434" t="s">
        <v>14994</v>
      </c>
    </row>
    <row r="1435" spans="1:3" x14ac:dyDescent="0.2">
      <c r="A1435">
        <v>1434</v>
      </c>
      <c r="B1435" t="s">
        <v>13194</v>
      </c>
      <c r="C1435" t="s">
        <v>14994</v>
      </c>
    </row>
    <row r="1436" spans="1:3" x14ac:dyDescent="0.2">
      <c r="A1436">
        <v>1435</v>
      </c>
      <c r="B1436" t="s">
        <v>4630</v>
      </c>
      <c r="C1436" t="s">
        <v>14994</v>
      </c>
    </row>
    <row r="1437" spans="1:3" x14ac:dyDescent="0.2">
      <c r="A1437">
        <v>1436</v>
      </c>
      <c r="B1437" t="s">
        <v>10944</v>
      </c>
      <c r="C1437" t="s">
        <v>14994</v>
      </c>
    </row>
    <row r="1438" spans="1:3" x14ac:dyDescent="0.2">
      <c r="A1438">
        <v>1437</v>
      </c>
      <c r="B1438" t="s">
        <v>6378</v>
      </c>
      <c r="C1438" t="s">
        <v>14994</v>
      </c>
    </row>
    <row r="1439" spans="1:3" x14ac:dyDescent="0.2">
      <c r="A1439">
        <v>1438</v>
      </c>
      <c r="B1439" t="s">
        <v>11700</v>
      </c>
      <c r="C1439" t="s">
        <v>14994</v>
      </c>
    </row>
    <row r="1440" spans="1:3" x14ac:dyDescent="0.2">
      <c r="A1440">
        <v>1439</v>
      </c>
      <c r="B1440" t="s">
        <v>8076</v>
      </c>
      <c r="C1440" t="s">
        <v>14994</v>
      </c>
    </row>
    <row r="1441" spans="1:3" x14ac:dyDescent="0.2">
      <c r="A1441">
        <v>1440</v>
      </c>
      <c r="B1441" t="s">
        <v>10158</v>
      </c>
      <c r="C1441" t="s">
        <v>14994</v>
      </c>
    </row>
    <row r="1442" spans="1:3" x14ac:dyDescent="0.2">
      <c r="A1442">
        <v>1441</v>
      </c>
      <c r="B1442" t="s">
        <v>6640</v>
      </c>
      <c r="C1442" t="s">
        <v>14994</v>
      </c>
    </row>
    <row r="1443" spans="1:3" x14ac:dyDescent="0.2">
      <c r="A1443">
        <v>1442</v>
      </c>
      <c r="B1443" t="s">
        <v>4030</v>
      </c>
      <c r="C1443" t="s">
        <v>14994</v>
      </c>
    </row>
    <row r="1444" spans="1:3" x14ac:dyDescent="0.2">
      <c r="A1444">
        <v>1443</v>
      </c>
      <c r="B1444" t="s">
        <v>2976</v>
      </c>
      <c r="C1444" t="s">
        <v>14994</v>
      </c>
    </row>
    <row r="1445" spans="1:3" x14ac:dyDescent="0.2">
      <c r="A1445">
        <v>1444</v>
      </c>
      <c r="B1445" t="s">
        <v>5366</v>
      </c>
      <c r="C1445" t="s">
        <v>14994</v>
      </c>
    </row>
    <row r="1446" spans="1:3" x14ac:dyDescent="0.2">
      <c r="A1446">
        <v>1445</v>
      </c>
      <c r="B1446" t="s">
        <v>11034</v>
      </c>
      <c r="C1446" t="s">
        <v>14994</v>
      </c>
    </row>
    <row r="1447" spans="1:3" x14ac:dyDescent="0.2">
      <c r="A1447">
        <v>1446</v>
      </c>
      <c r="B1447" t="s">
        <v>676</v>
      </c>
      <c r="C1447" t="s">
        <v>14994</v>
      </c>
    </row>
    <row r="1448" spans="1:3" x14ac:dyDescent="0.2">
      <c r="A1448">
        <v>1447</v>
      </c>
      <c r="B1448" t="s">
        <v>3884</v>
      </c>
      <c r="C1448" t="s">
        <v>14994</v>
      </c>
    </row>
    <row r="1449" spans="1:3" x14ac:dyDescent="0.2">
      <c r="A1449">
        <v>1448</v>
      </c>
      <c r="B1449" t="s">
        <v>8428</v>
      </c>
      <c r="C1449" t="s">
        <v>14994</v>
      </c>
    </row>
    <row r="1450" spans="1:3" x14ac:dyDescent="0.2">
      <c r="A1450">
        <v>1449</v>
      </c>
      <c r="B1450" t="s">
        <v>5264</v>
      </c>
      <c r="C1450" t="s">
        <v>14994</v>
      </c>
    </row>
    <row r="1451" spans="1:3" x14ac:dyDescent="0.2">
      <c r="A1451">
        <v>1450</v>
      </c>
      <c r="B1451" t="s">
        <v>14690</v>
      </c>
      <c r="C1451" t="s">
        <v>14994</v>
      </c>
    </row>
    <row r="1452" spans="1:3" x14ac:dyDescent="0.2">
      <c r="A1452">
        <v>1451</v>
      </c>
      <c r="B1452" t="s">
        <v>11718</v>
      </c>
      <c r="C1452" t="s">
        <v>14994</v>
      </c>
    </row>
    <row r="1453" spans="1:3" x14ac:dyDescent="0.2">
      <c r="A1453">
        <v>1452</v>
      </c>
      <c r="B1453" t="s">
        <v>8872</v>
      </c>
      <c r="C1453" t="s">
        <v>14994</v>
      </c>
    </row>
    <row r="1454" spans="1:3" x14ac:dyDescent="0.2">
      <c r="A1454">
        <v>1453</v>
      </c>
      <c r="B1454" t="s">
        <v>8378</v>
      </c>
      <c r="C1454" t="s">
        <v>14994</v>
      </c>
    </row>
    <row r="1455" spans="1:3" x14ac:dyDescent="0.2">
      <c r="A1455">
        <v>1454</v>
      </c>
      <c r="B1455" t="s">
        <v>9312</v>
      </c>
      <c r="C1455" t="s">
        <v>14994</v>
      </c>
    </row>
    <row r="1456" spans="1:3" x14ac:dyDescent="0.2">
      <c r="A1456">
        <v>1455</v>
      </c>
      <c r="B1456" t="s">
        <v>36</v>
      </c>
      <c r="C1456" t="s">
        <v>14994</v>
      </c>
    </row>
    <row r="1457" spans="1:3" x14ac:dyDescent="0.2">
      <c r="A1457">
        <v>1456</v>
      </c>
      <c r="B1457" t="s">
        <v>14663</v>
      </c>
      <c r="C1457" t="s">
        <v>14994</v>
      </c>
    </row>
    <row r="1458" spans="1:3" x14ac:dyDescent="0.2">
      <c r="A1458">
        <v>1457</v>
      </c>
      <c r="B1458" t="s">
        <v>8430</v>
      </c>
      <c r="C1458" t="s">
        <v>14994</v>
      </c>
    </row>
    <row r="1459" spans="1:3" x14ac:dyDescent="0.2">
      <c r="A1459">
        <v>1458</v>
      </c>
      <c r="B1459" t="s">
        <v>4402</v>
      </c>
      <c r="C1459" t="s">
        <v>14994</v>
      </c>
    </row>
    <row r="1460" spans="1:3" x14ac:dyDescent="0.2">
      <c r="A1460">
        <v>1459</v>
      </c>
      <c r="B1460" t="s">
        <v>14761</v>
      </c>
      <c r="C1460" t="s">
        <v>14994</v>
      </c>
    </row>
    <row r="1461" spans="1:3" x14ac:dyDescent="0.2">
      <c r="A1461">
        <v>1460</v>
      </c>
      <c r="B1461" t="s">
        <v>9262</v>
      </c>
      <c r="C1461" t="s">
        <v>14994</v>
      </c>
    </row>
    <row r="1462" spans="1:3" x14ac:dyDescent="0.2">
      <c r="A1462">
        <v>1461</v>
      </c>
      <c r="B1462" t="s">
        <v>202</v>
      </c>
      <c r="C1462" t="s">
        <v>14994</v>
      </c>
    </row>
    <row r="1463" spans="1:3" x14ac:dyDescent="0.2">
      <c r="A1463">
        <v>1462</v>
      </c>
      <c r="B1463" t="s">
        <v>8384</v>
      </c>
      <c r="C1463" t="s">
        <v>14994</v>
      </c>
    </row>
    <row r="1464" spans="1:3" x14ac:dyDescent="0.2">
      <c r="A1464">
        <v>1463</v>
      </c>
      <c r="B1464" t="s">
        <v>10426</v>
      </c>
      <c r="C1464" t="s">
        <v>14994</v>
      </c>
    </row>
    <row r="1465" spans="1:3" x14ac:dyDescent="0.2">
      <c r="A1465">
        <v>1464</v>
      </c>
      <c r="B1465" t="s">
        <v>13322</v>
      </c>
      <c r="C1465" t="s">
        <v>14994</v>
      </c>
    </row>
    <row r="1466" spans="1:3" x14ac:dyDescent="0.2">
      <c r="A1466">
        <v>1465</v>
      </c>
      <c r="B1466" t="s">
        <v>9130</v>
      </c>
      <c r="C1466" t="s">
        <v>14994</v>
      </c>
    </row>
    <row r="1467" spans="1:3" x14ac:dyDescent="0.2">
      <c r="A1467">
        <v>1466</v>
      </c>
      <c r="B1467" t="s">
        <v>14762</v>
      </c>
      <c r="C1467" t="s">
        <v>14994</v>
      </c>
    </row>
    <row r="1468" spans="1:3" x14ac:dyDescent="0.2">
      <c r="A1468">
        <v>1467</v>
      </c>
      <c r="B1468" t="s">
        <v>4776</v>
      </c>
      <c r="C1468" t="s">
        <v>14994</v>
      </c>
    </row>
    <row r="1469" spans="1:3" x14ac:dyDescent="0.2">
      <c r="A1469">
        <v>1468</v>
      </c>
      <c r="B1469" t="s">
        <v>6264</v>
      </c>
      <c r="C1469" t="s">
        <v>14994</v>
      </c>
    </row>
    <row r="1470" spans="1:3" x14ac:dyDescent="0.2">
      <c r="A1470">
        <v>1469</v>
      </c>
      <c r="B1470" t="s">
        <v>3666</v>
      </c>
      <c r="C1470" t="s">
        <v>14994</v>
      </c>
    </row>
    <row r="1471" spans="1:3" x14ac:dyDescent="0.2">
      <c r="A1471">
        <v>1470</v>
      </c>
      <c r="B1471" t="s">
        <v>14945</v>
      </c>
      <c r="C1471" t="s">
        <v>14994</v>
      </c>
    </row>
    <row r="1472" spans="1:3" x14ac:dyDescent="0.2">
      <c r="A1472">
        <v>1471</v>
      </c>
      <c r="B1472" t="s">
        <v>4056</v>
      </c>
      <c r="C1472" t="s">
        <v>14994</v>
      </c>
    </row>
    <row r="1473" spans="1:3" x14ac:dyDescent="0.2">
      <c r="A1473">
        <v>1472</v>
      </c>
      <c r="B1473" t="s">
        <v>556</v>
      </c>
      <c r="C1473" t="s">
        <v>14994</v>
      </c>
    </row>
    <row r="1474" spans="1:3" x14ac:dyDescent="0.2">
      <c r="A1474">
        <v>1473</v>
      </c>
      <c r="B1474" t="s">
        <v>12724</v>
      </c>
      <c r="C1474" t="s">
        <v>14994</v>
      </c>
    </row>
    <row r="1475" spans="1:3" x14ac:dyDescent="0.2">
      <c r="A1475">
        <v>1474</v>
      </c>
      <c r="B1475" t="s">
        <v>4108</v>
      </c>
      <c r="C1475" t="s">
        <v>14994</v>
      </c>
    </row>
    <row r="1476" spans="1:3" x14ac:dyDescent="0.2">
      <c r="A1476">
        <v>1475</v>
      </c>
      <c r="B1476" t="s">
        <v>10730</v>
      </c>
      <c r="C1476" t="s">
        <v>14994</v>
      </c>
    </row>
    <row r="1477" spans="1:3" x14ac:dyDescent="0.2">
      <c r="A1477">
        <v>1476</v>
      </c>
      <c r="B1477" t="s">
        <v>3030</v>
      </c>
      <c r="C1477" t="s">
        <v>14994</v>
      </c>
    </row>
    <row r="1478" spans="1:3" x14ac:dyDescent="0.2">
      <c r="A1478">
        <v>1477</v>
      </c>
      <c r="B1478" t="s">
        <v>9004</v>
      </c>
      <c r="C1478" t="s">
        <v>14994</v>
      </c>
    </row>
    <row r="1479" spans="1:3" x14ac:dyDescent="0.2">
      <c r="A1479">
        <v>1478</v>
      </c>
      <c r="B1479" t="s">
        <v>4774</v>
      </c>
      <c r="C1479" t="s">
        <v>14994</v>
      </c>
    </row>
    <row r="1480" spans="1:3" x14ac:dyDescent="0.2">
      <c r="A1480">
        <v>1479</v>
      </c>
      <c r="B1480" t="s">
        <v>222</v>
      </c>
      <c r="C1480" t="s">
        <v>14994</v>
      </c>
    </row>
    <row r="1481" spans="1:3" x14ac:dyDescent="0.2">
      <c r="A1481">
        <v>1480</v>
      </c>
      <c r="B1481" t="s">
        <v>11706</v>
      </c>
      <c r="C1481" t="s">
        <v>14994</v>
      </c>
    </row>
    <row r="1482" spans="1:3" x14ac:dyDescent="0.2">
      <c r="A1482">
        <v>1481</v>
      </c>
      <c r="B1482" t="s">
        <v>8032</v>
      </c>
      <c r="C1482" t="s">
        <v>14994</v>
      </c>
    </row>
    <row r="1483" spans="1:3" x14ac:dyDescent="0.2">
      <c r="A1483">
        <v>1482</v>
      </c>
      <c r="B1483" t="s">
        <v>4866</v>
      </c>
      <c r="C1483" t="s">
        <v>14994</v>
      </c>
    </row>
    <row r="1484" spans="1:3" x14ac:dyDescent="0.2">
      <c r="A1484">
        <v>1483</v>
      </c>
      <c r="B1484" t="s">
        <v>4652</v>
      </c>
      <c r="C1484" t="s">
        <v>14994</v>
      </c>
    </row>
    <row r="1485" spans="1:3" x14ac:dyDescent="0.2">
      <c r="A1485">
        <v>1484</v>
      </c>
      <c r="B1485" t="s">
        <v>14715</v>
      </c>
      <c r="C1485" t="s">
        <v>14994</v>
      </c>
    </row>
    <row r="1486" spans="1:3" x14ac:dyDescent="0.2">
      <c r="A1486">
        <v>1485</v>
      </c>
      <c r="B1486" t="s">
        <v>12460</v>
      </c>
      <c r="C1486" t="s">
        <v>14994</v>
      </c>
    </row>
    <row r="1487" spans="1:3" x14ac:dyDescent="0.2">
      <c r="A1487">
        <v>1486</v>
      </c>
      <c r="B1487" t="s">
        <v>94</v>
      </c>
      <c r="C1487" t="s">
        <v>14994</v>
      </c>
    </row>
    <row r="1488" spans="1:3" x14ac:dyDescent="0.2">
      <c r="A1488">
        <v>1487</v>
      </c>
      <c r="B1488" t="s">
        <v>12564</v>
      </c>
      <c r="C1488" t="s">
        <v>14994</v>
      </c>
    </row>
    <row r="1489" spans="1:3" x14ac:dyDescent="0.2">
      <c r="A1489">
        <v>1488</v>
      </c>
      <c r="B1489" t="s">
        <v>12728</v>
      </c>
      <c r="C1489" t="s">
        <v>14994</v>
      </c>
    </row>
    <row r="1490" spans="1:3" x14ac:dyDescent="0.2">
      <c r="A1490">
        <v>1489</v>
      </c>
      <c r="B1490" t="s">
        <v>14868</v>
      </c>
      <c r="C1490" t="s">
        <v>14994</v>
      </c>
    </row>
    <row r="1491" spans="1:3" x14ac:dyDescent="0.2">
      <c r="A1491">
        <v>1490</v>
      </c>
      <c r="B1491" t="s">
        <v>10726</v>
      </c>
      <c r="C1491" t="s">
        <v>14994</v>
      </c>
    </row>
    <row r="1492" spans="1:3" x14ac:dyDescent="0.2">
      <c r="A1492">
        <v>1491</v>
      </c>
      <c r="B1492" t="s">
        <v>9554</v>
      </c>
      <c r="C1492" t="s">
        <v>14994</v>
      </c>
    </row>
    <row r="1493" spans="1:3" x14ac:dyDescent="0.2">
      <c r="A1493">
        <v>1492</v>
      </c>
      <c r="B1493" t="s">
        <v>14680</v>
      </c>
      <c r="C1493" t="s">
        <v>14994</v>
      </c>
    </row>
    <row r="1494" spans="1:3" x14ac:dyDescent="0.2">
      <c r="A1494">
        <v>1493</v>
      </c>
      <c r="B1494" t="s">
        <v>11898</v>
      </c>
      <c r="C1494" t="s">
        <v>14994</v>
      </c>
    </row>
    <row r="1495" spans="1:3" x14ac:dyDescent="0.2">
      <c r="A1495">
        <v>1494</v>
      </c>
      <c r="B1495" t="s">
        <v>14086</v>
      </c>
      <c r="C1495" t="s">
        <v>14994</v>
      </c>
    </row>
    <row r="1496" spans="1:3" x14ac:dyDescent="0.2">
      <c r="A1496">
        <v>1495</v>
      </c>
      <c r="B1496" t="s">
        <v>8244</v>
      </c>
      <c r="C1496" t="s">
        <v>14994</v>
      </c>
    </row>
    <row r="1497" spans="1:3" x14ac:dyDescent="0.2">
      <c r="A1497">
        <v>1496</v>
      </c>
      <c r="B1497" t="s">
        <v>5054</v>
      </c>
      <c r="C1497" t="s">
        <v>14994</v>
      </c>
    </row>
    <row r="1498" spans="1:3" x14ac:dyDescent="0.2">
      <c r="A1498">
        <v>1497</v>
      </c>
      <c r="B1498" t="s">
        <v>7406</v>
      </c>
      <c r="C1498" t="s">
        <v>14994</v>
      </c>
    </row>
    <row r="1499" spans="1:3" x14ac:dyDescent="0.2">
      <c r="A1499">
        <v>1498</v>
      </c>
      <c r="B1499" t="s">
        <v>5842</v>
      </c>
      <c r="C1499" t="s">
        <v>14994</v>
      </c>
    </row>
    <row r="1500" spans="1:3" x14ac:dyDescent="0.2">
      <c r="A1500">
        <v>1499</v>
      </c>
      <c r="B1500" t="s">
        <v>5444</v>
      </c>
      <c r="C1500" t="s">
        <v>14994</v>
      </c>
    </row>
    <row r="1501" spans="1:3" x14ac:dyDescent="0.2">
      <c r="A1501">
        <v>1500</v>
      </c>
      <c r="B1501" t="s">
        <v>7390</v>
      </c>
      <c r="C1501" t="s">
        <v>14994</v>
      </c>
    </row>
    <row r="1502" spans="1:3" x14ac:dyDescent="0.2">
      <c r="A1502">
        <v>1501</v>
      </c>
      <c r="B1502" t="s">
        <v>122</v>
      </c>
      <c r="C1502" t="s">
        <v>14994</v>
      </c>
    </row>
    <row r="1503" spans="1:3" x14ac:dyDescent="0.2">
      <c r="A1503">
        <v>1502</v>
      </c>
      <c r="B1503" t="s">
        <v>3474</v>
      </c>
      <c r="C1503" t="s">
        <v>14994</v>
      </c>
    </row>
    <row r="1504" spans="1:3" x14ac:dyDescent="0.2">
      <c r="A1504">
        <v>1503</v>
      </c>
      <c r="B1504" t="s">
        <v>6388</v>
      </c>
      <c r="C1504" t="s">
        <v>14994</v>
      </c>
    </row>
    <row r="1505" spans="1:3" x14ac:dyDescent="0.2">
      <c r="A1505">
        <v>1504</v>
      </c>
      <c r="B1505" t="s">
        <v>8342</v>
      </c>
      <c r="C1505" t="s">
        <v>14994</v>
      </c>
    </row>
    <row r="1506" spans="1:3" x14ac:dyDescent="0.2">
      <c r="A1506">
        <v>1505</v>
      </c>
      <c r="B1506" t="s">
        <v>9356</v>
      </c>
      <c r="C1506" t="s">
        <v>14994</v>
      </c>
    </row>
    <row r="1507" spans="1:3" x14ac:dyDescent="0.2">
      <c r="A1507">
        <v>1506</v>
      </c>
      <c r="B1507" t="s">
        <v>12328</v>
      </c>
      <c r="C1507" t="s">
        <v>14994</v>
      </c>
    </row>
    <row r="1508" spans="1:3" x14ac:dyDescent="0.2">
      <c r="A1508">
        <v>1507</v>
      </c>
      <c r="B1508" t="s">
        <v>8608</v>
      </c>
      <c r="C1508" t="s">
        <v>14994</v>
      </c>
    </row>
    <row r="1509" spans="1:3" x14ac:dyDescent="0.2">
      <c r="A1509">
        <v>1508</v>
      </c>
      <c r="B1509" t="s">
        <v>6556</v>
      </c>
      <c r="C1509" t="s">
        <v>14994</v>
      </c>
    </row>
    <row r="1510" spans="1:3" x14ac:dyDescent="0.2">
      <c r="A1510">
        <v>1509</v>
      </c>
      <c r="B1510" t="s">
        <v>368</v>
      </c>
      <c r="C1510" t="s">
        <v>14994</v>
      </c>
    </row>
    <row r="1511" spans="1:3" x14ac:dyDescent="0.2">
      <c r="A1511">
        <v>1510</v>
      </c>
      <c r="B1511" t="s">
        <v>5116</v>
      </c>
      <c r="C1511" t="s">
        <v>14994</v>
      </c>
    </row>
    <row r="1512" spans="1:3" x14ac:dyDescent="0.2">
      <c r="A1512">
        <v>1511</v>
      </c>
      <c r="B1512" t="s">
        <v>5270</v>
      </c>
      <c r="C1512" t="s">
        <v>14994</v>
      </c>
    </row>
    <row r="1513" spans="1:3" x14ac:dyDescent="0.2">
      <c r="A1513">
        <v>1512</v>
      </c>
      <c r="B1513" t="s">
        <v>14637</v>
      </c>
      <c r="C1513" t="s">
        <v>14994</v>
      </c>
    </row>
    <row r="1514" spans="1:3" x14ac:dyDescent="0.2">
      <c r="A1514">
        <v>1513</v>
      </c>
      <c r="B1514" t="s">
        <v>13998</v>
      </c>
      <c r="C1514" t="s">
        <v>14994</v>
      </c>
    </row>
    <row r="1515" spans="1:3" x14ac:dyDescent="0.2">
      <c r="A1515">
        <v>1514</v>
      </c>
      <c r="B1515" t="s">
        <v>8492</v>
      </c>
      <c r="C1515" t="s">
        <v>14994</v>
      </c>
    </row>
    <row r="1516" spans="1:3" x14ac:dyDescent="0.2">
      <c r="A1516">
        <v>1515</v>
      </c>
      <c r="B1516" t="s">
        <v>9234</v>
      </c>
      <c r="C1516" t="s">
        <v>14994</v>
      </c>
    </row>
    <row r="1517" spans="1:3" x14ac:dyDescent="0.2">
      <c r="A1517">
        <v>1516</v>
      </c>
      <c r="B1517" t="s">
        <v>14128</v>
      </c>
      <c r="C1517" t="s">
        <v>14994</v>
      </c>
    </row>
    <row r="1518" spans="1:3" x14ac:dyDescent="0.2">
      <c r="A1518">
        <v>1517</v>
      </c>
      <c r="B1518" t="s">
        <v>10622</v>
      </c>
      <c r="C1518" t="s">
        <v>14994</v>
      </c>
    </row>
    <row r="1519" spans="1:3" x14ac:dyDescent="0.2">
      <c r="A1519">
        <v>1518</v>
      </c>
      <c r="B1519" t="s">
        <v>4568</v>
      </c>
      <c r="C1519" t="s">
        <v>14994</v>
      </c>
    </row>
    <row r="1520" spans="1:3" x14ac:dyDescent="0.2">
      <c r="A1520">
        <v>1519</v>
      </c>
      <c r="B1520" t="s">
        <v>12150</v>
      </c>
      <c r="C1520" t="s">
        <v>14994</v>
      </c>
    </row>
    <row r="1521" spans="1:3" x14ac:dyDescent="0.2">
      <c r="A1521">
        <v>1520</v>
      </c>
      <c r="B1521" t="s">
        <v>3782</v>
      </c>
      <c r="C1521" t="s">
        <v>14994</v>
      </c>
    </row>
    <row r="1522" spans="1:3" x14ac:dyDescent="0.2">
      <c r="A1522">
        <v>1521</v>
      </c>
      <c r="B1522" t="s">
        <v>3610</v>
      </c>
      <c r="C1522" t="s">
        <v>14994</v>
      </c>
    </row>
    <row r="1523" spans="1:3" x14ac:dyDescent="0.2">
      <c r="A1523">
        <v>1522</v>
      </c>
      <c r="B1523" t="s">
        <v>334</v>
      </c>
      <c r="C1523" t="s">
        <v>14994</v>
      </c>
    </row>
    <row r="1524" spans="1:3" x14ac:dyDescent="0.2">
      <c r="A1524">
        <v>1523</v>
      </c>
      <c r="B1524" t="s">
        <v>10334</v>
      </c>
      <c r="C1524" t="s">
        <v>14994</v>
      </c>
    </row>
    <row r="1525" spans="1:3" x14ac:dyDescent="0.2">
      <c r="A1525">
        <v>1524</v>
      </c>
      <c r="B1525" t="s">
        <v>76</v>
      </c>
      <c r="C1525" t="s">
        <v>14994</v>
      </c>
    </row>
    <row r="1526" spans="1:3" x14ac:dyDescent="0.2">
      <c r="A1526">
        <v>1525</v>
      </c>
      <c r="B1526" t="s">
        <v>14657</v>
      </c>
      <c r="C1526" t="s">
        <v>14994</v>
      </c>
    </row>
    <row r="1527" spans="1:3" x14ac:dyDescent="0.2">
      <c r="A1527">
        <v>1526</v>
      </c>
      <c r="B1527" t="s">
        <v>12166</v>
      </c>
      <c r="C1527" t="s">
        <v>14994</v>
      </c>
    </row>
    <row r="1528" spans="1:3" x14ac:dyDescent="0.2">
      <c r="A1528">
        <v>1527</v>
      </c>
      <c r="B1528" t="s">
        <v>422</v>
      </c>
      <c r="C1528" t="s">
        <v>14994</v>
      </c>
    </row>
    <row r="1529" spans="1:3" x14ac:dyDescent="0.2">
      <c r="A1529">
        <v>1528</v>
      </c>
      <c r="B1529" t="s">
        <v>3138</v>
      </c>
      <c r="C1529" t="s">
        <v>14994</v>
      </c>
    </row>
    <row r="1530" spans="1:3" x14ac:dyDescent="0.2">
      <c r="A1530">
        <v>1529</v>
      </c>
      <c r="B1530" t="s">
        <v>12716</v>
      </c>
      <c r="C1530" t="s">
        <v>14994</v>
      </c>
    </row>
    <row r="1531" spans="1:3" x14ac:dyDescent="0.2">
      <c r="A1531">
        <v>1530</v>
      </c>
      <c r="B1531" t="s">
        <v>7774</v>
      </c>
      <c r="C1531" t="s">
        <v>14994</v>
      </c>
    </row>
    <row r="1532" spans="1:3" x14ac:dyDescent="0.2">
      <c r="A1532">
        <v>1531</v>
      </c>
      <c r="B1532" t="s">
        <v>6108</v>
      </c>
      <c r="C1532" t="s">
        <v>14994</v>
      </c>
    </row>
    <row r="1533" spans="1:3" x14ac:dyDescent="0.2">
      <c r="A1533">
        <v>1532</v>
      </c>
      <c r="B1533" t="s">
        <v>6052</v>
      </c>
      <c r="C1533" t="s">
        <v>14994</v>
      </c>
    </row>
    <row r="1534" spans="1:3" x14ac:dyDescent="0.2">
      <c r="A1534">
        <v>1533</v>
      </c>
      <c r="B1534" t="s">
        <v>9820</v>
      </c>
      <c r="C1534" t="s">
        <v>14994</v>
      </c>
    </row>
    <row r="1535" spans="1:3" x14ac:dyDescent="0.2">
      <c r="A1535">
        <v>1534</v>
      </c>
      <c r="B1535" t="s">
        <v>2788</v>
      </c>
      <c r="C1535" t="s">
        <v>14994</v>
      </c>
    </row>
    <row r="1536" spans="1:3" x14ac:dyDescent="0.2">
      <c r="A1536">
        <v>1535</v>
      </c>
      <c r="B1536" t="s">
        <v>6066</v>
      </c>
      <c r="C1536" t="s">
        <v>14994</v>
      </c>
    </row>
    <row r="1537" spans="1:3" x14ac:dyDescent="0.2">
      <c r="A1537">
        <v>1536</v>
      </c>
      <c r="B1537" t="s">
        <v>10920</v>
      </c>
      <c r="C1537" t="s">
        <v>14994</v>
      </c>
    </row>
    <row r="1538" spans="1:3" x14ac:dyDescent="0.2">
      <c r="A1538">
        <v>1537</v>
      </c>
      <c r="B1538" t="s">
        <v>2838</v>
      </c>
      <c r="C1538" t="s">
        <v>14994</v>
      </c>
    </row>
    <row r="1539" spans="1:3" x14ac:dyDescent="0.2">
      <c r="A1539">
        <v>1538</v>
      </c>
      <c r="B1539" t="s">
        <v>14781</v>
      </c>
      <c r="C1539" t="s">
        <v>14994</v>
      </c>
    </row>
    <row r="1540" spans="1:3" x14ac:dyDescent="0.2">
      <c r="A1540">
        <v>1539</v>
      </c>
      <c r="B1540" t="s">
        <v>14825</v>
      </c>
      <c r="C1540" t="s">
        <v>14994</v>
      </c>
    </row>
    <row r="1541" spans="1:3" x14ac:dyDescent="0.2">
      <c r="A1541">
        <v>1540</v>
      </c>
      <c r="B1541" t="s">
        <v>12142</v>
      </c>
      <c r="C1541" t="s">
        <v>14994</v>
      </c>
    </row>
    <row r="1542" spans="1:3" x14ac:dyDescent="0.2">
      <c r="A1542">
        <v>1541</v>
      </c>
      <c r="B1542" t="s">
        <v>11050</v>
      </c>
      <c r="C1542" t="s">
        <v>14994</v>
      </c>
    </row>
    <row r="1543" spans="1:3" x14ac:dyDescent="0.2">
      <c r="A1543">
        <v>1542</v>
      </c>
      <c r="B1543" t="s">
        <v>8436</v>
      </c>
      <c r="C1543" t="s">
        <v>14994</v>
      </c>
    </row>
    <row r="1544" spans="1:3" x14ac:dyDescent="0.2">
      <c r="A1544">
        <v>1543</v>
      </c>
      <c r="B1544" t="s">
        <v>4880</v>
      </c>
      <c r="C1544" t="s">
        <v>14994</v>
      </c>
    </row>
    <row r="1545" spans="1:3" x14ac:dyDescent="0.2">
      <c r="A1545">
        <v>1544</v>
      </c>
      <c r="B1545" t="s">
        <v>13992</v>
      </c>
      <c r="C1545" t="s">
        <v>14994</v>
      </c>
    </row>
    <row r="1546" spans="1:3" x14ac:dyDescent="0.2">
      <c r="A1546">
        <v>1545</v>
      </c>
      <c r="B1546" t="s">
        <v>3478</v>
      </c>
      <c r="C1546" t="s">
        <v>14994</v>
      </c>
    </row>
    <row r="1547" spans="1:3" x14ac:dyDescent="0.2">
      <c r="A1547">
        <v>1546</v>
      </c>
      <c r="B1547" t="s">
        <v>7974</v>
      </c>
      <c r="C1547" t="s">
        <v>14994</v>
      </c>
    </row>
    <row r="1548" spans="1:3" x14ac:dyDescent="0.2">
      <c r="A1548">
        <v>1547</v>
      </c>
      <c r="B1548" t="s">
        <v>6634</v>
      </c>
      <c r="C1548" t="s">
        <v>14994</v>
      </c>
    </row>
    <row r="1549" spans="1:3" x14ac:dyDescent="0.2">
      <c r="A1549">
        <v>1548</v>
      </c>
      <c r="B1549" t="s">
        <v>6698</v>
      </c>
      <c r="C1549" t="s">
        <v>14994</v>
      </c>
    </row>
    <row r="1550" spans="1:3" x14ac:dyDescent="0.2">
      <c r="A1550">
        <v>1549</v>
      </c>
      <c r="B1550" t="s">
        <v>9250</v>
      </c>
      <c r="C1550" t="s">
        <v>14994</v>
      </c>
    </row>
    <row r="1551" spans="1:3" x14ac:dyDescent="0.2">
      <c r="A1551">
        <v>1550</v>
      </c>
      <c r="B1551" t="s">
        <v>3144</v>
      </c>
      <c r="C1551" t="s">
        <v>14994</v>
      </c>
    </row>
    <row r="1552" spans="1:3" x14ac:dyDescent="0.2">
      <c r="A1552">
        <v>1551</v>
      </c>
      <c r="B1552" t="s">
        <v>13152</v>
      </c>
      <c r="C1552" t="s">
        <v>14994</v>
      </c>
    </row>
    <row r="1553" spans="1:3" x14ac:dyDescent="0.2">
      <c r="A1553">
        <v>1552</v>
      </c>
      <c r="B1553" t="s">
        <v>4042</v>
      </c>
      <c r="C1553" t="s">
        <v>14994</v>
      </c>
    </row>
    <row r="1554" spans="1:3" x14ac:dyDescent="0.2">
      <c r="A1554">
        <v>1553</v>
      </c>
      <c r="B1554" t="s">
        <v>5022</v>
      </c>
      <c r="C1554" t="s">
        <v>14994</v>
      </c>
    </row>
    <row r="1555" spans="1:3" x14ac:dyDescent="0.2">
      <c r="A1555">
        <v>1554</v>
      </c>
      <c r="B1555" t="s">
        <v>13176</v>
      </c>
      <c r="C1555" t="s">
        <v>14994</v>
      </c>
    </row>
    <row r="1556" spans="1:3" x14ac:dyDescent="0.2">
      <c r="A1556">
        <v>1555</v>
      </c>
      <c r="B1556" t="s">
        <v>5582</v>
      </c>
      <c r="C1556" t="s">
        <v>14994</v>
      </c>
    </row>
    <row r="1557" spans="1:3" x14ac:dyDescent="0.2">
      <c r="A1557">
        <v>1556</v>
      </c>
      <c r="B1557" t="s">
        <v>14971</v>
      </c>
      <c r="C1557" t="s">
        <v>14994</v>
      </c>
    </row>
    <row r="1558" spans="1:3" x14ac:dyDescent="0.2">
      <c r="A1558">
        <v>1557</v>
      </c>
      <c r="B1558" t="s">
        <v>14838</v>
      </c>
      <c r="C1558" t="s">
        <v>14994</v>
      </c>
    </row>
    <row r="1559" spans="1:3" x14ac:dyDescent="0.2">
      <c r="A1559">
        <v>1558</v>
      </c>
      <c r="B1559" t="s">
        <v>8014</v>
      </c>
      <c r="C1559" t="s">
        <v>14994</v>
      </c>
    </row>
    <row r="1560" spans="1:3" x14ac:dyDescent="0.2">
      <c r="A1560">
        <v>1559</v>
      </c>
      <c r="B1560" t="s">
        <v>8272</v>
      </c>
      <c r="C1560" t="s">
        <v>14994</v>
      </c>
    </row>
    <row r="1561" spans="1:3" x14ac:dyDescent="0.2">
      <c r="A1561">
        <v>1560</v>
      </c>
      <c r="B1561" t="s">
        <v>8282</v>
      </c>
      <c r="C1561" t="s">
        <v>14994</v>
      </c>
    </row>
    <row r="1562" spans="1:3" x14ac:dyDescent="0.2">
      <c r="A1562">
        <v>1561</v>
      </c>
      <c r="B1562" t="s">
        <v>4330</v>
      </c>
      <c r="C1562" t="s">
        <v>14994</v>
      </c>
    </row>
    <row r="1563" spans="1:3" x14ac:dyDescent="0.2">
      <c r="A1563">
        <v>1562</v>
      </c>
      <c r="B1563" t="s">
        <v>9860</v>
      </c>
      <c r="C1563" t="s">
        <v>14994</v>
      </c>
    </row>
    <row r="1564" spans="1:3" x14ac:dyDescent="0.2">
      <c r="A1564">
        <v>1563</v>
      </c>
      <c r="B1564" t="s">
        <v>612</v>
      </c>
      <c r="C1564" t="s">
        <v>14994</v>
      </c>
    </row>
    <row r="1565" spans="1:3" x14ac:dyDescent="0.2">
      <c r="A1565">
        <v>1564</v>
      </c>
      <c r="B1565" t="s">
        <v>3772</v>
      </c>
      <c r="C1565" t="s">
        <v>14994</v>
      </c>
    </row>
    <row r="1566" spans="1:3" x14ac:dyDescent="0.2">
      <c r="A1566">
        <v>1565</v>
      </c>
      <c r="B1566" t="s">
        <v>8316</v>
      </c>
      <c r="C1566" t="s">
        <v>14994</v>
      </c>
    </row>
    <row r="1567" spans="1:3" x14ac:dyDescent="0.2">
      <c r="A1567">
        <v>1566</v>
      </c>
      <c r="B1567" t="s">
        <v>3628</v>
      </c>
      <c r="C1567" t="s">
        <v>14994</v>
      </c>
    </row>
    <row r="1568" spans="1:3" x14ac:dyDescent="0.2">
      <c r="A1568">
        <v>1567</v>
      </c>
      <c r="B1568" t="s">
        <v>10886</v>
      </c>
      <c r="C1568" t="s">
        <v>14994</v>
      </c>
    </row>
    <row r="1569" spans="1:3" x14ac:dyDescent="0.2">
      <c r="A1569">
        <v>1568</v>
      </c>
      <c r="B1569" t="s">
        <v>4348</v>
      </c>
      <c r="C1569" t="s">
        <v>14994</v>
      </c>
    </row>
    <row r="1570" spans="1:3" x14ac:dyDescent="0.2">
      <c r="A1570">
        <v>1569</v>
      </c>
      <c r="B1570" t="s">
        <v>5026</v>
      </c>
      <c r="C1570" t="s">
        <v>14994</v>
      </c>
    </row>
    <row r="1571" spans="1:3" x14ac:dyDescent="0.2">
      <c r="A1571">
        <v>1570</v>
      </c>
      <c r="B1571" t="s">
        <v>2790</v>
      </c>
      <c r="C1571" t="s">
        <v>14994</v>
      </c>
    </row>
    <row r="1572" spans="1:3" x14ac:dyDescent="0.2">
      <c r="A1572">
        <v>1571</v>
      </c>
      <c r="B1572" t="s">
        <v>9574</v>
      </c>
      <c r="C1572" t="s">
        <v>14994</v>
      </c>
    </row>
    <row r="1573" spans="1:3" x14ac:dyDescent="0.2">
      <c r="A1573">
        <v>1572</v>
      </c>
      <c r="B1573" t="s">
        <v>9210</v>
      </c>
      <c r="C1573" t="s">
        <v>14994</v>
      </c>
    </row>
    <row r="1574" spans="1:3" x14ac:dyDescent="0.2">
      <c r="A1574">
        <v>1573</v>
      </c>
      <c r="B1574" t="s">
        <v>4304</v>
      </c>
      <c r="C1574" t="s">
        <v>14994</v>
      </c>
    </row>
    <row r="1575" spans="1:3" x14ac:dyDescent="0.2">
      <c r="A1575">
        <v>1574</v>
      </c>
      <c r="B1575" t="s">
        <v>10636</v>
      </c>
      <c r="C1575" t="s">
        <v>14994</v>
      </c>
    </row>
    <row r="1576" spans="1:3" x14ac:dyDescent="0.2">
      <c r="A1576">
        <v>1575</v>
      </c>
      <c r="B1576" t="s">
        <v>14966</v>
      </c>
      <c r="C1576" t="s">
        <v>14994</v>
      </c>
    </row>
    <row r="1577" spans="1:3" x14ac:dyDescent="0.2">
      <c r="A1577">
        <v>1576</v>
      </c>
      <c r="B1577" t="s">
        <v>8292</v>
      </c>
      <c r="C1577" t="s">
        <v>14994</v>
      </c>
    </row>
    <row r="1578" spans="1:3" x14ac:dyDescent="0.2">
      <c r="A1578">
        <v>1577</v>
      </c>
      <c r="B1578" t="s">
        <v>7086</v>
      </c>
      <c r="C1578" t="s">
        <v>14994</v>
      </c>
    </row>
    <row r="1579" spans="1:3" x14ac:dyDescent="0.2">
      <c r="A1579">
        <v>1578</v>
      </c>
      <c r="B1579" t="s">
        <v>2886</v>
      </c>
      <c r="C1579" t="s">
        <v>14994</v>
      </c>
    </row>
    <row r="1580" spans="1:3" x14ac:dyDescent="0.2">
      <c r="A1580">
        <v>1579</v>
      </c>
      <c r="B1580" t="s">
        <v>8474</v>
      </c>
      <c r="C1580" t="s">
        <v>14994</v>
      </c>
    </row>
    <row r="1581" spans="1:3" x14ac:dyDescent="0.2">
      <c r="A1581">
        <v>1580</v>
      </c>
      <c r="B1581" t="s">
        <v>240</v>
      </c>
      <c r="C1581" t="s">
        <v>14994</v>
      </c>
    </row>
    <row r="1582" spans="1:3" x14ac:dyDescent="0.2">
      <c r="A1582">
        <v>1581</v>
      </c>
      <c r="B1582" t="s">
        <v>14010</v>
      </c>
      <c r="C1582" t="s">
        <v>14994</v>
      </c>
    </row>
    <row r="1583" spans="1:3" x14ac:dyDescent="0.2">
      <c r="A1583">
        <v>1582</v>
      </c>
      <c r="B1583" t="s">
        <v>8994</v>
      </c>
      <c r="C1583" t="s">
        <v>14994</v>
      </c>
    </row>
    <row r="1584" spans="1:3" x14ac:dyDescent="0.2">
      <c r="A1584">
        <v>1583</v>
      </c>
      <c r="B1584" t="s">
        <v>80</v>
      </c>
      <c r="C1584" t="s">
        <v>14994</v>
      </c>
    </row>
    <row r="1585" spans="1:3" x14ac:dyDescent="0.2">
      <c r="A1585">
        <v>1584</v>
      </c>
      <c r="B1585" t="s">
        <v>4672</v>
      </c>
      <c r="C1585" t="s">
        <v>14994</v>
      </c>
    </row>
    <row r="1586" spans="1:3" x14ac:dyDescent="0.2">
      <c r="A1586">
        <v>1585</v>
      </c>
      <c r="B1586" t="s">
        <v>3680</v>
      </c>
      <c r="C1586" t="s">
        <v>14994</v>
      </c>
    </row>
    <row r="1587" spans="1:3" x14ac:dyDescent="0.2">
      <c r="A1587">
        <v>1586</v>
      </c>
      <c r="B1587" t="s">
        <v>218</v>
      </c>
      <c r="C1587" t="s">
        <v>14994</v>
      </c>
    </row>
    <row r="1588" spans="1:3" x14ac:dyDescent="0.2">
      <c r="A1588">
        <v>1587</v>
      </c>
      <c r="B1588" t="s">
        <v>13184</v>
      </c>
      <c r="C1588" t="s">
        <v>14994</v>
      </c>
    </row>
    <row r="1589" spans="1:3" x14ac:dyDescent="0.2">
      <c r="A1589">
        <v>1588</v>
      </c>
      <c r="B1589" t="s">
        <v>9976</v>
      </c>
      <c r="C1589" t="s">
        <v>14994</v>
      </c>
    </row>
    <row r="1590" spans="1:3" x14ac:dyDescent="0.2">
      <c r="A1590">
        <v>1589</v>
      </c>
      <c r="B1590" t="s">
        <v>5058</v>
      </c>
      <c r="C1590" t="s">
        <v>14994</v>
      </c>
    </row>
    <row r="1591" spans="1:3" x14ac:dyDescent="0.2">
      <c r="A1591">
        <v>1590</v>
      </c>
      <c r="B1591" t="s">
        <v>4638</v>
      </c>
      <c r="C1591" t="s">
        <v>14994</v>
      </c>
    </row>
    <row r="1592" spans="1:3" x14ac:dyDescent="0.2">
      <c r="A1592">
        <v>1591</v>
      </c>
      <c r="B1592" t="s">
        <v>244</v>
      </c>
      <c r="C1592" t="s">
        <v>14994</v>
      </c>
    </row>
    <row r="1593" spans="1:3" x14ac:dyDescent="0.2">
      <c r="A1593">
        <v>1592</v>
      </c>
      <c r="B1593" t="s">
        <v>278</v>
      </c>
      <c r="C1593" t="s">
        <v>14994</v>
      </c>
    </row>
    <row r="1594" spans="1:3" x14ac:dyDescent="0.2">
      <c r="A1594">
        <v>1593</v>
      </c>
      <c r="B1594" t="s">
        <v>274</v>
      </c>
      <c r="C1594" t="s">
        <v>14994</v>
      </c>
    </row>
    <row r="1595" spans="1:3" x14ac:dyDescent="0.2">
      <c r="A1595">
        <v>1594</v>
      </c>
      <c r="B1595" t="s">
        <v>4182</v>
      </c>
      <c r="C1595" t="s">
        <v>14994</v>
      </c>
    </row>
    <row r="1596" spans="1:3" x14ac:dyDescent="0.2">
      <c r="A1596">
        <v>1595</v>
      </c>
      <c r="B1596" t="s">
        <v>4552</v>
      </c>
      <c r="C1596" t="s">
        <v>14994</v>
      </c>
    </row>
    <row r="1597" spans="1:3" x14ac:dyDescent="0.2">
      <c r="A1597">
        <v>1596</v>
      </c>
      <c r="B1597" t="s">
        <v>8472</v>
      </c>
      <c r="C1597" t="s">
        <v>14994</v>
      </c>
    </row>
    <row r="1598" spans="1:3" x14ac:dyDescent="0.2">
      <c r="A1598">
        <v>1597</v>
      </c>
      <c r="B1598" t="s">
        <v>10016</v>
      </c>
      <c r="C1598" t="s">
        <v>14994</v>
      </c>
    </row>
    <row r="1599" spans="1:3" x14ac:dyDescent="0.2">
      <c r="A1599">
        <v>1598</v>
      </c>
      <c r="B1599" t="s">
        <v>13890</v>
      </c>
      <c r="C1599" t="s">
        <v>14994</v>
      </c>
    </row>
    <row r="1600" spans="1:3" x14ac:dyDescent="0.2">
      <c r="A1600">
        <v>1599</v>
      </c>
      <c r="B1600" t="s">
        <v>3518</v>
      </c>
      <c r="C1600" t="s">
        <v>14994</v>
      </c>
    </row>
    <row r="1601" spans="1:3" x14ac:dyDescent="0.2">
      <c r="A1601">
        <v>1600</v>
      </c>
      <c r="B1601" t="s">
        <v>3580</v>
      </c>
      <c r="C1601" t="s">
        <v>14994</v>
      </c>
    </row>
    <row r="1602" spans="1:3" x14ac:dyDescent="0.2">
      <c r="A1602">
        <v>1601</v>
      </c>
      <c r="B1602" t="s">
        <v>4322</v>
      </c>
      <c r="C1602" t="s">
        <v>14994</v>
      </c>
    </row>
    <row r="1603" spans="1:3" x14ac:dyDescent="0.2">
      <c r="A1603">
        <v>1602</v>
      </c>
      <c r="B1603" t="s">
        <v>3774</v>
      </c>
      <c r="C1603" t="s">
        <v>14994</v>
      </c>
    </row>
    <row r="1604" spans="1:3" x14ac:dyDescent="0.2">
      <c r="A1604">
        <v>1603</v>
      </c>
      <c r="B1604" t="s">
        <v>2836</v>
      </c>
      <c r="C1604" t="s">
        <v>14994</v>
      </c>
    </row>
    <row r="1605" spans="1:3" x14ac:dyDescent="0.2">
      <c r="A1605">
        <v>1604</v>
      </c>
      <c r="B1605" t="s">
        <v>7436</v>
      </c>
      <c r="C1605" t="s">
        <v>14994</v>
      </c>
    </row>
    <row r="1606" spans="1:3" x14ac:dyDescent="0.2">
      <c r="A1606">
        <v>1605</v>
      </c>
      <c r="B1606" t="s">
        <v>7000</v>
      </c>
      <c r="C1606" t="s">
        <v>14994</v>
      </c>
    </row>
    <row r="1607" spans="1:3" x14ac:dyDescent="0.2">
      <c r="A1607">
        <v>1606</v>
      </c>
      <c r="B1607" t="s">
        <v>6332</v>
      </c>
      <c r="C1607" t="s">
        <v>14994</v>
      </c>
    </row>
    <row r="1608" spans="1:3" x14ac:dyDescent="0.2">
      <c r="A1608">
        <v>1607</v>
      </c>
      <c r="B1608" t="s">
        <v>13244</v>
      </c>
      <c r="C1608" t="s">
        <v>14994</v>
      </c>
    </row>
    <row r="1609" spans="1:3" x14ac:dyDescent="0.2">
      <c r="A1609">
        <v>1608</v>
      </c>
      <c r="B1609" t="s">
        <v>12786</v>
      </c>
      <c r="C1609" t="s">
        <v>14994</v>
      </c>
    </row>
    <row r="1610" spans="1:3" x14ac:dyDescent="0.2">
      <c r="A1610">
        <v>1609</v>
      </c>
      <c r="B1610" t="s">
        <v>1406</v>
      </c>
      <c r="C1610" t="s">
        <v>14994</v>
      </c>
    </row>
    <row r="1611" spans="1:3" x14ac:dyDescent="0.2">
      <c r="A1611">
        <v>1610</v>
      </c>
      <c r="B1611" t="s">
        <v>154</v>
      </c>
      <c r="C1611" t="s">
        <v>14994</v>
      </c>
    </row>
    <row r="1612" spans="1:3" x14ac:dyDescent="0.2">
      <c r="A1612">
        <v>1611</v>
      </c>
      <c r="B1612" t="s">
        <v>14300</v>
      </c>
      <c r="C1612" t="s">
        <v>14994</v>
      </c>
    </row>
    <row r="1613" spans="1:3" x14ac:dyDescent="0.2">
      <c r="A1613">
        <v>1612</v>
      </c>
      <c r="B1613" t="s">
        <v>2786</v>
      </c>
      <c r="C1613" t="s">
        <v>14994</v>
      </c>
    </row>
    <row r="1614" spans="1:3" x14ac:dyDescent="0.2">
      <c r="A1614">
        <v>1613</v>
      </c>
      <c r="B1614" t="s">
        <v>10996</v>
      </c>
      <c r="C1614" t="s">
        <v>14994</v>
      </c>
    </row>
    <row r="1615" spans="1:3" x14ac:dyDescent="0.2">
      <c r="A1615">
        <v>1614</v>
      </c>
      <c r="B1615" t="s">
        <v>6046</v>
      </c>
      <c r="C1615" t="s">
        <v>14994</v>
      </c>
    </row>
    <row r="1616" spans="1:3" x14ac:dyDescent="0.2">
      <c r="A1616">
        <v>1615</v>
      </c>
      <c r="B1616" t="s">
        <v>684</v>
      </c>
      <c r="C1616" t="s">
        <v>14994</v>
      </c>
    </row>
    <row r="1617" spans="1:3" x14ac:dyDescent="0.2">
      <c r="A1617">
        <v>1616</v>
      </c>
      <c r="B1617" t="s">
        <v>4846</v>
      </c>
      <c r="C1617" t="s">
        <v>14994</v>
      </c>
    </row>
    <row r="1618" spans="1:3" x14ac:dyDescent="0.2">
      <c r="A1618">
        <v>1617</v>
      </c>
      <c r="B1618" t="s">
        <v>3538</v>
      </c>
      <c r="C1618" t="s">
        <v>14994</v>
      </c>
    </row>
    <row r="1619" spans="1:3" x14ac:dyDescent="0.2">
      <c r="A1619">
        <v>1618</v>
      </c>
      <c r="B1619" t="s">
        <v>5338</v>
      </c>
      <c r="C1619" t="s">
        <v>14994</v>
      </c>
    </row>
    <row r="1620" spans="1:3" x14ac:dyDescent="0.2">
      <c r="A1620">
        <v>1619</v>
      </c>
      <c r="B1620" t="s">
        <v>10706</v>
      </c>
      <c r="C1620" t="s">
        <v>14994</v>
      </c>
    </row>
    <row r="1621" spans="1:3" x14ac:dyDescent="0.2">
      <c r="A1621">
        <v>1620</v>
      </c>
      <c r="B1621" t="s">
        <v>5024</v>
      </c>
      <c r="C1621" t="s">
        <v>14994</v>
      </c>
    </row>
    <row r="1622" spans="1:3" x14ac:dyDescent="0.2">
      <c r="A1622">
        <v>1621</v>
      </c>
      <c r="B1622" t="s">
        <v>13190</v>
      </c>
      <c r="C1622" t="s">
        <v>14994</v>
      </c>
    </row>
    <row r="1623" spans="1:3" x14ac:dyDescent="0.2">
      <c r="A1623">
        <v>1622</v>
      </c>
      <c r="B1623" t="s">
        <v>596</v>
      </c>
      <c r="C1623" t="s">
        <v>14994</v>
      </c>
    </row>
    <row r="1624" spans="1:3" x14ac:dyDescent="0.2">
      <c r="A1624">
        <v>1623</v>
      </c>
      <c r="B1624" t="s">
        <v>10312</v>
      </c>
      <c r="C1624" t="s">
        <v>14994</v>
      </c>
    </row>
    <row r="1625" spans="1:3" x14ac:dyDescent="0.2">
      <c r="A1625">
        <v>1624</v>
      </c>
      <c r="B1625" t="s">
        <v>12464</v>
      </c>
      <c r="C1625" t="s">
        <v>14994</v>
      </c>
    </row>
    <row r="1626" spans="1:3" x14ac:dyDescent="0.2">
      <c r="A1626">
        <v>1625</v>
      </c>
      <c r="B1626" t="s">
        <v>3244</v>
      </c>
      <c r="C1626" t="s">
        <v>14994</v>
      </c>
    </row>
    <row r="1627" spans="1:3" x14ac:dyDescent="0.2">
      <c r="A1627">
        <v>1626</v>
      </c>
      <c r="B1627" t="s">
        <v>10780</v>
      </c>
      <c r="C1627" t="s">
        <v>14994</v>
      </c>
    </row>
    <row r="1628" spans="1:3" x14ac:dyDescent="0.2">
      <c r="A1628">
        <v>1627</v>
      </c>
      <c r="B1628" t="s">
        <v>7408</v>
      </c>
      <c r="C1628" t="s">
        <v>14994</v>
      </c>
    </row>
    <row r="1629" spans="1:3" x14ac:dyDescent="0.2">
      <c r="A1629">
        <v>1628</v>
      </c>
      <c r="B1629" t="s">
        <v>10004</v>
      </c>
      <c r="C1629" t="s">
        <v>14994</v>
      </c>
    </row>
    <row r="1630" spans="1:3" x14ac:dyDescent="0.2">
      <c r="A1630">
        <v>1629</v>
      </c>
      <c r="B1630" t="s">
        <v>8158</v>
      </c>
      <c r="C1630" t="s">
        <v>14994</v>
      </c>
    </row>
    <row r="1631" spans="1:3" x14ac:dyDescent="0.2">
      <c r="A1631">
        <v>1630</v>
      </c>
      <c r="B1631" t="s">
        <v>336</v>
      </c>
      <c r="C1631" t="s">
        <v>14994</v>
      </c>
    </row>
    <row r="1632" spans="1:3" x14ac:dyDescent="0.2">
      <c r="A1632">
        <v>1631</v>
      </c>
      <c r="B1632" t="s">
        <v>10940</v>
      </c>
      <c r="C1632" t="s">
        <v>14994</v>
      </c>
    </row>
    <row r="1633" spans="1:3" x14ac:dyDescent="0.2">
      <c r="A1633">
        <v>1632</v>
      </c>
      <c r="B1633" t="s">
        <v>12712</v>
      </c>
      <c r="C1633" t="s">
        <v>14994</v>
      </c>
    </row>
    <row r="1634" spans="1:3" x14ac:dyDescent="0.2">
      <c r="A1634">
        <v>1633</v>
      </c>
      <c r="B1634" t="s">
        <v>14754</v>
      </c>
      <c r="C1634" t="s">
        <v>14994</v>
      </c>
    </row>
    <row r="1635" spans="1:3" x14ac:dyDescent="0.2">
      <c r="A1635">
        <v>1634</v>
      </c>
      <c r="B1635" t="s">
        <v>180</v>
      </c>
      <c r="C1635" t="s">
        <v>14994</v>
      </c>
    </row>
    <row r="1636" spans="1:3" x14ac:dyDescent="0.2">
      <c r="A1636">
        <v>1635</v>
      </c>
      <c r="B1636" t="s">
        <v>6038</v>
      </c>
      <c r="C1636" t="s">
        <v>14994</v>
      </c>
    </row>
    <row r="1637" spans="1:3" x14ac:dyDescent="0.2">
      <c r="A1637">
        <v>1636</v>
      </c>
      <c r="B1637" t="s">
        <v>126</v>
      </c>
      <c r="C1637" t="s">
        <v>14994</v>
      </c>
    </row>
    <row r="1638" spans="1:3" x14ac:dyDescent="0.2">
      <c r="A1638">
        <v>1637</v>
      </c>
      <c r="B1638" t="s">
        <v>14666</v>
      </c>
      <c r="C1638" t="s">
        <v>14994</v>
      </c>
    </row>
    <row r="1639" spans="1:3" x14ac:dyDescent="0.2">
      <c r="A1639">
        <v>1638</v>
      </c>
      <c r="B1639" t="s">
        <v>4680</v>
      </c>
      <c r="C1639" t="s">
        <v>14994</v>
      </c>
    </row>
    <row r="1640" spans="1:3" x14ac:dyDescent="0.2">
      <c r="A1640">
        <v>1639</v>
      </c>
      <c r="B1640" t="s">
        <v>12312</v>
      </c>
      <c r="C1640" t="s">
        <v>14994</v>
      </c>
    </row>
    <row r="1641" spans="1:3" x14ac:dyDescent="0.2">
      <c r="A1641">
        <v>1640</v>
      </c>
      <c r="B1641" t="s">
        <v>8520</v>
      </c>
      <c r="C1641" t="s">
        <v>14994</v>
      </c>
    </row>
    <row r="1642" spans="1:3" x14ac:dyDescent="0.2">
      <c r="A1642">
        <v>1641</v>
      </c>
      <c r="B1642" t="s">
        <v>12540</v>
      </c>
      <c r="C1642" t="s">
        <v>14994</v>
      </c>
    </row>
    <row r="1643" spans="1:3" x14ac:dyDescent="0.2">
      <c r="A1643">
        <v>1642</v>
      </c>
      <c r="B1643" t="s">
        <v>8004</v>
      </c>
      <c r="C1643" t="s">
        <v>14994</v>
      </c>
    </row>
    <row r="1644" spans="1:3" x14ac:dyDescent="0.2">
      <c r="A1644">
        <v>1643</v>
      </c>
      <c r="B1644" t="s">
        <v>10286</v>
      </c>
      <c r="C1644" t="s">
        <v>14994</v>
      </c>
    </row>
    <row r="1645" spans="1:3" x14ac:dyDescent="0.2">
      <c r="A1645">
        <v>1644</v>
      </c>
      <c r="B1645" t="s">
        <v>12784</v>
      </c>
      <c r="C1645" t="s">
        <v>14994</v>
      </c>
    </row>
    <row r="1646" spans="1:3" x14ac:dyDescent="0.2">
      <c r="A1646">
        <v>1645</v>
      </c>
      <c r="B1646" t="s">
        <v>10090</v>
      </c>
      <c r="C1646" t="s">
        <v>14994</v>
      </c>
    </row>
    <row r="1647" spans="1:3" x14ac:dyDescent="0.2">
      <c r="A1647">
        <v>1646</v>
      </c>
      <c r="B1647" t="s">
        <v>12052</v>
      </c>
      <c r="C1647" t="s">
        <v>14994</v>
      </c>
    </row>
    <row r="1648" spans="1:3" x14ac:dyDescent="0.2">
      <c r="A1648">
        <v>1647</v>
      </c>
      <c r="B1648" t="s">
        <v>10836</v>
      </c>
      <c r="C1648" t="s">
        <v>14994</v>
      </c>
    </row>
    <row r="1649" spans="1:3" x14ac:dyDescent="0.2">
      <c r="A1649">
        <v>1648</v>
      </c>
      <c r="B1649" t="s">
        <v>8</v>
      </c>
      <c r="C1649" t="s">
        <v>14994</v>
      </c>
    </row>
    <row r="1650" spans="1:3" x14ac:dyDescent="0.2">
      <c r="A1650">
        <v>1649</v>
      </c>
      <c r="B1650" t="s">
        <v>10638</v>
      </c>
      <c r="C1650" t="s">
        <v>14994</v>
      </c>
    </row>
    <row r="1651" spans="1:3" x14ac:dyDescent="0.2">
      <c r="A1651">
        <v>1650</v>
      </c>
      <c r="B1651" t="s">
        <v>3532</v>
      </c>
      <c r="C1651" t="s">
        <v>14994</v>
      </c>
    </row>
    <row r="1652" spans="1:3" x14ac:dyDescent="0.2">
      <c r="A1652">
        <v>1651</v>
      </c>
      <c r="B1652" t="s">
        <v>4140</v>
      </c>
      <c r="C1652" t="s">
        <v>14994</v>
      </c>
    </row>
    <row r="1653" spans="1:3" x14ac:dyDescent="0.2">
      <c r="A1653">
        <v>1652</v>
      </c>
      <c r="B1653" t="s">
        <v>3810</v>
      </c>
      <c r="C1653" t="s">
        <v>14994</v>
      </c>
    </row>
    <row r="1654" spans="1:3" x14ac:dyDescent="0.2">
      <c r="A1654">
        <v>1653</v>
      </c>
      <c r="B1654" t="s">
        <v>8344</v>
      </c>
      <c r="C1654" t="s">
        <v>14994</v>
      </c>
    </row>
    <row r="1655" spans="1:3" x14ac:dyDescent="0.2">
      <c r="A1655">
        <v>1654</v>
      </c>
      <c r="B1655" t="s">
        <v>3692</v>
      </c>
      <c r="C1655" t="s">
        <v>14994</v>
      </c>
    </row>
    <row r="1656" spans="1:3" x14ac:dyDescent="0.2">
      <c r="A1656">
        <v>1655</v>
      </c>
      <c r="B1656" t="s">
        <v>4766</v>
      </c>
      <c r="C1656" t="s">
        <v>14994</v>
      </c>
    </row>
    <row r="1657" spans="1:3" x14ac:dyDescent="0.2">
      <c r="A1657">
        <v>1656</v>
      </c>
      <c r="B1657" t="s">
        <v>9452</v>
      </c>
      <c r="C1657" t="s">
        <v>14994</v>
      </c>
    </row>
    <row r="1658" spans="1:3" x14ac:dyDescent="0.2">
      <c r="A1658">
        <v>1657</v>
      </c>
      <c r="B1658" t="s">
        <v>14884</v>
      </c>
      <c r="C1658" t="s">
        <v>14994</v>
      </c>
    </row>
    <row r="1659" spans="1:3" x14ac:dyDescent="0.2">
      <c r="A1659">
        <v>1658</v>
      </c>
      <c r="B1659" t="s">
        <v>3276</v>
      </c>
      <c r="C1659" t="s">
        <v>14994</v>
      </c>
    </row>
    <row r="1660" spans="1:3" x14ac:dyDescent="0.2">
      <c r="A1660">
        <v>1659</v>
      </c>
      <c r="B1660" t="s">
        <v>10048</v>
      </c>
      <c r="C1660" t="s">
        <v>14994</v>
      </c>
    </row>
    <row r="1661" spans="1:3" x14ac:dyDescent="0.2">
      <c r="A1661">
        <v>1660</v>
      </c>
      <c r="B1661" t="s">
        <v>4352</v>
      </c>
      <c r="C1661" t="s">
        <v>14994</v>
      </c>
    </row>
    <row r="1662" spans="1:3" x14ac:dyDescent="0.2">
      <c r="A1662">
        <v>1661</v>
      </c>
      <c r="B1662" t="s">
        <v>4570</v>
      </c>
      <c r="C1662" t="s">
        <v>14994</v>
      </c>
    </row>
    <row r="1663" spans="1:3" x14ac:dyDescent="0.2">
      <c r="A1663">
        <v>1662</v>
      </c>
      <c r="B1663" t="s">
        <v>5880</v>
      </c>
      <c r="C1663" t="s">
        <v>14994</v>
      </c>
    </row>
    <row r="1664" spans="1:3" x14ac:dyDescent="0.2">
      <c r="A1664">
        <v>1663</v>
      </c>
      <c r="B1664" t="s">
        <v>4542</v>
      </c>
      <c r="C1664" t="s">
        <v>14994</v>
      </c>
    </row>
    <row r="1665" spans="1:3" x14ac:dyDescent="0.2">
      <c r="A1665">
        <v>1664</v>
      </c>
      <c r="B1665" t="s">
        <v>10884</v>
      </c>
      <c r="C1665" t="s">
        <v>14994</v>
      </c>
    </row>
    <row r="1666" spans="1:3" x14ac:dyDescent="0.2">
      <c r="A1666">
        <v>1665</v>
      </c>
      <c r="B1666" t="s">
        <v>4206</v>
      </c>
      <c r="C1666" t="s">
        <v>14994</v>
      </c>
    </row>
    <row r="1667" spans="1:3" x14ac:dyDescent="0.2">
      <c r="A1667">
        <v>1666</v>
      </c>
      <c r="B1667" t="s">
        <v>6564</v>
      </c>
      <c r="C1667" t="s">
        <v>14994</v>
      </c>
    </row>
    <row r="1668" spans="1:3" x14ac:dyDescent="0.2">
      <c r="A1668">
        <v>1667</v>
      </c>
      <c r="B1668" t="s">
        <v>14880</v>
      </c>
      <c r="C1668" t="s">
        <v>14994</v>
      </c>
    </row>
    <row r="1669" spans="1:3" x14ac:dyDescent="0.2">
      <c r="A1669">
        <v>1668</v>
      </c>
      <c r="B1669" t="s">
        <v>5342</v>
      </c>
      <c r="C1669" t="s">
        <v>14994</v>
      </c>
    </row>
    <row r="1670" spans="1:3" x14ac:dyDescent="0.2">
      <c r="A1670">
        <v>1669</v>
      </c>
      <c r="B1670" t="s">
        <v>5372</v>
      </c>
      <c r="C1670" t="s">
        <v>14994</v>
      </c>
    </row>
    <row r="1671" spans="1:3" x14ac:dyDescent="0.2">
      <c r="A1671">
        <v>1670</v>
      </c>
      <c r="B1671" t="s">
        <v>8970</v>
      </c>
      <c r="C1671" t="s">
        <v>14994</v>
      </c>
    </row>
    <row r="1672" spans="1:3" x14ac:dyDescent="0.2">
      <c r="A1672">
        <v>1671</v>
      </c>
      <c r="B1672" t="s">
        <v>130</v>
      </c>
      <c r="C1672" t="s">
        <v>14994</v>
      </c>
    </row>
    <row r="1673" spans="1:3" x14ac:dyDescent="0.2">
      <c r="A1673">
        <v>1672</v>
      </c>
      <c r="B1673" t="s">
        <v>13860</v>
      </c>
      <c r="C1673" t="s">
        <v>14994</v>
      </c>
    </row>
    <row r="1674" spans="1:3" x14ac:dyDescent="0.2">
      <c r="A1674">
        <v>1673</v>
      </c>
      <c r="B1674" t="s">
        <v>3152</v>
      </c>
      <c r="C1674" t="s">
        <v>14994</v>
      </c>
    </row>
    <row r="1675" spans="1:3" x14ac:dyDescent="0.2">
      <c r="A1675">
        <v>1674</v>
      </c>
      <c r="B1675" t="s">
        <v>4662</v>
      </c>
      <c r="C1675" t="s">
        <v>14994</v>
      </c>
    </row>
    <row r="1676" spans="1:3" x14ac:dyDescent="0.2">
      <c r="A1676">
        <v>1675</v>
      </c>
      <c r="B1676" t="s">
        <v>6434</v>
      </c>
      <c r="C1676" t="s">
        <v>14994</v>
      </c>
    </row>
    <row r="1677" spans="1:3" x14ac:dyDescent="0.2">
      <c r="A1677">
        <v>1676</v>
      </c>
      <c r="B1677" t="s">
        <v>3746</v>
      </c>
      <c r="C1677" t="s">
        <v>14994</v>
      </c>
    </row>
    <row r="1678" spans="1:3" x14ac:dyDescent="0.2">
      <c r="A1678">
        <v>1677</v>
      </c>
      <c r="B1678" t="s">
        <v>9508</v>
      </c>
      <c r="C1678" t="s">
        <v>14994</v>
      </c>
    </row>
    <row r="1679" spans="1:3" x14ac:dyDescent="0.2">
      <c r="A1679">
        <v>1678</v>
      </c>
      <c r="B1679" t="s">
        <v>14892</v>
      </c>
      <c r="C1679" t="s">
        <v>14994</v>
      </c>
    </row>
    <row r="1680" spans="1:3" x14ac:dyDescent="0.2">
      <c r="A1680">
        <v>1679</v>
      </c>
      <c r="B1680" t="s">
        <v>12496</v>
      </c>
      <c r="C1680" t="s">
        <v>14994</v>
      </c>
    </row>
    <row r="1681" spans="1:3" x14ac:dyDescent="0.2">
      <c r="A1681">
        <v>1680</v>
      </c>
      <c r="B1681" t="s">
        <v>13932</v>
      </c>
      <c r="C1681" t="s">
        <v>14994</v>
      </c>
    </row>
    <row r="1682" spans="1:3" x14ac:dyDescent="0.2">
      <c r="A1682">
        <v>1681</v>
      </c>
      <c r="B1682" t="s">
        <v>4612</v>
      </c>
      <c r="C1682" t="s">
        <v>14994</v>
      </c>
    </row>
    <row r="1683" spans="1:3" x14ac:dyDescent="0.2">
      <c r="A1683">
        <v>1682</v>
      </c>
      <c r="B1683" t="s">
        <v>3124</v>
      </c>
      <c r="C1683" t="s">
        <v>14994</v>
      </c>
    </row>
    <row r="1684" spans="1:3" x14ac:dyDescent="0.2">
      <c r="A1684">
        <v>1683</v>
      </c>
      <c r="B1684" t="s">
        <v>682</v>
      </c>
      <c r="C1684" t="s">
        <v>14994</v>
      </c>
    </row>
    <row r="1685" spans="1:3" x14ac:dyDescent="0.2">
      <c r="A1685">
        <v>1684</v>
      </c>
      <c r="B1685" t="s">
        <v>184</v>
      </c>
      <c r="C1685" t="s">
        <v>14994</v>
      </c>
    </row>
    <row r="1686" spans="1:3" x14ac:dyDescent="0.2">
      <c r="A1686">
        <v>1685</v>
      </c>
      <c r="B1686" t="s">
        <v>14112</v>
      </c>
      <c r="C1686" t="s">
        <v>14994</v>
      </c>
    </row>
    <row r="1687" spans="1:3" x14ac:dyDescent="0.2">
      <c r="A1687">
        <v>1686</v>
      </c>
      <c r="B1687" t="s">
        <v>14640</v>
      </c>
      <c r="C1687" t="s">
        <v>14994</v>
      </c>
    </row>
    <row r="1688" spans="1:3" x14ac:dyDescent="0.2">
      <c r="A1688">
        <v>1687</v>
      </c>
      <c r="B1688" t="s">
        <v>14639</v>
      </c>
      <c r="C1688" t="s">
        <v>14994</v>
      </c>
    </row>
    <row r="1689" spans="1:3" x14ac:dyDescent="0.2">
      <c r="A1689">
        <v>1688</v>
      </c>
      <c r="B1689" t="s">
        <v>7482</v>
      </c>
      <c r="C1689" t="s">
        <v>14994</v>
      </c>
    </row>
    <row r="1690" spans="1:3" x14ac:dyDescent="0.2">
      <c r="A1690">
        <v>1689</v>
      </c>
      <c r="B1690" t="s">
        <v>14734</v>
      </c>
      <c r="C1690" t="s">
        <v>14994</v>
      </c>
    </row>
    <row r="1691" spans="1:3" x14ac:dyDescent="0.2">
      <c r="A1691">
        <v>1690</v>
      </c>
      <c r="B1691" t="s">
        <v>7496</v>
      </c>
      <c r="C1691" t="s">
        <v>14994</v>
      </c>
    </row>
    <row r="1692" spans="1:3" x14ac:dyDescent="0.2">
      <c r="A1692">
        <v>1691</v>
      </c>
      <c r="B1692" t="s">
        <v>7516</v>
      </c>
      <c r="C1692" t="s">
        <v>14994</v>
      </c>
    </row>
    <row r="1693" spans="1:3" x14ac:dyDescent="0.2">
      <c r="A1693">
        <v>1692</v>
      </c>
      <c r="B1693" t="s">
        <v>12024</v>
      </c>
      <c r="C1693" t="s">
        <v>14994</v>
      </c>
    </row>
    <row r="1694" spans="1:3" x14ac:dyDescent="0.2">
      <c r="A1694">
        <v>1693</v>
      </c>
      <c r="B1694" t="s">
        <v>14817</v>
      </c>
      <c r="C1694" t="s">
        <v>14994</v>
      </c>
    </row>
    <row r="1695" spans="1:3" x14ac:dyDescent="0.2">
      <c r="A1695">
        <v>1694</v>
      </c>
      <c r="B1695" t="s">
        <v>4644</v>
      </c>
      <c r="C1695" t="s">
        <v>14994</v>
      </c>
    </row>
    <row r="1696" spans="1:3" x14ac:dyDescent="0.2">
      <c r="A1696">
        <v>1695</v>
      </c>
      <c r="B1696" t="s">
        <v>13098</v>
      </c>
      <c r="C1696" t="s">
        <v>14994</v>
      </c>
    </row>
    <row r="1697" spans="1:3" x14ac:dyDescent="0.2">
      <c r="A1697">
        <v>1696</v>
      </c>
      <c r="B1697" t="s">
        <v>354</v>
      </c>
      <c r="C1697" t="s">
        <v>14994</v>
      </c>
    </row>
    <row r="1698" spans="1:3" x14ac:dyDescent="0.2">
      <c r="A1698">
        <v>1697</v>
      </c>
      <c r="B1698" t="s">
        <v>10284</v>
      </c>
      <c r="C1698" t="s">
        <v>14994</v>
      </c>
    </row>
    <row r="1699" spans="1:3" x14ac:dyDescent="0.2">
      <c r="A1699">
        <v>1698</v>
      </c>
      <c r="B1699" t="s">
        <v>8126</v>
      </c>
      <c r="C1699" t="s">
        <v>14994</v>
      </c>
    </row>
    <row r="1700" spans="1:3" x14ac:dyDescent="0.2">
      <c r="A1700">
        <v>1699</v>
      </c>
      <c r="B1700" t="s">
        <v>8680</v>
      </c>
      <c r="C1700" t="s">
        <v>14994</v>
      </c>
    </row>
    <row r="1701" spans="1:3" x14ac:dyDescent="0.2">
      <c r="A1701">
        <v>1700</v>
      </c>
      <c r="B1701" t="s">
        <v>14632</v>
      </c>
      <c r="C1701" t="s">
        <v>14994</v>
      </c>
    </row>
    <row r="1702" spans="1:3" x14ac:dyDescent="0.2">
      <c r="A1702">
        <v>1701</v>
      </c>
      <c r="B1702" t="s">
        <v>11754</v>
      </c>
      <c r="C1702" t="s">
        <v>14994</v>
      </c>
    </row>
    <row r="1703" spans="1:3" x14ac:dyDescent="0.2">
      <c r="A1703">
        <v>1702</v>
      </c>
      <c r="B1703" t="s">
        <v>8508</v>
      </c>
      <c r="C1703" t="s">
        <v>14994</v>
      </c>
    </row>
    <row r="1704" spans="1:3" x14ac:dyDescent="0.2">
      <c r="A1704">
        <v>1703</v>
      </c>
      <c r="B1704" t="s">
        <v>12134</v>
      </c>
      <c r="C1704" t="s">
        <v>14994</v>
      </c>
    </row>
    <row r="1705" spans="1:3" x14ac:dyDescent="0.2">
      <c r="A1705">
        <v>1704</v>
      </c>
      <c r="B1705" t="s">
        <v>4810</v>
      </c>
      <c r="C1705" t="s">
        <v>14994</v>
      </c>
    </row>
    <row r="1706" spans="1:3" x14ac:dyDescent="0.2">
      <c r="A1706">
        <v>1705</v>
      </c>
      <c r="B1706" t="s">
        <v>8446</v>
      </c>
      <c r="C1706" t="s">
        <v>14994</v>
      </c>
    </row>
    <row r="1707" spans="1:3" x14ac:dyDescent="0.2">
      <c r="A1707">
        <v>1706</v>
      </c>
      <c r="B1707" t="s">
        <v>4198</v>
      </c>
      <c r="C1707" t="s">
        <v>14994</v>
      </c>
    </row>
    <row r="1708" spans="1:3" x14ac:dyDescent="0.2">
      <c r="A1708">
        <v>1707</v>
      </c>
      <c r="B1708" t="s">
        <v>646</v>
      </c>
      <c r="C1708" t="s">
        <v>14994</v>
      </c>
    </row>
    <row r="1709" spans="1:3" x14ac:dyDescent="0.2">
      <c r="A1709">
        <v>1708</v>
      </c>
      <c r="B1709" t="s">
        <v>10222</v>
      </c>
      <c r="C1709" t="s">
        <v>14994</v>
      </c>
    </row>
    <row r="1710" spans="1:3" x14ac:dyDescent="0.2">
      <c r="A1710">
        <v>1709</v>
      </c>
      <c r="B1710" t="s">
        <v>11096</v>
      </c>
      <c r="C1710" t="s">
        <v>14994</v>
      </c>
    </row>
    <row r="1711" spans="1:3" x14ac:dyDescent="0.2">
      <c r="A1711">
        <v>1710</v>
      </c>
      <c r="B1711" t="s">
        <v>8488</v>
      </c>
      <c r="C1711" t="s">
        <v>14994</v>
      </c>
    </row>
    <row r="1712" spans="1:3" x14ac:dyDescent="0.2">
      <c r="A1712">
        <v>1711</v>
      </c>
      <c r="B1712" t="s">
        <v>634</v>
      </c>
      <c r="C1712" t="s">
        <v>14994</v>
      </c>
    </row>
    <row r="1713" spans="1:3" x14ac:dyDescent="0.2">
      <c r="A1713">
        <v>1712</v>
      </c>
      <c r="B1713" t="s">
        <v>4298</v>
      </c>
      <c r="C1713" t="s">
        <v>14994</v>
      </c>
    </row>
    <row r="1714" spans="1:3" x14ac:dyDescent="0.2">
      <c r="A1714">
        <v>1713</v>
      </c>
      <c r="B1714" t="s">
        <v>14756</v>
      </c>
      <c r="C1714" t="s">
        <v>14994</v>
      </c>
    </row>
    <row r="1715" spans="1:3" x14ac:dyDescent="0.2">
      <c r="A1715">
        <v>1714</v>
      </c>
      <c r="B1715" t="s">
        <v>11046</v>
      </c>
      <c r="C1715" t="s">
        <v>14994</v>
      </c>
    </row>
    <row r="1716" spans="1:3" x14ac:dyDescent="0.2">
      <c r="A1716">
        <v>1715</v>
      </c>
      <c r="B1716" t="s">
        <v>6686</v>
      </c>
      <c r="C1716" t="s">
        <v>14994</v>
      </c>
    </row>
    <row r="1717" spans="1:3" x14ac:dyDescent="0.2">
      <c r="A1717">
        <v>1716</v>
      </c>
      <c r="B1717" t="s">
        <v>12098</v>
      </c>
      <c r="C1717" t="s">
        <v>14994</v>
      </c>
    </row>
    <row r="1718" spans="1:3" x14ac:dyDescent="0.2">
      <c r="A1718">
        <v>1717</v>
      </c>
      <c r="B1718" t="s">
        <v>8018</v>
      </c>
      <c r="C1718" t="s">
        <v>14994</v>
      </c>
    </row>
    <row r="1719" spans="1:3" x14ac:dyDescent="0.2">
      <c r="A1719">
        <v>1718</v>
      </c>
      <c r="B1719" t="s">
        <v>9520</v>
      </c>
      <c r="C1719" t="s">
        <v>14994</v>
      </c>
    </row>
    <row r="1720" spans="1:3" x14ac:dyDescent="0.2">
      <c r="A1720">
        <v>1719</v>
      </c>
      <c r="B1720" t="s">
        <v>8412</v>
      </c>
      <c r="C1720" t="s">
        <v>14994</v>
      </c>
    </row>
    <row r="1721" spans="1:3" x14ac:dyDescent="0.2">
      <c r="A1721">
        <v>1720</v>
      </c>
      <c r="B1721" t="s">
        <v>8682</v>
      </c>
      <c r="C1721" t="s">
        <v>14994</v>
      </c>
    </row>
    <row r="1722" spans="1:3" x14ac:dyDescent="0.2">
      <c r="A1722">
        <v>1721</v>
      </c>
      <c r="B1722" t="s">
        <v>9072</v>
      </c>
      <c r="C1722" t="s">
        <v>14994</v>
      </c>
    </row>
    <row r="1723" spans="1:3" x14ac:dyDescent="0.2">
      <c r="A1723">
        <v>1722</v>
      </c>
      <c r="B1723" t="s">
        <v>10504</v>
      </c>
      <c r="C1723" t="s">
        <v>14994</v>
      </c>
    </row>
    <row r="1724" spans="1:3" x14ac:dyDescent="0.2">
      <c r="A1724">
        <v>1723</v>
      </c>
      <c r="B1724" t="s">
        <v>3000</v>
      </c>
      <c r="C1724" t="s">
        <v>14994</v>
      </c>
    </row>
    <row r="1725" spans="1:3" x14ac:dyDescent="0.2">
      <c r="A1725">
        <v>1724</v>
      </c>
      <c r="B1725" t="s">
        <v>8694</v>
      </c>
      <c r="C1725" t="s">
        <v>14994</v>
      </c>
    </row>
    <row r="1726" spans="1:3" x14ac:dyDescent="0.2">
      <c r="A1726">
        <v>1725</v>
      </c>
      <c r="B1726" t="s">
        <v>5560</v>
      </c>
      <c r="C1726" t="s">
        <v>14994</v>
      </c>
    </row>
    <row r="1727" spans="1:3" x14ac:dyDescent="0.2">
      <c r="A1727">
        <v>1726</v>
      </c>
      <c r="B1727" t="s">
        <v>6700</v>
      </c>
      <c r="C1727" t="s">
        <v>14994</v>
      </c>
    </row>
    <row r="1728" spans="1:3" x14ac:dyDescent="0.2">
      <c r="A1728">
        <v>1727</v>
      </c>
      <c r="B1728" t="s">
        <v>5402</v>
      </c>
      <c r="C1728" t="s">
        <v>14994</v>
      </c>
    </row>
    <row r="1729" spans="1:3" x14ac:dyDescent="0.2">
      <c r="A1729">
        <v>1728</v>
      </c>
      <c r="B1729" t="s">
        <v>3780</v>
      </c>
      <c r="C1729" t="s">
        <v>14994</v>
      </c>
    </row>
    <row r="1730" spans="1:3" x14ac:dyDescent="0.2">
      <c r="A1730">
        <v>1729</v>
      </c>
      <c r="B1730" t="s">
        <v>9008</v>
      </c>
      <c r="C1730" t="s">
        <v>14994</v>
      </c>
    </row>
    <row r="1731" spans="1:3" x14ac:dyDescent="0.2">
      <c r="A1731">
        <v>1730</v>
      </c>
      <c r="B1731" t="s">
        <v>6524</v>
      </c>
      <c r="C1731" t="s">
        <v>14994</v>
      </c>
    </row>
    <row r="1732" spans="1:3" x14ac:dyDescent="0.2">
      <c r="A1732">
        <v>1731</v>
      </c>
      <c r="B1732" t="s">
        <v>14100</v>
      </c>
      <c r="C1732" t="s">
        <v>14994</v>
      </c>
    </row>
    <row r="1733" spans="1:3" x14ac:dyDescent="0.2">
      <c r="A1733">
        <v>1732</v>
      </c>
      <c r="B1733" t="s">
        <v>2948</v>
      </c>
      <c r="C1733" t="s">
        <v>14994</v>
      </c>
    </row>
    <row r="1734" spans="1:3" x14ac:dyDescent="0.2">
      <c r="A1734">
        <v>1733</v>
      </c>
      <c r="B1734" t="s">
        <v>5894</v>
      </c>
      <c r="C1734" t="s">
        <v>14994</v>
      </c>
    </row>
    <row r="1735" spans="1:3" x14ac:dyDescent="0.2">
      <c r="A1735">
        <v>1734</v>
      </c>
      <c r="B1735" t="s">
        <v>11604</v>
      </c>
      <c r="C1735" t="s">
        <v>14994</v>
      </c>
    </row>
    <row r="1736" spans="1:3" x14ac:dyDescent="0.2">
      <c r="A1736">
        <v>1735</v>
      </c>
      <c r="B1736" t="s">
        <v>4178</v>
      </c>
      <c r="C1736" t="s">
        <v>14994</v>
      </c>
    </row>
    <row r="1737" spans="1:3" x14ac:dyDescent="0.2">
      <c r="A1737">
        <v>1736</v>
      </c>
      <c r="B1737" t="s">
        <v>8440</v>
      </c>
      <c r="C1737" t="s">
        <v>14994</v>
      </c>
    </row>
    <row r="1738" spans="1:3" x14ac:dyDescent="0.2">
      <c r="A1738">
        <v>1737</v>
      </c>
      <c r="B1738" t="s">
        <v>14016</v>
      </c>
      <c r="C1738" t="s">
        <v>14994</v>
      </c>
    </row>
    <row r="1739" spans="1:3" x14ac:dyDescent="0.2">
      <c r="A1739">
        <v>1738</v>
      </c>
      <c r="B1739" t="s">
        <v>12766</v>
      </c>
      <c r="C1739" t="s">
        <v>14994</v>
      </c>
    </row>
    <row r="1740" spans="1:3" x14ac:dyDescent="0.2">
      <c r="A1740">
        <v>1739</v>
      </c>
      <c r="B1740" t="s">
        <v>3272</v>
      </c>
      <c r="C1740" t="s">
        <v>14994</v>
      </c>
    </row>
    <row r="1741" spans="1:3" x14ac:dyDescent="0.2">
      <c r="A1741">
        <v>1740</v>
      </c>
      <c r="B1741" t="s">
        <v>2888</v>
      </c>
      <c r="C1741" t="s">
        <v>14994</v>
      </c>
    </row>
    <row r="1742" spans="1:3" x14ac:dyDescent="0.2">
      <c r="A1742">
        <v>1741</v>
      </c>
      <c r="B1742" t="s">
        <v>11744</v>
      </c>
      <c r="C1742" t="s">
        <v>14994</v>
      </c>
    </row>
    <row r="1743" spans="1:3" x14ac:dyDescent="0.2">
      <c r="A1743">
        <v>1742</v>
      </c>
      <c r="B1743" t="s">
        <v>3614</v>
      </c>
      <c r="C1743" t="s">
        <v>14994</v>
      </c>
    </row>
    <row r="1744" spans="1:3" x14ac:dyDescent="0.2">
      <c r="A1744">
        <v>1743</v>
      </c>
      <c r="B1744" t="s">
        <v>10922</v>
      </c>
      <c r="C1744" t="s">
        <v>14994</v>
      </c>
    </row>
    <row r="1745" spans="1:3" x14ac:dyDescent="0.2">
      <c r="A1745">
        <v>1744</v>
      </c>
      <c r="B1745" t="s">
        <v>12764</v>
      </c>
      <c r="C1745" t="s">
        <v>14994</v>
      </c>
    </row>
    <row r="1746" spans="1:3" x14ac:dyDescent="0.2">
      <c r="A1746">
        <v>1745</v>
      </c>
      <c r="B1746" t="s">
        <v>6068</v>
      </c>
      <c r="C1746" t="s">
        <v>14994</v>
      </c>
    </row>
    <row r="1747" spans="1:3" x14ac:dyDescent="0.2">
      <c r="A1747">
        <v>1746</v>
      </c>
      <c r="B1747" t="s">
        <v>4134</v>
      </c>
      <c r="C1747" t="s">
        <v>14994</v>
      </c>
    </row>
    <row r="1748" spans="1:3" x14ac:dyDescent="0.2">
      <c r="A1748">
        <v>1747</v>
      </c>
      <c r="B1748" t="s">
        <v>10800</v>
      </c>
      <c r="C1748" t="s">
        <v>14994</v>
      </c>
    </row>
    <row r="1749" spans="1:3" x14ac:dyDescent="0.2">
      <c r="A1749">
        <v>1748</v>
      </c>
      <c r="B1749" t="s">
        <v>4972</v>
      </c>
      <c r="C1749" t="s">
        <v>14994</v>
      </c>
    </row>
    <row r="1750" spans="1:3" x14ac:dyDescent="0.2">
      <c r="A1750">
        <v>1749</v>
      </c>
      <c r="B1750" t="s">
        <v>11792</v>
      </c>
      <c r="C1750" t="s">
        <v>14994</v>
      </c>
    </row>
    <row r="1751" spans="1:3" x14ac:dyDescent="0.2">
      <c r="A1751">
        <v>1750</v>
      </c>
      <c r="B1751" t="s">
        <v>10054</v>
      </c>
      <c r="C1751" t="s">
        <v>14994</v>
      </c>
    </row>
    <row r="1752" spans="1:3" x14ac:dyDescent="0.2">
      <c r="A1752">
        <v>1751</v>
      </c>
      <c r="B1752" t="s">
        <v>12168</v>
      </c>
      <c r="C1752" t="s">
        <v>14994</v>
      </c>
    </row>
    <row r="1753" spans="1:3" x14ac:dyDescent="0.2">
      <c r="A1753">
        <v>1752</v>
      </c>
      <c r="B1753" t="s">
        <v>6118</v>
      </c>
      <c r="C1753" t="s">
        <v>14994</v>
      </c>
    </row>
    <row r="1754" spans="1:3" x14ac:dyDescent="0.2">
      <c r="A1754">
        <v>1753</v>
      </c>
      <c r="B1754" t="s">
        <v>4226</v>
      </c>
      <c r="C1754" t="s">
        <v>14994</v>
      </c>
    </row>
    <row r="1755" spans="1:3" x14ac:dyDescent="0.2">
      <c r="A1755">
        <v>1754</v>
      </c>
      <c r="B1755" t="s">
        <v>10796</v>
      </c>
      <c r="C1755" t="s">
        <v>14994</v>
      </c>
    </row>
    <row r="1756" spans="1:3" x14ac:dyDescent="0.2">
      <c r="A1756">
        <v>1755</v>
      </c>
      <c r="B1756" t="s">
        <v>14102</v>
      </c>
      <c r="C1756" t="s">
        <v>14994</v>
      </c>
    </row>
    <row r="1757" spans="1:3" x14ac:dyDescent="0.2">
      <c r="A1757">
        <v>1756</v>
      </c>
      <c r="B1757" t="s">
        <v>5988</v>
      </c>
      <c r="C1757" t="s">
        <v>14994</v>
      </c>
    </row>
    <row r="1758" spans="1:3" x14ac:dyDescent="0.2">
      <c r="A1758">
        <v>1757</v>
      </c>
      <c r="B1758" t="s">
        <v>14702</v>
      </c>
      <c r="C1758" t="s">
        <v>14994</v>
      </c>
    </row>
    <row r="1759" spans="1:3" x14ac:dyDescent="0.2">
      <c r="A1759">
        <v>1758</v>
      </c>
      <c r="B1759" t="s">
        <v>14786</v>
      </c>
      <c r="C1759" t="s">
        <v>14994</v>
      </c>
    </row>
    <row r="1760" spans="1:3" x14ac:dyDescent="0.2">
      <c r="A1760">
        <v>1759</v>
      </c>
      <c r="B1760" t="s">
        <v>8756</v>
      </c>
      <c r="C1760" t="s">
        <v>14994</v>
      </c>
    </row>
    <row r="1761" spans="1:3" x14ac:dyDescent="0.2">
      <c r="A1761">
        <v>1760</v>
      </c>
      <c r="B1761" t="s">
        <v>3816</v>
      </c>
      <c r="C1761" t="s">
        <v>14994</v>
      </c>
    </row>
    <row r="1762" spans="1:3" x14ac:dyDescent="0.2">
      <c r="A1762">
        <v>1761</v>
      </c>
      <c r="B1762" t="s">
        <v>5604</v>
      </c>
      <c r="C1762" t="s">
        <v>14994</v>
      </c>
    </row>
    <row r="1763" spans="1:3" x14ac:dyDescent="0.2">
      <c r="A1763">
        <v>1762</v>
      </c>
      <c r="B1763" t="s">
        <v>5112</v>
      </c>
      <c r="C1763" t="s">
        <v>14994</v>
      </c>
    </row>
    <row r="1764" spans="1:3" x14ac:dyDescent="0.2">
      <c r="A1764">
        <v>1763</v>
      </c>
      <c r="B1764" t="s">
        <v>8250</v>
      </c>
      <c r="C1764" t="s">
        <v>14994</v>
      </c>
    </row>
    <row r="1765" spans="1:3" x14ac:dyDescent="0.2">
      <c r="A1765">
        <v>1764</v>
      </c>
      <c r="B1765" t="s">
        <v>11580</v>
      </c>
      <c r="C1765" t="s">
        <v>14994</v>
      </c>
    </row>
    <row r="1766" spans="1:3" x14ac:dyDescent="0.2">
      <c r="A1766">
        <v>1765</v>
      </c>
      <c r="B1766" t="s">
        <v>12512</v>
      </c>
      <c r="C1766" t="s">
        <v>14994</v>
      </c>
    </row>
    <row r="1767" spans="1:3" x14ac:dyDescent="0.2">
      <c r="A1767">
        <v>1766</v>
      </c>
      <c r="B1767" t="s">
        <v>6696</v>
      </c>
      <c r="C1767" t="s">
        <v>14994</v>
      </c>
    </row>
    <row r="1768" spans="1:3" x14ac:dyDescent="0.2">
      <c r="A1768">
        <v>1767</v>
      </c>
      <c r="B1768" t="s">
        <v>5990</v>
      </c>
      <c r="C1768" t="s">
        <v>14994</v>
      </c>
    </row>
    <row r="1769" spans="1:3" x14ac:dyDescent="0.2">
      <c r="A1769">
        <v>1768</v>
      </c>
      <c r="B1769" t="s">
        <v>9998</v>
      </c>
      <c r="C1769" t="s">
        <v>14994</v>
      </c>
    </row>
    <row r="1770" spans="1:3" x14ac:dyDescent="0.2">
      <c r="A1770">
        <v>1769</v>
      </c>
      <c r="B1770" t="s">
        <v>6760</v>
      </c>
      <c r="C1770" t="s">
        <v>14994</v>
      </c>
    </row>
    <row r="1771" spans="1:3" x14ac:dyDescent="0.2">
      <c r="A1771">
        <v>1770</v>
      </c>
      <c r="B1771" t="s">
        <v>5948</v>
      </c>
      <c r="C1771" t="s">
        <v>14994</v>
      </c>
    </row>
    <row r="1772" spans="1:3" x14ac:dyDescent="0.2">
      <c r="A1772">
        <v>1771</v>
      </c>
      <c r="B1772" t="s">
        <v>6852</v>
      </c>
      <c r="C1772" t="s">
        <v>14994</v>
      </c>
    </row>
    <row r="1773" spans="1:3" x14ac:dyDescent="0.2">
      <c r="A1773">
        <v>1772</v>
      </c>
      <c r="B1773" t="s">
        <v>6542</v>
      </c>
      <c r="C1773" t="s">
        <v>14994</v>
      </c>
    </row>
    <row r="1774" spans="1:3" x14ac:dyDescent="0.2">
      <c r="A1774">
        <v>1773</v>
      </c>
      <c r="B1774" t="s">
        <v>14823</v>
      </c>
      <c r="C1774" t="s">
        <v>14994</v>
      </c>
    </row>
    <row r="1775" spans="1:3" x14ac:dyDescent="0.2">
      <c r="A1775">
        <v>1774</v>
      </c>
      <c r="B1775" t="s">
        <v>11806</v>
      </c>
      <c r="C1775" t="s">
        <v>14994</v>
      </c>
    </row>
    <row r="1776" spans="1:3" x14ac:dyDescent="0.2">
      <c r="A1776">
        <v>1775</v>
      </c>
      <c r="B1776" t="s">
        <v>7992</v>
      </c>
      <c r="C1776" t="s">
        <v>14994</v>
      </c>
    </row>
    <row r="1777" spans="1:3" x14ac:dyDescent="0.2">
      <c r="A1777">
        <v>1776</v>
      </c>
      <c r="B1777" t="s">
        <v>11802</v>
      </c>
      <c r="C1777" t="s">
        <v>14994</v>
      </c>
    </row>
    <row r="1778" spans="1:3" x14ac:dyDescent="0.2">
      <c r="A1778">
        <v>1777</v>
      </c>
      <c r="B1778" t="s">
        <v>58</v>
      </c>
      <c r="C1778" t="s">
        <v>14994</v>
      </c>
    </row>
    <row r="1779" spans="1:3" x14ac:dyDescent="0.2">
      <c r="A1779">
        <v>1778</v>
      </c>
      <c r="B1779" t="s">
        <v>6078</v>
      </c>
      <c r="C1779" t="s">
        <v>14994</v>
      </c>
    </row>
    <row r="1780" spans="1:3" x14ac:dyDescent="0.2">
      <c r="A1780">
        <v>1779</v>
      </c>
      <c r="B1780" t="s">
        <v>5334</v>
      </c>
      <c r="C1780" t="s">
        <v>14994</v>
      </c>
    </row>
    <row r="1781" spans="1:3" x14ac:dyDescent="0.2">
      <c r="A1781">
        <v>1780</v>
      </c>
      <c r="B1781" t="s">
        <v>9582</v>
      </c>
      <c r="C1781" t="s">
        <v>14994</v>
      </c>
    </row>
    <row r="1782" spans="1:3" x14ac:dyDescent="0.2">
      <c r="A1782">
        <v>1781</v>
      </c>
      <c r="B1782" t="s">
        <v>4868</v>
      </c>
      <c r="C1782" t="s">
        <v>14994</v>
      </c>
    </row>
    <row r="1783" spans="1:3" x14ac:dyDescent="0.2">
      <c r="A1783">
        <v>1782</v>
      </c>
      <c r="B1783" t="s">
        <v>8548</v>
      </c>
      <c r="C1783" t="s">
        <v>14994</v>
      </c>
    </row>
    <row r="1784" spans="1:3" x14ac:dyDescent="0.2">
      <c r="A1784">
        <v>1783</v>
      </c>
      <c r="B1784" t="s">
        <v>666</v>
      </c>
      <c r="C1784" t="s">
        <v>14994</v>
      </c>
    </row>
    <row r="1785" spans="1:3" x14ac:dyDescent="0.2">
      <c r="A1785">
        <v>1784</v>
      </c>
      <c r="B1785" t="s">
        <v>9834</v>
      </c>
      <c r="C1785" t="s">
        <v>14994</v>
      </c>
    </row>
    <row r="1786" spans="1:3" x14ac:dyDescent="0.2">
      <c r="A1786">
        <v>1785</v>
      </c>
      <c r="B1786" t="s">
        <v>4800</v>
      </c>
      <c r="C1786" t="s">
        <v>14994</v>
      </c>
    </row>
    <row r="1787" spans="1:3" x14ac:dyDescent="0.2">
      <c r="A1787">
        <v>1786</v>
      </c>
      <c r="B1787" t="s">
        <v>9690</v>
      </c>
      <c r="C1787" t="s">
        <v>14994</v>
      </c>
    </row>
    <row r="1788" spans="1:3" x14ac:dyDescent="0.2">
      <c r="A1788">
        <v>1787</v>
      </c>
      <c r="B1788" t="s">
        <v>4840</v>
      </c>
      <c r="C1788" t="s">
        <v>14994</v>
      </c>
    </row>
    <row r="1789" spans="1:3" x14ac:dyDescent="0.2">
      <c r="A1789">
        <v>1788</v>
      </c>
      <c r="B1789" t="s">
        <v>4410</v>
      </c>
      <c r="C1789" t="s">
        <v>14994</v>
      </c>
    </row>
    <row r="1790" spans="1:3" x14ac:dyDescent="0.2">
      <c r="A1790">
        <v>1789</v>
      </c>
      <c r="B1790" t="s">
        <v>8710</v>
      </c>
      <c r="C1790" t="s">
        <v>14994</v>
      </c>
    </row>
    <row r="1791" spans="1:3" x14ac:dyDescent="0.2">
      <c r="A1791">
        <v>1790</v>
      </c>
      <c r="B1791" t="s">
        <v>14691</v>
      </c>
      <c r="C1791" t="s">
        <v>14994</v>
      </c>
    </row>
    <row r="1792" spans="1:3" x14ac:dyDescent="0.2">
      <c r="A1792">
        <v>1791</v>
      </c>
      <c r="B1792" t="s">
        <v>12660</v>
      </c>
      <c r="C1792" t="s">
        <v>14994</v>
      </c>
    </row>
    <row r="1793" spans="1:3" x14ac:dyDescent="0.2">
      <c r="A1793">
        <v>1792</v>
      </c>
      <c r="B1793" t="s">
        <v>12526</v>
      </c>
      <c r="C1793" t="s">
        <v>14994</v>
      </c>
    </row>
    <row r="1794" spans="1:3" x14ac:dyDescent="0.2">
      <c r="A1794">
        <v>1793</v>
      </c>
      <c r="B1794" t="s">
        <v>13250</v>
      </c>
      <c r="C1794" t="s">
        <v>14994</v>
      </c>
    </row>
    <row r="1795" spans="1:3" x14ac:dyDescent="0.2">
      <c r="A1795">
        <v>1794</v>
      </c>
      <c r="B1795" t="s">
        <v>11006</v>
      </c>
      <c r="C1795" t="s">
        <v>14994</v>
      </c>
    </row>
    <row r="1796" spans="1:3" x14ac:dyDescent="0.2">
      <c r="A1796">
        <v>1795</v>
      </c>
      <c r="B1796" t="s">
        <v>9802</v>
      </c>
      <c r="C1796" t="s">
        <v>14994</v>
      </c>
    </row>
    <row r="1797" spans="1:3" x14ac:dyDescent="0.2">
      <c r="A1797">
        <v>1796</v>
      </c>
      <c r="B1797" t="s">
        <v>8418</v>
      </c>
      <c r="C1797" t="s">
        <v>14994</v>
      </c>
    </row>
    <row r="1798" spans="1:3" x14ac:dyDescent="0.2">
      <c r="A1798">
        <v>1797</v>
      </c>
      <c r="B1798" t="s">
        <v>132</v>
      </c>
      <c r="C1798" t="s">
        <v>14994</v>
      </c>
    </row>
    <row r="1799" spans="1:3" x14ac:dyDescent="0.2">
      <c r="A1799">
        <v>1798</v>
      </c>
      <c r="B1799" t="s">
        <v>6308</v>
      </c>
      <c r="C1799" t="s">
        <v>14994</v>
      </c>
    </row>
    <row r="1800" spans="1:3" x14ac:dyDescent="0.2">
      <c r="A1800">
        <v>1799</v>
      </c>
      <c r="B1800" t="s">
        <v>2826</v>
      </c>
      <c r="C1800" t="s">
        <v>14994</v>
      </c>
    </row>
    <row r="1801" spans="1:3" x14ac:dyDescent="0.2">
      <c r="A1801">
        <v>1800</v>
      </c>
      <c r="B1801" t="s">
        <v>13324</v>
      </c>
      <c r="C1801" t="s">
        <v>14994</v>
      </c>
    </row>
    <row r="1802" spans="1:3" x14ac:dyDescent="0.2">
      <c r="A1802">
        <v>1801</v>
      </c>
      <c r="B1802" t="s">
        <v>6024</v>
      </c>
      <c r="C1802" t="s">
        <v>14994</v>
      </c>
    </row>
    <row r="1803" spans="1:3" x14ac:dyDescent="0.2">
      <c r="A1803">
        <v>1802</v>
      </c>
      <c r="B1803" t="s">
        <v>4624</v>
      </c>
      <c r="C1803" t="s">
        <v>14994</v>
      </c>
    </row>
    <row r="1804" spans="1:3" x14ac:dyDescent="0.2">
      <c r="A1804">
        <v>1803</v>
      </c>
      <c r="B1804" t="s">
        <v>10402</v>
      </c>
      <c r="C1804" t="s">
        <v>14994</v>
      </c>
    </row>
    <row r="1805" spans="1:3" x14ac:dyDescent="0.2">
      <c r="A1805">
        <v>1804</v>
      </c>
      <c r="B1805" t="s">
        <v>12904</v>
      </c>
      <c r="C1805" t="s">
        <v>14994</v>
      </c>
    </row>
    <row r="1806" spans="1:3" x14ac:dyDescent="0.2">
      <c r="A1806">
        <v>1805</v>
      </c>
      <c r="B1806" t="s">
        <v>9824</v>
      </c>
      <c r="C1806" t="s">
        <v>14994</v>
      </c>
    </row>
    <row r="1807" spans="1:3" x14ac:dyDescent="0.2">
      <c r="A1807">
        <v>1806</v>
      </c>
      <c r="B1807" t="s">
        <v>14815</v>
      </c>
      <c r="C1807" t="s">
        <v>14994</v>
      </c>
    </row>
    <row r="1808" spans="1:3" x14ac:dyDescent="0.2">
      <c r="A1808">
        <v>1807</v>
      </c>
      <c r="B1808" t="s">
        <v>4924</v>
      </c>
      <c r="C1808" t="s">
        <v>14994</v>
      </c>
    </row>
    <row r="1809" spans="1:3" x14ac:dyDescent="0.2">
      <c r="A1809">
        <v>1808</v>
      </c>
      <c r="B1809" t="s">
        <v>6552</v>
      </c>
      <c r="C1809" t="s">
        <v>14994</v>
      </c>
    </row>
    <row r="1810" spans="1:3" x14ac:dyDescent="0.2">
      <c r="A1810">
        <v>1809</v>
      </c>
      <c r="B1810" t="s">
        <v>3860</v>
      </c>
      <c r="C1810" t="s">
        <v>14994</v>
      </c>
    </row>
    <row r="1811" spans="1:3" x14ac:dyDescent="0.2">
      <c r="A1811">
        <v>1810</v>
      </c>
      <c r="B1811" t="s">
        <v>3168</v>
      </c>
      <c r="C1811" t="s">
        <v>14994</v>
      </c>
    </row>
    <row r="1812" spans="1:3" x14ac:dyDescent="0.2">
      <c r="A1812">
        <v>1811</v>
      </c>
      <c r="B1812" t="s">
        <v>6448</v>
      </c>
      <c r="C1812" t="s">
        <v>14994</v>
      </c>
    </row>
    <row r="1813" spans="1:3" x14ac:dyDescent="0.2">
      <c r="A1813">
        <v>1812</v>
      </c>
      <c r="B1813" t="s">
        <v>14957</v>
      </c>
      <c r="C1813" t="s">
        <v>14994</v>
      </c>
    </row>
    <row r="1814" spans="1:3" x14ac:dyDescent="0.2">
      <c r="A1814">
        <v>1813</v>
      </c>
      <c r="B1814" t="s">
        <v>14800</v>
      </c>
      <c r="C1814" t="s">
        <v>14994</v>
      </c>
    </row>
    <row r="1815" spans="1:3" x14ac:dyDescent="0.2">
      <c r="A1815">
        <v>1814</v>
      </c>
      <c r="B1815" t="s">
        <v>8992</v>
      </c>
      <c r="C1815" t="s">
        <v>14994</v>
      </c>
    </row>
    <row r="1816" spans="1:3" x14ac:dyDescent="0.2">
      <c r="A1816">
        <v>1815</v>
      </c>
      <c r="B1816" t="s">
        <v>10212</v>
      </c>
      <c r="C1816" t="s">
        <v>14994</v>
      </c>
    </row>
    <row r="1817" spans="1:3" x14ac:dyDescent="0.2">
      <c r="A1817">
        <v>1816</v>
      </c>
      <c r="B1817" t="s">
        <v>2774</v>
      </c>
      <c r="C1817" t="s">
        <v>14994</v>
      </c>
    </row>
    <row r="1818" spans="1:3" x14ac:dyDescent="0.2">
      <c r="A1818">
        <v>1817</v>
      </c>
      <c r="B1818" t="s">
        <v>10876</v>
      </c>
      <c r="C1818" t="s">
        <v>14994</v>
      </c>
    </row>
    <row r="1819" spans="1:3" x14ac:dyDescent="0.2">
      <c r="A1819">
        <v>1818</v>
      </c>
      <c r="B1819" t="s">
        <v>9550</v>
      </c>
      <c r="C1819" t="s">
        <v>14994</v>
      </c>
    </row>
    <row r="1820" spans="1:3" x14ac:dyDescent="0.2">
      <c r="A1820">
        <v>1819</v>
      </c>
      <c r="B1820" t="s">
        <v>7046</v>
      </c>
      <c r="C1820" t="s">
        <v>14994</v>
      </c>
    </row>
    <row r="1821" spans="1:3" x14ac:dyDescent="0.2">
      <c r="A1821">
        <v>1820</v>
      </c>
      <c r="B1821" t="s">
        <v>4392</v>
      </c>
      <c r="C1821" t="s">
        <v>14994</v>
      </c>
    </row>
    <row r="1822" spans="1:3" x14ac:dyDescent="0.2">
      <c r="A1822">
        <v>1821</v>
      </c>
      <c r="B1822" t="s">
        <v>6014</v>
      </c>
      <c r="C1822" t="s">
        <v>14994</v>
      </c>
    </row>
    <row r="1823" spans="1:3" x14ac:dyDescent="0.2">
      <c r="A1823">
        <v>1822</v>
      </c>
      <c r="B1823" t="s">
        <v>4264</v>
      </c>
      <c r="C1823" t="s">
        <v>14994</v>
      </c>
    </row>
    <row r="1824" spans="1:3" x14ac:dyDescent="0.2">
      <c r="A1824">
        <v>1823</v>
      </c>
      <c r="B1824" t="s">
        <v>14933</v>
      </c>
      <c r="C1824" t="s">
        <v>14994</v>
      </c>
    </row>
    <row r="1825" spans="1:3" x14ac:dyDescent="0.2">
      <c r="A1825">
        <v>1824</v>
      </c>
      <c r="B1825" t="s">
        <v>12020</v>
      </c>
      <c r="C1825" t="s">
        <v>14994</v>
      </c>
    </row>
    <row r="1826" spans="1:3" x14ac:dyDescent="0.2">
      <c r="A1826">
        <v>1825</v>
      </c>
      <c r="B1826" t="s">
        <v>12530</v>
      </c>
      <c r="C1826" t="s">
        <v>14994</v>
      </c>
    </row>
    <row r="1827" spans="1:3" x14ac:dyDescent="0.2">
      <c r="A1827">
        <v>1826</v>
      </c>
      <c r="B1827" t="s">
        <v>5466</v>
      </c>
      <c r="C1827" t="s">
        <v>14994</v>
      </c>
    </row>
    <row r="1828" spans="1:3" x14ac:dyDescent="0.2">
      <c r="A1828">
        <v>1827</v>
      </c>
      <c r="B1828" t="s">
        <v>8122</v>
      </c>
      <c r="C1828" t="s">
        <v>14994</v>
      </c>
    </row>
    <row r="1829" spans="1:3" x14ac:dyDescent="0.2">
      <c r="A1829">
        <v>1828</v>
      </c>
      <c r="B1829" t="s">
        <v>9428</v>
      </c>
      <c r="C1829" t="s">
        <v>14994</v>
      </c>
    </row>
    <row r="1830" spans="1:3" x14ac:dyDescent="0.2">
      <c r="A1830">
        <v>1829</v>
      </c>
      <c r="B1830" t="s">
        <v>12162</v>
      </c>
      <c r="C1830" t="s">
        <v>14994</v>
      </c>
    </row>
    <row r="1831" spans="1:3" x14ac:dyDescent="0.2">
      <c r="A1831">
        <v>1830</v>
      </c>
      <c r="B1831" t="s">
        <v>14829</v>
      </c>
      <c r="C1831" t="s">
        <v>14994</v>
      </c>
    </row>
    <row r="1832" spans="1:3" x14ac:dyDescent="0.2">
      <c r="A1832">
        <v>1831</v>
      </c>
      <c r="B1832" t="s">
        <v>14695</v>
      </c>
      <c r="C1832" t="s">
        <v>14994</v>
      </c>
    </row>
    <row r="1833" spans="1:3" x14ac:dyDescent="0.2">
      <c r="A1833">
        <v>1832</v>
      </c>
      <c r="B1833" t="s">
        <v>12492</v>
      </c>
      <c r="C1833" t="s">
        <v>14994</v>
      </c>
    </row>
    <row r="1834" spans="1:3" x14ac:dyDescent="0.2">
      <c r="A1834">
        <v>1833</v>
      </c>
      <c r="B1834" t="s">
        <v>4664</v>
      </c>
      <c r="C1834" t="s">
        <v>14994</v>
      </c>
    </row>
    <row r="1835" spans="1:3" x14ac:dyDescent="0.2">
      <c r="A1835">
        <v>1834</v>
      </c>
      <c r="B1835" t="s">
        <v>12684</v>
      </c>
      <c r="C1835" t="s">
        <v>14994</v>
      </c>
    </row>
    <row r="1836" spans="1:3" x14ac:dyDescent="0.2">
      <c r="A1836">
        <v>1835</v>
      </c>
      <c r="B1836" t="s">
        <v>10966</v>
      </c>
      <c r="C1836" t="s">
        <v>14994</v>
      </c>
    </row>
    <row r="1837" spans="1:3" x14ac:dyDescent="0.2">
      <c r="A1837">
        <v>1836</v>
      </c>
      <c r="B1837" t="s">
        <v>7072</v>
      </c>
      <c r="C1837" t="s">
        <v>14994</v>
      </c>
    </row>
    <row r="1838" spans="1:3" x14ac:dyDescent="0.2">
      <c r="A1838">
        <v>1837</v>
      </c>
      <c r="B1838" t="s">
        <v>9714</v>
      </c>
      <c r="C1838" t="s">
        <v>14994</v>
      </c>
    </row>
    <row r="1839" spans="1:3" x14ac:dyDescent="0.2">
      <c r="A1839">
        <v>1838</v>
      </c>
      <c r="B1839" t="s">
        <v>12980</v>
      </c>
      <c r="C1839" t="s">
        <v>14994</v>
      </c>
    </row>
    <row r="1840" spans="1:3" x14ac:dyDescent="0.2">
      <c r="A1840">
        <v>1839</v>
      </c>
      <c r="B1840" t="s">
        <v>3734</v>
      </c>
      <c r="C1840" t="s">
        <v>14994</v>
      </c>
    </row>
    <row r="1841" spans="1:3" x14ac:dyDescent="0.2">
      <c r="A1841">
        <v>1840</v>
      </c>
      <c r="B1841" t="s">
        <v>10784</v>
      </c>
      <c r="C1841" t="s">
        <v>14994</v>
      </c>
    </row>
    <row r="1842" spans="1:3" x14ac:dyDescent="0.2">
      <c r="A1842">
        <v>1841</v>
      </c>
      <c r="B1842" t="s">
        <v>4894</v>
      </c>
      <c r="C1842" t="s">
        <v>14994</v>
      </c>
    </row>
    <row r="1843" spans="1:3" x14ac:dyDescent="0.2">
      <c r="A1843">
        <v>1842</v>
      </c>
      <c r="B1843" t="s">
        <v>10094</v>
      </c>
      <c r="C1843" t="s">
        <v>14994</v>
      </c>
    </row>
    <row r="1844" spans="1:3" x14ac:dyDescent="0.2">
      <c r="A1844">
        <v>1843</v>
      </c>
      <c r="B1844" t="s">
        <v>12534</v>
      </c>
      <c r="C1844" t="s">
        <v>14994</v>
      </c>
    </row>
    <row r="1845" spans="1:3" x14ac:dyDescent="0.2">
      <c r="A1845">
        <v>1844</v>
      </c>
      <c r="B1845" t="s">
        <v>3944</v>
      </c>
      <c r="C1845" t="s">
        <v>14994</v>
      </c>
    </row>
    <row r="1846" spans="1:3" x14ac:dyDescent="0.2">
      <c r="A1846">
        <v>1845</v>
      </c>
      <c r="B1846" t="s">
        <v>4962</v>
      </c>
      <c r="C1846" t="s">
        <v>14994</v>
      </c>
    </row>
    <row r="1847" spans="1:3" x14ac:dyDescent="0.2">
      <c r="A1847">
        <v>1846</v>
      </c>
      <c r="B1847" t="s">
        <v>8296</v>
      </c>
      <c r="C1847" t="s">
        <v>14994</v>
      </c>
    </row>
    <row r="1848" spans="1:3" x14ac:dyDescent="0.2">
      <c r="A1848">
        <v>1847</v>
      </c>
      <c r="B1848" t="s">
        <v>9874</v>
      </c>
      <c r="C1848" t="s">
        <v>14994</v>
      </c>
    </row>
    <row r="1849" spans="1:3" x14ac:dyDescent="0.2">
      <c r="A1849">
        <v>1848</v>
      </c>
      <c r="B1849" t="s">
        <v>8478</v>
      </c>
      <c r="C1849" t="s">
        <v>14994</v>
      </c>
    </row>
    <row r="1850" spans="1:3" x14ac:dyDescent="0.2">
      <c r="A1850">
        <v>1849</v>
      </c>
      <c r="B1850" t="s">
        <v>10734</v>
      </c>
      <c r="C1850" t="s">
        <v>14994</v>
      </c>
    </row>
    <row r="1851" spans="1:3" x14ac:dyDescent="0.2">
      <c r="A1851">
        <v>1850</v>
      </c>
      <c r="B1851" t="s">
        <v>13944</v>
      </c>
      <c r="C1851" t="s">
        <v>14994</v>
      </c>
    </row>
    <row r="1852" spans="1:3" x14ac:dyDescent="0.2">
      <c r="A1852">
        <v>1851</v>
      </c>
      <c r="B1852" t="s">
        <v>11606</v>
      </c>
      <c r="C1852" t="s">
        <v>14994</v>
      </c>
    </row>
    <row r="1853" spans="1:3" x14ac:dyDescent="0.2">
      <c r="A1853">
        <v>1852</v>
      </c>
      <c r="B1853" t="s">
        <v>4468</v>
      </c>
      <c r="C1853" t="s">
        <v>14994</v>
      </c>
    </row>
    <row r="1854" spans="1:3" x14ac:dyDescent="0.2">
      <c r="A1854">
        <v>1853</v>
      </c>
      <c r="B1854" t="s">
        <v>4532</v>
      </c>
      <c r="C1854" t="s">
        <v>14994</v>
      </c>
    </row>
    <row r="1855" spans="1:3" x14ac:dyDescent="0.2">
      <c r="A1855">
        <v>1854</v>
      </c>
      <c r="B1855" t="s">
        <v>12636</v>
      </c>
      <c r="C1855" t="s">
        <v>14994</v>
      </c>
    </row>
    <row r="1856" spans="1:3" x14ac:dyDescent="0.2">
      <c r="A1856">
        <v>1855</v>
      </c>
      <c r="B1856" t="s">
        <v>14182</v>
      </c>
      <c r="C1856" t="s">
        <v>14994</v>
      </c>
    </row>
    <row r="1857" spans="1:3" x14ac:dyDescent="0.2">
      <c r="A1857">
        <v>1856</v>
      </c>
      <c r="B1857" t="s">
        <v>28</v>
      </c>
      <c r="C1857" t="s">
        <v>14994</v>
      </c>
    </row>
    <row r="1858" spans="1:3" x14ac:dyDescent="0.2">
      <c r="A1858">
        <v>1857</v>
      </c>
      <c r="B1858" t="s">
        <v>9678</v>
      </c>
      <c r="C1858" t="s">
        <v>14994</v>
      </c>
    </row>
    <row r="1859" spans="1:3" x14ac:dyDescent="0.2">
      <c r="A1859">
        <v>1858</v>
      </c>
      <c r="B1859" t="s">
        <v>10144</v>
      </c>
      <c r="C1859" t="s">
        <v>14994</v>
      </c>
    </row>
    <row r="1860" spans="1:3" x14ac:dyDescent="0.2">
      <c r="A1860">
        <v>1859</v>
      </c>
      <c r="B1860" t="s">
        <v>14718</v>
      </c>
      <c r="C1860" t="s">
        <v>14994</v>
      </c>
    </row>
    <row r="1861" spans="1:3" x14ac:dyDescent="0.2">
      <c r="A1861">
        <v>1860</v>
      </c>
      <c r="B1861" t="s">
        <v>3710</v>
      </c>
      <c r="C1861" t="s">
        <v>14994</v>
      </c>
    </row>
    <row r="1862" spans="1:3" x14ac:dyDescent="0.2">
      <c r="A1862">
        <v>1861</v>
      </c>
      <c r="B1862" t="s">
        <v>9268</v>
      </c>
      <c r="C1862" t="s">
        <v>14994</v>
      </c>
    </row>
    <row r="1863" spans="1:3" x14ac:dyDescent="0.2">
      <c r="A1863">
        <v>1862</v>
      </c>
      <c r="B1863" t="s">
        <v>4114</v>
      </c>
      <c r="C1863" t="s">
        <v>14994</v>
      </c>
    </row>
    <row r="1864" spans="1:3" x14ac:dyDescent="0.2">
      <c r="A1864">
        <v>1863</v>
      </c>
      <c r="B1864" t="s">
        <v>8708</v>
      </c>
      <c r="C1864" t="s">
        <v>14994</v>
      </c>
    </row>
    <row r="1865" spans="1:3" x14ac:dyDescent="0.2">
      <c r="A1865">
        <v>1864</v>
      </c>
      <c r="B1865" t="s">
        <v>4844</v>
      </c>
      <c r="C1865" t="s">
        <v>14994</v>
      </c>
    </row>
    <row r="1866" spans="1:3" x14ac:dyDescent="0.2">
      <c r="A1866">
        <v>1865</v>
      </c>
      <c r="B1866" t="s">
        <v>12546</v>
      </c>
      <c r="C1866" t="s">
        <v>14994</v>
      </c>
    </row>
    <row r="1867" spans="1:3" x14ac:dyDescent="0.2">
      <c r="A1867">
        <v>1866</v>
      </c>
      <c r="B1867" t="s">
        <v>4278</v>
      </c>
      <c r="C1867" t="s">
        <v>14994</v>
      </c>
    </row>
    <row r="1868" spans="1:3" x14ac:dyDescent="0.2">
      <c r="A1868">
        <v>1867</v>
      </c>
      <c r="B1868" t="s">
        <v>4326</v>
      </c>
      <c r="C1868" t="s">
        <v>14994</v>
      </c>
    </row>
    <row r="1869" spans="1:3" x14ac:dyDescent="0.2">
      <c r="A1869">
        <v>1868</v>
      </c>
      <c r="B1869" t="s">
        <v>10218</v>
      </c>
      <c r="C1869" t="s">
        <v>14994</v>
      </c>
    </row>
    <row r="1870" spans="1:3" x14ac:dyDescent="0.2">
      <c r="A1870">
        <v>1869</v>
      </c>
      <c r="B1870" t="s">
        <v>7096</v>
      </c>
      <c r="C1870" t="s">
        <v>14994</v>
      </c>
    </row>
    <row r="1871" spans="1:3" x14ac:dyDescent="0.2">
      <c r="A1871">
        <v>1870</v>
      </c>
      <c r="B1871" t="s">
        <v>2880</v>
      </c>
      <c r="C1871" t="s">
        <v>14994</v>
      </c>
    </row>
    <row r="1872" spans="1:3" x14ac:dyDescent="0.2">
      <c r="A1872">
        <v>1871</v>
      </c>
      <c r="B1872" t="s">
        <v>6446</v>
      </c>
      <c r="C1872" t="s">
        <v>14994</v>
      </c>
    </row>
    <row r="1873" spans="1:3" x14ac:dyDescent="0.2">
      <c r="A1873">
        <v>1872</v>
      </c>
      <c r="B1873" t="s">
        <v>3642</v>
      </c>
      <c r="C1873" t="s">
        <v>14994</v>
      </c>
    </row>
    <row r="1874" spans="1:3" x14ac:dyDescent="0.2">
      <c r="A1874">
        <v>1873</v>
      </c>
      <c r="B1874" t="s">
        <v>4534</v>
      </c>
      <c r="C1874" t="s">
        <v>14994</v>
      </c>
    </row>
    <row r="1875" spans="1:3" x14ac:dyDescent="0.2">
      <c r="A1875">
        <v>1874</v>
      </c>
      <c r="B1875" t="s">
        <v>6376</v>
      </c>
      <c r="C1875" t="s">
        <v>14994</v>
      </c>
    </row>
    <row r="1876" spans="1:3" x14ac:dyDescent="0.2">
      <c r="A1876">
        <v>1875</v>
      </c>
      <c r="B1876" t="s">
        <v>7990</v>
      </c>
      <c r="C1876" t="s">
        <v>14994</v>
      </c>
    </row>
    <row r="1877" spans="1:3" x14ac:dyDescent="0.2">
      <c r="A1877">
        <v>1876</v>
      </c>
      <c r="B1877" t="s">
        <v>12028</v>
      </c>
      <c r="C1877" t="s">
        <v>14994</v>
      </c>
    </row>
    <row r="1878" spans="1:3" x14ac:dyDescent="0.2">
      <c r="A1878">
        <v>1877</v>
      </c>
      <c r="B1878" t="s">
        <v>14785</v>
      </c>
      <c r="C1878" t="s">
        <v>14994</v>
      </c>
    </row>
    <row r="1879" spans="1:3" x14ac:dyDescent="0.2">
      <c r="A1879">
        <v>1878</v>
      </c>
      <c r="B1879" t="s">
        <v>2980</v>
      </c>
      <c r="C1879" t="s">
        <v>14994</v>
      </c>
    </row>
    <row r="1880" spans="1:3" x14ac:dyDescent="0.2">
      <c r="A1880">
        <v>1879</v>
      </c>
      <c r="B1880" t="s">
        <v>14660</v>
      </c>
      <c r="C1880" t="s">
        <v>14994</v>
      </c>
    </row>
    <row r="1881" spans="1:3" x14ac:dyDescent="0.2">
      <c r="A1881">
        <v>1880</v>
      </c>
      <c r="B1881" t="s">
        <v>8376</v>
      </c>
      <c r="C1881" t="s">
        <v>14994</v>
      </c>
    </row>
    <row r="1882" spans="1:3" x14ac:dyDescent="0.2">
      <c r="A1882">
        <v>1881</v>
      </c>
      <c r="B1882" t="s">
        <v>14014</v>
      </c>
      <c r="C1882" t="s">
        <v>14994</v>
      </c>
    </row>
    <row r="1883" spans="1:3" x14ac:dyDescent="0.2">
      <c r="A1883">
        <v>1882</v>
      </c>
      <c r="B1883" t="s">
        <v>3726</v>
      </c>
      <c r="C1883" t="s">
        <v>14994</v>
      </c>
    </row>
    <row r="1884" spans="1:3" x14ac:dyDescent="0.2">
      <c r="A1884">
        <v>1883</v>
      </c>
      <c r="B1884" t="s">
        <v>4382</v>
      </c>
      <c r="C1884" t="s">
        <v>14994</v>
      </c>
    </row>
    <row r="1885" spans="1:3" x14ac:dyDescent="0.2">
      <c r="A1885">
        <v>1884</v>
      </c>
      <c r="B1885" t="s">
        <v>12292</v>
      </c>
      <c r="C1885" t="s">
        <v>14994</v>
      </c>
    </row>
    <row r="1886" spans="1:3" x14ac:dyDescent="0.2">
      <c r="A1886">
        <v>1885</v>
      </c>
      <c r="B1886" t="s">
        <v>298</v>
      </c>
      <c r="C1886" t="s">
        <v>14994</v>
      </c>
    </row>
    <row r="1887" spans="1:3" x14ac:dyDescent="0.2">
      <c r="A1887">
        <v>1886</v>
      </c>
      <c r="B1887" t="s">
        <v>14757</v>
      </c>
      <c r="C1887" t="s">
        <v>14994</v>
      </c>
    </row>
    <row r="1888" spans="1:3" x14ac:dyDescent="0.2">
      <c r="A1888">
        <v>1887</v>
      </c>
      <c r="B1888" t="s">
        <v>6114</v>
      </c>
      <c r="C1888" t="s">
        <v>14994</v>
      </c>
    </row>
    <row r="1889" spans="1:3" x14ac:dyDescent="0.2">
      <c r="A1889">
        <v>1888</v>
      </c>
      <c r="B1889" t="s">
        <v>4656</v>
      </c>
      <c r="C1889" t="s">
        <v>14994</v>
      </c>
    </row>
    <row r="1890" spans="1:3" x14ac:dyDescent="0.2">
      <c r="A1890">
        <v>1889</v>
      </c>
      <c r="B1890" t="s">
        <v>11626</v>
      </c>
      <c r="C1890" t="s">
        <v>14994</v>
      </c>
    </row>
    <row r="1891" spans="1:3" x14ac:dyDescent="0.2">
      <c r="A1891">
        <v>1890</v>
      </c>
      <c r="B1891" t="s">
        <v>9718</v>
      </c>
      <c r="C1891" t="s">
        <v>14994</v>
      </c>
    </row>
    <row r="1892" spans="1:3" x14ac:dyDescent="0.2">
      <c r="A1892">
        <v>1891</v>
      </c>
      <c r="B1892" t="s">
        <v>11036</v>
      </c>
      <c r="C1892" t="s">
        <v>14994</v>
      </c>
    </row>
    <row r="1893" spans="1:3" x14ac:dyDescent="0.2">
      <c r="A1893">
        <v>1892</v>
      </c>
      <c r="B1893" t="s">
        <v>12104</v>
      </c>
      <c r="C1893" t="s">
        <v>14994</v>
      </c>
    </row>
    <row r="1894" spans="1:3" x14ac:dyDescent="0.2">
      <c r="A1894">
        <v>1893</v>
      </c>
      <c r="B1894" t="s">
        <v>12054</v>
      </c>
      <c r="C1894" t="s">
        <v>14994</v>
      </c>
    </row>
    <row r="1895" spans="1:3" x14ac:dyDescent="0.2">
      <c r="A1895">
        <v>1894</v>
      </c>
      <c r="B1895" t="s">
        <v>10776</v>
      </c>
      <c r="C1895" t="s">
        <v>14994</v>
      </c>
    </row>
    <row r="1896" spans="1:3" x14ac:dyDescent="0.2">
      <c r="A1896">
        <v>1895</v>
      </c>
      <c r="B1896" t="s">
        <v>656</v>
      </c>
      <c r="C1896" t="s">
        <v>14994</v>
      </c>
    </row>
    <row r="1897" spans="1:3" x14ac:dyDescent="0.2">
      <c r="A1897">
        <v>1896</v>
      </c>
      <c r="B1897" t="s">
        <v>2952</v>
      </c>
      <c r="C1897" t="s">
        <v>14994</v>
      </c>
    </row>
    <row r="1898" spans="1:3" x14ac:dyDescent="0.2">
      <c r="A1898">
        <v>1897</v>
      </c>
      <c r="B1898" t="s">
        <v>4098</v>
      </c>
      <c r="C1898" t="s">
        <v>14994</v>
      </c>
    </row>
    <row r="1899" spans="1:3" x14ac:dyDescent="0.2">
      <c r="A1899">
        <v>1898</v>
      </c>
      <c r="B1899" t="s">
        <v>3616</v>
      </c>
      <c r="C1899" t="s">
        <v>14994</v>
      </c>
    </row>
    <row r="1900" spans="1:3" x14ac:dyDescent="0.2">
      <c r="A1900">
        <v>1899</v>
      </c>
      <c r="B1900" t="s">
        <v>10168</v>
      </c>
      <c r="C1900" t="s">
        <v>14994</v>
      </c>
    </row>
    <row r="1901" spans="1:3" x14ac:dyDescent="0.2">
      <c r="A1901">
        <v>1900</v>
      </c>
      <c r="B1901" t="s">
        <v>206</v>
      </c>
      <c r="C1901" t="s">
        <v>14994</v>
      </c>
    </row>
    <row r="1902" spans="1:3" x14ac:dyDescent="0.2">
      <c r="A1902">
        <v>1901</v>
      </c>
      <c r="B1902" t="s">
        <v>9396</v>
      </c>
      <c r="C1902" t="s">
        <v>14994</v>
      </c>
    </row>
    <row r="1903" spans="1:3" x14ac:dyDescent="0.2">
      <c r="A1903">
        <v>1902</v>
      </c>
      <c r="B1903" t="s">
        <v>14735</v>
      </c>
      <c r="C1903" t="s">
        <v>14994</v>
      </c>
    </row>
    <row r="1904" spans="1:3" x14ac:dyDescent="0.2">
      <c r="A1904">
        <v>1903</v>
      </c>
      <c r="B1904" t="s">
        <v>614</v>
      </c>
      <c r="C1904" t="s">
        <v>14994</v>
      </c>
    </row>
    <row r="1905" spans="1:3" x14ac:dyDescent="0.2">
      <c r="A1905">
        <v>1904</v>
      </c>
      <c r="B1905" t="s">
        <v>8310</v>
      </c>
      <c r="C1905" t="s">
        <v>14994</v>
      </c>
    </row>
    <row r="1906" spans="1:3" x14ac:dyDescent="0.2">
      <c r="A1906">
        <v>1905</v>
      </c>
      <c r="B1906" t="s">
        <v>12172</v>
      </c>
      <c r="C1906" t="s">
        <v>14994</v>
      </c>
    </row>
    <row r="1907" spans="1:3" x14ac:dyDescent="0.2">
      <c r="A1907">
        <v>1906</v>
      </c>
      <c r="B1907" t="s">
        <v>4640</v>
      </c>
      <c r="C1907" t="s">
        <v>14994</v>
      </c>
    </row>
    <row r="1908" spans="1:3" x14ac:dyDescent="0.2">
      <c r="A1908">
        <v>1907</v>
      </c>
      <c r="B1908" t="s">
        <v>3160</v>
      </c>
      <c r="C1908" t="s">
        <v>14994</v>
      </c>
    </row>
    <row r="1909" spans="1:3" x14ac:dyDescent="0.2">
      <c r="A1909">
        <v>1908</v>
      </c>
      <c r="B1909" t="s">
        <v>7998</v>
      </c>
      <c r="C1909" t="s">
        <v>14994</v>
      </c>
    </row>
    <row r="1910" spans="1:3" x14ac:dyDescent="0.2">
      <c r="A1910">
        <v>1909</v>
      </c>
      <c r="B1910" t="s">
        <v>6550</v>
      </c>
      <c r="C1910" t="s">
        <v>14994</v>
      </c>
    </row>
    <row r="1911" spans="1:3" x14ac:dyDescent="0.2">
      <c r="A1911">
        <v>1910</v>
      </c>
      <c r="B1911" t="s">
        <v>12680</v>
      </c>
      <c r="C1911" t="s">
        <v>14994</v>
      </c>
    </row>
    <row r="1912" spans="1:3" x14ac:dyDescent="0.2">
      <c r="A1912">
        <v>1911</v>
      </c>
      <c r="B1912" t="s">
        <v>6582</v>
      </c>
      <c r="C1912" t="s">
        <v>14994</v>
      </c>
    </row>
    <row r="1913" spans="1:3" x14ac:dyDescent="0.2">
      <c r="A1913">
        <v>1912</v>
      </c>
      <c r="B1913" t="s">
        <v>8010</v>
      </c>
      <c r="C1913" t="s">
        <v>14994</v>
      </c>
    </row>
    <row r="1914" spans="1:3" x14ac:dyDescent="0.2">
      <c r="A1914">
        <v>1913</v>
      </c>
      <c r="B1914" t="s">
        <v>9430</v>
      </c>
      <c r="C1914" t="s">
        <v>14994</v>
      </c>
    </row>
    <row r="1915" spans="1:3" x14ac:dyDescent="0.2">
      <c r="A1915">
        <v>1914</v>
      </c>
      <c r="B1915" t="s">
        <v>3534</v>
      </c>
      <c r="C1915" t="s">
        <v>14994</v>
      </c>
    </row>
    <row r="1916" spans="1:3" x14ac:dyDescent="0.2">
      <c r="A1916">
        <v>1915</v>
      </c>
      <c r="B1916" t="s">
        <v>6930</v>
      </c>
      <c r="C1916" t="s">
        <v>14994</v>
      </c>
    </row>
    <row r="1917" spans="1:3" x14ac:dyDescent="0.2">
      <c r="A1917">
        <v>1916</v>
      </c>
      <c r="B1917" t="s">
        <v>13974</v>
      </c>
      <c r="C1917" t="s">
        <v>14994</v>
      </c>
    </row>
    <row r="1918" spans="1:3" x14ac:dyDescent="0.2">
      <c r="A1918">
        <v>1917</v>
      </c>
      <c r="B1918" t="s">
        <v>350</v>
      </c>
      <c r="C1918" t="s">
        <v>14994</v>
      </c>
    </row>
    <row r="1919" spans="1:3" x14ac:dyDescent="0.2">
      <c r="A1919">
        <v>1918</v>
      </c>
      <c r="B1919" t="s">
        <v>8270</v>
      </c>
      <c r="C1919" t="s">
        <v>14994</v>
      </c>
    </row>
    <row r="1920" spans="1:3" x14ac:dyDescent="0.2">
      <c r="A1920">
        <v>1919</v>
      </c>
      <c r="B1920" t="s">
        <v>14949</v>
      </c>
      <c r="C1920" t="s">
        <v>14994</v>
      </c>
    </row>
    <row r="1921" spans="1:3" x14ac:dyDescent="0.2">
      <c r="A1921">
        <v>1920</v>
      </c>
      <c r="B1921" t="s">
        <v>8898</v>
      </c>
      <c r="C1921" t="s">
        <v>14994</v>
      </c>
    </row>
    <row r="1922" spans="1:3" x14ac:dyDescent="0.2">
      <c r="A1922">
        <v>1921</v>
      </c>
      <c r="B1922" t="s">
        <v>4154</v>
      </c>
      <c r="C1922" t="s">
        <v>14994</v>
      </c>
    </row>
    <row r="1923" spans="1:3" x14ac:dyDescent="0.2">
      <c r="A1923">
        <v>1922</v>
      </c>
      <c r="B1923" t="s">
        <v>12004</v>
      </c>
      <c r="C1923" t="s">
        <v>14994</v>
      </c>
    </row>
    <row r="1924" spans="1:3" x14ac:dyDescent="0.2">
      <c r="A1924">
        <v>1923</v>
      </c>
      <c r="B1924" t="s">
        <v>14995</v>
      </c>
      <c r="C1924" t="s">
        <v>14994</v>
      </c>
    </row>
    <row r="1925" spans="1:3" x14ac:dyDescent="0.2">
      <c r="A1925">
        <v>1924</v>
      </c>
      <c r="B1925" t="s">
        <v>610</v>
      </c>
      <c r="C1925" t="s">
        <v>14994</v>
      </c>
    </row>
    <row r="1926" spans="1:3" x14ac:dyDescent="0.2">
      <c r="A1926">
        <v>1925</v>
      </c>
      <c r="B1926" t="s">
        <v>14082</v>
      </c>
      <c r="C1926" t="s">
        <v>14994</v>
      </c>
    </row>
    <row r="1927" spans="1:3" x14ac:dyDescent="0.2">
      <c r="A1927">
        <v>1926</v>
      </c>
      <c r="B1927" t="s">
        <v>13246</v>
      </c>
      <c r="C1927" t="s">
        <v>14994</v>
      </c>
    </row>
    <row r="1928" spans="1:3" x14ac:dyDescent="0.2">
      <c r="A1928">
        <v>1927</v>
      </c>
      <c r="B1928" t="s">
        <v>310</v>
      </c>
      <c r="C1928" t="s">
        <v>14994</v>
      </c>
    </row>
    <row r="1929" spans="1:3" x14ac:dyDescent="0.2">
      <c r="A1929">
        <v>1928</v>
      </c>
      <c r="B1929" t="s">
        <v>3624</v>
      </c>
      <c r="C1929" t="s">
        <v>14994</v>
      </c>
    </row>
    <row r="1930" spans="1:3" x14ac:dyDescent="0.2">
      <c r="A1930">
        <v>1929</v>
      </c>
      <c r="B1930" t="s">
        <v>11048</v>
      </c>
      <c r="C1930" t="s">
        <v>14994</v>
      </c>
    </row>
    <row r="1931" spans="1:3" x14ac:dyDescent="0.2">
      <c r="A1931">
        <v>1930</v>
      </c>
      <c r="B1931" t="s">
        <v>4896</v>
      </c>
      <c r="C1931" t="s">
        <v>14994</v>
      </c>
    </row>
    <row r="1932" spans="1:3" x14ac:dyDescent="0.2">
      <c r="A1932">
        <v>1931</v>
      </c>
      <c r="B1932" t="s">
        <v>10698</v>
      </c>
      <c r="C1932" t="s">
        <v>14994</v>
      </c>
    </row>
    <row r="1933" spans="1:3" x14ac:dyDescent="0.2">
      <c r="A1933">
        <v>1932</v>
      </c>
      <c r="B1933" t="s">
        <v>9202</v>
      </c>
      <c r="C1933" t="s">
        <v>14994</v>
      </c>
    </row>
    <row r="1934" spans="1:3" x14ac:dyDescent="0.2">
      <c r="A1934">
        <v>1933</v>
      </c>
      <c r="B1934" t="s">
        <v>4650</v>
      </c>
      <c r="C1934" t="s">
        <v>14994</v>
      </c>
    </row>
    <row r="1935" spans="1:3" x14ac:dyDescent="0.2">
      <c r="A1935">
        <v>1934</v>
      </c>
      <c r="B1935" t="s">
        <v>12144</v>
      </c>
      <c r="C1935" t="s">
        <v>14994</v>
      </c>
    </row>
    <row r="1936" spans="1:3" x14ac:dyDescent="0.2">
      <c r="A1936">
        <v>1935</v>
      </c>
      <c r="B1936" t="s">
        <v>9280</v>
      </c>
      <c r="C1936" t="s">
        <v>14994</v>
      </c>
    </row>
    <row r="1937" spans="1:3" x14ac:dyDescent="0.2">
      <c r="A1937">
        <v>1936</v>
      </c>
      <c r="B1937" t="s">
        <v>4414</v>
      </c>
      <c r="C1937" t="s">
        <v>14994</v>
      </c>
    </row>
    <row r="1938" spans="1:3" x14ac:dyDescent="0.2">
      <c r="A1938">
        <v>1937</v>
      </c>
      <c r="B1938" t="s">
        <v>3962</v>
      </c>
      <c r="C1938" t="s">
        <v>14994</v>
      </c>
    </row>
    <row r="1939" spans="1:3" x14ac:dyDescent="0.2">
      <c r="A1939">
        <v>1938</v>
      </c>
      <c r="B1939" t="s">
        <v>10950</v>
      </c>
      <c r="C1939" t="s">
        <v>14994</v>
      </c>
    </row>
    <row r="1940" spans="1:3" x14ac:dyDescent="0.2">
      <c r="A1940">
        <v>1939</v>
      </c>
      <c r="B1940" t="s">
        <v>8312</v>
      </c>
      <c r="C1940" t="s">
        <v>14994</v>
      </c>
    </row>
    <row r="1941" spans="1:3" x14ac:dyDescent="0.2">
      <c r="A1941">
        <v>1940</v>
      </c>
      <c r="B1941" t="s">
        <v>6536</v>
      </c>
      <c r="C1941" t="s">
        <v>14994</v>
      </c>
    </row>
    <row r="1942" spans="1:3" x14ac:dyDescent="0.2">
      <c r="A1942">
        <v>1941</v>
      </c>
      <c r="B1942" t="s">
        <v>6974</v>
      </c>
      <c r="C1942" t="s">
        <v>14994</v>
      </c>
    </row>
    <row r="1943" spans="1:3" x14ac:dyDescent="0.2">
      <c r="A1943">
        <v>1942</v>
      </c>
      <c r="B1943" t="s">
        <v>11058</v>
      </c>
      <c r="C1943" t="s">
        <v>14994</v>
      </c>
    </row>
    <row r="1944" spans="1:3" x14ac:dyDescent="0.2">
      <c r="A1944">
        <v>1943</v>
      </c>
      <c r="B1944" t="s">
        <v>10160</v>
      </c>
      <c r="C1944" t="s">
        <v>14994</v>
      </c>
    </row>
    <row r="1945" spans="1:3" x14ac:dyDescent="0.2">
      <c r="A1945">
        <v>1944</v>
      </c>
      <c r="B1945" t="s">
        <v>9236</v>
      </c>
      <c r="C1945" t="s">
        <v>14994</v>
      </c>
    </row>
    <row r="1946" spans="1:3" x14ac:dyDescent="0.2">
      <c r="A1946">
        <v>1945</v>
      </c>
      <c r="B1946" t="s">
        <v>9228</v>
      </c>
      <c r="C1946" t="s">
        <v>14994</v>
      </c>
    </row>
    <row r="1947" spans="1:3" x14ac:dyDescent="0.2">
      <c r="A1947">
        <v>1946</v>
      </c>
      <c r="B1947" t="s">
        <v>13172</v>
      </c>
      <c r="C1947" t="s">
        <v>14994</v>
      </c>
    </row>
    <row r="1948" spans="1:3" x14ac:dyDescent="0.2">
      <c r="A1948">
        <v>1947</v>
      </c>
      <c r="B1948" t="s">
        <v>13924</v>
      </c>
      <c r="C1948" t="s">
        <v>14994</v>
      </c>
    </row>
    <row r="1949" spans="1:3" x14ac:dyDescent="0.2">
      <c r="A1949">
        <v>1948</v>
      </c>
      <c r="B1949" t="s">
        <v>14672</v>
      </c>
      <c r="C1949" t="s">
        <v>14994</v>
      </c>
    </row>
    <row r="1950" spans="1:3" x14ac:dyDescent="0.2">
      <c r="A1950">
        <v>1949</v>
      </c>
      <c r="B1950" t="s">
        <v>6106</v>
      </c>
      <c r="C1950" t="s">
        <v>14994</v>
      </c>
    </row>
    <row r="1951" spans="1:3" x14ac:dyDescent="0.2">
      <c r="A1951">
        <v>1950</v>
      </c>
      <c r="B1951" t="s">
        <v>14078</v>
      </c>
      <c r="C1951" t="s">
        <v>14994</v>
      </c>
    </row>
    <row r="1952" spans="1:3" x14ac:dyDescent="0.2">
      <c r="A1952">
        <v>1951</v>
      </c>
      <c r="B1952" t="s">
        <v>13966</v>
      </c>
      <c r="C1952" t="s">
        <v>14994</v>
      </c>
    </row>
    <row r="1953" spans="1:3" x14ac:dyDescent="0.2">
      <c r="A1953">
        <v>1952</v>
      </c>
      <c r="B1953" t="s">
        <v>14964</v>
      </c>
      <c r="C1953" t="s">
        <v>14994</v>
      </c>
    </row>
    <row r="1954" spans="1:3" x14ac:dyDescent="0.2">
      <c r="A1954">
        <v>1953</v>
      </c>
      <c r="B1954" t="s">
        <v>12844</v>
      </c>
      <c r="C1954" t="s">
        <v>14994</v>
      </c>
    </row>
    <row r="1955" spans="1:3" x14ac:dyDescent="0.2">
      <c r="A1955">
        <v>1954</v>
      </c>
      <c r="B1955" t="s">
        <v>6538</v>
      </c>
      <c r="C1955" t="s">
        <v>14994</v>
      </c>
    </row>
    <row r="1956" spans="1:3" x14ac:dyDescent="0.2">
      <c r="A1956">
        <v>1955</v>
      </c>
      <c r="B1956" t="s">
        <v>9392</v>
      </c>
      <c r="C1956" t="s">
        <v>14994</v>
      </c>
    </row>
    <row r="1957" spans="1:3" x14ac:dyDescent="0.2">
      <c r="A1957">
        <v>1956</v>
      </c>
      <c r="B1957" t="s">
        <v>14980</v>
      </c>
      <c r="C1957" t="s">
        <v>14994</v>
      </c>
    </row>
    <row r="1958" spans="1:3" x14ac:dyDescent="0.2">
      <c r="A1958">
        <v>1957</v>
      </c>
      <c r="B1958" t="s">
        <v>4594</v>
      </c>
      <c r="C1958" t="s">
        <v>14994</v>
      </c>
    </row>
    <row r="1959" spans="1:3" x14ac:dyDescent="0.2">
      <c r="A1959">
        <v>1958</v>
      </c>
      <c r="B1959" t="s">
        <v>6650</v>
      </c>
      <c r="C1959" t="s">
        <v>14994</v>
      </c>
    </row>
    <row r="1960" spans="1:3" x14ac:dyDescent="0.2">
      <c r="A1960">
        <v>1959</v>
      </c>
      <c r="B1960" t="s">
        <v>9978</v>
      </c>
      <c r="C1960" t="s">
        <v>14994</v>
      </c>
    </row>
    <row r="1961" spans="1:3" x14ac:dyDescent="0.2">
      <c r="A1961">
        <v>1960</v>
      </c>
      <c r="B1961" t="s">
        <v>124</v>
      </c>
      <c r="C1961" t="s">
        <v>14994</v>
      </c>
    </row>
    <row r="1962" spans="1:3" x14ac:dyDescent="0.2">
      <c r="A1962">
        <v>1961</v>
      </c>
      <c r="B1962" t="s">
        <v>4164</v>
      </c>
      <c r="C1962" t="s">
        <v>14994</v>
      </c>
    </row>
    <row r="1963" spans="1:3" x14ac:dyDescent="0.2">
      <c r="A1963">
        <v>1962</v>
      </c>
      <c r="B1963" t="s">
        <v>4830</v>
      </c>
      <c r="C1963" t="s">
        <v>14994</v>
      </c>
    </row>
    <row r="1964" spans="1:3" x14ac:dyDescent="0.2">
      <c r="A1964">
        <v>1963</v>
      </c>
      <c r="B1964" t="s">
        <v>11696</v>
      </c>
      <c r="C1964" t="s">
        <v>14994</v>
      </c>
    </row>
    <row r="1965" spans="1:3" x14ac:dyDescent="0.2">
      <c r="A1965">
        <v>1964</v>
      </c>
      <c r="B1965" t="s">
        <v>12542</v>
      </c>
      <c r="C1965" t="s">
        <v>14994</v>
      </c>
    </row>
    <row r="1966" spans="1:3" x14ac:dyDescent="0.2">
      <c r="A1966">
        <v>1965</v>
      </c>
      <c r="B1966" t="s">
        <v>9310</v>
      </c>
      <c r="C1966" t="s">
        <v>14994</v>
      </c>
    </row>
    <row r="1967" spans="1:3" x14ac:dyDescent="0.2">
      <c r="A1967">
        <v>1966</v>
      </c>
      <c r="B1967" t="s">
        <v>8774</v>
      </c>
      <c r="C1967" t="s">
        <v>14994</v>
      </c>
    </row>
    <row r="1968" spans="1:3" x14ac:dyDescent="0.2">
      <c r="A1968">
        <v>1967</v>
      </c>
      <c r="B1968" t="s">
        <v>11966</v>
      </c>
      <c r="C1968" t="s">
        <v>14994</v>
      </c>
    </row>
    <row r="1969" spans="1:3" x14ac:dyDescent="0.2">
      <c r="A1969">
        <v>1968</v>
      </c>
      <c r="B1969" t="s">
        <v>430</v>
      </c>
      <c r="C1969" t="s">
        <v>14994</v>
      </c>
    </row>
    <row r="1970" spans="1:3" x14ac:dyDescent="0.2">
      <c r="A1970">
        <v>1969</v>
      </c>
      <c r="B1970" t="s">
        <v>8840</v>
      </c>
      <c r="C1970" t="s">
        <v>14994</v>
      </c>
    </row>
    <row r="1971" spans="1:3" x14ac:dyDescent="0.2">
      <c r="A1971">
        <v>1970</v>
      </c>
      <c r="B1971" t="s">
        <v>10462</v>
      </c>
      <c r="C1971" t="s">
        <v>14994</v>
      </c>
    </row>
    <row r="1972" spans="1:3" x14ac:dyDescent="0.2">
      <c r="A1972">
        <v>1971</v>
      </c>
      <c r="B1972" t="s">
        <v>5956</v>
      </c>
      <c r="C1972" t="s">
        <v>14994</v>
      </c>
    </row>
    <row r="1973" spans="1:3" x14ac:dyDescent="0.2">
      <c r="A1973">
        <v>1972</v>
      </c>
      <c r="B1973" t="s">
        <v>8502</v>
      </c>
      <c r="C1973" t="s">
        <v>14994</v>
      </c>
    </row>
    <row r="1974" spans="1:3" x14ac:dyDescent="0.2">
      <c r="A1974">
        <v>1973</v>
      </c>
      <c r="B1974" t="s">
        <v>9394</v>
      </c>
      <c r="C1974" t="s">
        <v>14994</v>
      </c>
    </row>
    <row r="1975" spans="1:3" x14ac:dyDescent="0.2">
      <c r="A1975">
        <v>1974</v>
      </c>
      <c r="B1975" t="s">
        <v>4028</v>
      </c>
      <c r="C1975" t="s">
        <v>14994</v>
      </c>
    </row>
    <row r="1976" spans="1:3" x14ac:dyDescent="0.2">
      <c r="A1976">
        <v>1975</v>
      </c>
      <c r="B1976" t="s">
        <v>13916</v>
      </c>
      <c r="C1976" t="s">
        <v>14994</v>
      </c>
    </row>
    <row r="1977" spans="1:3" x14ac:dyDescent="0.2">
      <c r="A1977">
        <v>1976</v>
      </c>
      <c r="B1977" t="s">
        <v>13044</v>
      </c>
      <c r="C1977" t="s">
        <v>14994</v>
      </c>
    </row>
    <row r="1978" spans="1:3" x14ac:dyDescent="0.2">
      <c r="A1978">
        <v>1977</v>
      </c>
      <c r="B1978" t="s">
        <v>8862</v>
      </c>
      <c r="C1978" t="s">
        <v>14994</v>
      </c>
    </row>
    <row r="1979" spans="1:3" x14ac:dyDescent="0.2">
      <c r="A1979">
        <v>1978</v>
      </c>
      <c r="B1979" t="s">
        <v>12908</v>
      </c>
      <c r="C1979" t="s">
        <v>14994</v>
      </c>
    </row>
    <row r="1980" spans="1:3" x14ac:dyDescent="0.2">
      <c r="A1980">
        <v>1979</v>
      </c>
      <c r="B1980" t="s">
        <v>9156</v>
      </c>
      <c r="C1980" t="s">
        <v>14994</v>
      </c>
    </row>
    <row r="1981" spans="1:3" x14ac:dyDescent="0.2">
      <c r="A1981">
        <v>1980</v>
      </c>
      <c r="B1981" t="s">
        <v>652</v>
      </c>
      <c r="C1981" t="s">
        <v>14994</v>
      </c>
    </row>
    <row r="1982" spans="1:3" x14ac:dyDescent="0.2">
      <c r="A1982">
        <v>1981</v>
      </c>
      <c r="B1982" t="s">
        <v>3822</v>
      </c>
      <c r="C1982" t="s">
        <v>14994</v>
      </c>
    </row>
    <row r="1983" spans="1:3" x14ac:dyDescent="0.2">
      <c r="A1983">
        <v>1982</v>
      </c>
      <c r="B1983" t="s">
        <v>8614</v>
      </c>
      <c r="C1983" t="s">
        <v>14994</v>
      </c>
    </row>
    <row r="1984" spans="1:3" x14ac:dyDescent="0.2">
      <c r="A1984">
        <v>1983</v>
      </c>
      <c r="B1984" t="s">
        <v>6682</v>
      </c>
      <c r="C1984" t="s">
        <v>14994</v>
      </c>
    </row>
    <row r="1985" spans="1:3" x14ac:dyDescent="0.2">
      <c r="A1985">
        <v>1984</v>
      </c>
      <c r="B1985" t="s">
        <v>10014</v>
      </c>
      <c r="C1985" t="s">
        <v>14994</v>
      </c>
    </row>
    <row r="1986" spans="1:3" x14ac:dyDescent="0.2">
      <c r="A1986">
        <v>1985</v>
      </c>
      <c r="B1986" t="s">
        <v>10792</v>
      </c>
      <c r="C1986" t="s">
        <v>14994</v>
      </c>
    </row>
    <row r="1987" spans="1:3" x14ac:dyDescent="0.2">
      <c r="A1987">
        <v>1986</v>
      </c>
      <c r="B1987" t="s">
        <v>4332</v>
      </c>
      <c r="C1987" t="s">
        <v>14994</v>
      </c>
    </row>
    <row r="1988" spans="1:3" x14ac:dyDescent="0.2">
      <c r="A1988">
        <v>1987</v>
      </c>
      <c r="B1988" t="s">
        <v>12008</v>
      </c>
      <c r="C1988" t="s">
        <v>14994</v>
      </c>
    </row>
    <row r="1989" spans="1:3" x14ac:dyDescent="0.2">
      <c r="A1989">
        <v>1988</v>
      </c>
      <c r="B1989" t="s">
        <v>14094</v>
      </c>
      <c r="C1989" t="s">
        <v>14994</v>
      </c>
    </row>
    <row r="1990" spans="1:3" x14ac:dyDescent="0.2">
      <c r="A1990">
        <v>1989</v>
      </c>
      <c r="B1990" t="s">
        <v>8448</v>
      </c>
      <c r="C1990" t="s">
        <v>14994</v>
      </c>
    </row>
    <row r="1991" spans="1:3" x14ac:dyDescent="0.2">
      <c r="A1991">
        <v>1990</v>
      </c>
      <c r="B1991" t="s">
        <v>5114</v>
      </c>
      <c r="C1991" t="s">
        <v>14994</v>
      </c>
    </row>
    <row r="1992" spans="1:3" x14ac:dyDescent="0.2">
      <c r="A1992">
        <v>1991</v>
      </c>
      <c r="B1992" t="s">
        <v>5380</v>
      </c>
      <c r="C1992" t="s">
        <v>14994</v>
      </c>
    </row>
    <row r="1993" spans="1:3" x14ac:dyDescent="0.2">
      <c r="A1993">
        <v>1992</v>
      </c>
      <c r="B1993" t="s">
        <v>22</v>
      </c>
      <c r="C1993" t="s">
        <v>14994</v>
      </c>
    </row>
    <row r="1994" spans="1:3" x14ac:dyDescent="0.2">
      <c r="A1994">
        <v>1993</v>
      </c>
      <c r="B1994" t="s">
        <v>4888</v>
      </c>
      <c r="C1994" t="s">
        <v>14994</v>
      </c>
    </row>
    <row r="1995" spans="1:3" x14ac:dyDescent="0.2">
      <c r="A1995">
        <v>1994</v>
      </c>
      <c r="B1995" t="s">
        <v>10412</v>
      </c>
      <c r="C1995" t="s">
        <v>14994</v>
      </c>
    </row>
    <row r="1996" spans="1:3" x14ac:dyDescent="0.2">
      <c r="A1996">
        <v>1995</v>
      </c>
      <c r="B1996" t="s">
        <v>6588</v>
      </c>
      <c r="C1996" t="s">
        <v>14994</v>
      </c>
    </row>
    <row r="1997" spans="1:3" x14ac:dyDescent="0.2">
      <c r="A1997">
        <v>1996</v>
      </c>
      <c r="B1997" t="s">
        <v>102</v>
      </c>
      <c r="C1997" t="s">
        <v>14994</v>
      </c>
    </row>
    <row r="1998" spans="1:3" x14ac:dyDescent="0.2">
      <c r="A1998">
        <v>1997</v>
      </c>
      <c r="B1998" t="s">
        <v>5980</v>
      </c>
      <c r="C1998" t="s">
        <v>14994</v>
      </c>
    </row>
    <row r="1999" spans="1:3" x14ac:dyDescent="0.2">
      <c r="A1999">
        <v>1998</v>
      </c>
      <c r="B1999" t="s">
        <v>14186</v>
      </c>
      <c r="C1999" t="s">
        <v>14994</v>
      </c>
    </row>
    <row r="2000" spans="1:3" x14ac:dyDescent="0.2">
      <c r="A2000">
        <v>1999</v>
      </c>
      <c r="B2000" t="s">
        <v>6946</v>
      </c>
      <c r="C2000" t="s">
        <v>14994</v>
      </c>
    </row>
    <row r="2001" spans="1:3" x14ac:dyDescent="0.2">
      <c r="A2001">
        <v>2000</v>
      </c>
      <c r="B2001" t="s">
        <v>14126</v>
      </c>
      <c r="C2001" t="s">
        <v>14994</v>
      </c>
    </row>
    <row r="2002" spans="1:3" x14ac:dyDescent="0.2">
      <c r="A2002">
        <v>2001</v>
      </c>
      <c r="B2002" t="s">
        <v>9316</v>
      </c>
      <c r="C2002" t="s">
        <v>14994</v>
      </c>
    </row>
    <row r="2003" spans="1:3" x14ac:dyDescent="0.2">
      <c r="A2003">
        <v>2002</v>
      </c>
      <c r="B2003" t="s">
        <v>9986</v>
      </c>
      <c r="C2003" t="s">
        <v>14994</v>
      </c>
    </row>
    <row r="2004" spans="1:3" x14ac:dyDescent="0.2">
      <c r="A2004">
        <v>2003</v>
      </c>
      <c r="B2004" t="s">
        <v>4892</v>
      </c>
      <c r="C2004" t="s">
        <v>14994</v>
      </c>
    </row>
    <row r="2005" spans="1:3" x14ac:dyDescent="0.2">
      <c r="A2005">
        <v>2004</v>
      </c>
      <c r="B2005" t="s">
        <v>9284</v>
      </c>
      <c r="C2005" t="s">
        <v>14994</v>
      </c>
    </row>
    <row r="2006" spans="1:3" x14ac:dyDescent="0.2">
      <c r="A2006">
        <v>2005</v>
      </c>
      <c r="B2006" t="s">
        <v>14796</v>
      </c>
      <c r="C2006" t="s">
        <v>14994</v>
      </c>
    </row>
    <row r="2007" spans="1:3" x14ac:dyDescent="0.2">
      <c r="A2007">
        <v>2006</v>
      </c>
      <c r="B2007" t="s">
        <v>11730</v>
      </c>
      <c r="C2007" t="s">
        <v>14994</v>
      </c>
    </row>
    <row r="2008" spans="1:3" x14ac:dyDescent="0.2">
      <c r="A2008">
        <v>2007</v>
      </c>
      <c r="B2008" t="s">
        <v>4034</v>
      </c>
      <c r="C2008" t="s">
        <v>14994</v>
      </c>
    </row>
    <row r="2009" spans="1:3" x14ac:dyDescent="0.2">
      <c r="A2009">
        <v>2008</v>
      </c>
      <c r="B2009" t="s">
        <v>6342</v>
      </c>
      <c r="C2009" t="s">
        <v>14994</v>
      </c>
    </row>
    <row r="2010" spans="1:3" x14ac:dyDescent="0.2">
      <c r="A2010">
        <v>2009</v>
      </c>
      <c r="B2010" t="s">
        <v>5280</v>
      </c>
      <c r="C2010" t="s">
        <v>14994</v>
      </c>
    </row>
    <row r="2011" spans="1:3" x14ac:dyDescent="0.2">
      <c r="A2011">
        <v>2010</v>
      </c>
      <c r="B2011" t="s">
        <v>10140</v>
      </c>
      <c r="C2011" t="s">
        <v>14994</v>
      </c>
    </row>
    <row r="2012" spans="1:3" x14ac:dyDescent="0.2">
      <c r="A2012">
        <v>2011</v>
      </c>
      <c r="B2012" t="s">
        <v>6054</v>
      </c>
      <c r="C2012" t="s">
        <v>14994</v>
      </c>
    </row>
    <row r="2013" spans="1:3" x14ac:dyDescent="0.2">
      <c r="A2013">
        <v>2012</v>
      </c>
      <c r="B2013" t="s">
        <v>3754</v>
      </c>
      <c r="C2013" t="s">
        <v>14994</v>
      </c>
    </row>
    <row r="2014" spans="1:3" x14ac:dyDescent="0.2">
      <c r="A2014">
        <v>2013</v>
      </c>
      <c r="B2014" t="s">
        <v>9800</v>
      </c>
      <c r="C2014" t="s">
        <v>14994</v>
      </c>
    </row>
    <row r="2015" spans="1:3" x14ac:dyDescent="0.2">
      <c r="A2015">
        <v>2014</v>
      </c>
      <c r="B2015" t="s">
        <v>9036</v>
      </c>
      <c r="C2015" t="s">
        <v>14994</v>
      </c>
    </row>
    <row r="2016" spans="1:3" x14ac:dyDescent="0.2">
      <c r="A2016">
        <v>2015</v>
      </c>
      <c r="B2016" t="s">
        <v>11808</v>
      </c>
      <c r="C2016" t="s">
        <v>14994</v>
      </c>
    </row>
    <row r="2017" spans="1:3" x14ac:dyDescent="0.2">
      <c r="A2017">
        <v>2016</v>
      </c>
      <c r="B2017" t="s">
        <v>4412</v>
      </c>
      <c r="C2017" t="s">
        <v>14994</v>
      </c>
    </row>
    <row r="2018" spans="1:3" x14ac:dyDescent="0.2">
      <c r="A2018">
        <v>2017</v>
      </c>
      <c r="B2018" t="s">
        <v>4050</v>
      </c>
      <c r="C2018" t="s">
        <v>14994</v>
      </c>
    </row>
    <row r="2019" spans="1:3" x14ac:dyDescent="0.2">
      <c r="A2019">
        <v>2018</v>
      </c>
      <c r="B2019" t="s">
        <v>11582</v>
      </c>
      <c r="C2019" t="s">
        <v>14994</v>
      </c>
    </row>
    <row r="2020" spans="1:3" x14ac:dyDescent="0.2">
      <c r="A2020">
        <v>2019</v>
      </c>
      <c r="B2020" t="s">
        <v>14748</v>
      </c>
      <c r="C2020" t="s">
        <v>14994</v>
      </c>
    </row>
    <row r="2021" spans="1:3" x14ac:dyDescent="0.2">
      <c r="A2021">
        <v>2020</v>
      </c>
      <c r="B2021" t="s">
        <v>14096</v>
      </c>
      <c r="C2021" t="s">
        <v>14994</v>
      </c>
    </row>
    <row r="2022" spans="1:3" x14ac:dyDescent="0.2">
      <c r="A2022">
        <v>2021</v>
      </c>
      <c r="B2022" t="s">
        <v>14902</v>
      </c>
      <c r="C2022" t="s">
        <v>14994</v>
      </c>
    </row>
    <row r="2023" spans="1:3" x14ac:dyDescent="0.2">
      <c r="A2023">
        <v>2022</v>
      </c>
      <c r="B2023" t="s">
        <v>662</v>
      </c>
      <c r="C2023" t="s">
        <v>14994</v>
      </c>
    </row>
    <row r="2024" spans="1:3" x14ac:dyDescent="0.2">
      <c r="A2024">
        <v>2023</v>
      </c>
      <c r="B2024" t="s">
        <v>14675</v>
      </c>
      <c r="C2024" t="s">
        <v>14994</v>
      </c>
    </row>
    <row r="2025" spans="1:3" x14ac:dyDescent="0.2">
      <c r="A2025">
        <v>2024</v>
      </c>
      <c r="B2025" t="s">
        <v>6612</v>
      </c>
      <c r="C2025" t="s">
        <v>14994</v>
      </c>
    </row>
    <row r="2026" spans="1:3" x14ac:dyDescent="0.2">
      <c r="A2026">
        <v>2025</v>
      </c>
      <c r="B2026" t="s">
        <v>4848</v>
      </c>
      <c r="C2026" t="s">
        <v>14994</v>
      </c>
    </row>
    <row r="2027" spans="1:3" x14ac:dyDescent="0.2">
      <c r="A2027">
        <v>2026</v>
      </c>
      <c r="B2027" t="s">
        <v>8322</v>
      </c>
      <c r="C2027" t="s">
        <v>14994</v>
      </c>
    </row>
    <row r="2028" spans="1:3" x14ac:dyDescent="0.2">
      <c r="A2028">
        <v>2027</v>
      </c>
      <c r="B2028" t="s">
        <v>4004</v>
      </c>
      <c r="C2028" t="s">
        <v>14994</v>
      </c>
    </row>
    <row r="2029" spans="1:3" x14ac:dyDescent="0.2">
      <c r="A2029">
        <v>2028</v>
      </c>
      <c r="B2029" t="s">
        <v>12298</v>
      </c>
      <c r="C2029" t="s">
        <v>14994</v>
      </c>
    </row>
    <row r="2030" spans="1:3" x14ac:dyDescent="0.2">
      <c r="A2030">
        <v>2029</v>
      </c>
      <c r="B2030" t="s">
        <v>14200</v>
      </c>
      <c r="C2030" t="s">
        <v>14994</v>
      </c>
    </row>
    <row r="2031" spans="1:3" x14ac:dyDescent="0.2">
      <c r="A2031">
        <v>2030</v>
      </c>
      <c r="B2031" t="s">
        <v>8360</v>
      </c>
      <c r="C2031" t="s">
        <v>14994</v>
      </c>
    </row>
    <row r="2032" spans="1:3" x14ac:dyDescent="0.2">
      <c r="A2032">
        <v>2031</v>
      </c>
      <c r="B2032" t="s">
        <v>10166</v>
      </c>
      <c r="C2032" t="s">
        <v>14994</v>
      </c>
    </row>
    <row r="2033" spans="1:3" x14ac:dyDescent="0.2">
      <c r="A2033">
        <v>2032</v>
      </c>
      <c r="B2033" t="s">
        <v>4918</v>
      </c>
      <c r="C2033" t="s">
        <v>14994</v>
      </c>
    </row>
    <row r="2034" spans="1:3" x14ac:dyDescent="0.2">
      <c r="A2034">
        <v>2033</v>
      </c>
      <c r="B2034" t="s">
        <v>9588</v>
      </c>
      <c r="C2034" t="s">
        <v>14994</v>
      </c>
    </row>
    <row r="2035" spans="1:3" x14ac:dyDescent="0.2">
      <c r="A2035">
        <v>2034</v>
      </c>
      <c r="B2035" t="s">
        <v>8536</v>
      </c>
      <c r="C2035" t="s">
        <v>14994</v>
      </c>
    </row>
    <row r="2036" spans="1:3" x14ac:dyDescent="0.2">
      <c r="A2036">
        <v>2035</v>
      </c>
      <c r="B2036" t="s">
        <v>6836</v>
      </c>
      <c r="C2036" t="s">
        <v>14994</v>
      </c>
    </row>
    <row r="2037" spans="1:3" x14ac:dyDescent="0.2">
      <c r="A2037">
        <v>2036</v>
      </c>
      <c r="B2037" t="s">
        <v>10874</v>
      </c>
      <c r="C2037" t="s">
        <v>14994</v>
      </c>
    </row>
    <row r="2038" spans="1:3" x14ac:dyDescent="0.2">
      <c r="A2038">
        <v>2037</v>
      </c>
      <c r="B2038" t="s">
        <v>11848</v>
      </c>
      <c r="C2038" t="s">
        <v>14994</v>
      </c>
    </row>
    <row r="2039" spans="1:3" x14ac:dyDescent="0.2">
      <c r="A2039">
        <v>2038</v>
      </c>
      <c r="B2039" t="s">
        <v>4046</v>
      </c>
      <c r="C2039" t="s">
        <v>14994</v>
      </c>
    </row>
    <row r="2040" spans="1:3" x14ac:dyDescent="0.2">
      <c r="A2040">
        <v>2039</v>
      </c>
      <c r="B2040" t="s">
        <v>318</v>
      </c>
      <c r="C2040" t="s">
        <v>14994</v>
      </c>
    </row>
    <row r="2041" spans="1:3" x14ac:dyDescent="0.2">
      <c r="A2041">
        <v>2040</v>
      </c>
      <c r="B2041" t="s">
        <v>3688</v>
      </c>
      <c r="C2041" t="s">
        <v>14994</v>
      </c>
    </row>
    <row r="2042" spans="1:3" x14ac:dyDescent="0.2">
      <c r="A2042">
        <v>2041</v>
      </c>
      <c r="B2042" t="s">
        <v>6570</v>
      </c>
      <c r="C2042" t="s">
        <v>14994</v>
      </c>
    </row>
    <row r="2043" spans="1:3" x14ac:dyDescent="0.2">
      <c r="A2043">
        <v>2042</v>
      </c>
      <c r="B2043" t="s">
        <v>11014</v>
      </c>
      <c r="C2043" t="s">
        <v>14994</v>
      </c>
    </row>
    <row r="2044" spans="1:3" x14ac:dyDescent="0.2">
      <c r="A2044">
        <v>2043</v>
      </c>
      <c r="B2044" t="s">
        <v>7514</v>
      </c>
      <c r="C2044" t="s">
        <v>14994</v>
      </c>
    </row>
    <row r="2045" spans="1:3" x14ac:dyDescent="0.2">
      <c r="A2045">
        <v>2044</v>
      </c>
      <c r="B2045" t="s">
        <v>14224</v>
      </c>
      <c r="C2045" t="s">
        <v>14994</v>
      </c>
    </row>
    <row r="2046" spans="1:3" x14ac:dyDescent="0.2">
      <c r="A2046">
        <v>2045</v>
      </c>
      <c r="B2046" t="s">
        <v>13080</v>
      </c>
      <c r="C2046" t="s">
        <v>14994</v>
      </c>
    </row>
    <row r="2047" spans="1:3" x14ac:dyDescent="0.2">
      <c r="A2047">
        <v>2046</v>
      </c>
      <c r="B2047" t="s">
        <v>20</v>
      </c>
      <c r="C2047" t="s">
        <v>14994</v>
      </c>
    </row>
    <row r="2048" spans="1:3" x14ac:dyDescent="0.2">
      <c r="A2048">
        <v>2047</v>
      </c>
      <c r="B2048" t="s">
        <v>7450</v>
      </c>
      <c r="C2048" t="s">
        <v>14994</v>
      </c>
    </row>
    <row r="2049" spans="1:3" x14ac:dyDescent="0.2">
      <c r="A2049">
        <v>2048</v>
      </c>
      <c r="B2049" t="s">
        <v>10088</v>
      </c>
      <c r="C2049" t="s">
        <v>14994</v>
      </c>
    </row>
    <row r="2050" spans="1:3" x14ac:dyDescent="0.2">
      <c r="A2050">
        <v>2049</v>
      </c>
      <c r="B2050" t="s">
        <v>14878</v>
      </c>
      <c r="C2050" t="s">
        <v>14994</v>
      </c>
    </row>
    <row r="2051" spans="1:3" x14ac:dyDescent="0.2">
      <c r="A2051">
        <v>2050</v>
      </c>
      <c r="B2051" t="s">
        <v>14736</v>
      </c>
      <c r="C2051" t="s">
        <v>14994</v>
      </c>
    </row>
    <row r="2052" spans="1:3" x14ac:dyDescent="0.2">
      <c r="A2052">
        <v>2051</v>
      </c>
      <c r="B2052" t="s">
        <v>14765</v>
      </c>
      <c r="C2052" t="s">
        <v>14994</v>
      </c>
    </row>
    <row r="2053" spans="1:3" x14ac:dyDescent="0.2">
      <c r="A2053">
        <v>2052</v>
      </c>
      <c r="B2053" t="s">
        <v>8308</v>
      </c>
      <c r="C2053" t="s">
        <v>14994</v>
      </c>
    </row>
    <row r="2054" spans="1:3" x14ac:dyDescent="0.2">
      <c r="A2054">
        <v>2053</v>
      </c>
      <c r="B2054" t="s">
        <v>7778</v>
      </c>
      <c r="C2054" t="s">
        <v>14994</v>
      </c>
    </row>
    <row r="2055" spans="1:3" x14ac:dyDescent="0.2">
      <c r="A2055">
        <v>2054</v>
      </c>
      <c r="B2055" t="s">
        <v>60</v>
      </c>
      <c r="C2055" t="s">
        <v>14994</v>
      </c>
    </row>
    <row r="2056" spans="1:3" x14ac:dyDescent="0.2">
      <c r="A2056">
        <v>2055</v>
      </c>
      <c r="B2056" t="s">
        <v>8060</v>
      </c>
      <c r="C2056" t="s">
        <v>14994</v>
      </c>
    </row>
    <row r="2057" spans="1:3" x14ac:dyDescent="0.2">
      <c r="A2057">
        <v>2056</v>
      </c>
      <c r="B2057" t="s">
        <v>4538</v>
      </c>
      <c r="C2057" t="s">
        <v>14994</v>
      </c>
    </row>
    <row r="2058" spans="1:3" x14ac:dyDescent="0.2">
      <c r="A2058">
        <v>2057</v>
      </c>
      <c r="B2058" t="s">
        <v>6584</v>
      </c>
      <c r="C2058" t="s">
        <v>14994</v>
      </c>
    </row>
    <row r="2059" spans="1:3" x14ac:dyDescent="0.2">
      <c r="A2059">
        <v>2058</v>
      </c>
      <c r="B2059" t="s">
        <v>1412</v>
      </c>
      <c r="C2059" t="s">
        <v>14994</v>
      </c>
    </row>
    <row r="2060" spans="1:3" x14ac:dyDescent="0.2">
      <c r="A2060">
        <v>2059</v>
      </c>
      <c r="B2060" t="s">
        <v>9970</v>
      </c>
      <c r="C2060" t="s">
        <v>14994</v>
      </c>
    </row>
    <row r="2061" spans="1:3" x14ac:dyDescent="0.2">
      <c r="A2061">
        <v>2060</v>
      </c>
      <c r="B2061" t="s">
        <v>6964</v>
      </c>
      <c r="C2061" t="s">
        <v>14994</v>
      </c>
    </row>
    <row r="2062" spans="1:3" x14ac:dyDescent="0.2">
      <c r="A2062">
        <v>2061</v>
      </c>
      <c r="B2062" t="s">
        <v>5282</v>
      </c>
      <c r="C2062" t="s">
        <v>14994</v>
      </c>
    </row>
    <row r="2063" spans="1:3" x14ac:dyDescent="0.2">
      <c r="A2063">
        <v>2062</v>
      </c>
      <c r="B2063" t="s">
        <v>6340</v>
      </c>
      <c r="C2063" t="s">
        <v>14994</v>
      </c>
    </row>
    <row r="2064" spans="1:3" x14ac:dyDescent="0.2">
      <c r="A2064">
        <v>2063</v>
      </c>
      <c r="B2064" t="s">
        <v>14941</v>
      </c>
      <c r="C2064" t="s">
        <v>14994</v>
      </c>
    </row>
    <row r="2065" spans="1:3" x14ac:dyDescent="0.2">
      <c r="A2065">
        <v>2064</v>
      </c>
      <c r="B2065" t="s">
        <v>14728</v>
      </c>
      <c r="C2065" t="s">
        <v>14994</v>
      </c>
    </row>
    <row r="2066" spans="1:3" x14ac:dyDescent="0.2">
      <c r="A2066">
        <v>2065</v>
      </c>
      <c r="B2066" t="s">
        <v>13858</v>
      </c>
      <c r="C2066" t="s">
        <v>14994</v>
      </c>
    </row>
    <row r="2067" spans="1:3" x14ac:dyDescent="0.2">
      <c r="A2067">
        <v>2066</v>
      </c>
      <c r="B2067" t="s">
        <v>6586</v>
      </c>
      <c r="C2067" t="s">
        <v>14994</v>
      </c>
    </row>
    <row r="2068" spans="1:3" x14ac:dyDescent="0.2">
      <c r="A2068">
        <v>2067</v>
      </c>
      <c r="B2068" t="s">
        <v>5092</v>
      </c>
      <c r="C2068" t="s">
        <v>14994</v>
      </c>
    </row>
    <row r="2069" spans="1:3" x14ac:dyDescent="0.2">
      <c r="A2069">
        <v>2068</v>
      </c>
      <c r="B2069" t="s">
        <v>7144</v>
      </c>
      <c r="C2069" t="s">
        <v>14994</v>
      </c>
    </row>
    <row r="2070" spans="1:3" x14ac:dyDescent="0.2">
      <c r="A2070">
        <v>2069</v>
      </c>
      <c r="B2070" t="s">
        <v>9124</v>
      </c>
      <c r="C2070" t="s">
        <v>14994</v>
      </c>
    </row>
    <row r="2071" spans="1:3" x14ac:dyDescent="0.2">
      <c r="A2071">
        <v>2070</v>
      </c>
      <c r="B2071" t="s">
        <v>12012</v>
      </c>
      <c r="C2071" t="s">
        <v>14994</v>
      </c>
    </row>
    <row r="2072" spans="1:3" x14ac:dyDescent="0.2">
      <c r="A2072">
        <v>2071</v>
      </c>
      <c r="B2072" t="s">
        <v>8110</v>
      </c>
      <c r="C2072" t="s">
        <v>14994</v>
      </c>
    </row>
    <row r="2073" spans="1:3" x14ac:dyDescent="0.2">
      <c r="A2073">
        <v>2072</v>
      </c>
      <c r="B2073" t="s">
        <v>8660</v>
      </c>
      <c r="C2073" t="s">
        <v>14994</v>
      </c>
    </row>
    <row r="2074" spans="1:3" x14ac:dyDescent="0.2">
      <c r="A2074">
        <v>2073</v>
      </c>
      <c r="B2074" t="s">
        <v>14633</v>
      </c>
      <c r="C2074" t="s">
        <v>14994</v>
      </c>
    </row>
    <row r="2075" spans="1:3" x14ac:dyDescent="0.2">
      <c r="A2075">
        <v>2074</v>
      </c>
      <c r="B2075" t="s">
        <v>5286</v>
      </c>
      <c r="C2075" t="s">
        <v>14994</v>
      </c>
    </row>
    <row r="2076" spans="1:3" x14ac:dyDescent="0.2">
      <c r="A2076">
        <v>2075</v>
      </c>
      <c r="B2076" t="s">
        <v>10252</v>
      </c>
      <c r="C2076" t="s">
        <v>14994</v>
      </c>
    </row>
    <row r="2077" spans="1:3" x14ac:dyDescent="0.2">
      <c r="A2077">
        <v>2076</v>
      </c>
      <c r="B2077" t="s">
        <v>14787</v>
      </c>
      <c r="C2077" t="s">
        <v>14994</v>
      </c>
    </row>
    <row r="2078" spans="1:3" x14ac:dyDescent="0.2">
      <c r="A2078">
        <v>2077</v>
      </c>
      <c r="B2078" t="s">
        <v>10570</v>
      </c>
      <c r="C2078" t="s">
        <v>14994</v>
      </c>
    </row>
    <row r="2079" spans="1:3" x14ac:dyDescent="0.2">
      <c r="A2079">
        <v>2078</v>
      </c>
      <c r="B2079" t="s">
        <v>14804</v>
      </c>
      <c r="C2079" t="s">
        <v>14994</v>
      </c>
    </row>
    <row r="2080" spans="1:3" x14ac:dyDescent="0.2">
      <c r="A2080">
        <v>2079</v>
      </c>
      <c r="B2080" t="s">
        <v>12774</v>
      </c>
      <c r="C2080" t="s">
        <v>14994</v>
      </c>
    </row>
    <row r="2081" spans="1:3" x14ac:dyDescent="0.2">
      <c r="A2081">
        <v>2080</v>
      </c>
      <c r="B2081" t="s">
        <v>12440</v>
      </c>
      <c r="C2081" t="s">
        <v>14994</v>
      </c>
    </row>
    <row r="2082" spans="1:3" x14ac:dyDescent="0.2">
      <c r="A2082">
        <v>2081</v>
      </c>
      <c r="B2082" t="s">
        <v>2998</v>
      </c>
      <c r="C2082" t="s">
        <v>14994</v>
      </c>
    </row>
    <row r="2083" spans="1:3" x14ac:dyDescent="0.2">
      <c r="A2083">
        <v>2082</v>
      </c>
      <c r="B2083" t="s">
        <v>14184</v>
      </c>
      <c r="C2083" t="s">
        <v>14994</v>
      </c>
    </row>
    <row r="2084" spans="1:3" x14ac:dyDescent="0.2">
      <c r="A2084">
        <v>2083</v>
      </c>
      <c r="B2084" t="s">
        <v>14967</v>
      </c>
      <c r="C2084" t="s">
        <v>14994</v>
      </c>
    </row>
    <row r="2085" spans="1:3" x14ac:dyDescent="0.2">
      <c r="A2085">
        <v>2084</v>
      </c>
      <c r="B2085" t="s">
        <v>8526</v>
      </c>
      <c r="C2085" t="s">
        <v>14994</v>
      </c>
    </row>
    <row r="2086" spans="1:3" x14ac:dyDescent="0.2">
      <c r="A2086">
        <v>2085</v>
      </c>
      <c r="B2086" t="s">
        <v>14742</v>
      </c>
      <c r="C2086" t="s">
        <v>14994</v>
      </c>
    </row>
    <row r="2087" spans="1:3" x14ac:dyDescent="0.2">
      <c r="A2087">
        <v>2086</v>
      </c>
      <c r="B2087" t="s">
        <v>11056</v>
      </c>
      <c r="C2087" t="s">
        <v>14994</v>
      </c>
    </row>
    <row r="2088" spans="1:3" x14ac:dyDescent="0.2">
      <c r="A2088">
        <v>2087</v>
      </c>
      <c r="B2088" t="s">
        <v>11008</v>
      </c>
      <c r="C2088" t="s">
        <v>14994</v>
      </c>
    </row>
    <row r="2089" spans="1:3" x14ac:dyDescent="0.2">
      <c r="A2089">
        <v>2088</v>
      </c>
      <c r="B2089" t="s">
        <v>14940</v>
      </c>
      <c r="C2089" t="s">
        <v>14994</v>
      </c>
    </row>
    <row r="2090" spans="1:3" x14ac:dyDescent="0.2">
      <c r="A2090">
        <v>2089</v>
      </c>
      <c r="B2090" t="s">
        <v>3960</v>
      </c>
      <c r="C2090" t="s">
        <v>14994</v>
      </c>
    </row>
    <row r="2091" spans="1:3" x14ac:dyDescent="0.2">
      <c r="A2091">
        <v>2090</v>
      </c>
      <c r="B2091" t="s">
        <v>7946</v>
      </c>
      <c r="C2091" t="s">
        <v>14994</v>
      </c>
    </row>
    <row r="2092" spans="1:3" x14ac:dyDescent="0.2">
      <c r="A2092">
        <v>2091</v>
      </c>
      <c r="B2092" t="s">
        <v>13888</v>
      </c>
      <c r="C2092" t="s">
        <v>14994</v>
      </c>
    </row>
    <row r="2093" spans="1:3" x14ac:dyDescent="0.2">
      <c r="A2093">
        <v>2092</v>
      </c>
      <c r="B2093" t="s">
        <v>10704</v>
      </c>
      <c r="C2093" t="s">
        <v>14994</v>
      </c>
    </row>
    <row r="2094" spans="1:3" x14ac:dyDescent="0.2">
      <c r="A2094">
        <v>2093</v>
      </c>
      <c r="B2094" t="s">
        <v>4548</v>
      </c>
      <c r="C2094" t="s">
        <v>14994</v>
      </c>
    </row>
    <row r="2095" spans="1:3" x14ac:dyDescent="0.2">
      <c r="A2095">
        <v>2094</v>
      </c>
      <c r="B2095" t="s">
        <v>8422</v>
      </c>
      <c r="C2095" t="s">
        <v>14994</v>
      </c>
    </row>
    <row r="2096" spans="1:3" x14ac:dyDescent="0.2">
      <c r="A2096">
        <v>2095</v>
      </c>
      <c r="B2096" t="s">
        <v>3770</v>
      </c>
      <c r="C2096" t="s">
        <v>14994</v>
      </c>
    </row>
    <row r="2097" spans="1:3" x14ac:dyDescent="0.2">
      <c r="A2097">
        <v>2096</v>
      </c>
      <c r="B2097" t="s">
        <v>2062</v>
      </c>
      <c r="C2097" t="s">
        <v>14994</v>
      </c>
    </row>
    <row r="2098" spans="1:3" x14ac:dyDescent="0.2">
      <c r="A2098">
        <v>2097</v>
      </c>
      <c r="B2098" t="s">
        <v>8414</v>
      </c>
      <c r="C2098" t="s">
        <v>14994</v>
      </c>
    </row>
    <row r="2099" spans="1:3" x14ac:dyDescent="0.2">
      <c r="A2099">
        <v>2098</v>
      </c>
      <c r="B2099" t="s">
        <v>6690</v>
      </c>
      <c r="C2099" t="s">
        <v>14994</v>
      </c>
    </row>
    <row r="2100" spans="1:3" x14ac:dyDescent="0.2">
      <c r="A2100">
        <v>2099</v>
      </c>
      <c r="B2100" t="s">
        <v>3270</v>
      </c>
      <c r="C2100" t="s">
        <v>14994</v>
      </c>
    </row>
    <row r="2101" spans="1:3" x14ac:dyDescent="0.2">
      <c r="A2101">
        <v>2100</v>
      </c>
      <c r="B2101" t="s">
        <v>8846</v>
      </c>
      <c r="C2101" t="s">
        <v>14994</v>
      </c>
    </row>
    <row r="2102" spans="1:3" x14ac:dyDescent="0.2">
      <c r="A2102">
        <v>2101</v>
      </c>
      <c r="B2102" t="s">
        <v>9504</v>
      </c>
      <c r="C2102" t="s">
        <v>14994</v>
      </c>
    </row>
    <row r="2103" spans="1:3" x14ac:dyDescent="0.2">
      <c r="A2103">
        <v>2102</v>
      </c>
      <c r="B2103" t="s">
        <v>9158</v>
      </c>
      <c r="C2103" t="s">
        <v>14994</v>
      </c>
    </row>
    <row r="2104" spans="1:3" x14ac:dyDescent="0.2">
      <c r="A2104">
        <v>2103</v>
      </c>
      <c r="B2104" t="s">
        <v>3876</v>
      </c>
      <c r="C2104" t="s">
        <v>14994</v>
      </c>
    </row>
    <row r="2105" spans="1:3" x14ac:dyDescent="0.2">
      <c r="A2105">
        <v>2104</v>
      </c>
      <c r="B2105" t="s">
        <v>8434</v>
      </c>
      <c r="C2105" t="s">
        <v>14994</v>
      </c>
    </row>
    <row r="2106" spans="1:3" x14ac:dyDescent="0.2">
      <c r="A2106">
        <v>2105</v>
      </c>
      <c r="B2106" t="s">
        <v>6452</v>
      </c>
      <c r="C2106" t="s">
        <v>14994</v>
      </c>
    </row>
    <row r="2107" spans="1:3" x14ac:dyDescent="0.2">
      <c r="A2107">
        <v>2106</v>
      </c>
      <c r="B2107" t="s">
        <v>6842</v>
      </c>
      <c r="C2107" t="s">
        <v>14994</v>
      </c>
    </row>
    <row r="2108" spans="1:3" x14ac:dyDescent="0.2">
      <c r="A2108">
        <v>2107</v>
      </c>
      <c r="B2108" t="s">
        <v>9292</v>
      </c>
      <c r="C2108" t="s">
        <v>14994</v>
      </c>
    </row>
    <row r="2109" spans="1:3" x14ac:dyDescent="0.2">
      <c r="A2109">
        <v>2108</v>
      </c>
      <c r="B2109" t="s">
        <v>6594</v>
      </c>
      <c r="C2109" t="s">
        <v>14994</v>
      </c>
    </row>
    <row r="2110" spans="1:3" x14ac:dyDescent="0.2">
      <c r="A2110">
        <v>2109</v>
      </c>
      <c r="B2110" t="s">
        <v>6654</v>
      </c>
      <c r="C2110" t="s">
        <v>14994</v>
      </c>
    </row>
    <row r="2111" spans="1:3" x14ac:dyDescent="0.2">
      <c r="A2111">
        <v>2110</v>
      </c>
      <c r="B2111" t="s">
        <v>8746</v>
      </c>
      <c r="C2111" t="s">
        <v>14994</v>
      </c>
    </row>
    <row r="2112" spans="1:3" x14ac:dyDescent="0.2">
      <c r="A2112">
        <v>2111</v>
      </c>
      <c r="B2112" t="s">
        <v>10680</v>
      </c>
      <c r="C2112" t="s">
        <v>14994</v>
      </c>
    </row>
    <row r="2113" spans="1:3" x14ac:dyDescent="0.2">
      <c r="A2113">
        <v>2112</v>
      </c>
      <c r="B2113" t="s">
        <v>9972</v>
      </c>
      <c r="C2113" t="s">
        <v>14994</v>
      </c>
    </row>
    <row r="2114" spans="1:3" x14ac:dyDescent="0.2">
      <c r="A2114">
        <v>2113</v>
      </c>
      <c r="B2114" t="s">
        <v>4998</v>
      </c>
      <c r="C2114" t="s">
        <v>14994</v>
      </c>
    </row>
    <row r="2115" spans="1:3" x14ac:dyDescent="0.2">
      <c r="A2115">
        <v>2114</v>
      </c>
      <c r="B2115" t="s">
        <v>11704</v>
      </c>
      <c r="C2115" t="s">
        <v>14994</v>
      </c>
    </row>
    <row r="2116" spans="1:3" x14ac:dyDescent="0.2">
      <c r="A2116">
        <v>2115</v>
      </c>
      <c r="B2116" t="s">
        <v>6560</v>
      </c>
      <c r="C2116" t="s">
        <v>14994</v>
      </c>
    </row>
    <row r="2117" spans="1:3" x14ac:dyDescent="0.2">
      <c r="A2117">
        <v>2116</v>
      </c>
      <c r="B2117" t="s">
        <v>522</v>
      </c>
      <c r="C2117" t="s">
        <v>14994</v>
      </c>
    </row>
    <row r="2118" spans="1:3" x14ac:dyDescent="0.2">
      <c r="A2118">
        <v>2117</v>
      </c>
      <c r="B2118" t="s">
        <v>14683</v>
      </c>
      <c r="C2118" t="s">
        <v>14994</v>
      </c>
    </row>
    <row r="2119" spans="1:3" x14ac:dyDescent="0.2">
      <c r="A2119">
        <v>2118</v>
      </c>
      <c r="B2119" t="s">
        <v>290</v>
      </c>
      <c r="C2119" t="s">
        <v>14994</v>
      </c>
    </row>
    <row r="2120" spans="1:3" x14ac:dyDescent="0.2">
      <c r="A2120">
        <v>2119</v>
      </c>
      <c r="B2120" t="s">
        <v>238</v>
      </c>
      <c r="C2120" t="s">
        <v>14994</v>
      </c>
    </row>
    <row r="2121" spans="1:3" x14ac:dyDescent="0.2">
      <c r="A2121">
        <v>2120</v>
      </c>
      <c r="B2121" t="s">
        <v>10470</v>
      </c>
      <c r="C2121" t="s">
        <v>14994</v>
      </c>
    </row>
    <row r="2122" spans="1:3" x14ac:dyDescent="0.2">
      <c r="A2122">
        <v>2121</v>
      </c>
      <c r="B2122" t="s">
        <v>14888</v>
      </c>
      <c r="C2122" t="s">
        <v>14994</v>
      </c>
    </row>
    <row r="2123" spans="1:3" x14ac:dyDescent="0.2">
      <c r="A2123">
        <v>2122</v>
      </c>
      <c r="B2123" t="s">
        <v>4654</v>
      </c>
      <c r="C2123" t="s">
        <v>14994</v>
      </c>
    </row>
    <row r="2124" spans="1:3" x14ac:dyDescent="0.2">
      <c r="A2124">
        <v>2123</v>
      </c>
      <c r="B2124" t="s">
        <v>9670</v>
      </c>
      <c r="C2124" t="s">
        <v>14994</v>
      </c>
    </row>
    <row r="2125" spans="1:3" x14ac:dyDescent="0.2">
      <c r="A2125">
        <v>2124</v>
      </c>
      <c r="B2125" t="s">
        <v>7800</v>
      </c>
      <c r="C2125" t="s">
        <v>14994</v>
      </c>
    </row>
    <row r="2126" spans="1:3" x14ac:dyDescent="0.2">
      <c r="A2126">
        <v>2125</v>
      </c>
      <c r="B2126" t="s">
        <v>6252</v>
      </c>
      <c r="C2126" t="s">
        <v>14994</v>
      </c>
    </row>
    <row r="2127" spans="1:3" x14ac:dyDescent="0.2">
      <c r="A2127">
        <v>2126</v>
      </c>
      <c r="B2127" t="s">
        <v>5992</v>
      </c>
      <c r="C2127" t="s">
        <v>14994</v>
      </c>
    </row>
    <row r="2128" spans="1:3" x14ac:dyDescent="0.2">
      <c r="A2128">
        <v>2127</v>
      </c>
      <c r="B2128" t="s">
        <v>3956</v>
      </c>
      <c r="C2128" t="s">
        <v>14994</v>
      </c>
    </row>
    <row r="2129" spans="1:3" x14ac:dyDescent="0.2">
      <c r="A2129">
        <v>2128</v>
      </c>
      <c r="B2129" t="s">
        <v>14018</v>
      </c>
      <c r="C2129" t="s">
        <v>14994</v>
      </c>
    </row>
    <row r="2130" spans="1:3" x14ac:dyDescent="0.2">
      <c r="A2130">
        <v>2129</v>
      </c>
      <c r="B2130" t="s">
        <v>14862</v>
      </c>
      <c r="C2130" t="s">
        <v>14994</v>
      </c>
    </row>
    <row r="2131" spans="1:3" x14ac:dyDescent="0.2">
      <c r="A2131">
        <v>2130</v>
      </c>
      <c r="B2131" t="s">
        <v>544</v>
      </c>
      <c r="C2131" t="s">
        <v>14994</v>
      </c>
    </row>
    <row r="2132" spans="1:3" x14ac:dyDescent="0.2">
      <c r="A2132">
        <v>2131</v>
      </c>
      <c r="B2132" s="1" t="s">
        <v>1832</v>
      </c>
      <c r="C2132" s="1" t="s">
        <v>14996</v>
      </c>
    </row>
    <row r="2133" spans="1:3" x14ac:dyDescent="0.2">
      <c r="A2133">
        <v>2132</v>
      </c>
      <c r="B2133" s="2" t="s">
        <v>3836</v>
      </c>
      <c r="C2133" s="2" t="s">
        <v>14996</v>
      </c>
    </row>
    <row r="2134" spans="1:3" x14ac:dyDescent="0.2">
      <c r="A2134">
        <v>2133</v>
      </c>
      <c r="B2134" s="1" t="s">
        <v>898</v>
      </c>
      <c r="C2134" s="1" t="s">
        <v>14996</v>
      </c>
    </row>
    <row r="2135" spans="1:3" x14ac:dyDescent="0.2">
      <c r="A2135">
        <v>2134</v>
      </c>
      <c r="B2135" s="2" t="s">
        <v>3032</v>
      </c>
      <c r="C2135" s="2" t="s">
        <v>14996</v>
      </c>
    </row>
    <row r="2136" spans="1:3" x14ac:dyDescent="0.2">
      <c r="A2136">
        <v>2135</v>
      </c>
      <c r="B2136" s="1" t="s">
        <v>918</v>
      </c>
      <c r="C2136" s="1" t="s">
        <v>14996</v>
      </c>
    </row>
    <row r="2137" spans="1:3" x14ac:dyDescent="0.2">
      <c r="A2137">
        <v>2136</v>
      </c>
      <c r="B2137" s="2" t="s">
        <v>1976</v>
      </c>
      <c r="C2137" s="2" t="s">
        <v>14996</v>
      </c>
    </row>
    <row r="2138" spans="1:3" x14ac:dyDescent="0.2">
      <c r="A2138">
        <v>2137</v>
      </c>
      <c r="B2138" s="1" t="s">
        <v>6060</v>
      </c>
      <c r="C2138" s="1" t="s">
        <v>14996</v>
      </c>
    </row>
    <row r="2139" spans="1:3" x14ac:dyDescent="0.2">
      <c r="A2139">
        <v>2138</v>
      </c>
      <c r="B2139" s="2" t="s">
        <v>10826</v>
      </c>
      <c r="C2139" s="2" t="s">
        <v>14996</v>
      </c>
    </row>
    <row r="2140" spans="1:3" x14ac:dyDescent="0.2">
      <c r="A2140">
        <v>2139</v>
      </c>
      <c r="B2140" s="1" t="s">
        <v>12682</v>
      </c>
      <c r="C2140" s="1" t="s">
        <v>14996</v>
      </c>
    </row>
    <row r="2141" spans="1:3" x14ac:dyDescent="0.2">
      <c r="A2141">
        <v>2140</v>
      </c>
      <c r="B2141" s="2" t="s">
        <v>5840</v>
      </c>
      <c r="C2141" s="2" t="s">
        <v>14996</v>
      </c>
    </row>
    <row r="2142" spans="1:3" x14ac:dyDescent="0.2">
      <c r="A2142">
        <v>2141</v>
      </c>
      <c r="B2142" s="1" t="s">
        <v>5234</v>
      </c>
      <c r="C2142" s="1" t="s">
        <v>14996</v>
      </c>
    </row>
    <row r="2143" spans="1:3" x14ac:dyDescent="0.2">
      <c r="A2143">
        <v>2142</v>
      </c>
      <c r="B2143" s="2" t="s">
        <v>1778</v>
      </c>
      <c r="C2143" s="2" t="s">
        <v>14996</v>
      </c>
    </row>
    <row r="2144" spans="1:3" x14ac:dyDescent="0.2">
      <c r="A2144">
        <v>2143</v>
      </c>
      <c r="B2144" s="1" t="s">
        <v>1878</v>
      </c>
      <c r="C2144" s="1" t="s">
        <v>14996</v>
      </c>
    </row>
    <row r="2145" spans="1:3" x14ac:dyDescent="0.2">
      <c r="A2145">
        <v>2144</v>
      </c>
      <c r="B2145" s="2" t="s">
        <v>13092</v>
      </c>
      <c r="C2145" s="2" t="s">
        <v>14996</v>
      </c>
    </row>
    <row r="2146" spans="1:3" x14ac:dyDescent="0.2">
      <c r="A2146">
        <v>2145</v>
      </c>
      <c r="B2146" s="1" t="s">
        <v>1440</v>
      </c>
      <c r="C2146" s="1" t="s">
        <v>14996</v>
      </c>
    </row>
    <row r="2147" spans="1:3" x14ac:dyDescent="0.2">
      <c r="A2147">
        <v>2146</v>
      </c>
      <c r="B2147" s="2" t="s">
        <v>6062</v>
      </c>
      <c r="C2147" s="2" t="s">
        <v>14996</v>
      </c>
    </row>
    <row r="2148" spans="1:3" x14ac:dyDescent="0.2">
      <c r="A2148">
        <v>2147</v>
      </c>
      <c r="B2148" s="1" t="s">
        <v>2052</v>
      </c>
      <c r="C2148" s="1" t="s">
        <v>14996</v>
      </c>
    </row>
    <row r="2149" spans="1:3" x14ac:dyDescent="0.2">
      <c r="A2149">
        <v>2148</v>
      </c>
      <c r="B2149" s="2" t="s">
        <v>5764</v>
      </c>
      <c r="C2149" s="2" t="s">
        <v>14996</v>
      </c>
    </row>
    <row r="2150" spans="1:3" x14ac:dyDescent="0.2">
      <c r="A2150">
        <v>2149</v>
      </c>
      <c r="B2150" s="1" t="s">
        <v>1920</v>
      </c>
      <c r="C2150" s="1" t="s">
        <v>14996</v>
      </c>
    </row>
    <row r="2151" spans="1:3" x14ac:dyDescent="0.2">
      <c r="A2151">
        <v>2150</v>
      </c>
      <c r="B2151" s="2" t="s">
        <v>11664</v>
      </c>
      <c r="C2151" s="2" t="s">
        <v>14996</v>
      </c>
    </row>
    <row r="2152" spans="1:3" x14ac:dyDescent="0.2">
      <c r="A2152">
        <v>2151</v>
      </c>
      <c r="B2152" s="1" t="s">
        <v>5166</v>
      </c>
      <c r="C2152" s="1" t="s">
        <v>14996</v>
      </c>
    </row>
    <row r="2153" spans="1:3" x14ac:dyDescent="0.2">
      <c r="A2153">
        <v>2152</v>
      </c>
      <c r="B2153" s="2" t="s">
        <v>1544</v>
      </c>
      <c r="C2153" s="2" t="s">
        <v>14996</v>
      </c>
    </row>
    <row r="2154" spans="1:3" x14ac:dyDescent="0.2">
      <c r="A2154">
        <v>2153</v>
      </c>
      <c r="B2154" s="1" t="s">
        <v>5798</v>
      </c>
      <c r="C2154" s="1" t="s">
        <v>14996</v>
      </c>
    </row>
    <row r="2155" spans="1:3" x14ac:dyDescent="0.2">
      <c r="A2155">
        <v>2154</v>
      </c>
      <c r="B2155" s="2" t="s">
        <v>1622</v>
      </c>
      <c r="C2155" s="2" t="s">
        <v>14996</v>
      </c>
    </row>
    <row r="2156" spans="1:3" x14ac:dyDescent="0.2">
      <c r="A2156">
        <v>2155</v>
      </c>
      <c r="B2156" s="1" t="s">
        <v>5182</v>
      </c>
      <c r="C2156" s="1" t="s">
        <v>14996</v>
      </c>
    </row>
    <row r="2157" spans="1:3" x14ac:dyDescent="0.2">
      <c r="A2157">
        <v>2156</v>
      </c>
      <c r="B2157" s="2" t="s">
        <v>4026</v>
      </c>
      <c r="C2157" s="2" t="s">
        <v>14996</v>
      </c>
    </row>
    <row r="2158" spans="1:3" x14ac:dyDescent="0.2">
      <c r="A2158">
        <v>2157</v>
      </c>
      <c r="B2158" s="1" t="s">
        <v>840</v>
      </c>
      <c r="C2158" s="1" t="s">
        <v>14996</v>
      </c>
    </row>
    <row r="2159" spans="1:3" x14ac:dyDescent="0.2">
      <c r="A2159">
        <v>2158</v>
      </c>
      <c r="B2159" s="2" t="s">
        <v>9242</v>
      </c>
      <c r="C2159" s="2" t="s">
        <v>14996</v>
      </c>
    </row>
    <row r="2160" spans="1:3" x14ac:dyDescent="0.2">
      <c r="A2160">
        <v>2159</v>
      </c>
      <c r="B2160" s="1" t="s">
        <v>2016</v>
      </c>
      <c r="C2160" s="1" t="s">
        <v>14996</v>
      </c>
    </row>
    <row r="2161" spans="1:3" x14ac:dyDescent="0.2">
      <c r="A2161">
        <v>2160</v>
      </c>
      <c r="B2161" s="2" t="s">
        <v>14210</v>
      </c>
      <c r="C2161" s="2" t="s">
        <v>14996</v>
      </c>
    </row>
    <row r="2162" spans="1:3" x14ac:dyDescent="0.2">
      <c r="A2162">
        <v>2161</v>
      </c>
      <c r="B2162" s="1" t="s">
        <v>1496</v>
      </c>
      <c r="C2162" s="1" t="s">
        <v>14996</v>
      </c>
    </row>
    <row r="2163" spans="1:3" x14ac:dyDescent="0.2">
      <c r="A2163">
        <v>2162</v>
      </c>
      <c r="B2163" s="2" t="s">
        <v>1600</v>
      </c>
      <c r="C2163" s="2" t="s">
        <v>14996</v>
      </c>
    </row>
    <row r="2164" spans="1:3" x14ac:dyDescent="0.2">
      <c r="A2164">
        <v>2163</v>
      </c>
      <c r="B2164" s="1" t="s">
        <v>5160</v>
      </c>
      <c r="C2164" s="1" t="s">
        <v>14996</v>
      </c>
    </row>
    <row r="2165" spans="1:3" x14ac:dyDescent="0.2">
      <c r="A2165">
        <v>2164</v>
      </c>
      <c r="B2165" s="2" t="s">
        <v>12688</v>
      </c>
      <c r="C2165" s="2" t="s">
        <v>14996</v>
      </c>
    </row>
    <row r="2166" spans="1:3" x14ac:dyDescent="0.2">
      <c r="A2166">
        <v>2165</v>
      </c>
      <c r="B2166" s="1" t="s">
        <v>1836</v>
      </c>
      <c r="C2166" s="1" t="s">
        <v>14996</v>
      </c>
    </row>
    <row r="2167" spans="1:3" x14ac:dyDescent="0.2">
      <c r="A2167">
        <v>2166</v>
      </c>
      <c r="B2167" s="2" t="s">
        <v>1834</v>
      </c>
      <c r="C2167" s="2" t="s">
        <v>14996</v>
      </c>
    </row>
    <row r="2168" spans="1:3" x14ac:dyDescent="0.2">
      <c r="A2168">
        <v>2167</v>
      </c>
      <c r="B2168" s="1" t="s">
        <v>7404</v>
      </c>
      <c r="C2168" s="1" t="s">
        <v>14996</v>
      </c>
    </row>
    <row r="2169" spans="1:3" x14ac:dyDescent="0.2">
      <c r="A2169">
        <v>2168</v>
      </c>
      <c r="B2169" s="2" t="s">
        <v>2748</v>
      </c>
      <c r="C2169" s="2" t="s">
        <v>14996</v>
      </c>
    </row>
    <row r="2170" spans="1:3" x14ac:dyDescent="0.2">
      <c r="A2170">
        <v>2169</v>
      </c>
      <c r="B2170" s="1" t="s">
        <v>5696</v>
      </c>
      <c r="C2170" s="1" t="s">
        <v>14996</v>
      </c>
    </row>
    <row r="2171" spans="1:3" x14ac:dyDescent="0.2">
      <c r="A2171">
        <v>2170</v>
      </c>
      <c r="B2171" s="2" t="s">
        <v>10860</v>
      </c>
      <c r="C2171" s="2" t="s">
        <v>14996</v>
      </c>
    </row>
    <row r="2172" spans="1:3" x14ac:dyDescent="0.2">
      <c r="A2172">
        <v>2171</v>
      </c>
      <c r="B2172" s="1" t="s">
        <v>1712</v>
      </c>
      <c r="C2172" s="1" t="s">
        <v>14996</v>
      </c>
    </row>
    <row r="2173" spans="1:3" x14ac:dyDescent="0.2">
      <c r="A2173">
        <v>2172</v>
      </c>
      <c r="B2173" s="2" t="s">
        <v>1882</v>
      </c>
      <c r="C2173" s="2" t="s">
        <v>14996</v>
      </c>
    </row>
    <row r="2174" spans="1:3" x14ac:dyDescent="0.2">
      <c r="A2174">
        <v>2173</v>
      </c>
      <c r="B2174" s="1" t="s">
        <v>1434</v>
      </c>
      <c r="C2174" s="1" t="s">
        <v>14996</v>
      </c>
    </row>
    <row r="2175" spans="1:3" x14ac:dyDescent="0.2">
      <c r="A2175">
        <v>2174</v>
      </c>
      <c r="B2175" s="2" t="s">
        <v>1062</v>
      </c>
      <c r="C2175" s="2" t="s">
        <v>14996</v>
      </c>
    </row>
    <row r="2176" spans="1:3" x14ac:dyDescent="0.2">
      <c r="A2176">
        <v>2175</v>
      </c>
      <c r="B2176" s="1" t="s">
        <v>1956</v>
      </c>
      <c r="C2176" s="1" t="s">
        <v>14996</v>
      </c>
    </row>
    <row r="2177" spans="1:3" x14ac:dyDescent="0.2">
      <c r="A2177">
        <v>2176</v>
      </c>
      <c r="B2177" s="2" t="s">
        <v>1468</v>
      </c>
      <c r="C2177" s="2" t="s">
        <v>14996</v>
      </c>
    </row>
    <row r="2178" spans="1:3" x14ac:dyDescent="0.2">
      <c r="A2178">
        <v>2177</v>
      </c>
      <c r="B2178" s="1" t="s">
        <v>1792</v>
      </c>
      <c r="C2178" s="1" t="s">
        <v>14996</v>
      </c>
    </row>
    <row r="2179" spans="1:3" x14ac:dyDescent="0.2">
      <c r="A2179">
        <v>2178</v>
      </c>
      <c r="B2179" s="2" t="s">
        <v>2000</v>
      </c>
      <c r="C2179" s="2" t="s">
        <v>14996</v>
      </c>
    </row>
    <row r="2180" spans="1:3" x14ac:dyDescent="0.2">
      <c r="A2180">
        <v>2179</v>
      </c>
      <c r="B2180" s="1" t="s">
        <v>7090</v>
      </c>
      <c r="C2180" s="1" t="s">
        <v>14996</v>
      </c>
    </row>
    <row r="2181" spans="1:3" x14ac:dyDescent="0.2">
      <c r="A2181">
        <v>2180</v>
      </c>
      <c r="B2181" s="2" t="s">
        <v>9926</v>
      </c>
      <c r="C2181" s="2" t="s">
        <v>14996</v>
      </c>
    </row>
    <row r="2182" spans="1:3" x14ac:dyDescent="0.2">
      <c r="A2182">
        <v>2181</v>
      </c>
      <c r="B2182" s="1" t="s">
        <v>3036</v>
      </c>
      <c r="C2182" s="1" t="s">
        <v>14996</v>
      </c>
    </row>
    <row r="2183" spans="1:3" x14ac:dyDescent="0.2">
      <c r="A2183">
        <v>2182</v>
      </c>
      <c r="B2183" s="2" t="s">
        <v>1554</v>
      </c>
      <c r="C2183" s="2" t="s">
        <v>14996</v>
      </c>
    </row>
    <row r="2184" spans="1:3" x14ac:dyDescent="0.2">
      <c r="A2184">
        <v>2183</v>
      </c>
      <c r="B2184" s="1" t="s">
        <v>1458</v>
      </c>
      <c r="C2184" s="1" t="s">
        <v>14996</v>
      </c>
    </row>
    <row r="2185" spans="1:3" x14ac:dyDescent="0.2">
      <c r="A2185">
        <v>2184</v>
      </c>
      <c r="B2185" s="2" t="s">
        <v>12704</v>
      </c>
      <c r="C2185" s="2" t="s">
        <v>14996</v>
      </c>
    </row>
    <row r="2186" spans="1:3" x14ac:dyDescent="0.2">
      <c r="A2186">
        <v>2185</v>
      </c>
      <c r="B2186" s="1" t="s">
        <v>1826</v>
      </c>
      <c r="C2186" s="1" t="s">
        <v>14996</v>
      </c>
    </row>
    <row r="2187" spans="1:3" x14ac:dyDescent="0.2">
      <c r="A2187">
        <v>2186</v>
      </c>
      <c r="B2187" s="2" t="s">
        <v>1770</v>
      </c>
      <c r="C2187" s="2" t="s">
        <v>14996</v>
      </c>
    </row>
    <row r="2188" spans="1:3" x14ac:dyDescent="0.2">
      <c r="A2188">
        <v>2187</v>
      </c>
      <c r="B2188" s="1" t="s">
        <v>1156</v>
      </c>
      <c r="C2188" s="1" t="s">
        <v>14996</v>
      </c>
    </row>
    <row r="2189" spans="1:3" x14ac:dyDescent="0.2">
      <c r="A2189">
        <v>2188</v>
      </c>
      <c r="B2189" s="2" t="s">
        <v>5708</v>
      </c>
      <c r="C2189" s="2" t="s">
        <v>14996</v>
      </c>
    </row>
    <row r="2190" spans="1:3" x14ac:dyDescent="0.2">
      <c r="A2190">
        <v>2189</v>
      </c>
      <c r="B2190" s="1" t="s">
        <v>6756</v>
      </c>
      <c r="C2190" s="1" t="s">
        <v>14996</v>
      </c>
    </row>
    <row r="2191" spans="1:3" x14ac:dyDescent="0.2">
      <c r="A2191">
        <v>2190</v>
      </c>
      <c r="B2191" s="2" t="s">
        <v>5714</v>
      </c>
      <c r="C2191" s="2" t="s">
        <v>14996</v>
      </c>
    </row>
    <row r="2192" spans="1:3" x14ac:dyDescent="0.2">
      <c r="A2192">
        <v>2191</v>
      </c>
      <c r="B2192" s="1" t="s">
        <v>1420</v>
      </c>
      <c r="C2192" s="1" t="s">
        <v>14996</v>
      </c>
    </row>
    <row r="2193" spans="1:3" x14ac:dyDescent="0.2">
      <c r="A2193">
        <v>2192</v>
      </c>
      <c r="B2193" s="2" t="s">
        <v>8868</v>
      </c>
      <c r="C2193" s="2" t="s">
        <v>14996</v>
      </c>
    </row>
    <row r="2194" spans="1:3" x14ac:dyDescent="0.2">
      <c r="A2194">
        <v>2193</v>
      </c>
      <c r="B2194" s="1" t="s">
        <v>5244</v>
      </c>
      <c r="C2194" s="1" t="s">
        <v>14996</v>
      </c>
    </row>
    <row r="2195" spans="1:3" x14ac:dyDescent="0.2">
      <c r="A2195">
        <v>2194</v>
      </c>
      <c r="B2195" s="2" t="s">
        <v>1088</v>
      </c>
      <c r="C2195" s="2" t="s">
        <v>14996</v>
      </c>
    </row>
    <row r="2196" spans="1:3" x14ac:dyDescent="0.2">
      <c r="A2196">
        <v>2195</v>
      </c>
      <c r="B2196" s="1" t="s">
        <v>1830</v>
      </c>
      <c r="C2196" s="1" t="s">
        <v>14996</v>
      </c>
    </row>
    <row r="2197" spans="1:3" x14ac:dyDescent="0.2">
      <c r="A2197">
        <v>2196</v>
      </c>
      <c r="B2197" s="2" t="s">
        <v>3178</v>
      </c>
      <c r="C2197" s="2" t="s">
        <v>14996</v>
      </c>
    </row>
    <row r="2198" spans="1:3" x14ac:dyDescent="0.2">
      <c r="A2198">
        <v>2197</v>
      </c>
      <c r="B2198" s="1" t="s">
        <v>9560</v>
      </c>
      <c r="C2198" s="1" t="s">
        <v>14996</v>
      </c>
    </row>
    <row r="2199" spans="1:3" x14ac:dyDescent="0.2">
      <c r="A2199">
        <v>2198</v>
      </c>
      <c r="B2199" s="2" t="s">
        <v>3738</v>
      </c>
      <c r="C2199" s="2" t="s">
        <v>14996</v>
      </c>
    </row>
    <row r="2200" spans="1:3" x14ac:dyDescent="0.2">
      <c r="A2200">
        <v>2199</v>
      </c>
      <c r="B2200" s="1" t="s">
        <v>6006</v>
      </c>
      <c r="C2200" s="1" t="s">
        <v>14996</v>
      </c>
    </row>
    <row r="2201" spans="1:3" x14ac:dyDescent="0.2">
      <c r="A2201">
        <v>2200</v>
      </c>
      <c r="B2201" s="2" t="s">
        <v>5754</v>
      </c>
      <c r="C2201" s="2" t="s">
        <v>14996</v>
      </c>
    </row>
    <row r="2202" spans="1:3" x14ac:dyDescent="0.2">
      <c r="A2202">
        <v>2201</v>
      </c>
      <c r="B2202" s="1" t="s">
        <v>5776</v>
      </c>
      <c r="C2202" s="1" t="s">
        <v>14996</v>
      </c>
    </row>
    <row r="2203" spans="1:3" x14ac:dyDescent="0.2">
      <c r="A2203">
        <v>2202</v>
      </c>
      <c r="B2203" s="2" t="s">
        <v>7950</v>
      </c>
      <c r="C2203" s="2" t="s">
        <v>14996</v>
      </c>
    </row>
    <row r="2204" spans="1:3" x14ac:dyDescent="0.2">
      <c r="A2204">
        <v>2203</v>
      </c>
      <c r="B2204" s="1" t="s">
        <v>9984</v>
      </c>
      <c r="C2204" s="1" t="s">
        <v>14996</v>
      </c>
    </row>
    <row r="2205" spans="1:3" x14ac:dyDescent="0.2">
      <c r="A2205">
        <v>2204</v>
      </c>
      <c r="B2205" s="2" t="s">
        <v>14278</v>
      </c>
      <c r="C2205" s="2" t="s">
        <v>14996</v>
      </c>
    </row>
    <row r="2206" spans="1:3" x14ac:dyDescent="0.2">
      <c r="A2206">
        <v>2205</v>
      </c>
      <c r="B2206" s="1" t="s">
        <v>1592</v>
      </c>
      <c r="C2206" s="1" t="s">
        <v>14996</v>
      </c>
    </row>
    <row r="2207" spans="1:3" x14ac:dyDescent="0.2">
      <c r="A2207">
        <v>2206</v>
      </c>
      <c r="B2207" s="2" t="s">
        <v>1292</v>
      </c>
      <c r="C2207" s="2" t="s">
        <v>14996</v>
      </c>
    </row>
    <row r="2208" spans="1:3" x14ac:dyDescent="0.2">
      <c r="A2208">
        <v>2207</v>
      </c>
      <c r="B2208" s="1" t="s">
        <v>1424</v>
      </c>
      <c r="C2208" s="1" t="s">
        <v>14996</v>
      </c>
    </row>
    <row r="2209" spans="1:3" x14ac:dyDescent="0.2">
      <c r="A2209">
        <v>2208</v>
      </c>
      <c r="B2209" s="2" t="s">
        <v>1086</v>
      </c>
      <c r="C2209" s="2" t="s">
        <v>14996</v>
      </c>
    </row>
    <row r="2210" spans="1:3" x14ac:dyDescent="0.2">
      <c r="A2210">
        <v>2209</v>
      </c>
      <c r="B2210" s="1" t="s">
        <v>5728</v>
      </c>
      <c r="C2210" s="1" t="s">
        <v>14996</v>
      </c>
    </row>
    <row r="2211" spans="1:3" x14ac:dyDescent="0.2">
      <c r="A2211">
        <v>2210</v>
      </c>
      <c r="B2211" s="2" t="s">
        <v>10394</v>
      </c>
      <c r="C2211" s="2" t="s">
        <v>14996</v>
      </c>
    </row>
    <row r="2212" spans="1:3" x14ac:dyDescent="0.2">
      <c r="A2212">
        <v>2211</v>
      </c>
      <c r="B2212" s="1" t="s">
        <v>13110</v>
      </c>
      <c r="C2212" s="1" t="s">
        <v>14996</v>
      </c>
    </row>
    <row r="2213" spans="1:3" x14ac:dyDescent="0.2">
      <c r="A2213">
        <v>2212</v>
      </c>
      <c r="B2213" s="2" t="s">
        <v>1372</v>
      </c>
      <c r="C2213" s="2" t="s">
        <v>14996</v>
      </c>
    </row>
    <row r="2214" spans="1:3" x14ac:dyDescent="0.2">
      <c r="A2214">
        <v>2213</v>
      </c>
      <c r="B2214" s="1" t="s">
        <v>1548</v>
      </c>
      <c r="C2214" s="1" t="s">
        <v>14996</v>
      </c>
    </row>
    <row r="2215" spans="1:3" x14ac:dyDescent="0.2">
      <c r="A2215">
        <v>2214</v>
      </c>
      <c r="B2215" s="2" t="s">
        <v>9034</v>
      </c>
      <c r="C2215" s="2" t="s">
        <v>14996</v>
      </c>
    </row>
    <row r="2216" spans="1:3" x14ac:dyDescent="0.2">
      <c r="A2216">
        <v>2215</v>
      </c>
      <c r="B2216" s="1" t="s">
        <v>6758</v>
      </c>
      <c r="C2216" s="1" t="s">
        <v>14996</v>
      </c>
    </row>
    <row r="2217" spans="1:3" x14ac:dyDescent="0.2">
      <c r="A2217">
        <v>2216</v>
      </c>
      <c r="B2217" s="2" t="s">
        <v>7080</v>
      </c>
      <c r="C2217" s="2" t="s">
        <v>14996</v>
      </c>
    </row>
    <row r="2218" spans="1:3" x14ac:dyDescent="0.2">
      <c r="A2218">
        <v>2217</v>
      </c>
      <c r="B2218" s="1" t="s">
        <v>5884</v>
      </c>
      <c r="C2218" s="1" t="s">
        <v>14996</v>
      </c>
    </row>
    <row r="2219" spans="1:3" x14ac:dyDescent="0.2">
      <c r="A2219">
        <v>2218</v>
      </c>
      <c r="B2219" s="2" t="s">
        <v>6056</v>
      </c>
      <c r="C2219" s="2" t="s">
        <v>14996</v>
      </c>
    </row>
    <row r="2220" spans="1:3" x14ac:dyDescent="0.2">
      <c r="A2220">
        <v>2219</v>
      </c>
      <c r="B2220" s="1" t="s">
        <v>1334</v>
      </c>
      <c r="C2220" s="1" t="s">
        <v>14996</v>
      </c>
    </row>
    <row r="2221" spans="1:3" x14ac:dyDescent="0.2">
      <c r="A2221">
        <v>2220</v>
      </c>
      <c r="B2221" s="2" t="s">
        <v>1686</v>
      </c>
      <c r="C2221" s="2" t="s">
        <v>14996</v>
      </c>
    </row>
    <row r="2222" spans="1:3" x14ac:dyDescent="0.2">
      <c r="A2222">
        <v>2221</v>
      </c>
      <c r="B2222" s="1" t="s">
        <v>5640</v>
      </c>
      <c r="C2222" s="1" t="s">
        <v>14996</v>
      </c>
    </row>
    <row r="2223" spans="1:3" x14ac:dyDescent="0.2">
      <c r="A2223">
        <v>2222</v>
      </c>
      <c r="B2223" s="2" t="s">
        <v>1130</v>
      </c>
      <c r="C2223" s="2" t="s">
        <v>14996</v>
      </c>
    </row>
    <row r="2224" spans="1:3" x14ac:dyDescent="0.2">
      <c r="A2224">
        <v>2223</v>
      </c>
      <c r="B2224" s="1" t="s">
        <v>1906</v>
      </c>
      <c r="C2224" s="1" t="s">
        <v>14996</v>
      </c>
    </row>
    <row r="2225" spans="1:3" x14ac:dyDescent="0.2">
      <c r="A2225">
        <v>2224</v>
      </c>
      <c r="B2225" s="2" t="s">
        <v>9020</v>
      </c>
      <c r="C2225" s="2" t="s">
        <v>14996</v>
      </c>
    </row>
    <row r="2226" spans="1:3" x14ac:dyDescent="0.2">
      <c r="A2226">
        <v>2225</v>
      </c>
      <c r="B2226" s="1" t="s">
        <v>716</v>
      </c>
      <c r="C2226" s="1" t="s">
        <v>14996</v>
      </c>
    </row>
    <row r="2227" spans="1:3" x14ac:dyDescent="0.2">
      <c r="A2227">
        <v>2226</v>
      </c>
      <c r="B2227" s="2" t="s">
        <v>6260</v>
      </c>
      <c r="C2227" s="2" t="s">
        <v>14996</v>
      </c>
    </row>
    <row r="2228" spans="1:3" x14ac:dyDescent="0.2">
      <c r="A2228">
        <v>2227</v>
      </c>
      <c r="B2228" s="1" t="s">
        <v>862</v>
      </c>
      <c r="C2228" s="1" t="s">
        <v>14996</v>
      </c>
    </row>
    <row r="2229" spans="1:3" x14ac:dyDescent="0.2">
      <c r="A2229">
        <v>2228</v>
      </c>
      <c r="B2229" s="2" t="s">
        <v>920</v>
      </c>
      <c r="C2229" s="2" t="s">
        <v>14996</v>
      </c>
    </row>
    <row r="2230" spans="1:3" x14ac:dyDescent="0.2">
      <c r="A2230">
        <v>2229</v>
      </c>
      <c r="B2230" s="1" t="s">
        <v>128</v>
      </c>
      <c r="C2230" s="1" t="s">
        <v>14996</v>
      </c>
    </row>
    <row r="2231" spans="1:3" x14ac:dyDescent="0.2">
      <c r="A2231">
        <v>2230</v>
      </c>
      <c r="B2231" s="2" t="s">
        <v>5626</v>
      </c>
      <c r="C2231" s="2" t="s">
        <v>14996</v>
      </c>
    </row>
    <row r="2232" spans="1:3" x14ac:dyDescent="0.2">
      <c r="A2232">
        <v>2231</v>
      </c>
      <c r="B2232" s="1" t="s">
        <v>1098</v>
      </c>
      <c r="C2232" s="1" t="s">
        <v>14996</v>
      </c>
    </row>
    <row r="2233" spans="1:3" x14ac:dyDescent="0.2">
      <c r="A2233">
        <v>2232</v>
      </c>
      <c r="B2233" s="2" t="s">
        <v>1378</v>
      </c>
      <c r="C2233" s="2" t="s">
        <v>14996</v>
      </c>
    </row>
    <row r="2234" spans="1:3" x14ac:dyDescent="0.2">
      <c r="A2234">
        <v>2233</v>
      </c>
      <c r="B2234" s="1" t="s">
        <v>1896</v>
      </c>
      <c r="C2234" s="1" t="s">
        <v>14996</v>
      </c>
    </row>
    <row r="2235" spans="1:3" x14ac:dyDescent="0.2">
      <c r="A2235">
        <v>2234</v>
      </c>
      <c r="B2235" s="2" t="s">
        <v>1204</v>
      </c>
      <c r="C2235" s="2" t="s">
        <v>14996</v>
      </c>
    </row>
    <row r="2236" spans="1:3" x14ac:dyDescent="0.2">
      <c r="A2236">
        <v>2235</v>
      </c>
      <c r="B2236" s="1" t="s">
        <v>6848</v>
      </c>
      <c r="C2236" s="1" t="s">
        <v>14996</v>
      </c>
    </row>
    <row r="2237" spans="1:3" x14ac:dyDescent="0.2">
      <c r="A2237">
        <v>2236</v>
      </c>
      <c r="B2237" s="2" t="s">
        <v>12310</v>
      </c>
      <c r="C2237" s="2" t="s">
        <v>14996</v>
      </c>
    </row>
    <row r="2238" spans="1:3" x14ac:dyDescent="0.2">
      <c r="A2238">
        <v>2237</v>
      </c>
      <c r="B2238" s="1" t="s">
        <v>8668</v>
      </c>
      <c r="C2238" s="1" t="s">
        <v>14996</v>
      </c>
    </row>
    <row r="2239" spans="1:3" x14ac:dyDescent="0.2">
      <c r="A2239">
        <v>2238</v>
      </c>
      <c r="B2239" s="2" t="s">
        <v>5802</v>
      </c>
      <c r="C2239" s="2" t="s">
        <v>14996</v>
      </c>
    </row>
    <row r="2240" spans="1:3" x14ac:dyDescent="0.2">
      <c r="A2240">
        <v>2239</v>
      </c>
      <c r="B2240" s="1" t="s">
        <v>1822</v>
      </c>
      <c r="C2240" s="1" t="s">
        <v>14996</v>
      </c>
    </row>
    <row r="2241" spans="1:3" x14ac:dyDescent="0.2">
      <c r="A2241">
        <v>2240</v>
      </c>
      <c r="B2241" s="2" t="s">
        <v>832</v>
      </c>
      <c r="C2241" s="2" t="s">
        <v>14996</v>
      </c>
    </row>
    <row r="2242" spans="1:3" x14ac:dyDescent="0.2">
      <c r="A2242">
        <v>2241</v>
      </c>
      <c r="B2242" s="1" t="s">
        <v>1752</v>
      </c>
      <c r="C2242" s="1" t="s">
        <v>14996</v>
      </c>
    </row>
    <row r="2243" spans="1:3" x14ac:dyDescent="0.2">
      <c r="A2243">
        <v>2242</v>
      </c>
      <c r="B2243" s="2" t="s">
        <v>5246</v>
      </c>
      <c r="C2243" s="2" t="s">
        <v>14996</v>
      </c>
    </row>
    <row r="2244" spans="1:3" x14ac:dyDescent="0.2">
      <c r="A2244">
        <v>2243</v>
      </c>
      <c r="B2244" s="1" t="s">
        <v>1582</v>
      </c>
      <c r="C2244" s="1" t="s">
        <v>14996</v>
      </c>
    </row>
    <row r="2245" spans="1:3" x14ac:dyDescent="0.2">
      <c r="A2245">
        <v>2244</v>
      </c>
      <c r="B2245" s="2" t="s">
        <v>9240</v>
      </c>
      <c r="C2245" s="2" t="s">
        <v>14996</v>
      </c>
    </row>
    <row r="2246" spans="1:3" x14ac:dyDescent="0.2">
      <c r="A2246">
        <v>2245</v>
      </c>
      <c r="B2246" s="1" t="s">
        <v>4386</v>
      </c>
      <c r="C2246" s="1" t="s">
        <v>14996</v>
      </c>
    </row>
    <row r="2247" spans="1:3" x14ac:dyDescent="0.2">
      <c r="A2247">
        <v>2246</v>
      </c>
      <c r="B2247" s="2" t="s">
        <v>1864</v>
      </c>
      <c r="C2247" s="2" t="s">
        <v>14996</v>
      </c>
    </row>
    <row r="2248" spans="1:3" x14ac:dyDescent="0.2">
      <c r="A2248">
        <v>2247</v>
      </c>
      <c r="B2248" s="1" t="s">
        <v>1978</v>
      </c>
      <c r="C2248" s="1" t="s">
        <v>14996</v>
      </c>
    </row>
    <row r="2249" spans="1:3" x14ac:dyDescent="0.2">
      <c r="A2249">
        <v>2248</v>
      </c>
      <c r="B2249" s="2" t="s">
        <v>10002</v>
      </c>
      <c r="C2249" s="2" t="s">
        <v>14996</v>
      </c>
    </row>
    <row r="2250" spans="1:3" x14ac:dyDescent="0.2">
      <c r="A2250">
        <v>2249</v>
      </c>
      <c r="B2250" s="1" t="s">
        <v>5716</v>
      </c>
      <c r="C2250" s="1" t="s">
        <v>14996</v>
      </c>
    </row>
    <row r="2251" spans="1:3" x14ac:dyDescent="0.2">
      <c r="A2251">
        <v>2250</v>
      </c>
      <c r="B2251" s="2" t="s">
        <v>702</v>
      </c>
      <c r="C2251" s="2" t="s">
        <v>14996</v>
      </c>
    </row>
    <row r="2252" spans="1:3" x14ac:dyDescent="0.2">
      <c r="A2252">
        <v>2251</v>
      </c>
      <c r="B2252" s="1" t="s">
        <v>1160</v>
      </c>
      <c r="C2252" s="1" t="s">
        <v>14996</v>
      </c>
    </row>
    <row r="2253" spans="1:3" x14ac:dyDescent="0.2">
      <c r="A2253">
        <v>2252</v>
      </c>
      <c r="B2253" s="2" t="s">
        <v>1072</v>
      </c>
      <c r="C2253" s="2" t="s">
        <v>14996</v>
      </c>
    </row>
    <row r="2254" spans="1:3" x14ac:dyDescent="0.2">
      <c r="A2254">
        <v>2253</v>
      </c>
      <c r="B2254" s="1" t="s">
        <v>1580</v>
      </c>
      <c r="C2254" s="1" t="s">
        <v>14996</v>
      </c>
    </row>
    <row r="2255" spans="1:3" x14ac:dyDescent="0.2">
      <c r="A2255">
        <v>2254</v>
      </c>
      <c r="B2255" s="2" t="s">
        <v>1084</v>
      </c>
      <c r="C2255" s="2" t="s">
        <v>14996</v>
      </c>
    </row>
    <row r="2256" spans="1:3" x14ac:dyDescent="0.2">
      <c r="A2256">
        <v>2255</v>
      </c>
      <c r="B2256" s="1" t="s">
        <v>3950</v>
      </c>
      <c r="C2256" s="1" t="s">
        <v>14996</v>
      </c>
    </row>
    <row r="2257" spans="1:3" x14ac:dyDescent="0.2">
      <c r="A2257">
        <v>2256</v>
      </c>
      <c r="B2257" s="2" t="s">
        <v>14801</v>
      </c>
      <c r="C2257" s="2" t="s">
        <v>14996</v>
      </c>
    </row>
    <row r="2258" spans="1:3" x14ac:dyDescent="0.2">
      <c r="A2258">
        <v>2257</v>
      </c>
      <c r="B2258" s="1" t="s">
        <v>5248</v>
      </c>
      <c r="C2258" s="1" t="s">
        <v>14996</v>
      </c>
    </row>
    <row r="2259" spans="1:3" x14ac:dyDescent="0.2">
      <c r="A2259">
        <v>2258</v>
      </c>
      <c r="B2259" s="2" t="s">
        <v>11708</v>
      </c>
      <c r="C2259" s="2" t="s">
        <v>14996</v>
      </c>
    </row>
    <row r="2260" spans="1:3" x14ac:dyDescent="0.2">
      <c r="A2260">
        <v>2259</v>
      </c>
      <c r="B2260" s="1" t="s">
        <v>13100</v>
      </c>
      <c r="C2260" s="1" t="s">
        <v>14996</v>
      </c>
    </row>
    <row r="2261" spans="1:3" x14ac:dyDescent="0.2">
      <c r="A2261">
        <v>2260</v>
      </c>
      <c r="B2261" s="2" t="s">
        <v>5188</v>
      </c>
      <c r="C2261" s="2" t="s">
        <v>14996</v>
      </c>
    </row>
    <row r="2262" spans="1:3" x14ac:dyDescent="0.2">
      <c r="A2262">
        <v>2261</v>
      </c>
      <c r="B2262" s="1" t="s">
        <v>890</v>
      </c>
      <c r="C2262" s="1" t="s">
        <v>14996</v>
      </c>
    </row>
    <row r="2263" spans="1:3" x14ac:dyDescent="0.2">
      <c r="A2263">
        <v>2262</v>
      </c>
      <c r="B2263" s="2" t="s">
        <v>11662</v>
      </c>
      <c r="C2263" s="2" t="s">
        <v>14996</v>
      </c>
    </row>
    <row r="2264" spans="1:3" x14ac:dyDescent="0.2">
      <c r="A2264">
        <v>2263</v>
      </c>
      <c r="B2264" s="1" t="s">
        <v>2030</v>
      </c>
      <c r="C2264" s="1" t="s">
        <v>14996</v>
      </c>
    </row>
    <row r="2265" spans="1:3" x14ac:dyDescent="0.2">
      <c r="A2265">
        <v>2264</v>
      </c>
      <c r="B2265" s="2" t="s">
        <v>8228</v>
      </c>
      <c r="C2265" s="2" t="s">
        <v>14996</v>
      </c>
    </row>
    <row r="2266" spans="1:3" x14ac:dyDescent="0.2">
      <c r="A2266">
        <v>2265</v>
      </c>
      <c r="B2266" s="1" t="s">
        <v>6510</v>
      </c>
      <c r="C2266" s="1" t="s">
        <v>14996</v>
      </c>
    </row>
    <row r="2267" spans="1:3" x14ac:dyDescent="0.2">
      <c r="A2267">
        <v>2266</v>
      </c>
      <c r="B2267" s="2" t="s">
        <v>8716</v>
      </c>
      <c r="C2267" s="2" t="s">
        <v>14996</v>
      </c>
    </row>
    <row r="2268" spans="1:3" x14ac:dyDescent="0.2">
      <c r="A2268">
        <v>2267</v>
      </c>
      <c r="B2268" s="1" t="s">
        <v>5760</v>
      </c>
      <c r="C2268" s="1" t="s">
        <v>14996</v>
      </c>
    </row>
    <row r="2269" spans="1:3" x14ac:dyDescent="0.2">
      <c r="A2269">
        <v>2268</v>
      </c>
      <c r="B2269" s="2" t="s">
        <v>3044</v>
      </c>
      <c r="C2269" s="2" t="s">
        <v>14996</v>
      </c>
    </row>
    <row r="2270" spans="1:3" x14ac:dyDescent="0.2">
      <c r="A2270">
        <v>2269</v>
      </c>
      <c r="B2270" s="1" t="s">
        <v>1118</v>
      </c>
      <c r="C2270" s="1" t="s">
        <v>14996</v>
      </c>
    </row>
    <row r="2271" spans="1:3" x14ac:dyDescent="0.2">
      <c r="A2271">
        <v>2270</v>
      </c>
      <c r="B2271" s="2" t="s">
        <v>1952</v>
      </c>
      <c r="C2271" s="2" t="s">
        <v>14996</v>
      </c>
    </row>
    <row r="2272" spans="1:3" x14ac:dyDescent="0.2">
      <c r="A2272">
        <v>2271</v>
      </c>
      <c r="B2272" s="1" t="s">
        <v>854</v>
      </c>
      <c r="C2272" s="1" t="s">
        <v>14996</v>
      </c>
    </row>
    <row r="2273" spans="1:3" x14ac:dyDescent="0.2">
      <c r="A2273">
        <v>2272</v>
      </c>
      <c r="B2273" s="2" t="s">
        <v>3014</v>
      </c>
      <c r="C2273" s="2" t="s">
        <v>14996</v>
      </c>
    </row>
    <row r="2274" spans="1:3" x14ac:dyDescent="0.2">
      <c r="A2274">
        <v>2273</v>
      </c>
      <c r="B2274" s="1" t="s">
        <v>1798</v>
      </c>
      <c r="C2274" s="1" t="s">
        <v>14996</v>
      </c>
    </row>
    <row r="2275" spans="1:3" x14ac:dyDescent="0.2">
      <c r="A2275">
        <v>2274</v>
      </c>
      <c r="B2275" s="2" t="s">
        <v>5222</v>
      </c>
      <c r="C2275" s="2" t="s">
        <v>14996</v>
      </c>
    </row>
    <row r="2276" spans="1:3" x14ac:dyDescent="0.2">
      <c r="A2276">
        <v>2275</v>
      </c>
      <c r="B2276" s="1" t="s">
        <v>3722</v>
      </c>
      <c r="C2276" s="1" t="s">
        <v>14996</v>
      </c>
    </row>
    <row r="2277" spans="1:3" x14ac:dyDescent="0.2">
      <c r="A2277">
        <v>2276</v>
      </c>
      <c r="B2277" s="2" t="s">
        <v>2048</v>
      </c>
      <c r="C2277" s="2" t="s">
        <v>14996</v>
      </c>
    </row>
    <row r="2278" spans="1:3" x14ac:dyDescent="0.2">
      <c r="A2278">
        <v>2277</v>
      </c>
      <c r="B2278" s="1" t="s">
        <v>5312</v>
      </c>
      <c r="C2278" s="1" t="s">
        <v>14996</v>
      </c>
    </row>
    <row r="2279" spans="1:3" x14ac:dyDescent="0.2">
      <c r="A2279">
        <v>2278</v>
      </c>
      <c r="B2279" s="2" t="s">
        <v>1982</v>
      </c>
      <c r="C2279" s="2" t="s">
        <v>14996</v>
      </c>
    </row>
    <row r="2280" spans="1:3" x14ac:dyDescent="0.2">
      <c r="A2280">
        <v>2279</v>
      </c>
      <c r="B2280" s="1" t="s">
        <v>13094</v>
      </c>
      <c r="C2280" s="1" t="s">
        <v>14996</v>
      </c>
    </row>
    <row r="2281" spans="1:3" x14ac:dyDescent="0.2">
      <c r="A2281">
        <v>2280</v>
      </c>
      <c r="B2281" s="2" t="s">
        <v>1992</v>
      </c>
      <c r="C2281" s="2" t="s">
        <v>14996</v>
      </c>
    </row>
    <row r="2282" spans="1:3" x14ac:dyDescent="0.2">
      <c r="A2282">
        <v>2281</v>
      </c>
      <c r="B2282" s="1" t="s">
        <v>1806</v>
      </c>
      <c r="C2282" s="1" t="s">
        <v>14996</v>
      </c>
    </row>
    <row r="2283" spans="1:3" x14ac:dyDescent="0.2">
      <c r="A2283">
        <v>2282</v>
      </c>
      <c r="B2283" s="2" t="s">
        <v>1732</v>
      </c>
      <c r="C2283" s="2" t="s">
        <v>14996</v>
      </c>
    </row>
    <row r="2284" spans="1:3" x14ac:dyDescent="0.2">
      <c r="A2284">
        <v>2283</v>
      </c>
      <c r="B2284" s="1" t="s">
        <v>5736</v>
      </c>
      <c r="C2284" s="1" t="s">
        <v>14996</v>
      </c>
    </row>
    <row r="2285" spans="1:3" x14ac:dyDescent="0.2">
      <c r="A2285">
        <v>2284</v>
      </c>
      <c r="B2285" s="2" t="s">
        <v>1808</v>
      </c>
      <c r="C2285" s="2" t="s">
        <v>14996</v>
      </c>
    </row>
    <row r="2286" spans="1:3" x14ac:dyDescent="0.2">
      <c r="A2286">
        <v>2285</v>
      </c>
      <c r="B2286" s="1" t="s">
        <v>6680</v>
      </c>
      <c r="C2286" s="1" t="s">
        <v>14996</v>
      </c>
    </row>
    <row r="2287" spans="1:3" x14ac:dyDescent="0.2">
      <c r="A2287">
        <v>2286</v>
      </c>
      <c r="B2287" s="2" t="s">
        <v>8664</v>
      </c>
      <c r="C2287" s="2" t="s">
        <v>14996</v>
      </c>
    </row>
    <row r="2288" spans="1:3" x14ac:dyDescent="0.2">
      <c r="A2288">
        <v>2287</v>
      </c>
      <c r="B2288" s="1" t="s">
        <v>5784</v>
      </c>
      <c r="C2288" s="1" t="s">
        <v>14996</v>
      </c>
    </row>
    <row r="2289" spans="1:3" x14ac:dyDescent="0.2">
      <c r="A2289">
        <v>2288</v>
      </c>
      <c r="B2289" s="2" t="s">
        <v>5216</v>
      </c>
      <c r="C2289" s="2" t="s">
        <v>14996</v>
      </c>
    </row>
    <row r="2290" spans="1:3" x14ac:dyDescent="0.2">
      <c r="A2290">
        <v>2289</v>
      </c>
      <c r="B2290" s="1" t="s">
        <v>1890</v>
      </c>
      <c r="C2290" s="1" t="s">
        <v>14996</v>
      </c>
    </row>
    <row r="2291" spans="1:3" x14ac:dyDescent="0.2">
      <c r="A2291">
        <v>2290</v>
      </c>
      <c r="B2291" s="2" t="s">
        <v>10164</v>
      </c>
      <c r="C2291" s="2" t="s">
        <v>14996</v>
      </c>
    </row>
    <row r="2292" spans="1:3" x14ac:dyDescent="0.2">
      <c r="A2292">
        <v>2291</v>
      </c>
      <c r="B2292" s="1" t="s">
        <v>1562</v>
      </c>
      <c r="C2292" s="1" t="s">
        <v>14996</v>
      </c>
    </row>
    <row r="2293" spans="1:3" x14ac:dyDescent="0.2">
      <c r="A2293">
        <v>2292</v>
      </c>
      <c r="B2293" s="2" t="s">
        <v>1566</v>
      </c>
      <c r="C2293" s="2" t="s">
        <v>14996</v>
      </c>
    </row>
    <row r="2294" spans="1:3" x14ac:dyDescent="0.2">
      <c r="A2294">
        <v>2293</v>
      </c>
      <c r="B2294" s="1" t="s">
        <v>3016</v>
      </c>
      <c r="C2294" s="1" t="s">
        <v>14996</v>
      </c>
    </row>
    <row r="2295" spans="1:3" x14ac:dyDescent="0.2">
      <c r="A2295">
        <v>2294</v>
      </c>
      <c r="B2295" s="2" t="s">
        <v>1788</v>
      </c>
      <c r="C2295" s="2" t="s">
        <v>14996</v>
      </c>
    </row>
    <row r="2296" spans="1:3" x14ac:dyDescent="0.2">
      <c r="A2296">
        <v>2295</v>
      </c>
      <c r="B2296" s="1" t="s">
        <v>14120</v>
      </c>
      <c r="C2296" s="1" t="s">
        <v>14996</v>
      </c>
    </row>
    <row r="2297" spans="1:3" x14ac:dyDescent="0.2">
      <c r="A2297">
        <v>2296</v>
      </c>
      <c r="B2297" s="2" t="s">
        <v>5634</v>
      </c>
      <c r="C2297" s="2" t="s">
        <v>14996</v>
      </c>
    </row>
    <row r="2298" spans="1:3" x14ac:dyDescent="0.2">
      <c r="A2298">
        <v>2297</v>
      </c>
      <c r="B2298" s="1" t="s">
        <v>14258</v>
      </c>
      <c r="C2298" s="1" t="s">
        <v>14996</v>
      </c>
    </row>
    <row r="2299" spans="1:3" x14ac:dyDescent="0.2">
      <c r="A2299">
        <v>2298</v>
      </c>
      <c r="B2299" s="2" t="s">
        <v>5806</v>
      </c>
      <c r="C2299" s="2" t="s">
        <v>14996</v>
      </c>
    </row>
    <row r="2300" spans="1:3" x14ac:dyDescent="0.2">
      <c r="A2300">
        <v>2299</v>
      </c>
      <c r="B2300" s="1" t="s">
        <v>1136</v>
      </c>
      <c r="C2300" s="1" t="s">
        <v>14996</v>
      </c>
    </row>
    <row r="2301" spans="1:3" x14ac:dyDescent="0.2">
      <c r="A2301">
        <v>2300</v>
      </c>
      <c r="B2301" s="2" t="s">
        <v>14276</v>
      </c>
      <c r="C2301" s="2" t="s">
        <v>14996</v>
      </c>
    </row>
    <row r="2302" spans="1:3" x14ac:dyDescent="0.2">
      <c r="A2302">
        <v>2301</v>
      </c>
      <c r="B2302" s="1" t="s">
        <v>1594</v>
      </c>
      <c r="C2302" s="1" t="s">
        <v>14996</v>
      </c>
    </row>
    <row r="2303" spans="1:3" x14ac:dyDescent="0.2">
      <c r="A2303">
        <v>2302</v>
      </c>
      <c r="B2303" s="2" t="s">
        <v>3018</v>
      </c>
      <c r="C2303" s="2" t="s">
        <v>14996</v>
      </c>
    </row>
    <row r="2304" spans="1:3" x14ac:dyDescent="0.2">
      <c r="A2304">
        <v>2303</v>
      </c>
      <c r="B2304" s="1" t="s">
        <v>13930</v>
      </c>
      <c r="C2304" s="1" t="s">
        <v>14996</v>
      </c>
    </row>
    <row r="2305" spans="1:3" x14ac:dyDescent="0.2">
      <c r="A2305">
        <v>2304</v>
      </c>
      <c r="B2305" s="2" t="s">
        <v>5132</v>
      </c>
      <c r="C2305" s="2" t="s">
        <v>14996</v>
      </c>
    </row>
    <row r="2306" spans="1:3" x14ac:dyDescent="0.2">
      <c r="A2306">
        <v>2305</v>
      </c>
      <c r="B2306" s="1" t="s">
        <v>7006</v>
      </c>
      <c r="C2306" s="1" t="s">
        <v>14996</v>
      </c>
    </row>
    <row r="2307" spans="1:3" x14ac:dyDescent="0.2">
      <c r="A2307">
        <v>2306</v>
      </c>
      <c r="B2307" s="2" t="s">
        <v>1448</v>
      </c>
      <c r="C2307" s="2" t="s">
        <v>14996</v>
      </c>
    </row>
    <row r="2308" spans="1:3" x14ac:dyDescent="0.2">
      <c r="A2308">
        <v>2307</v>
      </c>
      <c r="B2308" s="1" t="s">
        <v>896</v>
      </c>
      <c r="C2308" s="1" t="s">
        <v>14996</v>
      </c>
    </row>
    <row r="2309" spans="1:3" x14ac:dyDescent="0.2">
      <c r="A2309">
        <v>2308</v>
      </c>
      <c r="B2309" s="2" t="s">
        <v>66</v>
      </c>
      <c r="C2309" s="2" t="s">
        <v>14996</v>
      </c>
    </row>
    <row r="2310" spans="1:3" x14ac:dyDescent="0.2">
      <c r="A2310">
        <v>2309</v>
      </c>
      <c r="B2310" s="1" t="s">
        <v>5224</v>
      </c>
      <c r="C2310" s="1" t="s">
        <v>14996</v>
      </c>
    </row>
    <row r="2311" spans="1:3" x14ac:dyDescent="0.2">
      <c r="A2311">
        <v>2310</v>
      </c>
      <c r="B2311" s="2" t="s">
        <v>1474</v>
      </c>
      <c r="C2311" s="2" t="s">
        <v>14996</v>
      </c>
    </row>
    <row r="2312" spans="1:3" x14ac:dyDescent="0.2">
      <c r="A2312">
        <v>2311</v>
      </c>
      <c r="B2312" s="1" t="s">
        <v>5692</v>
      </c>
      <c r="C2312" s="1" t="s">
        <v>14996</v>
      </c>
    </row>
    <row r="2313" spans="1:3" x14ac:dyDescent="0.2">
      <c r="A2313">
        <v>2312</v>
      </c>
      <c r="B2313" s="2" t="s">
        <v>1708</v>
      </c>
      <c r="C2313" s="2" t="s">
        <v>14996</v>
      </c>
    </row>
    <row r="2314" spans="1:3" x14ac:dyDescent="0.2">
      <c r="A2314">
        <v>2313</v>
      </c>
      <c r="B2314" s="1" t="s">
        <v>1638</v>
      </c>
      <c r="C2314" s="1" t="s">
        <v>14996</v>
      </c>
    </row>
    <row r="2315" spans="1:3" x14ac:dyDescent="0.2">
      <c r="A2315">
        <v>2314</v>
      </c>
      <c r="B2315" s="2" t="s">
        <v>10332</v>
      </c>
      <c r="C2315" s="2" t="s">
        <v>14996</v>
      </c>
    </row>
    <row r="2316" spans="1:3" x14ac:dyDescent="0.2">
      <c r="A2316">
        <v>2315</v>
      </c>
      <c r="B2316" s="1" t="s">
        <v>9836</v>
      </c>
      <c r="C2316" s="1" t="s">
        <v>14996</v>
      </c>
    </row>
    <row r="2317" spans="1:3" x14ac:dyDescent="0.2">
      <c r="A2317">
        <v>2316</v>
      </c>
      <c r="B2317" s="2" t="s">
        <v>3020</v>
      </c>
      <c r="C2317" s="2" t="s">
        <v>14996</v>
      </c>
    </row>
    <row r="2318" spans="1:3" x14ac:dyDescent="0.2">
      <c r="A2318">
        <v>2317</v>
      </c>
      <c r="B2318" s="1" t="s">
        <v>1818</v>
      </c>
      <c r="C2318" s="1" t="s">
        <v>14996</v>
      </c>
    </row>
    <row r="2319" spans="1:3" x14ac:dyDescent="0.2">
      <c r="A2319">
        <v>2318</v>
      </c>
      <c r="B2319" s="2" t="s">
        <v>1644</v>
      </c>
      <c r="C2319" s="2" t="s">
        <v>14996</v>
      </c>
    </row>
    <row r="2320" spans="1:3" x14ac:dyDescent="0.2">
      <c r="A2320">
        <v>2319</v>
      </c>
      <c r="B2320" s="1" t="s">
        <v>5638</v>
      </c>
      <c r="C2320" s="1" t="s">
        <v>14996</v>
      </c>
    </row>
    <row r="2321" spans="1:3" x14ac:dyDescent="0.2">
      <c r="A2321">
        <v>2320</v>
      </c>
      <c r="B2321" s="2" t="s">
        <v>1524</v>
      </c>
      <c r="C2321" s="2" t="s">
        <v>14996</v>
      </c>
    </row>
    <row r="2322" spans="1:3" x14ac:dyDescent="0.2">
      <c r="A2322">
        <v>2321</v>
      </c>
      <c r="B2322" s="1" t="s">
        <v>1034</v>
      </c>
      <c r="C2322" s="1" t="s">
        <v>14996</v>
      </c>
    </row>
    <row r="2323" spans="1:3" x14ac:dyDescent="0.2">
      <c r="A2323">
        <v>2322</v>
      </c>
      <c r="B2323" s="2" t="s">
        <v>5168</v>
      </c>
      <c r="C2323" s="2" t="s">
        <v>14996</v>
      </c>
    </row>
    <row r="2324" spans="1:3" x14ac:dyDescent="0.2">
      <c r="A2324">
        <v>2323</v>
      </c>
      <c r="B2324" s="1" t="s">
        <v>1970</v>
      </c>
      <c r="C2324" s="1" t="s">
        <v>14996</v>
      </c>
    </row>
    <row r="2325" spans="1:3" x14ac:dyDescent="0.2">
      <c r="A2325">
        <v>2324</v>
      </c>
      <c r="B2325" s="2" t="s">
        <v>5844</v>
      </c>
      <c r="C2325" s="2" t="s">
        <v>14996</v>
      </c>
    </row>
    <row r="2326" spans="1:3" x14ac:dyDescent="0.2">
      <c r="A2326">
        <v>2325</v>
      </c>
      <c r="B2326" s="1" t="s">
        <v>10668</v>
      </c>
      <c r="C2326" s="1" t="s">
        <v>14996</v>
      </c>
    </row>
    <row r="2327" spans="1:3" x14ac:dyDescent="0.2">
      <c r="A2327">
        <v>2326</v>
      </c>
      <c r="B2327" s="2" t="s">
        <v>11778</v>
      </c>
      <c r="C2327" s="2" t="s">
        <v>14996</v>
      </c>
    </row>
    <row r="2328" spans="1:3" x14ac:dyDescent="0.2">
      <c r="A2328">
        <v>2327</v>
      </c>
      <c r="B2328" s="1" t="s">
        <v>1076</v>
      </c>
      <c r="C2328" s="1" t="s">
        <v>14996</v>
      </c>
    </row>
    <row r="2329" spans="1:3" x14ac:dyDescent="0.2">
      <c r="A2329">
        <v>2328</v>
      </c>
      <c r="B2329" s="2" t="s">
        <v>2848</v>
      </c>
      <c r="C2329" s="2" t="s">
        <v>14996</v>
      </c>
    </row>
    <row r="2330" spans="1:3" x14ac:dyDescent="0.2">
      <c r="A2330">
        <v>2329</v>
      </c>
      <c r="B2330" s="1" t="s">
        <v>1022</v>
      </c>
      <c r="C2330" s="1" t="s">
        <v>14996</v>
      </c>
    </row>
    <row r="2331" spans="1:3" x14ac:dyDescent="0.2">
      <c r="A2331">
        <v>2330</v>
      </c>
      <c r="B2331" s="2" t="s">
        <v>4948</v>
      </c>
      <c r="C2331" s="2" t="s">
        <v>14996</v>
      </c>
    </row>
    <row r="2332" spans="1:3" x14ac:dyDescent="0.2">
      <c r="A2332">
        <v>2331</v>
      </c>
      <c r="B2332" s="1" t="s">
        <v>9118</v>
      </c>
      <c r="C2332" s="1" t="s">
        <v>14996</v>
      </c>
    </row>
    <row r="2333" spans="1:3" x14ac:dyDescent="0.2">
      <c r="A2333">
        <v>2332</v>
      </c>
      <c r="B2333" s="2" t="s">
        <v>7010</v>
      </c>
      <c r="C2333" s="2" t="s">
        <v>14996</v>
      </c>
    </row>
    <row r="2334" spans="1:3" x14ac:dyDescent="0.2">
      <c r="A2334">
        <v>2333</v>
      </c>
      <c r="B2334" s="1" t="s">
        <v>14280</v>
      </c>
      <c r="C2334" s="1" t="s">
        <v>14996</v>
      </c>
    </row>
    <row r="2335" spans="1:3" x14ac:dyDescent="0.2">
      <c r="A2335">
        <v>2334</v>
      </c>
      <c r="B2335" s="2" t="s">
        <v>1472</v>
      </c>
      <c r="C2335" s="2" t="s">
        <v>14996</v>
      </c>
    </row>
    <row r="2336" spans="1:3" x14ac:dyDescent="0.2">
      <c r="A2336">
        <v>2335</v>
      </c>
      <c r="B2336" s="1" t="s">
        <v>1718</v>
      </c>
      <c r="C2336" s="1" t="s">
        <v>14996</v>
      </c>
    </row>
    <row r="2337" spans="1:3" x14ac:dyDescent="0.2">
      <c r="A2337">
        <v>2336</v>
      </c>
      <c r="B2337" s="2" t="s">
        <v>1208</v>
      </c>
      <c r="C2337" s="2" t="s">
        <v>14996</v>
      </c>
    </row>
    <row r="2338" spans="1:3" x14ac:dyDescent="0.2">
      <c r="A2338">
        <v>2337</v>
      </c>
      <c r="B2338" s="1" t="s">
        <v>2040</v>
      </c>
      <c r="C2338" s="1" t="s">
        <v>14996</v>
      </c>
    </row>
    <row r="2339" spans="1:3" x14ac:dyDescent="0.2">
      <c r="A2339">
        <v>2338</v>
      </c>
      <c r="B2339" s="2" t="s">
        <v>712</v>
      </c>
      <c r="C2339" s="2" t="s">
        <v>14996</v>
      </c>
    </row>
    <row r="2340" spans="1:3" x14ac:dyDescent="0.2">
      <c r="A2340">
        <v>2339</v>
      </c>
      <c r="B2340" s="1" t="s">
        <v>3750</v>
      </c>
      <c r="C2340" s="1" t="s">
        <v>14996</v>
      </c>
    </row>
    <row r="2341" spans="1:3" x14ac:dyDescent="0.2">
      <c r="A2341">
        <v>2340</v>
      </c>
      <c r="B2341" s="2" t="s">
        <v>8098</v>
      </c>
      <c r="C2341" s="2" t="s">
        <v>14996</v>
      </c>
    </row>
    <row r="2342" spans="1:3" x14ac:dyDescent="0.2">
      <c r="A2342">
        <v>2341</v>
      </c>
      <c r="B2342" s="1" t="s">
        <v>5782</v>
      </c>
      <c r="C2342" s="1" t="s">
        <v>14996</v>
      </c>
    </row>
    <row r="2343" spans="1:3" x14ac:dyDescent="0.2">
      <c r="A2343">
        <v>2342</v>
      </c>
      <c r="B2343" s="2" t="s">
        <v>1902</v>
      </c>
      <c r="C2343" s="2" t="s">
        <v>14996</v>
      </c>
    </row>
    <row r="2344" spans="1:3" x14ac:dyDescent="0.2">
      <c r="A2344">
        <v>2343</v>
      </c>
      <c r="B2344" s="1" t="s">
        <v>11674</v>
      </c>
      <c r="C2344" s="1" t="s">
        <v>14996</v>
      </c>
    </row>
    <row r="2345" spans="1:3" x14ac:dyDescent="0.2">
      <c r="A2345">
        <v>2344</v>
      </c>
      <c r="B2345" s="2" t="s">
        <v>1094</v>
      </c>
      <c r="C2345" s="2" t="s">
        <v>14996</v>
      </c>
    </row>
    <row r="2346" spans="1:3" x14ac:dyDescent="0.2">
      <c r="A2346">
        <v>2345</v>
      </c>
      <c r="B2346" s="1" t="s">
        <v>3004</v>
      </c>
      <c r="C2346" s="1" t="s">
        <v>14996</v>
      </c>
    </row>
    <row r="2347" spans="1:3" x14ac:dyDescent="0.2">
      <c r="A2347">
        <v>2346</v>
      </c>
      <c r="B2347" s="2" t="s">
        <v>13938</v>
      </c>
      <c r="C2347" s="2" t="s">
        <v>14996</v>
      </c>
    </row>
    <row r="2348" spans="1:3" x14ac:dyDescent="0.2">
      <c r="A2348">
        <v>2347</v>
      </c>
      <c r="B2348" s="1" t="s">
        <v>2046</v>
      </c>
      <c r="C2348" s="1" t="s">
        <v>14996</v>
      </c>
    </row>
    <row r="2349" spans="1:3" x14ac:dyDescent="0.2">
      <c r="A2349">
        <v>2348</v>
      </c>
      <c r="B2349" s="2" t="s">
        <v>1192</v>
      </c>
      <c r="C2349" s="2" t="s">
        <v>14996</v>
      </c>
    </row>
    <row r="2350" spans="1:3" x14ac:dyDescent="0.2">
      <c r="A2350">
        <v>2349</v>
      </c>
      <c r="B2350" s="1" t="s">
        <v>5118</v>
      </c>
      <c r="C2350" s="1" t="s">
        <v>14996</v>
      </c>
    </row>
    <row r="2351" spans="1:3" x14ac:dyDescent="0.2">
      <c r="A2351">
        <v>2350</v>
      </c>
      <c r="B2351" s="2" t="s">
        <v>2396</v>
      </c>
      <c r="C2351" s="2" t="s">
        <v>14996</v>
      </c>
    </row>
    <row r="2352" spans="1:3" x14ac:dyDescent="0.2">
      <c r="A2352">
        <v>2351</v>
      </c>
      <c r="B2352" s="1" t="s">
        <v>1540</v>
      </c>
      <c r="C2352" s="1" t="s">
        <v>14996</v>
      </c>
    </row>
    <row r="2353" spans="1:3" x14ac:dyDescent="0.2">
      <c r="A2353">
        <v>2352</v>
      </c>
      <c r="B2353" s="2" t="s">
        <v>2854</v>
      </c>
      <c r="C2353" s="2" t="s">
        <v>14996</v>
      </c>
    </row>
    <row r="2354" spans="1:3" x14ac:dyDescent="0.2">
      <c r="A2354">
        <v>2353</v>
      </c>
      <c r="B2354" s="1" t="s">
        <v>892</v>
      </c>
      <c r="C2354" s="1" t="s">
        <v>14996</v>
      </c>
    </row>
    <row r="2355" spans="1:3" x14ac:dyDescent="0.2">
      <c r="A2355">
        <v>2354</v>
      </c>
      <c r="B2355" s="2" t="s">
        <v>5144</v>
      </c>
      <c r="C2355" s="2" t="s">
        <v>14996</v>
      </c>
    </row>
    <row r="2356" spans="1:3" x14ac:dyDescent="0.2">
      <c r="A2356">
        <v>2355</v>
      </c>
      <c r="B2356" s="1" t="s">
        <v>2008</v>
      </c>
      <c r="C2356" s="1" t="s">
        <v>14996</v>
      </c>
    </row>
    <row r="2357" spans="1:3" x14ac:dyDescent="0.2">
      <c r="A2357">
        <v>2356</v>
      </c>
      <c r="B2357" s="2" t="s">
        <v>5698</v>
      </c>
      <c r="C2357" s="2" t="s">
        <v>14996</v>
      </c>
    </row>
    <row r="2358" spans="1:3" x14ac:dyDescent="0.2">
      <c r="A2358">
        <v>2357</v>
      </c>
      <c r="B2358" s="1" t="s">
        <v>5174</v>
      </c>
      <c r="C2358" s="1" t="s">
        <v>14996</v>
      </c>
    </row>
    <row r="2359" spans="1:3" x14ac:dyDescent="0.2">
      <c r="A2359">
        <v>2358</v>
      </c>
      <c r="B2359" s="2" t="s">
        <v>1716</v>
      </c>
      <c r="C2359" s="2" t="s">
        <v>14996</v>
      </c>
    </row>
    <row r="2360" spans="1:3" x14ac:dyDescent="0.2">
      <c r="A2360">
        <v>2359</v>
      </c>
      <c r="B2360" s="1" t="s">
        <v>9562</v>
      </c>
      <c r="C2360" s="1" t="s">
        <v>14996</v>
      </c>
    </row>
    <row r="2361" spans="1:3" x14ac:dyDescent="0.2">
      <c r="A2361">
        <v>2360</v>
      </c>
      <c r="B2361" s="2" t="s">
        <v>2884</v>
      </c>
      <c r="C2361" s="2" t="s">
        <v>14996</v>
      </c>
    </row>
    <row r="2362" spans="1:3" x14ac:dyDescent="0.2">
      <c r="A2362">
        <v>2361</v>
      </c>
      <c r="B2362" s="1" t="s">
        <v>6050</v>
      </c>
      <c r="C2362" s="1" t="s">
        <v>14996</v>
      </c>
    </row>
    <row r="2363" spans="1:3" x14ac:dyDescent="0.2">
      <c r="A2363">
        <v>2362</v>
      </c>
      <c r="B2363" s="2" t="s">
        <v>12316</v>
      </c>
      <c r="C2363" s="2" t="s">
        <v>14996</v>
      </c>
    </row>
    <row r="2364" spans="1:3" x14ac:dyDescent="0.2">
      <c r="A2364">
        <v>2363</v>
      </c>
      <c r="B2364" s="1" t="s">
        <v>8672</v>
      </c>
      <c r="C2364" s="1" t="s">
        <v>14996</v>
      </c>
    </row>
    <row r="2365" spans="1:3" x14ac:dyDescent="0.2">
      <c r="A2365">
        <v>2364</v>
      </c>
      <c r="B2365" s="2" t="s">
        <v>1028</v>
      </c>
      <c r="C2365" s="2" t="s">
        <v>14996</v>
      </c>
    </row>
    <row r="2366" spans="1:3" x14ac:dyDescent="0.2">
      <c r="A2366">
        <v>2365</v>
      </c>
      <c r="B2366" s="1" t="s">
        <v>5722</v>
      </c>
      <c r="C2366" s="1" t="s">
        <v>14996</v>
      </c>
    </row>
    <row r="2367" spans="1:3" x14ac:dyDescent="0.2">
      <c r="A2367">
        <v>2366</v>
      </c>
      <c r="B2367" s="2" t="s">
        <v>3736</v>
      </c>
      <c r="C2367" s="2" t="s">
        <v>14996</v>
      </c>
    </row>
    <row r="2368" spans="1:3" x14ac:dyDescent="0.2">
      <c r="A2368">
        <v>2367</v>
      </c>
      <c r="B2368" s="1" t="s">
        <v>1570</v>
      </c>
      <c r="C2368" s="1" t="s">
        <v>14996</v>
      </c>
    </row>
    <row r="2369" spans="1:3" x14ac:dyDescent="0.2">
      <c r="A2369">
        <v>2368</v>
      </c>
      <c r="B2369" s="2" t="s">
        <v>1860</v>
      </c>
      <c r="C2369" s="2" t="s">
        <v>14996</v>
      </c>
    </row>
    <row r="2370" spans="1:3" x14ac:dyDescent="0.2">
      <c r="A2370">
        <v>2369</v>
      </c>
      <c r="B2370" s="1" t="s">
        <v>14290</v>
      </c>
      <c r="C2370" s="1" t="s">
        <v>14996</v>
      </c>
    </row>
    <row r="2371" spans="1:3" x14ac:dyDescent="0.2">
      <c r="A2371">
        <v>2370</v>
      </c>
      <c r="B2371" s="2" t="s">
        <v>10438</v>
      </c>
      <c r="C2371" s="2" t="s">
        <v>14996</v>
      </c>
    </row>
    <row r="2372" spans="1:3" x14ac:dyDescent="0.2">
      <c r="A2372">
        <v>2371</v>
      </c>
      <c r="B2372" s="1" t="s">
        <v>12678</v>
      </c>
      <c r="C2372" s="1" t="s">
        <v>14996</v>
      </c>
    </row>
    <row r="2373" spans="1:3" x14ac:dyDescent="0.2">
      <c r="A2373">
        <v>2372</v>
      </c>
      <c r="B2373" s="2" t="s">
        <v>9266</v>
      </c>
      <c r="C2373" s="2" t="s">
        <v>14996</v>
      </c>
    </row>
    <row r="2374" spans="1:3" x14ac:dyDescent="0.2">
      <c r="A2374">
        <v>2373</v>
      </c>
      <c r="B2374" s="1" t="s">
        <v>942</v>
      </c>
      <c r="C2374" s="1" t="s">
        <v>14996</v>
      </c>
    </row>
    <row r="2375" spans="1:3" x14ac:dyDescent="0.2">
      <c r="A2375">
        <v>2374</v>
      </c>
      <c r="B2375" s="2" t="s">
        <v>14234</v>
      </c>
      <c r="C2375" s="2" t="s">
        <v>14996</v>
      </c>
    </row>
    <row r="2376" spans="1:3" x14ac:dyDescent="0.2">
      <c r="A2376">
        <v>2375</v>
      </c>
      <c r="B2376" s="1" t="s">
        <v>1514</v>
      </c>
      <c r="C2376" s="1" t="s">
        <v>14996</v>
      </c>
    </row>
    <row r="2377" spans="1:3" x14ac:dyDescent="0.2">
      <c r="A2377">
        <v>2376</v>
      </c>
      <c r="B2377" s="2" t="s">
        <v>1772</v>
      </c>
      <c r="C2377" s="2" t="s">
        <v>14996</v>
      </c>
    </row>
    <row r="2378" spans="1:3" x14ac:dyDescent="0.2">
      <c r="A2378">
        <v>2377</v>
      </c>
      <c r="B2378" s="1" t="s">
        <v>1784</v>
      </c>
      <c r="C2378" s="1" t="s">
        <v>14996</v>
      </c>
    </row>
    <row r="2379" spans="1:3" x14ac:dyDescent="0.2">
      <c r="A2379">
        <v>2378</v>
      </c>
      <c r="B2379" s="2" t="s">
        <v>14264</v>
      </c>
      <c r="C2379" s="2" t="s">
        <v>14996</v>
      </c>
    </row>
    <row r="2380" spans="1:3" x14ac:dyDescent="0.2">
      <c r="A2380">
        <v>2379</v>
      </c>
      <c r="B2380" s="1" t="s">
        <v>1476</v>
      </c>
      <c r="C2380" s="1" t="s">
        <v>14996</v>
      </c>
    </row>
    <row r="2381" spans="1:3" x14ac:dyDescent="0.2">
      <c r="A2381">
        <v>2380</v>
      </c>
      <c r="B2381" s="2" t="s">
        <v>5792</v>
      </c>
      <c r="C2381" s="2" t="s">
        <v>14996</v>
      </c>
    </row>
    <row r="2382" spans="1:3" x14ac:dyDescent="0.2">
      <c r="A2382">
        <v>2381</v>
      </c>
      <c r="B2382" s="1" t="s">
        <v>5176</v>
      </c>
      <c r="C2382" s="1" t="s">
        <v>14996</v>
      </c>
    </row>
    <row r="2383" spans="1:3" x14ac:dyDescent="0.2">
      <c r="A2383">
        <v>2382</v>
      </c>
      <c r="B2383" s="2" t="s">
        <v>3670</v>
      </c>
      <c r="C2383" s="2" t="s">
        <v>14996</v>
      </c>
    </row>
    <row r="2384" spans="1:3" x14ac:dyDescent="0.2">
      <c r="A2384">
        <v>2383</v>
      </c>
      <c r="B2384" s="1" t="s">
        <v>7508</v>
      </c>
      <c r="C2384" s="1" t="s">
        <v>14996</v>
      </c>
    </row>
    <row r="2385" spans="1:3" x14ac:dyDescent="0.2">
      <c r="A2385">
        <v>2384</v>
      </c>
      <c r="B2385" s="2" t="s">
        <v>1790</v>
      </c>
      <c r="C2385" s="2" t="s">
        <v>14996</v>
      </c>
    </row>
    <row r="2386" spans="1:3" x14ac:dyDescent="0.2">
      <c r="A2386">
        <v>2385</v>
      </c>
      <c r="B2386" s="1" t="s">
        <v>2032</v>
      </c>
      <c r="C2386" s="1" t="s">
        <v>14996</v>
      </c>
    </row>
    <row r="2387" spans="1:3" x14ac:dyDescent="0.2">
      <c r="A2387">
        <v>2386</v>
      </c>
      <c r="B2387" s="2" t="s">
        <v>14737</v>
      </c>
      <c r="C2387" s="2" t="s">
        <v>14996</v>
      </c>
    </row>
    <row r="2388" spans="1:3" x14ac:dyDescent="0.2">
      <c r="A2388">
        <v>2387</v>
      </c>
      <c r="B2388" s="1" t="s">
        <v>5794</v>
      </c>
      <c r="C2388" s="1" t="s">
        <v>14996</v>
      </c>
    </row>
    <row r="2389" spans="1:3" x14ac:dyDescent="0.2">
      <c r="A2389">
        <v>2388</v>
      </c>
      <c r="B2389" s="2" t="s">
        <v>1662</v>
      </c>
      <c r="C2389" s="2" t="s">
        <v>14996</v>
      </c>
    </row>
    <row r="2390" spans="1:3" x14ac:dyDescent="0.2">
      <c r="A2390">
        <v>2389</v>
      </c>
      <c r="B2390" s="1" t="s">
        <v>9808</v>
      </c>
      <c r="C2390" s="1" t="s">
        <v>14996</v>
      </c>
    </row>
    <row r="2391" spans="1:3" x14ac:dyDescent="0.2">
      <c r="A2391">
        <v>2390</v>
      </c>
      <c r="B2391" s="2" t="s">
        <v>1090</v>
      </c>
      <c r="C2391" s="2" t="s">
        <v>14996</v>
      </c>
    </row>
    <row r="2392" spans="1:3" x14ac:dyDescent="0.2">
      <c r="A2392">
        <v>2391</v>
      </c>
      <c r="B2392" s="1" t="s">
        <v>6086</v>
      </c>
      <c r="C2392" s="1" t="s">
        <v>14996</v>
      </c>
    </row>
    <row r="2393" spans="1:3" x14ac:dyDescent="0.2">
      <c r="A2393">
        <v>2392</v>
      </c>
      <c r="B2393" s="2" t="s">
        <v>700</v>
      </c>
      <c r="C2393" s="2" t="s">
        <v>14996</v>
      </c>
    </row>
    <row r="2394" spans="1:3" x14ac:dyDescent="0.2">
      <c r="A2394">
        <v>2393</v>
      </c>
      <c r="B2394" s="1" t="s">
        <v>14188</v>
      </c>
      <c r="C2394" s="1" t="s">
        <v>14996</v>
      </c>
    </row>
    <row r="2395" spans="1:3" x14ac:dyDescent="0.2">
      <c r="A2395">
        <v>2394</v>
      </c>
      <c r="B2395" s="2" t="s">
        <v>5788</v>
      </c>
      <c r="C2395" s="2" t="s">
        <v>14996</v>
      </c>
    </row>
    <row r="2396" spans="1:3" x14ac:dyDescent="0.2">
      <c r="A2396">
        <v>2395</v>
      </c>
      <c r="B2396" s="1" t="s">
        <v>9806</v>
      </c>
      <c r="C2396" s="1" t="s">
        <v>14996</v>
      </c>
    </row>
    <row r="2397" spans="1:3" x14ac:dyDescent="0.2">
      <c r="A2397">
        <v>2396</v>
      </c>
      <c r="B2397" s="2" t="s">
        <v>9796</v>
      </c>
      <c r="C2397" s="2" t="s">
        <v>14996</v>
      </c>
    </row>
    <row r="2398" spans="1:3" x14ac:dyDescent="0.2">
      <c r="A2398">
        <v>2397</v>
      </c>
      <c r="B2398" s="1" t="s">
        <v>1746</v>
      </c>
      <c r="C2398" s="1" t="s">
        <v>14996</v>
      </c>
    </row>
    <row r="2399" spans="1:3" x14ac:dyDescent="0.2">
      <c r="A2399">
        <v>2398</v>
      </c>
      <c r="B2399" s="2" t="s">
        <v>5180</v>
      </c>
      <c r="C2399" s="2" t="s">
        <v>14996</v>
      </c>
    </row>
    <row r="2400" spans="1:3" x14ac:dyDescent="0.2">
      <c r="A2400">
        <v>2399</v>
      </c>
      <c r="B2400" s="1" t="s">
        <v>5156</v>
      </c>
      <c r="C2400" s="1" t="s">
        <v>14996</v>
      </c>
    </row>
    <row r="2401" spans="1:3" x14ac:dyDescent="0.2">
      <c r="A2401">
        <v>2400</v>
      </c>
      <c r="B2401" s="2" t="s">
        <v>5678</v>
      </c>
      <c r="C2401" s="2" t="s">
        <v>14996</v>
      </c>
    </row>
    <row r="2402" spans="1:3" x14ac:dyDescent="0.2">
      <c r="A2402">
        <v>2401</v>
      </c>
      <c r="B2402" s="1" t="s">
        <v>3966</v>
      </c>
      <c r="C2402" s="1" t="s">
        <v>14996</v>
      </c>
    </row>
    <row r="2403" spans="1:3" x14ac:dyDescent="0.2">
      <c r="A2403">
        <v>2402</v>
      </c>
      <c r="B2403" s="2" t="s">
        <v>12686</v>
      </c>
      <c r="C2403" s="2" t="s">
        <v>14996</v>
      </c>
    </row>
    <row r="2404" spans="1:3" x14ac:dyDescent="0.2">
      <c r="A2404">
        <v>2403</v>
      </c>
      <c r="B2404" s="1" t="s">
        <v>14238</v>
      </c>
      <c r="C2404" s="1" t="s">
        <v>14996</v>
      </c>
    </row>
    <row r="2405" spans="1:3" x14ac:dyDescent="0.2">
      <c r="A2405">
        <v>2404</v>
      </c>
      <c r="B2405" s="2" t="s">
        <v>9996</v>
      </c>
      <c r="C2405" s="2" t="s">
        <v>14996</v>
      </c>
    </row>
    <row r="2406" spans="1:3" x14ac:dyDescent="0.2">
      <c r="A2406">
        <v>2405</v>
      </c>
      <c r="B2406" s="1" t="s">
        <v>1196</v>
      </c>
      <c r="C2406" s="1" t="s">
        <v>14996</v>
      </c>
    </row>
    <row r="2407" spans="1:3" x14ac:dyDescent="0.2">
      <c r="A2407">
        <v>2406</v>
      </c>
      <c r="B2407" s="2" t="s">
        <v>5778</v>
      </c>
      <c r="C2407" s="2" t="s">
        <v>14996</v>
      </c>
    </row>
    <row r="2408" spans="1:3" x14ac:dyDescent="0.2">
      <c r="A2408">
        <v>2407</v>
      </c>
      <c r="B2408" s="1" t="s">
        <v>14240</v>
      </c>
      <c r="C2408" s="1" t="s">
        <v>14996</v>
      </c>
    </row>
    <row r="2409" spans="1:3" x14ac:dyDescent="0.2">
      <c r="A2409">
        <v>2408</v>
      </c>
      <c r="B2409" s="2" t="s">
        <v>2878</v>
      </c>
      <c r="C2409" s="2" t="s">
        <v>14996</v>
      </c>
    </row>
    <row r="2410" spans="1:3" x14ac:dyDescent="0.2">
      <c r="A2410">
        <v>2409</v>
      </c>
      <c r="B2410" s="1" t="s">
        <v>3010</v>
      </c>
      <c r="C2410" s="1" t="s">
        <v>14996</v>
      </c>
    </row>
    <row r="2411" spans="1:3" x14ac:dyDescent="0.2">
      <c r="A2411">
        <v>2410</v>
      </c>
      <c r="B2411" s="2" t="s">
        <v>5226</v>
      </c>
      <c r="C2411" s="2" t="s">
        <v>14996</v>
      </c>
    </row>
    <row r="2412" spans="1:3" x14ac:dyDescent="0.2">
      <c r="A2412">
        <v>2411</v>
      </c>
      <c r="B2412" s="1" t="s">
        <v>2858</v>
      </c>
      <c r="C2412" s="1" t="s">
        <v>14996</v>
      </c>
    </row>
    <row r="2413" spans="1:3" x14ac:dyDescent="0.2">
      <c r="A2413">
        <v>2412</v>
      </c>
      <c r="B2413" s="2" t="s">
        <v>1636</v>
      </c>
      <c r="C2413" s="2" t="s">
        <v>14996</v>
      </c>
    </row>
    <row r="2414" spans="1:3" x14ac:dyDescent="0.2">
      <c r="A2414">
        <v>2413</v>
      </c>
      <c r="B2414" s="1" t="s">
        <v>5620</v>
      </c>
      <c r="C2414" s="1" t="s">
        <v>14996</v>
      </c>
    </row>
    <row r="2415" spans="1:3" x14ac:dyDescent="0.2">
      <c r="A2415">
        <v>2414</v>
      </c>
      <c r="B2415" s="2" t="s">
        <v>9116</v>
      </c>
      <c r="C2415" s="2" t="s">
        <v>14996</v>
      </c>
    </row>
    <row r="2416" spans="1:3" x14ac:dyDescent="0.2">
      <c r="A2416">
        <v>2415</v>
      </c>
      <c r="B2416" s="1" t="s">
        <v>1612</v>
      </c>
      <c r="C2416" s="1" t="s">
        <v>14996</v>
      </c>
    </row>
    <row r="2417" spans="1:3" x14ac:dyDescent="0.2">
      <c r="A2417">
        <v>2416</v>
      </c>
      <c r="B2417" s="2" t="s">
        <v>3012</v>
      </c>
      <c r="C2417" s="2" t="s">
        <v>14996</v>
      </c>
    </row>
    <row r="2418" spans="1:3" x14ac:dyDescent="0.2">
      <c r="A2418">
        <v>2417</v>
      </c>
      <c r="B2418" s="1" t="s">
        <v>5218</v>
      </c>
      <c r="C2418" s="1" t="s">
        <v>14996</v>
      </c>
    </row>
    <row r="2419" spans="1:3" x14ac:dyDescent="0.2">
      <c r="A2419">
        <v>2418</v>
      </c>
      <c r="B2419" s="2" t="s">
        <v>1946</v>
      </c>
      <c r="C2419" s="2" t="s">
        <v>14996</v>
      </c>
    </row>
    <row r="2420" spans="1:3" x14ac:dyDescent="0.2">
      <c r="A2420">
        <v>2419</v>
      </c>
      <c r="B2420" s="1" t="s">
        <v>1128</v>
      </c>
      <c r="C2420" s="1" t="s">
        <v>14996</v>
      </c>
    </row>
    <row r="2421" spans="1:3" x14ac:dyDescent="0.2">
      <c r="A2421">
        <v>2420</v>
      </c>
      <c r="B2421" s="2" t="s">
        <v>866</v>
      </c>
      <c r="C2421" s="2" t="s">
        <v>14996</v>
      </c>
    </row>
    <row r="2422" spans="1:3" x14ac:dyDescent="0.2">
      <c r="A2422">
        <v>2421</v>
      </c>
      <c r="B2422" s="1" t="s">
        <v>1652</v>
      </c>
      <c r="C2422" s="1" t="s">
        <v>14996</v>
      </c>
    </row>
    <row r="2423" spans="1:3" x14ac:dyDescent="0.2">
      <c r="A2423">
        <v>2422</v>
      </c>
      <c r="B2423" s="2" t="s">
        <v>5200</v>
      </c>
      <c r="C2423" s="2" t="s">
        <v>14996</v>
      </c>
    </row>
    <row r="2424" spans="1:3" x14ac:dyDescent="0.2">
      <c r="A2424">
        <v>2423</v>
      </c>
      <c r="B2424" s="1" t="s">
        <v>1042</v>
      </c>
      <c r="C2424" s="1" t="s">
        <v>14996</v>
      </c>
    </row>
    <row r="2425" spans="1:3" x14ac:dyDescent="0.2">
      <c r="A2425">
        <v>2424</v>
      </c>
      <c r="B2425" s="2" t="s">
        <v>5122</v>
      </c>
      <c r="C2425" s="2" t="s">
        <v>14996</v>
      </c>
    </row>
    <row r="2426" spans="1:3" x14ac:dyDescent="0.2">
      <c r="A2426">
        <v>2425</v>
      </c>
      <c r="B2426" s="1" t="s">
        <v>1630</v>
      </c>
      <c r="C2426" s="1" t="s">
        <v>14996</v>
      </c>
    </row>
    <row r="2427" spans="1:3" x14ac:dyDescent="0.2">
      <c r="A2427">
        <v>2426</v>
      </c>
      <c r="B2427" s="2" t="s">
        <v>5810</v>
      </c>
      <c r="C2427" s="2" t="s">
        <v>14996</v>
      </c>
    </row>
    <row r="2428" spans="1:3" x14ac:dyDescent="0.2">
      <c r="A2428">
        <v>2427</v>
      </c>
      <c r="B2428" s="1" t="s">
        <v>1144</v>
      </c>
      <c r="C2428" s="1" t="s">
        <v>14996</v>
      </c>
    </row>
    <row r="2429" spans="1:3" x14ac:dyDescent="0.2">
      <c r="A2429">
        <v>2428</v>
      </c>
      <c r="B2429" s="2" t="s">
        <v>1742</v>
      </c>
      <c r="C2429" s="2" t="s">
        <v>14996</v>
      </c>
    </row>
    <row r="2430" spans="1:3" x14ac:dyDescent="0.2">
      <c r="A2430">
        <v>2429</v>
      </c>
      <c r="B2430" s="1" t="s">
        <v>1908</v>
      </c>
      <c r="C2430" s="1" t="s">
        <v>14996</v>
      </c>
    </row>
    <row r="2431" spans="1:3" x14ac:dyDescent="0.2">
      <c r="A2431">
        <v>2430</v>
      </c>
      <c r="B2431" s="2" t="s">
        <v>10816</v>
      </c>
      <c r="C2431" s="2" t="s">
        <v>14996</v>
      </c>
    </row>
    <row r="2432" spans="1:3" x14ac:dyDescent="0.2">
      <c r="A2432">
        <v>2431</v>
      </c>
      <c r="B2432" s="1" t="s">
        <v>1528</v>
      </c>
      <c r="C2432" s="1" t="s">
        <v>14996</v>
      </c>
    </row>
    <row r="2433" spans="1:3" x14ac:dyDescent="0.2">
      <c r="A2433">
        <v>2432</v>
      </c>
      <c r="B2433" s="2" t="s">
        <v>10908</v>
      </c>
      <c r="C2433" s="2" t="s">
        <v>14996</v>
      </c>
    </row>
    <row r="2434" spans="1:3" x14ac:dyDescent="0.2">
      <c r="A2434">
        <v>2433</v>
      </c>
      <c r="B2434" s="1" t="s">
        <v>1758</v>
      </c>
      <c r="C2434" s="1" t="s">
        <v>14996</v>
      </c>
    </row>
    <row r="2435" spans="1:3" x14ac:dyDescent="0.2">
      <c r="A2435">
        <v>2434</v>
      </c>
      <c r="B2435" s="2" t="s">
        <v>10674</v>
      </c>
      <c r="C2435" s="2" t="s">
        <v>14996</v>
      </c>
    </row>
    <row r="2436" spans="1:3" x14ac:dyDescent="0.2">
      <c r="A2436">
        <v>2435</v>
      </c>
      <c r="B2436" s="1" t="s">
        <v>1188</v>
      </c>
      <c r="C2436" s="1" t="s">
        <v>14996</v>
      </c>
    </row>
    <row r="2437" spans="1:3" x14ac:dyDescent="0.2">
      <c r="A2437">
        <v>2436</v>
      </c>
      <c r="B2437" s="2" t="s">
        <v>1762</v>
      </c>
      <c r="C2437" s="2" t="s">
        <v>14996</v>
      </c>
    </row>
    <row r="2438" spans="1:3" x14ac:dyDescent="0.2">
      <c r="A2438">
        <v>2437</v>
      </c>
      <c r="B2438" s="1" t="s">
        <v>9244</v>
      </c>
      <c r="C2438" s="1" t="s">
        <v>14996</v>
      </c>
    </row>
    <row r="2439" spans="1:3" x14ac:dyDescent="0.2">
      <c r="A2439">
        <v>2438</v>
      </c>
      <c r="B2439" s="2" t="s">
        <v>1858</v>
      </c>
      <c r="C2439" s="2" t="s">
        <v>14996</v>
      </c>
    </row>
    <row r="2440" spans="1:3" x14ac:dyDescent="0.2">
      <c r="A2440">
        <v>2439</v>
      </c>
      <c r="B2440" s="1" t="s">
        <v>1610</v>
      </c>
      <c r="C2440" s="1" t="s">
        <v>14996</v>
      </c>
    </row>
    <row r="2441" spans="1:3" x14ac:dyDescent="0.2">
      <c r="A2441">
        <v>2440</v>
      </c>
      <c r="B2441" s="2" t="s">
        <v>1648</v>
      </c>
      <c r="C2441" s="2" t="s">
        <v>14996</v>
      </c>
    </row>
    <row r="2442" spans="1:3" x14ac:dyDescent="0.2">
      <c r="A2442">
        <v>2441</v>
      </c>
      <c r="B2442" s="1" t="s">
        <v>2862</v>
      </c>
      <c r="C2442" s="1" t="s">
        <v>14996</v>
      </c>
    </row>
    <row r="2443" spans="1:3" x14ac:dyDescent="0.2">
      <c r="A2443">
        <v>2442</v>
      </c>
      <c r="B2443" s="2" t="s">
        <v>5680</v>
      </c>
      <c r="C2443" s="2" t="s">
        <v>14996</v>
      </c>
    </row>
    <row r="2444" spans="1:3" x14ac:dyDescent="0.2">
      <c r="A2444">
        <v>2443</v>
      </c>
      <c r="B2444" s="1" t="s">
        <v>1260</v>
      </c>
      <c r="C2444" s="1" t="s">
        <v>14996</v>
      </c>
    </row>
    <row r="2445" spans="1:3" x14ac:dyDescent="0.2">
      <c r="A2445">
        <v>2444</v>
      </c>
      <c r="B2445" s="2" t="s">
        <v>9032</v>
      </c>
      <c r="C2445" s="2" t="s">
        <v>14996</v>
      </c>
    </row>
    <row r="2446" spans="1:3" x14ac:dyDescent="0.2">
      <c r="A2446">
        <v>2445</v>
      </c>
      <c r="B2446" s="1" t="s">
        <v>9404</v>
      </c>
      <c r="C2446" s="1" t="s">
        <v>14996</v>
      </c>
    </row>
    <row r="2447" spans="1:3" x14ac:dyDescent="0.2">
      <c r="A2447">
        <v>2446</v>
      </c>
      <c r="B2447" s="2" t="s">
        <v>1154</v>
      </c>
      <c r="C2447" s="2" t="s">
        <v>14996</v>
      </c>
    </row>
    <row r="2448" spans="1:3" x14ac:dyDescent="0.2">
      <c r="A2448">
        <v>2447</v>
      </c>
      <c r="B2448" s="1" t="s">
        <v>5186</v>
      </c>
      <c r="C2448" s="1" t="s">
        <v>14996</v>
      </c>
    </row>
    <row r="2449" spans="1:3" x14ac:dyDescent="0.2">
      <c r="A2449">
        <v>2448</v>
      </c>
      <c r="B2449" s="2" t="s">
        <v>1852</v>
      </c>
      <c r="C2449" s="2" t="s">
        <v>14996</v>
      </c>
    </row>
    <row r="2450" spans="1:3" x14ac:dyDescent="0.2">
      <c r="A2450">
        <v>2449</v>
      </c>
      <c r="B2450" s="1" t="s">
        <v>1064</v>
      </c>
      <c r="C2450" s="1" t="s">
        <v>14996</v>
      </c>
    </row>
    <row r="2451" spans="1:3" x14ac:dyDescent="0.2">
      <c r="A2451">
        <v>2450</v>
      </c>
      <c r="B2451" s="2" t="s">
        <v>3948</v>
      </c>
      <c r="C2451" s="2" t="s">
        <v>14996</v>
      </c>
    </row>
    <row r="2452" spans="1:3" x14ac:dyDescent="0.2">
      <c r="A2452">
        <v>2451</v>
      </c>
      <c r="B2452" s="1" t="s">
        <v>5756</v>
      </c>
      <c r="C2452" s="1" t="s">
        <v>14996</v>
      </c>
    </row>
    <row r="2453" spans="1:3" x14ac:dyDescent="0.2">
      <c r="A2453">
        <v>2452</v>
      </c>
      <c r="B2453" s="2" t="s">
        <v>7092</v>
      </c>
      <c r="C2453" s="2" t="s">
        <v>14996</v>
      </c>
    </row>
    <row r="2454" spans="1:3" x14ac:dyDescent="0.2">
      <c r="A2454">
        <v>2453</v>
      </c>
      <c r="B2454" s="1" t="s">
        <v>14282</v>
      </c>
      <c r="C2454" s="1" t="s">
        <v>14996</v>
      </c>
    </row>
    <row r="2455" spans="1:3" x14ac:dyDescent="0.2">
      <c r="A2455">
        <v>2454</v>
      </c>
      <c r="B2455" s="2" t="s">
        <v>5628</v>
      </c>
      <c r="C2455" s="2" t="s">
        <v>14996</v>
      </c>
    </row>
    <row r="2456" spans="1:3" x14ac:dyDescent="0.2">
      <c r="A2456">
        <v>2455</v>
      </c>
      <c r="B2456" s="1" t="s">
        <v>1508</v>
      </c>
      <c r="C2456" s="1" t="s">
        <v>14996</v>
      </c>
    </row>
    <row r="2457" spans="1:3" x14ac:dyDescent="0.2">
      <c r="A2457">
        <v>2456</v>
      </c>
      <c r="B2457" s="2" t="s">
        <v>1104</v>
      </c>
      <c r="C2457" s="2" t="s">
        <v>14996</v>
      </c>
    </row>
    <row r="2458" spans="1:3" x14ac:dyDescent="0.2">
      <c r="A2458">
        <v>2457</v>
      </c>
      <c r="B2458" s="1" t="s">
        <v>5124</v>
      </c>
      <c r="C2458" s="1" t="s">
        <v>14996</v>
      </c>
    </row>
    <row r="2459" spans="1:3" x14ac:dyDescent="0.2">
      <c r="A2459">
        <v>2458</v>
      </c>
      <c r="B2459" s="2" t="s">
        <v>1452</v>
      </c>
      <c r="C2459" s="2" t="s">
        <v>14996</v>
      </c>
    </row>
    <row r="2460" spans="1:3" x14ac:dyDescent="0.2">
      <c r="A2460">
        <v>2459</v>
      </c>
      <c r="B2460" s="1" t="s">
        <v>10720</v>
      </c>
      <c r="C2460" s="1" t="s">
        <v>14996</v>
      </c>
    </row>
    <row r="2461" spans="1:3" x14ac:dyDescent="0.2">
      <c r="A2461">
        <v>2460</v>
      </c>
      <c r="B2461" s="2" t="s">
        <v>5622</v>
      </c>
      <c r="C2461" s="2" t="s">
        <v>14996</v>
      </c>
    </row>
    <row r="2462" spans="1:3" x14ac:dyDescent="0.2">
      <c r="A2462">
        <v>2461</v>
      </c>
      <c r="B2462" s="1" t="s">
        <v>1728</v>
      </c>
      <c r="C2462" s="1" t="s">
        <v>14996</v>
      </c>
    </row>
    <row r="2463" spans="1:3" x14ac:dyDescent="0.2">
      <c r="A2463">
        <v>2462</v>
      </c>
      <c r="B2463" s="2" t="s">
        <v>9018</v>
      </c>
      <c r="C2463" s="2" t="s">
        <v>14996</v>
      </c>
    </row>
    <row r="2464" spans="1:3" x14ac:dyDescent="0.2">
      <c r="A2464">
        <v>2463</v>
      </c>
      <c r="B2464" s="1" t="s">
        <v>1984</v>
      </c>
      <c r="C2464" s="1" t="s">
        <v>14996</v>
      </c>
    </row>
    <row r="2465" spans="1:3" x14ac:dyDescent="0.2">
      <c r="A2465">
        <v>2464</v>
      </c>
      <c r="B2465" s="2" t="s">
        <v>1550</v>
      </c>
      <c r="C2465" s="2" t="s">
        <v>14996</v>
      </c>
    </row>
    <row r="2466" spans="1:3" x14ac:dyDescent="0.2">
      <c r="A2466">
        <v>2465</v>
      </c>
      <c r="B2466" s="1" t="s">
        <v>5762</v>
      </c>
      <c r="C2466" s="1" t="s">
        <v>14996</v>
      </c>
    </row>
    <row r="2467" spans="1:3" x14ac:dyDescent="0.2">
      <c r="A2467">
        <v>2466</v>
      </c>
      <c r="B2467" s="2" t="s">
        <v>1444</v>
      </c>
      <c r="C2467" s="2" t="s">
        <v>14996</v>
      </c>
    </row>
    <row r="2468" spans="1:3" x14ac:dyDescent="0.2">
      <c r="A2468">
        <v>2467</v>
      </c>
      <c r="B2468" s="1" t="s">
        <v>1456</v>
      </c>
      <c r="C2468" s="1" t="s">
        <v>14996</v>
      </c>
    </row>
    <row r="2469" spans="1:3" x14ac:dyDescent="0.2">
      <c r="A2469">
        <v>2468</v>
      </c>
      <c r="B2469" s="2" t="s">
        <v>1672</v>
      </c>
      <c r="C2469" s="2" t="s">
        <v>14996</v>
      </c>
    </row>
    <row r="2470" spans="1:3" x14ac:dyDescent="0.2">
      <c r="A2470">
        <v>2469</v>
      </c>
      <c r="B2470" s="1" t="s">
        <v>1200</v>
      </c>
      <c r="C2470" s="1" t="s">
        <v>14996</v>
      </c>
    </row>
    <row r="2471" spans="1:3" x14ac:dyDescent="0.2">
      <c r="A2471">
        <v>2470</v>
      </c>
      <c r="B2471" s="2" t="s">
        <v>5726</v>
      </c>
      <c r="C2471" s="2" t="s">
        <v>14996</v>
      </c>
    </row>
    <row r="2472" spans="1:3" x14ac:dyDescent="0.2">
      <c r="A2472">
        <v>2471</v>
      </c>
      <c r="B2472" s="1" t="s">
        <v>1642</v>
      </c>
      <c r="C2472" s="1" t="s">
        <v>14996</v>
      </c>
    </row>
    <row r="2473" spans="1:3" x14ac:dyDescent="0.2">
      <c r="A2473">
        <v>2472</v>
      </c>
      <c r="B2473" s="2" t="s">
        <v>9848</v>
      </c>
      <c r="C2473" s="2" t="s">
        <v>14996</v>
      </c>
    </row>
    <row r="2474" spans="1:3" x14ac:dyDescent="0.2">
      <c r="A2474">
        <v>2473</v>
      </c>
      <c r="B2474" s="1" t="s">
        <v>5800</v>
      </c>
      <c r="C2474" s="1" t="s">
        <v>14996</v>
      </c>
    </row>
    <row r="2475" spans="1:3" x14ac:dyDescent="0.2">
      <c r="A2475">
        <v>2474</v>
      </c>
      <c r="B2475" s="2" t="s">
        <v>1598</v>
      </c>
      <c r="C2475" s="2" t="s">
        <v>14996</v>
      </c>
    </row>
    <row r="2476" spans="1:3" x14ac:dyDescent="0.2">
      <c r="A2476">
        <v>2475</v>
      </c>
      <c r="B2476" s="1" t="s">
        <v>1536</v>
      </c>
      <c r="C2476" s="1" t="s">
        <v>14996</v>
      </c>
    </row>
    <row r="2477" spans="1:3" x14ac:dyDescent="0.2">
      <c r="A2477">
        <v>2476</v>
      </c>
      <c r="B2477" s="2" t="s">
        <v>5738</v>
      </c>
      <c r="C2477" s="2" t="s">
        <v>14996</v>
      </c>
    </row>
    <row r="2478" spans="1:3" x14ac:dyDescent="0.2">
      <c r="A2478">
        <v>2477</v>
      </c>
      <c r="B2478" s="1" t="s">
        <v>10392</v>
      </c>
      <c r="C2478" s="1" t="s">
        <v>14996</v>
      </c>
    </row>
    <row r="2479" spans="1:3" x14ac:dyDescent="0.2">
      <c r="A2479">
        <v>2478</v>
      </c>
      <c r="B2479" s="2" t="s">
        <v>1676</v>
      </c>
      <c r="C2479" s="2" t="s">
        <v>14996</v>
      </c>
    </row>
    <row r="2480" spans="1:3" x14ac:dyDescent="0.2">
      <c r="A2480">
        <v>2479</v>
      </c>
      <c r="B2480" s="1" t="s">
        <v>1384</v>
      </c>
      <c r="C2480" s="1" t="s">
        <v>14996</v>
      </c>
    </row>
    <row r="2481" spans="1:3" x14ac:dyDescent="0.2">
      <c r="A2481">
        <v>2480</v>
      </c>
      <c r="B2481" s="2" t="s">
        <v>904</v>
      </c>
      <c r="C2481" s="2" t="s">
        <v>14996</v>
      </c>
    </row>
    <row r="2482" spans="1:3" x14ac:dyDescent="0.2">
      <c r="A2482">
        <v>2481</v>
      </c>
      <c r="B2482" s="1" t="s">
        <v>5706</v>
      </c>
      <c r="C2482" s="1" t="s">
        <v>14996</v>
      </c>
    </row>
    <row r="2483" spans="1:3" x14ac:dyDescent="0.2">
      <c r="A2483">
        <v>2482</v>
      </c>
      <c r="B2483" s="2" t="s">
        <v>5232</v>
      </c>
      <c r="C2483" s="2" t="s">
        <v>14996</v>
      </c>
    </row>
    <row r="2484" spans="1:3" x14ac:dyDescent="0.2">
      <c r="A2484">
        <v>2483</v>
      </c>
      <c r="B2484" s="1" t="s">
        <v>926</v>
      </c>
      <c r="C2484" s="1" t="s">
        <v>14996</v>
      </c>
    </row>
    <row r="2485" spans="1:3" x14ac:dyDescent="0.2">
      <c r="A2485">
        <v>2484</v>
      </c>
      <c r="B2485" s="2" t="s">
        <v>1880</v>
      </c>
      <c r="C2485" s="2" t="s">
        <v>14996</v>
      </c>
    </row>
    <row r="2486" spans="1:3" x14ac:dyDescent="0.2">
      <c r="A2486">
        <v>2485</v>
      </c>
      <c r="B2486" s="1" t="s">
        <v>1588</v>
      </c>
      <c r="C2486" s="1" t="s">
        <v>14996</v>
      </c>
    </row>
    <row r="2487" spans="1:3" x14ac:dyDescent="0.2">
      <c r="A2487">
        <v>2486</v>
      </c>
      <c r="B2487" s="2" t="s">
        <v>1482</v>
      </c>
      <c r="C2487" s="2" t="s">
        <v>14996</v>
      </c>
    </row>
    <row r="2488" spans="1:3" x14ac:dyDescent="0.2">
      <c r="A2488">
        <v>2487</v>
      </c>
      <c r="B2488" s="1" t="s">
        <v>2024</v>
      </c>
      <c r="C2488" s="1" t="s">
        <v>14996</v>
      </c>
    </row>
    <row r="2489" spans="1:3" x14ac:dyDescent="0.2">
      <c r="A2489">
        <v>2488</v>
      </c>
      <c r="B2489" s="2" t="s">
        <v>5888</v>
      </c>
      <c r="C2489" s="2" t="s">
        <v>14996</v>
      </c>
    </row>
    <row r="2490" spans="1:3" x14ac:dyDescent="0.2">
      <c r="A2490">
        <v>2489</v>
      </c>
      <c r="B2490" s="1" t="s">
        <v>1466</v>
      </c>
      <c r="C2490" s="1" t="s">
        <v>14996</v>
      </c>
    </row>
    <row r="2491" spans="1:3" x14ac:dyDescent="0.2">
      <c r="A2491">
        <v>2490</v>
      </c>
      <c r="B2491" s="2" t="s">
        <v>3038</v>
      </c>
      <c r="C2491" s="2" t="s">
        <v>14996</v>
      </c>
    </row>
    <row r="2492" spans="1:3" x14ac:dyDescent="0.2">
      <c r="A2492">
        <v>2491</v>
      </c>
      <c r="B2492" s="1" t="s">
        <v>1996</v>
      </c>
      <c r="C2492" s="1" t="s">
        <v>14996</v>
      </c>
    </row>
    <row r="2493" spans="1:3" x14ac:dyDescent="0.2">
      <c r="A2493">
        <v>2492</v>
      </c>
      <c r="B2493" s="2" t="s">
        <v>7076</v>
      </c>
      <c r="C2493" s="2" t="s">
        <v>14996</v>
      </c>
    </row>
    <row r="2494" spans="1:3" x14ac:dyDescent="0.2">
      <c r="A2494">
        <v>2493</v>
      </c>
      <c r="B2494" s="1" t="s">
        <v>1904</v>
      </c>
      <c r="C2494" s="1" t="s">
        <v>14996</v>
      </c>
    </row>
    <row r="2495" spans="1:3" x14ac:dyDescent="0.2">
      <c r="A2495">
        <v>2494</v>
      </c>
      <c r="B2495" s="2" t="s">
        <v>1194</v>
      </c>
      <c r="C2495" s="2" t="s">
        <v>14996</v>
      </c>
    </row>
    <row r="2496" spans="1:3" x14ac:dyDescent="0.2">
      <c r="A2496">
        <v>2495</v>
      </c>
      <c r="B2496" s="1" t="s">
        <v>5796</v>
      </c>
      <c r="C2496" s="1" t="s">
        <v>14996</v>
      </c>
    </row>
    <row r="2497" spans="1:3" x14ac:dyDescent="0.2">
      <c r="A2497">
        <v>2496</v>
      </c>
      <c r="B2497" s="2" t="s">
        <v>2860</v>
      </c>
      <c r="C2497" s="2" t="s">
        <v>14996</v>
      </c>
    </row>
    <row r="2498" spans="1:3" x14ac:dyDescent="0.2">
      <c r="A2498">
        <v>2497</v>
      </c>
      <c r="B2498" s="1" t="s">
        <v>1764</v>
      </c>
      <c r="C2498" s="1" t="s">
        <v>14996</v>
      </c>
    </row>
    <row r="2499" spans="1:3" x14ac:dyDescent="0.2">
      <c r="A2499">
        <v>2498</v>
      </c>
      <c r="B2499" s="2" t="s">
        <v>1470</v>
      </c>
      <c r="C2499" s="2" t="s">
        <v>14996</v>
      </c>
    </row>
    <row r="2500" spans="1:3" x14ac:dyDescent="0.2">
      <c r="A2500">
        <v>2499</v>
      </c>
      <c r="B2500" s="1" t="s">
        <v>1670</v>
      </c>
      <c r="C2500" s="1" t="s">
        <v>14996</v>
      </c>
    </row>
    <row r="2501" spans="1:3" x14ac:dyDescent="0.2">
      <c r="A2501">
        <v>2500</v>
      </c>
      <c r="B2501" s="2" t="s">
        <v>1814</v>
      </c>
      <c r="C2501" s="2" t="s">
        <v>14996</v>
      </c>
    </row>
    <row r="2502" spans="1:3" x14ac:dyDescent="0.2">
      <c r="A2502">
        <v>2501</v>
      </c>
      <c r="B2502" s="1" t="s">
        <v>10304</v>
      </c>
      <c r="C2502" s="1" t="s">
        <v>14996</v>
      </c>
    </row>
    <row r="2503" spans="1:3" x14ac:dyDescent="0.2">
      <c r="A2503">
        <v>2502</v>
      </c>
      <c r="B2503" s="2" t="s">
        <v>5316</v>
      </c>
      <c r="C2503" s="2" t="s">
        <v>14996</v>
      </c>
    </row>
    <row r="2504" spans="1:3" x14ac:dyDescent="0.2">
      <c r="A2504">
        <v>2503</v>
      </c>
      <c r="B2504" s="1" t="s">
        <v>2002</v>
      </c>
      <c r="C2504" s="1" t="s">
        <v>14996</v>
      </c>
    </row>
    <row r="2505" spans="1:3" x14ac:dyDescent="0.2">
      <c r="A2505">
        <v>2504</v>
      </c>
      <c r="B2505" s="2" t="s">
        <v>5136</v>
      </c>
      <c r="C2505" s="2" t="s">
        <v>14996</v>
      </c>
    </row>
    <row r="2506" spans="1:3" x14ac:dyDescent="0.2">
      <c r="A2506">
        <v>2505</v>
      </c>
      <c r="B2506" s="1" t="s">
        <v>1730</v>
      </c>
      <c r="C2506" s="1" t="s">
        <v>14996</v>
      </c>
    </row>
    <row r="2507" spans="1:3" x14ac:dyDescent="0.2">
      <c r="A2507">
        <v>2506</v>
      </c>
      <c r="B2507" s="2" t="s">
        <v>1602</v>
      </c>
      <c r="C2507" s="2" t="s">
        <v>14996</v>
      </c>
    </row>
    <row r="2508" spans="1:3" x14ac:dyDescent="0.2">
      <c r="A2508">
        <v>2507</v>
      </c>
      <c r="B2508" s="1" t="s">
        <v>13314</v>
      </c>
      <c r="C2508" s="1" t="s">
        <v>14996</v>
      </c>
    </row>
    <row r="2509" spans="1:3" x14ac:dyDescent="0.2">
      <c r="A2509">
        <v>2508</v>
      </c>
      <c r="B2509" s="2" t="s">
        <v>5192</v>
      </c>
      <c r="C2509" s="2" t="s">
        <v>14996</v>
      </c>
    </row>
    <row r="2510" spans="1:3" x14ac:dyDescent="0.2">
      <c r="A2510">
        <v>2509</v>
      </c>
      <c r="B2510" s="1" t="s">
        <v>1074</v>
      </c>
      <c r="C2510" s="1" t="s">
        <v>14996</v>
      </c>
    </row>
    <row r="2511" spans="1:3" x14ac:dyDescent="0.2">
      <c r="A2511">
        <v>2510</v>
      </c>
      <c r="B2511" s="2" t="s">
        <v>5808</v>
      </c>
      <c r="C2511" s="2" t="s">
        <v>14996</v>
      </c>
    </row>
    <row r="2512" spans="1:3" x14ac:dyDescent="0.2">
      <c r="A2512">
        <v>2511</v>
      </c>
      <c r="B2512" s="1" t="s">
        <v>1820</v>
      </c>
      <c r="C2512" s="1" t="s">
        <v>14996</v>
      </c>
    </row>
    <row r="2513" spans="1:3" x14ac:dyDescent="0.2">
      <c r="A2513">
        <v>2512</v>
      </c>
      <c r="B2513" s="2" t="s">
        <v>1842</v>
      </c>
      <c r="C2513" s="2" t="s">
        <v>14996</v>
      </c>
    </row>
    <row r="2514" spans="1:3" x14ac:dyDescent="0.2">
      <c r="A2514">
        <v>2513</v>
      </c>
      <c r="B2514" s="1" t="s">
        <v>5734</v>
      </c>
      <c r="C2514" s="1" t="s">
        <v>14996</v>
      </c>
    </row>
    <row r="2515" spans="1:3" x14ac:dyDescent="0.2">
      <c r="A2515">
        <v>2514</v>
      </c>
      <c r="B2515" s="2" t="s">
        <v>14294</v>
      </c>
      <c r="C2515" s="2" t="s">
        <v>14996</v>
      </c>
    </row>
    <row r="2516" spans="1:3" x14ac:dyDescent="0.2">
      <c r="A2516">
        <v>2515</v>
      </c>
      <c r="B2516" s="1" t="s">
        <v>10440</v>
      </c>
      <c r="C2516" s="1" t="s">
        <v>14996</v>
      </c>
    </row>
    <row r="2517" spans="1:3" x14ac:dyDescent="0.2">
      <c r="A2517">
        <v>2516</v>
      </c>
      <c r="B2517" s="2" t="s">
        <v>1556</v>
      </c>
      <c r="C2517" s="2" t="s">
        <v>14996</v>
      </c>
    </row>
    <row r="2518" spans="1:3" x14ac:dyDescent="0.2">
      <c r="A2518">
        <v>2517</v>
      </c>
      <c r="B2518" s="1" t="s">
        <v>1780</v>
      </c>
      <c r="C2518" s="1" t="s">
        <v>14996</v>
      </c>
    </row>
    <row r="2519" spans="1:3" x14ac:dyDescent="0.2">
      <c r="A2519">
        <v>2518</v>
      </c>
      <c r="B2519" s="2" t="s">
        <v>1876</v>
      </c>
      <c r="C2519" s="2" t="s">
        <v>14996</v>
      </c>
    </row>
    <row r="2520" spans="1:3" x14ac:dyDescent="0.2">
      <c r="A2520">
        <v>2519</v>
      </c>
      <c r="B2520" s="1" t="s">
        <v>14288</v>
      </c>
      <c r="C2520" s="1" t="s">
        <v>14996</v>
      </c>
    </row>
    <row r="2521" spans="1:3" x14ac:dyDescent="0.2">
      <c r="A2521">
        <v>2520</v>
      </c>
      <c r="B2521" s="2" t="s">
        <v>1392</v>
      </c>
      <c r="C2521" s="2" t="s">
        <v>14996</v>
      </c>
    </row>
    <row r="2522" spans="1:3" x14ac:dyDescent="0.2">
      <c r="A2522">
        <v>2521</v>
      </c>
      <c r="B2522" s="1" t="s">
        <v>5624</v>
      </c>
      <c r="C2522" s="1" t="s">
        <v>14996</v>
      </c>
    </row>
    <row r="2523" spans="1:3" x14ac:dyDescent="0.2">
      <c r="A2523">
        <v>2522</v>
      </c>
      <c r="B2523" s="2" t="s">
        <v>14248</v>
      </c>
      <c r="C2523" s="2" t="s">
        <v>14996</v>
      </c>
    </row>
    <row r="2524" spans="1:3" x14ac:dyDescent="0.2">
      <c r="A2524">
        <v>2523</v>
      </c>
      <c r="B2524" s="1" t="s">
        <v>1974</v>
      </c>
      <c r="C2524" s="1" t="s">
        <v>14996</v>
      </c>
    </row>
    <row r="2525" spans="1:3" x14ac:dyDescent="0.2">
      <c r="A2525">
        <v>2524</v>
      </c>
      <c r="B2525" s="2" t="s">
        <v>710</v>
      </c>
      <c r="C2525" s="2" t="s">
        <v>14996</v>
      </c>
    </row>
    <row r="2526" spans="1:3" x14ac:dyDescent="0.2">
      <c r="A2526">
        <v>2525</v>
      </c>
      <c r="B2526" s="1" t="s">
        <v>1958</v>
      </c>
      <c r="C2526" s="1" t="s">
        <v>14996</v>
      </c>
    </row>
    <row r="2527" spans="1:3" x14ac:dyDescent="0.2">
      <c r="A2527">
        <v>2526</v>
      </c>
      <c r="B2527" s="2" t="s">
        <v>1840</v>
      </c>
      <c r="C2527" s="2" t="s">
        <v>14996</v>
      </c>
    </row>
    <row r="2528" spans="1:3" x14ac:dyDescent="0.2">
      <c r="A2528">
        <v>2527</v>
      </c>
      <c r="B2528" s="1" t="s">
        <v>1486</v>
      </c>
      <c r="C2528" s="1" t="s">
        <v>14996</v>
      </c>
    </row>
    <row r="2529" spans="1:3" x14ac:dyDescent="0.2">
      <c r="A2529">
        <v>2528</v>
      </c>
      <c r="B2529" s="2" t="s">
        <v>5724</v>
      </c>
      <c r="C2529" s="2" t="s">
        <v>14996</v>
      </c>
    </row>
    <row r="2530" spans="1:3" x14ac:dyDescent="0.2">
      <c r="A2530">
        <v>2529</v>
      </c>
      <c r="B2530" s="1" t="s">
        <v>2038</v>
      </c>
      <c r="C2530" s="1" t="s">
        <v>14996</v>
      </c>
    </row>
    <row r="2531" spans="1:3" x14ac:dyDescent="0.2">
      <c r="A2531">
        <v>2530</v>
      </c>
      <c r="B2531" s="2" t="s">
        <v>1558</v>
      </c>
      <c r="C2531" s="2" t="s">
        <v>14996</v>
      </c>
    </row>
    <row r="2532" spans="1:3" x14ac:dyDescent="0.2">
      <c r="A2532">
        <v>2531</v>
      </c>
      <c r="B2532" s="1" t="s">
        <v>1106</v>
      </c>
      <c r="C2532" s="1" t="s">
        <v>14996</v>
      </c>
    </row>
    <row r="2533" spans="1:3" x14ac:dyDescent="0.2">
      <c r="A2533">
        <v>2532</v>
      </c>
      <c r="B2533" s="2" t="s">
        <v>14262</v>
      </c>
      <c r="C2533" s="2" t="s">
        <v>14996</v>
      </c>
    </row>
    <row r="2534" spans="1:3" x14ac:dyDescent="0.2">
      <c r="A2534">
        <v>2533</v>
      </c>
      <c r="B2534" s="1" t="s">
        <v>948</v>
      </c>
      <c r="C2534" s="1" t="s">
        <v>14996</v>
      </c>
    </row>
    <row r="2535" spans="1:3" x14ac:dyDescent="0.2">
      <c r="A2535">
        <v>2534</v>
      </c>
      <c r="B2535" s="2" t="s">
        <v>14192</v>
      </c>
      <c r="C2535" s="2" t="s">
        <v>14996</v>
      </c>
    </row>
    <row r="2536" spans="1:3" x14ac:dyDescent="0.2">
      <c r="A2536">
        <v>2535</v>
      </c>
      <c r="B2536" s="1" t="s">
        <v>10156</v>
      </c>
      <c r="C2536" s="1" t="s">
        <v>14996</v>
      </c>
    </row>
    <row r="2537" spans="1:3" x14ac:dyDescent="0.2">
      <c r="A2537">
        <v>2536</v>
      </c>
      <c r="B2537" s="2" t="s">
        <v>5720</v>
      </c>
      <c r="C2537" s="2" t="s">
        <v>14996</v>
      </c>
    </row>
    <row r="2538" spans="1:3" x14ac:dyDescent="0.2">
      <c r="A2538">
        <v>2537</v>
      </c>
      <c r="B2538" s="1" t="s">
        <v>5790</v>
      </c>
      <c r="C2538" s="1" t="s">
        <v>14996</v>
      </c>
    </row>
    <row r="2539" spans="1:3" x14ac:dyDescent="0.2">
      <c r="A2539">
        <v>2538</v>
      </c>
      <c r="B2539" s="2" t="s">
        <v>1066</v>
      </c>
      <c r="C2539" s="2" t="s">
        <v>14996</v>
      </c>
    </row>
    <row r="2540" spans="1:3" x14ac:dyDescent="0.2">
      <c r="A2540">
        <v>2539</v>
      </c>
      <c r="B2540" s="1" t="s">
        <v>9850</v>
      </c>
      <c r="C2540" s="1" t="s">
        <v>14996</v>
      </c>
    </row>
    <row r="2541" spans="1:3" x14ac:dyDescent="0.2">
      <c r="A2541">
        <v>2540</v>
      </c>
      <c r="B2541" s="2" t="s">
        <v>1450</v>
      </c>
      <c r="C2541" s="2" t="s">
        <v>14996</v>
      </c>
    </row>
    <row r="2542" spans="1:3" x14ac:dyDescent="0.2">
      <c r="A2542">
        <v>2541</v>
      </c>
      <c r="B2542" s="1" t="s">
        <v>1030</v>
      </c>
      <c r="C2542" s="1" t="s">
        <v>14996</v>
      </c>
    </row>
    <row r="2543" spans="1:3" x14ac:dyDescent="0.2">
      <c r="A2543">
        <v>2542</v>
      </c>
      <c r="B2543" s="2" t="s">
        <v>5730</v>
      </c>
      <c r="C2543" s="2" t="s">
        <v>14996</v>
      </c>
    </row>
    <row r="2544" spans="1:3" x14ac:dyDescent="0.2">
      <c r="A2544">
        <v>2543</v>
      </c>
      <c r="B2544" s="1" t="s">
        <v>6010</v>
      </c>
      <c r="C2544" s="1" t="s">
        <v>14996</v>
      </c>
    </row>
    <row r="2545" spans="1:3" x14ac:dyDescent="0.2">
      <c r="A2545">
        <v>2544</v>
      </c>
      <c r="B2545" s="2" t="s">
        <v>14246</v>
      </c>
      <c r="C2545" s="2" t="s">
        <v>14996</v>
      </c>
    </row>
    <row r="2546" spans="1:3" x14ac:dyDescent="0.2">
      <c r="A2546">
        <v>2545</v>
      </c>
      <c r="B2546" s="1" t="s">
        <v>12676</v>
      </c>
      <c r="C2546" s="1" t="s">
        <v>14996</v>
      </c>
    </row>
    <row r="2547" spans="1:3" x14ac:dyDescent="0.2">
      <c r="A2547">
        <v>2546</v>
      </c>
      <c r="B2547" s="2" t="s">
        <v>1626</v>
      </c>
      <c r="C2547" s="2" t="s">
        <v>14996</v>
      </c>
    </row>
    <row r="2548" spans="1:3" x14ac:dyDescent="0.2">
      <c r="A2548">
        <v>2547</v>
      </c>
      <c r="B2548" s="1" t="s">
        <v>1492</v>
      </c>
      <c r="C2548" s="1" t="s">
        <v>14996</v>
      </c>
    </row>
    <row r="2549" spans="1:3" x14ac:dyDescent="0.2">
      <c r="A2549">
        <v>2548</v>
      </c>
      <c r="B2549" s="2" t="s">
        <v>5238</v>
      </c>
      <c r="C2549" s="2" t="s">
        <v>14996</v>
      </c>
    </row>
    <row r="2550" spans="1:3" x14ac:dyDescent="0.2">
      <c r="A2550">
        <v>2549</v>
      </c>
      <c r="B2550" s="1" t="s">
        <v>1774</v>
      </c>
      <c r="C2550" s="1" t="s">
        <v>14996</v>
      </c>
    </row>
    <row r="2551" spans="1:3" x14ac:dyDescent="0.2">
      <c r="A2551">
        <v>2550</v>
      </c>
      <c r="B2551" s="2" t="s">
        <v>1954</v>
      </c>
      <c r="C2551" s="2" t="s">
        <v>14996</v>
      </c>
    </row>
    <row r="2552" spans="1:3" x14ac:dyDescent="0.2">
      <c r="A2552">
        <v>2551</v>
      </c>
      <c r="B2552" s="1" t="s">
        <v>14236</v>
      </c>
      <c r="C2552" s="1" t="s">
        <v>14996</v>
      </c>
    </row>
    <row r="2553" spans="1:3" x14ac:dyDescent="0.2">
      <c r="A2553">
        <v>2552</v>
      </c>
      <c r="B2553" s="2" t="s">
        <v>466</v>
      </c>
      <c r="C2553" s="2" t="s">
        <v>14996</v>
      </c>
    </row>
    <row r="2554" spans="1:3" x14ac:dyDescent="0.2">
      <c r="A2554">
        <v>2553</v>
      </c>
      <c r="B2554" s="1" t="s">
        <v>1454</v>
      </c>
      <c r="C2554" s="1" t="s">
        <v>14996</v>
      </c>
    </row>
    <row r="2555" spans="1:3" x14ac:dyDescent="0.2">
      <c r="A2555">
        <v>2554</v>
      </c>
      <c r="B2555" s="2" t="s">
        <v>884</v>
      </c>
      <c r="C2555" s="2" t="s">
        <v>14996</v>
      </c>
    </row>
    <row r="2556" spans="1:3" x14ac:dyDescent="0.2">
      <c r="A2556">
        <v>2555</v>
      </c>
      <c r="B2556" s="1" t="s">
        <v>13928</v>
      </c>
      <c r="C2556" s="1" t="s">
        <v>14996</v>
      </c>
    </row>
    <row r="2557" spans="1:3" x14ac:dyDescent="0.2">
      <c r="A2557">
        <v>2556</v>
      </c>
      <c r="B2557" s="2" t="s">
        <v>1796</v>
      </c>
      <c r="C2557" s="2" t="s">
        <v>14996</v>
      </c>
    </row>
    <row r="2558" spans="1:3" x14ac:dyDescent="0.2">
      <c r="A2558">
        <v>2557</v>
      </c>
      <c r="B2558" s="1" t="s">
        <v>1374</v>
      </c>
      <c r="C2558" s="1" t="s">
        <v>14996</v>
      </c>
    </row>
    <row r="2559" spans="1:3" x14ac:dyDescent="0.2">
      <c r="A2559">
        <v>2558</v>
      </c>
      <c r="B2559" s="2" t="s">
        <v>5310</v>
      </c>
      <c r="C2559" s="2" t="s">
        <v>14996</v>
      </c>
    </row>
    <row r="2560" spans="1:3" x14ac:dyDescent="0.2">
      <c r="A2560">
        <v>2559</v>
      </c>
      <c r="B2560" s="1" t="s">
        <v>1776</v>
      </c>
      <c r="C2560" s="1" t="s">
        <v>14996</v>
      </c>
    </row>
    <row r="2561" spans="1:3" x14ac:dyDescent="0.2">
      <c r="A2561">
        <v>2560</v>
      </c>
      <c r="B2561" s="2" t="s">
        <v>1910</v>
      </c>
      <c r="C2561" s="2" t="s">
        <v>14996</v>
      </c>
    </row>
    <row r="2562" spans="1:3" x14ac:dyDescent="0.2">
      <c r="A2562">
        <v>2561</v>
      </c>
      <c r="B2562" s="1" t="s">
        <v>1824</v>
      </c>
      <c r="C2562" s="1" t="s">
        <v>14996</v>
      </c>
    </row>
    <row r="2563" spans="1:3" x14ac:dyDescent="0.2">
      <c r="A2563">
        <v>2562</v>
      </c>
      <c r="B2563" s="2" t="s">
        <v>1152</v>
      </c>
      <c r="C2563" s="2" t="s">
        <v>14996</v>
      </c>
    </row>
    <row r="2564" spans="1:3" x14ac:dyDescent="0.2">
      <c r="A2564">
        <v>2563</v>
      </c>
      <c r="B2564" s="1" t="s">
        <v>1386</v>
      </c>
      <c r="C2564" s="1" t="s">
        <v>14996</v>
      </c>
    </row>
    <row r="2565" spans="1:3" x14ac:dyDescent="0.2">
      <c r="A2565">
        <v>2564</v>
      </c>
      <c r="B2565" s="2" t="s">
        <v>1962</v>
      </c>
      <c r="C2565" s="2" t="s">
        <v>14996</v>
      </c>
    </row>
    <row r="2566" spans="1:3" x14ac:dyDescent="0.2">
      <c r="A2566">
        <v>2565</v>
      </c>
      <c r="B2566" s="1" t="s">
        <v>858</v>
      </c>
      <c r="C2566" s="1" t="s">
        <v>14996</v>
      </c>
    </row>
    <row r="2567" spans="1:3" x14ac:dyDescent="0.2">
      <c r="A2567">
        <v>2566</v>
      </c>
      <c r="B2567" s="2" t="s">
        <v>1838</v>
      </c>
      <c r="C2567" s="2" t="s">
        <v>14996</v>
      </c>
    </row>
    <row r="2568" spans="1:3" x14ac:dyDescent="0.2">
      <c r="A2568">
        <v>2567</v>
      </c>
      <c r="B2568" s="1" t="s">
        <v>1870</v>
      </c>
      <c r="C2568" s="1" t="s">
        <v>14996</v>
      </c>
    </row>
    <row r="2569" spans="1:3" x14ac:dyDescent="0.2">
      <c r="A2569">
        <v>2568</v>
      </c>
      <c r="B2569" s="2" t="s">
        <v>1500</v>
      </c>
      <c r="C2569" s="2" t="s">
        <v>14996</v>
      </c>
    </row>
    <row r="2570" spans="1:3" x14ac:dyDescent="0.2">
      <c r="A2570">
        <v>2569</v>
      </c>
      <c r="B2570" s="1" t="s">
        <v>1998</v>
      </c>
      <c r="C2570" s="1" t="s">
        <v>14996</v>
      </c>
    </row>
    <row r="2571" spans="1:3" x14ac:dyDescent="0.2">
      <c r="A2571">
        <v>2570</v>
      </c>
      <c r="B2571" s="2" t="s">
        <v>1442</v>
      </c>
      <c r="C2571" s="2" t="s">
        <v>14996</v>
      </c>
    </row>
    <row r="2572" spans="1:3" x14ac:dyDescent="0.2">
      <c r="A2572">
        <v>2571</v>
      </c>
      <c r="B2572" s="1" t="s">
        <v>14260</v>
      </c>
      <c r="C2572" s="1" t="s">
        <v>14996</v>
      </c>
    </row>
    <row r="2573" spans="1:3" x14ac:dyDescent="0.2">
      <c r="A2573">
        <v>2572</v>
      </c>
      <c r="B2573" s="2" t="s">
        <v>1102</v>
      </c>
      <c r="C2573" s="2" t="s">
        <v>14996</v>
      </c>
    </row>
    <row r="2574" spans="1:3" x14ac:dyDescent="0.2">
      <c r="A2574">
        <v>2573</v>
      </c>
      <c r="B2574" s="1" t="s">
        <v>1380</v>
      </c>
      <c r="C2574" s="1" t="s">
        <v>14996</v>
      </c>
    </row>
    <row r="2575" spans="1:3" x14ac:dyDescent="0.2">
      <c r="A2575">
        <v>2574</v>
      </c>
      <c r="B2575" s="2" t="s">
        <v>1510</v>
      </c>
      <c r="C2575" s="2" t="s">
        <v>14996</v>
      </c>
    </row>
    <row r="2576" spans="1:3" x14ac:dyDescent="0.2">
      <c r="A2576">
        <v>2575</v>
      </c>
      <c r="B2576" s="1" t="s">
        <v>5308</v>
      </c>
      <c r="C2576" s="1" t="s">
        <v>14996</v>
      </c>
    </row>
    <row r="2577" spans="1:3" x14ac:dyDescent="0.2">
      <c r="A2577">
        <v>2576</v>
      </c>
      <c r="B2577" s="2" t="s">
        <v>1988</v>
      </c>
      <c r="C2577" s="2" t="s">
        <v>14996</v>
      </c>
    </row>
    <row r="2578" spans="1:3" x14ac:dyDescent="0.2">
      <c r="A2578">
        <v>2577</v>
      </c>
      <c r="B2578" s="1" t="s">
        <v>1710</v>
      </c>
      <c r="C2578" s="1" t="s">
        <v>14996</v>
      </c>
    </row>
    <row r="2579" spans="1:3" x14ac:dyDescent="0.2">
      <c r="A2579">
        <v>2578</v>
      </c>
      <c r="B2579" s="2" t="s">
        <v>1070</v>
      </c>
      <c r="C2579" s="2" t="s">
        <v>14996</v>
      </c>
    </row>
    <row r="2580" spans="1:3" x14ac:dyDescent="0.2">
      <c r="A2580">
        <v>2579</v>
      </c>
      <c r="B2580" s="1" t="s">
        <v>6064</v>
      </c>
      <c r="C2580" s="1" t="s">
        <v>14996</v>
      </c>
    </row>
    <row r="2581" spans="1:3" x14ac:dyDescent="0.2">
      <c r="A2581">
        <v>2580</v>
      </c>
      <c r="B2581" s="2" t="s">
        <v>3952</v>
      </c>
      <c r="C2581" s="2" t="s">
        <v>14996</v>
      </c>
    </row>
    <row r="2582" spans="1:3" x14ac:dyDescent="0.2">
      <c r="A2582">
        <v>2581</v>
      </c>
      <c r="B2582" s="1" t="s">
        <v>1754</v>
      </c>
      <c r="C2582" s="1" t="s">
        <v>14996</v>
      </c>
    </row>
    <row r="2583" spans="1:3" x14ac:dyDescent="0.2">
      <c r="A2583">
        <v>2582</v>
      </c>
      <c r="B2583" s="2" t="s">
        <v>11986</v>
      </c>
      <c r="C2583" s="2" t="s">
        <v>14996</v>
      </c>
    </row>
    <row r="2584" spans="1:3" x14ac:dyDescent="0.2">
      <c r="A2584">
        <v>2583</v>
      </c>
      <c r="B2584" s="1" t="s">
        <v>1538</v>
      </c>
      <c r="C2584" s="1" t="s">
        <v>14996</v>
      </c>
    </row>
    <row r="2585" spans="1:3" x14ac:dyDescent="0.2">
      <c r="A2585">
        <v>2584</v>
      </c>
      <c r="B2585" s="2" t="s">
        <v>4920</v>
      </c>
      <c r="C2585" s="2" t="s">
        <v>14996</v>
      </c>
    </row>
    <row r="2586" spans="1:3" x14ac:dyDescent="0.2">
      <c r="A2586">
        <v>2585</v>
      </c>
      <c r="B2586" s="1" t="s">
        <v>14198</v>
      </c>
      <c r="C2586" s="1" t="s">
        <v>14996</v>
      </c>
    </row>
    <row r="2587" spans="1:3" x14ac:dyDescent="0.2">
      <c r="A2587">
        <v>2586</v>
      </c>
      <c r="B2587" s="2" t="s">
        <v>1484</v>
      </c>
      <c r="C2587" s="2" t="s">
        <v>14996</v>
      </c>
    </row>
    <row r="2588" spans="1:3" x14ac:dyDescent="0.2">
      <c r="A2588">
        <v>2587</v>
      </c>
      <c r="B2588" s="1" t="s">
        <v>1140</v>
      </c>
      <c r="C2588" s="1" t="s">
        <v>14996</v>
      </c>
    </row>
    <row r="2589" spans="1:3" x14ac:dyDescent="0.2">
      <c r="A2589">
        <v>2588</v>
      </c>
      <c r="B2589" s="2" t="s">
        <v>4394</v>
      </c>
      <c r="C2589" s="2" t="s">
        <v>14996</v>
      </c>
    </row>
    <row r="2590" spans="1:3" x14ac:dyDescent="0.2">
      <c r="A2590">
        <v>2589</v>
      </c>
      <c r="B2590" s="1" t="s">
        <v>6704</v>
      </c>
      <c r="C2590" s="1" t="s">
        <v>14996</v>
      </c>
    </row>
    <row r="2591" spans="1:3" x14ac:dyDescent="0.2">
      <c r="A2591">
        <v>2590</v>
      </c>
      <c r="B2591" s="2" t="s">
        <v>5230</v>
      </c>
      <c r="C2591" s="2" t="s">
        <v>14996</v>
      </c>
    </row>
    <row r="2592" spans="1:3" x14ac:dyDescent="0.2">
      <c r="A2592">
        <v>2591</v>
      </c>
      <c r="B2592" s="1" t="s">
        <v>12706</v>
      </c>
      <c r="C2592" s="1" t="s">
        <v>14996</v>
      </c>
    </row>
    <row r="2593" spans="1:3" x14ac:dyDescent="0.2">
      <c r="A2593">
        <v>2592</v>
      </c>
      <c r="B2593" s="2" t="s">
        <v>3008</v>
      </c>
      <c r="C2593" s="2" t="s">
        <v>14996</v>
      </c>
    </row>
    <row r="2594" spans="1:3" x14ac:dyDescent="0.2">
      <c r="A2594">
        <v>2593</v>
      </c>
      <c r="B2594" s="1" t="s">
        <v>1608</v>
      </c>
      <c r="C2594" s="1" t="s">
        <v>14996</v>
      </c>
    </row>
    <row r="2595" spans="1:3" x14ac:dyDescent="0.2">
      <c r="A2595">
        <v>2594</v>
      </c>
      <c r="B2595" s="2" t="s">
        <v>1186</v>
      </c>
      <c r="C2595" s="2" t="s">
        <v>14996</v>
      </c>
    </row>
    <row r="2596" spans="1:3" x14ac:dyDescent="0.2">
      <c r="A2596">
        <v>2595</v>
      </c>
      <c r="B2596" s="1" t="s">
        <v>5630</v>
      </c>
      <c r="C2596" s="1" t="s">
        <v>14996</v>
      </c>
    </row>
    <row r="2597" spans="1:3" x14ac:dyDescent="0.2">
      <c r="A2597">
        <v>2596</v>
      </c>
      <c r="B2597" s="2" t="s">
        <v>1478</v>
      </c>
      <c r="C2597" s="2" t="s">
        <v>14996</v>
      </c>
    </row>
    <row r="2598" spans="1:3" x14ac:dyDescent="0.2">
      <c r="A2598">
        <v>2597</v>
      </c>
      <c r="B2598" s="1" t="s">
        <v>13926</v>
      </c>
      <c r="C2598" s="1" t="s">
        <v>14996</v>
      </c>
    </row>
    <row r="2599" spans="1:3" x14ac:dyDescent="0.2">
      <c r="A2599">
        <v>2598</v>
      </c>
      <c r="B2599" s="2" t="s">
        <v>3028</v>
      </c>
      <c r="C2599" s="2" t="s">
        <v>14996</v>
      </c>
    </row>
    <row r="2600" spans="1:3" x14ac:dyDescent="0.2">
      <c r="A2600">
        <v>2599</v>
      </c>
      <c r="B2600" s="1" t="s">
        <v>7078</v>
      </c>
      <c r="C2600" s="1" t="s">
        <v>14996</v>
      </c>
    </row>
    <row r="2601" spans="1:3" x14ac:dyDescent="0.2">
      <c r="A2601">
        <v>2600</v>
      </c>
      <c r="B2601" s="2" t="s">
        <v>14130</v>
      </c>
      <c r="C2601" s="2" t="s">
        <v>14996</v>
      </c>
    </row>
    <row r="2602" spans="1:3" x14ac:dyDescent="0.2">
      <c r="A2602">
        <v>2601</v>
      </c>
      <c r="B2602" s="1" t="s">
        <v>1856</v>
      </c>
      <c r="C2602" s="1" t="s">
        <v>14996</v>
      </c>
    </row>
    <row r="2603" spans="1:3" x14ac:dyDescent="0.2">
      <c r="A2603">
        <v>2602</v>
      </c>
      <c r="B2603" s="2" t="s">
        <v>704</v>
      </c>
      <c r="C2603" s="2" t="s">
        <v>14996</v>
      </c>
    </row>
    <row r="2604" spans="1:3" x14ac:dyDescent="0.2">
      <c r="A2604">
        <v>2603</v>
      </c>
      <c r="B2604" s="1" t="s">
        <v>1928</v>
      </c>
      <c r="C2604" s="1" t="s">
        <v>14996</v>
      </c>
    </row>
    <row r="2605" spans="1:3" x14ac:dyDescent="0.2">
      <c r="A2605">
        <v>2604</v>
      </c>
      <c r="B2605" s="2" t="s">
        <v>922</v>
      </c>
      <c r="C2605" s="2" t="s">
        <v>14996</v>
      </c>
    </row>
    <row r="2606" spans="1:3" x14ac:dyDescent="0.2">
      <c r="A2606">
        <v>2605</v>
      </c>
      <c r="B2606" s="1" t="s">
        <v>5252</v>
      </c>
      <c r="C2606" s="1" t="s">
        <v>14996</v>
      </c>
    </row>
    <row r="2607" spans="1:3" x14ac:dyDescent="0.2">
      <c r="A2607">
        <v>2606</v>
      </c>
      <c r="B2607" s="2" t="s">
        <v>1596</v>
      </c>
      <c r="C2607" s="2" t="s">
        <v>14996</v>
      </c>
    </row>
    <row r="2608" spans="1:3" x14ac:dyDescent="0.2">
      <c r="A2608">
        <v>2607</v>
      </c>
      <c r="B2608" s="1" t="s">
        <v>5206</v>
      </c>
      <c r="C2608" s="1" t="s">
        <v>14996</v>
      </c>
    </row>
    <row r="2609" spans="1:3" x14ac:dyDescent="0.2">
      <c r="A2609">
        <v>2608</v>
      </c>
      <c r="B2609" s="2" t="s">
        <v>1872</v>
      </c>
      <c r="C2609" s="2" t="s">
        <v>14996</v>
      </c>
    </row>
    <row r="2610" spans="1:3" x14ac:dyDescent="0.2">
      <c r="A2610">
        <v>2609</v>
      </c>
      <c r="B2610" s="1" t="s">
        <v>8662</v>
      </c>
      <c r="C2610" s="1" t="s">
        <v>14996</v>
      </c>
    </row>
    <row r="2611" spans="1:3" x14ac:dyDescent="0.2">
      <c r="A2611">
        <v>2610</v>
      </c>
      <c r="B2611" s="2" t="s">
        <v>14250</v>
      </c>
      <c r="C2611" s="2" t="s">
        <v>14996</v>
      </c>
    </row>
    <row r="2612" spans="1:3" x14ac:dyDescent="0.2">
      <c r="A2612">
        <v>2611</v>
      </c>
      <c r="B2612" s="1" t="s">
        <v>5162</v>
      </c>
      <c r="C2612" s="1" t="s">
        <v>14996</v>
      </c>
    </row>
    <row r="2613" spans="1:3" x14ac:dyDescent="0.2">
      <c r="A2613">
        <v>2612</v>
      </c>
      <c r="B2613" s="2" t="s">
        <v>5212</v>
      </c>
      <c r="C2613" s="2" t="s">
        <v>14996</v>
      </c>
    </row>
    <row r="2614" spans="1:3" x14ac:dyDescent="0.2">
      <c r="A2614">
        <v>2613</v>
      </c>
      <c r="B2614" s="1" t="s">
        <v>1122</v>
      </c>
      <c r="C2614" s="1" t="s">
        <v>14996</v>
      </c>
    </row>
    <row r="2615" spans="1:3" x14ac:dyDescent="0.2">
      <c r="A2615">
        <v>2614</v>
      </c>
      <c r="B2615" s="2" t="s">
        <v>14292</v>
      </c>
      <c r="C2615" s="2" t="s">
        <v>14996</v>
      </c>
    </row>
    <row r="2616" spans="1:3" x14ac:dyDescent="0.2">
      <c r="A2616">
        <v>2615</v>
      </c>
      <c r="B2616" s="1" t="s">
        <v>5178</v>
      </c>
      <c r="C2616" s="1" t="s">
        <v>14996</v>
      </c>
    </row>
    <row r="2617" spans="1:3" x14ac:dyDescent="0.2">
      <c r="A2617">
        <v>2616</v>
      </c>
      <c r="B2617" s="2" t="s">
        <v>1862</v>
      </c>
      <c r="C2617" s="2" t="s">
        <v>14996</v>
      </c>
    </row>
    <row r="2618" spans="1:3" x14ac:dyDescent="0.2">
      <c r="A2618">
        <v>2617</v>
      </c>
      <c r="B2618" s="1" t="s">
        <v>1914</v>
      </c>
      <c r="C2618" s="1" t="s">
        <v>14996</v>
      </c>
    </row>
    <row r="2619" spans="1:3" x14ac:dyDescent="0.2">
      <c r="A2619">
        <v>2618</v>
      </c>
      <c r="B2619" s="2" t="s">
        <v>5744</v>
      </c>
      <c r="C2619" s="2" t="s">
        <v>14996</v>
      </c>
    </row>
    <row r="2620" spans="1:3" x14ac:dyDescent="0.2">
      <c r="A2620">
        <v>2619</v>
      </c>
      <c r="B2620" s="1" t="s">
        <v>10436</v>
      </c>
      <c r="C2620" s="1" t="s">
        <v>14996</v>
      </c>
    </row>
    <row r="2621" spans="1:3" x14ac:dyDescent="0.2">
      <c r="A2621">
        <v>2620</v>
      </c>
      <c r="B2621" s="2" t="s">
        <v>5748</v>
      </c>
      <c r="C2621" s="2" t="s">
        <v>14996</v>
      </c>
    </row>
    <row r="2622" spans="1:3" x14ac:dyDescent="0.2">
      <c r="A2622">
        <v>2621</v>
      </c>
      <c r="B2622" s="1" t="s">
        <v>6004</v>
      </c>
      <c r="C2622" s="1" t="s">
        <v>14996</v>
      </c>
    </row>
    <row r="2623" spans="1:3" x14ac:dyDescent="0.2">
      <c r="A2623">
        <v>2622</v>
      </c>
      <c r="B2623" s="2" t="s">
        <v>8744</v>
      </c>
      <c r="C2623" s="2" t="s">
        <v>14996</v>
      </c>
    </row>
    <row r="2624" spans="1:3" x14ac:dyDescent="0.2">
      <c r="A2624">
        <v>2623</v>
      </c>
      <c r="B2624" s="1" t="s">
        <v>10420</v>
      </c>
      <c r="C2624" s="1" t="s">
        <v>14996</v>
      </c>
    </row>
    <row r="2625" spans="1:3" x14ac:dyDescent="0.2">
      <c r="A2625">
        <v>2624</v>
      </c>
      <c r="B2625" s="2" t="s">
        <v>5742</v>
      </c>
      <c r="C2625" s="2" t="s">
        <v>14996</v>
      </c>
    </row>
    <row r="2626" spans="1:3" x14ac:dyDescent="0.2">
      <c r="A2626">
        <v>2625</v>
      </c>
      <c r="B2626" s="1" t="s">
        <v>1620</v>
      </c>
      <c r="C2626" s="1" t="s">
        <v>14996</v>
      </c>
    </row>
    <row r="2627" spans="1:3" x14ac:dyDescent="0.2">
      <c r="A2627">
        <v>2626</v>
      </c>
      <c r="B2627" s="2" t="s">
        <v>2044</v>
      </c>
      <c r="C2627" s="2" t="s">
        <v>14996</v>
      </c>
    </row>
    <row r="2628" spans="1:3" x14ac:dyDescent="0.2">
      <c r="A2628">
        <v>2627</v>
      </c>
      <c r="B2628" s="1" t="s">
        <v>1572</v>
      </c>
      <c r="C2628" s="1" t="s">
        <v>14996</v>
      </c>
    </row>
    <row r="2629" spans="1:3" x14ac:dyDescent="0.2">
      <c r="A2629">
        <v>2628</v>
      </c>
      <c r="B2629" s="2" t="s">
        <v>860</v>
      </c>
      <c r="C2629" s="2" t="s">
        <v>14996</v>
      </c>
    </row>
    <row r="2630" spans="1:3" x14ac:dyDescent="0.2">
      <c r="A2630">
        <v>2629</v>
      </c>
      <c r="B2630" s="1" t="s">
        <v>1750</v>
      </c>
      <c r="C2630" s="1" t="s">
        <v>14996</v>
      </c>
    </row>
    <row r="2631" spans="1:3" x14ac:dyDescent="0.2">
      <c r="A2631">
        <v>2630</v>
      </c>
      <c r="B2631" s="2" t="s">
        <v>14268</v>
      </c>
      <c r="C2631" s="2" t="s">
        <v>14996</v>
      </c>
    </row>
    <row r="2632" spans="1:3" x14ac:dyDescent="0.2">
      <c r="A2632">
        <v>2631</v>
      </c>
      <c r="B2632" s="1" t="s">
        <v>14970</v>
      </c>
      <c r="C2632" s="1" t="s">
        <v>14996</v>
      </c>
    </row>
    <row r="2633" spans="1:3" x14ac:dyDescent="0.2">
      <c r="A2633">
        <v>2632</v>
      </c>
      <c r="B2633" s="2" t="s">
        <v>1546</v>
      </c>
      <c r="C2633" s="2" t="s">
        <v>14996</v>
      </c>
    </row>
    <row r="2634" spans="1:3" x14ac:dyDescent="0.2">
      <c r="A2634">
        <v>2633</v>
      </c>
      <c r="B2634" s="1" t="s">
        <v>1564</v>
      </c>
      <c r="C2634" s="1" t="s">
        <v>14996</v>
      </c>
    </row>
    <row r="2635" spans="1:3" x14ac:dyDescent="0.2">
      <c r="A2635">
        <v>2634</v>
      </c>
      <c r="B2635" s="2" t="s">
        <v>14190</v>
      </c>
      <c r="C2635" s="2" t="s">
        <v>14996</v>
      </c>
    </row>
    <row r="2636" spans="1:3" x14ac:dyDescent="0.2">
      <c r="A2636">
        <v>2635</v>
      </c>
      <c r="B2636" s="1" t="s">
        <v>6744</v>
      </c>
      <c r="C2636" s="1" t="s">
        <v>14996</v>
      </c>
    </row>
    <row r="2637" spans="1:3" x14ac:dyDescent="0.2">
      <c r="A2637">
        <v>2636</v>
      </c>
      <c r="B2637" s="2" t="s">
        <v>1534</v>
      </c>
      <c r="C2637" s="2" t="s">
        <v>14996</v>
      </c>
    </row>
    <row r="2638" spans="1:3" x14ac:dyDescent="0.2">
      <c r="A2638">
        <v>2637</v>
      </c>
      <c r="B2638" s="1" t="s">
        <v>1108</v>
      </c>
      <c r="C2638" s="1" t="s">
        <v>14996</v>
      </c>
    </row>
    <row r="2639" spans="1:3" x14ac:dyDescent="0.2">
      <c r="A2639">
        <v>2638</v>
      </c>
      <c r="B2639" s="2" t="s">
        <v>1948</v>
      </c>
      <c r="C2639" s="2" t="s">
        <v>14996</v>
      </c>
    </row>
    <row r="2640" spans="1:3" x14ac:dyDescent="0.2">
      <c r="A2640">
        <v>2639</v>
      </c>
      <c r="B2640" s="1" t="s">
        <v>2036</v>
      </c>
      <c r="C2640" s="1" t="s">
        <v>14996</v>
      </c>
    </row>
    <row r="2641" spans="1:3" x14ac:dyDescent="0.2">
      <c r="A2641">
        <v>2640</v>
      </c>
      <c r="B2641" s="2" t="s">
        <v>5164</v>
      </c>
      <c r="C2641" s="2" t="s">
        <v>14996</v>
      </c>
    </row>
    <row r="2642" spans="1:3" x14ac:dyDescent="0.2">
      <c r="A2642">
        <v>2641</v>
      </c>
      <c r="B2642" s="1" t="s">
        <v>5172</v>
      </c>
      <c r="C2642" s="1" t="s">
        <v>14996</v>
      </c>
    </row>
    <row r="2643" spans="1:3" x14ac:dyDescent="0.2">
      <c r="A2643">
        <v>2642</v>
      </c>
      <c r="B2643" s="2" t="s">
        <v>2856</v>
      </c>
      <c r="C2643" s="2" t="s">
        <v>14996</v>
      </c>
    </row>
    <row r="2644" spans="1:3" x14ac:dyDescent="0.2">
      <c r="A2644">
        <v>2643</v>
      </c>
      <c r="B2644" s="1" t="s">
        <v>5786</v>
      </c>
      <c r="C2644" s="1" t="s">
        <v>14996</v>
      </c>
    </row>
    <row r="2645" spans="1:3" x14ac:dyDescent="0.2">
      <c r="A2645">
        <v>2644</v>
      </c>
      <c r="B2645" s="2" t="s">
        <v>5140</v>
      </c>
      <c r="C2645" s="2" t="s">
        <v>14996</v>
      </c>
    </row>
    <row r="2646" spans="1:3" x14ac:dyDescent="0.2">
      <c r="A2646">
        <v>2645</v>
      </c>
      <c r="B2646" s="1" t="s">
        <v>1490</v>
      </c>
      <c r="C2646" s="1" t="s">
        <v>14996</v>
      </c>
    </row>
    <row r="2647" spans="1:3" x14ac:dyDescent="0.2">
      <c r="A2647">
        <v>2646</v>
      </c>
      <c r="B2647" s="2" t="s">
        <v>1888</v>
      </c>
      <c r="C2647" s="2" t="s">
        <v>14996</v>
      </c>
    </row>
    <row r="2648" spans="1:3" x14ac:dyDescent="0.2">
      <c r="A2648">
        <v>2647</v>
      </c>
      <c r="B2648" s="1" t="s">
        <v>10818</v>
      </c>
      <c r="C2648" s="1" t="s">
        <v>14996</v>
      </c>
    </row>
    <row r="2649" spans="1:3" x14ac:dyDescent="0.2">
      <c r="A2649">
        <v>2648</v>
      </c>
      <c r="B2649" s="2" t="s">
        <v>5170</v>
      </c>
      <c r="C2649" s="2" t="s">
        <v>14996</v>
      </c>
    </row>
    <row r="2650" spans="1:3" x14ac:dyDescent="0.2">
      <c r="A2650">
        <v>2649</v>
      </c>
      <c r="B2650" s="1" t="s">
        <v>3022</v>
      </c>
      <c r="C2650" s="1" t="s">
        <v>14996</v>
      </c>
    </row>
    <row r="2651" spans="1:3" x14ac:dyDescent="0.2">
      <c r="A2651">
        <v>2650</v>
      </c>
      <c r="B2651" s="2" t="s">
        <v>2042</v>
      </c>
      <c r="C2651" s="2" t="s">
        <v>14996</v>
      </c>
    </row>
    <row r="2652" spans="1:3" x14ac:dyDescent="0.2">
      <c r="A2652">
        <v>2651</v>
      </c>
      <c r="B2652" s="1" t="s">
        <v>5148</v>
      </c>
      <c r="C2652" s="1" t="s">
        <v>14996</v>
      </c>
    </row>
    <row r="2653" spans="1:3" x14ac:dyDescent="0.2">
      <c r="A2653">
        <v>2652</v>
      </c>
      <c r="B2653" s="2" t="s">
        <v>5184</v>
      </c>
      <c r="C2653" s="2" t="s">
        <v>14996</v>
      </c>
    </row>
    <row r="2654" spans="1:3" x14ac:dyDescent="0.2">
      <c r="A2654">
        <v>2653</v>
      </c>
      <c r="B2654" s="1" t="s">
        <v>12698</v>
      </c>
      <c r="C2654" s="1" t="s">
        <v>14996</v>
      </c>
    </row>
    <row r="2655" spans="1:3" x14ac:dyDescent="0.2">
      <c r="A2655">
        <v>2654</v>
      </c>
      <c r="B2655" s="2" t="s">
        <v>1026</v>
      </c>
      <c r="C2655" s="2" t="s">
        <v>14996</v>
      </c>
    </row>
    <row r="2656" spans="1:3" x14ac:dyDescent="0.2">
      <c r="A2656">
        <v>2655</v>
      </c>
      <c r="B2656" s="1" t="s">
        <v>3724</v>
      </c>
      <c r="C2656" s="1" t="s">
        <v>14996</v>
      </c>
    </row>
    <row r="2657" spans="1:3" x14ac:dyDescent="0.2">
      <c r="A2657">
        <v>2656</v>
      </c>
      <c r="B2657" s="2" t="s">
        <v>5772</v>
      </c>
      <c r="C2657" s="2" t="s">
        <v>14996</v>
      </c>
    </row>
    <row r="2658" spans="1:3" x14ac:dyDescent="0.2">
      <c r="A2658">
        <v>2657</v>
      </c>
      <c r="B2658" s="1" t="s">
        <v>6850</v>
      </c>
      <c r="C2658" s="1" t="s">
        <v>14996</v>
      </c>
    </row>
    <row r="2659" spans="1:3" x14ac:dyDescent="0.2">
      <c r="A2659">
        <v>2658</v>
      </c>
      <c r="B2659" s="2" t="s">
        <v>1812</v>
      </c>
      <c r="C2659" s="2" t="s">
        <v>14996</v>
      </c>
    </row>
    <row r="2660" spans="1:3" x14ac:dyDescent="0.2">
      <c r="A2660">
        <v>2659</v>
      </c>
      <c r="B2660" s="1" t="s">
        <v>1092</v>
      </c>
      <c r="C2660" s="1" t="s">
        <v>14996</v>
      </c>
    </row>
    <row r="2661" spans="1:3" x14ac:dyDescent="0.2">
      <c r="A2661">
        <v>2660</v>
      </c>
      <c r="B2661" s="2" t="s">
        <v>1714</v>
      </c>
      <c r="C2661" s="2" t="s">
        <v>14996</v>
      </c>
    </row>
    <row r="2662" spans="1:3" x14ac:dyDescent="0.2">
      <c r="A2662">
        <v>2661</v>
      </c>
      <c r="B2662" s="1" t="s">
        <v>1868</v>
      </c>
      <c r="C2662" s="1" t="s">
        <v>14996</v>
      </c>
    </row>
    <row r="2663" spans="1:3" x14ac:dyDescent="0.2">
      <c r="A2663">
        <v>2662</v>
      </c>
      <c r="B2663" s="2" t="s">
        <v>5694</v>
      </c>
      <c r="C2663" s="2" t="s">
        <v>14996</v>
      </c>
    </row>
    <row r="2664" spans="1:3" x14ac:dyDescent="0.2">
      <c r="A2664">
        <v>2663</v>
      </c>
      <c r="B2664" s="1" t="s">
        <v>5150</v>
      </c>
      <c r="C2664" s="1" t="s">
        <v>14996</v>
      </c>
    </row>
    <row r="2665" spans="1:3" x14ac:dyDescent="0.2">
      <c r="A2665">
        <v>2664</v>
      </c>
      <c r="B2665" s="2" t="s">
        <v>14242</v>
      </c>
      <c r="C2665" s="2" t="s">
        <v>14996</v>
      </c>
    </row>
    <row r="2666" spans="1:3" x14ac:dyDescent="0.2">
      <c r="A2666">
        <v>2665</v>
      </c>
      <c r="B2666" s="1" t="s">
        <v>1884</v>
      </c>
      <c r="C2666" s="1" t="s">
        <v>14996</v>
      </c>
    </row>
    <row r="2667" spans="1:3" x14ac:dyDescent="0.2">
      <c r="A2667">
        <v>2666</v>
      </c>
      <c r="B2667" s="2" t="s">
        <v>12700</v>
      </c>
      <c r="C2667" s="2" t="s">
        <v>14996</v>
      </c>
    </row>
    <row r="2668" spans="1:3" x14ac:dyDescent="0.2">
      <c r="A2668">
        <v>2667</v>
      </c>
      <c r="B2668" s="1" t="s">
        <v>13316</v>
      </c>
      <c r="C2668" s="1" t="s">
        <v>14996</v>
      </c>
    </row>
    <row r="2669" spans="1:3" x14ac:dyDescent="0.2">
      <c r="A2669">
        <v>2668</v>
      </c>
      <c r="B2669" s="2" t="s">
        <v>9016</v>
      </c>
      <c r="C2669" s="2" t="s">
        <v>14996</v>
      </c>
    </row>
    <row r="2670" spans="1:3" x14ac:dyDescent="0.2">
      <c r="A2670">
        <v>2669</v>
      </c>
      <c r="B2670" s="1" t="s">
        <v>1560</v>
      </c>
      <c r="C2670" s="1" t="s">
        <v>14996</v>
      </c>
    </row>
    <row r="2671" spans="1:3" x14ac:dyDescent="0.2">
      <c r="A2671">
        <v>2670</v>
      </c>
      <c r="B2671" s="2" t="s">
        <v>1760</v>
      </c>
      <c r="C2671" s="2" t="s">
        <v>14996</v>
      </c>
    </row>
    <row r="2672" spans="1:3" x14ac:dyDescent="0.2">
      <c r="A2672">
        <v>2671</v>
      </c>
      <c r="B2672" s="1" t="s">
        <v>2390</v>
      </c>
      <c r="C2672" s="1" t="s">
        <v>14996</v>
      </c>
    </row>
    <row r="2673" spans="1:3" x14ac:dyDescent="0.2">
      <c r="A2673">
        <v>2672</v>
      </c>
      <c r="B2673" s="2" t="s">
        <v>14274</v>
      </c>
      <c r="C2673" s="2" t="s">
        <v>14996</v>
      </c>
    </row>
    <row r="2674" spans="1:3" x14ac:dyDescent="0.2">
      <c r="A2674">
        <v>2673</v>
      </c>
      <c r="B2674" s="1" t="s">
        <v>5752</v>
      </c>
      <c r="C2674" s="1" t="s">
        <v>14996</v>
      </c>
    </row>
    <row r="2675" spans="1:3" x14ac:dyDescent="0.2">
      <c r="A2675">
        <v>2674</v>
      </c>
      <c r="B2675" s="2" t="s">
        <v>864</v>
      </c>
      <c r="C2675" s="2" t="s">
        <v>14996</v>
      </c>
    </row>
    <row r="2676" spans="1:3" x14ac:dyDescent="0.2">
      <c r="A2676">
        <v>2675</v>
      </c>
      <c r="B2676" s="1" t="s">
        <v>14256</v>
      </c>
      <c r="C2676" s="1" t="s">
        <v>14996</v>
      </c>
    </row>
    <row r="2677" spans="1:3" x14ac:dyDescent="0.2">
      <c r="A2677">
        <v>2676</v>
      </c>
      <c r="B2677" s="2" t="s">
        <v>5190</v>
      </c>
      <c r="C2677" s="2" t="s">
        <v>14996</v>
      </c>
    </row>
    <row r="2678" spans="1:3" x14ac:dyDescent="0.2">
      <c r="A2678">
        <v>2677</v>
      </c>
      <c r="B2678" s="1" t="s">
        <v>1574</v>
      </c>
      <c r="C2678" s="1" t="s">
        <v>14996</v>
      </c>
    </row>
    <row r="2679" spans="1:3" x14ac:dyDescent="0.2">
      <c r="A2679">
        <v>2678</v>
      </c>
      <c r="B2679" s="2" t="s">
        <v>880</v>
      </c>
      <c r="C2679" s="2" t="s">
        <v>14996</v>
      </c>
    </row>
    <row r="2680" spans="1:3" x14ac:dyDescent="0.2">
      <c r="A2680">
        <v>2679</v>
      </c>
      <c r="B2680" s="1" t="s">
        <v>12982</v>
      </c>
      <c r="C2680" s="1" t="s">
        <v>14996</v>
      </c>
    </row>
    <row r="2681" spans="1:3" x14ac:dyDescent="0.2">
      <c r="A2681">
        <v>2680</v>
      </c>
      <c r="B2681" s="2" t="s">
        <v>888</v>
      </c>
      <c r="C2681" s="2" t="s">
        <v>14996</v>
      </c>
    </row>
    <row r="2682" spans="1:3" x14ac:dyDescent="0.2">
      <c r="A2682">
        <v>2681</v>
      </c>
      <c r="B2682" s="1" t="s">
        <v>2026</v>
      </c>
      <c r="C2682" s="1" t="s">
        <v>14996</v>
      </c>
    </row>
    <row r="2683" spans="1:3" x14ac:dyDescent="0.2">
      <c r="A2683">
        <v>2682</v>
      </c>
      <c r="B2683" s="2" t="s">
        <v>11548</v>
      </c>
      <c r="C2683" s="2" t="s">
        <v>14996</v>
      </c>
    </row>
    <row r="2684" spans="1:3" x14ac:dyDescent="0.2">
      <c r="A2684">
        <v>2683</v>
      </c>
      <c r="B2684" s="1" t="s">
        <v>708</v>
      </c>
      <c r="C2684" s="1" t="s">
        <v>14996</v>
      </c>
    </row>
    <row r="2685" spans="1:3" x14ac:dyDescent="0.2">
      <c r="A2685">
        <v>2684</v>
      </c>
      <c r="B2685" s="2" t="s">
        <v>1488</v>
      </c>
      <c r="C2685" s="2" t="s">
        <v>14996</v>
      </c>
    </row>
    <row r="2686" spans="1:3" x14ac:dyDescent="0.2">
      <c r="A2686">
        <v>2685</v>
      </c>
      <c r="B2686" s="1" t="s">
        <v>5712</v>
      </c>
      <c r="C2686" s="1" t="s">
        <v>14996</v>
      </c>
    </row>
    <row r="2687" spans="1:3" x14ac:dyDescent="0.2">
      <c r="A2687">
        <v>2686</v>
      </c>
      <c r="B2687" s="2" t="s">
        <v>1874</v>
      </c>
      <c r="C2687" s="2" t="s">
        <v>14996</v>
      </c>
    </row>
    <row r="2688" spans="1:3" x14ac:dyDescent="0.2">
      <c r="A2688">
        <v>2687</v>
      </c>
      <c r="B2688" s="1" t="s">
        <v>2050</v>
      </c>
      <c r="C2688" s="1" t="s">
        <v>14996</v>
      </c>
    </row>
    <row r="2689" spans="1:3" x14ac:dyDescent="0.2">
      <c r="A2689">
        <v>2688</v>
      </c>
      <c r="B2689" s="2" t="s">
        <v>1782</v>
      </c>
      <c r="C2689" s="2" t="s">
        <v>14996</v>
      </c>
    </row>
    <row r="2690" spans="1:3" x14ac:dyDescent="0.2">
      <c r="A2690">
        <v>2689</v>
      </c>
      <c r="B2690" s="1" t="s">
        <v>1968</v>
      </c>
      <c r="C2690" s="1" t="s">
        <v>14996</v>
      </c>
    </row>
    <row r="2691" spans="1:3" x14ac:dyDescent="0.2">
      <c r="A2691">
        <v>2690</v>
      </c>
      <c r="B2691" s="2" t="s">
        <v>1828</v>
      </c>
      <c r="C2691" s="2" t="s">
        <v>14996</v>
      </c>
    </row>
    <row r="2692" spans="1:3" x14ac:dyDescent="0.2">
      <c r="A2692">
        <v>2691</v>
      </c>
      <c r="B2692" s="1" t="s">
        <v>12318</v>
      </c>
      <c r="C2692" s="1" t="s">
        <v>14996</v>
      </c>
    </row>
    <row r="2693" spans="1:3" x14ac:dyDescent="0.2">
      <c r="A2693">
        <v>2692</v>
      </c>
      <c r="B2693" s="2" t="s">
        <v>12708</v>
      </c>
      <c r="C2693" s="2" t="s">
        <v>14996</v>
      </c>
    </row>
    <row r="2694" spans="1:3" x14ac:dyDescent="0.2">
      <c r="A2694">
        <v>2693</v>
      </c>
      <c r="B2694" s="1" t="s">
        <v>1530</v>
      </c>
      <c r="C2694" s="1" t="s">
        <v>14996</v>
      </c>
    </row>
    <row r="2695" spans="1:3" x14ac:dyDescent="0.2">
      <c r="A2695">
        <v>2694</v>
      </c>
      <c r="B2695" s="2" t="s">
        <v>1460</v>
      </c>
      <c r="C2695" s="2" t="s">
        <v>14996</v>
      </c>
    </row>
    <row r="2696" spans="1:3" x14ac:dyDescent="0.2">
      <c r="A2696">
        <v>2695</v>
      </c>
      <c r="B2696" s="1" t="s">
        <v>1734</v>
      </c>
      <c r="C2696" s="1" t="s">
        <v>14996</v>
      </c>
    </row>
    <row r="2697" spans="1:3" x14ac:dyDescent="0.2">
      <c r="A2697">
        <v>2696</v>
      </c>
      <c r="B2697" s="2" t="s">
        <v>1048</v>
      </c>
      <c r="C2697" s="2" t="s">
        <v>14996</v>
      </c>
    </row>
    <row r="2698" spans="1:3" x14ac:dyDescent="0.2">
      <c r="A2698">
        <v>2697</v>
      </c>
      <c r="B2698" s="1" t="s">
        <v>1726</v>
      </c>
      <c r="C2698" s="1" t="s">
        <v>14996</v>
      </c>
    </row>
    <row r="2699" spans="1:3" x14ac:dyDescent="0.2">
      <c r="A2699">
        <v>2698</v>
      </c>
      <c r="B2699" s="2" t="s">
        <v>14266</v>
      </c>
      <c r="C2699" s="2" t="s">
        <v>14996</v>
      </c>
    </row>
    <row r="2700" spans="1:3" x14ac:dyDescent="0.2">
      <c r="A2700">
        <v>2699</v>
      </c>
      <c r="B2700" s="1" t="s">
        <v>706</v>
      </c>
      <c r="C2700" s="1" t="s">
        <v>14996</v>
      </c>
    </row>
    <row r="2701" spans="1:3" x14ac:dyDescent="0.2">
      <c r="A2701">
        <v>2700</v>
      </c>
      <c r="B2701" s="2" t="s">
        <v>14196</v>
      </c>
      <c r="C2701" s="2" t="s">
        <v>14996</v>
      </c>
    </row>
    <row r="2702" spans="1:3" x14ac:dyDescent="0.2">
      <c r="A2702">
        <v>2701</v>
      </c>
      <c r="B2702" s="1" t="s">
        <v>2006</v>
      </c>
      <c r="C2702" s="1" t="s">
        <v>14996</v>
      </c>
    </row>
    <row r="2703" spans="1:3" x14ac:dyDescent="0.2">
      <c r="A2703">
        <v>2702</v>
      </c>
      <c r="B2703" s="2" t="s">
        <v>1678</v>
      </c>
      <c r="C2703" s="2" t="s">
        <v>14996</v>
      </c>
    </row>
    <row r="2704" spans="1:3" x14ac:dyDescent="0.2">
      <c r="A2704">
        <v>2703</v>
      </c>
      <c r="B2704" s="1" t="s">
        <v>4380</v>
      </c>
      <c r="C2704" s="1" t="s">
        <v>14996</v>
      </c>
    </row>
    <row r="2705" spans="1:3" x14ac:dyDescent="0.2">
      <c r="A2705">
        <v>2704</v>
      </c>
      <c r="B2705" s="2" t="s">
        <v>1900</v>
      </c>
      <c r="C2705" s="2" t="s">
        <v>14996</v>
      </c>
    </row>
    <row r="2706" spans="1:3" x14ac:dyDescent="0.2">
      <c r="A2706">
        <v>2705</v>
      </c>
      <c r="B2706" s="1" t="s">
        <v>6048</v>
      </c>
      <c r="C2706" s="1" t="s">
        <v>14996</v>
      </c>
    </row>
    <row r="2707" spans="1:3" x14ac:dyDescent="0.2">
      <c r="A2707">
        <v>2706</v>
      </c>
      <c r="B2707" s="2" t="s">
        <v>714</v>
      </c>
      <c r="C2707" s="2" t="s">
        <v>14996</v>
      </c>
    </row>
    <row r="2708" spans="1:3" x14ac:dyDescent="0.2">
      <c r="A2708">
        <v>2707</v>
      </c>
      <c r="B2708" s="1" t="s">
        <v>5258</v>
      </c>
      <c r="C2708" s="1" t="s">
        <v>14996</v>
      </c>
    </row>
    <row r="2709" spans="1:3" x14ac:dyDescent="0.2">
      <c r="A2709">
        <v>2708</v>
      </c>
      <c r="B2709" s="2" t="s">
        <v>1866</v>
      </c>
      <c r="C2709" s="2" t="s">
        <v>14996</v>
      </c>
    </row>
    <row r="2710" spans="1:3" x14ac:dyDescent="0.2">
      <c r="A2710">
        <v>2709</v>
      </c>
      <c r="B2710" s="1" t="s">
        <v>1462</v>
      </c>
      <c r="C2710" s="1" t="s">
        <v>14996</v>
      </c>
    </row>
    <row r="2711" spans="1:3" x14ac:dyDescent="0.2">
      <c r="A2711">
        <v>2710</v>
      </c>
      <c r="B2711" s="2" t="s">
        <v>1810</v>
      </c>
      <c r="C2711" s="2" t="s">
        <v>14996</v>
      </c>
    </row>
    <row r="2712" spans="1:3" x14ac:dyDescent="0.2">
      <c r="A2712">
        <v>2711</v>
      </c>
      <c r="B2712" s="1" t="s">
        <v>1202</v>
      </c>
      <c r="C2712" s="1" t="s">
        <v>14996</v>
      </c>
    </row>
    <row r="2713" spans="1:3" x14ac:dyDescent="0.2">
      <c r="A2713">
        <v>2712</v>
      </c>
      <c r="B2713" s="2" t="s">
        <v>1624</v>
      </c>
      <c r="C2713" s="2" t="s">
        <v>14996</v>
      </c>
    </row>
    <row r="2714" spans="1:3" x14ac:dyDescent="0.2">
      <c r="A2714">
        <v>2713</v>
      </c>
      <c r="B2714" s="1" t="s">
        <v>1794</v>
      </c>
      <c r="C2714" s="1" t="s">
        <v>14996</v>
      </c>
    </row>
    <row r="2715" spans="1:3" x14ac:dyDescent="0.2">
      <c r="A2715">
        <v>2714</v>
      </c>
      <c r="B2715" s="2" t="s">
        <v>1614</v>
      </c>
      <c r="C2715" s="2" t="s">
        <v>14996</v>
      </c>
    </row>
    <row r="2716" spans="1:3" x14ac:dyDescent="0.2">
      <c r="A2716">
        <v>2715</v>
      </c>
      <c r="B2716" s="1" t="s">
        <v>1766</v>
      </c>
      <c r="C2716" s="1" t="s">
        <v>14996</v>
      </c>
    </row>
    <row r="2717" spans="1:3" x14ac:dyDescent="0.2">
      <c r="A2717">
        <v>2716</v>
      </c>
      <c r="B2717" s="2" t="s">
        <v>5120</v>
      </c>
      <c r="C2717" s="2" t="s">
        <v>14996</v>
      </c>
    </row>
    <row r="2718" spans="1:3" x14ac:dyDescent="0.2">
      <c r="A2718">
        <v>2717</v>
      </c>
      <c r="B2718" s="1" t="s">
        <v>934</v>
      </c>
      <c r="C2718" s="1" t="s">
        <v>14996</v>
      </c>
    </row>
    <row r="2719" spans="1:3" x14ac:dyDescent="0.2">
      <c r="A2719">
        <v>2718</v>
      </c>
      <c r="B2719" s="2" t="s">
        <v>1668</v>
      </c>
      <c r="C2719" s="2" t="s">
        <v>14996</v>
      </c>
    </row>
    <row r="2720" spans="1:3" x14ac:dyDescent="0.2">
      <c r="A2720">
        <v>2719</v>
      </c>
      <c r="B2720" s="1" t="s">
        <v>1616</v>
      </c>
      <c r="C2720" s="1" t="s">
        <v>14996</v>
      </c>
    </row>
    <row r="2721" spans="1:3" x14ac:dyDescent="0.2">
      <c r="A2721">
        <v>2720</v>
      </c>
      <c r="B2721" s="2" t="s">
        <v>1640</v>
      </c>
      <c r="C2721" s="2" t="s">
        <v>14996</v>
      </c>
    </row>
    <row r="2722" spans="1:3" x14ac:dyDescent="0.2">
      <c r="A2722">
        <v>2721</v>
      </c>
      <c r="B2722" s="1" t="s">
        <v>1816</v>
      </c>
      <c r="C2722" s="1" t="s">
        <v>14996</v>
      </c>
    </row>
    <row r="2723" spans="1:3" x14ac:dyDescent="0.2">
      <c r="A2723">
        <v>2722</v>
      </c>
      <c r="B2723" s="2" t="s">
        <v>452</v>
      </c>
      <c r="C2723" s="2" t="s">
        <v>14996</v>
      </c>
    </row>
    <row r="2724" spans="1:3" x14ac:dyDescent="0.2">
      <c r="A2724">
        <v>2723</v>
      </c>
      <c r="B2724" s="1" t="s">
        <v>1722</v>
      </c>
      <c r="C2724" s="1" t="s">
        <v>14996</v>
      </c>
    </row>
    <row r="2725" spans="1:3" x14ac:dyDescent="0.2">
      <c r="A2725">
        <v>2724</v>
      </c>
      <c r="B2725" s="2" t="s">
        <v>1950</v>
      </c>
      <c r="C2725" s="2" t="s">
        <v>14996</v>
      </c>
    </row>
    <row r="2726" spans="1:3" x14ac:dyDescent="0.2">
      <c r="A2726">
        <v>2725</v>
      </c>
      <c r="B2726" s="1" t="s">
        <v>1080</v>
      </c>
      <c r="C2726" s="1" t="s">
        <v>14996</v>
      </c>
    </row>
    <row r="2727" spans="1:3" x14ac:dyDescent="0.2">
      <c r="A2727">
        <v>2726</v>
      </c>
      <c r="B2727" s="2" t="s">
        <v>1720</v>
      </c>
      <c r="C2727" s="2" t="s">
        <v>14996</v>
      </c>
    </row>
    <row r="2728" spans="1:3" x14ac:dyDescent="0.2">
      <c r="A2728">
        <v>2727</v>
      </c>
      <c r="B2728" s="1" t="s">
        <v>3172</v>
      </c>
      <c r="C2728" s="1" t="s">
        <v>14996</v>
      </c>
    </row>
    <row r="2729" spans="1:3" x14ac:dyDescent="0.2">
      <c r="A2729">
        <v>2728</v>
      </c>
      <c r="B2729" s="2" t="s">
        <v>14252</v>
      </c>
      <c r="C2729" s="2" t="s">
        <v>14996</v>
      </c>
    </row>
    <row r="2730" spans="1:3" x14ac:dyDescent="0.2">
      <c r="A2730">
        <v>2729</v>
      </c>
      <c r="B2730" s="1" t="s">
        <v>1438</v>
      </c>
      <c r="C2730" s="1" t="s">
        <v>14996</v>
      </c>
    </row>
    <row r="2731" spans="1:3" x14ac:dyDescent="0.2">
      <c r="A2731">
        <v>2730</v>
      </c>
      <c r="B2731" s="2" t="s">
        <v>1646</v>
      </c>
      <c r="C2731" s="2" t="s">
        <v>14996</v>
      </c>
    </row>
    <row r="2732" spans="1:3" x14ac:dyDescent="0.2">
      <c r="A2732">
        <v>2731</v>
      </c>
      <c r="B2732" s="1" t="s">
        <v>1768</v>
      </c>
      <c r="C2732" s="1" t="s">
        <v>14996</v>
      </c>
    </row>
    <row r="2733" spans="1:3" x14ac:dyDescent="0.2">
      <c r="A2733">
        <v>2732</v>
      </c>
      <c r="B2733" s="2" t="s">
        <v>6754</v>
      </c>
      <c r="C2733" s="2" t="s">
        <v>14996</v>
      </c>
    </row>
    <row r="2734" spans="1:3" x14ac:dyDescent="0.2">
      <c r="A2734">
        <v>2733</v>
      </c>
      <c r="B2734" s="1" t="s">
        <v>1584</v>
      </c>
      <c r="C2734" s="1" t="s">
        <v>14996</v>
      </c>
    </row>
    <row r="2735" spans="1:3" x14ac:dyDescent="0.2">
      <c r="A2735">
        <v>2734</v>
      </c>
      <c r="B2735" s="2" t="s">
        <v>5138</v>
      </c>
      <c r="C2735" s="2" t="s">
        <v>14996</v>
      </c>
    </row>
    <row r="2736" spans="1:3" x14ac:dyDescent="0.2">
      <c r="A2736">
        <v>2735</v>
      </c>
      <c r="B2736" s="1" t="s">
        <v>5228</v>
      </c>
      <c r="C2736" s="1" t="s">
        <v>14996</v>
      </c>
    </row>
    <row r="2737" spans="1:3" x14ac:dyDescent="0.2">
      <c r="A2737">
        <v>2736</v>
      </c>
      <c r="B2737" s="2" t="s">
        <v>1664</v>
      </c>
      <c r="C2737" s="2" t="s">
        <v>14996</v>
      </c>
    </row>
    <row r="2738" spans="1:3" x14ac:dyDescent="0.2">
      <c r="A2738">
        <v>2737</v>
      </c>
      <c r="B2738" s="1" t="s">
        <v>8724</v>
      </c>
      <c r="C2738" s="1" t="s">
        <v>14996</v>
      </c>
    </row>
    <row r="2739" spans="1:3" x14ac:dyDescent="0.2">
      <c r="A2739">
        <v>2738</v>
      </c>
      <c r="B2739" s="2" t="s">
        <v>1382</v>
      </c>
      <c r="C2739" s="2" t="s">
        <v>14996</v>
      </c>
    </row>
    <row r="2740" spans="1:3" x14ac:dyDescent="0.2">
      <c r="A2740">
        <v>2739</v>
      </c>
      <c r="B2740" s="1" t="s">
        <v>3048</v>
      </c>
      <c r="C2740" s="1" t="s">
        <v>14996</v>
      </c>
    </row>
    <row r="2741" spans="1:3" x14ac:dyDescent="0.2">
      <c r="A2741">
        <v>2740</v>
      </c>
      <c r="B2741" s="2" t="s">
        <v>1388</v>
      </c>
      <c r="C2741" s="2" t="s">
        <v>14996</v>
      </c>
    </row>
    <row r="2742" spans="1:3" x14ac:dyDescent="0.2">
      <c r="A2742">
        <v>2741</v>
      </c>
      <c r="B2742" s="1" t="s">
        <v>1960</v>
      </c>
      <c r="C2742" s="1" t="s">
        <v>14996</v>
      </c>
    </row>
    <row r="2743" spans="1:3" x14ac:dyDescent="0.2">
      <c r="A2743">
        <v>2742</v>
      </c>
      <c r="B2743" s="2" t="s">
        <v>1698</v>
      </c>
      <c r="C2743" s="2" t="s">
        <v>14996</v>
      </c>
    </row>
    <row r="2744" spans="1:3" x14ac:dyDescent="0.2">
      <c r="A2744">
        <v>2743</v>
      </c>
      <c r="B2744" s="1" t="s">
        <v>5142</v>
      </c>
      <c r="C2744" s="1" t="s">
        <v>14996</v>
      </c>
    </row>
    <row r="2745" spans="1:3" x14ac:dyDescent="0.2">
      <c r="A2745">
        <v>2744</v>
      </c>
      <c r="B2745" s="2" t="s">
        <v>5154</v>
      </c>
      <c r="C2745" s="2" t="s">
        <v>14996</v>
      </c>
    </row>
    <row r="2746" spans="1:3" x14ac:dyDescent="0.2">
      <c r="A2746">
        <v>2745</v>
      </c>
      <c r="B2746" s="1" t="s">
        <v>1756</v>
      </c>
      <c r="C2746" s="1" t="s">
        <v>14996</v>
      </c>
    </row>
    <row r="2747" spans="1:3" x14ac:dyDescent="0.2">
      <c r="A2747">
        <v>2746</v>
      </c>
      <c r="B2747" s="2" t="s">
        <v>10808</v>
      </c>
      <c r="C2747" s="2" t="s">
        <v>14996</v>
      </c>
    </row>
    <row r="2748" spans="1:3" x14ac:dyDescent="0.2">
      <c r="A2748">
        <v>2747</v>
      </c>
      <c r="B2748" s="1" t="s">
        <v>5804</v>
      </c>
      <c r="C2748" s="1" t="s">
        <v>14996</v>
      </c>
    </row>
    <row r="2749" spans="1:3" x14ac:dyDescent="0.2">
      <c r="A2749">
        <v>2748</v>
      </c>
      <c r="B2749" s="2" t="s">
        <v>1024</v>
      </c>
      <c r="C2749" s="2" t="s">
        <v>14996</v>
      </c>
    </row>
    <row r="2750" spans="1:3" x14ac:dyDescent="0.2">
      <c r="A2750">
        <v>2749</v>
      </c>
      <c r="B2750" s="1" t="s">
        <v>868</v>
      </c>
      <c r="C2750" s="1" t="s">
        <v>14996</v>
      </c>
    </row>
    <row r="2751" spans="1:3" x14ac:dyDescent="0.2">
      <c r="A2751">
        <v>2750</v>
      </c>
      <c r="B2751" s="2" t="s">
        <v>1606</v>
      </c>
      <c r="C2751" s="2" t="s">
        <v>14996</v>
      </c>
    </row>
    <row r="2752" spans="1:3" x14ac:dyDescent="0.2">
      <c r="A2752">
        <v>2751</v>
      </c>
      <c r="B2752" s="1" t="s">
        <v>5204</v>
      </c>
      <c r="C2752" s="1" t="s">
        <v>14996</v>
      </c>
    </row>
    <row r="2753" spans="1:3" x14ac:dyDescent="0.2">
      <c r="A2753">
        <v>2752</v>
      </c>
      <c r="B2753" s="2" t="s">
        <v>14296</v>
      </c>
      <c r="C2753" s="2" t="s">
        <v>14996</v>
      </c>
    </row>
    <row r="2754" spans="1:3" x14ac:dyDescent="0.2">
      <c r="A2754">
        <v>2753</v>
      </c>
      <c r="B2754" s="1" t="s">
        <v>1654</v>
      </c>
      <c r="C2754" s="1" t="s">
        <v>14996</v>
      </c>
    </row>
    <row r="2755" spans="1:3" x14ac:dyDescent="0.2">
      <c r="A2755">
        <v>2754</v>
      </c>
      <c r="B2755" s="2" t="s">
        <v>5158</v>
      </c>
      <c r="C2755" s="2" t="s">
        <v>14996</v>
      </c>
    </row>
    <row r="2756" spans="1:3" x14ac:dyDescent="0.2">
      <c r="A2756">
        <v>2755</v>
      </c>
      <c r="B2756" s="1" t="s">
        <v>5242</v>
      </c>
      <c r="C2756" s="1" t="s">
        <v>14996</v>
      </c>
    </row>
    <row r="2757" spans="1:3" x14ac:dyDescent="0.2">
      <c r="A2757">
        <v>2756</v>
      </c>
      <c r="B2757" s="2" t="s">
        <v>14270</v>
      </c>
      <c r="C2757" s="2" t="s">
        <v>14996</v>
      </c>
    </row>
    <row r="2758" spans="1:3" x14ac:dyDescent="0.2">
      <c r="A2758">
        <v>2757</v>
      </c>
      <c r="B2758" s="1" t="s">
        <v>1894</v>
      </c>
      <c r="C2758" s="1" t="s">
        <v>14996</v>
      </c>
    </row>
    <row r="2759" spans="1:3" x14ac:dyDescent="0.2">
      <c r="A2759">
        <v>2758</v>
      </c>
      <c r="B2759" s="2" t="s">
        <v>1512</v>
      </c>
      <c r="C2759" s="2" t="s">
        <v>14996</v>
      </c>
    </row>
    <row r="2760" spans="1:3" x14ac:dyDescent="0.2">
      <c r="A2760">
        <v>2759</v>
      </c>
      <c r="B2760" s="1" t="s">
        <v>11780</v>
      </c>
      <c r="C2760" s="1" t="s">
        <v>14996</v>
      </c>
    </row>
    <row r="2761" spans="1:3" x14ac:dyDescent="0.2">
      <c r="A2761">
        <v>2760</v>
      </c>
      <c r="B2761" s="2" t="s">
        <v>13104</v>
      </c>
      <c r="C2761" s="2" t="s">
        <v>14996</v>
      </c>
    </row>
    <row r="2762" spans="1:3" x14ac:dyDescent="0.2">
      <c r="A2762">
        <v>2761</v>
      </c>
      <c r="B2762" s="1" t="s">
        <v>1020</v>
      </c>
      <c r="C2762" s="1" t="s">
        <v>14996</v>
      </c>
    </row>
    <row r="2763" spans="1:3" x14ac:dyDescent="0.2">
      <c r="A2763">
        <v>2762</v>
      </c>
      <c r="B2763" s="2" t="s">
        <v>2004</v>
      </c>
      <c r="C2763" s="2" t="s">
        <v>14996</v>
      </c>
    </row>
    <row r="2764" spans="1:3" x14ac:dyDescent="0.2">
      <c r="A2764">
        <v>2763</v>
      </c>
      <c r="B2764" s="1" t="s">
        <v>5210</v>
      </c>
      <c r="C2764" s="1" t="s">
        <v>14996</v>
      </c>
    </row>
    <row r="2765" spans="1:3" x14ac:dyDescent="0.2">
      <c r="A2765">
        <v>2764</v>
      </c>
      <c r="B2765" s="2" t="s">
        <v>5750</v>
      </c>
      <c r="C2765" s="2" t="s">
        <v>14996</v>
      </c>
    </row>
    <row r="2766" spans="1:3" x14ac:dyDescent="0.2">
      <c r="A2766">
        <v>2765</v>
      </c>
      <c r="B2766" s="1" t="s">
        <v>1532</v>
      </c>
      <c r="C2766" s="1" t="s">
        <v>14996</v>
      </c>
    </row>
    <row r="2767" spans="1:3" x14ac:dyDescent="0.2">
      <c r="A2767">
        <v>2766</v>
      </c>
      <c r="B2767" s="2" t="s">
        <v>12710</v>
      </c>
      <c r="C2767" s="2" t="s">
        <v>14996</v>
      </c>
    </row>
    <row r="2768" spans="1:3" x14ac:dyDescent="0.2">
      <c r="A2768">
        <v>2767</v>
      </c>
      <c r="B2768" s="1" t="s">
        <v>1586</v>
      </c>
      <c r="C2768" s="1" t="s">
        <v>14996</v>
      </c>
    </row>
    <row r="2769" spans="1:3" x14ac:dyDescent="0.2">
      <c r="A2769">
        <v>2768</v>
      </c>
      <c r="B2769" s="2" t="s">
        <v>2034</v>
      </c>
      <c r="C2769" s="2" t="s">
        <v>14996</v>
      </c>
    </row>
    <row r="2770" spans="1:3" x14ac:dyDescent="0.2">
      <c r="A2770">
        <v>2769</v>
      </c>
      <c r="B2770" s="1" t="s">
        <v>1446</v>
      </c>
      <c r="C2770" s="1" t="s">
        <v>14996</v>
      </c>
    </row>
    <row r="2771" spans="1:3" x14ac:dyDescent="0.2">
      <c r="A2771">
        <v>2770</v>
      </c>
      <c r="B2771" s="2" t="s">
        <v>1892</v>
      </c>
      <c r="C2771" s="2" t="s">
        <v>14996</v>
      </c>
    </row>
    <row r="2772" spans="1:3" x14ac:dyDescent="0.2">
      <c r="A2772">
        <v>2771</v>
      </c>
      <c r="B2772" s="1" t="s">
        <v>9358</v>
      </c>
      <c r="C2772" s="1" t="s">
        <v>14996</v>
      </c>
    </row>
    <row r="2773" spans="1:3" x14ac:dyDescent="0.2">
      <c r="A2773">
        <v>2772</v>
      </c>
      <c r="B2773" s="2" t="s">
        <v>1634</v>
      </c>
      <c r="C2773" s="2" t="s">
        <v>14996</v>
      </c>
    </row>
    <row r="2774" spans="1:3" x14ac:dyDescent="0.2">
      <c r="A2774">
        <v>2773</v>
      </c>
      <c r="B2774" s="1" t="s">
        <v>1480</v>
      </c>
      <c r="C2774" s="1" t="s">
        <v>14996</v>
      </c>
    </row>
    <row r="2775" spans="1:3" x14ac:dyDescent="0.2">
      <c r="A2775">
        <v>2774</v>
      </c>
      <c r="B2775" s="2" t="s">
        <v>5780</v>
      </c>
      <c r="C2775" s="2" t="s">
        <v>14996</v>
      </c>
    </row>
    <row r="2776" spans="1:3" x14ac:dyDescent="0.2">
      <c r="A2776">
        <v>2775</v>
      </c>
      <c r="B2776" s="1" t="s">
        <v>6008</v>
      </c>
      <c r="C2776" s="1" t="s">
        <v>14996</v>
      </c>
    </row>
    <row r="2777" spans="1:3" x14ac:dyDescent="0.2">
      <c r="A2777">
        <v>2776</v>
      </c>
      <c r="B2777" s="2" t="s">
        <v>5314</v>
      </c>
      <c r="C2777" s="2" t="s">
        <v>14996</v>
      </c>
    </row>
    <row r="2778" spans="1:3" x14ac:dyDescent="0.2">
      <c r="A2778">
        <v>2777</v>
      </c>
      <c r="B2778" s="1" t="s">
        <v>10814</v>
      </c>
      <c r="C2778" s="1" t="s">
        <v>14996</v>
      </c>
    </row>
    <row r="2779" spans="1:3" x14ac:dyDescent="0.2">
      <c r="A2779">
        <v>2778</v>
      </c>
      <c r="B2779" s="2" t="s">
        <v>5194</v>
      </c>
      <c r="C2779" s="2" t="s">
        <v>14996</v>
      </c>
    </row>
    <row r="2780" spans="1:3" x14ac:dyDescent="0.2">
      <c r="A2780">
        <v>2779</v>
      </c>
      <c r="B2780" s="1" t="s">
        <v>5146</v>
      </c>
      <c r="C2780" s="1" t="s">
        <v>14996</v>
      </c>
    </row>
    <row r="2781" spans="1:3" x14ac:dyDescent="0.2">
      <c r="A2781">
        <v>2780</v>
      </c>
      <c r="B2781" s="2" t="s">
        <v>4384</v>
      </c>
      <c r="C2781" s="2" t="s">
        <v>14996</v>
      </c>
    </row>
    <row r="2782" spans="1:3" x14ac:dyDescent="0.2">
      <c r="A2782">
        <v>2781</v>
      </c>
      <c r="B2782" s="1" t="s">
        <v>1376</v>
      </c>
      <c r="C2782" s="1" t="s">
        <v>14996</v>
      </c>
    </row>
    <row r="2783" spans="1:3" x14ac:dyDescent="0.2">
      <c r="A2783">
        <v>2782</v>
      </c>
      <c r="B2783" s="2" t="s">
        <v>724</v>
      </c>
      <c r="C2783" s="2" t="s">
        <v>14996</v>
      </c>
    </row>
    <row r="2784" spans="1:3" x14ac:dyDescent="0.2">
      <c r="A2784">
        <v>2783</v>
      </c>
      <c r="B2784" s="1" t="s">
        <v>1464</v>
      </c>
      <c r="C2784" s="1" t="s">
        <v>14996</v>
      </c>
    </row>
    <row r="2785" spans="1:3" x14ac:dyDescent="0.2">
      <c r="A2785">
        <v>2784</v>
      </c>
      <c r="B2785" s="2" t="s">
        <v>1604</v>
      </c>
      <c r="C2785" s="2" t="s">
        <v>14996</v>
      </c>
    </row>
    <row r="2786" spans="1:3" x14ac:dyDescent="0.2">
      <c r="A2786">
        <v>2785</v>
      </c>
      <c r="B2786" s="1" t="s">
        <v>14232</v>
      </c>
      <c r="C2786" s="1" t="s">
        <v>14996</v>
      </c>
    </row>
    <row r="2787" spans="1:3" x14ac:dyDescent="0.2">
      <c r="A2787">
        <v>2786</v>
      </c>
      <c r="B2787" s="2" t="s">
        <v>2830</v>
      </c>
      <c r="C2787" s="2" t="s">
        <v>14996</v>
      </c>
    </row>
    <row r="2788" spans="1:3" x14ac:dyDescent="0.2">
      <c r="A2788">
        <v>2787</v>
      </c>
      <c r="B2788" s="1" t="s">
        <v>5134</v>
      </c>
      <c r="C2788" s="1" t="s">
        <v>14996</v>
      </c>
    </row>
    <row r="2789" spans="1:3" x14ac:dyDescent="0.2">
      <c r="A2789">
        <v>2788</v>
      </c>
      <c r="B2789" s="2" t="s">
        <v>11000</v>
      </c>
      <c r="C2789" s="2" t="s">
        <v>14996</v>
      </c>
    </row>
    <row r="2790" spans="1:3" x14ac:dyDescent="0.2">
      <c r="A2790">
        <v>2789</v>
      </c>
      <c r="B2790" s="1" t="s">
        <v>1986</v>
      </c>
      <c r="C2790" s="1" t="s">
        <v>14996</v>
      </c>
    </row>
    <row r="2791" spans="1:3" x14ac:dyDescent="0.2">
      <c r="A2791">
        <v>2790</v>
      </c>
      <c r="B2791" s="2" t="s">
        <v>1052</v>
      </c>
      <c r="C2791" s="2" t="s">
        <v>14996</v>
      </c>
    </row>
    <row r="2792" spans="1:3" x14ac:dyDescent="0.2">
      <c r="A2792">
        <v>2791</v>
      </c>
      <c r="B2792" s="1" t="s">
        <v>3528</v>
      </c>
      <c r="C2792" s="1" t="s">
        <v>14996</v>
      </c>
    </row>
    <row r="2793" spans="1:3" x14ac:dyDescent="0.2">
      <c r="A2793">
        <v>2792</v>
      </c>
      <c r="B2793" s="2" t="s">
        <v>11002</v>
      </c>
      <c r="C2793" s="2" t="s">
        <v>14996</v>
      </c>
    </row>
    <row r="2794" spans="1:3" x14ac:dyDescent="0.2">
      <c r="A2794">
        <v>2793</v>
      </c>
      <c r="B2794" s="1" t="s">
        <v>7082</v>
      </c>
      <c r="C2794" s="1" t="s">
        <v>14996</v>
      </c>
    </row>
    <row r="2795" spans="1:3" x14ac:dyDescent="0.2">
      <c r="A2795">
        <v>2794</v>
      </c>
      <c r="B2795" s="2" t="s">
        <v>14204</v>
      </c>
      <c r="C2795" s="2" t="s">
        <v>14996</v>
      </c>
    </row>
    <row r="2796" spans="1:3" x14ac:dyDescent="0.2">
      <c r="A2796">
        <v>2795</v>
      </c>
      <c r="B2796" s="1" t="s">
        <v>1590</v>
      </c>
      <c r="C2796" s="1" t="s">
        <v>14996</v>
      </c>
    </row>
    <row r="2797" spans="1:3" x14ac:dyDescent="0.2">
      <c r="A2797">
        <v>2796</v>
      </c>
      <c r="B2797" s="2" t="s">
        <v>1724</v>
      </c>
      <c r="C2797" s="2" t="s">
        <v>14996</v>
      </c>
    </row>
    <row r="2798" spans="1:3" x14ac:dyDescent="0.2">
      <c r="A2798">
        <v>2797</v>
      </c>
      <c r="B2798" s="1" t="s">
        <v>9566</v>
      </c>
      <c r="C2798" s="1" t="s">
        <v>14996</v>
      </c>
    </row>
    <row r="2799" spans="1:3" x14ac:dyDescent="0.2">
      <c r="A2799">
        <v>2798</v>
      </c>
      <c r="B2799" s="2" t="s">
        <v>3024</v>
      </c>
      <c r="C2799" s="2" t="s">
        <v>14996</v>
      </c>
    </row>
    <row r="2800" spans="1:3" x14ac:dyDescent="0.2">
      <c r="A2800">
        <v>2799</v>
      </c>
      <c r="B2800" s="1" t="s">
        <v>11666</v>
      </c>
      <c r="C2800" s="1" t="s">
        <v>14996</v>
      </c>
    </row>
    <row r="2801" spans="1:3" x14ac:dyDescent="0.2">
      <c r="A2801">
        <v>2800</v>
      </c>
      <c r="B2801" s="2" t="s">
        <v>5272</v>
      </c>
      <c r="C2801" s="2" t="s">
        <v>14996</v>
      </c>
    </row>
    <row r="2802" spans="1:3" x14ac:dyDescent="0.2">
      <c r="A2802">
        <v>2801</v>
      </c>
      <c r="B2802" s="1" t="s">
        <v>2028</v>
      </c>
      <c r="C2802" s="1" t="s">
        <v>14996</v>
      </c>
    </row>
    <row r="2803" spans="1:3" x14ac:dyDescent="0.2">
      <c r="A2803">
        <v>2802</v>
      </c>
      <c r="B2803" s="2" t="s">
        <v>14673</v>
      </c>
      <c r="C2803" s="2" t="s">
        <v>14996</v>
      </c>
    </row>
    <row r="2804" spans="1:3" x14ac:dyDescent="0.2">
      <c r="A2804">
        <v>2803</v>
      </c>
      <c r="B2804" s="1" t="s">
        <v>1966</v>
      </c>
      <c r="C2804" s="1" t="s">
        <v>14996</v>
      </c>
    </row>
    <row r="2805" spans="1:3" x14ac:dyDescent="0.2">
      <c r="A2805">
        <v>2804</v>
      </c>
      <c r="B2805" s="2" t="s">
        <v>3596</v>
      </c>
      <c r="C2805" s="2" t="s">
        <v>14996</v>
      </c>
    </row>
    <row r="2806" spans="1:3" x14ac:dyDescent="0.2">
      <c r="A2806">
        <v>2805</v>
      </c>
      <c r="B2806" s="3" t="s">
        <v>12702</v>
      </c>
      <c r="C2806" s="3" t="s">
        <v>14996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D2368"/>
  <sheetViews>
    <sheetView tabSelected="1" topLeftCell="B1" workbookViewId="0">
      <selection activeCell="D9" sqref="D9"/>
    </sheetView>
  </sheetViews>
  <sheetFormatPr baseColWidth="10" defaultRowHeight="16" x14ac:dyDescent="0.2"/>
  <cols>
    <col min="1" max="1" width="60.1640625" bestFit="1" customWidth="1"/>
    <col min="2" max="2" width="62.6640625" bestFit="1" customWidth="1"/>
    <col min="3" max="3" width="28.33203125" bestFit="1" customWidth="1"/>
    <col min="4" max="4" width="206.6640625" bestFit="1" customWidth="1"/>
  </cols>
  <sheetData>
    <row r="1" spans="1:4" x14ac:dyDescent="0.2">
      <c r="A1" s="4" t="s">
        <v>14991</v>
      </c>
      <c r="B1" s="4" t="s">
        <v>14992</v>
      </c>
      <c r="C1" s="5" t="s">
        <v>14988</v>
      </c>
      <c r="D1" s="4" t="s">
        <v>14996</v>
      </c>
    </row>
    <row r="2" spans="1:4" x14ac:dyDescent="0.2">
      <c r="A2" t="s">
        <v>14312</v>
      </c>
      <c r="B2" t="s">
        <v>14989</v>
      </c>
      <c r="C2" t="str">
        <f>_xlfn.IFNA(LOOKUP(1,1/EXACT(Table8[FileName],Table7[[#This Row],[Original Images]]),Table8[Classification]),"Can Not Read")</f>
        <v>Can Not Read</v>
      </c>
      <c r="D2" t="e">
        <f xml:space="preserve"> LOOKUP(1,1/EXACT(Table7[[#This Row],[Duplicate images]],Table17[New Fife Name]),Table17[URLs])</f>
        <v>#N/A</v>
      </c>
    </row>
    <row r="3" spans="1:4" x14ac:dyDescent="0.2">
      <c r="A3" t="s">
        <v>14312</v>
      </c>
      <c r="B3" t="s">
        <v>10786</v>
      </c>
      <c r="C3" t="str">
        <f>_xlfn.IFNA(LOOKUP(1,1/EXACT(Table8[FileName],Table7[[#This Row],[Original Images]]),Table8[Classification]),"Can Not Read")</f>
        <v>Can Not Read</v>
      </c>
      <c r="D3" t="str">
        <f xml:space="preserve"> LOOKUP(1,1/EXACT(Table7[[#This Row],[Duplicate images]],Table17[New Fife Name]),Table17[URLs])</f>
        <v>https://raw.githubusercontent.com/alexjohnj/geographyas/master/images/rivers/river-landforms/oxbow-lake-formation-diagram.svg</v>
      </c>
    </row>
    <row r="4" spans="1:4" x14ac:dyDescent="0.2">
      <c r="A4" t="s">
        <v>14312</v>
      </c>
      <c r="B4" t="s">
        <v>10778</v>
      </c>
      <c r="C4" t="str">
        <f>_xlfn.IFNA(LOOKUP(1,1/EXACT(Table8[FileName],Table7[[#This Row],[Original Images]]),Table8[Classification]),"Can Not Read")</f>
        <v>Can Not Read</v>
      </c>
      <c r="D4" t="str">
        <f xml:space="preserve"> LOOKUP(1,1/EXACT(Table7[[#This Row],[Duplicate images]],Table17[New Fife Name]),Table17[URLs])</f>
        <v>https://raw.githubusercontent.com/alexjohnj/geographyas/master/images/coasts/08-depositional-features/spit-formation-diagram.svg</v>
      </c>
    </row>
    <row r="5" spans="1:4" x14ac:dyDescent="0.2">
      <c r="A5" t="s">
        <v>14312</v>
      </c>
      <c r="B5" t="s">
        <v>7752</v>
      </c>
      <c r="C5" t="str">
        <f>_xlfn.IFNA(LOOKUP(1,1/EXACT(Table8[FileName],Table7[[#This Row],[Original Images]]),Table8[Classification]),"Can Not Read")</f>
        <v>Can Not Read</v>
      </c>
      <c r="D5" t="str">
        <f xml:space="preserve"> LOOKUP(1,1/EXACT(Table7[[#This Row],[Duplicate images]],Table17[New Fife Name]),Table17[URLs])</f>
        <v>https://raw.githubusercontent.com/diagrams/diagrams-doc/master/web/haddock/diagrams/src_Diagrams_TwoD_Tilings_t488D.svg</v>
      </c>
    </row>
    <row r="6" spans="1:4" x14ac:dyDescent="0.2">
      <c r="A6" t="s">
        <v>14312</v>
      </c>
      <c r="B6" t="s">
        <v>10758</v>
      </c>
      <c r="C6" t="str">
        <f>_xlfn.IFNA(LOOKUP(1,1/EXACT(Table8[FileName],Table7[[#This Row],[Original Images]]),Table8[Classification]),"Can Not Read")</f>
        <v>Can Not Read</v>
      </c>
      <c r="D6" t="str">
        <f xml:space="preserve"> LOOKUP(1,1/EXACT(Table7[[#This Row],[Duplicate images]],Table17[New Fife Name]),Table17[URLs])</f>
        <v>https://raw.githubusercontent.com/alexjohnj/geographyas/master/_includes/svg-diagram-style.svg</v>
      </c>
    </row>
    <row r="7" spans="1:4" x14ac:dyDescent="0.2">
      <c r="A7" t="s">
        <v>14312</v>
      </c>
      <c r="B7" t="s">
        <v>11910</v>
      </c>
      <c r="C7" t="str">
        <f>_xlfn.IFNA(LOOKUP(1,1/EXACT(Table8[FileName],Table7[[#This Row],[Original Images]]),Table8[Classification]),"Can Not Read")</f>
        <v>Can Not Read</v>
      </c>
      <c r="D7" t="str">
        <f xml:space="preserve"> LOOKUP(1,1/EXACT(Table7[[#This Row],[Duplicate images]],Table17[New Fife Name]),Table17[URLs])</f>
        <v>https://raw.githubusercontent.com/gnychis/gnuradio-3.5.0-dmr/master/docs/exploring-gnuradio/swr-block-diagram.png</v>
      </c>
    </row>
    <row r="8" spans="1:4" x14ac:dyDescent="0.2">
      <c r="A8" t="s">
        <v>14312</v>
      </c>
      <c r="B8" t="s">
        <v>10588</v>
      </c>
      <c r="C8" t="str">
        <f>_xlfn.IFNA(LOOKUP(1,1/EXACT(Table8[FileName],Table7[[#This Row],[Original Images]]),Table8[Classification]),"Can Not Read")</f>
        <v>Can Not Read</v>
      </c>
      <c r="D8" t="str">
        <f xml:space="preserve"> LOOKUP(1,1/EXACT(Table7[[#This Row],[Duplicate images]],Table17[New Fife Name]),Table17[URLs])</f>
        <v>https://raw.githubusercontent.com/ttsou/gnuradio/master/docs/exploring-gnuradio/swr-block-diagram.png</v>
      </c>
    </row>
    <row r="9" spans="1:4" x14ac:dyDescent="0.2">
      <c r="A9" t="s">
        <v>14312</v>
      </c>
      <c r="B9" t="s">
        <v>11912</v>
      </c>
      <c r="C9" t="str">
        <f>_xlfn.IFNA(LOOKUP(1,1/EXACT(Table8[FileName],Table7[[#This Row],[Original Images]]),Table8[Classification]),"Can Not Read")</f>
        <v>Can Not Read</v>
      </c>
      <c r="D9" t="str">
        <f xml:space="preserve"> LOOKUP(1,1/EXACT(Table7[[#This Row],[Duplicate images]],Table17[New Fife Name]),Table17[URLs])</f>
        <v>https://raw.githubusercontent.com/gnychis/gnuradio-3.5.0-dmr/master/docs/exploring-gnuradio/usrp-block-diagram.png</v>
      </c>
    </row>
    <row r="10" spans="1:4" x14ac:dyDescent="0.2">
      <c r="A10" t="s">
        <v>14312</v>
      </c>
      <c r="B10" t="s">
        <v>10590</v>
      </c>
      <c r="C10" t="str">
        <f>_xlfn.IFNA(LOOKUP(1,1/EXACT(Table8[FileName],Table7[[#This Row],[Original Images]]),Table8[Classification]),"Can Not Read")</f>
        <v>Can Not Read</v>
      </c>
      <c r="D10" t="str">
        <f xml:space="preserve"> LOOKUP(1,1/EXACT(Table7[[#This Row],[Duplicate images]],Table17[New Fife Name]),Table17[URLs])</f>
        <v>https://raw.githubusercontent.com/ttsou/gnuradio/master/docs/exploring-gnuradio/usrp-block-diagram.png</v>
      </c>
    </row>
    <row r="11" spans="1:4" x14ac:dyDescent="0.2">
      <c r="A11" t="s">
        <v>14312</v>
      </c>
      <c r="B11" t="s">
        <v>10790</v>
      </c>
      <c r="C11" t="str">
        <f>_xlfn.IFNA(LOOKUP(1,1/EXACT(Table8[FileName],Table7[[#This Row],[Original Images]]),Table8[Classification]),"Can Not Read")</f>
        <v>Can Not Read</v>
      </c>
      <c r="D11" t="str">
        <f xml:space="preserve"> LOOKUP(1,1/EXACT(Table7[[#This Row],[Duplicate images]],Table17[New Fife Name]),Table17[URLs])</f>
        <v>https://raw.githubusercontent.com/alexjohnj/geographyas/master/images/rivers/river-landforms/waterfall-diagram.svg</v>
      </c>
    </row>
    <row r="12" spans="1:4" x14ac:dyDescent="0.2">
      <c r="A12" t="s">
        <v>14312</v>
      </c>
      <c r="B12" t="s">
        <v>4986</v>
      </c>
      <c r="C12" t="str">
        <f>_xlfn.IFNA(LOOKUP(1,1/EXACT(Table8[FileName],Table7[[#This Row],[Original Images]]),Table8[Classification]),"Can Not Read")</f>
        <v>Can Not Read</v>
      </c>
      <c r="D12" t="str">
        <f xml:space="preserve"> LOOKUP(1,1/EXACT(Table7[[#This Row],[Duplicate images]],Table17[New Fife Name]),Table17[URLs])</f>
        <v>https://raw.githubusercontent.com/yast/yast-theme/master/icons/oxygen/48x48/apps/yast-uml.png</v>
      </c>
    </row>
    <row r="13" spans="1:4" x14ac:dyDescent="0.2">
      <c r="A13" t="s">
        <v>14312</v>
      </c>
      <c r="B13" t="s">
        <v>4982</v>
      </c>
      <c r="C13" t="str">
        <f>_xlfn.IFNA(LOOKUP(1,1/EXACT(Table8[FileName],Table7[[#This Row],[Original Images]]),Table8[Classification]),"Can Not Read")</f>
        <v>Can Not Read</v>
      </c>
      <c r="D13" t="str">
        <f xml:space="preserve"> LOOKUP(1,1/EXACT(Table7[[#This Row],[Duplicate images]],Table17[New Fife Name]),Table17[URLs])</f>
        <v>https://raw.githubusercontent.com/yast/yast-theme/master/icons/oxygen/22x22/apps/yast-uml.png</v>
      </c>
    </row>
    <row r="14" spans="1:4" x14ac:dyDescent="0.2">
      <c r="A14" t="s">
        <v>14312</v>
      </c>
      <c r="B14" t="s">
        <v>4984</v>
      </c>
      <c r="C14" t="str">
        <f>_xlfn.IFNA(LOOKUP(1,1/EXACT(Table8[FileName],Table7[[#This Row],[Original Images]]),Table8[Classification]),"Can Not Read")</f>
        <v>Can Not Read</v>
      </c>
      <c r="D14" t="str">
        <f xml:space="preserve"> LOOKUP(1,1/EXACT(Table7[[#This Row],[Duplicate images]],Table17[New Fife Name]),Table17[URLs])</f>
        <v>https://raw.githubusercontent.com/yast/yast-theme/master/icons/oxygen/32x32/apps/yast-uml.png</v>
      </c>
    </row>
    <row r="15" spans="1:4" x14ac:dyDescent="0.2">
      <c r="A15" t="s">
        <v>6674</v>
      </c>
      <c r="B15" t="s">
        <v>6676</v>
      </c>
      <c r="C15" t="str">
        <f>_xlfn.IFNA(LOOKUP(1,1/EXACT(Table8[FileName],Table7[[#This Row],[Original Images]]),Table8[Classification]),"Can Not Read")</f>
        <v>nonUML</v>
      </c>
      <c r="D15" s="6" t="str">
        <f xml:space="preserve"> LOOKUP(1,1/EXACT(Table7[[#This Row],[Duplicate images]],Table17[New Fife Name]),Table17[URLs])</f>
        <v>https://raw.githubusercontent.com/DAddYE/daddye.github.com/master/src/contents/pages/my-web-sites/10_lipsiadesign.com.png</v>
      </c>
    </row>
    <row r="16" spans="1:4" x14ac:dyDescent="0.2">
      <c r="A16" t="s">
        <v>9582</v>
      </c>
      <c r="B16" t="s">
        <v>9584</v>
      </c>
      <c r="C16" t="str">
        <f>_xlfn.IFNA(LOOKUP(1,1/EXACT(Table8[FileName],Table7[[#This Row],[Original Images]]),Table8[Classification]),"Can Not Read")</f>
        <v>nonUML</v>
      </c>
      <c r="D16" t="str">
        <f xml:space="preserve"> LOOKUP(1,1/EXACT(Table7[[#This Row],[Duplicate images]],Table17[New Fife Name]),Table17[URLs])</f>
        <v>https://raw.githubusercontent.com/schultetwin/create4stem/master/crcstl_migrate/sites/default/files/images/111001seasondiagram.png</v>
      </c>
    </row>
    <row r="17" spans="1:4" x14ac:dyDescent="0.2">
      <c r="A17" t="s">
        <v>9582</v>
      </c>
      <c r="B17" t="s">
        <v>9586</v>
      </c>
      <c r="C17" t="str">
        <f>_xlfn.IFNA(LOOKUP(1,1/EXACT(Table8[FileName],Table7[[#This Row],[Original Images]]),Table8[Classification]),"Can Not Read")</f>
        <v>nonUML</v>
      </c>
      <c r="D17" t="str">
        <f xml:space="preserve"> LOOKUP(1,1/EXACT(Table7[[#This Row],[Duplicate images]],Table17[New Fife Name]),Table17[URLs])</f>
        <v>https://raw.githubusercontent.com/schultetwin/create4stem/master/crcstl_migrate/sites/default/files/images/111001seasondiagram.preview.png</v>
      </c>
    </row>
    <row r="18" spans="1:4" x14ac:dyDescent="0.2">
      <c r="A18" t="s">
        <v>13176</v>
      </c>
      <c r="B18" t="s">
        <v>13178</v>
      </c>
      <c r="C18" t="str">
        <f>_xlfn.IFNA(LOOKUP(1,1/EXACT(Table8[FileName],Table7[[#This Row],[Original Images]]),Table8[Classification]),"Can Not Read")</f>
        <v>nonUML</v>
      </c>
      <c r="D18" t="str">
        <f xml:space="preserve"> LOOKUP(1,1/EXACT(Table7[[#This Row],[Duplicate images]],Table17[New Fife Name]),Table17[URLs])</f>
        <v>https://raw.githubusercontent.com/gorobaum/tcc/master/monografia/apresentacao/15596_large_GTX460_Architecture.jpg</v>
      </c>
    </row>
    <row r="19" spans="1:4" x14ac:dyDescent="0.2">
      <c r="A19" t="s">
        <v>5302</v>
      </c>
      <c r="B19" t="s">
        <v>6262</v>
      </c>
      <c r="C19" t="str">
        <f>_xlfn.IFNA(LOOKUP(1,1/EXACT(Table8[FileName],Table7[[#This Row],[Original Images]]),Table8[Classification]),"Can Not Read")</f>
        <v>nonUML</v>
      </c>
      <c r="D19" t="str">
        <f xml:space="preserve"> LOOKUP(1,1/EXACT(Table7[[#This Row],[Duplicate images]],Table17[New Fife Name]),Table17[URLs])</f>
        <v>https://raw.githubusercontent.com/avalanche123/Imagine/master/tests/Imagine/Fixtures/resize/210-design-19933.jpg</v>
      </c>
    </row>
    <row r="20" spans="1:4" x14ac:dyDescent="0.2">
      <c r="A20" t="s">
        <v>9504</v>
      </c>
      <c r="B20" t="s">
        <v>9506</v>
      </c>
      <c r="C20" t="str">
        <f>_xlfn.IFNA(LOOKUP(1,1/EXACT(Table8[FileName],Table7[[#This Row],[Original Images]]),Table8[Classification]),"Can Not Read")</f>
        <v>nonUML</v>
      </c>
      <c r="D20" t="str">
        <f xml:space="preserve"> LOOKUP(1,1/EXACT(Table7[[#This Row],[Duplicate images]],Table17[New Fife Name]),Table17[URLs])</f>
        <v>https://raw.githubusercontent.com/theaob/oldblog/master/uploads/2010/02/350px-ModelViewControllerDiagram.svg_.png</v>
      </c>
    </row>
    <row r="21" spans="1:4" x14ac:dyDescent="0.2">
      <c r="A21" t="s">
        <v>13246</v>
      </c>
      <c r="B21" t="s">
        <v>13248</v>
      </c>
      <c r="C21" t="str">
        <f>_xlfn.IFNA(LOOKUP(1,1/EXACT(Table8[FileName],Table7[[#This Row],[Original Images]]),Table8[Classification]),"Can Not Read")</f>
        <v>nonUML</v>
      </c>
      <c r="D21" t="str">
        <f xml:space="preserve"> LOOKUP(1,1/EXACT(Table7[[#This Row],[Duplicate images]],Table17[New Fife Name]),Table17[URLs])</f>
        <v>https://raw.githubusercontent.com/dperussina/TAGNET-Mobile-Release-Canidate/master/Resources/img/3D-Design-Alt.png</v>
      </c>
    </row>
    <row r="22" spans="1:4" x14ac:dyDescent="0.2">
      <c r="A22" t="s">
        <v>9472</v>
      </c>
      <c r="B22" t="s">
        <v>9474</v>
      </c>
      <c r="C22" t="str">
        <f>_xlfn.IFNA(LOOKUP(1,1/EXACT(Table8[FileName],Table7[[#This Row],[Original Images]]),Table8[Classification]),"Can Not Read")</f>
        <v>nonUML</v>
      </c>
      <c r="D22" t="str">
        <f xml:space="preserve"> LOOKUP(1,1/EXACT(Table7[[#This Row],[Duplicate images]],Table17[New Fife Name]),Table17[URLs])</f>
        <v>https://raw.githubusercontent.com/rochestb/NewPortfolio/master/public/system/posts/photos/000/000/003/original/636x460design_01.jpeg</v>
      </c>
    </row>
    <row r="23" spans="1:4" x14ac:dyDescent="0.2">
      <c r="A23" t="s">
        <v>9472</v>
      </c>
      <c r="B23" t="s">
        <v>9476</v>
      </c>
      <c r="C23" t="str">
        <f>_xlfn.IFNA(LOOKUP(1,1/EXACT(Table8[FileName],Table7[[#This Row],[Original Images]]),Table8[Classification]),"Can Not Read")</f>
        <v>nonUML</v>
      </c>
      <c r="D23" t="str">
        <f xml:space="preserve"> LOOKUP(1,1/EXACT(Table7[[#This Row],[Duplicate images]],Table17[New Fife Name]),Table17[URLs])</f>
        <v>https://raw.githubusercontent.com/rochestb/NewPortfolio/master/public/system/posts/photos/000/000/004/original/636x460design_01.jpeg</v>
      </c>
    </row>
    <row r="24" spans="1:4" x14ac:dyDescent="0.2">
      <c r="A24" t="s">
        <v>9472</v>
      </c>
      <c r="B24" t="s">
        <v>9478</v>
      </c>
      <c r="C24" t="str">
        <f>_xlfn.IFNA(LOOKUP(1,1/EXACT(Table8[FileName],Table7[[#This Row],[Original Images]]),Table8[Classification]),"Can Not Read")</f>
        <v>nonUML</v>
      </c>
      <c r="D24" t="str">
        <f xml:space="preserve"> LOOKUP(1,1/EXACT(Table7[[#This Row],[Duplicate images]],Table17[New Fife Name]),Table17[URLs])</f>
        <v>https://raw.githubusercontent.com/rochestb/NewPortfolio/master/public/system/posts/photos/000/000/006/original/636x460design_01.jpeg</v>
      </c>
    </row>
    <row r="25" spans="1:4" x14ac:dyDescent="0.2">
      <c r="A25" t="s">
        <v>14094</v>
      </c>
      <c r="B25" t="s">
        <v>14098</v>
      </c>
      <c r="C25" t="str">
        <f>_xlfn.IFNA(LOOKUP(1,1/EXACT(Table8[FileName],Table7[[#This Row],[Original Images]]),Table8[Classification]),"Can Not Read")</f>
        <v>nonUML</v>
      </c>
      <c r="D25" t="str">
        <f xml:space="preserve"> LOOKUP(1,1/EXACT(Table7[[#This Row],[Duplicate images]],Table17[New Fife Name]),Table17[URLs])</f>
        <v>https://raw.githubusercontent.com/HackerLabs/hackerlabs.github.com/master/images/from-bits-to-waves/82559SharedMemoryArchitecture_good.jpg</v>
      </c>
    </row>
    <row r="26" spans="1:4" x14ac:dyDescent="0.2">
      <c r="A26" t="s">
        <v>8280</v>
      </c>
      <c r="B26" t="s">
        <v>13540</v>
      </c>
      <c r="C26" t="str">
        <f>_xlfn.IFNA(LOOKUP(1,1/EXACT(Table8[FileName],Table7[[#This Row],[Original Images]]),Table8[Classification]),"Can Not Read")</f>
        <v>nonUML</v>
      </c>
      <c r="D26" t="str">
        <f xml:space="preserve"> LOOKUP(1,1/EXACT(Table7[[#This Row],[Duplicate images]],Table17[New Fife Name]),Table17[URLs])</f>
        <v>https://raw.githubusercontent.com/jinchizhong/qt-kso-integration/4.7-ksomod/doc/src/images/accessibilityarchitecture.png</v>
      </c>
    </row>
    <row r="27" spans="1:4" x14ac:dyDescent="0.2">
      <c r="A27" t="s">
        <v>3028</v>
      </c>
      <c r="B27" t="s">
        <v>3052</v>
      </c>
      <c r="C27" t="str">
        <f>_xlfn.IFNA(LOOKUP(1,1/EXACT(Table8[FileName],Table7[[#This Row],[Original Images]]),Table8[Classification]),"Can Not Read")</f>
        <v>UML</v>
      </c>
      <c r="D27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319512893/diagramms/AdapterClassDiagram.png</v>
      </c>
    </row>
    <row r="28" spans="1:4" x14ac:dyDescent="0.2">
      <c r="A28" t="s">
        <v>3028</v>
      </c>
      <c r="B28" t="s">
        <v>3066</v>
      </c>
      <c r="C28" t="str">
        <f>_xlfn.IFNA(LOOKUP(1,1/EXACT(Table8[FileName],Table7[[#This Row],[Original Images]]),Table8[Classification]),"Can Not Read")</f>
        <v>UML</v>
      </c>
      <c r="D28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319512893/diagramms/AdapterClassDiagram.png</v>
      </c>
    </row>
    <row r="29" spans="1:4" x14ac:dyDescent="0.2">
      <c r="A29" t="s">
        <v>3028</v>
      </c>
      <c r="B29" t="s">
        <v>3088</v>
      </c>
      <c r="C29" t="str">
        <f>_xlfn.IFNA(LOOKUP(1,1/EXACT(Table8[FileName],Table7[[#This Row],[Original Images]]),Table8[Classification]),"Can Not Read")</f>
        <v>UML</v>
      </c>
      <c r="D29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319512893/diagramms/AdapterClassDiagram.png</v>
      </c>
    </row>
    <row r="30" spans="1:4" x14ac:dyDescent="0.2">
      <c r="A30" t="s">
        <v>10102</v>
      </c>
      <c r="B30" t="s">
        <v>10104</v>
      </c>
      <c r="C30" t="str">
        <f>_xlfn.IFNA(LOOKUP(1,1/EXACT(Table8[FileName],Table7[[#This Row],[Original Images]]),Table8[Classification]),"Can Not Read")</f>
        <v>nonUML</v>
      </c>
      <c r="D30" t="str">
        <f xml:space="preserve"> LOOKUP(1,1/EXACT(Table7[[#This Row],[Duplicate images]],Table17[New Fife Name]),Table17[URLs])</f>
        <v>https://raw.githubusercontent.com/thomasbennett/encorebridal/master/blog/wp-content/uploads/2010/03/allisondesigns_5.jpg</v>
      </c>
    </row>
    <row r="31" spans="1:4" x14ac:dyDescent="0.2">
      <c r="A31" t="s">
        <v>10084</v>
      </c>
      <c r="B31" t="s">
        <v>10086</v>
      </c>
      <c r="C31" t="str">
        <f>_xlfn.IFNA(LOOKUP(1,1/EXACT(Table8[FileName],Table7[[#This Row],[Original Images]]),Table8[Classification]),"Can Not Read")</f>
        <v>nonUML</v>
      </c>
      <c r="D31" t="str">
        <f xml:space="preserve"> LOOKUP(1,1/EXACT(Table7[[#This Row],[Duplicate images]],Table17[New Fife Name]),Table17[URLs])</f>
        <v>https://raw.githubusercontent.com/thomasbennett/encorebridal/master/blog/wp-content/uploads/2010/02/allisondesignsblog_1.jpg</v>
      </c>
    </row>
    <row r="32" spans="1:4" x14ac:dyDescent="0.2">
      <c r="A32" t="s">
        <v>10090</v>
      </c>
      <c r="B32" t="s">
        <v>10092</v>
      </c>
      <c r="C32" t="str">
        <f>_xlfn.IFNA(LOOKUP(1,1/EXACT(Table8[FileName],Table7[[#This Row],[Original Images]]),Table8[Classification]),"Can Not Read")</f>
        <v>nonUML</v>
      </c>
      <c r="D32" t="str">
        <f xml:space="preserve"> LOOKUP(1,1/EXACT(Table7[[#This Row],[Duplicate images]],Table17[New Fife Name]),Table17[URLs])</f>
        <v>https://raw.githubusercontent.com/thomasbennett/encorebridal/master/blog/wp-content/uploads/2010/02/allisondesignsblog_2.jpg</v>
      </c>
    </row>
    <row r="33" spans="1:4" x14ac:dyDescent="0.2">
      <c r="A33" t="s">
        <v>10108</v>
      </c>
      <c r="B33" t="s">
        <v>10110</v>
      </c>
      <c r="C33" t="str">
        <f>_xlfn.IFNA(LOOKUP(1,1/EXACT(Table8[FileName],Table7[[#This Row],[Original Images]]),Table8[Classification]),"Can Not Read")</f>
        <v>nonUML</v>
      </c>
      <c r="D33" t="str">
        <f xml:space="preserve"> LOOKUP(1,1/EXACT(Table7[[#This Row],[Duplicate images]],Table17[New Fife Name]),Table17[URLs])</f>
        <v>https://raw.githubusercontent.com/thomasbennett/encorebridal/master/blog/wp-content/uploads/2010/03/allisondesignsblog_3.jpg</v>
      </c>
    </row>
    <row r="34" spans="1:4" x14ac:dyDescent="0.2">
      <c r="A34" t="s">
        <v>10114</v>
      </c>
      <c r="B34" t="s">
        <v>10116</v>
      </c>
      <c r="C34" t="str">
        <f>_xlfn.IFNA(LOOKUP(1,1/EXACT(Table8[FileName],Table7[[#This Row],[Original Images]]),Table8[Classification]),"Can Not Read")</f>
        <v>nonUML</v>
      </c>
      <c r="D34" t="str">
        <f xml:space="preserve"> LOOKUP(1,1/EXACT(Table7[[#This Row],[Duplicate images]],Table17[New Fife Name]),Table17[URLs])</f>
        <v>https://raw.githubusercontent.com/thomasbennett/encorebridal/master/blog/wp-content/uploads/2010/03/allisondesignsblog_4.jpg</v>
      </c>
    </row>
    <row r="35" spans="1:4" x14ac:dyDescent="0.2">
      <c r="A35" t="s">
        <v>10120</v>
      </c>
      <c r="B35" t="s">
        <v>10122</v>
      </c>
      <c r="C35" t="str">
        <f>_xlfn.IFNA(LOOKUP(1,1/EXACT(Table8[FileName],Table7[[#This Row],[Original Images]]),Table8[Classification]),"Can Not Read")</f>
        <v>nonUML</v>
      </c>
      <c r="D35" t="str">
        <f xml:space="preserve"> LOOKUP(1,1/EXACT(Table7[[#This Row],[Duplicate images]],Table17[New Fife Name]),Table17[URLs])</f>
        <v>https://raw.githubusercontent.com/thomasbennett/encorebridal/master/blog/wp-content/uploads/2010/03/allisondesignsblog_6.jpg</v>
      </c>
    </row>
    <row r="36" spans="1:4" x14ac:dyDescent="0.2">
      <c r="A36" t="s">
        <v>276</v>
      </c>
      <c r="B36" t="s">
        <v>6482</v>
      </c>
      <c r="C36" t="str">
        <f>_xlfn.IFNA(LOOKUP(1,1/EXACT(Table8[FileName],Table7[[#This Row],[Original Images]]),Table8[Classification]),"Can Not Read")</f>
        <v>nonUML</v>
      </c>
      <c r="D36" t="str">
        <f xml:space="preserve"> LOOKUP(1,1/EXACT(Table7[[#This Row],[Duplicate images]],Table17[New Fife Name]),Table17[URLs])</f>
        <v>https://raw.githubusercontent.com/RealMayo/AndEngine/master/uml/andengine_classdiagram.png</v>
      </c>
    </row>
    <row r="37" spans="1:4" x14ac:dyDescent="0.2">
      <c r="A37" t="s">
        <v>4208</v>
      </c>
      <c r="B37" t="s">
        <v>4466</v>
      </c>
      <c r="C37" t="str">
        <f>_xlfn.IFNA(LOOKUP(1,1/EXACT(Table8[FileName],Table7[[#This Row],[Original Images]]),Table8[Classification]),"Can Not Read")</f>
        <v>nonUML</v>
      </c>
      <c r="D37" t="str">
        <f xml:space="preserve"> LOOKUP(1,1/EXACT(Table7[[#This Row],[Duplicate images]],Table17[New Fife Name]),Table17[URLs])</f>
        <v>https://raw.githubusercontent.com/snandlal/frameworks_base/jb-mako/docs/downloads/design/Android_Design_Fireworks_Stencil_20120814.png</v>
      </c>
    </row>
    <row r="38" spans="1:4" x14ac:dyDescent="0.2">
      <c r="A38" t="s">
        <v>4208</v>
      </c>
      <c r="B38" t="s">
        <v>6136</v>
      </c>
      <c r="C38" t="str">
        <f>_xlfn.IFNA(LOOKUP(1,1/EXACT(Table8[FileName],Table7[[#This Row],[Original Images]]),Table8[Classification]),"Can Not Read")</f>
        <v>nonUML</v>
      </c>
      <c r="D38" t="str">
        <f xml:space="preserve"> LOOKUP(1,1/EXACT(Table7[[#This Row],[Duplicate images]],Table17[New Fife Name]),Table17[URLs])</f>
        <v>https://raw.githubusercontent.com/imnuts/android_frameworks_base/jb.2/docs/downloads/design/Android_Design_Fireworks_Stencil_20120814.png</v>
      </c>
    </row>
    <row r="39" spans="1:4" x14ac:dyDescent="0.2">
      <c r="A39" t="s">
        <v>4208</v>
      </c>
      <c r="B39" t="s">
        <v>9294</v>
      </c>
      <c r="C39" t="str">
        <f>_xlfn.IFNA(LOOKUP(1,1/EXACT(Table8[FileName],Table7[[#This Row],[Original Images]]),Table8[Classification]),"Can Not Read")</f>
        <v>nonUML</v>
      </c>
      <c r="D39" t="str">
        <f xml:space="preserve"> LOOKUP(1,1/EXACT(Table7[[#This Row],[Duplicate images]],Table17[New Fife Name]),Table17[URLs])</f>
        <v>https://raw.githubusercontent.com/peteralfonso/platform_frameworks_base/jb/docs/downloads/design/Android_Design_Fireworks_Stencil_20120814.png</v>
      </c>
    </row>
    <row r="40" spans="1:4" x14ac:dyDescent="0.2">
      <c r="A40" t="s">
        <v>4208</v>
      </c>
      <c r="B40" t="s">
        <v>10336</v>
      </c>
      <c r="C40" t="str">
        <f>_xlfn.IFNA(LOOKUP(1,1/EXACT(Table8[FileName],Table7[[#This Row],[Original Images]]),Table8[Classification]),"Can Not Read")</f>
        <v>nonUML</v>
      </c>
      <c r="D40" t="str">
        <f xml:space="preserve"> LOOKUP(1,1/EXACT(Table7[[#This Row],[Duplicate images]],Table17[New Fife Name]),Table17[URLs])</f>
        <v>https://raw.githubusercontent.com/tg-endeavoru-jellybean/android_frameworks_base/jb/docs/downloads/design/Android_Design_Fireworks_Stencil_20120814.png</v>
      </c>
    </row>
    <row r="41" spans="1:4" x14ac:dyDescent="0.2">
      <c r="A41" t="s">
        <v>4022</v>
      </c>
      <c r="B41" t="s">
        <v>4768</v>
      </c>
      <c r="C41" t="str">
        <f>_xlfn.IFNA(LOOKUP(1,1/EXACT(Table8[FileName],Table7[[#This Row],[Original Images]]),Table8[Classification]),"Can Not Read")</f>
        <v>nonUML</v>
      </c>
      <c r="D41" t="str">
        <f xml:space="preserve"> LOOKUP(1,1/EXACT(Table7[[#This Row],[Duplicate images]],Table17[New Fife Name]),Table17[URLs])</f>
        <v>https://raw.githubusercontent.com/kevinlynx/codemacro-source/master/source/assets/res/module_level/android-architecture.jpg</v>
      </c>
    </row>
    <row r="42" spans="1:4" x14ac:dyDescent="0.2">
      <c r="A42" t="s">
        <v>6330</v>
      </c>
      <c r="B42" t="s">
        <v>9318</v>
      </c>
      <c r="C42" t="str">
        <f>_xlfn.IFNA(LOOKUP(1,1/EXACT(Table8[FileName],Table7[[#This Row],[Original Images]]),Table8[Classification]),"Can Not Read")</f>
        <v>nonUML</v>
      </c>
      <c r="D42" t="str">
        <f xml:space="preserve"> LOOKUP(1,1/EXACT(Table7[[#This Row],[Duplicate images]],Table17[New Fife Name]),Table17[URLs])</f>
        <v>https://raw.githubusercontent.com/peteralfonso/platform_frameworks_base/jb/docs/html/images/home/android-design.png</v>
      </c>
    </row>
    <row r="43" spans="1:4" x14ac:dyDescent="0.2">
      <c r="A43" t="s">
        <v>6330</v>
      </c>
      <c r="B43" t="s">
        <v>10360</v>
      </c>
      <c r="C43" t="str">
        <f>_xlfn.IFNA(LOOKUP(1,1/EXACT(Table8[FileName],Table7[[#This Row],[Original Images]]),Table8[Classification]),"Can Not Read")</f>
        <v>nonUML</v>
      </c>
      <c r="D43" t="str">
        <f xml:space="preserve"> LOOKUP(1,1/EXACT(Table7[[#This Row],[Duplicate images]],Table17[New Fife Name]),Table17[URLs])</f>
        <v>https://raw.githubusercontent.com/tg-endeavoru-jellybean/android_frameworks_base/jb/docs/html/images/home/android-design.png</v>
      </c>
    </row>
    <row r="44" spans="1:4" x14ac:dyDescent="0.2">
      <c r="A44" t="s">
        <v>6330</v>
      </c>
      <c r="B44" t="s">
        <v>14046</v>
      </c>
      <c r="C44" t="str">
        <f>_xlfn.IFNA(LOOKUP(1,1/EXACT(Table8[FileName],Table7[[#This Row],[Original Images]]),Table8[Classification]),"Can Not Read")</f>
        <v>nonUML</v>
      </c>
      <c r="D44" t="str">
        <f xml:space="preserve"> LOOKUP(1,1/EXACT(Table7[[#This Row],[Duplicate images]],Table17[New Fife Name]),Table17[URLs])</f>
        <v>https://raw.githubusercontent.com/TaintDroid/android_platform_frameworks_base/master/docs/html/images/home/android-design.png</v>
      </c>
    </row>
    <row r="45" spans="1:4" x14ac:dyDescent="0.2">
      <c r="A45" t="s">
        <v>6330</v>
      </c>
      <c r="B45" t="s">
        <v>392</v>
      </c>
      <c r="C45" t="str">
        <f>_xlfn.IFNA(LOOKUP(1,1/EXACT(Table8[FileName],Table7[[#This Row],[Original Images]]),Table8[Classification]),"Can Not Read")</f>
        <v>nonUML</v>
      </c>
      <c r="D45" t="str">
        <f xml:space="preserve"> LOOKUP(1,1/EXACT(Table7[[#This Row],[Duplicate images]],Table17[New Fife Name]),Table17[URLs])</f>
        <v>https://raw.githubusercontent.com/TeamSourcery/frameworks_base/master/docs/html/images/home/android-design.png</v>
      </c>
    </row>
    <row r="46" spans="1:4" x14ac:dyDescent="0.2">
      <c r="A46" t="s">
        <v>6330</v>
      </c>
      <c r="B46" t="s">
        <v>3210</v>
      </c>
      <c r="C46" t="str">
        <f>_xlfn.IFNA(LOOKUP(1,1/EXACT(Table8[FileName],Table7[[#This Row],[Original Images]]),Table8[Classification]),"Can Not Read")</f>
        <v>nonUML</v>
      </c>
      <c r="D46" t="str">
        <f xml:space="preserve"> LOOKUP(1,1/EXACT(Table7[[#This Row],[Duplicate images]],Table17[New Fife Name]),Table17[URLs])</f>
        <v>https://raw.githubusercontent.com/AndroidDeveloperAlliance/platform_frameworks_base/jb/docs/html/images/home/android-design.png</v>
      </c>
    </row>
    <row r="47" spans="1:4" x14ac:dyDescent="0.2">
      <c r="A47" t="s">
        <v>6330</v>
      </c>
      <c r="B47" t="s">
        <v>4244</v>
      </c>
      <c r="C47" t="str">
        <f>_xlfn.IFNA(LOOKUP(1,1/EXACT(Table8[FileName],Table7[[#This Row],[Original Images]]),Table8[Classification]),"Can Not Read")</f>
        <v>nonUML</v>
      </c>
      <c r="D47" t="str">
        <f xml:space="preserve"> LOOKUP(1,1/EXACT(Table7[[#This Row],[Duplicate images]],Table17[New Fife Name]),Table17[URLs])</f>
        <v>https://raw.githubusercontent.com/android/platform_frameworks_base/master/docs/html/images/home/android-design.png</v>
      </c>
    </row>
    <row r="48" spans="1:4" x14ac:dyDescent="0.2">
      <c r="A48" t="s">
        <v>6330</v>
      </c>
      <c r="B48" t="s">
        <v>4490</v>
      </c>
      <c r="C48" t="str">
        <f>_xlfn.IFNA(LOOKUP(1,1/EXACT(Table8[FileName],Table7[[#This Row],[Original Images]]),Table8[Classification]),"Can Not Read")</f>
        <v>nonUML</v>
      </c>
      <c r="D48" t="str">
        <f xml:space="preserve"> LOOKUP(1,1/EXACT(Table7[[#This Row],[Duplicate images]],Table17[New Fife Name]),Table17[URLs])</f>
        <v>https://raw.githubusercontent.com/snandlal/frameworks_base/jb-mako/docs/html/images/home/android-design.png</v>
      </c>
    </row>
    <row r="49" spans="1:4" x14ac:dyDescent="0.2">
      <c r="A49" t="s">
        <v>6330</v>
      </c>
      <c r="B49" t="s">
        <v>6160</v>
      </c>
      <c r="C49" t="str">
        <f>_xlfn.IFNA(LOOKUP(1,1/EXACT(Table8[FileName],Table7[[#This Row],[Original Images]]),Table8[Classification]),"Can Not Read")</f>
        <v>nonUML</v>
      </c>
      <c r="D49" t="str">
        <f xml:space="preserve"> LOOKUP(1,1/EXACT(Table7[[#This Row],[Duplicate images]],Table17[New Fife Name]),Table17[URLs])</f>
        <v>https://raw.githubusercontent.com/imnuts/android_frameworks_base/jb.2/docs/html/images/home/android-design.png</v>
      </c>
    </row>
    <row r="50" spans="1:4" x14ac:dyDescent="0.2">
      <c r="A50" t="s">
        <v>6330</v>
      </c>
      <c r="B50" t="s">
        <v>6222</v>
      </c>
      <c r="C50" t="str">
        <f>_xlfn.IFNA(LOOKUP(1,1/EXACT(Table8[FileName],Table7[[#This Row],[Original Images]]),Table8[Classification]),"Can Not Read")</f>
        <v>nonUML</v>
      </c>
      <c r="D50" t="str">
        <f xml:space="preserve"> LOOKUP(1,1/EXACT(Table7[[#This Row],[Duplicate images]],Table17[New Fife Name]),Table17[URLs])</f>
        <v>https://raw.githubusercontent.com/adamz667/framework_base/ics/docs/html/images/home/android-design.png</v>
      </c>
    </row>
    <row r="51" spans="1:4" x14ac:dyDescent="0.2">
      <c r="A51" t="s">
        <v>8282</v>
      </c>
      <c r="B51" t="s">
        <v>13542</v>
      </c>
      <c r="C51" t="str">
        <f>_xlfn.IFNA(LOOKUP(1,1/EXACT(Table8[FileName],Table7[[#This Row],[Original Images]]),Table8[Classification]),"Can Not Read")</f>
        <v>nonUML</v>
      </c>
      <c r="D51" t="str">
        <f xml:space="preserve"> LOOKUP(1,1/EXACT(Table7[[#This Row],[Duplicate images]],Table17[New Fife Name]),Table17[URLs])</f>
        <v>https://raw.githubusercontent.com/jinchizhong/qt-kso-integration/4.7-ksomod/doc/src/images/animations-architecture.png</v>
      </c>
    </row>
    <row r="52" spans="1:4" x14ac:dyDescent="0.2">
      <c r="A52" t="s">
        <v>8282</v>
      </c>
      <c r="B52" t="s">
        <v>14631</v>
      </c>
      <c r="C52" t="str">
        <f>_xlfn.IFNA(LOOKUP(1,1/EXACT(Table8[FileName],Table7[[#This Row],[Original Images]]),Table8[Classification]),"Can Not Read")</f>
        <v>nonUML</v>
      </c>
      <c r="D52" t="str">
        <f xml:space="preserve"> LOOKUP(1,1/EXACT(Table7[[#This Row],[Duplicate images]],Table17[New Fife Name]),Table17[URLs])</f>
        <v>https://raw.githubusercontent.com/jinchizhong/qt-kso-integration/4.7-ksomod/doc/src/diagrams/animations-architecture.svg</v>
      </c>
    </row>
    <row r="53" spans="1:4" x14ac:dyDescent="0.2">
      <c r="A53" t="s">
        <v>8282</v>
      </c>
      <c r="B53" t="s">
        <v>14630</v>
      </c>
      <c r="C53" t="str">
        <f>_xlfn.IFNA(LOOKUP(1,1/EXACT(Table8[FileName],Table7[[#This Row],[Original Images]]),Table8[Classification]),"Can Not Read")</f>
        <v>nonUML</v>
      </c>
      <c r="D53" t="str">
        <f xml:space="preserve"> LOOKUP(1,1/EXACT(Table7[[#This Row],[Duplicate images]],Table17[New Fife Name]),Table17[URLs])</f>
        <v>https://raw.githubusercontent.com/openwebos/qt/master/doc/src/diagrams/animations-architecture.svg</v>
      </c>
    </row>
    <row r="54" spans="1:4" x14ac:dyDescent="0.2">
      <c r="A54" t="s">
        <v>656</v>
      </c>
      <c r="B54" t="s">
        <v>12580</v>
      </c>
      <c r="C54" t="str">
        <f>_xlfn.IFNA(LOOKUP(1,1/EXACT(Table8[FileName],Table7[[#This Row],[Original Images]]),Table8[Classification]),"Can Not Read")</f>
        <v>nonUML</v>
      </c>
      <c r="D54" t="str">
        <f xml:space="preserve"> LOOKUP(1,1/EXACT(Table7[[#This Row],[Duplicate images]],Table17[New Fife Name]),Table17[URLs])</f>
        <v>https://raw.githubusercontent.com/willgdjones/SmartSearch/master/addon-sdk-1.15/doc/static-files/media/annotator/annotator-design.png</v>
      </c>
    </row>
    <row r="55" spans="1:4" x14ac:dyDescent="0.2">
      <c r="A55" t="s">
        <v>4452</v>
      </c>
      <c r="B55" t="s">
        <v>4458</v>
      </c>
      <c r="C55" t="str">
        <f>_xlfn.IFNA(LOOKUP(1,1/EXACT(Table8[FileName],Table7[[#This Row],[Original Images]]),Table8[Classification]),"Can Not Read")</f>
        <v>nonUML</v>
      </c>
      <c r="D55" t="str">
        <f xml:space="preserve"> LOOKUP(1,1/EXACT(Table7[[#This Row],[Duplicate images]],Table17[New Fife Name]),Table17[URLs])</f>
        <v>https://raw.githubusercontent.com/jerryhoff/WebGoat.NET/master/WebGoat/WebGoatCoins/images/logos/antondesigns.png</v>
      </c>
    </row>
    <row r="56" spans="1:4" x14ac:dyDescent="0.2">
      <c r="A56" t="s">
        <v>6634</v>
      </c>
      <c r="B56" t="s">
        <v>6638</v>
      </c>
      <c r="C56" t="str">
        <f>_xlfn.IFNA(LOOKUP(1,1/EXACT(Table8[FileName],Table7[[#This Row],[Original Images]]),Table8[Classification]),"Can Not Read")</f>
        <v>nonUML</v>
      </c>
      <c r="D56" t="str">
        <f xml:space="preserve"> LOOKUP(1,1/EXACT(Table7[[#This Row],[Duplicate images]],Table17[New Fife Name]),Table17[URLs])</f>
        <v>https://raw.githubusercontent.com/mit-cml/mit-cml.github.com/master/explore/sites/explore.appinventor.mit.edu/files/BestDesign.png</v>
      </c>
    </row>
    <row r="57" spans="1:4" x14ac:dyDescent="0.2">
      <c r="A57" t="s">
        <v>6530</v>
      </c>
      <c r="B57" t="s">
        <v>6606</v>
      </c>
      <c r="C57" t="str">
        <f>_xlfn.IFNA(LOOKUP(1,1/EXACT(Table8[FileName],Table7[[#This Row],[Original Images]]),Table8[Classification]),"Can Not Read")</f>
        <v>nonUML</v>
      </c>
      <c r="D57" t="str">
        <f xml:space="preserve"> LOOKUP(1,1/EXACT(Table7[[#This Row],[Duplicate images]],Table17[New Fife Name]),Table17[URLs])</f>
        <v>https://raw.githubusercontent.com/mit-cml/mit-cml.github.com/master/explore/sites/all/files/support/main/AppInventor-Doc-Diagram_0.png</v>
      </c>
    </row>
    <row r="58" spans="1:4" x14ac:dyDescent="0.2">
      <c r="A58" t="s">
        <v>6530</v>
      </c>
      <c r="B58" t="s">
        <v>6532</v>
      </c>
      <c r="C58" t="str">
        <f>_xlfn.IFNA(LOOKUP(1,1/EXACT(Table8[FileName],Table7[[#This Row],[Original Images]]),Table8[Classification]),"Can Not Read")</f>
        <v>nonUML</v>
      </c>
      <c r="D58" t="str">
        <f xml:space="preserve"> LOOKUP(1,1/EXACT(Table7[[#This Row],[Duplicate images]],Table17[New Fife Name]),Table17[URLs])</f>
        <v>https://raw.githubusercontent.com/mit-cml/mit-cml.github.com/master/dev-explore/sites/all/files/support/main/AppInventor-Doc-Diagram_0.png</v>
      </c>
    </row>
    <row r="59" spans="1:4" x14ac:dyDescent="0.2">
      <c r="A59" t="s">
        <v>6530</v>
      </c>
      <c r="B59" t="s">
        <v>6604</v>
      </c>
      <c r="C59" t="str">
        <f>_xlfn.IFNA(LOOKUP(1,1/EXACT(Table8[FileName],Table7[[#This Row],[Original Images]]),Table8[Classification]),"Can Not Read")</f>
        <v>nonUML</v>
      </c>
      <c r="D59" t="str">
        <f xml:space="preserve"> LOOKUP(1,1/EXACT(Table7[[#This Row],[Duplicate images]],Table17[New Fife Name]),Table17[URLs])</f>
        <v>https://raw.githubusercontent.com/mit-cml/mit-cml.github.com/master/explore/sites/all/files/support/main/AppInventor-Doc-Diagram.png</v>
      </c>
    </row>
    <row r="60" spans="1:4" x14ac:dyDescent="0.2">
      <c r="A60" t="s">
        <v>6530</v>
      </c>
      <c r="B60" t="s">
        <v>6644</v>
      </c>
      <c r="C60" t="str">
        <f>_xlfn.IFNA(LOOKUP(1,1/EXACT(Table8[FileName],Table7[[#This Row],[Original Images]]),Table8[Classification]),"Can Not Read")</f>
        <v>nonUML</v>
      </c>
      <c r="D60" t="str">
        <f xml:space="preserve"> LOOKUP(1,1/EXACT(Table7[[#This Row],[Duplicate images]],Table17[New Fife Name]),Table17[URLs])</f>
        <v>https://raw.githubusercontent.com/mit-cml/mit-cml.github.com/master/source/images/AppInventor-Doc-Diagram.png</v>
      </c>
    </row>
    <row r="61" spans="1:4" x14ac:dyDescent="0.2">
      <c r="A61" t="s">
        <v>6388</v>
      </c>
      <c r="B61" t="s">
        <v>10742</v>
      </c>
      <c r="C61" t="str">
        <f>_xlfn.IFNA(LOOKUP(1,1/EXACT(Table8[FileName],Table7[[#This Row],[Original Images]]),Table8[Classification]),"Can Not Read")</f>
        <v>nonUML</v>
      </c>
      <c r="D61" t="str">
        <f xml:space="preserve"> LOOKUP(1,1/EXACT(Table7[[#This Row],[Duplicate images]],Table17[New Fife Name]),Table17[URLs])</f>
        <v>https://raw.githubusercontent.com/zhaobj/MyHadoop/master/src/docs/cn/src/documentation/resources/images/architecture.gif</v>
      </c>
    </row>
    <row r="62" spans="1:4" x14ac:dyDescent="0.2">
      <c r="A62" t="s">
        <v>6388</v>
      </c>
      <c r="B62" t="s">
        <v>10748</v>
      </c>
      <c r="C62" t="str">
        <f>_xlfn.IFNA(LOOKUP(1,1/EXACT(Table8[FileName],Table7[[#This Row],[Original Images]]),Table8[Classification]),"Can Not Read")</f>
        <v>nonUML</v>
      </c>
      <c r="D62" t="str">
        <f xml:space="preserve"> LOOKUP(1,1/EXACT(Table7[[#This Row],[Duplicate images]],Table17[New Fife Name]),Table17[URLs])</f>
        <v>https://raw.githubusercontent.com/zhaobj/MyHadoop/master/src/docs/src/documentation/resources/images/architecture.gif</v>
      </c>
    </row>
    <row r="63" spans="1:4" x14ac:dyDescent="0.2">
      <c r="A63" t="s">
        <v>6388</v>
      </c>
      <c r="B63" t="s">
        <v>12466</v>
      </c>
      <c r="C63" t="str">
        <f>_xlfn.IFNA(LOOKUP(1,1/EXACT(Table8[FileName],Table7[[#This Row],[Original Images]]),Table8[Classification]),"Can Not Read")</f>
        <v>nonUML</v>
      </c>
      <c r="D63" t="str">
        <f xml:space="preserve"> LOOKUP(1,1/EXACT(Table7[[#This Row],[Duplicate images]],Table17[New Fife Name]),Table17[URLs])</f>
        <v>https://raw.githubusercontent.com/nourlcn/yarn-comment/master/hadoop-common-project/hadoop-common/src/main/docs/src/documentation/resources/images/architecture.gif</v>
      </c>
    </row>
    <row r="64" spans="1:4" x14ac:dyDescent="0.2">
      <c r="A64" t="s">
        <v>6388</v>
      </c>
      <c r="B64" t="s">
        <v>12472</v>
      </c>
      <c r="C64" t="str">
        <f>_xlfn.IFNA(LOOKUP(1,1/EXACT(Table8[FileName],Table7[[#This Row],[Original Images]]),Table8[Classification]),"Can Not Read")</f>
        <v>nonUML</v>
      </c>
      <c r="D64" t="str">
        <f xml:space="preserve"> LOOKUP(1,1/EXACT(Table7[[#This Row],[Duplicate images]],Table17[New Fife Name]),Table17[URLs])</f>
        <v>https://raw.githubusercontent.com/nourlcn/yarn-comment/master/hadoop-hdfs-project/hadoop-hdfs/src/main/docs/src/documentation/resources/images/architecture.gif</v>
      </c>
    </row>
    <row r="65" spans="1:4" x14ac:dyDescent="0.2">
      <c r="A65" t="s">
        <v>6388</v>
      </c>
      <c r="B65" t="s">
        <v>12480</v>
      </c>
      <c r="C65" t="str">
        <f>_xlfn.IFNA(LOOKUP(1,1/EXACT(Table8[FileName],Table7[[#This Row],[Original Images]]),Table8[Classification]),"Can Not Read")</f>
        <v>nonUML</v>
      </c>
      <c r="D65" t="str">
        <f xml:space="preserve"> LOOKUP(1,1/EXACT(Table7[[#This Row],[Duplicate images]],Table17[New Fife Name]),Table17[URLs])</f>
        <v>https://raw.githubusercontent.com/nourlcn/yarn-comment/master/hadoop-mapreduce-project/src/docs/src/documentation/resources/images/architecture.gif</v>
      </c>
    </row>
    <row r="66" spans="1:4" x14ac:dyDescent="0.2">
      <c r="A66" t="s">
        <v>6388</v>
      </c>
      <c r="B66" t="s">
        <v>2992</v>
      </c>
      <c r="C66" t="str">
        <f>_xlfn.IFNA(LOOKUP(1,1/EXACT(Table8[FileName],Table7[[#This Row],[Original Images]]),Table8[Classification]),"Can Not Read")</f>
        <v>nonUML</v>
      </c>
      <c r="D66" t="str">
        <f xml:space="preserve"> LOOKUP(1,1/EXACT(Table7[[#This Row],[Duplicate images]],Table17[New Fife Name]),Table17[URLs])</f>
        <v>https://raw.githubusercontent.com/apache/hadoop-mapreduce/HDFS-641/src/docs/src/documentation/resources/images/architecture.gif</v>
      </c>
    </row>
    <row r="67" spans="1:4" x14ac:dyDescent="0.2">
      <c r="A67" t="s">
        <v>6388</v>
      </c>
      <c r="B67" t="s">
        <v>13208</v>
      </c>
      <c r="C67" t="str">
        <f>_xlfn.IFNA(LOOKUP(1,1/EXACT(Table8[FileName],Table7[[#This Row],[Original Images]]),Table8[Classification]),"Can Not Read")</f>
        <v>nonUML</v>
      </c>
      <c r="D67" t="str">
        <f xml:space="preserve"> LOOKUP(1,1/EXACT(Table7[[#This Row],[Duplicate images]],Table17[New Fife Name]),Table17[URLs])</f>
        <v>https://raw.githubusercontent.com/steveloughran/hadoop-trunk/stevel/HADOOP-8545-swift/hadoop-common-project/hadoop-common/src/main/docs/src/documentation/resources/images/architecture.gif</v>
      </c>
    </row>
    <row r="68" spans="1:4" x14ac:dyDescent="0.2">
      <c r="A68" t="s">
        <v>6388</v>
      </c>
      <c r="B68" t="s">
        <v>13214</v>
      </c>
      <c r="C68" t="str">
        <f>_xlfn.IFNA(LOOKUP(1,1/EXACT(Table8[FileName],Table7[[#This Row],[Original Images]]),Table8[Classification]),"Can Not Read")</f>
        <v>nonUML</v>
      </c>
      <c r="D68" t="str">
        <f xml:space="preserve"> LOOKUP(1,1/EXACT(Table7[[#This Row],[Duplicate images]],Table17[New Fife Name]),Table17[URLs])</f>
        <v>https://raw.githubusercontent.com/steveloughran/hadoop-trunk/stevel/HADOOP-8545-swift/hadoop-hdfs-project/hadoop-hdfs/src/main/docs/src/documentation/resources/images/architecture.gif</v>
      </c>
    </row>
    <row r="69" spans="1:4" x14ac:dyDescent="0.2">
      <c r="A69" t="s">
        <v>6388</v>
      </c>
      <c r="B69" t="s">
        <v>4424</v>
      </c>
      <c r="C69" t="str">
        <f>_xlfn.IFNA(LOOKUP(1,1/EXACT(Table8[FileName],Table7[[#This Row],[Original Images]]),Table8[Classification]),"Can Not Read")</f>
        <v>nonUML</v>
      </c>
      <c r="D69" t="str">
        <f xml:space="preserve"> LOOKUP(1,1/EXACT(Table7[[#This Row],[Duplicate images]],Table17[New Fife Name]),Table17[URLs])</f>
        <v>https://raw.githubusercontent.com/sidseth/h2-container-reuse/trunk/hadoop-common-project/hadoop-common/src/main/docs/src/documentation/resources/images/architecture.gif</v>
      </c>
    </row>
    <row r="70" spans="1:4" x14ac:dyDescent="0.2">
      <c r="A70" t="s">
        <v>6388</v>
      </c>
      <c r="B70" t="s">
        <v>4430</v>
      </c>
      <c r="C70" t="str">
        <f>_xlfn.IFNA(LOOKUP(1,1/EXACT(Table8[FileName],Table7[[#This Row],[Original Images]]),Table8[Classification]),"Can Not Read")</f>
        <v>nonUML</v>
      </c>
      <c r="D70" t="str">
        <f xml:space="preserve"> LOOKUP(1,1/EXACT(Table7[[#This Row],[Duplicate images]],Table17[New Fife Name]),Table17[URLs])</f>
        <v>https://raw.githubusercontent.com/sidseth/h2-container-reuse/trunk/hadoop-hdfs-project/hadoop-hdfs/src/main/docs/src/documentation/resources/images/architecture.gif</v>
      </c>
    </row>
    <row r="71" spans="1:4" x14ac:dyDescent="0.2">
      <c r="A71" t="s">
        <v>6388</v>
      </c>
      <c r="B71" t="s">
        <v>4438</v>
      </c>
      <c r="C71" t="str">
        <f>_xlfn.IFNA(LOOKUP(1,1/EXACT(Table8[FileName],Table7[[#This Row],[Original Images]]),Table8[Classification]),"Can Not Read")</f>
        <v>nonUML</v>
      </c>
      <c r="D71" t="str">
        <f xml:space="preserve"> LOOKUP(1,1/EXACT(Table7[[#This Row],[Duplicate images]],Table17[New Fife Name]),Table17[URLs])</f>
        <v>https://raw.githubusercontent.com/sidseth/h2-container-reuse/trunk/hadoop-mapreduce-project/src/docs/src/documentation/resources/images/architecture.gif</v>
      </c>
    </row>
    <row r="72" spans="1:4" x14ac:dyDescent="0.2">
      <c r="A72" t="s">
        <v>6388</v>
      </c>
      <c r="B72" t="s">
        <v>4960</v>
      </c>
      <c r="C72" t="str">
        <f>_xlfn.IFNA(LOOKUP(1,1/EXACT(Table8[FileName],Table7[[#This Row],[Original Images]]),Table8[Classification]),"Can Not Read")</f>
        <v>nonUML</v>
      </c>
      <c r="D72" t="str">
        <f xml:space="preserve"> LOOKUP(1,1/EXACT(Table7[[#This Row],[Duplicate images]],Table17[New Fife Name]),Table17[URLs])</f>
        <v>https://raw.githubusercontent.com/apache/hbase/master/src/main/site/resources/images/architecture.gif</v>
      </c>
    </row>
    <row r="73" spans="1:4" x14ac:dyDescent="0.2">
      <c r="A73" t="s">
        <v>6388</v>
      </c>
      <c r="B73" t="s">
        <v>5042</v>
      </c>
      <c r="C73" t="str">
        <f>_xlfn.IFNA(LOOKUP(1,1/EXACT(Table8[FileName],Table7[[#This Row],[Original Images]]),Table8[Classification]),"Can Not Read")</f>
        <v>nonUML</v>
      </c>
      <c r="D73" t="str">
        <f xml:space="preserve"> LOOKUP(1,1/EXACT(Table7[[#This Row],[Duplicate images]],Table17[New Fife Name]),Table17[URLs])</f>
        <v>https://raw.githubusercontent.com/linpawslitap/mds_scaling/master/hadoop/hadoop-common-project/hadoop-common/src/main/docs/src/documentation/resources/images/architecture.gif</v>
      </c>
    </row>
    <row r="74" spans="1:4" x14ac:dyDescent="0.2">
      <c r="A74" t="s">
        <v>6388</v>
      </c>
      <c r="B74" t="s">
        <v>5898</v>
      </c>
      <c r="C74" t="str">
        <f>_xlfn.IFNA(LOOKUP(1,1/EXACT(Table8[FileName],Table7[[#This Row],[Original Images]]),Table8[Classification]),"Can Not Read")</f>
        <v>nonUML</v>
      </c>
      <c r="D74" t="str">
        <f xml:space="preserve"> LOOKUP(1,1/EXACT(Table7[[#This Row],[Duplicate images]],Table17[New Fife Name]),Table17[URLs])</f>
        <v>https://raw.githubusercontent.com/apache/hadoop-hdfs/HDFS-265/src/docs/src/documentation/resources/images/architecture.gif</v>
      </c>
    </row>
    <row r="75" spans="1:4" x14ac:dyDescent="0.2">
      <c r="A75" t="s">
        <v>6388</v>
      </c>
      <c r="B75" t="s">
        <v>6382</v>
      </c>
      <c r="C75" t="str">
        <f>_xlfn.IFNA(LOOKUP(1,1/EXACT(Table8[FileName],Table7[[#This Row],[Original Images]]),Table8[Classification]),"Can Not Read")</f>
        <v>nonUML</v>
      </c>
      <c r="D75" t="str">
        <f xml:space="preserve"> LOOKUP(1,1/EXACT(Table7[[#This Row],[Duplicate images]],Table17[New Fife Name]),Table17[URLs])</f>
        <v>https://raw.githubusercontent.com/apache/hadoop-common/HADOOP-3628/src/docs/cn/src/documentation/resources/images/architecture.gif</v>
      </c>
    </row>
    <row r="76" spans="1:4" x14ac:dyDescent="0.2">
      <c r="A76" t="s">
        <v>14639</v>
      </c>
      <c r="B76" t="s">
        <v>8966</v>
      </c>
      <c r="C76" t="str">
        <f>_xlfn.IFNA(LOOKUP(1,1/EXACT(Table8[FileName],Table7[[#This Row],[Original Images]]),Table8[Classification]),"Can Not Read")</f>
        <v>nonUML</v>
      </c>
      <c r="D76" t="str">
        <f xml:space="preserve"> LOOKUP(1,1/EXACT(Table7[[#This Row],[Duplicate images]],Table17[New Fife Name]),Table17[URLs])</f>
        <v>https://raw.githubusercontent.com/ontohub/ontohub/master/documents/architecture/architecture.png</v>
      </c>
    </row>
    <row r="77" spans="1:4" x14ac:dyDescent="0.2">
      <c r="A77" t="s">
        <v>14639</v>
      </c>
      <c r="B77" t="s">
        <v>14662</v>
      </c>
      <c r="C77" t="str">
        <f>_xlfn.IFNA(LOOKUP(1,1/EXACT(Table8[FileName],Table7[[#This Row],[Original Images]]),Table8[Classification]),"Can Not Read")</f>
        <v>nonUML</v>
      </c>
      <c r="D77" t="str">
        <f xml:space="preserve"> LOOKUP(1,1/EXACT(Table7[[#This Row],[Duplicate images]],Table17[New Fife Name]),Table17[URLs])</f>
        <v>https://raw.githubusercontent.com/nzjrs/wasp/master/sw/doc/architecture.svg</v>
      </c>
    </row>
    <row r="78" spans="1:4" x14ac:dyDescent="0.2">
      <c r="A78" t="s">
        <v>13966</v>
      </c>
      <c r="B78" t="s">
        <v>13970</v>
      </c>
      <c r="C78" t="str">
        <f>_xlfn.IFNA(LOOKUP(1,1/EXACT(Table8[FileName],Table7[[#This Row],[Original Images]]),Table8[Classification]),"Can Not Read")</f>
        <v>nonUML</v>
      </c>
      <c r="D78" t="str">
        <f xml:space="preserve"> LOOKUP(1,1/EXACT(Table7[[#This Row],[Duplicate images]],Table17[New Fife Name]),Table17[URLs])</f>
        <v>https://raw.githubusercontent.com/xbmc/atv2/master/lib/cpluff/doc/reference/c-api/architecture.png</v>
      </c>
    </row>
    <row r="79" spans="1:4" x14ac:dyDescent="0.2">
      <c r="A79" t="s">
        <v>13966</v>
      </c>
      <c r="B79" t="s">
        <v>3106</v>
      </c>
      <c r="C79" t="str">
        <f>_xlfn.IFNA(LOOKUP(1,1/EXACT(Table8[FileName],Table7[[#This Row],[Original Images]]),Table8[Classification]),"Can Not Read")</f>
        <v>nonUML</v>
      </c>
      <c r="D79" t="str">
        <f xml:space="preserve"> LOOKUP(1,1/EXACT(Table7[[#This Row],[Duplicate images]],Table17[New Fife Name]),Table17[URLs])</f>
        <v>https://raw.githubusercontent.com/xbmc/xbmc-rbp/master/lib/cpluff/doc/reference/c-api/architecture.png</v>
      </c>
    </row>
    <row r="80" spans="1:4" x14ac:dyDescent="0.2">
      <c r="A80" t="s">
        <v>13966</v>
      </c>
      <c r="B80" t="s">
        <v>4954</v>
      </c>
      <c r="C80" t="str">
        <f>_xlfn.IFNA(LOOKUP(1,1/EXACT(Table8[FileName],Table7[[#This Row],[Original Images]]),Table8[Classification]),"Can Not Read")</f>
        <v>nonUML</v>
      </c>
      <c r="D80" t="str">
        <f xml:space="preserve"> LOOKUP(1,1/EXACT(Table7[[#This Row],[Duplicate images]],Table17[New Fife Name]),Table17[URLs])</f>
        <v>https://raw.githubusercontent.com/xbmc/android/master/lib/cpluff/doc/img/architecture.png</v>
      </c>
    </row>
    <row r="81" spans="1:4" x14ac:dyDescent="0.2">
      <c r="A81" t="s">
        <v>13966</v>
      </c>
      <c r="B81" t="s">
        <v>4958</v>
      </c>
      <c r="C81" t="str">
        <f>_xlfn.IFNA(LOOKUP(1,1/EXACT(Table8[FileName],Table7[[#This Row],[Original Images]]),Table8[Classification]),"Can Not Read")</f>
        <v>nonUML</v>
      </c>
      <c r="D81" t="str">
        <f xml:space="preserve"> LOOKUP(1,1/EXACT(Table7[[#This Row],[Duplicate images]],Table17[New Fife Name]),Table17[URLs])</f>
        <v>https://raw.githubusercontent.com/xbmc/android/master/lib/cpluff/doc/reference/c-api/architecture.png</v>
      </c>
    </row>
    <row r="82" spans="1:4" x14ac:dyDescent="0.2">
      <c r="A82" t="s">
        <v>13966</v>
      </c>
      <c r="B82" t="s">
        <v>10040</v>
      </c>
      <c r="C82" t="str">
        <f>_xlfn.IFNA(LOOKUP(1,1/EXACT(Table8[FileName],Table7[[#This Row],[Original Images]]),Table8[Classification]),"Can Not Read")</f>
        <v>nonUML</v>
      </c>
      <c r="D82" t="str">
        <f xml:space="preserve"> LOOKUP(1,1/EXACT(Table7[[#This Row],[Duplicate images]],Table17[New Fife Name]),Table17[URLs])</f>
        <v>https://raw.githubusercontent.com/rsalveti/xbmc-eden/master/lib/cpluff/doc/img/architecture.png</v>
      </c>
    </row>
    <row r="83" spans="1:4" x14ac:dyDescent="0.2">
      <c r="A83" t="s">
        <v>13966</v>
      </c>
      <c r="B83" t="s">
        <v>10044</v>
      </c>
      <c r="C83" t="str">
        <f>_xlfn.IFNA(LOOKUP(1,1/EXACT(Table8[FileName],Table7[[#This Row],[Original Images]]),Table8[Classification]),"Can Not Read")</f>
        <v>nonUML</v>
      </c>
      <c r="D83" t="str">
        <f xml:space="preserve"> LOOKUP(1,1/EXACT(Table7[[#This Row],[Duplicate images]],Table17[New Fife Name]),Table17[URLs])</f>
        <v>https://raw.githubusercontent.com/rsalveti/xbmc-eden/master/lib/cpluff/doc/reference/c-api/architecture.png</v>
      </c>
    </row>
    <row r="84" spans="1:4" x14ac:dyDescent="0.2">
      <c r="A84" t="s">
        <v>13966</v>
      </c>
      <c r="B84" t="s">
        <v>11968</v>
      </c>
      <c r="C84" t="str">
        <f>_xlfn.IFNA(LOOKUP(1,1/EXACT(Table8[FileName],Table7[[#This Row],[Original Images]]),Table8[Classification]),"Can Not Read")</f>
        <v>nonUML</v>
      </c>
      <c r="D84" t="str">
        <f xml:space="preserve"> LOOKUP(1,1/EXACT(Table7[[#This Row],[Duplicate images]],Table17[New Fife Name]),Table17[URLs])</f>
        <v>https://raw.githubusercontent.com/xbmc/xbmc-antiquated/master/lib/cpluff/doc/img/architecture.png</v>
      </c>
    </row>
    <row r="85" spans="1:4" x14ac:dyDescent="0.2">
      <c r="A85" t="s">
        <v>13966</v>
      </c>
      <c r="B85" t="s">
        <v>11972</v>
      </c>
      <c r="C85" t="str">
        <f>_xlfn.IFNA(LOOKUP(1,1/EXACT(Table8[FileName],Table7[[#This Row],[Original Images]]),Table8[Classification]),"Can Not Read")</f>
        <v>nonUML</v>
      </c>
      <c r="D85" t="str">
        <f xml:space="preserve"> LOOKUP(1,1/EXACT(Table7[[#This Row],[Duplicate images]],Table17[New Fife Name]),Table17[URLs])</f>
        <v>https://raw.githubusercontent.com/xbmc/xbmc-antiquated/master/lib/cpluff/doc/reference/c-api/architecture.png</v>
      </c>
    </row>
    <row r="86" spans="1:4" x14ac:dyDescent="0.2">
      <c r="A86" t="s">
        <v>13966</v>
      </c>
      <c r="B86" t="s">
        <v>12514</v>
      </c>
      <c r="C86" t="str">
        <f>_xlfn.IFNA(LOOKUP(1,1/EXACT(Table8[FileName],Table7[[#This Row],[Original Images]]),Table8[Classification]),"Can Not Read")</f>
        <v>nonUML</v>
      </c>
      <c r="D86" t="str">
        <f xml:space="preserve"> LOOKUP(1,1/EXACT(Table7[[#This Row],[Duplicate images]],Table17[New Fife Name]),Table17[URLs])</f>
        <v>https://raw.githubusercontent.com/Zeppen/xbmc-pvr-spotify/master/lib/cpluff/doc/img/architecture.png</v>
      </c>
    </row>
    <row r="87" spans="1:4" x14ac:dyDescent="0.2">
      <c r="A87" t="s">
        <v>13966</v>
      </c>
      <c r="B87" t="s">
        <v>12518</v>
      </c>
      <c r="C87" t="str">
        <f>_xlfn.IFNA(LOOKUP(1,1/EXACT(Table8[FileName],Table7[[#This Row],[Original Images]]),Table8[Classification]),"Can Not Read")</f>
        <v>nonUML</v>
      </c>
      <c r="D87" t="str">
        <f xml:space="preserve"> LOOKUP(1,1/EXACT(Table7[[#This Row],[Duplicate images]],Table17[New Fife Name]),Table17[URLs])</f>
        <v>https://raw.githubusercontent.com/Zeppen/xbmc-pvr-spotify/master/lib/cpluff/doc/reference/c-api/architecture.png</v>
      </c>
    </row>
    <row r="88" spans="1:4" x14ac:dyDescent="0.2">
      <c r="A88" t="s">
        <v>14640</v>
      </c>
      <c r="B88" t="s">
        <v>14642</v>
      </c>
      <c r="C88" t="str">
        <f>_xlfn.IFNA(LOOKUP(1,1/EXACT(Table8[FileName],Table7[[#This Row],[Original Images]]),Table8[Classification]),"Can Not Read")</f>
        <v>nonUML</v>
      </c>
      <c r="D88" t="str">
        <f xml:space="preserve"> LOOKUP(1,1/EXACT(Table7[[#This Row],[Duplicate images]],Table17[New Fife Name]),Table17[URLs])</f>
        <v>https://raw.githubusercontent.com/xbmc/xbmc-antiquated/master/lib/cpluff/doc/img/architecture.svg</v>
      </c>
    </row>
    <row r="89" spans="1:4" x14ac:dyDescent="0.2">
      <c r="A89" t="s">
        <v>14640</v>
      </c>
      <c r="B89" t="s">
        <v>14644</v>
      </c>
      <c r="C89" t="str">
        <f>_xlfn.IFNA(LOOKUP(1,1/EXACT(Table8[FileName],Table7[[#This Row],[Original Images]]),Table8[Classification]),"Can Not Read")</f>
        <v>nonUML</v>
      </c>
      <c r="D89" t="str">
        <f xml:space="preserve"> LOOKUP(1,1/EXACT(Table7[[#This Row],[Duplicate images]],Table17[New Fife Name]),Table17[URLs])</f>
        <v>https://raw.githubusercontent.com/Zeppen/xbmc-pvr-spotify/master/lib/cpluff/doc/img/architecture.svg</v>
      </c>
    </row>
    <row r="90" spans="1:4" x14ac:dyDescent="0.2">
      <c r="A90" t="s">
        <v>14640</v>
      </c>
      <c r="B90" t="s">
        <v>14656</v>
      </c>
      <c r="C90" t="str">
        <f>_xlfn.IFNA(LOOKUP(1,1/EXACT(Table8[FileName],Table7[[#This Row],[Original Images]]),Table8[Classification]),"Can Not Read")</f>
        <v>nonUML</v>
      </c>
      <c r="D90" t="str">
        <f xml:space="preserve"> LOOKUP(1,1/EXACT(Table7[[#This Row],[Duplicate images]],Table17[New Fife Name]),Table17[URLs])</f>
        <v>https://raw.githubusercontent.com/xbmc/atv2/master/lib/cpluff/doc/img/architecture.svg</v>
      </c>
    </row>
    <row r="91" spans="1:4" x14ac:dyDescent="0.2">
      <c r="A91" t="s">
        <v>14640</v>
      </c>
      <c r="B91" t="s">
        <v>14659</v>
      </c>
      <c r="C91" t="str">
        <f>_xlfn.IFNA(LOOKUP(1,1/EXACT(Table8[FileName],Table7[[#This Row],[Original Images]]),Table8[Classification]),"Can Not Read")</f>
        <v>nonUML</v>
      </c>
      <c r="D91" t="str">
        <f xml:space="preserve"> LOOKUP(1,1/EXACT(Table7[[#This Row],[Duplicate images]],Table17[New Fife Name]),Table17[URLs])</f>
        <v>https://raw.githubusercontent.com/xbmc/android/master/lib/cpluff/doc/img/architecture.svg</v>
      </c>
    </row>
    <row r="92" spans="1:4" x14ac:dyDescent="0.2">
      <c r="A92" t="s">
        <v>10398</v>
      </c>
      <c r="B92" t="s">
        <v>10400</v>
      </c>
      <c r="C92" t="str">
        <f>_xlfn.IFNA(LOOKUP(1,1/EXACT(Table8[FileName],Table7[[#This Row],[Original Images]]),Table8[Classification]),"Can Not Read")</f>
        <v>nonUML</v>
      </c>
      <c r="D92" t="str">
        <f xml:space="preserve"> LOOKUP(1,1/EXACT(Table7[[#This Row],[Duplicate images]],Table17[New Fife Name]),Table17[URLs])</f>
        <v>https://raw.githubusercontent.com/OrchardCMS/OrchardDoc/master/Upload/module-tutorial/architecture_sm.gif</v>
      </c>
    </row>
    <row r="93" spans="1:4" x14ac:dyDescent="0.2">
      <c r="A93" t="s">
        <v>9466</v>
      </c>
      <c r="B93" t="s">
        <v>11818</v>
      </c>
      <c r="C93" t="str">
        <f>_xlfn.IFNA(LOOKUP(1,1/EXACT(Table8[FileName],Table7[[#This Row],[Original Images]]),Table8[Classification]),"Can Not Read")</f>
        <v>nonUML</v>
      </c>
      <c r="D93" t="str">
        <f xml:space="preserve"> LOOKUP(1,1/EXACT(Table7[[#This Row],[Duplicate images]],Table17[New Fife Name]),Table17[URLs])</f>
        <v>https://raw.githubusercontent.com/embedthis/ejs-1/master/doc/images/architecture.jpg</v>
      </c>
    </row>
    <row r="94" spans="1:4" x14ac:dyDescent="0.2">
      <c r="A94" t="s">
        <v>14645</v>
      </c>
      <c r="B94" t="s">
        <v>14646</v>
      </c>
      <c r="C94" t="str">
        <f>_xlfn.IFNA(LOOKUP(1,1/EXACT(Table8[FileName],Table7[[#This Row],[Original Images]]),Table8[Classification]),"Can Not Read")</f>
        <v>nonUML</v>
      </c>
      <c r="D94" t="str">
        <f xml:space="preserve"> LOOKUP(1,1/EXACT(Table7[[#This Row],[Duplicate images]],Table17[New Fife Name]),Table17[URLs])</f>
        <v>https://raw.githubusercontent.com/normanb/mapserver/master/docs/en/images/architecture.svg</v>
      </c>
    </row>
    <row r="95" spans="1:4" x14ac:dyDescent="0.2">
      <c r="A95" t="s">
        <v>14645</v>
      </c>
      <c r="B95" t="s">
        <v>14647</v>
      </c>
      <c r="C95" t="str">
        <f>_xlfn.IFNA(LOOKUP(1,1/EXACT(Table8[FileName],Table7[[#This Row],[Original Images]]),Table8[Classification]),"Can Not Read")</f>
        <v>nonUML</v>
      </c>
      <c r="D95" t="str">
        <f xml:space="preserve"> LOOKUP(1,1/EXACT(Table7[[#This Row],[Duplicate images]],Table17[New Fife Name]),Table17[URLs])</f>
        <v>https://raw.githubusercontent.com/normanb/mapserver/master/docs/fr/images/architecture.svg</v>
      </c>
    </row>
    <row r="96" spans="1:4" x14ac:dyDescent="0.2">
      <c r="A96" t="s">
        <v>14645</v>
      </c>
      <c r="B96" t="s">
        <v>14648</v>
      </c>
      <c r="C96" t="str">
        <f>_xlfn.IFNA(LOOKUP(1,1/EXACT(Table8[FileName],Table7[[#This Row],[Original Images]]),Table8[Classification]),"Can Not Read")</f>
        <v>nonUML</v>
      </c>
      <c r="D96" t="str">
        <f xml:space="preserve"> LOOKUP(1,1/EXACT(Table7[[#This Row],[Duplicate images]],Table17[New Fife Name]),Table17[URLs])</f>
        <v>https://raw.githubusercontent.com/normanb/mapserver/master/docs/zh_cn/images/architecture.svg</v>
      </c>
    </row>
    <row r="97" spans="1:4" x14ac:dyDescent="0.2">
      <c r="A97" t="s">
        <v>14645</v>
      </c>
      <c r="B97" t="s">
        <v>14651</v>
      </c>
      <c r="C97" t="str">
        <f>_xlfn.IFNA(LOOKUP(1,1/EXACT(Table8[FileName],Table7[[#This Row],[Original Images]]),Table8[Classification]),"Can Not Read")</f>
        <v>nonUML</v>
      </c>
      <c r="D97" t="str">
        <f xml:space="preserve"> LOOKUP(1,1/EXACT(Table7[[#This Row],[Duplicate images]],Table17[New Fife Name]),Table17[URLs])</f>
        <v>https://raw.githubusercontent.com/mapserver/docs/master/de/images/architecture.svg</v>
      </c>
    </row>
    <row r="98" spans="1:4" x14ac:dyDescent="0.2">
      <c r="A98" t="s">
        <v>14645</v>
      </c>
      <c r="B98" t="s">
        <v>14652</v>
      </c>
      <c r="C98" t="str">
        <f>_xlfn.IFNA(LOOKUP(1,1/EXACT(Table8[FileName],Table7[[#This Row],[Original Images]]),Table8[Classification]),"Can Not Read")</f>
        <v>nonUML</v>
      </c>
      <c r="D98" t="str">
        <f xml:space="preserve"> LOOKUP(1,1/EXACT(Table7[[#This Row],[Duplicate images]],Table17[New Fife Name]),Table17[URLs])</f>
        <v>https://raw.githubusercontent.com/mapserver/docs/master/en/images/architecture.svg</v>
      </c>
    </row>
    <row r="99" spans="1:4" x14ac:dyDescent="0.2">
      <c r="A99" t="s">
        <v>14645</v>
      </c>
      <c r="B99" t="s">
        <v>14653</v>
      </c>
      <c r="C99" t="str">
        <f>_xlfn.IFNA(LOOKUP(1,1/EXACT(Table8[FileName],Table7[[#This Row],[Original Images]]),Table8[Classification]),"Can Not Read")</f>
        <v>nonUML</v>
      </c>
      <c r="D99" t="str">
        <f xml:space="preserve"> LOOKUP(1,1/EXACT(Table7[[#This Row],[Duplicate images]],Table17[New Fife Name]),Table17[URLs])</f>
        <v>https://raw.githubusercontent.com/mapserver/docs/master/it/images/architecture.svg</v>
      </c>
    </row>
    <row r="100" spans="1:4" x14ac:dyDescent="0.2">
      <c r="A100" t="s">
        <v>14645</v>
      </c>
      <c r="B100" t="s">
        <v>14654</v>
      </c>
      <c r="C100" t="str">
        <f>_xlfn.IFNA(LOOKUP(1,1/EXACT(Table8[FileName],Table7[[#This Row],[Original Images]]),Table8[Classification]),"Can Not Read")</f>
        <v>nonUML</v>
      </c>
      <c r="D100" t="str">
        <f xml:space="preserve"> LOOKUP(1,1/EXACT(Table7[[#This Row],[Duplicate images]],Table17[New Fife Name]),Table17[URLs])</f>
        <v>https://raw.githubusercontent.com/mapserver/docs/master/zh_cn/images/architecture.svg</v>
      </c>
    </row>
    <row r="101" spans="1:4" x14ac:dyDescent="0.2">
      <c r="A101" t="s">
        <v>4868</v>
      </c>
      <c r="B101" t="s">
        <v>6358</v>
      </c>
      <c r="C101" t="str">
        <f>_xlfn.IFNA(LOOKUP(1,1/EXACT(Table8[FileName],Table7[[#This Row],[Original Images]]),Table8[Classification]),"Can Not Read")</f>
        <v>nonUML</v>
      </c>
      <c r="D101" t="str">
        <f xml:space="preserve"> LOOKUP(1,1/EXACT(Table7[[#This Row],[Duplicate images]],Table17[New Fife Name]),Table17[URLs])</f>
        <v>https://raw.githubusercontent.com/joyent/libuv/master/docs/src/static/architecture.png</v>
      </c>
    </row>
    <row r="102" spans="1:4" x14ac:dyDescent="0.2">
      <c r="A102" t="s">
        <v>5288</v>
      </c>
      <c r="B102" t="s">
        <v>5292</v>
      </c>
      <c r="C102" t="str">
        <f>_xlfn.IFNA(LOOKUP(1,1/EXACT(Table8[FileName],Table7[[#This Row],[Original Images]]),Table8[Classification]),"Can Not Read")</f>
        <v>nonUML</v>
      </c>
      <c r="D102" t="str">
        <f xml:space="preserve"> LOOKUP(1,1/EXACT(Table7[[#This Row],[Duplicate images]],Table17[New Fife Name]),Table17[URLs])</f>
        <v>https://raw.githubusercontent.com/poelzi/ulatencyd/master/docs/wiki/docs/architecture.png</v>
      </c>
    </row>
    <row r="103" spans="1:4" x14ac:dyDescent="0.2">
      <c r="A103" t="s">
        <v>5388</v>
      </c>
      <c r="B103" t="s">
        <v>5618</v>
      </c>
      <c r="C103" t="str">
        <f>_xlfn.IFNA(LOOKUP(1,1/EXACT(Table8[FileName],Table7[[#This Row],[Original Images]]),Table8[Classification]),"Can Not Read")</f>
        <v>nonUML</v>
      </c>
      <c r="D103" t="str">
        <f xml:space="preserve"> LOOKUP(1,1/EXACT(Table7[[#This Row],[Duplicate images]],Table17[New Fife Name]),Table17[URLs])</f>
        <v>https://raw.githubusercontent.com/chapuni/polly/master/www/images/architecture.png</v>
      </c>
    </row>
    <row r="104" spans="1:4" x14ac:dyDescent="0.2">
      <c r="A104" t="s">
        <v>5388</v>
      </c>
      <c r="B104" t="s">
        <v>7936</v>
      </c>
      <c r="C104" t="str">
        <f>_xlfn.IFNA(LOOKUP(1,1/EXACT(Table8[FileName],Table7[[#This Row],[Original Images]]),Table8[Classification]),"Can Not Read")</f>
        <v>nonUML</v>
      </c>
      <c r="D104" t="str">
        <f xml:space="preserve"> LOOKUP(1,1/EXACT(Table7[[#This Row],[Duplicate images]],Table17[New Fife Name]),Table17[URLs])</f>
        <v>https://raw.githubusercontent.com/chapuni/llvm-project/master/polly/www/images/architecture.png</v>
      </c>
    </row>
    <row r="105" spans="1:4" x14ac:dyDescent="0.2">
      <c r="A105" t="s">
        <v>274</v>
      </c>
      <c r="B105" t="s">
        <v>364</v>
      </c>
      <c r="C105" t="str">
        <f>_xlfn.IFNA(LOOKUP(1,1/EXACT(Table8[FileName],Table7[[#This Row],[Original Images]]),Table8[Classification]),"Can Not Read")</f>
        <v>nonUML</v>
      </c>
      <c r="D105" t="str">
        <f xml:space="preserve"> LOOKUP(1,1/EXACT(Table7[[#This Row],[Duplicate images]],Table17[New Fife Name]),Table17[URLs])</f>
        <v>https://raw.githubusercontent.com/apavlo/h-store/master/tests/frontend/edu/brown/oltpgenerator/report/img/architecture.png</v>
      </c>
    </row>
    <row r="106" spans="1:4" x14ac:dyDescent="0.2">
      <c r="A106" t="s">
        <v>274</v>
      </c>
      <c r="B106" t="s">
        <v>1408</v>
      </c>
      <c r="C106" t="str">
        <f>_xlfn.IFNA(LOOKUP(1,1/EXACT(Table8[FileName],Table7[[#This Row],[Original Images]]),Table8[Classification]),"Can Not Read")</f>
        <v>nonUML</v>
      </c>
      <c r="D106" t="str">
        <f xml:space="preserve"> LOOKUP(1,1/EXACT(Table7[[#This Row],[Duplicate images]],Table17[New Fife Name]),Table17[URLs])</f>
        <v>https://raw.githubusercontent.com/gooddata/GoodData-CL/master/doc/architecture.png</v>
      </c>
    </row>
    <row r="107" spans="1:4" x14ac:dyDescent="0.2">
      <c r="A107" t="s">
        <v>274</v>
      </c>
      <c r="B107" t="s">
        <v>2896</v>
      </c>
      <c r="C107" t="str">
        <f>_xlfn.IFNA(LOOKUP(1,1/EXACT(Table8[FileName],Table7[[#This Row],[Original Images]]),Table8[Classification]),"Can Not Read")</f>
        <v>nonUML</v>
      </c>
      <c r="D107" t="str">
        <f xml:space="preserve"> LOOKUP(1,1/EXACT(Table7[[#This Row],[Duplicate images]],Table17[New Fife Name]),Table17[URLs])</f>
        <v>https://raw.githubusercontent.com/nikhilm/uvbook/master/libuv/docs/src/static/architecture.png</v>
      </c>
    </row>
    <row r="108" spans="1:4" x14ac:dyDescent="0.2">
      <c r="A108" t="s">
        <v>6250</v>
      </c>
      <c r="B108" t="s">
        <v>6670</v>
      </c>
      <c r="C108" t="str">
        <f>_xlfn.IFNA(LOOKUP(1,1/EXACT(Table8[FileName],Table7[[#This Row],[Original Images]]),Table8[Classification]),"Can Not Read")</f>
        <v>nonUML</v>
      </c>
      <c r="D108" t="str">
        <f xml:space="preserve"> LOOKUP(1,1/EXACT(Table7[[#This Row],[Duplicate images]],Table17[New Fife Name]),Table17[URLs])</f>
        <v>https://raw.githubusercontent.com/wiredtiger/wiredtiger.github.com/master/1.1.5/images/architecture.png</v>
      </c>
    </row>
    <row r="109" spans="1:4" x14ac:dyDescent="0.2">
      <c r="A109" t="s">
        <v>6250</v>
      </c>
      <c r="B109" t="s">
        <v>7986</v>
      </c>
      <c r="C109" t="str">
        <f>_xlfn.IFNA(LOOKUP(1,1/EXACT(Table8[FileName],Table7[[#This Row],[Original Images]]),Table8[Classification]),"Can Not Read")</f>
        <v>nonUML</v>
      </c>
      <c r="D109" t="str">
        <f xml:space="preserve"> LOOKUP(1,1/EXACT(Table7[[#This Row],[Duplicate images]],Table17[New Fife Name]),Table17[URLs])</f>
        <v>https://raw.githubusercontent.com/mongodb/mongo/master/src/third_party/wiredtiger/src/docs/images/architecture.png</v>
      </c>
    </row>
    <row r="110" spans="1:4" x14ac:dyDescent="0.2">
      <c r="A110" t="s">
        <v>8730</v>
      </c>
      <c r="B110" t="s">
        <v>8736</v>
      </c>
      <c r="C110" t="str">
        <f>_xlfn.IFNA(LOOKUP(1,1/EXACT(Table8[FileName],Table7[[#This Row],[Original Images]]),Table8[Classification]),"Can Not Read")</f>
        <v>nonUML</v>
      </c>
      <c r="D110" t="str">
        <f xml:space="preserve"> LOOKUP(1,1/EXACT(Table7[[#This Row],[Duplicate images]],Table17[New Fife Name]),Table17[URLs])</f>
        <v>https://raw.githubusercontent.com/hdknr/hdknr.github.com/master/src/identity/source/uma_trust/architecture.png</v>
      </c>
    </row>
    <row r="111" spans="1:4" x14ac:dyDescent="0.2">
      <c r="A111" t="s">
        <v>442</v>
      </c>
      <c r="B111" t="s">
        <v>628</v>
      </c>
      <c r="C111" t="str">
        <f>_xlfn.IFNA(LOOKUP(1,1/EXACT(Table8[FileName],Table7[[#This Row],[Original Images]]),Table8[Classification]),"Can Not Read")</f>
        <v>nonUML</v>
      </c>
      <c r="D111" t="str">
        <f xml:space="preserve"> LOOKUP(1,1/EXACT(Table7[[#This Row],[Duplicate images]],Table17[New Fife Name]),Table17[URLs])</f>
        <v>https://raw.githubusercontent.com/ecosur-sistemas-complejos/ChiapasGames/master/img/architecture.png</v>
      </c>
    </row>
    <row r="112" spans="1:4" x14ac:dyDescent="0.2">
      <c r="A112" t="s">
        <v>12494</v>
      </c>
      <c r="B112" t="s">
        <v>12498</v>
      </c>
      <c r="C112" t="str">
        <f>_xlfn.IFNA(LOOKUP(1,1/EXACT(Table8[FileName],Table7[[#This Row],[Original Images]]),Table8[Classification]),"Can Not Read")</f>
        <v>nonUML</v>
      </c>
      <c r="D112" t="str">
        <f xml:space="preserve"> LOOKUP(1,1/EXACT(Table7[[#This Row],[Duplicate images]],Table17[New Fife Name]),Table17[URLs])</f>
        <v>https://raw.githubusercontent.com/jantogni/memoria/master/taller/presentacion/img/architecture.png</v>
      </c>
    </row>
    <row r="113" spans="1:4" x14ac:dyDescent="0.2">
      <c r="A113" t="s">
        <v>12604</v>
      </c>
      <c r="B113" t="s">
        <v>12612</v>
      </c>
      <c r="C113" t="str">
        <f>_xlfn.IFNA(LOOKUP(1,1/EXACT(Table8[FileName],Table7[[#This Row],[Original Images]]),Table8[Classification]),"Can Not Read")</f>
        <v>nonUML</v>
      </c>
      <c r="D113" t="str">
        <f xml:space="preserve"> LOOKUP(1,1/EXACT(Table7[[#This Row],[Duplicate images]],Table17[New Fife Name]),Table17[URLs])</f>
        <v>https://raw.githubusercontent.com/normanb/mapserver/master/docs/en/images/architecture.png</v>
      </c>
    </row>
    <row r="114" spans="1:4" x14ac:dyDescent="0.2">
      <c r="A114" t="s">
        <v>12604</v>
      </c>
      <c r="B114" t="s">
        <v>12620</v>
      </c>
      <c r="C114" t="str">
        <f>_xlfn.IFNA(LOOKUP(1,1/EXACT(Table8[FileName],Table7[[#This Row],[Original Images]]),Table8[Classification]),"Can Not Read")</f>
        <v>nonUML</v>
      </c>
      <c r="D114" t="str">
        <f xml:space="preserve"> LOOKUP(1,1/EXACT(Table7[[#This Row],[Duplicate images]],Table17[New Fife Name]),Table17[URLs])</f>
        <v>https://raw.githubusercontent.com/normanb/mapserver/master/docs/fr/images/architecture.png</v>
      </c>
    </row>
    <row r="115" spans="1:4" x14ac:dyDescent="0.2">
      <c r="A115" t="s">
        <v>12604</v>
      </c>
      <c r="B115" t="s">
        <v>12628</v>
      </c>
      <c r="C115" t="str">
        <f>_xlfn.IFNA(LOOKUP(1,1/EXACT(Table8[FileName],Table7[[#This Row],[Original Images]]),Table8[Classification]),"Can Not Read")</f>
        <v>nonUML</v>
      </c>
      <c r="D115" t="str">
        <f xml:space="preserve"> LOOKUP(1,1/EXACT(Table7[[#This Row],[Duplicate images]],Table17[New Fife Name]),Table17[URLs])</f>
        <v>https://raw.githubusercontent.com/normanb/mapserver/master/docs/zh_cn/images/architecture.png</v>
      </c>
    </row>
    <row r="116" spans="1:4" x14ac:dyDescent="0.2">
      <c r="A116" t="s">
        <v>12604</v>
      </c>
      <c r="B116" t="s">
        <v>12796</v>
      </c>
      <c r="C116" t="str">
        <f>_xlfn.IFNA(LOOKUP(1,1/EXACT(Table8[FileName],Table7[[#This Row],[Original Images]]),Table8[Classification]),"Can Not Read")</f>
        <v>nonUML</v>
      </c>
      <c r="D116" t="str">
        <f xml:space="preserve"> LOOKUP(1,1/EXACT(Table7[[#This Row],[Duplicate images]],Table17[New Fife Name]),Table17[URLs])</f>
        <v>https://raw.githubusercontent.com/mapserver/docs/master/de/images/architecture.png</v>
      </c>
    </row>
    <row r="117" spans="1:4" x14ac:dyDescent="0.2">
      <c r="A117" t="s">
        <v>12604</v>
      </c>
      <c r="B117" t="s">
        <v>12804</v>
      </c>
      <c r="C117" t="str">
        <f>_xlfn.IFNA(LOOKUP(1,1/EXACT(Table8[FileName],Table7[[#This Row],[Original Images]]),Table8[Classification]),"Can Not Read")</f>
        <v>nonUML</v>
      </c>
      <c r="D117" t="str">
        <f xml:space="preserve"> LOOKUP(1,1/EXACT(Table7[[#This Row],[Duplicate images]],Table17[New Fife Name]),Table17[URLs])</f>
        <v>https://raw.githubusercontent.com/mapserver/docs/master/en/images/architecture.png</v>
      </c>
    </row>
    <row r="118" spans="1:4" x14ac:dyDescent="0.2">
      <c r="A118" t="s">
        <v>12604</v>
      </c>
      <c r="B118" t="s">
        <v>12812</v>
      </c>
      <c r="C118" t="str">
        <f>_xlfn.IFNA(LOOKUP(1,1/EXACT(Table8[FileName],Table7[[#This Row],[Original Images]]),Table8[Classification]),"Can Not Read")</f>
        <v>nonUML</v>
      </c>
      <c r="D118" t="str">
        <f xml:space="preserve"> LOOKUP(1,1/EXACT(Table7[[#This Row],[Duplicate images]],Table17[New Fife Name]),Table17[URLs])</f>
        <v>https://raw.githubusercontent.com/mapserver/docs/master/it/images/architecture.png</v>
      </c>
    </row>
    <row r="119" spans="1:4" x14ac:dyDescent="0.2">
      <c r="A119" t="s">
        <v>12604</v>
      </c>
      <c r="B119" t="s">
        <v>12820</v>
      </c>
      <c r="C119" t="str">
        <f>_xlfn.IFNA(LOOKUP(1,1/EXACT(Table8[FileName],Table7[[#This Row],[Original Images]]),Table8[Classification]),"Can Not Read")</f>
        <v>nonUML</v>
      </c>
      <c r="D119" t="str">
        <f xml:space="preserve"> LOOKUP(1,1/EXACT(Table7[[#This Row],[Duplicate images]],Table17[New Fife Name]),Table17[URLs])</f>
        <v>https://raw.githubusercontent.com/mapserver/docs/master/zh_cn/images/architecture.png</v>
      </c>
    </row>
    <row r="120" spans="1:4" x14ac:dyDescent="0.2">
      <c r="A120" t="s">
        <v>7966</v>
      </c>
      <c r="B120" t="s">
        <v>7970</v>
      </c>
      <c r="C120" t="str">
        <f>_xlfn.IFNA(LOOKUP(1,1/EXACT(Table8[FileName],Table7[[#This Row],[Original Images]]),Table8[Classification]),"Can Not Read")</f>
        <v>nonUML</v>
      </c>
      <c r="D120" t="str">
        <f xml:space="preserve"> LOOKUP(1,1/EXACT(Table7[[#This Row],[Duplicate images]],Table17[New Fife Name]),Table17[URLs])</f>
        <v>https://raw.githubusercontent.com/ebidel/html5demos/master/html5-demos.appspot.com/static/webcomponents-bdconf/images/polymer/architecture-diagram.png</v>
      </c>
    </row>
    <row r="121" spans="1:4" x14ac:dyDescent="0.2">
      <c r="A121" t="s">
        <v>14633</v>
      </c>
      <c r="B121" t="s">
        <v>14634</v>
      </c>
      <c r="C121" t="str">
        <f>_xlfn.IFNA(LOOKUP(1,1/EXACT(Table8[FileName],Table7[[#This Row],[Original Images]]),Table8[Classification]),"Can Not Read")</f>
        <v>nonUML</v>
      </c>
      <c r="D121" t="str">
        <f xml:space="preserve"> LOOKUP(1,1/EXACT(Table7[[#This Row],[Duplicate images]],Table17[New Fife Name]),Table17[URLs])</f>
        <v>https://raw.githubusercontent.com/ebidel/html5demos/master/html5-demos.appspot.com/static/polymer/images/polymer/architecture-diagram.svg</v>
      </c>
    </row>
    <row r="122" spans="1:4" x14ac:dyDescent="0.2">
      <c r="A122" t="s">
        <v>14633</v>
      </c>
      <c r="B122" t="s">
        <v>14635</v>
      </c>
      <c r="C122" t="str">
        <f>_xlfn.IFNA(LOOKUP(1,1/EXACT(Table8[FileName],Table7[[#This Row],[Original Images]]),Table8[Classification]),"Can Not Read")</f>
        <v>nonUML</v>
      </c>
      <c r="D122" t="str">
        <f xml:space="preserve"> LOOKUP(1,1/EXACT(Table7[[#This Row],[Duplicate images]],Table17[New Fife Name]),Table17[URLs])</f>
        <v>https://raw.githubusercontent.com/ebidel/html5demos/master/html5-demos.appspot.com/static/webcomponents-bdconf/images/polymer/architecture-diagram.svg</v>
      </c>
    </row>
    <row r="123" spans="1:4" x14ac:dyDescent="0.2">
      <c r="A123" t="s">
        <v>14633</v>
      </c>
      <c r="B123" t="s">
        <v>14636</v>
      </c>
      <c r="C123" t="str">
        <f>_xlfn.IFNA(LOOKUP(1,1/EXACT(Table8[FileName],Table7[[#This Row],[Original Images]]),Table8[Classification]),"Can Not Read")</f>
        <v>nonUML</v>
      </c>
      <c r="D123" t="str">
        <f xml:space="preserve"> LOOKUP(1,1/EXACT(Table7[[#This Row],[Duplicate images]],Table17[New Fife Name]),Table17[URLs])</f>
        <v>https://raw.githubusercontent.com/mraleph/mraleph.github.com/master/talks/ngdart/architecture-diagram.svg</v>
      </c>
    </row>
    <row r="124" spans="1:4" x14ac:dyDescent="0.2">
      <c r="A124" t="s">
        <v>11066</v>
      </c>
      <c r="B124" t="s">
        <v>11090</v>
      </c>
      <c r="C124" t="str">
        <f>_xlfn.IFNA(LOOKUP(1,1/EXACT(Table8[FileName],Table7[[#This Row],[Original Images]]),Table8[Classification]),"Can Not Read")</f>
        <v>nonUML</v>
      </c>
      <c r="D124" t="str">
        <f xml:space="preserve"> LOOKUP(1,1/EXACT(Table7[[#This Row],[Duplicate images]],Table17[New Fife Name]),Table17[URLs])</f>
        <v>https://raw.githubusercontent.com/mhagander/pgweb/master/media/img/docs/books/architecture-et-notions-avancees.png</v>
      </c>
    </row>
    <row r="125" spans="1:4" x14ac:dyDescent="0.2">
      <c r="A125" t="s">
        <v>296</v>
      </c>
      <c r="B125" t="s">
        <v>3674</v>
      </c>
      <c r="C125" t="str">
        <f>_xlfn.IFNA(LOOKUP(1,1/EXACT(Table8[FileName],Table7[[#This Row],[Original Images]]),Table8[Classification]),"Can Not Read")</f>
        <v>nonUML</v>
      </c>
      <c r="D125" t="str">
        <f xml:space="preserve"> LOOKUP(1,1/EXACT(Table7[[#This Row],[Duplicate images]],Table17[New Fife Name]),Table17[URLs])</f>
        <v>https://raw.githubusercontent.com/apache/mesos/master/docs/images/architecture-example.jpg</v>
      </c>
    </row>
    <row r="126" spans="1:4" x14ac:dyDescent="0.2">
      <c r="A126" t="s">
        <v>6052</v>
      </c>
      <c r="B126" t="s">
        <v>6058</v>
      </c>
      <c r="C126" t="str">
        <f>_xlfn.IFNA(LOOKUP(1,1/EXACT(Table8[FileName],Table7[[#This Row],[Original Images]]),Table8[Classification]),"Can Not Read")</f>
        <v>nonUML</v>
      </c>
      <c r="D126" t="str">
        <f xml:space="preserve"> LOOKUP(1,1/EXACT(Table7[[#This Row],[Duplicate images]],Table17[New Fife Name]),Table17[URLs])</f>
        <v>https://raw.githubusercontent.com/metawidget/metawidget/master/documentation/reference/src/main/resources/images/activitydiagrams/architecture-widgetprocessors-exclude.png</v>
      </c>
    </row>
    <row r="127" spans="1:4" x14ac:dyDescent="0.2">
      <c r="A127" t="s">
        <v>2848</v>
      </c>
      <c r="B127" t="s">
        <v>7290</v>
      </c>
      <c r="C127" t="str">
        <f>_xlfn.IFNA(LOOKUP(1,1/EXACT(Table8[FileName],Table7[[#This Row],[Original Images]]),Table8[Classification]),"Can Not Read")</f>
        <v>UML</v>
      </c>
      <c r="D127" t="str">
        <f xml:space="preserve"> LOOKUP(1,1/EXACT(Table7[[#This Row],[Duplicate images]],Table17[New Fife Name]),Table17[URLs])</f>
        <v>https://raw.githubusercontent.com/erlide/erlide/master/org.erlide.tracing.core/doc/uml/architecture-listeners.png</v>
      </c>
    </row>
    <row r="128" spans="1:4" x14ac:dyDescent="0.2">
      <c r="A128" t="s">
        <v>3608</v>
      </c>
      <c r="B128" t="s">
        <v>3880</v>
      </c>
      <c r="C128" t="str">
        <f>_xlfn.IFNA(LOOKUP(1,1/EXACT(Table8[FileName],Table7[[#This Row],[Original Images]]),Table8[Classification]),"Can Not Read")</f>
        <v>nonUML</v>
      </c>
      <c r="D128" t="str">
        <f xml:space="preserve"> LOOKUP(1,1/EXACT(Table7[[#This Row],[Duplicate images]],Table17[New Fife Name]),Table17[URLs])</f>
        <v>https://raw.githubusercontent.com/dennywu/pupumumu/master/pupu.web/sencha/docs/guides/apps_intro/architecture-overview.png</v>
      </c>
    </row>
    <row r="129" spans="1:4" x14ac:dyDescent="0.2">
      <c r="A129" t="s">
        <v>3608</v>
      </c>
      <c r="B129" t="s">
        <v>6016</v>
      </c>
      <c r="C129" t="str">
        <f>_xlfn.IFNA(LOOKUP(1,1/EXACT(Table8[FileName],Table7[[#This Row],[Original Images]]),Table8[Classification]),"Can Not Read")</f>
        <v>nonUML</v>
      </c>
      <c r="D129" t="str">
        <f xml:space="preserve"> LOOKUP(1,1/EXACT(Table7[[#This Row],[Duplicate images]],Table17[New Fife Name]),Table17[URLs])</f>
        <v>https://raw.githubusercontent.com/rdougan/barebones-phonegap/master/www/touch2/docs/guides/apps_intro/architecture-overview.png</v>
      </c>
    </row>
    <row r="130" spans="1:4" x14ac:dyDescent="0.2">
      <c r="A130" t="s">
        <v>3608</v>
      </c>
      <c r="B130" t="s">
        <v>9186</v>
      </c>
      <c r="C130" t="str">
        <f>_xlfn.IFNA(LOOKUP(1,1/EXACT(Table8[FileName],Table7[[#This Row],[Original Images]]),Table8[Classification]),"Can Not Read")</f>
        <v>nonUML</v>
      </c>
      <c r="D130" t="str">
        <f xml:space="preserve"> LOOKUP(1,1/EXACT(Table7[[#This Row],[Duplicate images]],Table17[New Fife Name]),Table17[URLs])</f>
        <v>https://raw.githubusercontent.com/Hanul/HSB-client-web/master/WebContent/sencha-touch-2.0.1.1/docs/guides/apps_intro/architecture-overview.png</v>
      </c>
    </row>
    <row r="131" spans="1:4" x14ac:dyDescent="0.2">
      <c r="A131" t="s">
        <v>3608</v>
      </c>
      <c r="B131" t="s">
        <v>12356</v>
      </c>
      <c r="C131" t="str">
        <f>_xlfn.IFNA(LOOKUP(1,1/EXACT(Table8[FileName],Table7[[#This Row],[Original Images]]),Table8[Classification]),"Can Not Read")</f>
        <v>nonUML</v>
      </c>
      <c r="D131" t="str">
        <f xml:space="preserve"> LOOKUP(1,1/EXACT(Table7[[#This Row],[Duplicate images]],Table17[New Fife Name]),Table17[URLs])</f>
        <v>https://raw.githubusercontent.com/arthurakay/ThatConferenceDemo/master/ThatConference/sencha-touch-2.0.1/docs/guides/apps_intro/architecture-overview.png</v>
      </c>
    </row>
    <row r="132" spans="1:4" x14ac:dyDescent="0.2">
      <c r="A132" t="s">
        <v>3608</v>
      </c>
      <c r="B132" t="s">
        <v>12360</v>
      </c>
      <c r="C132" t="str">
        <f>_xlfn.IFNA(LOOKUP(1,1/EXACT(Table8[FileName],Table7[[#This Row],[Original Images]]),Table8[Classification]),"Can Not Read")</f>
        <v>nonUML</v>
      </c>
      <c r="D132" t="str">
        <f xml:space="preserve"> LOOKUP(1,1/EXACT(Table7[[#This Row],[Duplicate images]],Table17[New Fife Name]),Table17[URLs])</f>
        <v>https://raw.githubusercontent.com/arthurakay/ThatConferenceDemo/master/build/That Conference Demo.app/webapp/sencha-touch-2.0.1/docs/guides/apps_intro/architecture-overview.png</v>
      </c>
    </row>
    <row r="133" spans="1:4" x14ac:dyDescent="0.2">
      <c r="A133" t="s">
        <v>3764</v>
      </c>
      <c r="B133" t="s">
        <v>96</v>
      </c>
      <c r="C133" t="str">
        <f>_xlfn.IFNA(LOOKUP(1,1/EXACT(Table8[FileName],Table7[[#This Row],[Original Images]]),Table8[Classification]),"Can Not Read")</f>
        <v>nonUML</v>
      </c>
      <c r="D133" t="str">
        <f xml:space="preserve"> LOOKUP(1,1/EXACT(Table7[[#This Row],[Duplicate images]],Table17[New Fife Name]),Table17[URLs])</f>
        <v>https://raw.githubusercontent.com/gdisf/teaching-materials/master/jsmvc/images/architecture.png</v>
      </c>
    </row>
    <row r="134" spans="1:4" x14ac:dyDescent="0.2">
      <c r="A134" t="s">
        <v>3764</v>
      </c>
      <c r="B134" t="s">
        <v>3768</v>
      </c>
      <c r="C134" t="str">
        <f>_xlfn.IFNA(LOOKUP(1,1/EXACT(Table8[FileName],Table7[[#This Row],[Original Images]]),Table8[Classification]),"Can Not Read")</f>
        <v>nonUML</v>
      </c>
      <c r="D134" t="str">
        <f xml:space="preserve"> LOOKUP(1,1/EXACT(Table7[[#This Row],[Duplicate images]],Table17[New Fife Name]),Table17[URLs])</f>
        <v>https://raw.githubusercontent.com/alfonso777/Research/master/master-thesis/thesis/figures/Architecture-Simulator.png</v>
      </c>
    </row>
    <row r="135" spans="1:4" x14ac:dyDescent="0.2">
      <c r="A135" t="s">
        <v>2850</v>
      </c>
      <c r="B135" t="s">
        <v>7292</v>
      </c>
      <c r="C135" t="str">
        <f>_xlfn.IFNA(LOOKUP(1,1/EXACT(Table8[FileName],Table7[[#This Row],[Original Images]]),Table8[Classification]),"Can Not Read")</f>
        <v>nonUML</v>
      </c>
      <c r="D135" t="str">
        <f xml:space="preserve"> LOOKUP(1,1/EXACT(Table7[[#This Row],[Duplicate images]],Table17[New Fife Name]),Table17[URLs])</f>
        <v>https://raw.githubusercontent.com/erlide/erlide/master/org.erlide.tracing.core/doc/uml/architecture-treenodes.png</v>
      </c>
    </row>
    <row r="136" spans="1:4" x14ac:dyDescent="0.2">
      <c r="A136" t="s">
        <v>218</v>
      </c>
      <c r="B136" t="s">
        <v>13258</v>
      </c>
      <c r="C136" t="str">
        <f>_xlfn.IFNA(LOOKUP(1,1/EXACT(Table8[FileName],Table7[[#This Row],[Original Images]]),Table8[Classification]),"Can Not Read")</f>
        <v>nonUML</v>
      </c>
      <c r="D136" t="str">
        <f xml:space="preserve"> LOOKUP(1,1/EXACT(Table7[[#This Row],[Duplicate images]],Table17[New Fife Name]),Table17[URLs])</f>
        <v>https://raw.githubusercontent.com/QuakeSim/drupal_backup/master/sites/quakesim.org/files/pictures/Architecture_0.jpg</v>
      </c>
    </row>
    <row r="137" spans="1:4" x14ac:dyDescent="0.2">
      <c r="A137" t="s">
        <v>14637</v>
      </c>
      <c r="B137" t="s">
        <v>14638</v>
      </c>
      <c r="C137" t="str">
        <f>_xlfn.IFNA(LOOKUP(1,1/EXACT(Table8[FileName],Table7[[#This Row],[Original Images]]),Table8[Classification]),"Can Not Read")</f>
        <v>nonUML</v>
      </c>
      <c r="D137" t="str">
        <f xml:space="preserve"> LOOKUP(1,1/EXACT(Table7[[#This Row],[Duplicate images]],Table17[New Fife Name]),Table17[URLs])</f>
        <v>https://raw.githubusercontent.com/openstack/nova/master/doc/source/images/architecture.svg</v>
      </c>
    </row>
    <row r="138" spans="1:4" x14ac:dyDescent="0.2">
      <c r="A138" t="s">
        <v>4836</v>
      </c>
      <c r="B138" t="s">
        <v>2958</v>
      </c>
      <c r="C138" t="str">
        <f>_xlfn.IFNA(LOOKUP(1,1/EXACT(Table8[FileName],Table7[[#This Row],[Original Images]]),Table8[Classification]),"Can Not Read")</f>
        <v>nonUML</v>
      </c>
      <c r="D138" t="str">
        <f xml:space="preserve"> LOOKUP(1,1/EXACT(Table7[[#This Row],[Duplicate images]],Table17[New Fife Name]),Table17[URLs])</f>
        <v>https://raw.githubusercontent.com/jbrekle/jbrekle-master-thesis/master/images/architecture2.png</v>
      </c>
    </row>
    <row r="139" spans="1:4" x14ac:dyDescent="0.2">
      <c r="A139" t="s">
        <v>10940</v>
      </c>
      <c r="B139" t="s">
        <v>10938</v>
      </c>
      <c r="C139" t="str">
        <f>_xlfn.IFNA(LOOKUP(1,1/EXACT(Table8[FileName],Table7[[#This Row],[Original Images]]),Table8[Classification]),"Can Not Read")</f>
        <v>nonUML</v>
      </c>
      <c r="D139" t="str">
        <f xml:space="preserve"> LOOKUP(1,1/EXACT(Table7[[#This Row],[Duplicate images]],Table17[New Fife Name]),Table17[URLs])</f>
        <v>https://raw.githubusercontent.com/minhprg/pisf/master/bmp/spam/architecture.jpg</v>
      </c>
    </row>
    <row r="140" spans="1:4" x14ac:dyDescent="0.2">
      <c r="A140" t="s">
        <v>298</v>
      </c>
      <c r="B140" t="s">
        <v>3676</v>
      </c>
      <c r="C140" t="str">
        <f>_xlfn.IFNA(LOOKUP(1,1/EXACT(Table8[FileName],Table7[[#This Row],[Original Images]]),Table8[Classification]),"Can Not Read")</f>
        <v>nonUML</v>
      </c>
      <c r="D140" t="str">
        <f xml:space="preserve"> LOOKUP(1,1/EXACT(Table7[[#This Row],[Duplicate images]],Table17[New Fife Name]),Table17[URLs])</f>
        <v>https://raw.githubusercontent.com/apache/mesos/master/docs/images/architecture3.jpg</v>
      </c>
    </row>
    <row r="141" spans="1:4" x14ac:dyDescent="0.2">
      <c r="A141" t="s">
        <v>11632</v>
      </c>
      <c r="B141" t="s">
        <v>11630</v>
      </c>
      <c r="C141" t="str">
        <f>_xlfn.IFNA(LOOKUP(1,1/EXACT(Table8[FileName],Table7[[#This Row],[Original Images]]),Table8[Classification]),"Can Not Read")</f>
        <v>nonUML</v>
      </c>
      <c r="D141" t="str">
        <f xml:space="preserve"> LOOKUP(1,1/EXACT(Table7[[#This Row],[Duplicate images]],Table17[New Fife Name]),Table17[URLs])</f>
        <v>https://raw.githubusercontent.com/plone/Products.CMFEditions/master/doc/img/architecture.gif</v>
      </c>
    </row>
    <row r="142" spans="1:4" x14ac:dyDescent="0.2">
      <c r="A142" t="s">
        <v>6762</v>
      </c>
      <c r="B142" t="s">
        <v>6768</v>
      </c>
      <c r="C142" t="str">
        <f>_xlfn.IFNA(LOOKUP(1,1/EXACT(Table8[FileName],Table7[[#This Row],[Original Images]]),Table8[Classification]),"Can Not Read")</f>
        <v>nonUML</v>
      </c>
      <c r="D142" t="str">
        <f xml:space="preserve"> LOOKUP(1,1/EXACT(Table7[[#This Row],[Duplicate images]],Table17[New Fife Name]),Table17[URLs])</f>
        <v>https://raw.githubusercontent.com/CommonJobs/CommonJobs/master/entregables/site/Docs/Proyecto/Presentacion Publica/images/ArchitectureDiagramSimplified.png</v>
      </c>
    </row>
    <row r="143" spans="1:4" x14ac:dyDescent="0.2">
      <c r="A143" t="s">
        <v>3624</v>
      </c>
      <c r="B143" t="s">
        <v>11648</v>
      </c>
      <c r="C143" t="str">
        <f>_xlfn.IFNA(LOOKUP(1,1/EXACT(Table8[FileName],Table7[[#This Row],[Original Images]]),Table8[Classification]),"Can Not Read")</f>
        <v>nonUML</v>
      </c>
      <c r="D143" t="str">
        <f xml:space="preserve"> LOOKUP(1,1/EXACT(Table7[[#This Row],[Duplicate images]],Table17[New Fife Name]),Table17[URLs])</f>
        <v>https://raw.githubusercontent.com/emberjs/emberjs.github.com/master/images/about/astonishdesign.png</v>
      </c>
    </row>
    <row r="144" spans="1:4" x14ac:dyDescent="0.2">
      <c r="A144" t="s">
        <v>7400</v>
      </c>
      <c r="B144" t="s">
        <v>13918</v>
      </c>
      <c r="C144" t="str">
        <f>_xlfn.IFNA(LOOKUP(1,1/EXACT(Table8[FileName],Table7[[#This Row],[Original Images]]),Table8[Classification]),"Can Not Read")</f>
        <v>nonUML</v>
      </c>
      <c r="D144" t="str">
        <f xml:space="preserve"> LOOKUP(1,1/EXACT(Table7[[#This Row],[Duplicate images]],Table17[New Fife Name]),Table17[URLs])</f>
        <v>https://raw.githubusercontent.com/LinuxCNC/linuxcnc/master/src/emc/usr_intf/pncconf/pncconf-help/axisdiagram1.png</v>
      </c>
    </row>
    <row r="145" spans="1:4" x14ac:dyDescent="0.2">
      <c r="A145" t="s">
        <v>74</v>
      </c>
      <c r="B145" t="s">
        <v>98</v>
      </c>
      <c r="C145" t="str">
        <f>_xlfn.IFNA(LOOKUP(1,1/EXACT(Table8[FileName],Table7[[#This Row],[Original Images]]),Table8[Classification]),"Can Not Read")</f>
        <v>nonUML</v>
      </c>
      <c r="D145" t="str">
        <f xml:space="preserve"> LOOKUP(1,1/EXACT(Table7[[#This Row],[Duplicate images]],Table17[New Fife Name]),Table17[URLs])</f>
        <v>https://raw.githubusercontent.com/gdisf/teaching-materials/master/jsmvc/images/backbonediagram.jpeg</v>
      </c>
    </row>
    <row r="146" spans="1:4" x14ac:dyDescent="0.2">
      <c r="A146" t="s">
        <v>7118</v>
      </c>
      <c r="B146" t="s">
        <v>7136</v>
      </c>
      <c r="C146" t="str">
        <f>_xlfn.IFNA(LOOKUP(1,1/EXACT(Table8[FileName],Table7[[#This Row],[Original Images]]),Table8[Classification]),"Can Not Read")</f>
        <v>nonUML</v>
      </c>
      <c r="D146" t="str">
        <f xml:space="preserve"> LOOKUP(1,1/EXACT(Table7[[#This Row],[Duplicate images]],Table17[New Fife Name]),Table17[URLs])</f>
        <v>https://raw.githubusercontent.com/openwebwork/webwork-open-problem-library/master/OpenProblemLibrary/OPES/opes_Statics/Beams/beam_design_SS_C_C_C_C_02.png</v>
      </c>
    </row>
    <row r="147" spans="1:4" x14ac:dyDescent="0.2">
      <c r="A147" t="s">
        <v>7118</v>
      </c>
      <c r="B147" t="s">
        <v>7120</v>
      </c>
      <c r="C147" t="str">
        <f>_xlfn.IFNA(LOOKUP(1,1/EXACT(Table8[FileName],Table7[[#This Row],[Original Images]]),Table8[Classification]),"Can Not Read")</f>
        <v>nonUML</v>
      </c>
      <c r="D147" t="str">
        <f xml:space="preserve"> LOOKUP(1,1/EXACT(Table7[[#This Row],[Duplicate images]],Table17[New Fife Name]),Table17[URLs])</f>
        <v>https://raw.githubusercontent.com/openwebwork/webwork-open-problem-library/master/Contrib/OPES/opes_Statics/Beams/beam_design_SS_C_C_C_C_02.png</v>
      </c>
    </row>
    <row r="148" spans="1:4" x14ac:dyDescent="0.2">
      <c r="A148" t="s">
        <v>7118</v>
      </c>
      <c r="B148" t="s">
        <v>7134</v>
      </c>
      <c r="C148" t="str">
        <f>_xlfn.IFNA(LOOKUP(1,1/EXACT(Table8[FileName],Table7[[#This Row],[Original Images]]),Table8[Classification]),"Can Not Read")</f>
        <v>nonUML</v>
      </c>
      <c r="D148" t="str">
        <f xml:space="preserve"> LOOKUP(1,1/EXACT(Table7[[#This Row],[Duplicate images]],Table17[New Fife Name]),Table17[URLs])</f>
        <v>https://raw.githubusercontent.com/openwebwork/webwork-open-problem-library/master/OpenProblemLibrary/OPES/opes_Statics/Beams/beam_design_SS_C_C_C_C.png</v>
      </c>
    </row>
    <row r="149" spans="1:4" x14ac:dyDescent="0.2">
      <c r="A149" t="s">
        <v>7122</v>
      </c>
      <c r="B149" t="s">
        <v>7138</v>
      </c>
      <c r="C149" t="str">
        <f>_xlfn.IFNA(LOOKUP(1,1/EXACT(Table8[FileName],Table7[[#This Row],[Original Images]]),Table8[Classification]),"Can Not Read")</f>
        <v>nonUML</v>
      </c>
      <c r="D149" t="str">
        <f xml:space="preserve"> LOOKUP(1,1/EXACT(Table7[[#This Row],[Duplicate images]],Table17[New Fife Name]),Table17[URLs])</f>
        <v>https://raw.githubusercontent.com/openwebwork/webwork-open-problem-library/master/OpenProblemLibrary/OPES/opes_Statics/Beams/beam_design_SS_floor_deck_triangular_load_01.png</v>
      </c>
    </row>
    <row r="150" spans="1:4" x14ac:dyDescent="0.2">
      <c r="A150" t="s">
        <v>7116</v>
      </c>
      <c r="B150" t="s">
        <v>7132</v>
      </c>
      <c r="C150" t="str">
        <f>_xlfn.IFNA(LOOKUP(1,1/EXACT(Table8[FileName],Table7[[#This Row],[Original Images]]),Table8[Classification]),"Can Not Read")</f>
        <v>nonUML</v>
      </c>
      <c r="D150" t="str">
        <f xml:space="preserve"> LOOKUP(1,1/EXACT(Table7[[#This Row],[Duplicate images]],Table17[New Fife Name]),Table17[URLs])</f>
        <v>https://raw.githubusercontent.com/openwebwork/webwork-open-problem-library/master/OpenProblemLibrary/OPES/opes_Statics/Beams/beam_design_SSCL_C_D_D_C_M_D_01.png</v>
      </c>
    </row>
    <row r="151" spans="1:4" x14ac:dyDescent="0.2">
      <c r="A151" t="s">
        <v>14667</v>
      </c>
      <c r="B151" t="s">
        <v>14668</v>
      </c>
      <c r="C151" t="str">
        <f>_xlfn.IFNA(LOOKUP(1,1/EXACT(Table8[FileName],Table7[[#This Row],[Original Images]]),Table8[Classification]),"Can Not Read")</f>
        <v>nonUML</v>
      </c>
      <c r="D151" t="str">
        <f xml:space="preserve"> LOOKUP(1,1/EXACT(Table7[[#This Row],[Duplicate images]],Table17[New Fife Name]),Table17[URLs])</f>
        <v>https://raw.githubusercontent.com/cdnjs/cdnjs/master/ajax/libs/ammaps/3.13.0/maps/svg/belgiumLow.svg</v>
      </c>
    </row>
    <row r="152" spans="1:4" x14ac:dyDescent="0.2">
      <c r="A152" t="s">
        <v>3262</v>
      </c>
      <c r="B152" t="s">
        <v>3264</v>
      </c>
      <c r="C152" t="str">
        <f>_xlfn.IFNA(LOOKUP(1,1/EXACT(Table8[FileName],Table7[[#This Row],[Original Images]]),Table8[Classification]),"Can Not Read")</f>
        <v>nonUML</v>
      </c>
      <c r="D152" t="str">
        <f xml:space="preserve"> LOOKUP(1,1/EXACT(Table7[[#This Row],[Duplicate images]],Table17[New Fife Name]),Table17[URLs])</f>
        <v>https://raw.githubusercontent.com/opentusk/opentusk/master/ocw/graphics/Blender3DDesign_thumbnail.jpg</v>
      </c>
    </row>
    <row r="153" spans="1:4" x14ac:dyDescent="0.2">
      <c r="A153" t="s">
        <v>3270</v>
      </c>
      <c r="B153" t="s">
        <v>6492</v>
      </c>
      <c r="C153" t="str">
        <f>_xlfn.IFNA(LOOKUP(1,1/EXACT(Table8[FileName],Table7[[#This Row],[Original Images]]),Table8[Classification]),"Can Not Read")</f>
        <v>nonUML</v>
      </c>
      <c r="D153" t="str">
        <f xml:space="preserve"> LOOKUP(1,1/EXACT(Table7[[#This Row],[Duplicate images]],Table17[New Fife Name]),Table17[URLs])</f>
        <v>https://raw.githubusercontent.com/teampl4y4/j2-exchange/master/vendor/swiftmailer/test-suite/lib/simpletest/docs/simpletest.org/images/book-domain-driven-design.jpg</v>
      </c>
    </row>
    <row r="154" spans="1:4" x14ac:dyDescent="0.2">
      <c r="A154" t="s">
        <v>3270</v>
      </c>
      <c r="B154" t="s">
        <v>7426</v>
      </c>
      <c r="C154" t="str">
        <f>_xlfn.IFNA(LOOKUP(1,1/EXACT(Table8[FileName],Table7[[#This Row],[Original Images]]),Table8[Classification]),"Can Not Read")</f>
        <v>nonUML</v>
      </c>
      <c r="D154" t="str">
        <f xml:space="preserve"> LOOKUP(1,1/EXACT(Table7[[#This Row],[Duplicate images]],Table17[New Fife Name]),Table17[URLs])</f>
        <v>https://raw.githubusercontent.com/rvolz/BicBucStriim/master/vendor/simpletest/simpletest/docs/simpletest.org/images/book-domain-driven-design.jpg</v>
      </c>
    </row>
    <row r="155" spans="1:4" x14ac:dyDescent="0.2">
      <c r="A155" t="s">
        <v>3270</v>
      </c>
      <c r="B155" t="s">
        <v>7430</v>
      </c>
      <c r="C155" t="str">
        <f>_xlfn.IFNA(LOOKUP(1,1/EXACT(Table8[FileName],Table7[[#This Row],[Original Images]]),Table8[Classification]),"Can Not Read")</f>
        <v>nonUML</v>
      </c>
      <c r="D155" t="str">
        <f xml:space="preserve"> LOOKUP(1,1/EXACT(Table7[[#This Row],[Duplicate images]],Table17[New Fife Name]),Table17[URLs])</f>
        <v>https://raw.githubusercontent.com/rvolz/BicBucStriim/master/vendor/swiftmailer/swiftmailer/test-suite/lib/simpletest/docs/simpletest.org/images/book-domain-driven-design.jpg</v>
      </c>
    </row>
    <row r="156" spans="1:4" x14ac:dyDescent="0.2">
      <c r="A156" t="s">
        <v>3270</v>
      </c>
      <c r="B156" t="s">
        <v>7446</v>
      </c>
      <c r="C156" t="str">
        <f>_xlfn.IFNA(LOOKUP(1,1/EXACT(Table8[FileName],Table7[[#This Row],[Original Images]]),Table8[Classification]),"Can Not Read")</f>
        <v>nonUML</v>
      </c>
      <c r="D156" t="str">
        <f xml:space="preserve"> LOOKUP(1,1/EXACT(Table7[[#This Row],[Duplicate images]],Table17[New Fife Name]),Table17[URLs])</f>
        <v>https://raw.githubusercontent.com/samrodriguez/sf_siresca/master/vendor/swiftmailer/test-suite/lib/simpletest/docs/simpletest.org/images/book-domain-driven-design.jpg</v>
      </c>
    </row>
    <row r="157" spans="1:4" x14ac:dyDescent="0.2">
      <c r="A157" t="s">
        <v>3270</v>
      </c>
      <c r="B157" t="s">
        <v>7956</v>
      </c>
      <c r="C157" t="str">
        <f>_xlfn.IFNA(LOOKUP(1,1/EXACT(Table8[FileName],Table7[[#This Row],[Original Images]]),Table8[Classification]),"Can Not Read")</f>
        <v>nonUML</v>
      </c>
      <c r="D157" t="str">
        <f xml:space="preserve"> LOOKUP(1,1/EXACT(Table7[[#This Row],[Duplicate images]],Table17[New Fife Name]),Table17[URLs])</f>
        <v>https://raw.githubusercontent.com/tfermm/plymouth-webapp/master/external/simpletest/docs/simpletest.org/images/book-domain-driven-design.jpg</v>
      </c>
    </row>
    <row r="158" spans="1:4" x14ac:dyDescent="0.2">
      <c r="A158" t="s">
        <v>3270</v>
      </c>
      <c r="B158" t="s">
        <v>11030</v>
      </c>
      <c r="C158" t="str">
        <f>_xlfn.IFNA(LOOKUP(1,1/EXACT(Table8[FileName],Table7[[#This Row],[Original Images]]),Table8[Classification]),"Can Not Read")</f>
        <v>nonUML</v>
      </c>
      <c r="D158" t="str">
        <f xml:space="preserve"> LOOKUP(1,1/EXACT(Table7[[#This Row],[Duplicate images]],Table17[New Fife Name]),Table17[URLs])</f>
        <v>https://raw.githubusercontent.com/topikito/Codazo/master/vendor/swiftmailer/swiftmailer/test-suite/lib/simpletest/docs/simpletest.org/images/book-domain-driven-design.jpg</v>
      </c>
    </row>
    <row r="159" spans="1:4" x14ac:dyDescent="0.2">
      <c r="A159" t="s">
        <v>3270</v>
      </c>
      <c r="B159" t="s">
        <v>14108</v>
      </c>
      <c r="C159" t="str">
        <f>_xlfn.IFNA(LOOKUP(1,1/EXACT(Table8[FileName],Table7[[#This Row],[Original Images]]),Table8[Classification]),"Can Not Read")</f>
        <v>nonUML</v>
      </c>
      <c r="D159" t="str">
        <f xml:space="preserve"> LOOKUP(1,1/EXACT(Table7[[#This Row],[Duplicate images]],Table17[New Fife Name]),Table17[URLs])</f>
        <v>https://raw.githubusercontent.com/egloo/eglooframework/master/Library/SimpleTest/docs/simpletest.org/images/book-domain-driven-design.jpg</v>
      </c>
    </row>
    <row r="160" spans="1:4" x14ac:dyDescent="0.2">
      <c r="A160" t="s">
        <v>3272</v>
      </c>
      <c r="B160" t="s">
        <v>6494</v>
      </c>
      <c r="C160" t="str">
        <f>_xlfn.IFNA(LOOKUP(1,1/EXACT(Table8[FileName],Table7[[#This Row],[Original Images]]),Table8[Classification]),"Can Not Read")</f>
        <v>nonUML</v>
      </c>
      <c r="D160" t="str">
        <f xml:space="preserve"> LOOKUP(1,1/EXACT(Table7[[#This Row],[Duplicate images]],Table17[New Fife Name]),Table17[URLs])</f>
        <v>https://raw.githubusercontent.com/teampl4y4/j2-exchange/master/vendor/swiftmailer/test-suite/lib/simpletest/docs/simpletest.org/images/book-guide-to-php-design-patterns.jpg</v>
      </c>
    </row>
    <row r="161" spans="1:4" x14ac:dyDescent="0.2">
      <c r="A161" t="s">
        <v>3272</v>
      </c>
      <c r="B161" t="s">
        <v>7428</v>
      </c>
      <c r="C161" t="str">
        <f>_xlfn.IFNA(LOOKUP(1,1/EXACT(Table8[FileName],Table7[[#This Row],[Original Images]]),Table8[Classification]),"Can Not Read")</f>
        <v>nonUML</v>
      </c>
      <c r="D161" t="str">
        <f xml:space="preserve"> LOOKUP(1,1/EXACT(Table7[[#This Row],[Duplicate images]],Table17[New Fife Name]),Table17[URLs])</f>
        <v>https://raw.githubusercontent.com/rvolz/BicBucStriim/master/vendor/simpletest/simpletest/docs/simpletest.org/images/book-guide-to-php-design-patterns.jpg</v>
      </c>
    </row>
    <row r="162" spans="1:4" x14ac:dyDescent="0.2">
      <c r="A162" t="s">
        <v>3272</v>
      </c>
      <c r="B162" t="s">
        <v>7432</v>
      </c>
      <c r="C162" t="str">
        <f>_xlfn.IFNA(LOOKUP(1,1/EXACT(Table8[FileName],Table7[[#This Row],[Original Images]]),Table8[Classification]),"Can Not Read")</f>
        <v>nonUML</v>
      </c>
      <c r="D162" t="str">
        <f xml:space="preserve"> LOOKUP(1,1/EXACT(Table7[[#This Row],[Duplicate images]],Table17[New Fife Name]),Table17[URLs])</f>
        <v>https://raw.githubusercontent.com/rvolz/BicBucStriim/master/vendor/swiftmailer/swiftmailer/test-suite/lib/simpletest/docs/simpletest.org/images/book-guide-to-php-design-patterns.jpg</v>
      </c>
    </row>
    <row r="163" spans="1:4" x14ac:dyDescent="0.2">
      <c r="A163" t="s">
        <v>3272</v>
      </c>
      <c r="B163" t="s">
        <v>7448</v>
      </c>
      <c r="C163" t="str">
        <f>_xlfn.IFNA(LOOKUP(1,1/EXACT(Table8[FileName],Table7[[#This Row],[Original Images]]),Table8[Classification]),"Can Not Read")</f>
        <v>nonUML</v>
      </c>
      <c r="D163" t="str">
        <f xml:space="preserve"> LOOKUP(1,1/EXACT(Table7[[#This Row],[Duplicate images]],Table17[New Fife Name]),Table17[URLs])</f>
        <v>https://raw.githubusercontent.com/samrodriguez/sf_siresca/master/vendor/swiftmailer/test-suite/lib/simpletest/docs/simpletest.org/images/book-guide-to-php-design-patterns.jpg</v>
      </c>
    </row>
    <row r="164" spans="1:4" x14ac:dyDescent="0.2">
      <c r="A164" t="s">
        <v>3272</v>
      </c>
      <c r="B164" t="s">
        <v>7958</v>
      </c>
      <c r="C164" t="str">
        <f>_xlfn.IFNA(LOOKUP(1,1/EXACT(Table8[FileName],Table7[[#This Row],[Original Images]]),Table8[Classification]),"Can Not Read")</f>
        <v>nonUML</v>
      </c>
      <c r="D164" t="str">
        <f xml:space="preserve"> LOOKUP(1,1/EXACT(Table7[[#This Row],[Duplicate images]],Table17[New Fife Name]),Table17[URLs])</f>
        <v>https://raw.githubusercontent.com/tfermm/plymouth-webapp/master/external/simpletest/docs/simpletest.org/images/book-guide-to-php-design-patterns.jpg</v>
      </c>
    </row>
    <row r="165" spans="1:4" x14ac:dyDescent="0.2">
      <c r="A165" t="s">
        <v>3272</v>
      </c>
      <c r="B165" t="s">
        <v>11032</v>
      </c>
      <c r="C165" t="str">
        <f>_xlfn.IFNA(LOOKUP(1,1/EXACT(Table8[FileName],Table7[[#This Row],[Original Images]]),Table8[Classification]),"Can Not Read")</f>
        <v>nonUML</v>
      </c>
      <c r="D165" t="str">
        <f xml:space="preserve"> LOOKUP(1,1/EXACT(Table7[[#This Row],[Duplicate images]],Table17[New Fife Name]),Table17[URLs])</f>
        <v>https://raw.githubusercontent.com/topikito/Codazo/master/vendor/swiftmailer/swiftmailer/test-suite/lib/simpletest/docs/simpletest.org/images/book-guide-to-php-design-patterns.jpg</v>
      </c>
    </row>
    <row r="166" spans="1:4" x14ac:dyDescent="0.2">
      <c r="A166" t="s">
        <v>3272</v>
      </c>
      <c r="B166" t="s">
        <v>14110</v>
      </c>
      <c r="C166" t="str">
        <f>_xlfn.IFNA(LOOKUP(1,1/EXACT(Table8[FileName],Table7[[#This Row],[Original Images]]),Table8[Classification]),"Can Not Read")</f>
        <v>nonUML</v>
      </c>
      <c r="D166" t="str">
        <f xml:space="preserve"> LOOKUP(1,1/EXACT(Table7[[#This Row],[Duplicate images]],Table17[New Fife Name]),Table17[URLs])</f>
        <v>https://raw.githubusercontent.com/egloo/eglooframework/master/Library/SimpleTest/docs/simpletest.org/images/book-guide-to-php-design-patterns.jpg</v>
      </c>
    </row>
    <row r="167" spans="1:4" x14ac:dyDescent="0.2">
      <c r="A167" t="s">
        <v>8732</v>
      </c>
      <c r="B167" t="s">
        <v>8734</v>
      </c>
      <c r="C167" t="str">
        <f>_xlfn.IFNA(LOOKUP(1,1/EXACT(Table8[FileName],Table7[[#This Row],[Original Images]]),Table8[Classification]),"Can Not Read")</f>
        <v>nonUML</v>
      </c>
      <c r="D167" t="str">
        <f xml:space="preserve"> LOOKUP(1,1/EXACT(Table7[[#This Row],[Duplicate images]],Table17[New Fife Name]),Table17[URLs])</f>
        <v>https://raw.githubusercontent.com/hdknr/hdknr.github.com/master/src/identity/source/backplane/bpp-tech-diagram-1.png</v>
      </c>
    </row>
    <row r="168" spans="1:4" x14ac:dyDescent="0.2">
      <c r="A168" t="s">
        <v>6536</v>
      </c>
      <c r="B168" t="s">
        <v>6610</v>
      </c>
      <c r="C168" t="str">
        <f>_xlfn.IFNA(LOOKUP(1,1/EXACT(Table8[FileName],Table7[[#This Row],[Original Images]]),Table8[Classification]),"Can Not Read")</f>
        <v>nonUML</v>
      </c>
      <c r="D168" t="str">
        <f xml:space="preserve"> LOOKUP(1,1/EXACT(Table7[[#This Row],[Duplicate images]],Table17[New Fife Name]),Table17[URLs])</f>
        <v>https://raw.githubusercontent.com/mit-cml/mit-cml.github.com/master/explore/sites/all/files/tutorials/broadcastHub/broadcasterDesigner.png</v>
      </c>
    </row>
    <row r="169" spans="1:4" x14ac:dyDescent="0.2">
      <c r="A169" t="s">
        <v>10844</v>
      </c>
      <c r="B169" t="s">
        <v>10846</v>
      </c>
      <c r="C169" t="str">
        <f>_xlfn.IFNA(LOOKUP(1,1/EXACT(Table8[FileName],Table7[[#This Row],[Original Images]]),Table8[Classification]),"Can Not Read")</f>
        <v>nonUML</v>
      </c>
      <c r="D169" t="str">
        <f xml:space="preserve"> LOOKUP(1,1/EXACT(Table7[[#This Row],[Duplicate images]],Table17[New Fife Name]),Table17[URLs])</f>
        <v>https://raw.githubusercontent.com/patrickng/pixel8me_rails/master/public/images/schools/440px/bronx-design.jpg</v>
      </c>
    </row>
    <row r="170" spans="1:4" x14ac:dyDescent="0.2">
      <c r="A170" t="s">
        <v>5344</v>
      </c>
      <c r="B170" t="s">
        <v>5346</v>
      </c>
      <c r="C170" t="str">
        <f>_xlfn.IFNA(LOOKUP(1,1/EXACT(Table8[FileName],Table7[[#This Row],[Original Images]]),Table8[Classification]),"Can Not Read")</f>
        <v>nonUML</v>
      </c>
      <c r="D170" t="str">
        <f xml:space="preserve"> LOOKUP(1,1/EXACT(Table7[[#This Row],[Duplicate images]],Table17[New Fife Name]),Table17[URLs])</f>
        <v>https://raw.githubusercontent.com/brooklyncentral/brooklyn/master/docs/use/guide/defining-applications/brooklyn-flow-websequencediagrams.com.png</v>
      </c>
    </row>
    <row r="171" spans="1:4" x14ac:dyDescent="0.2">
      <c r="A171" t="s">
        <v>6556</v>
      </c>
      <c r="B171" t="s">
        <v>6642</v>
      </c>
      <c r="C171" t="str">
        <f>_xlfn.IFNA(LOOKUP(1,1/EXACT(Table8[FileName],Table7[[#This Row],[Original Images]]),Table8[Classification]),"Can Not Read")</f>
        <v>nonUML</v>
      </c>
      <c r="D171" t="str">
        <f xml:space="preserve"> LOOKUP(1,1/EXACT(Table7[[#This Row],[Duplicate images]],Table17[New Fife Name]),Table17[URLs])</f>
        <v>https://raw.githubusercontent.com/mit-cml/mit-cml.github.com/master/explore/sites/explore.appinventor.mit.edu/files/styles/medium/public/BSU-MobileAppDesign-Course-FA111fb8.png</v>
      </c>
    </row>
    <row r="172" spans="1:4" x14ac:dyDescent="0.2">
      <c r="A172" t="s">
        <v>36</v>
      </c>
      <c r="B172" t="s">
        <v>5294</v>
      </c>
      <c r="C172" t="str">
        <f>_xlfn.IFNA(LOOKUP(1,1/EXACT(Table8[FileName],Table7[[#This Row],[Original Images]]),Table8[Classification]),"Can Not Read")</f>
        <v>nonUML</v>
      </c>
      <c r="D172" t="str">
        <f xml:space="preserve"> LOOKUP(1,1/EXACT(Table7[[#This Row],[Duplicate images]],Table17[New Fife Name]),Table17[URLs])</f>
        <v>https://raw.githubusercontent.com/ogirard/inversa/master/work/js/kendo/examples/web/content/datasource/xml-data/bulletproof-web-design.png</v>
      </c>
    </row>
    <row r="173" spans="1:4" x14ac:dyDescent="0.2">
      <c r="A173" t="s">
        <v>36</v>
      </c>
      <c r="B173" t="s">
        <v>5298</v>
      </c>
      <c r="C173" t="str">
        <f>_xlfn.IFNA(LOOKUP(1,1/EXACT(Table8[FileName],Table7[[#This Row],[Original Images]]),Table8[Classification]),"Can Not Read")</f>
        <v>nonUML</v>
      </c>
      <c r="D173" t="str">
        <f xml:space="preserve"> LOOKUP(1,1/EXACT(Table7[[#This Row],[Duplicate images]],Table17[New Fife Name]),Table17[URLs])</f>
        <v>https://raw.githubusercontent.com/ogirard/inversa/master/work/kendoui.web.2012.1.322.open-source/examples/content/web/datasource/xml-data/bulletproof-web-design.png</v>
      </c>
    </row>
    <row r="174" spans="1:4" x14ac:dyDescent="0.2">
      <c r="A174" t="s">
        <v>36</v>
      </c>
      <c r="B174" t="s">
        <v>7952</v>
      </c>
      <c r="C174" t="str">
        <f>_xlfn.IFNA(LOOKUP(1,1/EXACT(Table8[FileName],Table7[[#This Row],[Original Images]]),Table8[Classification]),"Can Not Read")</f>
        <v>nonUML</v>
      </c>
      <c r="D174" t="str">
        <f xml:space="preserve"> LOOKUP(1,1/EXACT(Table7[[#This Row],[Duplicate images]],Table17[New Fife Name]),Table17[URLs])</f>
        <v>https://raw.githubusercontent.com/tfermm/plymouth-webapp/master/app/core/js/kendoui/examples/content/web/datasource/xml-data/bulletproof-web-design.png</v>
      </c>
    </row>
    <row r="175" spans="1:4" x14ac:dyDescent="0.2">
      <c r="A175" t="s">
        <v>36</v>
      </c>
      <c r="B175" t="s">
        <v>11092</v>
      </c>
      <c r="C175" t="str">
        <f>_xlfn.IFNA(LOOKUP(1,1/EXACT(Table8[FileName],Table7[[#This Row],[Original Images]]),Table8[Classification]),"Can Not Read")</f>
        <v>nonUML</v>
      </c>
      <c r="D175" t="str">
        <f xml:space="preserve"> LOOKUP(1,1/EXACT(Table7[[#This Row],[Duplicate images]],Table17[New Fife Name]),Table17[URLs])</f>
        <v>https://raw.githubusercontent.com/ernestojgonzalez/sapie/master/application/external/kendoui/examples/content/web/datasource/xml-data/bulletproof-web-design.png</v>
      </c>
    </row>
    <row r="176" spans="1:4" x14ac:dyDescent="0.2">
      <c r="A176" t="s">
        <v>11860</v>
      </c>
      <c r="B176" t="s">
        <v>11888</v>
      </c>
      <c r="C176" t="str">
        <f>_xlfn.IFNA(LOOKUP(1,1/EXACT(Table8[FileName],Table7[[#This Row],[Original Images]]),Table8[Classification]),"Can Not Read")</f>
        <v>nonUML</v>
      </c>
      <c r="D176" t="str">
        <f xml:space="preserve"> LOOKUP(1,1/EXACT(Table7[[#This Row],[Duplicate images]],Table17[New Fife Name]),Table17[URLs])</f>
        <v>https://raw.githubusercontent.com/NeutronProject/NeutronStandard/master/web/themes/sterling/content-images/out197x133/businesswoman-drawing-diagram-on-a-natural-background.jpg</v>
      </c>
    </row>
    <row r="177" spans="1:4" x14ac:dyDescent="0.2">
      <c r="A177" t="s">
        <v>11860</v>
      </c>
      <c r="B177" t="s">
        <v>11890</v>
      </c>
      <c r="C177" t="str">
        <f>_xlfn.IFNA(LOOKUP(1,1/EXACT(Table8[FileName],Table7[[#This Row],[Original Images]]),Table8[Classification]),"Can Not Read")</f>
        <v>nonUML</v>
      </c>
      <c r="D177" t="str">
        <f xml:space="preserve"> LOOKUP(1,1/EXACT(Table7[[#This Row],[Duplicate images]],Table17[New Fife Name]),Table17[URLs])</f>
        <v>https://raw.githubusercontent.com/NeutronProject/NeutronStandard/master/web/themes/sterling/content-images/out280x179/businesswoman-drawing-diagram-on-a-natural-background.jpg</v>
      </c>
    </row>
    <row r="178" spans="1:4" x14ac:dyDescent="0.2">
      <c r="A178" t="s">
        <v>11860</v>
      </c>
      <c r="B178" t="s">
        <v>11862</v>
      </c>
      <c r="C178" t="str">
        <f>_xlfn.IFNA(LOOKUP(1,1/EXACT(Table8[FileName],Table7[[#This Row],[Original Images]]),Table8[Classification]),"Can Not Read")</f>
        <v>nonUML</v>
      </c>
      <c r="D178" t="str">
        <f xml:space="preserve"> LOOKUP(1,1/EXACT(Table7[[#This Row],[Duplicate images]],Table17[New Fife Name]),Table17[URLs])</f>
        <v>https://raw.githubusercontent.com/NeutronProject/NeutronStandard/master/src/AppBundle/Resources/public/frontend/content-images/out280x179/businesswoman-drawing-diagram-on-a-natural-background.jpg</v>
      </c>
    </row>
    <row r="179" spans="1:4" x14ac:dyDescent="0.2">
      <c r="A179" t="s">
        <v>11860</v>
      </c>
      <c r="B179" t="s">
        <v>11874</v>
      </c>
      <c r="C179" t="str">
        <f>_xlfn.IFNA(LOOKUP(1,1/EXACT(Table8[FileName],Table7[[#This Row],[Original Images]]),Table8[Classification]),"Can Not Read")</f>
        <v>nonUML</v>
      </c>
      <c r="D179" t="str">
        <f xml:space="preserve"> LOOKUP(1,1/EXACT(Table7[[#This Row],[Duplicate images]],Table17[New Fife Name]),Table17[URLs])</f>
        <v>https://raw.githubusercontent.com/NeutronProject/NeutronStandard/master/web/content-images/out197x133/businesswoman-drawing-diagram-on-a-natural-background.jpg</v>
      </c>
    </row>
    <row r="180" spans="1:4" x14ac:dyDescent="0.2">
      <c r="A180" t="s">
        <v>11860</v>
      </c>
      <c r="B180" t="s">
        <v>11876</v>
      </c>
      <c r="C180" t="str">
        <f>_xlfn.IFNA(LOOKUP(1,1/EXACT(Table8[FileName],Table7[[#This Row],[Original Images]]),Table8[Classification]),"Can Not Read")</f>
        <v>nonUML</v>
      </c>
      <c r="D180" t="str">
        <f xml:space="preserve"> LOOKUP(1,1/EXACT(Table7[[#This Row],[Duplicate images]],Table17[New Fife Name]),Table17[URLs])</f>
        <v>https://raw.githubusercontent.com/NeutronProject/NeutronStandard/master/web/content-images/out280x179/businesswoman-drawing-diagram-on-a-natural-background.jpg</v>
      </c>
    </row>
    <row r="181" spans="1:4" x14ac:dyDescent="0.2">
      <c r="A181" t="s">
        <v>11880</v>
      </c>
      <c r="B181" t="s">
        <v>11894</v>
      </c>
      <c r="C181" t="str">
        <f>_xlfn.IFNA(LOOKUP(1,1/EXACT(Table8[FileName],Table7[[#This Row],[Original Images]]),Table8[Classification]),"Can Not Read")</f>
        <v>nonUML</v>
      </c>
      <c r="D181" t="str">
        <f xml:space="preserve"> LOOKUP(1,1/EXACT(Table7[[#This Row],[Duplicate images]],Table17[New Fife Name]),Table17[URLs])</f>
        <v>https://raw.githubusercontent.com/NeutronProject/NeutronStandard/master/web/themes/sterling/content-images/out445x273/businesswoman-drawing-diagram-on-a-natural-background.jpg</v>
      </c>
    </row>
    <row r="182" spans="1:4" x14ac:dyDescent="0.2">
      <c r="A182" t="s">
        <v>11880</v>
      </c>
      <c r="B182" t="s">
        <v>11866</v>
      </c>
      <c r="C182" t="str">
        <f>_xlfn.IFNA(LOOKUP(1,1/EXACT(Table8[FileName],Table7[[#This Row],[Original Images]]),Table8[Classification]),"Can Not Read")</f>
        <v>nonUML</v>
      </c>
      <c r="D182" t="str">
        <f xml:space="preserve"> LOOKUP(1,1/EXACT(Table7[[#This Row],[Duplicate images]],Table17[New Fife Name]),Table17[URLs])</f>
        <v>https://raw.githubusercontent.com/NeutronProject/NeutronStandard/master/src/AppBundle/Resources/public/frontend/content-images/out445x273/businesswoman-drawing-diagram-on-a-natural-background.jpg</v>
      </c>
    </row>
    <row r="183" spans="1:4" x14ac:dyDescent="0.2">
      <c r="A183" t="s">
        <v>11882</v>
      </c>
      <c r="B183" t="s">
        <v>11896</v>
      </c>
      <c r="C183" t="str">
        <f>_xlfn.IFNA(LOOKUP(1,1/EXACT(Table8[FileName],Table7[[#This Row],[Original Images]]),Table8[Classification]),"Can Not Read")</f>
        <v>nonUML</v>
      </c>
      <c r="D183" t="str">
        <f xml:space="preserve"> LOOKUP(1,1/EXACT(Table7[[#This Row],[Duplicate images]],Table17[New Fife Name]),Table17[URLs])</f>
        <v>https://raw.githubusercontent.com/NeutronProject/NeutronStandard/master/web/themes/sterling/content-images/out620x161/businesswoman-drawing-diagram-on-a-natural-background.jpg</v>
      </c>
    </row>
    <row r="184" spans="1:4" x14ac:dyDescent="0.2">
      <c r="A184" t="s">
        <v>11882</v>
      </c>
      <c r="B184" t="s">
        <v>11868</v>
      </c>
      <c r="C184" t="str">
        <f>_xlfn.IFNA(LOOKUP(1,1/EXACT(Table8[FileName],Table7[[#This Row],[Original Images]]),Table8[Classification]),"Can Not Read")</f>
        <v>nonUML</v>
      </c>
      <c r="D184" t="str">
        <f xml:space="preserve"> LOOKUP(1,1/EXACT(Table7[[#This Row],[Duplicate images]],Table17[New Fife Name]),Table17[URLs])</f>
        <v>https://raw.githubusercontent.com/NeutronProject/NeutronStandard/master/src/AppBundle/Resources/public/frontend/content-images/out620x161/businesswoman-drawing-diagram-on-a-natural-background.jpg</v>
      </c>
    </row>
    <row r="185" spans="1:4" x14ac:dyDescent="0.2">
      <c r="A185" t="s">
        <v>11856</v>
      </c>
      <c r="B185" t="s">
        <v>11870</v>
      </c>
      <c r="C185" t="str">
        <f>_xlfn.IFNA(LOOKUP(1,1/EXACT(Table8[FileName],Table7[[#This Row],[Original Images]]),Table8[Classification]),"Can Not Read")</f>
        <v>nonUML</v>
      </c>
      <c r="D185" t="str">
        <f xml:space="preserve"> LOOKUP(1,1/EXACT(Table7[[#This Row],[Duplicate images]],Table17[New Fife Name]),Table17[URLs])</f>
        <v>https://raw.githubusercontent.com/NeutronProject/NeutronStandard/master/web/content-images/businesswoman-drawing-diagram-on-a-natural-background-280x124.jpg</v>
      </c>
    </row>
    <row r="186" spans="1:4" x14ac:dyDescent="0.2">
      <c r="A186" t="s">
        <v>11856</v>
      </c>
      <c r="B186" t="s">
        <v>11884</v>
      </c>
      <c r="C186" t="str">
        <f>_xlfn.IFNA(LOOKUP(1,1/EXACT(Table8[FileName],Table7[[#This Row],[Original Images]]),Table8[Classification]),"Can Not Read")</f>
        <v>nonUML</v>
      </c>
      <c r="D186" t="str">
        <f xml:space="preserve"> LOOKUP(1,1/EXACT(Table7[[#This Row],[Duplicate images]],Table17[New Fife Name]),Table17[URLs])</f>
        <v>https://raw.githubusercontent.com/NeutronProject/NeutronStandard/master/web/themes/sterling/content-images/businesswoman-drawing-diagram-on-a-natural-background-280x124.jpg</v>
      </c>
    </row>
    <row r="187" spans="1:4" x14ac:dyDescent="0.2">
      <c r="A187" t="s">
        <v>11858</v>
      </c>
      <c r="B187" t="s">
        <v>11886</v>
      </c>
      <c r="C187" t="str">
        <f>_xlfn.IFNA(LOOKUP(1,1/EXACT(Table8[FileName],Table7[[#This Row],[Original Images]]),Table8[Classification]),"Can Not Read")</f>
        <v>nonUML</v>
      </c>
      <c r="D187" t="str">
        <f xml:space="preserve"> LOOKUP(1,1/EXACT(Table7[[#This Row],[Duplicate images]],Table17[New Fife Name]),Table17[URLs])</f>
        <v>https://raw.githubusercontent.com/NeutronProject/NeutronStandard/master/web/themes/sterling/content-images/out183x276/businesswoman-drawing-diagram-on-a-natural-background.jpg</v>
      </c>
    </row>
    <row r="188" spans="1:4" x14ac:dyDescent="0.2">
      <c r="A188" t="s">
        <v>11858</v>
      </c>
      <c r="B188" t="s">
        <v>11892</v>
      </c>
      <c r="C188" t="str">
        <f>_xlfn.IFNA(LOOKUP(1,1/EXACT(Table8[FileName],Table7[[#This Row],[Original Images]]),Table8[Classification]),"Can Not Read")</f>
        <v>nonUML</v>
      </c>
      <c r="D188" t="str">
        <f xml:space="preserve"> LOOKUP(1,1/EXACT(Table7[[#This Row],[Duplicate images]],Table17[New Fife Name]),Table17[URLs])</f>
        <v>https://raw.githubusercontent.com/NeutronProject/NeutronStandard/master/web/themes/sterling/content-images/out280x354/businesswoman-drawing-diagram-on-a-natural-background.jpg</v>
      </c>
    </row>
    <row r="189" spans="1:4" x14ac:dyDescent="0.2">
      <c r="A189" t="s">
        <v>11858</v>
      </c>
      <c r="B189" t="s">
        <v>11864</v>
      </c>
      <c r="C189" t="str">
        <f>_xlfn.IFNA(LOOKUP(1,1/EXACT(Table8[FileName],Table7[[#This Row],[Original Images]]),Table8[Classification]),"Can Not Read")</f>
        <v>nonUML</v>
      </c>
      <c r="D189" t="str">
        <f xml:space="preserve"> LOOKUP(1,1/EXACT(Table7[[#This Row],[Duplicate images]],Table17[New Fife Name]),Table17[URLs])</f>
        <v>https://raw.githubusercontent.com/NeutronProject/NeutronStandard/master/src/AppBundle/Resources/public/frontend/content-images/out280x354/businesswoman-drawing-diagram-on-a-natural-background.jpg</v>
      </c>
    </row>
    <row r="190" spans="1:4" x14ac:dyDescent="0.2">
      <c r="A190" t="s">
        <v>11858</v>
      </c>
      <c r="B190" t="s">
        <v>11872</v>
      </c>
      <c r="C190" t="str">
        <f>_xlfn.IFNA(LOOKUP(1,1/EXACT(Table8[FileName],Table7[[#This Row],[Original Images]]),Table8[Classification]),"Can Not Read")</f>
        <v>nonUML</v>
      </c>
      <c r="D190" t="str">
        <f xml:space="preserve"> LOOKUP(1,1/EXACT(Table7[[#This Row],[Duplicate images]],Table17[New Fife Name]),Table17[URLs])</f>
        <v>https://raw.githubusercontent.com/NeutronProject/NeutronStandard/master/web/content-images/out183x276/businesswoman-drawing-diagram-on-a-natural-background.jpg</v>
      </c>
    </row>
    <row r="191" spans="1:4" x14ac:dyDescent="0.2">
      <c r="A191" t="s">
        <v>11858</v>
      </c>
      <c r="B191" t="s">
        <v>11878</v>
      </c>
      <c r="C191" t="str">
        <f>_xlfn.IFNA(LOOKUP(1,1/EXACT(Table8[FileName],Table7[[#This Row],[Original Images]]),Table8[Classification]),"Can Not Read")</f>
        <v>nonUML</v>
      </c>
      <c r="D191" t="str">
        <f xml:space="preserve"> LOOKUP(1,1/EXACT(Table7[[#This Row],[Duplicate images]],Table17[New Fife Name]),Table17[URLs])</f>
        <v>https://raw.githubusercontent.com/NeutronProject/NeutronStandard/master/web/content-images/out280x354/businesswoman-drawing-diagram-on-a-natural-background.jpg</v>
      </c>
    </row>
    <row r="192" spans="1:4" x14ac:dyDescent="0.2">
      <c r="A192" t="s">
        <v>4134</v>
      </c>
      <c r="B192" t="s">
        <v>4136</v>
      </c>
      <c r="C192" t="str">
        <f>_xlfn.IFNA(LOOKUP(1,1/EXACT(Table8[FileName],Table7[[#This Row],[Original Images]]),Table8[Classification]),"Can Not Read")</f>
        <v>nonUML</v>
      </c>
      <c r="D192" t="str">
        <f xml:space="preserve"> LOOKUP(1,1/EXACT(Table7[[#This Row],[Duplicate images]],Table17[New Fife Name]),Table17[URLs])</f>
        <v>https://raw.githubusercontent.com/encuestame/encuestame/master/enme-war/enme-views/src/main/webapp/resource/images/button-design.gif</v>
      </c>
    </row>
    <row r="193" spans="1:4" x14ac:dyDescent="0.2">
      <c r="A193" t="s">
        <v>7010</v>
      </c>
      <c r="B193" t="s">
        <v>7016</v>
      </c>
      <c r="C193" t="str">
        <f>_xlfn.IFNA(LOOKUP(1,1/EXACT(Table8[FileName],Table7[[#This Row],[Original Images]]),Table8[Classification]),"Can Not Read")</f>
        <v>UML</v>
      </c>
      <c r="D193" t="str">
        <f xml:space="preserve"> LOOKUP(1,1/EXACT(Table7[[#This Row],[Duplicate images]],Table17[New Fife Name]),Table17[URLs])</f>
        <v>https://raw.githubusercontent.com/Unidata/thredds/master/archive/src/docs/web/thredds/tech/tds4.0/reference/CrDsClassDiagram.png</v>
      </c>
    </row>
    <row r="194" spans="1:4" x14ac:dyDescent="0.2">
      <c r="A194" t="s">
        <v>7010</v>
      </c>
      <c r="B194" t="s">
        <v>7018</v>
      </c>
      <c r="C194" t="str">
        <f>_xlfn.IFNA(LOOKUP(1,1/EXACT(Table8[FileName],Table7[[#This Row],[Original Images]]),Table8[Classification]),"Can Not Read")</f>
        <v>UML</v>
      </c>
      <c r="D194" t="str">
        <f xml:space="preserve"> LOOKUP(1,1/EXACT(Table7[[#This Row],[Duplicate images]],Table17[New Fife Name]),Table17[URLs])</f>
        <v>https://raw.githubusercontent.com/Unidata/thredds/master/archive/src/docs/web/thredds/tech/tds4.1/reference/CrDsClassDiagram.png</v>
      </c>
    </row>
    <row r="195" spans="1:4" x14ac:dyDescent="0.2">
      <c r="A195" t="s">
        <v>7010</v>
      </c>
      <c r="B195" t="s">
        <v>7020</v>
      </c>
      <c r="C195" t="str">
        <f>_xlfn.IFNA(LOOKUP(1,1/EXACT(Table8[FileName],Table7[[#This Row],[Original Images]]),Table8[Classification]),"Can Not Read")</f>
        <v>UML</v>
      </c>
      <c r="D195" t="str">
        <f xml:space="preserve"> LOOKUP(1,1/EXACT(Table7[[#This Row],[Duplicate images]],Table17[New Fife Name]),Table17[URLs])</f>
        <v>https://raw.githubusercontent.com/Unidata/thredds/master/archive/src/docs/web/thredds/tech/tds4.2/reference/CrDsClassDiagram.png</v>
      </c>
    </row>
    <row r="196" spans="1:4" x14ac:dyDescent="0.2">
      <c r="A196" t="s">
        <v>7010</v>
      </c>
      <c r="B196" t="s">
        <v>7022</v>
      </c>
      <c r="C196" t="str">
        <f>_xlfn.IFNA(LOOKUP(1,1/EXACT(Table8[FileName],Table7[[#This Row],[Original Images]]),Table8[Classification]),"Can Not Read")</f>
        <v>UML</v>
      </c>
      <c r="D196" t="str">
        <f xml:space="preserve"> LOOKUP(1,1/EXACT(Table7[[#This Row],[Duplicate images]],Table17[New Fife Name]),Table17[URLs])</f>
        <v>https://raw.githubusercontent.com/Unidata/thredds/master/archive/src/docs/web/thredds/tech/tds4.3/reference/CrDsClassDiagram.png</v>
      </c>
    </row>
    <row r="197" spans="1:4" x14ac:dyDescent="0.2">
      <c r="A197" t="s">
        <v>7010</v>
      </c>
      <c r="B197" t="s">
        <v>7028</v>
      </c>
      <c r="C197" t="str">
        <f>_xlfn.IFNA(LOOKUP(1,1/EXACT(Table8[FileName],Table7[[#This Row],[Original Images]]),Table8[Classification]),"Can Not Read")</f>
        <v>UML</v>
      </c>
      <c r="D197" t="str">
        <f xml:space="preserve"> LOOKUP(1,1/EXACT(Table7[[#This Row],[Duplicate images]],Table17[New Fife Name]),Table17[URLs])</f>
        <v>https://raw.githubusercontent.com/Unidata/thredds/master/docs/website/tds/reference/images/CrDsClassDiagram.png</v>
      </c>
    </row>
    <row r="198" spans="1:4" x14ac:dyDescent="0.2">
      <c r="A198" t="s">
        <v>7010</v>
      </c>
      <c r="B198" t="s">
        <v>7014</v>
      </c>
      <c r="C198" t="str">
        <f>_xlfn.IFNA(LOOKUP(1,1/EXACT(Table8[FileName],Table7[[#This Row],[Original Images]]),Table8[Classification]),"Can Not Read")</f>
        <v>UML</v>
      </c>
      <c r="D198" t="str">
        <f xml:space="preserve"> LOOKUP(1,1/EXACT(Table7[[#This Row],[Duplicate images]],Table17[New Fife Name]),Table17[URLs])</f>
        <v>https://raw.githubusercontent.com/Unidata/thredds/master/archive/src/docs/web/thredds/tech/tds3.17/reference/CrDsClassDiagram.png</v>
      </c>
    </row>
    <row r="199" spans="1:4" x14ac:dyDescent="0.2">
      <c r="A199" t="s">
        <v>7006</v>
      </c>
      <c r="B199" t="s">
        <v>7008</v>
      </c>
      <c r="C199" t="str">
        <f>_xlfn.IFNA(LOOKUP(1,1/EXACT(Table8[FileName],Table7[[#This Row],[Original Images]]),Table8[Classification]),"Can Not Read")</f>
        <v>UML</v>
      </c>
      <c r="D199" t="str">
        <f xml:space="preserve"> LOOKUP(1,1/EXACT(Table7[[#This Row],[Duplicate images]],Table17[New Fife Name]),Table17[URLs])</f>
        <v>https://raw.githubusercontent.com/Unidata/thredds/master/archive/src/docs/web/netcdf-java/site/CDM/CDM-UML.png</v>
      </c>
    </row>
    <row r="200" spans="1:4" x14ac:dyDescent="0.2">
      <c r="A200" t="s">
        <v>7006</v>
      </c>
      <c r="B200" t="s">
        <v>7024</v>
      </c>
      <c r="C200" t="str">
        <f>_xlfn.IFNA(LOOKUP(1,1/EXACT(Table8[FileName],Table7[[#This Row],[Original Images]]),Table8[Classification]),"Can Not Read")</f>
        <v>UML</v>
      </c>
      <c r="D200" t="str">
        <f xml:space="preserve"> LOOKUP(1,1/EXACT(Table7[[#This Row],[Duplicate images]],Table17[New Fife Name]),Table17[URLs])</f>
        <v>https://raw.githubusercontent.com/Unidata/thredds/master/docs/website/netcdf-java/CDM/CDM-UML.png</v>
      </c>
    </row>
    <row r="201" spans="1:4" x14ac:dyDescent="0.2">
      <c r="A201" t="s">
        <v>7006</v>
      </c>
      <c r="B201" t="s">
        <v>7026</v>
      </c>
      <c r="C201" t="str">
        <f>_xlfn.IFNA(LOOKUP(1,1/EXACT(Table8[FileName],Table7[[#This Row],[Original Images]]),Table8[Classification]),"Can Not Read")</f>
        <v>UML</v>
      </c>
      <c r="D201" t="str">
        <f xml:space="preserve"> LOOKUP(1,1/EXACT(Table7[[#This Row],[Duplicate images]],Table17[New Fife Name]),Table17[URLs])</f>
        <v>https://raw.githubusercontent.com/Unidata/thredds/master/docs/website/netcdf-java/ncml/CDM-UML.png</v>
      </c>
    </row>
    <row r="202" spans="1:4" x14ac:dyDescent="0.2">
      <c r="A202" t="s">
        <v>4038</v>
      </c>
      <c r="B202" t="s">
        <v>4040</v>
      </c>
      <c r="C202" t="str">
        <f>_xlfn.IFNA(LOOKUP(1,1/EXACT(Table8[FileName],Table7[[#This Row],[Original Images]]),Table8[Classification]),"Can Not Read")</f>
        <v>nonUML</v>
      </c>
      <c r="D202" t="str">
        <f xml:space="preserve"> LOOKUP(1,1/EXACT(Table7[[#This Row],[Duplicate images]],Table17[New Fife Name]),Table17[URLs])</f>
        <v>https://raw.githubusercontent.com/solgenomics/sgn/master/static/documents/img/secretom/cell_wall_diagram_full.png</v>
      </c>
    </row>
    <row r="203" spans="1:4" x14ac:dyDescent="0.2">
      <c r="A203" t="s">
        <v>11000</v>
      </c>
      <c r="B203" t="s">
        <v>11004</v>
      </c>
      <c r="C203" t="str">
        <f>_xlfn.IFNA(LOOKUP(1,1/EXACT(Table8[FileName],Table7[[#This Row],[Original Images]]),Table8[Classification]),"Can Not Read")</f>
        <v>UML</v>
      </c>
      <c r="D203" t="str">
        <f xml:space="preserve"> LOOKUP(1,1/EXACT(Table7[[#This Row],[Duplicate images]],Table17[New Fife Name]),Table17[URLs])</f>
        <v>https://raw.githubusercontent.com/Jedzia/Humbug/master/projects/Humbug/Artwork/Work/Images/Tutor/A1/Class Diagram Screen01.jpg</v>
      </c>
    </row>
    <row r="204" spans="1:4" x14ac:dyDescent="0.2">
      <c r="A204" t="s">
        <v>12496</v>
      </c>
      <c r="B204" t="s">
        <v>12500</v>
      </c>
      <c r="C204" t="str">
        <f>_xlfn.IFNA(LOOKUP(1,1/EXACT(Table8[FileName],Table7[[#This Row],[Original Images]]),Table8[Classification]),"Can Not Read")</f>
        <v>nonUML</v>
      </c>
      <c r="D204" t="str">
        <f xml:space="preserve"> LOOKUP(1,1/EXACT(Table7[[#This Row],[Duplicate images]],Table17[New Fife Name]),Table17[URLs])</f>
        <v>https://raw.githubusercontent.com/jantogni/memoria/master/taller/presentacion/img/class_diagram.png</v>
      </c>
    </row>
    <row r="205" spans="1:4" x14ac:dyDescent="0.2">
      <c r="A205" t="s">
        <v>10814</v>
      </c>
      <c r="B205" t="s">
        <v>11980</v>
      </c>
      <c r="C205" t="str">
        <f>_xlfn.IFNA(LOOKUP(1,1/EXACT(Table8[FileName],Table7[[#This Row],[Original Images]]),Table8[Classification]),"Can Not Read")</f>
        <v>UML</v>
      </c>
      <c r="D205" t="str">
        <f xml:space="preserve"> LOOKUP(1,1/EXACT(Table7[[#This Row],[Duplicate images]],Table17[New Fife Name]),Table17[URLs])</f>
        <v>https://raw.githubusercontent.com/physion/jayaraman-importer/master/matlab-xunit-doctest/architecture/html/class_diagram_a.gif</v>
      </c>
    </row>
    <row r="206" spans="1:4" x14ac:dyDescent="0.2">
      <c r="A206" t="s">
        <v>10816</v>
      </c>
      <c r="B206" t="s">
        <v>11982</v>
      </c>
      <c r="C206" t="str">
        <f>_xlfn.IFNA(LOOKUP(1,1/EXACT(Table8[FileName],Table7[[#This Row],[Original Images]]),Table8[Classification]),"Can Not Read")</f>
        <v>UML</v>
      </c>
      <c r="D206" t="str">
        <f xml:space="preserve"> LOOKUP(1,1/EXACT(Table7[[#This Row],[Duplicate images]],Table17[New Fife Name]),Table17[URLs])</f>
        <v>https://raw.githubusercontent.com/physion/jayaraman-importer/master/matlab-xunit-doctest/architecture/html/class_diagram_b.gif</v>
      </c>
    </row>
    <row r="207" spans="1:4" x14ac:dyDescent="0.2">
      <c r="A207" t="s">
        <v>10818</v>
      </c>
      <c r="B207" t="s">
        <v>11984</v>
      </c>
      <c r="C207" t="str">
        <f>_xlfn.IFNA(LOOKUP(1,1/EXACT(Table8[FileName],Table7[[#This Row],[Original Images]]),Table8[Classification]),"Can Not Read")</f>
        <v>UML</v>
      </c>
      <c r="D207" t="str">
        <f xml:space="preserve"> LOOKUP(1,1/EXACT(Table7[[#This Row],[Duplicate images]],Table17[New Fife Name]),Table17[URLs])</f>
        <v>https://raw.githubusercontent.com/physion/jayaraman-importer/master/matlab-xunit-doctest/architecture/html/class_diagram_c.gif</v>
      </c>
    </row>
    <row r="208" spans="1:4" x14ac:dyDescent="0.2">
      <c r="A208" t="s">
        <v>3966</v>
      </c>
      <c r="B208" t="s">
        <v>6504</v>
      </c>
      <c r="C208" t="str">
        <f>_xlfn.IFNA(LOOKUP(1,1/EXACT(Table8[FileName],Table7[[#This Row],[Original Images]]),Table8[Classification]),"Can Not Read")</f>
        <v>UML</v>
      </c>
      <c r="D208" t="str">
        <f xml:space="preserve"> LOOKUP(1,1/EXACT(Table7[[#This Row],[Duplicate images]],Table17[New Fife Name]),Table17[URLs])</f>
        <v>https://raw.githubusercontent.com/wakaleo/game-of-life/master/gameoflife-web/tools/jmeter/docs/images/screenshots/class_diagram.gif</v>
      </c>
    </row>
    <row r="209" spans="1:4" x14ac:dyDescent="0.2">
      <c r="A209" t="s">
        <v>3966</v>
      </c>
      <c r="B209" t="s">
        <v>12910</v>
      </c>
      <c r="C209" t="str">
        <f>_xlfn.IFNA(LOOKUP(1,1/EXACT(Table8[FileName],Table7[[#This Row],[Original Images]]),Table8[Classification]),"Can Not Read")</f>
        <v>UML</v>
      </c>
      <c r="D209" t="str">
        <f xml:space="preserve"> LOOKUP(1,1/EXACT(Table7[[#This Row],[Duplicate images]],Table17[New Fife Name]),Table17[URLs])</f>
        <v>https://raw.githubusercontent.com/causse/game-of-life/master/gameoflife-web/tools/jmeter/docs/images/screenshots/class_diagram.gif</v>
      </c>
    </row>
    <row r="210" spans="1:4" x14ac:dyDescent="0.2">
      <c r="A210" t="s">
        <v>3966</v>
      </c>
      <c r="B210" t="s">
        <v>13960</v>
      </c>
      <c r="C210" t="str">
        <f>_xlfn.IFNA(LOOKUP(1,1/EXACT(Table8[FileName],Table7[[#This Row],[Original Images]]),Table8[Classification]),"Can Not Read")</f>
        <v>UML</v>
      </c>
      <c r="D210" t="str">
        <f xml:space="preserve"> LOOKUP(1,1/EXACT(Table7[[#This Row],[Duplicate images]],Table17[New Fife Name]),Table17[URLs])</f>
        <v>https://raw.githubusercontent.com/apache/jmeter/trunk/docs/images/screenshots/class_diagram.gif</v>
      </c>
    </row>
    <row r="211" spans="1:4" x14ac:dyDescent="0.2">
      <c r="A211" t="s">
        <v>3966</v>
      </c>
      <c r="B211" t="s">
        <v>13962</v>
      </c>
      <c r="C211" t="str">
        <f>_xlfn.IFNA(LOOKUP(1,1/EXACT(Table8[FileName],Table7[[#This Row],[Original Images]]),Table8[Classification]),"Can Not Read")</f>
        <v>UML</v>
      </c>
      <c r="D211" t="str">
        <f xml:space="preserve"> LOOKUP(1,1/EXACT(Table7[[#This Row],[Duplicate images]],Table17[New Fife Name]),Table17[URLs])</f>
        <v>https://raw.githubusercontent.com/apache/jmeter/trunk/xdocs/images/screenshots/class_diagram.gif</v>
      </c>
    </row>
    <row r="212" spans="1:4" x14ac:dyDescent="0.2">
      <c r="A212" t="s">
        <v>3030</v>
      </c>
      <c r="B212" t="s">
        <v>3054</v>
      </c>
      <c r="C212" t="str">
        <f>_xlfn.IFNA(LOOKUP(1,1/EXACT(Table8[FileName],Table7[[#This Row],[Original Images]]),Table8[Classification]),"Can Not Read")</f>
        <v>nonUML</v>
      </c>
      <c r="D212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319512893/diagramms/ClassAdapterSequenceDiagram.png</v>
      </c>
    </row>
    <row r="213" spans="1:4" x14ac:dyDescent="0.2">
      <c r="A213" t="s">
        <v>3030</v>
      </c>
      <c r="B213" t="s">
        <v>3068</v>
      </c>
      <c r="C213" t="str">
        <f>_xlfn.IFNA(LOOKUP(1,1/EXACT(Table8[FileName],Table7[[#This Row],[Original Images]]),Table8[Classification]),"Can Not Read")</f>
        <v>nonUML</v>
      </c>
      <c r="D213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319512893/diagramms/ClassAdapterSequenceDiagram.png</v>
      </c>
    </row>
    <row r="214" spans="1:4" x14ac:dyDescent="0.2">
      <c r="A214" t="s">
        <v>3030</v>
      </c>
      <c r="B214" t="s">
        <v>3090</v>
      </c>
      <c r="C214" t="str">
        <f>_xlfn.IFNA(LOOKUP(1,1/EXACT(Table8[FileName],Table7[[#This Row],[Original Images]]),Table8[Classification]),"Can Not Read")</f>
        <v>nonUML</v>
      </c>
      <c r="D214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319512893/diagramms/ClassAdapterSequenceDiagram.png</v>
      </c>
    </row>
    <row r="215" spans="1:4" x14ac:dyDescent="0.2">
      <c r="A215" t="s">
        <v>13314</v>
      </c>
      <c r="B215" t="s">
        <v>13318</v>
      </c>
      <c r="C215" t="str">
        <f>_xlfn.IFNA(LOOKUP(1,1/EXACT(Table8[FileName],Table7[[#This Row],[Original Images]]),Table8[Classification]),"Can Not Read")</f>
        <v>UML</v>
      </c>
      <c r="D215" t="str">
        <f xml:space="preserve"> LOOKUP(1,1/EXACT(Table7[[#This Row],[Duplicate images]],Table17[New Fife Name]),Table17[URLs])</f>
        <v>https://raw.githubusercontent.com/manojfdo/SMM/master/documents/classdiagram-controllers.png</v>
      </c>
    </row>
    <row r="216" spans="1:4" x14ac:dyDescent="0.2">
      <c r="A216" t="s">
        <v>13316</v>
      </c>
      <c r="B216" t="s">
        <v>13320</v>
      </c>
      <c r="C216" t="str">
        <f>_xlfn.IFNA(LOOKUP(1,1/EXACT(Table8[FileName],Table7[[#This Row],[Original Images]]),Table8[Classification]),"Can Not Read")</f>
        <v>UML</v>
      </c>
      <c r="D216" t="str">
        <f xml:space="preserve"> LOOKUP(1,1/EXACT(Table7[[#This Row],[Duplicate images]],Table17[New Fife Name]),Table17[URLs])</f>
        <v>https://raw.githubusercontent.com/manojfdo/SMM/master/documents/classdiagram-models.png</v>
      </c>
    </row>
    <row r="217" spans="1:4" x14ac:dyDescent="0.2">
      <c r="A217" t="s">
        <v>4454</v>
      </c>
      <c r="B217" t="s">
        <v>4460</v>
      </c>
      <c r="C217" t="str">
        <f>_xlfn.IFNA(LOOKUP(1,1/EXACT(Table8[FileName],Table7[[#This Row],[Original Images]]),Table8[Classification]),"Can Not Read")</f>
        <v>nonUML</v>
      </c>
      <c r="D217" t="str">
        <f xml:space="preserve"> LOOKUP(1,1/EXACT(Table7[[#This Row],[Duplicate images]],Table17[New Fife Name]),Table17[URLs])</f>
        <v>https://raw.githubusercontent.com/jerryhoff/WebGoat.NET/master/WebGoat/WebGoatCoins/images/logos/collectablepreciousdesignsco.png</v>
      </c>
    </row>
    <row r="218" spans="1:4" x14ac:dyDescent="0.2">
      <c r="A218" t="s">
        <v>10212</v>
      </c>
      <c r="B218" t="s">
        <v>10206</v>
      </c>
      <c r="C218" t="str">
        <f>_xlfn.IFNA(LOOKUP(1,1/EXACT(Table8[FileName],Table7[[#This Row],[Original Images]]),Table8[Classification]),"Can Not Read")</f>
        <v>nonUML</v>
      </c>
      <c r="D218" t="str">
        <f xml:space="preserve"> LOOKUP(1,1/EXACT(Table7[[#This Row],[Duplicate images]],Table17[New Fife Name]),Table17[URLs])</f>
        <v>https://raw.githubusercontent.com/MartinThoma/LaTeX-examples/master/math/commutative-diagramm/commutative-diagramm.png</v>
      </c>
    </row>
    <row r="219" spans="1:4" x14ac:dyDescent="0.2">
      <c r="A219" t="s">
        <v>10212</v>
      </c>
      <c r="B219" t="s">
        <v>14679</v>
      </c>
      <c r="C219" t="str">
        <f>_xlfn.IFNA(LOOKUP(1,1/EXACT(Table8[FileName],Table7[[#This Row],[Original Images]]),Table8[Classification]),"Can Not Read")</f>
        <v>nonUML</v>
      </c>
      <c r="D219" t="str">
        <f xml:space="preserve"> LOOKUP(1,1/EXACT(Table7[[#This Row],[Duplicate images]],Table17[New Fife Name]),Table17[URLs])</f>
        <v>https://raw.githubusercontent.com/drakecb/TetherballNFC/master/Documentation/Contagion_uml &amp; infographic.svg</v>
      </c>
    </row>
    <row r="220" spans="1:4" x14ac:dyDescent="0.2">
      <c r="A220" t="s">
        <v>10212</v>
      </c>
      <c r="B220" t="s">
        <v>14681</v>
      </c>
      <c r="C220" t="str">
        <f>_xlfn.IFNA(LOOKUP(1,1/EXACT(Table8[FileName],Table7[[#This Row],[Original Images]]),Table8[Classification]),"Can Not Read")</f>
        <v>nonUML</v>
      </c>
      <c r="D220" t="str">
        <f xml:space="preserve"> LOOKUP(1,1/EXACT(Table7[[#This Row],[Duplicate images]],Table17[New Fife Name]),Table17[URLs])</f>
        <v>https://raw.githubusercontent.com/csarven/statistical-linked-dataspaces/master/cso-architecture.svg</v>
      </c>
    </row>
    <row r="221" spans="1:4" x14ac:dyDescent="0.2">
      <c r="A221" t="s">
        <v>10212</v>
      </c>
      <c r="B221" t="s">
        <v>14685</v>
      </c>
      <c r="C221" t="str">
        <f>_xlfn.IFNA(LOOKUP(1,1/EXACT(Table8[FileName],Table7[[#This Row],[Original Images]]),Table8[Classification]),"Can Not Read")</f>
        <v>nonUML</v>
      </c>
      <c r="D221" t="str">
        <f xml:space="preserve"> LOOKUP(1,1/EXACT(Table7[[#This Row],[Duplicate images]],Table17[New Fife Name]),Table17[URLs])</f>
        <v>https://raw.githubusercontent.com/enthought/mayavi/master/artwork/dataset_diagram/dataset_diagram.svg</v>
      </c>
    </row>
    <row r="222" spans="1:4" x14ac:dyDescent="0.2">
      <c r="A222" t="s">
        <v>10212</v>
      </c>
      <c r="B222" t="s">
        <v>4842</v>
      </c>
      <c r="C222" t="str">
        <f>_xlfn.IFNA(LOOKUP(1,1/EXACT(Table8[FileName],Table7[[#This Row],[Original Images]]),Table8[Classification]),"Can Not Read")</f>
        <v>nonUML</v>
      </c>
      <c r="D222" t="str">
        <f xml:space="preserve"> LOOKUP(1,1/EXACT(Table7[[#This Row],[Duplicate images]],Table17[New Fife Name]),Table17[URLs])</f>
        <v>https://raw.githubusercontent.com/ivolivares/Zend-Agenda/master/agenda/public/img/design_08.png</v>
      </c>
    </row>
    <row r="223" spans="1:4" x14ac:dyDescent="0.2">
      <c r="A223" t="s">
        <v>10212</v>
      </c>
      <c r="B223" t="s">
        <v>14705</v>
      </c>
      <c r="C223" t="str">
        <f>_xlfn.IFNA(LOOKUP(1,1/EXACT(Table8[FileName],Table7[[#This Row],[Original Images]]),Table8[Classification]),"Can Not Read")</f>
        <v>nonUML</v>
      </c>
      <c r="D223" t="str">
        <f xml:space="preserve"> LOOKUP(1,1/EXACT(Table7[[#This Row],[Duplicate images]],Table17[New Fife Name]),Table17[URLs])</f>
        <v>https://raw.githubusercontent.com/spray/spray/master/site/src/main/resources/talks/jax14/lib/diagram1.svg</v>
      </c>
    </row>
    <row r="224" spans="1:4" x14ac:dyDescent="0.2">
      <c r="A224" t="s">
        <v>4516</v>
      </c>
      <c r="B224" t="s">
        <v>4518</v>
      </c>
      <c r="C224" t="str">
        <f>_xlfn.IFNA(LOOKUP(1,1/EXACT(Table8[FileName],Table7[[#This Row],[Original Images]]),Table8[Classification]),"Can Not Read")</f>
        <v>nonUML</v>
      </c>
      <c r="D224" t="str">
        <f xml:space="preserve"> LOOKUP(1,1/EXACT(Table7[[#This Row],[Duplicate images]],Table17[New Fife Name]),Table17[URLs])</f>
        <v>https://raw.githubusercontent.com/snandlal/frameworks_base/jb-mako/packages/SystemUI/res/drawable-mdpi/compat_mode_help_diagram.png</v>
      </c>
    </row>
    <row r="225" spans="1:4" x14ac:dyDescent="0.2">
      <c r="A225" t="s">
        <v>4516</v>
      </c>
      <c r="B225" t="s">
        <v>4520</v>
      </c>
      <c r="C225" t="str">
        <f>_xlfn.IFNA(LOOKUP(1,1/EXACT(Table8[FileName],Table7[[#This Row],[Original Images]]),Table8[Classification]),"Can Not Read")</f>
        <v>nonUML</v>
      </c>
      <c r="D225" t="str">
        <f xml:space="preserve"> LOOKUP(1,1/EXACT(Table7[[#This Row],[Duplicate images]],Table17[New Fife Name]),Table17[URLs])</f>
        <v>https://raw.githubusercontent.com/snandlal/frameworks_base/jb-mako/packages/SystemUI/res/drawable-xhdpi/compat_mode_help_diagram.png</v>
      </c>
    </row>
    <row r="226" spans="1:4" x14ac:dyDescent="0.2">
      <c r="A226" t="s">
        <v>4516</v>
      </c>
      <c r="B226" t="s">
        <v>6184</v>
      </c>
      <c r="C226" t="str">
        <f>_xlfn.IFNA(LOOKUP(1,1/EXACT(Table8[FileName],Table7[[#This Row],[Original Images]]),Table8[Classification]),"Can Not Read")</f>
        <v>nonUML</v>
      </c>
      <c r="D226" t="str">
        <f xml:space="preserve"> LOOKUP(1,1/EXACT(Table7[[#This Row],[Duplicate images]],Table17[New Fife Name]),Table17[URLs])</f>
        <v>https://raw.githubusercontent.com/imnuts/android_frameworks_base/jb.2/packages/SystemUI/res/drawable-hdpi/compat_mode_help_diagram.png</v>
      </c>
    </row>
    <row r="227" spans="1:4" x14ac:dyDescent="0.2">
      <c r="A227" t="s">
        <v>4516</v>
      </c>
      <c r="B227" t="s">
        <v>6186</v>
      </c>
      <c r="C227" t="str">
        <f>_xlfn.IFNA(LOOKUP(1,1/EXACT(Table8[FileName],Table7[[#This Row],[Original Images]]),Table8[Classification]),"Can Not Read")</f>
        <v>nonUML</v>
      </c>
      <c r="D227" t="str">
        <f xml:space="preserve"> LOOKUP(1,1/EXACT(Table7[[#This Row],[Duplicate images]],Table17[New Fife Name]),Table17[URLs])</f>
        <v>https://raw.githubusercontent.com/imnuts/android_frameworks_base/jb.2/packages/SystemUI/res/drawable-mdpi/compat_mode_help_diagram.png</v>
      </c>
    </row>
    <row r="228" spans="1:4" x14ac:dyDescent="0.2">
      <c r="A228" t="s">
        <v>4516</v>
      </c>
      <c r="B228" t="s">
        <v>6188</v>
      </c>
      <c r="C228" t="str">
        <f>_xlfn.IFNA(LOOKUP(1,1/EXACT(Table8[FileName],Table7[[#This Row],[Original Images]]),Table8[Classification]),"Can Not Read")</f>
        <v>nonUML</v>
      </c>
      <c r="D228" t="str">
        <f xml:space="preserve"> LOOKUP(1,1/EXACT(Table7[[#This Row],[Duplicate images]],Table17[New Fife Name]),Table17[URLs])</f>
        <v>https://raw.githubusercontent.com/imnuts/android_frameworks_base/jb.2/packages/SystemUI/res/drawable-xhdpi/compat_mode_help_diagram.png</v>
      </c>
    </row>
    <row r="229" spans="1:4" x14ac:dyDescent="0.2">
      <c r="A229" t="s">
        <v>4516</v>
      </c>
      <c r="B229" t="s">
        <v>6244</v>
      </c>
      <c r="C229" t="str">
        <f>_xlfn.IFNA(LOOKUP(1,1/EXACT(Table8[FileName],Table7[[#This Row],[Original Images]]),Table8[Classification]),"Can Not Read")</f>
        <v>nonUML</v>
      </c>
      <c r="D229" t="str">
        <f xml:space="preserve"> LOOKUP(1,1/EXACT(Table7[[#This Row],[Duplicate images]],Table17[New Fife Name]),Table17[URLs])</f>
        <v>https://raw.githubusercontent.com/adamz667/framework_base/ics/packages/SystemUI/res/drawable-hdpi/compat_mode_help_diagram.png</v>
      </c>
    </row>
    <row r="230" spans="1:4" x14ac:dyDescent="0.2">
      <c r="A230" t="s">
        <v>4516</v>
      </c>
      <c r="B230" t="s">
        <v>6246</v>
      </c>
      <c r="C230" t="str">
        <f>_xlfn.IFNA(LOOKUP(1,1/EXACT(Table8[FileName],Table7[[#This Row],[Original Images]]),Table8[Classification]),"Can Not Read")</f>
        <v>nonUML</v>
      </c>
      <c r="D230" t="str">
        <f xml:space="preserve"> LOOKUP(1,1/EXACT(Table7[[#This Row],[Duplicate images]],Table17[New Fife Name]),Table17[URLs])</f>
        <v>https://raw.githubusercontent.com/adamz667/framework_base/ics/packages/SystemUI/res/drawable-mdpi/compat_mode_help_diagram.png</v>
      </c>
    </row>
    <row r="231" spans="1:4" x14ac:dyDescent="0.2">
      <c r="A231" t="s">
        <v>4516</v>
      </c>
      <c r="B231" t="s">
        <v>6248</v>
      </c>
      <c r="C231" t="str">
        <f>_xlfn.IFNA(LOOKUP(1,1/EXACT(Table8[FileName],Table7[[#This Row],[Original Images]]),Table8[Classification]),"Can Not Read")</f>
        <v>nonUML</v>
      </c>
      <c r="D231" t="str">
        <f xml:space="preserve"> LOOKUP(1,1/EXACT(Table7[[#This Row],[Duplicate images]],Table17[New Fife Name]),Table17[URLs])</f>
        <v>https://raw.githubusercontent.com/adamz667/framework_base/ics/packages/SystemUI/res/drawable-xhdpi/compat_mode_help_diagram.png</v>
      </c>
    </row>
    <row r="232" spans="1:4" x14ac:dyDescent="0.2">
      <c r="A232" t="s">
        <v>4516</v>
      </c>
      <c r="B232" t="s">
        <v>6352</v>
      </c>
      <c r="C232" t="str">
        <f>_xlfn.IFNA(LOOKUP(1,1/EXACT(Table8[FileName],Table7[[#This Row],[Original Images]]),Table8[Classification]),"Can Not Read")</f>
        <v>nonUML</v>
      </c>
      <c r="D232" t="str">
        <f xml:space="preserve"> LOOKUP(1,1/EXACT(Table7[[#This Row],[Duplicate images]],Table17[New Fife Name]),Table17[URLs])</f>
        <v>https://raw.githubusercontent.com/roalex/cos_frameworks_base/master/packages/SystemUI/res/drawable-hdpi/compat_mode_help_diagram.png</v>
      </c>
    </row>
    <row r="233" spans="1:4" x14ac:dyDescent="0.2">
      <c r="A233" t="s">
        <v>4516</v>
      </c>
      <c r="B233" t="s">
        <v>6354</v>
      </c>
      <c r="C233" t="str">
        <f>_xlfn.IFNA(LOOKUP(1,1/EXACT(Table8[FileName],Table7[[#This Row],[Original Images]]),Table8[Classification]),"Can Not Read")</f>
        <v>nonUML</v>
      </c>
      <c r="D233" t="str">
        <f xml:space="preserve"> LOOKUP(1,1/EXACT(Table7[[#This Row],[Duplicate images]],Table17[New Fife Name]),Table17[URLs])</f>
        <v>https://raw.githubusercontent.com/roalex/cos_frameworks_base/master/packages/SystemUI/res/drawable-mdpi/compat_mode_help_diagram.png</v>
      </c>
    </row>
    <row r="234" spans="1:4" x14ac:dyDescent="0.2">
      <c r="A234" t="s">
        <v>4516</v>
      </c>
      <c r="B234" t="s">
        <v>6356</v>
      </c>
      <c r="C234" t="str">
        <f>_xlfn.IFNA(LOOKUP(1,1/EXACT(Table8[FileName],Table7[[#This Row],[Original Images]]),Table8[Classification]),"Can Not Read")</f>
        <v>nonUML</v>
      </c>
      <c r="D234" t="str">
        <f xml:space="preserve"> LOOKUP(1,1/EXACT(Table7[[#This Row],[Duplicate images]],Table17[New Fife Name]),Table17[URLs])</f>
        <v>https://raw.githubusercontent.com/roalex/cos_frameworks_base/master/packages/SystemUI/res/drawable-xhdpi/compat_mode_help_diagram.png</v>
      </c>
    </row>
    <row r="235" spans="1:4" x14ac:dyDescent="0.2">
      <c r="A235" t="s">
        <v>4516</v>
      </c>
      <c r="B235" t="s">
        <v>9342</v>
      </c>
      <c r="C235" t="str">
        <f>_xlfn.IFNA(LOOKUP(1,1/EXACT(Table8[FileName],Table7[[#This Row],[Original Images]]),Table8[Classification]),"Can Not Read")</f>
        <v>nonUML</v>
      </c>
      <c r="D235" t="str">
        <f xml:space="preserve"> LOOKUP(1,1/EXACT(Table7[[#This Row],[Duplicate images]],Table17[New Fife Name]),Table17[URLs])</f>
        <v>https://raw.githubusercontent.com/peteralfonso/platform_frameworks_base/jb/packages/SystemUI/res/drawable-hdpi/compat_mode_help_diagram.png</v>
      </c>
    </row>
    <row r="236" spans="1:4" x14ac:dyDescent="0.2">
      <c r="A236" t="s">
        <v>4516</v>
      </c>
      <c r="B236" t="s">
        <v>9344</v>
      </c>
      <c r="C236" t="str">
        <f>_xlfn.IFNA(LOOKUP(1,1/EXACT(Table8[FileName],Table7[[#This Row],[Original Images]]),Table8[Classification]),"Can Not Read")</f>
        <v>nonUML</v>
      </c>
      <c r="D236" t="str">
        <f xml:space="preserve"> LOOKUP(1,1/EXACT(Table7[[#This Row],[Duplicate images]],Table17[New Fife Name]),Table17[URLs])</f>
        <v>https://raw.githubusercontent.com/peteralfonso/platform_frameworks_base/jb/packages/SystemUI/res/drawable-mdpi/compat_mode_help_diagram.png</v>
      </c>
    </row>
    <row r="237" spans="1:4" x14ac:dyDescent="0.2">
      <c r="A237" t="s">
        <v>4516</v>
      </c>
      <c r="B237" t="s">
        <v>9346</v>
      </c>
      <c r="C237" t="str">
        <f>_xlfn.IFNA(LOOKUP(1,1/EXACT(Table8[FileName],Table7[[#This Row],[Original Images]]),Table8[Classification]),"Can Not Read")</f>
        <v>nonUML</v>
      </c>
      <c r="D237" t="str">
        <f xml:space="preserve"> LOOKUP(1,1/EXACT(Table7[[#This Row],[Duplicate images]],Table17[New Fife Name]),Table17[URLs])</f>
        <v>https://raw.githubusercontent.com/peteralfonso/platform_frameworks_base/jb/packages/SystemUI/res/drawable-xhdpi/compat_mode_help_diagram.png</v>
      </c>
    </row>
    <row r="238" spans="1:4" x14ac:dyDescent="0.2">
      <c r="A238" t="s">
        <v>4516</v>
      </c>
      <c r="B238" t="s">
        <v>414</v>
      </c>
      <c r="C238" t="str">
        <f>_xlfn.IFNA(LOOKUP(1,1/EXACT(Table8[FileName],Table7[[#This Row],[Original Images]]),Table8[Classification]),"Can Not Read")</f>
        <v>nonUML</v>
      </c>
      <c r="D238" t="str">
        <f xml:space="preserve"> LOOKUP(1,1/EXACT(Table7[[#This Row],[Duplicate images]],Table17[New Fife Name]),Table17[URLs])</f>
        <v>https://raw.githubusercontent.com/TeamSourcery/frameworks_base/master/packages/SystemUI/res/drawable-hdpi/compat_mode_help_diagram.png</v>
      </c>
    </row>
    <row r="239" spans="1:4" x14ac:dyDescent="0.2">
      <c r="A239" t="s">
        <v>4516</v>
      </c>
      <c r="B239" t="s">
        <v>10384</v>
      </c>
      <c r="C239" t="str">
        <f>_xlfn.IFNA(LOOKUP(1,1/EXACT(Table8[FileName],Table7[[#This Row],[Original Images]]),Table8[Classification]),"Can Not Read")</f>
        <v>nonUML</v>
      </c>
      <c r="D239" t="str">
        <f xml:space="preserve"> LOOKUP(1,1/EXACT(Table7[[#This Row],[Duplicate images]],Table17[New Fife Name]),Table17[URLs])</f>
        <v>https://raw.githubusercontent.com/tg-endeavoru-jellybean/android_frameworks_base/jb/packages/SystemUI/res/drawable-hdpi/compat_mode_help_diagram.png</v>
      </c>
    </row>
    <row r="240" spans="1:4" x14ac:dyDescent="0.2">
      <c r="A240" t="s">
        <v>4516</v>
      </c>
      <c r="B240" t="s">
        <v>10386</v>
      </c>
      <c r="C240" t="str">
        <f>_xlfn.IFNA(LOOKUP(1,1/EXACT(Table8[FileName],Table7[[#This Row],[Original Images]]),Table8[Classification]),"Can Not Read")</f>
        <v>nonUML</v>
      </c>
      <c r="D240" t="str">
        <f xml:space="preserve"> LOOKUP(1,1/EXACT(Table7[[#This Row],[Duplicate images]],Table17[New Fife Name]),Table17[URLs])</f>
        <v>https://raw.githubusercontent.com/tg-endeavoru-jellybean/android_frameworks_base/jb/packages/SystemUI/res/drawable-mdpi/compat_mode_help_diagram.png</v>
      </c>
    </row>
    <row r="241" spans="1:4" x14ac:dyDescent="0.2">
      <c r="A241" t="s">
        <v>4516</v>
      </c>
      <c r="B241" t="s">
        <v>10388</v>
      </c>
      <c r="C241" t="str">
        <f>_xlfn.IFNA(LOOKUP(1,1/EXACT(Table8[FileName],Table7[[#This Row],[Original Images]]),Table8[Classification]),"Can Not Read")</f>
        <v>nonUML</v>
      </c>
      <c r="D241" t="str">
        <f xml:space="preserve"> LOOKUP(1,1/EXACT(Table7[[#This Row],[Duplicate images]],Table17[New Fife Name]),Table17[URLs])</f>
        <v>https://raw.githubusercontent.com/tg-endeavoru-jellybean/android_frameworks_base/jb/packages/SystemUI/res/drawable-xhdpi/compat_mode_help_diagram.png</v>
      </c>
    </row>
    <row r="242" spans="1:4" x14ac:dyDescent="0.2">
      <c r="A242" t="s">
        <v>4516</v>
      </c>
      <c r="B242" t="s">
        <v>416</v>
      </c>
      <c r="C242" t="str">
        <f>_xlfn.IFNA(LOOKUP(1,1/EXACT(Table8[FileName],Table7[[#This Row],[Original Images]]),Table8[Classification]),"Can Not Read")</f>
        <v>nonUML</v>
      </c>
      <c r="D242" t="str">
        <f xml:space="preserve"> LOOKUP(1,1/EXACT(Table7[[#This Row],[Duplicate images]],Table17[New Fife Name]),Table17[URLs])</f>
        <v>https://raw.githubusercontent.com/TeamSourcery/frameworks_base/master/packages/SystemUI/res/drawable-mdpi/compat_mode_help_diagram.png</v>
      </c>
    </row>
    <row r="243" spans="1:4" x14ac:dyDescent="0.2">
      <c r="A243" t="s">
        <v>4516</v>
      </c>
      <c r="B243" t="s">
        <v>14070</v>
      </c>
      <c r="C243" t="str">
        <f>_xlfn.IFNA(LOOKUP(1,1/EXACT(Table8[FileName],Table7[[#This Row],[Original Images]]),Table8[Classification]),"Can Not Read")</f>
        <v>nonUML</v>
      </c>
      <c r="D243" t="str">
        <f xml:space="preserve"> LOOKUP(1,1/EXACT(Table7[[#This Row],[Duplicate images]],Table17[New Fife Name]),Table17[URLs])</f>
        <v>https://raw.githubusercontent.com/TaintDroid/android_platform_frameworks_base/master/packages/SystemUI/res/drawable-hdpi/compat_mode_help_diagram.png</v>
      </c>
    </row>
    <row r="244" spans="1:4" x14ac:dyDescent="0.2">
      <c r="A244" t="s">
        <v>4516</v>
      </c>
      <c r="B244" t="s">
        <v>14072</v>
      </c>
      <c r="C244" t="str">
        <f>_xlfn.IFNA(LOOKUP(1,1/EXACT(Table8[FileName],Table7[[#This Row],[Original Images]]),Table8[Classification]),"Can Not Read")</f>
        <v>nonUML</v>
      </c>
      <c r="D244" t="str">
        <f xml:space="preserve"> LOOKUP(1,1/EXACT(Table7[[#This Row],[Duplicate images]],Table17[New Fife Name]),Table17[URLs])</f>
        <v>https://raw.githubusercontent.com/TaintDroid/android_platform_frameworks_base/master/packages/SystemUI/res/drawable-mdpi/compat_mode_help_diagram.png</v>
      </c>
    </row>
    <row r="245" spans="1:4" x14ac:dyDescent="0.2">
      <c r="A245" t="s">
        <v>4516</v>
      </c>
      <c r="B245" t="s">
        <v>14074</v>
      </c>
      <c r="C245" t="str">
        <f>_xlfn.IFNA(LOOKUP(1,1/EXACT(Table8[FileName],Table7[[#This Row],[Original Images]]),Table8[Classification]),"Can Not Read")</f>
        <v>nonUML</v>
      </c>
      <c r="D245" t="str">
        <f xml:space="preserve"> LOOKUP(1,1/EXACT(Table7[[#This Row],[Duplicate images]],Table17[New Fife Name]),Table17[URLs])</f>
        <v>https://raw.githubusercontent.com/TaintDroid/android_platform_frameworks_base/master/packages/SystemUI/res/drawable-xhdpi/compat_mode_help_diagram.png</v>
      </c>
    </row>
    <row r="246" spans="1:4" x14ac:dyDescent="0.2">
      <c r="A246" t="s">
        <v>4516</v>
      </c>
      <c r="B246" t="s">
        <v>418</v>
      </c>
      <c r="C246" t="str">
        <f>_xlfn.IFNA(LOOKUP(1,1/EXACT(Table8[FileName],Table7[[#This Row],[Original Images]]),Table8[Classification]),"Can Not Read")</f>
        <v>nonUML</v>
      </c>
      <c r="D246" t="str">
        <f xml:space="preserve"> LOOKUP(1,1/EXACT(Table7[[#This Row],[Duplicate images]],Table17[New Fife Name]),Table17[URLs])</f>
        <v>https://raw.githubusercontent.com/TeamSourcery/frameworks_base/master/packages/SystemUI/res/drawable-xhdpi/compat_mode_help_diagram.png</v>
      </c>
    </row>
    <row r="247" spans="1:4" x14ac:dyDescent="0.2">
      <c r="A247" t="s">
        <v>4516</v>
      </c>
      <c r="B247" t="s">
        <v>2824</v>
      </c>
      <c r="C247" t="str">
        <f>_xlfn.IFNA(LOOKUP(1,1/EXACT(Table8[FileName],Table7[[#This Row],[Original Images]]),Table8[Classification]),"Can Not Read")</f>
        <v>nonUML</v>
      </c>
      <c r="D247" t="str">
        <f xml:space="preserve"> LOOKUP(1,1/EXACT(Table7[[#This Row],[Duplicate images]],Table17[New Fife Name]),Table17[URLs])</f>
        <v>https://raw.githubusercontent.com/vlara/UltimatumS3/master/system/app/SystemUI/res/drawable-xhdpi/compat_mode_help_diagram.png</v>
      </c>
    </row>
    <row r="248" spans="1:4" x14ac:dyDescent="0.2">
      <c r="A248" t="s">
        <v>4516</v>
      </c>
      <c r="B248" t="s">
        <v>3234</v>
      </c>
      <c r="C248" t="str">
        <f>_xlfn.IFNA(LOOKUP(1,1/EXACT(Table8[FileName],Table7[[#This Row],[Original Images]]),Table8[Classification]),"Can Not Read")</f>
        <v>nonUML</v>
      </c>
      <c r="D248" t="str">
        <f xml:space="preserve"> LOOKUP(1,1/EXACT(Table7[[#This Row],[Duplicate images]],Table17[New Fife Name]),Table17[URLs])</f>
        <v>https://raw.githubusercontent.com/AndroidDeveloperAlliance/platform_frameworks_base/jb/packages/SystemUI/res/drawable-hdpi/compat_mode_help_diagram.png</v>
      </c>
    </row>
    <row r="249" spans="1:4" x14ac:dyDescent="0.2">
      <c r="A249" t="s">
        <v>4516</v>
      </c>
      <c r="B249" t="s">
        <v>3236</v>
      </c>
      <c r="C249" t="str">
        <f>_xlfn.IFNA(LOOKUP(1,1/EXACT(Table8[FileName],Table7[[#This Row],[Original Images]]),Table8[Classification]),"Can Not Read")</f>
        <v>nonUML</v>
      </c>
      <c r="D249" t="str">
        <f xml:space="preserve"> LOOKUP(1,1/EXACT(Table7[[#This Row],[Duplicate images]],Table17[New Fife Name]),Table17[URLs])</f>
        <v>https://raw.githubusercontent.com/AndroidDeveloperAlliance/platform_frameworks_base/jb/packages/SystemUI/res/drawable-mdpi/compat_mode_help_diagram.png</v>
      </c>
    </row>
    <row r="250" spans="1:4" x14ac:dyDescent="0.2">
      <c r="A250" t="s">
        <v>4516</v>
      </c>
      <c r="B250" t="s">
        <v>3238</v>
      </c>
      <c r="C250" t="str">
        <f>_xlfn.IFNA(LOOKUP(1,1/EXACT(Table8[FileName],Table7[[#This Row],[Original Images]]),Table8[Classification]),"Can Not Read")</f>
        <v>nonUML</v>
      </c>
      <c r="D250" t="str">
        <f xml:space="preserve"> LOOKUP(1,1/EXACT(Table7[[#This Row],[Duplicate images]],Table17[New Fife Name]),Table17[URLs])</f>
        <v>https://raw.githubusercontent.com/AndroidDeveloperAlliance/platform_frameworks_base/jb/packages/SystemUI/res/drawable-xhdpi/compat_mode_help_diagram.png</v>
      </c>
    </row>
    <row r="251" spans="1:4" x14ac:dyDescent="0.2">
      <c r="A251" t="s">
        <v>662</v>
      </c>
      <c r="B251" t="s">
        <v>3606</v>
      </c>
      <c r="C251" t="str">
        <f>_xlfn.IFNA(LOOKUP(1,1/EXACT(Table8[FileName],Table7[[#This Row],[Original Images]]),Table8[Classification]),"Can Not Read")</f>
        <v>nonUML</v>
      </c>
      <c r="D251" t="str">
        <f xml:space="preserve"> LOOKUP(1,1/EXACT(Table7[[#This Row],[Duplicate images]],Table17[New Fife Name]),Table17[URLs])</f>
        <v>https://raw.githubusercontent.com/gaiaehr/gaiaehr/master/lib/extjs-4.2.1/docs/guides/layouts_and_containers/component_architecture.png</v>
      </c>
    </row>
    <row r="252" spans="1:4" x14ac:dyDescent="0.2">
      <c r="A252" t="s">
        <v>662</v>
      </c>
      <c r="B252" t="s">
        <v>10830</v>
      </c>
      <c r="C252" t="str">
        <f>_xlfn.IFNA(LOOKUP(1,1/EXACT(Table8[FileName],Table7[[#This Row],[Original Images]]),Table8[Classification]),"Can Not Read")</f>
        <v>nonUML</v>
      </c>
      <c r="D252" t="str">
        <f xml:space="preserve"> LOOKUP(1,1/EXACT(Table7[[#This Row],[Duplicate images]],Table17[New Fife Name]),Table17[URLs])</f>
        <v>https://raw.githubusercontent.com/wvanheemstra/core/master/public_html/assets/templates/core/javascripts/extjs/docs/guides/layouts_and_containers/component_architecture.png</v>
      </c>
    </row>
    <row r="253" spans="1:4" x14ac:dyDescent="0.2">
      <c r="A253" t="s">
        <v>662</v>
      </c>
      <c r="B253" t="s">
        <v>11566</v>
      </c>
      <c r="C253" t="str">
        <f>_xlfn.IFNA(LOOKUP(1,1/EXACT(Table8[FileName],Table7[[#This Row],[Original Images]]),Table8[Classification]),"Can Not Read")</f>
        <v>nonUML</v>
      </c>
      <c r="D253" t="str">
        <f xml:space="preserve"> LOOKUP(1,1/EXACT(Table7[[#This Row],[Duplicate images]],Table17[New Fife Name]),Table17[URLs])</f>
        <v>https://raw.githubusercontent.com/titasakgm/dsi-dev/master/extjs4/docs/guides/layouts_and_containers/component_architecture.png</v>
      </c>
    </row>
    <row r="254" spans="1:4" x14ac:dyDescent="0.2">
      <c r="A254" t="s">
        <v>662</v>
      </c>
      <c r="B254" t="s">
        <v>12576</v>
      </c>
      <c r="C254" t="str">
        <f>_xlfn.IFNA(LOOKUP(1,1/EXACT(Table8[FileName],Table7[[#This Row],[Original Images]]),Table8[Classification]),"Can Not Read")</f>
        <v>nonUML</v>
      </c>
      <c r="D254" t="str">
        <f xml:space="preserve"> LOOKUP(1,1/EXACT(Table7[[#This Row],[Duplicate images]],Table17[New Fife Name]),Table17[URLs])</f>
        <v>https://raw.githubusercontent.com/bitlair/ldap-registration/master/htdocs/extjs-4.1.1/docs/guides/layouts_and_containers/component_architecture.png</v>
      </c>
    </row>
    <row r="255" spans="1:4" x14ac:dyDescent="0.2">
      <c r="A255" t="s">
        <v>662</v>
      </c>
      <c r="B255" t="s">
        <v>12750</v>
      </c>
      <c r="C255" t="str">
        <f>_xlfn.IFNA(LOOKUP(1,1/EXACT(Table8[FileName],Table7[[#This Row],[Original Images]]),Table8[Classification]),"Can Not Read")</f>
        <v>nonUML</v>
      </c>
      <c r="D255" t="str">
        <f xml:space="preserve"> LOOKUP(1,1/EXACT(Table7[[#This Row],[Duplicate images]],Table17[New Fife Name]),Table17[URLs])</f>
        <v>https://raw.githubusercontent.com/LArVs/zgds/master/htdocs/assets/components/zgds/recard/extjs/v.4.1.0/docs/guides/layouts_and_containers/component_architecture.png</v>
      </c>
    </row>
    <row r="256" spans="1:4" x14ac:dyDescent="0.2">
      <c r="A256" t="s">
        <v>662</v>
      </c>
      <c r="B256" t="s">
        <v>13040</v>
      </c>
      <c r="C256" t="str">
        <f>_xlfn.IFNA(LOOKUP(1,1/EXACT(Table8[FileName],Table7[[#This Row],[Original Images]]),Table8[Classification]),"Can Not Read")</f>
        <v>nonUML</v>
      </c>
      <c r="D256" t="str">
        <f xml:space="preserve"> LOOKUP(1,1/EXACT(Table7[[#This Row],[Duplicate images]],Table17[New Fife Name]),Table17[URLs])</f>
        <v>https://raw.githubusercontent.com/scattering/webrefine/master/tripleaxis/tripleaxis/static/lib/ext/docs/guides/layouts_and_containers/component_architecture.png</v>
      </c>
    </row>
    <row r="257" spans="1:4" x14ac:dyDescent="0.2">
      <c r="A257" t="s">
        <v>662</v>
      </c>
      <c r="B257" t="s">
        <v>3870</v>
      </c>
      <c r="C257" t="str">
        <f>_xlfn.IFNA(LOOKUP(1,1/EXACT(Table8[FileName],Table7[[#This Row],[Original Images]]),Table8[Classification]),"Can Not Read")</f>
        <v>nonUML</v>
      </c>
      <c r="D257" t="str">
        <f xml:space="preserve"> LOOKUP(1,1/EXACT(Table7[[#This Row],[Duplicate images]],Table17[New Fife Name]),Table17[URLs])</f>
        <v>https://raw.githubusercontent.com/unil/iafbm/master/iafbm/public/assets/js/ext-4.0.7-gpl/docs/guides/layouts_and_containers/component_architecture.png</v>
      </c>
    </row>
    <row r="258" spans="1:4" x14ac:dyDescent="0.2">
      <c r="A258" t="s">
        <v>662</v>
      </c>
      <c r="B258" t="s">
        <v>7798</v>
      </c>
      <c r="C258" t="str">
        <f>_xlfn.IFNA(LOOKUP(1,1/EXACT(Table8[FileName],Table7[[#This Row],[Original Images]]),Table8[Classification]),"Can Not Read")</f>
        <v>nonUML</v>
      </c>
      <c r="D258" t="str">
        <f xml:space="preserve"> LOOKUP(1,1/EXACT(Table7[[#This Row],[Duplicate images]],Table17[New Fife Name]),Table17[URLs])</f>
        <v>https://raw.githubusercontent.com/SenchaProSvcs/UnitTestDemo/master/resources/extjs-4.1.0/docs/guides/layouts_and_containers/component_architecture.png</v>
      </c>
    </row>
    <row r="259" spans="1:4" x14ac:dyDescent="0.2">
      <c r="A259" t="s">
        <v>662</v>
      </c>
      <c r="B259" t="s">
        <v>8140</v>
      </c>
      <c r="C259" t="str">
        <f>_xlfn.IFNA(LOOKUP(1,1/EXACT(Table8[FileName],Table7[[#This Row],[Original Images]]),Table8[Classification]),"Can Not Read")</f>
        <v>nonUML</v>
      </c>
      <c r="D259" t="str">
        <f xml:space="preserve"> LOOKUP(1,1/EXACT(Table7[[#This Row],[Duplicate images]],Table17[New Fife Name]),Table17[URLs])</f>
        <v>https://raw.githubusercontent.com/gispro/PetroDocs/master/web/lib/ext41/docs/guides/layouts_and_containers/component_architecture.png</v>
      </c>
    </row>
    <row r="260" spans="1:4" x14ac:dyDescent="0.2">
      <c r="A260" t="s">
        <v>662</v>
      </c>
      <c r="B260" t="s">
        <v>8692</v>
      </c>
      <c r="C260" t="str">
        <f>_xlfn.IFNA(LOOKUP(1,1/EXACT(Table8[FileName],Table7[[#This Row],[Original Images]]),Table8[Classification]),"Can Not Read")</f>
        <v>nonUML</v>
      </c>
      <c r="D260" t="str">
        <f xml:space="preserve"> LOOKUP(1,1/EXACT(Table7[[#This Row],[Duplicate images]],Table17[New Fife Name]),Table17[URLs])</f>
        <v>https://raw.githubusercontent.com/mschwartz/SilkJS-extjs4/master/docroot/ext-4.1.0-beta-1/docs/guides/layouts_and_containers/component_architecture.png</v>
      </c>
    </row>
    <row r="261" spans="1:4" x14ac:dyDescent="0.2">
      <c r="A261" t="s">
        <v>662</v>
      </c>
      <c r="B261" t="s">
        <v>9224</v>
      </c>
      <c r="C261" t="str">
        <f>_xlfn.IFNA(LOOKUP(1,1/EXACT(Table8[FileName],Table7[[#This Row],[Original Images]]),Table8[Classification]),"Can Not Read")</f>
        <v>nonUML</v>
      </c>
      <c r="D261" t="str">
        <f xml:space="preserve"> LOOKUP(1,1/EXACT(Table7[[#This Row],[Duplicate images]],Table17[New Fife Name]),Table17[URLs])</f>
        <v>https://raw.githubusercontent.com/williamratcliff/taskmaster/master/taskmaster/taskmaster/static/lib/ext/docs/guides/layouts_and_containers/component_architecture.png</v>
      </c>
    </row>
    <row r="262" spans="1:4" x14ac:dyDescent="0.2">
      <c r="A262" t="s">
        <v>662</v>
      </c>
      <c r="B262" t="s">
        <v>10064</v>
      </c>
      <c r="C262" t="str">
        <f>_xlfn.IFNA(LOOKUP(1,1/EXACT(Table8[FileName],Table7[[#This Row],[Original Images]]),Table8[Classification]),"Can Not Read")</f>
        <v>nonUML</v>
      </c>
      <c r="D262" t="str">
        <f xml:space="preserve"> LOOKUP(1,1/EXACT(Table7[[#This Row],[Duplicate images]],Table17[New Fife Name]),Table17[URLs])</f>
        <v>https://raw.githubusercontent.com/vyatta4people/vyBuddy/master/public/ext-4.1.1a/docs/guides/layouts_and_containers/component_architecture.png</v>
      </c>
    </row>
    <row r="263" spans="1:4" x14ac:dyDescent="0.2">
      <c r="A263" t="s">
        <v>662</v>
      </c>
      <c r="B263" t="s">
        <v>10074</v>
      </c>
      <c r="C263" t="str">
        <f>_xlfn.IFNA(LOOKUP(1,1/EXACT(Table8[FileName],Table7[[#This Row],[Original Images]]),Table8[Classification]),"Can Not Read")</f>
        <v>nonUML</v>
      </c>
      <c r="D263" t="str">
        <f xml:space="preserve"> LOOKUP(1,1/EXACT(Table7[[#This Row],[Duplicate images]],Table17[New Fife Name]),Table17[URLs])</f>
        <v>https://raw.githubusercontent.com/shamanu4/arp_v2/master/lib/extjs-4.1.0/docs/guides/layouts_and_containers/component_architecture.png</v>
      </c>
    </row>
    <row r="264" spans="1:4" x14ac:dyDescent="0.2">
      <c r="A264" t="s">
        <v>662</v>
      </c>
      <c r="B264" t="s">
        <v>10824</v>
      </c>
      <c r="C264" t="str">
        <f>_xlfn.IFNA(LOOKUP(1,1/EXACT(Table8[FileName],Table7[[#This Row],[Original Images]]),Table8[Classification]),"Can Not Read")</f>
        <v>nonUML</v>
      </c>
      <c r="D264" t="str">
        <f xml:space="preserve"> LOOKUP(1,1/EXACT(Table7[[#This Row],[Duplicate images]],Table17[New Fife Name]),Table17[URLs])</f>
        <v>https://raw.githubusercontent.com/wvanheemstra/core/master/ARCHIVED_public_html/assets/templates/core/javascripts/extjs/docs/guides/layouts_and_containers/component_architecture.png</v>
      </c>
    </row>
    <row r="265" spans="1:4" x14ac:dyDescent="0.2">
      <c r="A265" t="s">
        <v>12</v>
      </c>
      <c r="B265" t="s">
        <v>2944</v>
      </c>
      <c r="C265" t="str">
        <f>_xlfn.IFNA(LOOKUP(1,1/EXACT(Table8[FileName],Table7[[#This Row],[Original Images]]),Table8[Classification]),"Can Not Read")</f>
        <v>nonUML</v>
      </c>
      <c r="D265" t="str">
        <f xml:space="preserve"> LOOKUP(1,1/EXACT(Table7[[#This Row],[Duplicate images]],Table17[New Fife Name]),Table17[URLs])</f>
        <v>https://raw.githubusercontent.com/EarthSystemCoG/COG/master/cog/static/js/yui-2.9.0/examples/yahoo/assets/composition_diagram.png</v>
      </c>
    </row>
    <row r="266" spans="1:4" x14ac:dyDescent="0.2">
      <c r="A266" t="s">
        <v>12</v>
      </c>
      <c r="B266" t="s">
        <v>2946</v>
      </c>
      <c r="C266" t="str">
        <f>_xlfn.IFNA(LOOKUP(1,1/EXACT(Table8[FileName],Table7[[#This Row],[Original Images]]),Table8[Classification]),"Can Not Read")</f>
        <v>nonUML</v>
      </c>
      <c r="D266" t="str">
        <f xml:space="preserve"> LOOKUP(1,1/EXACT(Table7[[#This Row],[Duplicate images]],Table17[New Fife Name]),Table17[URLs])</f>
        <v>https://raw.githubusercontent.com/EarthSystemCoG/COG/master/cog/static/js/yui/examples/yahoo/assets/composition_diagram.png</v>
      </c>
    </row>
    <row r="267" spans="1:4" x14ac:dyDescent="0.2">
      <c r="A267" t="s">
        <v>12</v>
      </c>
      <c r="B267" t="s">
        <v>3594</v>
      </c>
      <c r="C267" t="str">
        <f>_xlfn.IFNA(LOOKUP(1,1/EXACT(Table8[FileName],Table7[[#This Row],[Original Images]]),Table8[Classification]),"Can Not Read")</f>
        <v>nonUML</v>
      </c>
      <c r="D267" t="str">
        <f xml:space="preserve"> LOOKUP(1,1/EXACT(Table7[[#This Row],[Duplicate images]],Table17[New Fife Name]),Table17[URLs])</f>
        <v>https://raw.githubusercontent.com/closedwiki/wiki/master/YahooUserInterfaceContrib/pub/TWiki/YahooUserInterfaceContrib/examples/yahoo/assets/composition_diagram.png</v>
      </c>
    </row>
    <row r="268" spans="1:4" x14ac:dyDescent="0.2">
      <c r="A268" t="s">
        <v>12</v>
      </c>
      <c r="B268" t="s">
        <v>5950</v>
      </c>
      <c r="C268" t="str">
        <f>_xlfn.IFNA(LOOKUP(1,1/EXACT(Table8[FileName],Table7[[#This Row],[Original Images]]),Table8[Classification]),"Can Not Read")</f>
        <v>nonUML</v>
      </c>
      <c r="D268" t="str">
        <f xml:space="preserve"> LOOKUP(1,1/EXACT(Table7[[#This Row],[Duplicate images]],Table17[New Fife Name]),Table17[URLs])</f>
        <v>https://raw.githubusercontent.com/bitbone/yaffas/master/base/webmin/yaffas-yui/yui/examples/yahoo/assets/composition_diagram.png</v>
      </c>
    </row>
    <row r="269" spans="1:4" x14ac:dyDescent="0.2">
      <c r="A269" t="s">
        <v>12</v>
      </c>
      <c r="B269" t="s">
        <v>9816</v>
      </c>
      <c r="C269" t="str">
        <f>_xlfn.IFNA(LOOKUP(1,1/EXACT(Table8[FileName],Table7[[#This Row],[Original Images]]),Table8[Classification]),"Can Not Read")</f>
        <v>nonUML</v>
      </c>
      <c r="D269" t="str">
        <f xml:space="preserve"> LOOKUP(1,1/EXACT(Table7[[#This Row],[Duplicate images]],Table17[New Fife Name]),Table17[URLs])</f>
        <v>https://raw.githubusercontent.com/thehub/hubspace/master/hubspace/static-src/javascript/yui/examples/yahoo/assets/composition_diagram.png</v>
      </c>
    </row>
    <row r="270" spans="1:4" x14ac:dyDescent="0.2">
      <c r="A270" t="s">
        <v>12</v>
      </c>
      <c r="B270" t="s">
        <v>11638</v>
      </c>
      <c r="C270" t="str">
        <f>_xlfn.IFNA(LOOKUP(1,1/EXACT(Table8[FileName],Table7[[#This Row],[Original Images]]),Table8[Classification]),"Can Not Read")</f>
        <v>nonUML</v>
      </c>
      <c r="D270" t="str">
        <f xml:space="preserve"> LOOKUP(1,1/EXACT(Table7[[#This Row],[Duplicate images]],Table17[New Fife Name]),Table17[URLs])</f>
        <v>https://raw.githubusercontent.com/fbenariac/gallery/master/app/assets/javascripts/yui/docs/assets/yui/composition_diagram.png</v>
      </c>
    </row>
    <row r="271" spans="1:4" x14ac:dyDescent="0.2">
      <c r="A271" t="s">
        <v>436</v>
      </c>
      <c r="B271" t="s">
        <v>14677</v>
      </c>
      <c r="C271" t="str">
        <f>_xlfn.IFNA(LOOKUP(1,1/EXACT(Table8[FileName],Table7[[#This Row],[Original Images]]),Table8[Classification]),"Can Not Read")</f>
        <v>nonUML</v>
      </c>
      <c r="D271" t="str">
        <f xml:space="preserve"> LOOKUP(1,1/EXACT(Table7[[#This Row],[Duplicate images]],Table17[New Fife Name]),Table17[URLs])</f>
        <v>https://raw.githubusercontent.com/mozilla/moztrap/master/docs/userguide/tutorial/img/src/concepts_diagram.svg</v>
      </c>
    </row>
    <row r="272" spans="1:4" x14ac:dyDescent="0.2">
      <c r="A272" t="s">
        <v>6336</v>
      </c>
      <c r="B272" t="s">
        <v>9326</v>
      </c>
      <c r="C272" t="str">
        <f>_xlfn.IFNA(LOOKUP(1,1/EXACT(Table8[FileName],Table7[[#This Row],[Original Images]]),Table8[Classification]),"Can Not Read")</f>
        <v>nonUML</v>
      </c>
      <c r="D272" t="str">
        <f xml:space="preserve"> LOOKUP(1,1/EXACT(Table7[[#This Row],[Duplicate images]],Table17[New Fife Name]),Table17[URLs])</f>
        <v>https://raw.githubusercontent.com/peteralfonso/platform_frameworks_base/jb/docs/html/images/menu_design/ContextMenuDiagram.png</v>
      </c>
    </row>
    <row r="273" spans="1:4" x14ac:dyDescent="0.2">
      <c r="A273" t="s">
        <v>6336</v>
      </c>
      <c r="B273" t="s">
        <v>10368</v>
      </c>
      <c r="C273" t="str">
        <f>_xlfn.IFNA(LOOKUP(1,1/EXACT(Table8[FileName],Table7[[#This Row],[Original Images]]),Table8[Classification]),"Can Not Read")</f>
        <v>nonUML</v>
      </c>
      <c r="D273" t="str">
        <f xml:space="preserve"> LOOKUP(1,1/EXACT(Table7[[#This Row],[Duplicate images]],Table17[New Fife Name]),Table17[URLs])</f>
        <v>https://raw.githubusercontent.com/tg-endeavoru-jellybean/android_frameworks_base/jb/docs/html/images/menu_design/ContextMenuDiagram.png</v>
      </c>
    </row>
    <row r="274" spans="1:4" x14ac:dyDescent="0.2">
      <c r="A274" t="s">
        <v>6336</v>
      </c>
      <c r="B274" t="s">
        <v>13142</v>
      </c>
      <c r="C274" t="str">
        <f>_xlfn.IFNA(LOOKUP(1,1/EXACT(Table8[FileName],Table7[[#This Row],[Original Images]]),Table8[Classification]),"Can Not Read")</f>
        <v>nonUML</v>
      </c>
      <c r="D274" t="str">
        <f xml:space="preserve"> LOOKUP(1,1/EXACT(Table7[[#This Row],[Duplicate images]],Table17[New Fife Name]),Table17[URLs])</f>
        <v>https://raw.githubusercontent.com/MTDEV-CM7/frameworks/clock/base/docs/html/images/menu_design/ContextMenuDiagram.png</v>
      </c>
    </row>
    <row r="275" spans="1:4" x14ac:dyDescent="0.2">
      <c r="A275" t="s">
        <v>6336</v>
      </c>
      <c r="B275" t="s">
        <v>14054</v>
      </c>
      <c r="C275" t="str">
        <f>_xlfn.IFNA(LOOKUP(1,1/EXACT(Table8[FileName],Table7[[#This Row],[Original Images]]),Table8[Classification]),"Can Not Read")</f>
        <v>nonUML</v>
      </c>
      <c r="D275" t="str">
        <f xml:space="preserve"> LOOKUP(1,1/EXACT(Table7[[#This Row],[Duplicate images]],Table17[New Fife Name]),Table17[URLs])</f>
        <v>https://raw.githubusercontent.com/TaintDroid/android_platform_frameworks_base/master/docs/html/images/menu_design/ContextMenuDiagram.png</v>
      </c>
    </row>
    <row r="276" spans="1:4" x14ac:dyDescent="0.2">
      <c r="A276" t="s">
        <v>6336</v>
      </c>
      <c r="B276" t="s">
        <v>398</v>
      </c>
      <c r="C276" t="str">
        <f>_xlfn.IFNA(LOOKUP(1,1/EXACT(Table8[FileName],Table7[[#This Row],[Original Images]]),Table8[Classification]),"Can Not Read")</f>
        <v>nonUML</v>
      </c>
      <c r="D276" t="str">
        <f xml:space="preserve"> LOOKUP(1,1/EXACT(Table7[[#This Row],[Duplicate images]],Table17[New Fife Name]),Table17[URLs])</f>
        <v>https://raw.githubusercontent.com/TeamSourcery/frameworks_base/master/docs/html/images/menu_design/ContextMenuDiagram.png</v>
      </c>
    </row>
    <row r="277" spans="1:4" x14ac:dyDescent="0.2">
      <c r="A277" t="s">
        <v>6336</v>
      </c>
      <c r="B277" t="s">
        <v>3218</v>
      </c>
      <c r="C277" t="str">
        <f>_xlfn.IFNA(LOOKUP(1,1/EXACT(Table8[FileName],Table7[[#This Row],[Original Images]]),Table8[Classification]),"Can Not Read")</f>
        <v>nonUML</v>
      </c>
      <c r="D277" t="str">
        <f xml:space="preserve"> LOOKUP(1,1/EXACT(Table7[[#This Row],[Duplicate images]],Table17[New Fife Name]),Table17[URLs])</f>
        <v>https://raw.githubusercontent.com/AndroidDeveloperAlliance/platform_frameworks_base/jb/docs/html/images/menu_design/ContextMenuDiagram.png</v>
      </c>
    </row>
    <row r="278" spans="1:4" x14ac:dyDescent="0.2">
      <c r="A278" t="s">
        <v>6336</v>
      </c>
      <c r="B278" t="s">
        <v>4254</v>
      </c>
      <c r="C278" t="str">
        <f>_xlfn.IFNA(LOOKUP(1,1/EXACT(Table8[FileName],Table7[[#This Row],[Original Images]]),Table8[Classification]),"Can Not Read")</f>
        <v>nonUML</v>
      </c>
      <c r="D278" t="str">
        <f xml:space="preserve"> LOOKUP(1,1/EXACT(Table7[[#This Row],[Duplicate images]],Table17[New Fife Name]),Table17[URLs])</f>
        <v>https://raw.githubusercontent.com/android/platform_frameworks_base/master/docs/html/images/menu_design/ContextMenuDiagram.png</v>
      </c>
    </row>
    <row r="279" spans="1:4" x14ac:dyDescent="0.2">
      <c r="A279" t="s">
        <v>6336</v>
      </c>
      <c r="B279" t="s">
        <v>4498</v>
      </c>
      <c r="C279" t="str">
        <f>_xlfn.IFNA(LOOKUP(1,1/EXACT(Table8[FileName],Table7[[#This Row],[Original Images]]),Table8[Classification]),"Can Not Read")</f>
        <v>nonUML</v>
      </c>
      <c r="D279" t="str">
        <f xml:space="preserve"> LOOKUP(1,1/EXACT(Table7[[#This Row],[Duplicate images]],Table17[New Fife Name]),Table17[URLs])</f>
        <v>https://raw.githubusercontent.com/snandlal/frameworks_base/jb-mako/docs/html/images/menu_design/ContextMenuDiagram.png</v>
      </c>
    </row>
    <row r="280" spans="1:4" x14ac:dyDescent="0.2">
      <c r="A280" t="s">
        <v>6336</v>
      </c>
      <c r="B280" t="s">
        <v>6168</v>
      </c>
      <c r="C280" t="str">
        <f>_xlfn.IFNA(LOOKUP(1,1/EXACT(Table8[FileName],Table7[[#This Row],[Original Images]]),Table8[Classification]),"Can Not Read")</f>
        <v>nonUML</v>
      </c>
      <c r="D280" t="str">
        <f xml:space="preserve"> LOOKUP(1,1/EXACT(Table7[[#This Row],[Duplicate images]],Table17[New Fife Name]),Table17[URLs])</f>
        <v>https://raw.githubusercontent.com/imnuts/android_frameworks_base/jb.2/docs/html/images/menu_design/ContextMenuDiagram.png</v>
      </c>
    </row>
    <row r="281" spans="1:4" x14ac:dyDescent="0.2">
      <c r="A281" t="s">
        <v>6336</v>
      </c>
      <c r="B281" t="s">
        <v>6228</v>
      </c>
      <c r="C281" t="str">
        <f>_xlfn.IFNA(LOOKUP(1,1/EXACT(Table8[FileName],Table7[[#This Row],[Original Images]]),Table8[Classification]),"Can Not Read")</f>
        <v>nonUML</v>
      </c>
      <c r="D281" t="str">
        <f xml:space="preserve"> LOOKUP(1,1/EXACT(Table7[[#This Row],[Duplicate images]],Table17[New Fife Name]),Table17[URLs])</f>
        <v>https://raw.githubusercontent.com/adamz667/framework_base/ics/docs/html/images/menu_design/ContextMenuDiagram.png</v>
      </c>
    </row>
    <row r="282" spans="1:4" x14ac:dyDescent="0.2">
      <c r="A282" t="s">
        <v>6338</v>
      </c>
      <c r="B282" t="s">
        <v>9328</v>
      </c>
      <c r="C282" t="str">
        <f>_xlfn.IFNA(LOOKUP(1,1/EXACT(Table8[FileName],Table7[[#This Row],[Original Images]]),Table8[Classification]),"Can Not Read")</f>
        <v>nonUML</v>
      </c>
      <c r="D282" t="str">
        <f xml:space="preserve"> LOOKUP(1,1/EXACT(Table7[[#This Row],[Duplicate images]],Table17[New Fife Name]),Table17[URLs])</f>
        <v>https://raw.githubusercontent.com/peteralfonso/platform_frameworks_base/jb/docs/html/images/menu_design/ContextMenuViewContactDiagram.png</v>
      </c>
    </row>
    <row r="283" spans="1:4" x14ac:dyDescent="0.2">
      <c r="A283" t="s">
        <v>6338</v>
      </c>
      <c r="B283" t="s">
        <v>10370</v>
      </c>
      <c r="C283" t="str">
        <f>_xlfn.IFNA(LOOKUP(1,1/EXACT(Table8[FileName],Table7[[#This Row],[Original Images]]),Table8[Classification]),"Can Not Read")</f>
        <v>nonUML</v>
      </c>
      <c r="D283" t="str">
        <f xml:space="preserve"> LOOKUP(1,1/EXACT(Table7[[#This Row],[Duplicate images]],Table17[New Fife Name]),Table17[URLs])</f>
        <v>https://raw.githubusercontent.com/tg-endeavoru-jellybean/android_frameworks_base/jb/docs/html/images/menu_design/ContextMenuViewContactDiagram.png</v>
      </c>
    </row>
    <row r="284" spans="1:4" x14ac:dyDescent="0.2">
      <c r="A284" t="s">
        <v>6338</v>
      </c>
      <c r="B284" t="s">
        <v>13144</v>
      </c>
      <c r="C284" t="str">
        <f>_xlfn.IFNA(LOOKUP(1,1/EXACT(Table8[FileName],Table7[[#This Row],[Original Images]]),Table8[Classification]),"Can Not Read")</f>
        <v>nonUML</v>
      </c>
      <c r="D284" t="str">
        <f xml:space="preserve"> LOOKUP(1,1/EXACT(Table7[[#This Row],[Duplicate images]],Table17[New Fife Name]),Table17[URLs])</f>
        <v>https://raw.githubusercontent.com/MTDEV-CM7/frameworks/clock/base/docs/html/images/menu_design/ContextMenuViewContactDiagram.png</v>
      </c>
    </row>
    <row r="285" spans="1:4" x14ac:dyDescent="0.2">
      <c r="A285" t="s">
        <v>6338</v>
      </c>
      <c r="B285" t="s">
        <v>14056</v>
      </c>
      <c r="C285" t="str">
        <f>_xlfn.IFNA(LOOKUP(1,1/EXACT(Table8[FileName],Table7[[#This Row],[Original Images]]),Table8[Classification]),"Can Not Read")</f>
        <v>nonUML</v>
      </c>
      <c r="D285" t="str">
        <f xml:space="preserve"> LOOKUP(1,1/EXACT(Table7[[#This Row],[Duplicate images]],Table17[New Fife Name]),Table17[URLs])</f>
        <v>https://raw.githubusercontent.com/TaintDroid/android_platform_frameworks_base/master/docs/html/images/menu_design/ContextMenuViewContactDiagram.png</v>
      </c>
    </row>
    <row r="286" spans="1:4" x14ac:dyDescent="0.2">
      <c r="A286" t="s">
        <v>6338</v>
      </c>
      <c r="B286" t="s">
        <v>400</v>
      </c>
      <c r="C286" t="str">
        <f>_xlfn.IFNA(LOOKUP(1,1/EXACT(Table8[FileName],Table7[[#This Row],[Original Images]]),Table8[Classification]),"Can Not Read")</f>
        <v>nonUML</v>
      </c>
      <c r="D286" t="str">
        <f xml:space="preserve"> LOOKUP(1,1/EXACT(Table7[[#This Row],[Duplicate images]],Table17[New Fife Name]),Table17[URLs])</f>
        <v>https://raw.githubusercontent.com/TeamSourcery/frameworks_base/master/docs/html/images/menu_design/ContextMenuViewContactDiagram.png</v>
      </c>
    </row>
    <row r="287" spans="1:4" x14ac:dyDescent="0.2">
      <c r="A287" t="s">
        <v>6338</v>
      </c>
      <c r="B287" t="s">
        <v>3220</v>
      </c>
      <c r="C287" t="str">
        <f>_xlfn.IFNA(LOOKUP(1,1/EXACT(Table8[FileName],Table7[[#This Row],[Original Images]]),Table8[Classification]),"Can Not Read")</f>
        <v>nonUML</v>
      </c>
      <c r="D287" t="str">
        <f xml:space="preserve"> LOOKUP(1,1/EXACT(Table7[[#This Row],[Duplicate images]],Table17[New Fife Name]),Table17[URLs])</f>
        <v>https://raw.githubusercontent.com/AndroidDeveloperAlliance/platform_frameworks_base/jb/docs/html/images/menu_design/ContextMenuViewContactDiagram.png</v>
      </c>
    </row>
    <row r="288" spans="1:4" x14ac:dyDescent="0.2">
      <c r="A288" t="s">
        <v>6338</v>
      </c>
      <c r="B288" t="s">
        <v>4256</v>
      </c>
      <c r="C288" t="str">
        <f>_xlfn.IFNA(LOOKUP(1,1/EXACT(Table8[FileName],Table7[[#This Row],[Original Images]]),Table8[Classification]),"Can Not Read")</f>
        <v>nonUML</v>
      </c>
      <c r="D288" t="str">
        <f xml:space="preserve"> LOOKUP(1,1/EXACT(Table7[[#This Row],[Duplicate images]],Table17[New Fife Name]),Table17[URLs])</f>
        <v>https://raw.githubusercontent.com/android/platform_frameworks_base/master/docs/html/images/menu_design/ContextMenuViewContactDiagram.png</v>
      </c>
    </row>
    <row r="289" spans="1:4" x14ac:dyDescent="0.2">
      <c r="A289" t="s">
        <v>6338</v>
      </c>
      <c r="B289" t="s">
        <v>4500</v>
      </c>
      <c r="C289" t="str">
        <f>_xlfn.IFNA(LOOKUP(1,1/EXACT(Table8[FileName],Table7[[#This Row],[Original Images]]),Table8[Classification]),"Can Not Read")</f>
        <v>nonUML</v>
      </c>
      <c r="D289" t="str">
        <f xml:space="preserve"> LOOKUP(1,1/EXACT(Table7[[#This Row],[Duplicate images]],Table17[New Fife Name]),Table17[URLs])</f>
        <v>https://raw.githubusercontent.com/snandlal/frameworks_base/jb-mako/docs/html/images/menu_design/ContextMenuViewContactDiagram.png</v>
      </c>
    </row>
    <row r="290" spans="1:4" x14ac:dyDescent="0.2">
      <c r="A290" t="s">
        <v>6338</v>
      </c>
      <c r="B290" t="s">
        <v>6170</v>
      </c>
      <c r="C290" t="str">
        <f>_xlfn.IFNA(LOOKUP(1,1/EXACT(Table8[FileName],Table7[[#This Row],[Original Images]]),Table8[Classification]),"Can Not Read")</f>
        <v>nonUML</v>
      </c>
      <c r="D290" t="str">
        <f xml:space="preserve"> LOOKUP(1,1/EXACT(Table7[[#This Row],[Duplicate images]],Table17[New Fife Name]),Table17[URLs])</f>
        <v>https://raw.githubusercontent.com/imnuts/android_frameworks_base/jb.2/docs/html/images/menu_design/ContextMenuViewContactDiagram.png</v>
      </c>
    </row>
    <row r="291" spans="1:4" x14ac:dyDescent="0.2">
      <c r="A291" t="s">
        <v>6338</v>
      </c>
      <c r="B291" t="s">
        <v>6230</v>
      </c>
      <c r="C291" t="str">
        <f>_xlfn.IFNA(LOOKUP(1,1/EXACT(Table8[FileName],Table7[[#This Row],[Original Images]]),Table8[Classification]),"Can Not Read")</f>
        <v>nonUML</v>
      </c>
      <c r="D291" t="str">
        <f xml:space="preserve"> LOOKUP(1,1/EXACT(Table7[[#This Row],[Duplicate images]],Table17[New Fife Name]),Table17[URLs])</f>
        <v>https://raw.githubusercontent.com/adamz667/framework_base/ics/docs/html/images/menu_design/ContextMenuViewContactDiagram.png</v>
      </c>
    </row>
    <row r="292" spans="1:4" x14ac:dyDescent="0.2">
      <c r="A292" t="s">
        <v>12426</v>
      </c>
      <c r="B292" t="s">
        <v>12432</v>
      </c>
      <c r="C292" t="str">
        <f>_xlfn.IFNA(LOOKUP(1,1/EXACT(Table8[FileName],Table7[[#This Row],[Original Images]]),Table8[Classification]),"Can Not Read")</f>
        <v>nonUML</v>
      </c>
      <c r="D292" t="str">
        <f xml:space="preserve"> LOOKUP(1,1/EXACT(Table7[[#This Row],[Duplicate images]],Table17[New Fife Name]),Table17[URLs])</f>
        <v>https://raw.githubusercontent.com/jeremy-noble/noble-rails/master/app/assets/images/sem-graphic/slider/cs6-indesign-upgrade.jpg</v>
      </c>
    </row>
    <row r="293" spans="1:4" x14ac:dyDescent="0.2">
      <c r="A293" t="s">
        <v>13992</v>
      </c>
      <c r="B293" t="s">
        <v>14004</v>
      </c>
      <c r="C293" t="str">
        <f>_xlfn.IFNA(LOOKUP(1,1/EXACT(Table8[FileName],Table7[[#This Row],[Original Images]]),Table8[Classification]),"Can Not Read")</f>
        <v>nonUML</v>
      </c>
      <c r="D293" t="str">
        <f xml:space="preserve"> LOOKUP(1,1/EXACT(Table7[[#This Row],[Duplicate images]],Table17[New Fife Name]),Table17[URLs])</f>
        <v>https://raw.githubusercontent.com/zenorocha/talks/master/2012/frontinpoa/images/css-designers.jpg</v>
      </c>
    </row>
    <row r="294" spans="1:4" x14ac:dyDescent="0.2">
      <c r="A294" t="s">
        <v>13992</v>
      </c>
      <c r="B294" t="s">
        <v>14006</v>
      </c>
      <c r="C294" t="str">
        <f>_xlfn.IFNA(LOOKUP(1,1/EXACT(Table8[FileName],Table7[[#This Row],[Original Images]]),Table8[Classification]),"Can Not Read")</f>
        <v>nonUML</v>
      </c>
      <c r="D294" t="str">
        <f xml:space="preserve"> LOOKUP(1,1/EXACT(Table7[[#This Row],[Duplicate images]],Table17[New Fife Name]),Table17[URLs])</f>
        <v>https://raw.githubusercontent.com/zenorocha/talks/master/2012/frontinrio/images/css-designers.jpg</v>
      </c>
    </row>
    <row r="295" spans="1:4" x14ac:dyDescent="0.2">
      <c r="A295" t="s">
        <v>1410</v>
      </c>
      <c r="B295" t="s">
        <v>11976</v>
      </c>
      <c r="C295" t="str">
        <f>_xlfn.IFNA(LOOKUP(1,1/EXACT(Table8[FileName],Table7[[#This Row],[Original Images]]),Table8[Classification]),"Can Not Read")</f>
        <v>nonUML</v>
      </c>
      <c r="D295" t="str">
        <f xml:space="preserve"> LOOKUP(1,1/EXACT(Table7[[#This Row],[Duplicate images]],Table17[New Fife Name]),Table17[URLs])</f>
        <v>https://raw.githubusercontent.com/steveathon/cups/master/doc/images/cups-block-diagram.png</v>
      </c>
    </row>
    <row r="296" spans="1:4" x14ac:dyDescent="0.2">
      <c r="A296" t="s">
        <v>10096</v>
      </c>
      <c r="B296" t="s">
        <v>10098</v>
      </c>
      <c r="C296" t="str">
        <f>_xlfn.IFNA(LOOKUP(1,1/EXACT(Table8[FileName],Table7[[#This Row],[Original Images]]),Table8[Classification]),"Can Not Read")</f>
        <v>nonUML</v>
      </c>
      <c r="D296" t="str">
        <f xml:space="preserve"> LOOKUP(1,1/EXACT(Table7[[#This Row],[Duplicate images]],Table17[New Fife Name]),Table17[URLs])</f>
        <v>https://raw.githubusercontent.com/thomasbennett/encorebridal/master/blog/wp-content/uploads/2010/02/cymbeline_Balneo_Designer.jpg</v>
      </c>
    </row>
    <row r="297" spans="1:4" x14ac:dyDescent="0.2">
      <c r="A297" t="s">
        <v>4456</v>
      </c>
      <c r="B297" t="s">
        <v>4462</v>
      </c>
      <c r="C297" t="str">
        <f>_xlfn.IFNA(LOOKUP(1,1/EXACT(Table8[FileName],Table7[[#This Row],[Original Images]]),Table8[Classification]),"Can Not Read")</f>
        <v>nonUML</v>
      </c>
      <c r="D297" t="str">
        <f xml:space="preserve"> LOOKUP(1,1/EXACT(Table7[[#This Row],[Duplicate images]],Table17[New Fife Name]),Table17[URLs])</f>
        <v>https://raw.githubusercontent.com/jerryhoff/WebGoat.NET/master/WebGoat/WebGoatCoins/images/logos/daedalusdesignsimports.png</v>
      </c>
    </row>
    <row r="298" spans="1:4" x14ac:dyDescent="0.2">
      <c r="A298" t="s">
        <v>3250</v>
      </c>
      <c r="B298" t="s">
        <v>3252</v>
      </c>
      <c r="C298" t="str">
        <f>_xlfn.IFNA(LOOKUP(1,1/EXACT(Table8[FileName],Table7[[#This Row],[Original Images]]),Table8[Classification]),"Can Not Read")</f>
        <v>nonUML</v>
      </c>
      <c r="D298" t="str">
        <f xml:space="preserve"> LOOKUP(1,1/EXACT(Table7[[#This Row],[Duplicate images]],Table17[New Fife Name]),Table17[URLs])</f>
        <v>https://raw.githubusercontent.com/BlueBrain/bluebrain.github.com/master/dash-1.1/dashUML.png</v>
      </c>
    </row>
    <row r="299" spans="1:4" x14ac:dyDescent="0.2">
      <c r="A299" t="s">
        <v>3250</v>
      </c>
      <c r="B299" t="s">
        <v>4320</v>
      </c>
      <c r="C299" t="str">
        <f>_xlfn.IFNA(LOOKUP(1,1/EXACT(Table8[FileName],Table7[[#This Row],[Original Images]]),Table8[Classification]),"Can Not Read")</f>
        <v>nonUML</v>
      </c>
      <c r="D299" t="str">
        <f xml:space="preserve"> LOOKUP(1,1/EXACT(Table7[[#This Row],[Duplicate images]],Table17[New Fife Name]),Table17[URLs])</f>
        <v>https://raw.githubusercontent.com/BlueBrain/dash/master/doc/images/dashUML.png</v>
      </c>
    </row>
    <row r="300" spans="1:4" x14ac:dyDescent="0.2">
      <c r="A300" t="s">
        <v>6538</v>
      </c>
      <c r="B300" t="s">
        <v>6616</v>
      </c>
      <c r="C300" t="str">
        <f>_xlfn.IFNA(LOOKUP(1,1/EXACT(Table8[FileName],Table7[[#This Row],[Original Images]]),Table8[Classification]),"Can Not Read")</f>
        <v>nonUML</v>
      </c>
      <c r="D300" t="str">
        <f xml:space="preserve"> LOOKUP(1,1/EXACT(Table7[[#This Row],[Duplicate images]],Table17[New Fife Name]),Table17[URLs])</f>
        <v>https://raw.githubusercontent.com/mit-cml/mit-cml.github.com/master/explore/sites/all/files/tutorials/makeQuizTakeQuiz/dbdiagram.png</v>
      </c>
    </row>
    <row r="301" spans="1:4" x14ac:dyDescent="0.2">
      <c r="A301" t="s">
        <v>9860</v>
      </c>
      <c r="B301" t="s">
        <v>9862</v>
      </c>
      <c r="C301" t="str">
        <f>_xlfn.IFNA(LOOKUP(1,1/EXACT(Table8[FileName],Table7[[#This Row],[Original Images]]),Table8[Classification]),"Can Not Read")</f>
        <v>nonUML</v>
      </c>
      <c r="D301" t="str">
        <f xml:space="preserve"> LOOKUP(1,1/EXACT(Table7[[#This Row],[Duplicate images]],Table17[New Fife Name]),Table17[URLs])</f>
        <v>https://raw.githubusercontent.com/berndtan/ngs_add/master/app/assets/images/design_2.jpg</v>
      </c>
    </row>
    <row r="302" spans="1:4" x14ac:dyDescent="0.2">
      <c r="A302" t="s">
        <v>9860</v>
      </c>
      <c r="B302" t="s">
        <v>9864</v>
      </c>
      <c r="C302" t="str">
        <f>_xlfn.IFNA(LOOKUP(1,1/EXACT(Table8[FileName],Table7[[#This Row],[Original Images]]),Table8[Classification]),"Can Not Read")</f>
        <v>nonUML</v>
      </c>
      <c r="D302" t="str">
        <f xml:space="preserve"> LOOKUP(1,1/EXACT(Table7[[#This Row],[Duplicate images]],Table17[New Fife Name]),Table17[URLs])</f>
        <v>https://raw.githubusercontent.com/berndtan/ngs_add/master/app/assets/images/design_3.jpg</v>
      </c>
    </row>
    <row r="303" spans="1:4" x14ac:dyDescent="0.2">
      <c r="A303" t="s">
        <v>9860</v>
      </c>
      <c r="B303" t="s">
        <v>9866</v>
      </c>
      <c r="C303" t="str">
        <f>_xlfn.IFNA(LOOKUP(1,1/EXACT(Table8[FileName],Table7[[#This Row],[Original Images]]),Table8[Classification]),"Can Not Read")</f>
        <v>nonUML</v>
      </c>
      <c r="D303" t="str">
        <f xml:space="preserve"> LOOKUP(1,1/EXACT(Table7[[#This Row],[Duplicate images]],Table17[New Fife Name]),Table17[URLs])</f>
        <v>https://raw.githubusercontent.com/berndtan/ngs_add/master/app/assets/images/design_4.jpg</v>
      </c>
    </row>
    <row r="304" spans="1:4" x14ac:dyDescent="0.2">
      <c r="A304" t="s">
        <v>9860</v>
      </c>
      <c r="B304" t="s">
        <v>9868</v>
      </c>
      <c r="C304" t="str">
        <f>_xlfn.IFNA(LOOKUP(1,1/EXACT(Table8[FileName],Table7[[#This Row],[Original Images]]),Table8[Classification]),"Can Not Read")</f>
        <v>nonUML</v>
      </c>
      <c r="D304" t="str">
        <f xml:space="preserve"> LOOKUP(1,1/EXACT(Table7[[#This Row],[Duplicate images]],Table17[New Fife Name]),Table17[URLs])</f>
        <v>https://raw.githubusercontent.com/berndtan/ngs_add/master/app/assets/images/design_5.jpg</v>
      </c>
    </row>
    <row r="305" spans="1:4" x14ac:dyDescent="0.2">
      <c r="A305" t="s">
        <v>4246</v>
      </c>
      <c r="B305" t="s">
        <v>4492</v>
      </c>
      <c r="C305" t="str">
        <f>_xlfn.IFNA(LOOKUP(1,1/EXACT(Table8[FileName],Table7[[#This Row],[Original Images]]),Table8[Classification]),"Can Not Read")</f>
        <v>nonUML</v>
      </c>
      <c r="D305" t="str">
        <f xml:space="preserve"> LOOKUP(1,1/EXACT(Table7[[#This Row],[Duplicate images]],Table17[New Fife Name]),Table17[URLs])</f>
        <v>https://raw.githubusercontent.com/snandlal/frameworks_base/jb-mako/docs/html/images/home/design.png</v>
      </c>
    </row>
    <row r="306" spans="1:4" x14ac:dyDescent="0.2">
      <c r="A306" t="s">
        <v>4246</v>
      </c>
      <c r="B306" t="s">
        <v>6162</v>
      </c>
      <c r="C306" t="str">
        <f>_xlfn.IFNA(LOOKUP(1,1/EXACT(Table8[FileName],Table7[[#This Row],[Original Images]]),Table8[Classification]),"Can Not Read")</f>
        <v>nonUML</v>
      </c>
      <c r="D306" t="str">
        <f xml:space="preserve"> LOOKUP(1,1/EXACT(Table7[[#This Row],[Duplicate images]],Table17[New Fife Name]),Table17[URLs])</f>
        <v>https://raw.githubusercontent.com/imnuts/android_frameworks_base/jb.2/docs/html/images/home/design.png</v>
      </c>
    </row>
    <row r="307" spans="1:4" x14ac:dyDescent="0.2">
      <c r="A307" t="s">
        <v>4246</v>
      </c>
      <c r="B307" t="s">
        <v>9320</v>
      </c>
      <c r="C307" t="str">
        <f>_xlfn.IFNA(LOOKUP(1,1/EXACT(Table8[FileName],Table7[[#This Row],[Original Images]]),Table8[Classification]),"Can Not Read")</f>
        <v>nonUML</v>
      </c>
      <c r="D307" t="str">
        <f xml:space="preserve"> LOOKUP(1,1/EXACT(Table7[[#This Row],[Duplicate images]],Table17[New Fife Name]),Table17[URLs])</f>
        <v>https://raw.githubusercontent.com/peteralfonso/platform_frameworks_base/jb/docs/html/images/home/design.png</v>
      </c>
    </row>
    <row r="308" spans="1:4" x14ac:dyDescent="0.2">
      <c r="A308" t="s">
        <v>4246</v>
      </c>
      <c r="B308" t="s">
        <v>10362</v>
      </c>
      <c r="C308" t="str">
        <f>_xlfn.IFNA(LOOKUP(1,1/EXACT(Table8[FileName],Table7[[#This Row],[Original Images]]),Table8[Classification]),"Can Not Read")</f>
        <v>nonUML</v>
      </c>
      <c r="D308" t="str">
        <f xml:space="preserve"> LOOKUP(1,1/EXACT(Table7[[#This Row],[Duplicate images]],Table17[New Fife Name]),Table17[URLs])</f>
        <v>https://raw.githubusercontent.com/tg-endeavoru-jellybean/android_frameworks_base/jb/docs/html/images/home/design.png</v>
      </c>
    </row>
    <row r="309" spans="1:4" x14ac:dyDescent="0.2">
      <c r="A309" t="s">
        <v>5000</v>
      </c>
      <c r="B309" t="s">
        <v>5004</v>
      </c>
      <c r="C309" t="str">
        <f>_xlfn.IFNA(LOOKUP(1,1/EXACT(Table8[FileName],Table7[[#This Row],[Original Images]]),Table8[Classification]),"Can Not Read")</f>
        <v>nonUML</v>
      </c>
      <c r="D309" t="str">
        <f xml:space="preserve"> LOOKUP(1,1/EXACT(Table7[[#This Row],[Duplicate images]],Table17[New Fife Name]),Table17[URLs])</f>
        <v>https://raw.githubusercontent.com/yootheme/docs/master/assets/images/warp/getting_started_german/design_rounded_corners.jpg</v>
      </c>
    </row>
    <row r="310" spans="1:4" x14ac:dyDescent="0.2">
      <c r="A310" t="s">
        <v>6514</v>
      </c>
      <c r="B310" t="s">
        <v>6572</v>
      </c>
      <c r="C310" t="str">
        <f>_xlfn.IFNA(LOOKUP(1,1/EXACT(Table8[FileName],Table7[[#This Row],[Original Images]]),Table8[Classification]),"Can Not Read")</f>
        <v>nonUML</v>
      </c>
      <c r="D310" t="str">
        <f xml:space="preserve"> LOOKUP(1,1/EXACT(Table7[[#This Row],[Duplicate images]],Table17[New Fife Name]),Table17[URLs])</f>
        <v>https://raw.githubusercontent.com/mit-cml/mit-cml.github.com/master/explore/sites/all/files/UserGuide/concepts/variables/design.png</v>
      </c>
    </row>
    <row r="311" spans="1:4" x14ac:dyDescent="0.2">
      <c r="A311" t="s">
        <v>10362</v>
      </c>
      <c r="B311" t="s">
        <v>14048</v>
      </c>
      <c r="C311" t="str">
        <f>_xlfn.IFNA(LOOKUP(1,1/EXACT(Table8[FileName],Table7[[#This Row],[Original Images]]),Table8[Classification]),"Can Not Read")</f>
        <v>Can Not Read</v>
      </c>
      <c r="D311" t="str">
        <f xml:space="preserve"> LOOKUP(1,1/EXACT(Table7[[#This Row],[Duplicate images]],Table17[New Fife Name]),Table17[URLs])</f>
        <v>https://raw.githubusercontent.com/TaintDroid/android_platform_frameworks_base/master/docs/html/images/home/design.png</v>
      </c>
    </row>
    <row r="312" spans="1:4" x14ac:dyDescent="0.2">
      <c r="A312" t="s">
        <v>9868</v>
      </c>
      <c r="B312" t="s">
        <v>9870</v>
      </c>
      <c r="C312" t="str">
        <f>_xlfn.IFNA(LOOKUP(1,1/EXACT(Table8[FileName],Table7[[#This Row],[Original Images]]),Table8[Classification]),"Can Not Read")</f>
        <v>Can Not Read</v>
      </c>
      <c r="D312" t="str">
        <f xml:space="preserve"> LOOKUP(1,1/EXACT(Table7[[#This Row],[Duplicate images]],Table17[New Fife Name]),Table17[URLs])</f>
        <v>https://raw.githubusercontent.com/berndtan/ngs_add/master/app/assets/images/design_6.jpg</v>
      </c>
    </row>
    <row r="313" spans="1:4" x14ac:dyDescent="0.2">
      <c r="A313" t="s">
        <v>9868</v>
      </c>
      <c r="B313" t="s">
        <v>9872</v>
      </c>
      <c r="C313" t="str">
        <f>_xlfn.IFNA(LOOKUP(1,1/EXACT(Table8[FileName],Table7[[#This Row],[Original Images]]),Table8[Classification]),"Can Not Read")</f>
        <v>Can Not Read</v>
      </c>
      <c r="D313" t="str">
        <f xml:space="preserve"> LOOKUP(1,1/EXACT(Table7[[#This Row],[Duplicate images]],Table17[New Fife Name]),Table17[URLs])</f>
        <v>https://raw.githubusercontent.com/berndtan/ngs_add/master/app/assets/images/design_7.jpg</v>
      </c>
    </row>
    <row r="314" spans="1:4" x14ac:dyDescent="0.2">
      <c r="A314" t="s">
        <v>12778</v>
      </c>
      <c r="B314" t="s">
        <v>3574</v>
      </c>
      <c r="C314" t="str">
        <f>_xlfn.IFNA(LOOKUP(1,1/EXACT(Table8[FileName],Table7[[#This Row],[Original Images]]),Table8[Classification]),"Can Not Read")</f>
        <v>nonUML</v>
      </c>
      <c r="D314" t="str">
        <f xml:space="preserve"> LOOKUP(1,1/EXACT(Table7[[#This Row],[Duplicate images]],Table17[New Fife Name]),Table17[URLs])</f>
        <v>https://raw.githubusercontent.com/matjkd/slb/master/images/template/flyerdirect/design.png</v>
      </c>
    </row>
    <row r="315" spans="1:4" x14ac:dyDescent="0.2">
      <c r="A315" t="s">
        <v>6362</v>
      </c>
      <c r="B315" t="s">
        <v>6366</v>
      </c>
      <c r="C315" t="str">
        <f>_xlfn.IFNA(LOOKUP(1,1/EXACT(Table8[FileName],Table7[[#This Row],[Original Images]]),Table8[Classification]),"Can Not Read")</f>
        <v>nonUML</v>
      </c>
      <c r="D315" t="str">
        <f xml:space="preserve"> LOOKUP(1,1/EXACT(Table7[[#This Row],[Duplicate images]],Table17[New Fife Name]),Table17[URLs])</f>
        <v>https://raw.githubusercontent.com/ahheckel/FSL-scripts/master/grp/GLM/dualreg/quintuple_func/design_cov.png</v>
      </c>
    </row>
    <row r="316" spans="1:4" x14ac:dyDescent="0.2">
      <c r="A316" t="s">
        <v>6362</v>
      </c>
      <c r="B316" t="s">
        <v>6370</v>
      </c>
      <c r="C316" t="str">
        <f>_xlfn.IFNA(LOOKUP(1,1/EXACT(Table8[FileName],Table7[[#This Row],[Original Images]]),Table8[Classification]),"Can Not Read")</f>
        <v>nonUML</v>
      </c>
      <c r="D316" t="str">
        <f xml:space="preserve"> LOOKUP(1,1/EXACT(Table7[[#This Row],[Duplicate images]],Table17[New Fife Name]),Table17[URLs])</f>
        <v>https://raw.githubusercontent.com/ahheckel/FSL-scripts/master/grp/GLM/tbss/flexfact_struc/design_cov.png</v>
      </c>
    </row>
    <row r="317" spans="1:4" x14ac:dyDescent="0.2">
      <c r="A317" t="s">
        <v>6362</v>
      </c>
      <c r="B317" t="s">
        <v>6374</v>
      </c>
      <c r="C317" t="str">
        <f>_xlfn.IFNA(LOOKUP(1,1/EXACT(Table8[FileName],Table7[[#This Row],[Original Images]]),Table8[Classification]),"Can Not Read")</f>
        <v>nonUML</v>
      </c>
      <c r="D317" t="str">
        <f xml:space="preserve"> LOOKUP(1,1/EXACT(Table7[[#This Row],[Duplicate images]],Table17[New Fife Name]),Table17[URLs])</f>
        <v>https://raw.githubusercontent.com/ahheckel/FSL-scripts/master/grp/GLM/tbss/quintuple_struc/design_cov.png</v>
      </c>
    </row>
    <row r="318" spans="1:4" x14ac:dyDescent="0.2">
      <c r="A318" t="s">
        <v>4248</v>
      </c>
      <c r="B318" t="s">
        <v>4210</v>
      </c>
      <c r="C318" t="str">
        <f>_xlfn.IFNA(LOOKUP(1,1/EXACT(Table8[FileName],Table7[[#This Row],[Original Images]]),Table8[Classification]),"Can Not Read")</f>
        <v>nonUML</v>
      </c>
      <c r="D318" t="str">
        <f xml:space="preserve"> LOOKUP(1,1/EXACT(Table7[[#This Row],[Duplicate images]],Table17[New Fife Name]),Table17[URLs])</f>
        <v>https://raw.githubusercontent.com/android/platform_frameworks_base/master/docs/html/design/media/design_elements_landing.png</v>
      </c>
    </row>
    <row r="319" spans="1:4" x14ac:dyDescent="0.2">
      <c r="A319" t="s">
        <v>4468</v>
      </c>
      <c r="B319" t="s">
        <v>6138</v>
      </c>
      <c r="C319" t="str">
        <f>_xlfn.IFNA(LOOKUP(1,1/EXACT(Table8[FileName],Table7[[#This Row],[Original Images]]),Table8[Classification]),"Can Not Read")</f>
        <v>nonUML</v>
      </c>
      <c r="D319" t="str">
        <f xml:space="preserve"> LOOKUP(1,1/EXACT(Table7[[#This Row],[Duplicate images]],Table17[New Fife Name]),Table17[URLs])</f>
        <v>https://raw.githubusercontent.com/imnuts/android_frameworks_base/jb.2/docs/html/design/media/design_elements_landing.png</v>
      </c>
    </row>
    <row r="320" spans="1:4" x14ac:dyDescent="0.2">
      <c r="A320" t="s">
        <v>4468</v>
      </c>
      <c r="B320" t="s">
        <v>6202</v>
      </c>
      <c r="C320" t="str">
        <f>_xlfn.IFNA(LOOKUP(1,1/EXACT(Table8[FileName],Table7[[#This Row],[Original Images]]),Table8[Classification]),"Can Not Read")</f>
        <v>nonUML</v>
      </c>
      <c r="D320" t="str">
        <f xml:space="preserve"> LOOKUP(1,1/EXACT(Table7[[#This Row],[Duplicate images]],Table17[New Fife Name]),Table17[URLs])</f>
        <v>https://raw.githubusercontent.com/adamz667/framework_base/ics/docs/html/design/media/design_elements_landing.png</v>
      </c>
    </row>
    <row r="321" spans="1:4" x14ac:dyDescent="0.2">
      <c r="A321" t="s">
        <v>4468</v>
      </c>
      <c r="B321" t="s">
        <v>6310</v>
      </c>
      <c r="C321" t="str">
        <f>_xlfn.IFNA(LOOKUP(1,1/EXACT(Table8[FileName],Table7[[#This Row],[Original Images]]),Table8[Classification]),"Can Not Read")</f>
        <v>nonUML</v>
      </c>
      <c r="D321" t="str">
        <f xml:space="preserve"> LOOKUP(1,1/EXACT(Table7[[#This Row],[Duplicate images]],Table17[New Fife Name]),Table17[URLs])</f>
        <v>https://raw.githubusercontent.com/roalex/cos_frameworks_base/master/docs/html/design/media/design_elements_landing.png</v>
      </c>
    </row>
    <row r="322" spans="1:4" x14ac:dyDescent="0.2">
      <c r="A322" t="s">
        <v>4468</v>
      </c>
      <c r="B322" t="s">
        <v>9296</v>
      </c>
      <c r="C322" t="str">
        <f>_xlfn.IFNA(LOOKUP(1,1/EXACT(Table8[FileName],Table7[[#This Row],[Original Images]]),Table8[Classification]),"Can Not Read")</f>
        <v>nonUML</v>
      </c>
      <c r="D322" t="str">
        <f xml:space="preserve"> LOOKUP(1,1/EXACT(Table7[[#This Row],[Duplicate images]],Table17[New Fife Name]),Table17[URLs])</f>
        <v>https://raw.githubusercontent.com/peteralfonso/platform_frameworks_base/jb/docs/html/design/media/design_elements_landing.png</v>
      </c>
    </row>
    <row r="323" spans="1:4" x14ac:dyDescent="0.2">
      <c r="A323" t="s">
        <v>4468</v>
      </c>
      <c r="B323" t="s">
        <v>10338</v>
      </c>
      <c r="C323" t="str">
        <f>_xlfn.IFNA(LOOKUP(1,1/EXACT(Table8[FileName],Table7[[#This Row],[Original Images]]),Table8[Classification]),"Can Not Read")</f>
        <v>nonUML</v>
      </c>
      <c r="D323" t="str">
        <f xml:space="preserve"> LOOKUP(1,1/EXACT(Table7[[#This Row],[Duplicate images]],Table17[New Fife Name]),Table17[URLs])</f>
        <v>https://raw.githubusercontent.com/tg-endeavoru-jellybean/android_frameworks_base/jb/docs/html/design/media/design_elements_landing.png</v>
      </c>
    </row>
    <row r="324" spans="1:4" x14ac:dyDescent="0.2">
      <c r="A324" t="s">
        <v>4468</v>
      </c>
      <c r="B324" t="s">
        <v>14024</v>
      </c>
      <c r="C324" t="str">
        <f>_xlfn.IFNA(LOOKUP(1,1/EXACT(Table8[FileName],Table7[[#This Row],[Original Images]]),Table8[Classification]),"Can Not Read")</f>
        <v>nonUML</v>
      </c>
      <c r="D324" t="str">
        <f xml:space="preserve"> LOOKUP(1,1/EXACT(Table7[[#This Row],[Duplicate images]],Table17[New Fife Name]),Table17[URLs])</f>
        <v>https://raw.githubusercontent.com/TaintDroid/android_platform_frameworks_base/master/docs/html/design/media/design_elements_landing.png</v>
      </c>
    </row>
    <row r="325" spans="1:4" x14ac:dyDescent="0.2">
      <c r="A325" t="s">
        <v>4468</v>
      </c>
      <c r="B325" t="s">
        <v>372</v>
      </c>
      <c r="C325" t="str">
        <f>_xlfn.IFNA(LOOKUP(1,1/EXACT(Table8[FileName],Table7[[#This Row],[Original Images]]),Table8[Classification]),"Can Not Read")</f>
        <v>nonUML</v>
      </c>
      <c r="D325" t="str">
        <f xml:space="preserve"> LOOKUP(1,1/EXACT(Table7[[#This Row],[Duplicate images]],Table17[New Fife Name]),Table17[URLs])</f>
        <v>https://raw.githubusercontent.com/TeamSourcery/frameworks_base/master/docs/html/design/media/design_elements_landing.png</v>
      </c>
    </row>
    <row r="326" spans="1:4" x14ac:dyDescent="0.2">
      <c r="A326" t="s">
        <v>4468</v>
      </c>
      <c r="B326" t="s">
        <v>3188</v>
      </c>
      <c r="C326" t="str">
        <f>_xlfn.IFNA(LOOKUP(1,1/EXACT(Table8[FileName],Table7[[#This Row],[Original Images]]),Table8[Classification]),"Can Not Read")</f>
        <v>nonUML</v>
      </c>
      <c r="D326" t="str">
        <f xml:space="preserve"> LOOKUP(1,1/EXACT(Table7[[#This Row],[Duplicate images]],Table17[New Fife Name]),Table17[URLs])</f>
        <v>https://raw.githubusercontent.com/AndroidDeveloperAlliance/platform_frameworks_base/jb/docs/html/design/media/design_elements_landing.png</v>
      </c>
    </row>
    <row r="327" spans="1:4" x14ac:dyDescent="0.2">
      <c r="A327" t="s">
        <v>13198</v>
      </c>
      <c r="B327" t="s">
        <v>13202</v>
      </c>
      <c r="C327" t="str">
        <f>_xlfn.IFNA(LOOKUP(1,1/EXACT(Table8[FileName],Table7[[#This Row],[Original Images]]),Table8[Classification]),"Can Not Read")</f>
        <v>nonUML</v>
      </c>
      <c r="D327" t="str">
        <f xml:space="preserve"> LOOKUP(1,1/EXACT(Table7[[#This Row],[Duplicate images]],Table17[New Fife Name]),Table17[URLs])</f>
        <v>https://raw.githubusercontent.com/mugifly/siren-note/master/design/design_top_3.png</v>
      </c>
    </row>
    <row r="328" spans="1:4" x14ac:dyDescent="0.2">
      <c r="A328" t="s">
        <v>14695</v>
      </c>
      <c r="B328" t="s">
        <v>14696</v>
      </c>
      <c r="C328" t="str">
        <f>_xlfn.IFNA(LOOKUP(1,1/EXACT(Table8[FileName],Table7[[#This Row],[Original Images]]),Table8[Classification]),"Can Not Read")</f>
        <v>nonUML</v>
      </c>
      <c r="D328" t="str">
        <f xml:space="preserve"> LOOKUP(1,1/EXACT(Table7[[#This Row],[Duplicate images]],Table17[New Fife Name]),Table17[URLs])</f>
        <v>https://raw.githubusercontent.com/mugifly/siren-note/master/design/design_top_3.svg</v>
      </c>
    </row>
    <row r="329" spans="1:4" x14ac:dyDescent="0.2">
      <c r="A329" t="s">
        <v>14694</v>
      </c>
      <c r="B329" t="s">
        <v>14697</v>
      </c>
      <c r="C329" t="str">
        <f>_xlfn.IFNA(LOOKUP(1,1/EXACT(Table8[FileName],Table7[[#This Row],[Original Images]]),Table8[Classification]),"Can Not Read")</f>
        <v>nonUML</v>
      </c>
      <c r="D329" t="str">
        <f xml:space="preserve"> LOOKUP(1,1/EXACT(Table7[[#This Row],[Duplicate images]],Table17[New Fife Name]),Table17[URLs])</f>
        <v>https://raw.githubusercontent.com/mugifly/siren-note/master/design/design_top_dark.svg</v>
      </c>
    </row>
    <row r="330" spans="1:4" x14ac:dyDescent="0.2">
      <c r="A330" t="s">
        <v>9684</v>
      </c>
      <c r="B330" t="s">
        <v>8262</v>
      </c>
      <c r="C330" t="str">
        <f>_xlfn.IFNA(LOOKUP(1,1/EXACT(Table8[FileName],Table7[[#This Row],[Original Images]]),Table8[Classification]),"Can Not Read")</f>
        <v>nonUML</v>
      </c>
      <c r="D330" t="str">
        <f xml:space="preserve"> LOOKUP(1,1/EXACT(Table7[[#This Row],[Duplicate images]],Table17[New Fife Name]),Table17[URLs])</f>
        <v>https://raw.githubusercontent.com/openwebos/qt/master/doc/src/diagrams/designer-manual/designer-creating-menu1.png</v>
      </c>
    </row>
    <row r="331" spans="1:4" x14ac:dyDescent="0.2">
      <c r="A331" t="s">
        <v>9686</v>
      </c>
      <c r="B331" t="s">
        <v>9688</v>
      </c>
      <c r="C331" t="str">
        <f>_xlfn.IFNA(LOOKUP(1,1/EXACT(Table8[FileName],Table7[[#This Row],[Original Images]]),Table8[Classification]),"Can Not Read")</f>
        <v>nonUML</v>
      </c>
      <c r="D331" t="str">
        <f xml:space="preserve"> LOOKUP(1,1/EXACT(Table7[[#This Row],[Duplicate images]],Table17[New Fife Name]),Table17[URLs])</f>
        <v>https://raw.githubusercontent.com/Enome/jungles/master/resources/design-3.1.png</v>
      </c>
    </row>
    <row r="332" spans="1:4" x14ac:dyDescent="0.2">
      <c r="A332" t="s">
        <v>3572</v>
      </c>
      <c r="B332" t="s">
        <v>12776</v>
      </c>
      <c r="C332" t="str">
        <f>_xlfn.IFNA(LOOKUP(1,1/EXACT(Table8[FileName],Table7[[#This Row],[Original Images]]),Table8[Classification]),"Can Not Read")</f>
        <v>nonUML</v>
      </c>
      <c r="D332" t="str">
        <f xml:space="preserve"> LOOKUP(1,1/EXACT(Table7[[#This Row],[Duplicate images]],Table17[New Fife Name]),Table17[URLs])</f>
        <v>https://raw.githubusercontent.com/matjkd/flyerdirect/master/images/template/flyerdirect/DESIGN-Button.jpg</v>
      </c>
    </row>
    <row r="333" spans="1:4" x14ac:dyDescent="0.2">
      <c r="A333" t="s">
        <v>6274</v>
      </c>
      <c r="B333" t="s">
        <v>6280</v>
      </c>
      <c r="C333" t="str">
        <f>_xlfn.IFNA(LOOKUP(1,1/EXACT(Table8[FileName],Table7[[#This Row],[Original Images]]),Table8[Classification]),"Can Not Read")</f>
        <v>nonUML</v>
      </c>
      <c r="D333" t="str">
        <f xml:space="preserve"> LOOKUP(1,1/EXACT(Table7[[#This Row],[Duplicate images]],Table17[New Fife Name]),Table17[URLs])</f>
        <v>https://raw.githubusercontent.com/Jackamomo/beta.designmesh.co.uk/master/html/fotobooks/to send/images/design-movedown.jpg</v>
      </c>
    </row>
    <row r="334" spans="1:4" x14ac:dyDescent="0.2">
      <c r="A334" t="s">
        <v>6276</v>
      </c>
      <c r="B334" t="s">
        <v>6282</v>
      </c>
      <c r="C334" t="str">
        <f>_xlfn.IFNA(LOOKUP(1,1/EXACT(Table8[FileName],Table7[[#This Row],[Original Images]]),Table8[Classification]),"Can Not Read")</f>
        <v>nonUML</v>
      </c>
      <c r="D334" t="str">
        <f xml:space="preserve"> LOOKUP(1,1/EXACT(Table7[[#This Row],[Duplicate images]],Table17[New Fife Name]),Table17[URLs])</f>
        <v>https://raw.githubusercontent.com/Jackamomo/beta.designmesh.co.uk/master/html/fotobooks/to send/images/design-moveup.jpg</v>
      </c>
    </row>
    <row r="335" spans="1:4" x14ac:dyDescent="0.2">
      <c r="A335" t="s">
        <v>3568</v>
      </c>
      <c r="B335" t="s">
        <v>3570</v>
      </c>
      <c r="C335" t="str">
        <f>_xlfn.IFNA(LOOKUP(1,1/EXACT(Table8[FileName],Table7[[#This Row],[Original Images]]),Table8[Classification]),"Can Not Read")</f>
        <v>nonUML</v>
      </c>
      <c r="D335" t="str">
        <f xml:space="preserve"> LOOKUP(1,1/EXACT(Table7[[#This Row],[Duplicate images]],Table17[New Fife Name]),Table17[URLs])</f>
        <v>https://raw.githubusercontent.com/ryancramerdesign/ProcessWire/master/site-languages/install/files/1/design-team.jpg</v>
      </c>
    </row>
    <row r="336" spans="1:4" x14ac:dyDescent="0.2">
      <c r="A336" t="s">
        <v>8696</v>
      </c>
      <c r="B336" t="s">
        <v>8698</v>
      </c>
      <c r="C336" t="str">
        <f>_xlfn.IFNA(LOOKUP(1,1/EXACT(Table8[FileName],Table7[[#This Row],[Original Images]]),Table8[Classification]),"Can Not Read")</f>
        <v>nonUML</v>
      </c>
      <c r="D336" t="str">
        <f xml:space="preserve"> LOOKUP(1,1/EXACT(Table7[[#This Row],[Duplicate images]],Table17[New Fife Name]),Table17[URLs])</f>
        <v>https://raw.githubusercontent.com/vslavik/poedit/master/deps/boost/libs/log/doc/html/images/log/Design.png</v>
      </c>
    </row>
    <row r="337" spans="1:4" x14ac:dyDescent="0.2">
      <c r="A337" t="s">
        <v>13480</v>
      </c>
      <c r="B337" t="s">
        <v>13478</v>
      </c>
      <c r="C337" t="str">
        <f>_xlfn.IFNA(LOOKUP(1,1/EXACT(Table8[FileName],Table7[[#This Row],[Original Images]]),Table8[Classification]),"Can Not Read")</f>
        <v>nonUML</v>
      </c>
      <c r="D337" t="str">
        <f xml:space="preserve"> LOOKUP(1,1/EXACT(Table7[[#This Row],[Duplicate images]],Table17[New Fife Name]),Table17[URLs])</f>
        <v>https://raw.githubusercontent.com/pixelephant/resppix/master/app/assets/images/design.png</v>
      </c>
    </row>
    <row r="338" spans="1:4" x14ac:dyDescent="0.2">
      <c r="A338" t="s">
        <v>4012</v>
      </c>
      <c r="B338" t="s">
        <v>4010</v>
      </c>
      <c r="C338" t="str">
        <f>_xlfn.IFNA(LOOKUP(1,1/EXACT(Table8[FileName],Table7[[#This Row],[Original Images]]),Table8[Classification]),"Can Not Read")</f>
        <v>nonUML</v>
      </c>
      <c r="D338" t="str">
        <f xml:space="preserve"> LOOKUP(1,1/EXACT(Table7[[#This Row],[Duplicate images]],Table17[New Fife Name]),Table17[URLs])</f>
        <v>https://raw.githubusercontent.com/pixelephant/respmaform/master/img/design.png</v>
      </c>
    </row>
    <row r="339" spans="1:4" x14ac:dyDescent="0.2">
      <c r="A339" t="s">
        <v>4012</v>
      </c>
      <c r="B339" t="s">
        <v>9442</v>
      </c>
      <c r="C339" t="str">
        <f>_xlfn.IFNA(LOOKUP(1,1/EXACT(Table8[FileName],Table7[[#This Row],[Original Images]]),Table8[Classification]),"Can Not Read")</f>
        <v>nonUML</v>
      </c>
      <c r="D339" t="str">
        <f xml:space="preserve"> LOOKUP(1,1/EXACT(Table7[[#This Row],[Duplicate images]],Table17[New Fife Name]),Table17[URLs])</f>
        <v>https://raw.githubusercontent.com/pixelephant/MaformCake/master/app/webroot/img/design.png</v>
      </c>
    </row>
    <row r="340" spans="1:4" x14ac:dyDescent="0.2">
      <c r="A340" t="s">
        <v>4012</v>
      </c>
      <c r="B340" t="s">
        <v>9444</v>
      </c>
      <c r="C340" t="str">
        <f>_xlfn.IFNA(LOOKUP(1,1/EXACT(Table8[FileName],Table7[[#This Row],[Original Images]]),Table8[Classification]),"Can Not Read")</f>
        <v>nonUML</v>
      </c>
      <c r="D340" t="str">
        <f xml:space="preserve"> LOOKUP(1,1/EXACT(Table7[[#This Row],[Duplicate images]],Table17[New Fife Name]),Table17[URLs])</f>
        <v>https://raw.githubusercontent.com/pixelephant/MaformCake/master/app/webroot/img/design@2x.png</v>
      </c>
    </row>
    <row r="341" spans="1:4" x14ac:dyDescent="0.2">
      <c r="A341" t="s">
        <v>534</v>
      </c>
      <c r="B341" t="s">
        <v>536</v>
      </c>
      <c r="C341" t="str">
        <f>_xlfn.IFNA(LOOKUP(1,1/EXACT(Table8[FileName],Table7[[#This Row],[Original Images]]),Table8[Classification]),"Can Not Read")</f>
        <v>nonUML</v>
      </c>
      <c r="D341" t="str">
        <f xml:space="preserve"> LOOKUP(1,1/EXACT(Table7[[#This Row],[Duplicate images]],Table17[New Fife Name]),Table17[URLs])</f>
        <v>https://raw.githubusercontent.com/bvds/andes/master/web-UI/Documentation/Design/UI/Design02b.png</v>
      </c>
    </row>
    <row r="342" spans="1:4" x14ac:dyDescent="0.2">
      <c r="A342" t="s">
        <v>544</v>
      </c>
      <c r="B342" t="s">
        <v>546</v>
      </c>
      <c r="C342" t="str">
        <f>_xlfn.IFNA(LOOKUP(1,1/EXACT(Table8[FileName],Table7[[#This Row],[Original Images]]),Table8[Classification]),"Can Not Read")</f>
        <v>nonUML</v>
      </c>
      <c r="D342" t="str">
        <f xml:space="preserve"> LOOKUP(1,1/EXACT(Table7[[#This Row],[Duplicate images]],Table17[New Fife Name]),Table17[URLs])</f>
        <v>https://raw.githubusercontent.com/bvds/andes/master/web-UI/Documentation/Design/UI/Design03c.png</v>
      </c>
    </row>
    <row r="343" spans="1:4" x14ac:dyDescent="0.2">
      <c r="A343" t="s">
        <v>7144</v>
      </c>
      <c r="B343" t="s">
        <v>7146</v>
      </c>
      <c r="C343" t="str">
        <f>_xlfn.IFNA(LOOKUP(1,1/EXACT(Table8[FileName],Table7[[#This Row],[Original Images]]),Table8[Classification]),"Can Not Read")</f>
        <v>nonUML</v>
      </c>
      <c r="D343" t="str">
        <f xml:space="preserve"> LOOKUP(1,1/EXACT(Table7[[#This Row],[Duplicate images]],Table17[New Fife Name]),Table17[URLs])</f>
        <v>https://raw.githubusercontent.com/extension/blogs/master/wp-content/blogs.dir/4/files/2010/01/design2_r2_c1-300x24.gif</v>
      </c>
    </row>
    <row r="344" spans="1:4" x14ac:dyDescent="0.2">
      <c r="A344" t="s">
        <v>7144</v>
      </c>
      <c r="B344" t="s">
        <v>7148</v>
      </c>
      <c r="C344" t="str">
        <f>_xlfn.IFNA(LOOKUP(1,1/EXACT(Table8[FileName],Table7[[#This Row],[Original Images]]),Table8[Classification]),"Can Not Read")</f>
        <v>nonUML</v>
      </c>
      <c r="D344" t="str">
        <f xml:space="preserve"> LOOKUP(1,1/EXACT(Table7[[#This Row],[Duplicate images]],Table17[New Fife Name]),Table17[URLs])</f>
        <v>https://raw.githubusercontent.com/extension/blogs/master/wp-content/blogs.dir/4/files/2010/01/design2_r2_c1.gif</v>
      </c>
    </row>
    <row r="345" spans="1:4" x14ac:dyDescent="0.2">
      <c r="A345" t="s">
        <v>10960</v>
      </c>
      <c r="B345" t="s">
        <v>10968</v>
      </c>
      <c r="C345" t="str">
        <f>_xlfn.IFNA(LOOKUP(1,1/EXACT(Table8[FileName],Table7[[#This Row],[Original Images]]),Table8[Classification]),"Can Not Read")</f>
        <v>nonUML</v>
      </c>
      <c r="D345" t="str">
        <f xml:space="preserve"> LOOKUP(1,1/EXACT(Table7[[#This Row],[Duplicate images]],Table17[New Fife Name]),Table17[URLs])</f>
        <v>https://raw.githubusercontent.com/jancborchardt/jancborchardt.github.com/master/realtime-design/images/designandtest-blur.jpg</v>
      </c>
    </row>
    <row r="346" spans="1:4" x14ac:dyDescent="0.2">
      <c r="A346" t="s">
        <v>10950</v>
      </c>
      <c r="B346" t="s">
        <v>10954</v>
      </c>
      <c r="C346" t="str">
        <f>_xlfn.IFNA(LOOKUP(1,1/EXACT(Table8[FileName],Table7[[#This Row],[Original Images]]),Table8[Classification]),"Can Not Read")</f>
        <v>nonUML</v>
      </c>
      <c r="D346" t="str">
        <f xml:space="preserve"> LOOKUP(1,1/EXACT(Table7[[#This Row],[Duplicate images]],Table17[New Fife Name]),Table17[URLs])</f>
        <v>https://raw.githubusercontent.com/jancborchardt/jancborchardt.github.com/master/essential-interaction-design/images/designandtest.jpg</v>
      </c>
    </row>
    <row r="347" spans="1:4" x14ac:dyDescent="0.2">
      <c r="A347" t="s">
        <v>10950</v>
      </c>
      <c r="B347" t="s">
        <v>10962</v>
      </c>
      <c r="C347" t="str">
        <f>_xlfn.IFNA(LOOKUP(1,1/EXACT(Table8[FileName],Table7[[#This Row],[Original Images]]),Table8[Classification]),"Can Not Read")</f>
        <v>nonUML</v>
      </c>
      <c r="D347" t="str">
        <f xml:space="preserve"> LOOKUP(1,1/EXACT(Table7[[#This Row],[Duplicate images]],Table17[New Fife Name]),Table17[URLs])</f>
        <v>https://raw.githubusercontent.com/jancborchardt/jancborchardt.github.com/master/open-source-design/images/designandtest.jpg</v>
      </c>
    </row>
    <row r="348" spans="1:4" x14ac:dyDescent="0.2">
      <c r="A348" t="s">
        <v>10950</v>
      </c>
      <c r="B348" t="s">
        <v>10970</v>
      </c>
      <c r="C348" t="str">
        <f>_xlfn.IFNA(LOOKUP(1,1/EXACT(Table8[FileName],Table7[[#This Row],[Original Images]]),Table8[Classification]),"Can Not Read")</f>
        <v>nonUML</v>
      </c>
      <c r="D348" t="str">
        <f xml:space="preserve"> LOOKUP(1,1/EXACT(Table7[[#This Row],[Duplicate images]],Table17[New Fife Name]),Table17[URLs])</f>
        <v>https://raw.githubusercontent.com/jancborchardt/jancborchardt.github.com/master/realtime-design/images/designandtest.jpg</v>
      </c>
    </row>
    <row r="349" spans="1:4" x14ac:dyDescent="0.2">
      <c r="A349" t="s">
        <v>118</v>
      </c>
      <c r="B349" t="s">
        <v>14686</v>
      </c>
      <c r="C349" t="str">
        <f>_xlfn.IFNA(LOOKUP(1,1/EXACT(Table8[FileName],Table7[[#This Row],[Original Images]]),Table8[Classification]),"Can Not Read")</f>
        <v>nonUML</v>
      </c>
      <c r="D349" t="str">
        <f xml:space="preserve"> LOOKUP(1,1/EXACT(Table7[[#This Row],[Duplicate images]],Table17[New Fife Name]),Table17[URLs])</f>
        <v>https://raw.githubusercontent.com/openSUSE/artwork/master/Marketing Materials/T-shirts/designed-logo.svg</v>
      </c>
    </row>
    <row r="350" spans="1:4" x14ac:dyDescent="0.2">
      <c r="A350" t="s">
        <v>3872</v>
      </c>
      <c r="B350" t="s">
        <v>3874</v>
      </c>
      <c r="C350" t="str">
        <f>_xlfn.IFNA(LOOKUP(1,1/EXACT(Table8[FileName],Table7[[#This Row],[Original Images]]),Table8[Classification]),"Can Not Read")</f>
        <v>nonUML</v>
      </c>
      <c r="D350" t="str">
        <f xml:space="preserve"> LOOKUP(1,1/EXACT(Table7[[#This Row],[Duplicate images]],Table17[New Fife Name]),Table17[URLs])</f>
        <v>https://raw.githubusercontent.com/mozilla/bedrock/master/media/img/firefox/desktop/customize/designed-redesigned.png</v>
      </c>
    </row>
    <row r="351" spans="1:4" x14ac:dyDescent="0.2">
      <c r="A351" t="s">
        <v>10150</v>
      </c>
      <c r="B351" t="s">
        <v>10152</v>
      </c>
      <c r="C351" t="str">
        <f>_xlfn.IFNA(LOOKUP(1,1/EXACT(Table8[FileName],Table7[[#This Row],[Original Images]]),Table8[Classification]),"Can Not Read")</f>
        <v>nonUML</v>
      </c>
      <c r="D351" t="str">
        <f xml:space="preserve"> LOOKUP(1,1/EXACT(Table7[[#This Row],[Duplicate images]],Table17[New Fife Name]),Table17[URLs])</f>
        <v>https://raw.githubusercontent.com/in2isoft/OnlinePublisher/master/style/kvalitetstorvet/gfx/designed.png</v>
      </c>
    </row>
    <row r="352" spans="1:4" x14ac:dyDescent="0.2">
      <c r="A352" t="s">
        <v>10144</v>
      </c>
      <c r="B352" t="s">
        <v>10146</v>
      </c>
      <c r="C352" t="str">
        <f>_xlfn.IFNA(LOOKUP(1,1/EXACT(Table8[FileName],Table7[[#This Row],[Original Images]]),Table8[Classification]),"Can Not Read")</f>
        <v>nonUML</v>
      </c>
      <c r="D352" t="str">
        <f xml:space="preserve"> LOOKUP(1,1/EXACT(Table7[[#This Row],[Duplicate images]],Table17[New Fife Name]),Table17[URLs])</f>
        <v>https://raw.githubusercontent.com/in2isoft/OnlinePublisher/master/style/hfs/gfx/designedby.png</v>
      </c>
    </row>
    <row r="353" spans="1:4" x14ac:dyDescent="0.2">
      <c r="A353" t="s">
        <v>10144</v>
      </c>
      <c r="B353" t="s">
        <v>10148</v>
      </c>
      <c r="C353" t="str">
        <f>_xlfn.IFNA(LOOKUP(1,1/EXACT(Table8[FileName],Table7[[#This Row],[Original Images]]),Table8[Classification]),"Can Not Read")</f>
        <v>nonUML</v>
      </c>
      <c r="D353" t="str">
        <f xml:space="preserve"> LOOKUP(1,1/EXACT(Table7[[#This Row],[Duplicate images]],Table17[New Fife Name]),Table17[URLs])</f>
        <v>https://raw.githubusercontent.com/in2isoft/OnlinePublisher/master/style/in2isoft2009/gfx/designedby.png</v>
      </c>
    </row>
    <row r="354" spans="1:4" x14ac:dyDescent="0.2">
      <c r="A354" t="s">
        <v>10144</v>
      </c>
      <c r="B354" t="s">
        <v>10154</v>
      </c>
      <c r="C354" t="str">
        <f>_xlfn.IFNA(LOOKUP(1,1/EXACT(Table8[FileName],Table7[[#This Row],[Original Images]]),Table8[Classification]),"Can Not Read")</f>
        <v>nonUML</v>
      </c>
      <c r="D354" t="str">
        <f xml:space="preserve"> LOOKUP(1,1/EXACT(Table7[[#This Row],[Duplicate images]],Table17[New Fife Name]),Table17[URLs])</f>
        <v>https://raw.githubusercontent.com/in2isoft/OnlinePublisher/master/style/opfinder/gfx/designedby.png</v>
      </c>
    </row>
    <row r="355" spans="1:4" x14ac:dyDescent="0.2">
      <c r="A355" t="s">
        <v>10140</v>
      </c>
      <c r="B355" t="s">
        <v>10142</v>
      </c>
      <c r="C355" t="str">
        <f>_xlfn.IFNA(LOOKUP(1,1/EXACT(Table8[FileName],Table7[[#This Row],[Original Images]]),Table8[Classification]),"Can Not Read")</f>
        <v>nonUML</v>
      </c>
      <c r="D355" t="str">
        <f xml:space="preserve"> LOOKUP(1,1/EXACT(Table7[[#This Row],[Duplicate images]],Table17[New Fife Name]),Table17[URLs])</f>
        <v>https://raw.githubusercontent.com/in2isoft/OnlinePublisher/master/style/greenbenefit_leaf/gfx/designedby.png</v>
      </c>
    </row>
    <row r="356" spans="1:4" x14ac:dyDescent="0.2">
      <c r="A356" t="s">
        <v>6534</v>
      </c>
      <c r="B356" t="s">
        <v>6608</v>
      </c>
      <c r="C356" t="str">
        <f>_xlfn.IFNA(LOOKUP(1,1/EXACT(Table8[FileName],Table7[[#This Row],[Original Images]]),Table8[Classification]),"Can Not Read")</f>
        <v>nonUML</v>
      </c>
      <c r="D356" t="str">
        <f xml:space="preserve"> LOOKUP(1,1/EXACT(Table7[[#This Row],[Duplicate images]],Table17[New Fife Name]),Table17[URLs])</f>
        <v>https://raw.githubusercontent.com/mit-cml/mit-cml.github.com/master/explore/sites/all/files/tutorials/alertMe/designer_0.png</v>
      </c>
    </row>
    <row r="357" spans="1:4" x14ac:dyDescent="0.2">
      <c r="A357" t="s">
        <v>3140</v>
      </c>
      <c r="B357" t="s">
        <v>6600</v>
      </c>
      <c r="C357" t="str">
        <f>_xlfn.IFNA(LOOKUP(1,1/EXACT(Table8[FileName],Table7[[#This Row],[Original Images]]),Table8[Classification]),"Can Not Read")</f>
        <v>nonUML</v>
      </c>
      <c r="D357" t="str">
        <f xml:space="preserve"> LOOKUP(1,1/EXACT(Table7[[#This Row],[Duplicate images]],Table17[New Fife Name]),Table17[URLs])</f>
        <v>https://raw.githubusercontent.com/mit-cml/mit-cml.github.com/master/explore/sites/all/files/support/concepts/locationSensor/designer.png</v>
      </c>
    </row>
    <row r="358" spans="1:4" x14ac:dyDescent="0.2">
      <c r="A358" t="s">
        <v>3142</v>
      </c>
      <c r="B358" t="s">
        <v>6618</v>
      </c>
      <c r="C358" t="str">
        <f>_xlfn.IFNA(LOOKUP(1,1/EXACT(Table8[FileName],Table7[[#This Row],[Original Images]]),Table8[Classification]),"Can Not Read")</f>
        <v>nonUML</v>
      </c>
      <c r="D358" t="str">
        <f xml:space="preserve"> LOOKUP(1,1/EXACT(Table7[[#This Row],[Duplicate images]],Table17[New Fife Name]),Table17[URLs])</f>
        <v>https://raw.githubusercontent.com/mit-cml/mit-cml.github.com/master/explore/sites/all/files/tutorials/mapTour/designer.png</v>
      </c>
    </row>
    <row r="359" spans="1:4" x14ac:dyDescent="0.2">
      <c r="A359" t="s">
        <v>9980</v>
      </c>
      <c r="B359" t="s">
        <v>9982</v>
      </c>
      <c r="C359" t="str">
        <f>_xlfn.IFNA(LOOKUP(1,1/EXACT(Table8[FileName],Table7[[#This Row],[Original Images]]),Table8[Classification]),"Can Not Read")</f>
        <v>nonUML</v>
      </c>
      <c r="D359" t="str">
        <f xml:space="preserve"> LOOKUP(1,1/EXACT(Table7[[#This Row],[Duplicate images]],Table17[New Fife Name]),Table17[URLs])</f>
        <v>https://raw.githubusercontent.com/laugejepsen/thesis/master/report/img/designer_barplot.png</v>
      </c>
    </row>
    <row r="360" spans="1:4" x14ac:dyDescent="0.2">
      <c r="A360" t="s">
        <v>12538</v>
      </c>
      <c r="B360" t="s">
        <v>12536</v>
      </c>
      <c r="C360" t="str">
        <f>_xlfn.IFNA(LOOKUP(1,1/EXACT(Table8[FileName],Table7[[#This Row],[Original Images]]),Table8[Classification]),"Can Not Read")</f>
        <v>nonUML</v>
      </c>
      <c r="D360" t="str">
        <f xml:space="preserve"> LOOKUP(1,1/EXACT(Table7[[#This Row],[Duplicate images]],Table17[New Fife Name]),Table17[URLs])</f>
        <v>https://raw.githubusercontent.com/scott-sherwood/Tutorials/master/SSCustomTabBar/SSCustomTabBar/designer_image.png</v>
      </c>
    </row>
    <row r="361" spans="1:4" x14ac:dyDescent="0.2">
      <c r="A361" t="s">
        <v>8284</v>
      </c>
      <c r="B361" t="s">
        <v>13544</v>
      </c>
      <c r="C361" t="str">
        <f>_xlfn.IFNA(LOOKUP(1,1/EXACT(Table8[FileName],Table7[[#This Row],[Original Images]]),Table8[Classification]),"Can Not Read")</f>
        <v>nonUML</v>
      </c>
      <c r="D361" t="str">
        <f xml:space="preserve"> LOOKUP(1,1/EXACT(Table7[[#This Row],[Duplicate images]],Table17[New Fife Name]),Table17[URLs])</f>
        <v>https://raw.githubusercontent.com/jinchizhong/qt-kso-integration/4.7-ksomod/doc/src/images/designer-action-editor.png</v>
      </c>
    </row>
    <row r="362" spans="1:4" x14ac:dyDescent="0.2">
      <c r="A362" t="s">
        <v>8292</v>
      </c>
      <c r="B362" t="s">
        <v>13552</v>
      </c>
      <c r="C362" t="str">
        <f>_xlfn.IFNA(LOOKUP(1,1/EXACT(Table8[FileName],Table7[[#This Row],[Original Images]]),Table8[Classification]),"Can Not Read")</f>
        <v>nonUML</v>
      </c>
      <c r="D362" t="str">
        <f xml:space="preserve"> LOOKUP(1,1/EXACT(Table7[[#This Row],[Duplicate images]],Table17[New Fife Name]),Table17[URLs])</f>
        <v>https://raw.githubusercontent.com/jinchizhong/qt-kso-integration/4.7-ksomod/doc/src/images/designer-adding-dockwidget.png</v>
      </c>
    </row>
    <row r="363" spans="1:4" x14ac:dyDescent="0.2">
      <c r="A363" t="s">
        <v>8244</v>
      </c>
      <c r="B363" t="s">
        <v>13504</v>
      </c>
      <c r="C363" t="str">
        <f>_xlfn.IFNA(LOOKUP(1,1/EXACT(Table8[FileName],Table7[[#This Row],[Original Images]]),Table8[Classification]),"Can Not Read")</f>
        <v>nonUML</v>
      </c>
      <c r="D363" t="str">
        <f xml:space="preserve"> LOOKUP(1,1/EXACT(Table7[[#This Row],[Duplicate images]],Table17[New Fife Name]),Table17[URLs])</f>
        <v>https://raw.githubusercontent.com/jinchizhong/qt-kso-integration/4.7-ksomod/doc/src/diagrams/designer-manual/designer-adding-dockwidget1.png</v>
      </c>
    </row>
    <row r="364" spans="1:4" x14ac:dyDescent="0.2">
      <c r="A364" t="s">
        <v>8294</v>
      </c>
      <c r="B364" t="s">
        <v>13554</v>
      </c>
      <c r="C364" t="str">
        <f>_xlfn.IFNA(LOOKUP(1,1/EXACT(Table8[FileName],Table7[[#This Row],[Original Images]]),Table8[Classification]),"Can Not Read")</f>
        <v>nonUML</v>
      </c>
      <c r="D364" t="str">
        <f xml:space="preserve"> LOOKUP(1,1/EXACT(Table7[[#This Row],[Duplicate images]],Table17[New Fife Name]),Table17[URLs])</f>
        <v>https://raw.githubusercontent.com/jinchizhong/qt-kso-integration/4.7-ksomod/doc/src/images/designer-adding-dynamic-property.png</v>
      </c>
    </row>
    <row r="365" spans="1:4" x14ac:dyDescent="0.2">
      <c r="A365" t="s">
        <v>8246</v>
      </c>
      <c r="B365" t="s">
        <v>13506</v>
      </c>
      <c r="C365" t="str">
        <f>_xlfn.IFNA(LOOKUP(1,1/EXACT(Table8[FileName],Table7[[#This Row],[Original Images]]),Table8[Classification]),"Can Not Read")</f>
        <v>nonUML</v>
      </c>
      <c r="D365" t="str">
        <f xml:space="preserve"> LOOKUP(1,1/EXACT(Table7[[#This Row],[Duplicate images]],Table17[New Fife Name]),Table17[URLs])</f>
        <v>https://raw.githubusercontent.com/jinchizhong/qt-kso-integration/4.7-ksomod/doc/src/diagrams/designer-manual/designer-adding-dynamic-property.png</v>
      </c>
    </row>
    <row r="366" spans="1:4" x14ac:dyDescent="0.2">
      <c r="A366" t="s">
        <v>8296</v>
      </c>
      <c r="B366" t="s">
        <v>13556</v>
      </c>
      <c r="C366" t="str">
        <f>_xlfn.IFNA(LOOKUP(1,1/EXACT(Table8[FileName],Table7[[#This Row],[Original Images]]),Table8[Classification]),"Can Not Read")</f>
        <v>nonUML</v>
      </c>
      <c r="D366" t="str">
        <f xml:space="preserve"> LOOKUP(1,1/EXACT(Table7[[#This Row],[Duplicate images]],Table17[New Fife Name]),Table17[URLs])</f>
        <v>https://raw.githubusercontent.com/jinchizhong/qt-kso-integration/4.7-ksomod/doc/src/images/designer-adding-menu-action.png</v>
      </c>
    </row>
    <row r="367" spans="1:4" x14ac:dyDescent="0.2">
      <c r="A367" t="s">
        <v>8248</v>
      </c>
      <c r="B367" t="s">
        <v>13508</v>
      </c>
      <c r="C367" t="str">
        <f>_xlfn.IFNA(LOOKUP(1,1/EXACT(Table8[FileName],Table7[[#This Row],[Original Images]]),Table8[Classification]),"Can Not Read")</f>
        <v>nonUML</v>
      </c>
      <c r="D367" t="str">
        <f xml:space="preserve"> LOOKUP(1,1/EXACT(Table7[[#This Row],[Duplicate images]],Table17[New Fife Name]),Table17[URLs])</f>
        <v>https://raw.githubusercontent.com/jinchizhong/qt-kso-integration/4.7-ksomod/doc/src/diagrams/designer-manual/designer-adding-menu-action1.png</v>
      </c>
    </row>
    <row r="368" spans="1:4" x14ac:dyDescent="0.2">
      <c r="A368" t="s">
        <v>8298</v>
      </c>
      <c r="B368" t="s">
        <v>13558</v>
      </c>
      <c r="C368" t="str">
        <f>_xlfn.IFNA(LOOKUP(1,1/EXACT(Table8[FileName],Table7[[#This Row],[Original Images]]),Table8[Classification]),"Can Not Read")</f>
        <v>nonUML</v>
      </c>
      <c r="D368" t="str">
        <f xml:space="preserve"> LOOKUP(1,1/EXACT(Table7[[#This Row],[Duplicate images]],Table17[New Fife Name]),Table17[URLs])</f>
        <v>https://raw.githubusercontent.com/jinchizhong/qt-kso-integration/4.7-ksomod/doc/src/images/designer-adding-toolbar-action.png</v>
      </c>
    </row>
    <row r="369" spans="1:4" x14ac:dyDescent="0.2">
      <c r="A369" t="s">
        <v>8250</v>
      </c>
      <c r="B369" t="s">
        <v>13510</v>
      </c>
      <c r="C369" t="str">
        <f>_xlfn.IFNA(LOOKUP(1,1/EXACT(Table8[FileName],Table7[[#This Row],[Original Images]]),Table8[Classification]),"Can Not Read")</f>
        <v>nonUML</v>
      </c>
      <c r="D369" t="str">
        <f xml:space="preserve"> LOOKUP(1,1/EXACT(Table7[[#This Row],[Duplicate images]],Table17[New Fife Name]),Table17[URLs])</f>
        <v>https://raw.githubusercontent.com/jinchizhong/qt-kso-integration/4.7-ksomod/doc/src/diagrams/designer-manual/designer-adding-toolbar-action1.png</v>
      </c>
    </row>
    <row r="370" spans="1:4" x14ac:dyDescent="0.2">
      <c r="A370" t="s">
        <v>8300</v>
      </c>
      <c r="B370" t="s">
        <v>13560</v>
      </c>
      <c r="C370" t="str">
        <f>_xlfn.IFNA(LOOKUP(1,1/EXACT(Table8[FileName],Table7[[#This Row],[Original Images]]),Table8[Classification]),"Can Not Read")</f>
        <v>nonUML</v>
      </c>
      <c r="D370" t="str">
        <f xml:space="preserve"> LOOKUP(1,1/EXACT(Table7[[#This Row],[Duplicate images]],Table17[New Fife Name]),Table17[URLs])</f>
        <v>https://raw.githubusercontent.com/jinchizhong/qt-kso-integration/4.7-ksomod/doc/src/images/designer-buddy-making.png</v>
      </c>
    </row>
    <row r="371" spans="1:4" x14ac:dyDescent="0.2">
      <c r="A371" t="s">
        <v>8302</v>
      </c>
      <c r="B371" t="s">
        <v>13562</v>
      </c>
      <c r="C371" t="str">
        <f>_xlfn.IFNA(LOOKUP(1,1/EXACT(Table8[FileName],Table7[[#This Row],[Original Images]]),Table8[Classification]),"Can Not Read")</f>
        <v>nonUML</v>
      </c>
      <c r="D371" t="str">
        <f xml:space="preserve"> LOOKUP(1,1/EXACT(Table7[[#This Row],[Duplicate images]],Table17[New Fife Name]),Table17[URLs])</f>
        <v>https://raw.githubusercontent.com/jinchizhong/qt-kso-integration/4.7-ksomod/doc/src/images/designer-buddy-mode.png</v>
      </c>
    </row>
    <row r="372" spans="1:4" x14ac:dyDescent="0.2">
      <c r="A372" t="s">
        <v>8306</v>
      </c>
      <c r="B372" t="s">
        <v>13566</v>
      </c>
      <c r="C372" t="str">
        <f>_xlfn.IFNA(LOOKUP(1,1/EXACT(Table8[FileName],Table7[[#This Row],[Original Images]]),Table8[Classification]),"Can Not Read")</f>
        <v>nonUML</v>
      </c>
      <c r="D372" t="str">
        <f xml:space="preserve"> LOOKUP(1,1/EXACT(Table7[[#This Row],[Duplicate images]],Table17[New Fife Name]),Table17[URLs])</f>
        <v>https://raw.githubusercontent.com/jinchizhong/qt-kso-integration/4.7-ksomod/doc/src/images/designer-choosing-form.png</v>
      </c>
    </row>
    <row r="373" spans="1:4" x14ac:dyDescent="0.2">
      <c r="A373" t="s">
        <v>8308</v>
      </c>
      <c r="B373" t="s">
        <v>13568</v>
      </c>
      <c r="C373" t="str">
        <f>_xlfn.IFNA(LOOKUP(1,1/EXACT(Table8[FileName],Table7[[#This Row],[Original Images]]),Table8[Classification]),"Can Not Read")</f>
        <v>nonUML</v>
      </c>
      <c r="D373" t="str">
        <f xml:space="preserve"> LOOKUP(1,1/EXACT(Table7[[#This Row],[Duplicate images]],Table17[New Fife Name]),Table17[URLs])</f>
        <v>https://raw.githubusercontent.com/jinchizhong/qt-kso-integration/4.7-ksomod/doc/src/images/designer-code-viewer.png</v>
      </c>
    </row>
    <row r="374" spans="1:4" x14ac:dyDescent="0.2">
      <c r="A374" t="s">
        <v>8310</v>
      </c>
      <c r="B374" t="s">
        <v>13570</v>
      </c>
      <c r="C374" t="str">
        <f>_xlfn.IFNA(LOOKUP(1,1/EXACT(Table8[FileName],Table7[[#This Row],[Original Images]]),Table8[Classification]),"Can Not Read")</f>
        <v>nonUML</v>
      </c>
      <c r="D374" t="str">
        <f xml:space="preserve"> LOOKUP(1,1/EXACT(Table7[[#This Row],[Duplicate images]],Table17[New Fife Name]),Table17[URLs])</f>
        <v>https://raw.githubusercontent.com/jinchizhong/qt-kso-integration/4.7-ksomod/doc/src/images/designer-connection-dialog.png</v>
      </c>
    </row>
    <row r="375" spans="1:4" x14ac:dyDescent="0.2">
      <c r="A375" t="s">
        <v>8312</v>
      </c>
      <c r="B375" t="s">
        <v>13572</v>
      </c>
      <c r="C375" t="str">
        <f>_xlfn.IFNA(LOOKUP(1,1/EXACT(Table8[FileName],Table7[[#This Row],[Original Images]]),Table8[Classification]),"Can Not Read")</f>
        <v>nonUML</v>
      </c>
      <c r="D375" t="str">
        <f xml:space="preserve"> LOOKUP(1,1/EXACT(Table7[[#This Row],[Duplicate images]],Table17[New Fife Name]),Table17[URLs])</f>
        <v>https://raw.githubusercontent.com/jinchizhong/qt-kso-integration/4.7-ksomod/doc/src/images/designer-connection-editing.png</v>
      </c>
    </row>
    <row r="376" spans="1:4" x14ac:dyDescent="0.2">
      <c r="A376" t="s">
        <v>8314</v>
      </c>
      <c r="B376" t="s">
        <v>13574</v>
      </c>
      <c r="C376" t="str">
        <f>_xlfn.IFNA(LOOKUP(1,1/EXACT(Table8[FileName],Table7[[#This Row],[Original Images]]),Table8[Classification]),"Can Not Read")</f>
        <v>nonUML</v>
      </c>
      <c r="D376" t="str">
        <f xml:space="preserve"> LOOKUP(1,1/EXACT(Table7[[#This Row],[Duplicate images]],Table17[New Fife Name]),Table17[URLs])</f>
        <v>https://raw.githubusercontent.com/jinchizhong/qt-kso-integration/4.7-ksomod/doc/src/images/designer-connection-editor.png</v>
      </c>
    </row>
    <row r="377" spans="1:4" x14ac:dyDescent="0.2">
      <c r="A377" t="s">
        <v>8316</v>
      </c>
      <c r="B377" t="s">
        <v>13576</v>
      </c>
      <c r="C377" t="str">
        <f>_xlfn.IFNA(LOOKUP(1,1/EXACT(Table8[FileName],Table7[[#This Row],[Original Images]]),Table8[Classification]),"Can Not Read")</f>
        <v>nonUML</v>
      </c>
      <c r="D377" t="str">
        <f xml:space="preserve"> LOOKUP(1,1/EXACT(Table7[[#This Row],[Duplicate images]],Table17[New Fife Name]),Table17[URLs])</f>
        <v>https://raw.githubusercontent.com/jinchizhong/qt-kso-integration/4.7-ksomod/doc/src/images/designer-connection-highlight.png</v>
      </c>
    </row>
    <row r="378" spans="1:4" x14ac:dyDescent="0.2">
      <c r="A378" t="s">
        <v>8318</v>
      </c>
      <c r="B378" t="s">
        <v>13578</v>
      </c>
      <c r="C378" t="str">
        <f>_xlfn.IFNA(LOOKUP(1,1/EXACT(Table8[FileName],Table7[[#This Row],[Original Images]]),Table8[Classification]),"Can Not Read")</f>
        <v>nonUML</v>
      </c>
      <c r="D378" t="str">
        <f xml:space="preserve"> LOOKUP(1,1/EXACT(Table7[[#This Row],[Duplicate images]],Table17[New Fife Name]),Table17[URLs])</f>
        <v>https://raw.githubusercontent.com/jinchizhong/qt-kso-integration/4.7-ksomod/doc/src/images/designer-connection-making.png</v>
      </c>
    </row>
    <row r="379" spans="1:4" x14ac:dyDescent="0.2">
      <c r="A379" t="s">
        <v>8320</v>
      </c>
      <c r="B379" t="s">
        <v>13580</v>
      </c>
      <c r="C379" t="str">
        <f>_xlfn.IFNA(LOOKUP(1,1/EXACT(Table8[FileName],Table7[[#This Row],[Original Images]]),Table8[Classification]),"Can Not Read")</f>
        <v>nonUML</v>
      </c>
      <c r="D379" t="str">
        <f xml:space="preserve"> LOOKUP(1,1/EXACT(Table7[[#This Row],[Duplicate images]],Table17[New Fife Name]),Table17[URLs])</f>
        <v>https://raw.githubusercontent.com/jinchizhong/qt-kso-integration/4.7-ksomod/doc/src/images/designer-connection-mode.png</v>
      </c>
    </row>
    <row r="380" spans="1:4" x14ac:dyDescent="0.2">
      <c r="A380" t="s">
        <v>8320</v>
      </c>
      <c r="B380" t="s">
        <v>13764</v>
      </c>
      <c r="C380" t="str">
        <f>_xlfn.IFNA(LOOKUP(1,1/EXACT(Table8[FileName],Table7[[#This Row],[Original Images]]),Table8[Classification]),"Can Not Read")</f>
        <v>nonUML</v>
      </c>
      <c r="D380" t="str">
        <f xml:space="preserve"> LOOKUP(1,1/EXACT(Table7[[#This Row],[Duplicate images]],Table17[New Fife Name]),Table17[URLs])</f>
        <v>https://raw.githubusercontent.com/jinchizhong/qt-kso-integration/4.7-ksomod/doc/src/images/designer-tab-order-mode.png</v>
      </c>
    </row>
    <row r="381" spans="1:4" x14ac:dyDescent="0.2">
      <c r="A381" t="s">
        <v>8320</v>
      </c>
      <c r="B381" t="s">
        <v>8504</v>
      </c>
      <c r="C381" t="str">
        <f>_xlfn.IFNA(LOOKUP(1,1/EXACT(Table8[FileName],Table7[[#This Row],[Original Images]]),Table8[Classification]),"Can Not Read")</f>
        <v>nonUML</v>
      </c>
      <c r="D381" t="str">
        <f xml:space="preserve"> LOOKUP(1,1/EXACT(Table7[[#This Row],[Duplicate images]],Table17[New Fife Name]),Table17[URLs])</f>
        <v>https://raw.githubusercontent.com/openwebos/qt/master/doc/src/images/designer-tab-order-mode.png</v>
      </c>
    </row>
    <row r="382" spans="1:4" x14ac:dyDescent="0.2">
      <c r="A382" t="s">
        <v>8322</v>
      </c>
      <c r="B382" t="s">
        <v>13582</v>
      </c>
      <c r="C382" t="str">
        <f>_xlfn.IFNA(LOOKUP(1,1/EXACT(Table8[FileName],Table7[[#This Row],[Original Images]]),Table8[Classification]),"Can Not Read")</f>
        <v>nonUML</v>
      </c>
      <c r="D382" t="str">
        <f xml:space="preserve"> LOOKUP(1,1/EXACT(Table7[[#This Row],[Duplicate images]],Table17[New Fife Name]),Table17[URLs])</f>
        <v>https://raw.githubusercontent.com/jinchizhong/qt-kso-integration/4.7-ksomod/doc/src/images/designer-connection-to-form.png</v>
      </c>
    </row>
    <row r="383" spans="1:4" x14ac:dyDescent="0.2">
      <c r="A383" t="s">
        <v>8326</v>
      </c>
      <c r="B383" t="s">
        <v>13586</v>
      </c>
      <c r="C383" t="str">
        <f>_xlfn.IFNA(LOOKUP(1,1/EXACT(Table8[FileName],Table7[[#This Row],[Original Images]]),Table8[Classification]),"Can Not Read")</f>
        <v>nonUML</v>
      </c>
      <c r="D383" t="str">
        <f xml:space="preserve"> LOOKUP(1,1/EXACT(Table7[[#This Row],[Duplicate images]],Table17[New Fife Name]),Table17[URLs])</f>
        <v>https://raw.githubusercontent.com/jinchizhong/qt-kso-integration/4.7-ksomod/doc/src/images/designer-containers-dockwidget.png</v>
      </c>
    </row>
    <row r="384" spans="1:4" x14ac:dyDescent="0.2">
      <c r="A384" t="s">
        <v>8328</v>
      </c>
      <c r="B384" t="s">
        <v>13588</v>
      </c>
      <c r="C384" t="str">
        <f>_xlfn.IFNA(LOOKUP(1,1/EXACT(Table8[FileName],Table7[[#This Row],[Original Images]]),Table8[Classification]),"Can Not Read")</f>
        <v>nonUML</v>
      </c>
      <c r="D384" t="str">
        <f xml:space="preserve"> LOOKUP(1,1/EXACT(Table7[[#This Row],[Duplicate images]],Table17[New Fife Name]),Table17[URLs])</f>
        <v>https://raw.githubusercontent.com/jinchizhong/qt-kso-integration/4.7-ksomod/doc/src/images/designer-containers-frame.png</v>
      </c>
    </row>
    <row r="385" spans="1:4" x14ac:dyDescent="0.2">
      <c r="A385" t="s">
        <v>8330</v>
      </c>
      <c r="B385" t="s">
        <v>13590</v>
      </c>
      <c r="C385" t="str">
        <f>_xlfn.IFNA(LOOKUP(1,1/EXACT(Table8[FileName],Table7[[#This Row],[Original Images]]),Table8[Classification]),"Can Not Read")</f>
        <v>nonUML</v>
      </c>
      <c r="D385" t="str">
        <f xml:space="preserve"> LOOKUP(1,1/EXACT(Table7[[#This Row],[Duplicate images]],Table17[New Fife Name]),Table17[URLs])</f>
        <v>https://raw.githubusercontent.com/jinchizhong/qt-kso-integration/4.7-ksomod/doc/src/images/designer-containers-groupbox.png</v>
      </c>
    </row>
    <row r="386" spans="1:4" x14ac:dyDescent="0.2">
      <c r="A386" t="s">
        <v>8332</v>
      </c>
      <c r="B386" t="s">
        <v>13592</v>
      </c>
      <c r="C386" t="str">
        <f>_xlfn.IFNA(LOOKUP(1,1/EXACT(Table8[FileName],Table7[[#This Row],[Original Images]]),Table8[Classification]),"Can Not Read")</f>
        <v>nonUML</v>
      </c>
      <c r="D386" t="str">
        <f xml:space="preserve"> LOOKUP(1,1/EXACT(Table7[[#This Row],[Duplicate images]],Table17[New Fife Name]),Table17[URLs])</f>
        <v>https://raw.githubusercontent.com/jinchizhong/qt-kso-integration/4.7-ksomod/doc/src/images/designer-containers-stackedwidget.png</v>
      </c>
    </row>
    <row r="387" spans="1:4" x14ac:dyDescent="0.2">
      <c r="A387" t="s">
        <v>8334</v>
      </c>
      <c r="B387" t="s">
        <v>13594</v>
      </c>
      <c r="C387" t="str">
        <f>_xlfn.IFNA(LOOKUP(1,1/EXACT(Table8[FileName],Table7[[#This Row],[Original Images]]),Table8[Classification]),"Can Not Read")</f>
        <v>nonUML</v>
      </c>
      <c r="D387" t="str">
        <f xml:space="preserve"> LOOKUP(1,1/EXACT(Table7[[#This Row],[Duplicate images]],Table17[New Fife Name]),Table17[URLs])</f>
        <v>https://raw.githubusercontent.com/jinchizhong/qt-kso-integration/4.7-ksomod/doc/src/images/designer-containers-tabwidget.png</v>
      </c>
    </row>
    <row r="388" spans="1:4" x14ac:dyDescent="0.2">
      <c r="A388" t="s">
        <v>8336</v>
      </c>
      <c r="B388" t="s">
        <v>13596</v>
      </c>
      <c r="C388" t="str">
        <f>_xlfn.IFNA(LOOKUP(1,1/EXACT(Table8[FileName],Table7[[#This Row],[Original Images]]),Table8[Classification]),"Can Not Read")</f>
        <v>nonUML</v>
      </c>
      <c r="D388" t="str">
        <f xml:space="preserve"> LOOKUP(1,1/EXACT(Table7[[#This Row],[Duplicate images]],Table17[New Fife Name]),Table17[URLs])</f>
        <v>https://raw.githubusercontent.com/jinchizhong/qt-kso-integration/4.7-ksomod/doc/src/images/designer-containers-toolbox.png</v>
      </c>
    </row>
    <row r="389" spans="1:4" x14ac:dyDescent="0.2">
      <c r="A389" t="s">
        <v>8338</v>
      </c>
      <c r="B389" t="s">
        <v>13598</v>
      </c>
      <c r="C389" t="str">
        <f>_xlfn.IFNA(LOOKUP(1,1/EXACT(Table8[FileName],Table7[[#This Row],[Original Images]]),Table8[Classification]),"Can Not Read")</f>
        <v>nonUML</v>
      </c>
      <c r="D389" t="str">
        <f xml:space="preserve"> LOOKUP(1,1/EXACT(Table7[[#This Row],[Duplicate images]],Table17[New Fife Name]),Table17[URLs])</f>
        <v>https://raw.githubusercontent.com/jinchizhong/qt-kso-integration/4.7-ksomod/doc/src/images/designer-creating-dynamic-property.png</v>
      </c>
    </row>
    <row r="390" spans="1:4" x14ac:dyDescent="0.2">
      <c r="A390" t="s">
        <v>8252</v>
      </c>
      <c r="B390" t="s">
        <v>13512</v>
      </c>
      <c r="C390" t="str">
        <f>_xlfn.IFNA(LOOKUP(1,1/EXACT(Table8[FileName],Table7[[#This Row],[Original Images]]),Table8[Classification]),"Can Not Read")</f>
        <v>nonUML</v>
      </c>
      <c r="D390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https://raw.githubusercontent.com/jinchizhong/qt-kso-integration/4.7-ksomod/doc/src/diagrams/designer-manual/designer-creating-dynamic-property.png</v>
      </c>
    </row>
    <row r="391" spans="1:4" x14ac:dyDescent="0.2">
      <c r="A391" t="s">
        <v>8340</v>
      </c>
      <c r="B391" t="s">
        <v>13600</v>
      </c>
      <c r="C391" t="str">
        <f>_xlfn.IFNA(LOOKUP(1,1/EXACT(Table8[FileName],Table7[[#This Row],[Original Images]]),Table8[Classification]),"Can Not Read")</f>
        <v>nonUML</v>
      </c>
      <c r="D391" t="str">
        <f xml:space="preserve"> LOOKUP(1,1/EXACT(Table7[[#This Row],[Duplicate images]],Table17[New Fife Name]),Table17[URLs])</f>
        <v>https://raw.githubusercontent.com/jinchizhong/qt-kso-integration/4.7-ksomod/doc/src/images/designer-creating-menu-entry1.png</v>
      </c>
    </row>
    <row r="392" spans="1:4" x14ac:dyDescent="0.2">
      <c r="A392" t="s">
        <v>8254</v>
      </c>
      <c r="B392" t="s">
        <v>13514</v>
      </c>
      <c r="C392" t="str">
        <f>_xlfn.IFNA(LOOKUP(1,1/EXACT(Table8[FileName],Table7[[#This Row],[Original Images]]),Table8[Classification]),"Can Not Read")</f>
        <v>nonUML</v>
      </c>
      <c r="D392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https://raw.githubusercontent.com/jinchizhong/qt-kso-integration/4.7-ksomod/doc/src/diagrams/designer-manual/designer-creating-menu-entry1.png</v>
      </c>
    </row>
    <row r="393" spans="1:4" x14ac:dyDescent="0.2">
      <c r="A393" t="s">
        <v>8254</v>
      </c>
      <c r="B393" t="s">
        <v>13516</v>
      </c>
      <c r="C393" t="str">
        <f>_xlfn.IFNA(LOOKUP(1,1/EXACT(Table8[FileName],Table7[[#This Row],[Original Images]]),Table8[Classification]),"Can Not Read")</f>
        <v>nonUML</v>
      </c>
      <c r="D393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https://raw.githubusercontent.com/jinchizhong/qt-kso-integration/4.7-ksomod/doc/src/diagrams/designer-manual/designer-creating-menu-entry2.png</v>
      </c>
    </row>
    <row r="394" spans="1:4" x14ac:dyDescent="0.2">
      <c r="A394" t="s">
        <v>8254</v>
      </c>
      <c r="B394" t="s">
        <v>8256</v>
      </c>
      <c r="C394" t="str">
        <f>_xlfn.IFNA(LOOKUP(1,1/EXACT(Table8[FileName],Table7[[#This Row],[Original Images]]),Table8[Classification]),"Can Not Read")</f>
        <v>nonUML</v>
      </c>
      <c r="D394" t="str">
        <f xml:space="preserve"> LOOKUP(1,1/EXACT(Table7[[#This Row],[Duplicate images]],Table17[New Fife Name]),Table17[URLs])</f>
        <v>https://raw.githubusercontent.com/openwebos/qt/master/doc/src/diagrams/designer-manual/designer-creating-menu-entry2.png</v>
      </c>
    </row>
    <row r="395" spans="1:4" x14ac:dyDescent="0.2">
      <c r="A395" t="s">
        <v>8254</v>
      </c>
      <c r="B395" t="s">
        <v>13518</v>
      </c>
      <c r="C395" t="str">
        <f>_xlfn.IFNA(LOOKUP(1,1/EXACT(Table8[FileName],Table7[[#This Row],[Original Images]]),Table8[Classification]),"Can Not Read")</f>
        <v>nonUML</v>
      </c>
      <c r="D395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https://raw.githubusercontent.com/jinchizhong/qt-kso-integration/4.7-ksomod/doc/src/diagrams/designer-manual/designer-creating-menu-entry3.png</v>
      </c>
    </row>
    <row r="396" spans="1:4" x14ac:dyDescent="0.2">
      <c r="A396" t="s">
        <v>8254</v>
      </c>
      <c r="B396" t="s">
        <v>8258</v>
      </c>
      <c r="C396" t="str">
        <f>_xlfn.IFNA(LOOKUP(1,1/EXACT(Table8[FileName],Table7[[#This Row],[Original Images]]),Table8[Classification]),"Can Not Read")</f>
        <v>nonUML</v>
      </c>
      <c r="D396" t="str">
        <f xml:space="preserve"> LOOKUP(1,1/EXACT(Table7[[#This Row],[Duplicate images]],Table17[New Fife Name]),Table17[URLs])</f>
        <v>https://raw.githubusercontent.com/openwebos/qt/master/doc/src/diagrams/designer-manual/designer-creating-menu-entry3.png</v>
      </c>
    </row>
    <row r="397" spans="1:4" x14ac:dyDescent="0.2">
      <c r="A397" t="s">
        <v>8254</v>
      </c>
      <c r="B397" t="s">
        <v>13520</v>
      </c>
      <c r="C397" t="str">
        <f>_xlfn.IFNA(LOOKUP(1,1/EXACT(Table8[FileName],Table7[[#This Row],[Original Images]]),Table8[Classification]),"Can Not Read")</f>
        <v>nonUML</v>
      </c>
      <c r="D397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https://raw.githubusercontent.com/jinchizhong/qt-kso-integration/4.7-ksomod/doc/src/diagrams/designer-manual/designer-creating-menu-entry4.png</v>
      </c>
    </row>
    <row r="398" spans="1:4" x14ac:dyDescent="0.2">
      <c r="A398" t="s">
        <v>8254</v>
      </c>
      <c r="B398" t="s">
        <v>8260</v>
      </c>
      <c r="C398" t="str">
        <f>_xlfn.IFNA(LOOKUP(1,1/EXACT(Table8[FileName],Table7[[#This Row],[Original Images]]),Table8[Classification]),"Can Not Read")</f>
        <v>nonUML</v>
      </c>
      <c r="D398" t="str">
        <f xml:space="preserve"> LOOKUP(1,1/EXACT(Table7[[#This Row],[Duplicate images]],Table17[New Fife Name]),Table17[URLs])</f>
        <v>https://raw.githubusercontent.com/openwebos/qt/master/doc/src/diagrams/designer-manual/designer-creating-menu-entry4.png</v>
      </c>
    </row>
    <row r="399" spans="1:4" x14ac:dyDescent="0.2">
      <c r="A399" t="s">
        <v>8342</v>
      </c>
      <c r="B399" t="s">
        <v>13602</v>
      </c>
      <c r="C399" t="str">
        <f>_xlfn.IFNA(LOOKUP(1,1/EXACT(Table8[FileName],Table7[[#This Row],[Original Images]]),Table8[Classification]),"Can Not Read")</f>
        <v>nonUML</v>
      </c>
      <c r="D399" t="str">
        <f xml:space="preserve"> LOOKUP(1,1/EXACT(Table7[[#This Row],[Duplicate images]],Table17[New Fife Name]),Table17[URLs])</f>
        <v>https://raw.githubusercontent.com/jinchizhong/qt-kso-integration/4.7-ksomod/doc/src/images/designer-creating-menu-entry2.png</v>
      </c>
    </row>
    <row r="400" spans="1:4" x14ac:dyDescent="0.2">
      <c r="A400" t="s">
        <v>8344</v>
      </c>
      <c r="B400" t="s">
        <v>13604</v>
      </c>
      <c r="C400" t="str">
        <f>_xlfn.IFNA(LOOKUP(1,1/EXACT(Table8[FileName],Table7[[#This Row],[Original Images]]),Table8[Classification]),"Can Not Read")</f>
        <v>nonUML</v>
      </c>
      <c r="D400" t="str">
        <f xml:space="preserve"> LOOKUP(1,1/EXACT(Table7[[#This Row],[Duplicate images]],Table17[New Fife Name]),Table17[URLs])</f>
        <v>https://raw.githubusercontent.com/jinchizhong/qt-kso-integration/4.7-ksomod/doc/src/images/designer-creating-menu-entry3.png</v>
      </c>
    </row>
    <row r="401" spans="1:4" x14ac:dyDescent="0.2">
      <c r="A401" t="s">
        <v>8346</v>
      </c>
      <c r="B401" t="s">
        <v>13606</v>
      </c>
      <c r="C401" t="str">
        <f>_xlfn.IFNA(LOOKUP(1,1/EXACT(Table8[FileName],Table7[[#This Row],[Original Images]]),Table8[Classification]),"Can Not Read")</f>
        <v>nonUML</v>
      </c>
      <c r="D401" t="str">
        <f xml:space="preserve"> LOOKUP(1,1/EXACT(Table7[[#This Row],[Duplicate images]],Table17[New Fife Name]),Table17[URLs])</f>
        <v>https://raw.githubusercontent.com/jinchizhong/qt-kso-integration/4.7-ksomod/doc/src/images/designer-creating-menu-entry4.png</v>
      </c>
    </row>
    <row r="402" spans="1:4" x14ac:dyDescent="0.2">
      <c r="A402" t="s">
        <v>8348</v>
      </c>
      <c r="B402" t="s">
        <v>13608</v>
      </c>
      <c r="C402" t="str">
        <f>_xlfn.IFNA(LOOKUP(1,1/EXACT(Table8[FileName],Table7[[#This Row],[Original Images]]),Table8[Classification]),"Can Not Read")</f>
        <v>nonUML</v>
      </c>
      <c r="D402" t="str">
        <f xml:space="preserve"> LOOKUP(1,1/EXACT(Table7[[#This Row],[Duplicate images]],Table17[New Fife Name]),Table17[URLs])</f>
        <v>https://raw.githubusercontent.com/jinchizhong/qt-kso-integration/4.7-ksomod/doc/src/images/designer-creating-menu.png</v>
      </c>
    </row>
    <row r="403" spans="1:4" x14ac:dyDescent="0.2">
      <c r="A403" t="s">
        <v>8348</v>
      </c>
      <c r="B403" t="s">
        <v>8352</v>
      </c>
      <c r="C403" t="str">
        <f>_xlfn.IFNA(LOOKUP(1,1/EXACT(Table8[FileName],Table7[[#This Row],[Original Images]]),Table8[Classification]),"Can Not Read")</f>
        <v>nonUML</v>
      </c>
      <c r="D403" t="str">
        <f xml:space="preserve"> LOOKUP(1,1/EXACT(Table7[[#This Row],[Duplicate images]],Table17[New Fife Name]),Table17[URLs])</f>
        <v>https://raw.githubusercontent.com/openwebos/qt/master/doc/src/images/designer-creating-menu2.png</v>
      </c>
    </row>
    <row r="404" spans="1:4" x14ac:dyDescent="0.2">
      <c r="A404" t="s">
        <v>8348</v>
      </c>
      <c r="B404" t="s">
        <v>13612</v>
      </c>
      <c r="C404" t="str">
        <f>_xlfn.IFNA(LOOKUP(1,1/EXACT(Table8[FileName],Table7[[#This Row],[Original Images]]),Table8[Classification]),"Can Not Read")</f>
        <v>nonUML</v>
      </c>
      <c r="D404" t="str">
        <f xml:space="preserve"> LOOKUP(1,1/EXACT(Table7[[#This Row],[Duplicate images]],Table17[New Fife Name]),Table17[URLs])</f>
        <v>https://raw.githubusercontent.com/jinchizhong/qt-kso-integration/4.7-ksomod/doc/src/images/designer-creating-menu2.png</v>
      </c>
    </row>
    <row r="405" spans="1:4" x14ac:dyDescent="0.2">
      <c r="A405" t="s">
        <v>8350</v>
      </c>
      <c r="B405" t="s">
        <v>13610</v>
      </c>
      <c r="C405" t="str">
        <f>_xlfn.IFNA(LOOKUP(1,1/EXACT(Table8[FileName],Table7[[#This Row],[Original Images]]),Table8[Classification]),"Can Not Read")</f>
        <v>nonUML</v>
      </c>
      <c r="D405" t="str">
        <f xml:space="preserve"> LOOKUP(1,1/EXACT(Table7[[#This Row],[Duplicate images]],Table17[New Fife Name]),Table17[URLs])</f>
        <v>https://raw.githubusercontent.com/jinchizhong/qt-kso-integration/4.7-ksomod/doc/src/images/designer-creating-menu1.png</v>
      </c>
    </row>
    <row r="406" spans="1:4" x14ac:dyDescent="0.2">
      <c r="A406" t="s">
        <v>8350</v>
      </c>
      <c r="B406" t="s">
        <v>8354</v>
      </c>
      <c r="C406" t="str">
        <f>_xlfn.IFNA(LOOKUP(1,1/EXACT(Table8[FileName],Table7[[#This Row],[Original Images]]),Table8[Classification]),"Can Not Read")</f>
        <v>nonUML</v>
      </c>
      <c r="D406" t="str">
        <f xml:space="preserve"> LOOKUP(1,1/EXACT(Table7[[#This Row],[Duplicate images]],Table17[New Fife Name]),Table17[URLs])</f>
        <v>https://raw.githubusercontent.com/openwebos/qt/master/doc/src/images/designer-creating-menu3.png</v>
      </c>
    </row>
    <row r="407" spans="1:4" x14ac:dyDescent="0.2">
      <c r="A407" t="s">
        <v>8350</v>
      </c>
      <c r="B407" t="s">
        <v>13614</v>
      </c>
      <c r="C407" t="str">
        <f>_xlfn.IFNA(LOOKUP(1,1/EXACT(Table8[FileName],Table7[[#This Row],[Original Images]]),Table8[Classification]),"Can Not Read")</f>
        <v>nonUML</v>
      </c>
      <c r="D407" t="str">
        <f xml:space="preserve"> LOOKUP(1,1/EXACT(Table7[[#This Row],[Duplicate images]],Table17[New Fife Name]),Table17[URLs])</f>
        <v>https://raw.githubusercontent.com/jinchizhong/qt-kso-integration/4.7-ksomod/doc/src/images/designer-creating-menu3.png</v>
      </c>
    </row>
    <row r="408" spans="1:4" x14ac:dyDescent="0.2">
      <c r="A408" t="s">
        <v>8350</v>
      </c>
      <c r="B408" t="s">
        <v>8356</v>
      </c>
      <c r="C408" t="str">
        <f>_xlfn.IFNA(LOOKUP(1,1/EXACT(Table8[FileName],Table7[[#This Row],[Original Images]]),Table8[Classification]),"Can Not Read")</f>
        <v>nonUML</v>
      </c>
      <c r="D408" t="str">
        <f xml:space="preserve"> LOOKUP(1,1/EXACT(Table7[[#This Row],[Duplicate images]],Table17[New Fife Name]),Table17[URLs])</f>
        <v>https://raw.githubusercontent.com/openwebos/qt/master/doc/src/images/designer-creating-menu4.png</v>
      </c>
    </row>
    <row r="409" spans="1:4" x14ac:dyDescent="0.2">
      <c r="A409" t="s">
        <v>8350</v>
      </c>
      <c r="B409" t="s">
        <v>13616</v>
      </c>
      <c r="C409" t="str">
        <f>_xlfn.IFNA(LOOKUP(1,1/EXACT(Table8[FileName],Table7[[#This Row],[Original Images]]),Table8[Classification]),"Can Not Read")</f>
        <v>nonUML</v>
      </c>
      <c r="D409" t="str">
        <f xml:space="preserve"> LOOKUP(1,1/EXACT(Table7[[#This Row],[Duplicate images]],Table17[New Fife Name]),Table17[URLs])</f>
        <v>https://raw.githubusercontent.com/jinchizhong/qt-kso-integration/4.7-ksomod/doc/src/images/designer-creating-menu4.png</v>
      </c>
    </row>
    <row r="410" spans="1:4" x14ac:dyDescent="0.2">
      <c r="A410" t="s">
        <v>8262</v>
      </c>
      <c r="B410" t="s">
        <v>13522</v>
      </c>
      <c r="C410" t="str">
        <f>_xlfn.IFNA(LOOKUP(1,1/EXACT(Table8[FileName],Table7[[#This Row],[Original Images]]),Table8[Classification]),"Can Not Read")</f>
        <v>Can Not Read</v>
      </c>
      <c r="D410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https://raw.githubusercontent.com/jinchizhong/qt-kso-integration/4.7-ksomod/doc/src/diagrams/designer-manual/designer-creating-menu1.png</v>
      </c>
    </row>
    <row r="411" spans="1:4" x14ac:dyDescent="0.2">
      <c r="A411" t="s">
        <v>8262</v>
      </c>
      <c r="B411" t="s">
        <v>13524</v>
      </c>
      <c r="C411" t="str">
        <f>_xlfn.IFNA(LOOKUP(1,1/EXACT(Table8[FileName],Table7[[#This Row],[Original Images]]),Table8[Classification]),"Can Not Read")</f>
        <v>Can Not Read</v>
      </c>
      <c r="D411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https://raw.githubusercontent.com/jinchizhong/qt-kso-integration/4.7-ksomod/doc/src/diagrams/designer-manual/designer-creating-menu2.png</v>
      </c>
    </row>
    <row r="412" spans="1:4" x14ac:dyDescent="0.2">
      <c r="A412" t="s">
        <v>8262</v>
      </c>
      <c r="B412" t="s">
        <v>8264</v>
      </c>
      <c r="C412" t="str">
        <f>_xlfn.IFNA(LOOKUP(1,1/EXACT(Table8[FileName],Table7[[#This Row],[Original Images]]),Table8[Classification]),"Can Not Read")</f>
        <v>Can Not Read</v>
      </c>
      <c r="D412" t="str">
        <f xml:space="preserve"> LOOKUP(1,1/EXACT(Table7[[#This Row],[Duplicate images]],Table17[New Fife Name]),Table17[URLs])</f>
        <v>https://raw.githubusercontent.com/openwebos/qt/master/doc/src/diagrams/designer-manual/designer-creating-menu2.png</v>
      </c>
    </row>
    <row r="413" spans="1:4" x14ac:dyDescent="0.2">
      <c r="A413" t="s">
        <v>8262</v>
      </c>
      <c r="B413" t="s">
        <v>13526</v>
      </c>
      <c r="C413" t="str">
        <f>_xlfn.IFNA(LOOKUP(1,1/EXACT(Table8[FileName],Table7[[#This Row],[Original Images]]),Table8[Classification]),"Can Not Read")</f>
        <v>Can Not Read</v>
      </c>
      <c r="D413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https://raw.githubusercontent.com/jinchizhong/qt-kso-integration/4.7-ksomod/doc/src/diagrams/designer-manual/designer-creating-menu3.png</v>
      </c>
    </row>
    <row r="414" spans="1:4" x14ac:dyDescent="0.2">
      <c r="A414" t="s">
        <v>8262</v>
      </c>
      <c r="B414" t="s">
        <v>8266</v>
      </c>
      <c r="C414" t="str">
        <f>_xlfn.IFNA(LOOKUP(1,1/EXACT(Table8[FileName],Table7[[#This Row],[Original Images]]),Table8[Classification]),"Can Not Read")</f>
        <v>Can Not Read</v>
      </c>
      <c r="D414" t="str">
        <f xml:space="preserve"> LOOKUP(1,1/EXACT(Table7[[#This Row],[Duplicate images]],Table17[New Fife Name]),Table17[URLs])</f>
        <v>https://raw.githubusercontent.com/openwebos/qt/master/doc/src/diagrams/designer-manual/designer-creating-menu3.png</v>
      </c>
    </row>
    <row r="415" spans="1:4" x14ac:dyDescent="0.2">
      <c r="A415" t="s">
        <v>8262</v>
      </c>
      <c r="B415" t="s">
        <v>13528</v>
      </c>
      <c r="C415" t="str">
        <f>_xlfn.IFNA(LOOKUP(1,1/EXACT(Table8[FileName],Table7[[#This Row],[Original Images]]),Table8[Classification]),"Can Not Read")</f>
        <v>Can Not Read</v>
      </c>
      <c r="D415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https://raw.githubusercontent.com/jinchizhong/qt-kso-integration/4.7-ksomod/doc/src/diagrams/designer-manual/designer-creating-menu4.png</v>
      </c>
    </row>
    <row r="416" spans="1:4" x14ac:dyDescent="0.2">
      <c r="A416" t="s">
        <v>8262</v>
      </c>
      <c r="B416" t="s">
        <v>8268</v>
      </c>
      <c r="C416" t="str">
        <f>_xlfn.IFNA(LOOKUP(1,1/EXACT(Table8[FileName],Table7[[#This Row],[Original Images]]),Table8[Classification]),"Can Not Read")</f>
        <v>Can Not Read</v>
      </c>
      <c r="D416" t="str">
        <f xml:space="preserve"> LOOKUP(1,1/EXACT(Table7[[#This Row],[Duplicate images]],Table17[New Fife Name]),Table17[URLs])</f>
        <v>https://raw.githubusercontent.com/openwebos/qt/master/doc/src/diagrams/designer-manual/designer-creating-menu4.png</v>
      </c>
    </row>
    <row r="417" spans="1:4" x14ac:dyDescent="0.2">
      <c r="A417" t="s">
        <v>8270</v>
      </c>
      <c r="B417" t="s">
        <v>8276</v>
      </c>
      <c r="C417" t="str">
        <f>_xlfn.IFNA(LOOKUP(1,1/EXACT(Table8[FileName],Table7[[#This Row],[Original Images]]),Table8[Classification]),"Can Not Read")</f>
        <v>nonUML</v>
      </c>
      <c r="D417" t="str">
        <f xml:space="preserve"> LOOKUP(1,1/EXACT(Table7[[#This Row],[Duplicate images]],Table17[New Fife Name]),Table17[URLs])</f>
        <v>https://raw.githubusercontent.com/openwebos/qt/master/doc/src/diagrams/gallery-images/designer-creating-menubar.png</v>
      </c>
    </row>
    <row r="418" spans="1:4" x14ac:dyDescent="0.2">
      <c r="A418" t="s">
        <v>8270</v>
      </c>
      <c r="B418" t="s">
        <v>8358</v>
      </c>
      <c r="C418" t="str">
        <f>_xlfn.IFNA(LOOKUP(1,1/EXACT(Table8[FileName],Table7[[#This Row],[Original Images]]),Table8[Classification]),"Can Not Read")</f>
        <v>nonUML</v>
      </c>
      <c r="D418" t="str">
        <f xml:space="preserve"> LOOKUP(1,1/EXACT(Table7[[#This Row],[Duplicate images]],Table17[New Fife Name]),Table17[URLs])</f>
        <v>https://raw.githubusercontent.com/openwebos/qt/master/doc/src/images/designer-creating-menubar.png</v>
      </c>
    </row>
    <row r="419" spans="1:4" x14ac:dyDescent="0.2">
      <c r="A419" t="s">
        <v>8270</v>
      </c>
      <c r="B419" t="s">
        <v>13530</v>
      </c>
      <c r="C419" t="str">
        <f>_xlfn.IFNA(LOOKUP(1,1/EXACT(Table8[FileName],Table7[[#This Row],[Original Images]]),Table8[Classification]),"Can Not Read")</f>
        <v>nonUML</v>
      </c>
      <c r="D419" t="str">
        <f xml:space="preserve"> LOOKUP(1,1/EXACT(Table7[[#This Row],[Duplicate images]],Table17[New Fife Name]),Table17[URLs])</f>
        <v>https://raw.githubusercontent.com/jinchizhong/qt-kso-integration/4.7-ksomod/doc/src/diagrams/designer-manual/designer-creating-menubar.png</v>
      </c>
    </row>
    <row r="420" spans="1:4" x14ac:dyDescent="0.2">
      <c r="A420" t="s">
        <v>8270</v>
      </c>
      <c r="B420" t="s">
        <v>13536</v>
      </c>
      <c r="C420" t="str">
        <f>_xlfn.IFNA(LOOKUP(1,1/EXACT(Table8[FileName],Table7[[#This Row],[Original Images]]),Table8[Classification]),"Can Not Read")</f>
        <v>nonUML</v>
      </c>
      <c r="D420" t="str">
        <f xml:space="preserve"> LOOKUP(1,1/EXACT(Table7[[#This Row],[Duplicate images]],Table17[New Fife Name]),Table17[URLs])</f>
        <v>https://raw.githubusercontent.com/jinchizhong/qt-kso-integration/4.7-ksomod/doc/src/diagrams/gallery-images/designer-creating-menubar.png</v>
      </c>
    </row>
    <row r="421" spans="1:4" x14ac:dyDescent="0.2">
      <c r="A421" t="s">
        <v>8270</v>
      </c>
      <c r="B421" t="s">
        <v>13618</v>
      </c>
      <c r="C421" t="str">
        <f>_xlfn.IFNA(LOOKUP(1,1/EXACT(Table8[FileName],Table7[[#This Row],[Original Images]]),Table8[Classification]),"Can Not Read")</f>
        <v>nonUML</v>
      </c>
      <c r="D421" t="str">
        <f xml:space="preserve"> LOOKUP(1,1/EXACT(Table7[[#This Row],[Duplicate images]],Table17[New Fife Name]),Table17[URLs])</f>
        <v>https://raw.githubusercontent.com/jinchizhong/qt-kso-integration/4.7-ksomod/doc/src/images/designer-creating-menubar.png</v>
      </c>
    </row>
    <row r="422" spans="1:4" x14ac:dyDescent="0.2">
      <c r="A422" t="s">
        <v>8360</v>
      </c>
      <c r="B422" t="s">
        <v>13620</v>
      </c>
      <c r="C422" t="str">
        <f>_xlfn.IFNA(LOOKUP(1,1/EXACT(Table8[FileName],Table7[[#This Row],[Original Images]]),Table8[Classification]),"Can Not Read")</f>
        <v>nonUML</v>
      </c>
      <c r="D422" t="str">
        <f xml:space="preserve"> LOOKUP(1,1/EXACT(Table7[[#This Row],[Duplicate images]],Table17[New Fife Name]),Table17[URLs])</f>
        <v>https://raw.githubusercontent.com/jinchizhong/qt-kso-integration/4.7-ksomod/doc/src/images/designer-creating-toolbar.png</v>
      </c>
    </row>
    <row r="423" spans="1:4" x14ac:dyDescent="0.2">
      <c r="A423" t="s">
        <v>8362</v>
      </c>
      <c r="B423" t="s">
        <v>13622</v>
      </c>
      <c r="C423" t="str">
        <f>_xlfn.IFNA(LOOKUP(1,1/EXACT(Table8[FileName],Table7[[#This Row],[Original Images]]),Table8[Classification]),"Can Not Read")</f>
        <v>nonUML</v>
      </c>
      <c r="D423" t="str">
        <f xml:space="preserve"> LOOKUP(1,1/EXACT(Table7[[#This Row],[Duplicate images]],Table17[New Fife Name]),Table17[URLs])</f>
        <v>https://raw.githubusercontent.com/jinchizhong/qt-kso-integration/4.7-ksomod/doc/src/images/designer-custom-widget-box.png</v>
      </c>
    </row>
    <row r="424" spans="1:4" x14ac:dyDescent="0.2">
      <c r="A424" t="s">
        <v>8364</v>
      </c>
      <c r="B424" t="s">
        <v>13624</v>
      </c>
      <c r="C424" t="str">
        <f>_xlfn.IFNA(LOOKUP(1,1/EXACT(Table8[FileName],Table7[[#This Row],[Original Images]]),Table8[Classification]),"Can Not Read")</f>
        <v>nonUML</v>
      </c>
      <c r="D424" t="str">
        <f xml:space="preserve"> LOOKUP(1,1/EXACT(Table7[[#This Row],[Duplicate images]],Table17[New Fife Name]),Table17[URLs])</f>
        <v>https://raw.githubusercontent.com/jinchizhong/qt-kso-integration/4.7-ksomod/doc/src/images/designer-customize-toolbar.png</v>
      </c>
    </row>
    <row r="425" spans="1:4" x14ac:dyDescent="0.2">
      <c r="A425" t="s">
        <v>8366</v>
      </c>
      <c r="B425" t="s">
        <v>13626</v>
      </c>
      <c r="C425" t="str">
        <f>_xlfn.IFNA(LOOKUP(1,1/EXACT(Table8[FileName],Table7[[#This Row],[Original Images]]),Table8[Classification]),"Can Not Read")</f>
        <v>nonUML</v>
      </c>
      <c r="D425" t="str">
        <f xml:space="preserve"> LOOKUP(1,1/EXACT(Table7[[#This Row],[Duplicate images]],Table17[New Fife Name]),Table17[URLs])</f>
        <v>https://raw.githubusercontent.com/jinchizhong/qt-kso-integration/4.7-ksomod/doc/src/images/designer-dialog-final.png</v>
      </c>
    </row>
    <row r="426" spans="1:4" x14ac:dyDescent="0.2">
      <c r="A426" t="s">
        <v>8366</v>
      </c>
      <c r="B426" t="s">
        <v>13642</v>
      </c>
      <c r="C426" t="str">
        <f>_xlfn.IFNA(LOOKUP(1,1/EXACT(Table8[FileName],Table7[[#This Row],[Original Images]]),Table8[Classification]),"Can Not Read")</f>
        <v>nonUML</v>
      </c>
      <c r="D426" t="str">
        <f xml:space="preserve"> LOOKUP(1,1/EXACT(Table7[[#This Row],[Duplicate images]],Table17[New Fife Name]),Table17[URLs])</f>
        <v>https://raw.githubusercontent.com/jinchizhong/qt-kso-integration/4.7-ksomod/doc/src/images/designer-editing-mode.png</v>
      </c>
    </row>
    <row r="427" spans="1:4" x14ac:dyDescent="0.2">
      <c r="A427" t="s">
        <v>8366</v>
      </c>
      <c r="B427" t="s">
        <v>8382</v>
      </c>
      <c r="C427" t="str">
        <f>_xlfn.IFNA(LOOKUP(1,1/EXACT(Table8[FileName],Table7[[#This Row],[Original Images]]),Table8[Classification]),"Can Not Read")</f>
        <v>nonUML</v>
      </c>
      <c r="D427" t="str">
        <f xml:space="preserve"> LOOKUP(1,1/EXACT(Table7[[#This Row],[Duplicate images]],Table17[New Fife Name]),Table17[URLs])</f>
        <v>https://raw.githubusercontent.com/openwebos/qt/master/doc/src/images/designer-editing-mode.png</v>
      </c>
    </row>
    <row r="428" spans="1:4" x14ac:dyDescent="0.2">
      <c r="A428" t="s">
        <v>8366</v>
      </c>
      <c r="B428" t="s">
        <v>13750</v>
      </c>
      <c r="C428" t="str">
        <f>_xlfn.IFNA(LOOKUP(1,1/EXACT(Table8[FileName],Table7[[#This Row],[Original Images]]),Table8[Classification]),"Can Not Read")</f>
        <v>nonUML</v>
      </c>
      <c r="D428" t="str">
        <f xml:space="preserve"> LOOKUP(1,1/EXACT(Table7[[#This Row],[Duplicate images]],Table17[New Fife Name]),Table17[URLs])</f>
        <v>https://raw.githubusercontent.com/jinchizhong/qt-kso-integration/4.7-ksomod/doc/src/images/designer-selecting-widget.png</v>
      </c>
    </row>
    <row r="429" spans="1:4" x14ac:dyDescent="0.2">
      <c r="A429" t="s">
        <v>8366</v>
      </c>
      <c r="B429" t="s">
        <v>8490</v>
      </c>
      <c r="C429" t="str">
        <f>_xlfn.IFNA(LOOKUP(1,1/EXACT(Table8[FileName],Table7[[#This Row],[Original Images]]),Table8[Classification]),"Can Not Read")</f>
        <v>nonUML</v>
      </c>
      <c r="D429" t="str">
        <f xml:space="preserve"> LOOKUP(1,1/EXACT(Table7[[#This Row],[Duplicate images]],Table17[New Fife Name]),Table17[URLs])</f>
        <v>https://raw.githubusercontent.com/openwebos/qt/master/doc/src/images/designer-selecting-widget.png</v>
      </c>
    </row>
    <row r="430" spans="1:4" x14ac:dyDescent="0.2">
      <c r="A430" t="s">
        <v>8368</v>
      </c>
      <c r="B430" t="s">
        <v>13628</v>
      </c>
      <c r="C430" t="str">
        <f>_xlfn.IFNA(LOOKUP(1,1/EXACT(Table8[FileName],Table7[[#This Row],[Original Images]]),Table8[Classification]),"Can Not Read")</f>
        <v>nonUML</v>
      </c>
      <c r="D430" t="str">
        <f xml:space="preserve"> LOOKUP(1,1/EXACT(Table7[[#This Row],[Duplicate images]],Table17[New Fife Name]),Table17[URLs])</f>
        <v>https://raw.githubusercontent.com/jinchizhong/qt-kso-integration/4.7-ksomod/doc/src/images/designer-dialog-initial.png</v>
      </c>
    </row>
    <row r="431" spans="1:4" x14ac:dyDescent="0.2">
      <c r="A431" t="s">
        <v>8370</v>
      </c>
      <c r="B431" t="s">
        <v>13630</v>
      </c>
      <c r="C431" t="str">
        <f>_xlfn.IFNA(LOOKUP(1,1/EXACT(Table8[FileName],Table7[[#This Row],[Original Images]]),Table8[Classification]),"Can Not Read")</f>
        <v>nonUML</v>
      </c>
      <c r="D431" t="str">
        <f xml:space="preserve"> LOOKUP(1,1/EXACT(Table7[[#This Row],[Duplicate images]],Table17[New Fife Name]),Table17[URLs])</f>
        <v>https://raw.githubusercontent.com/jinchizhong/qt-kso-integration/4.7-ksomod/doc/src/images/designer-dialog-layout.png</v>
      </c>
    </row>
    <row r="432" spans="1:4" x14ac:dyDescent="0.2">
      <c r="A432" t="s">
        <v>8372</v>
      </c>
      <c r="B432" t="s">
        <v>13632</v>
      </c>
      <c r="C432" t="str">
        <f>_xlfn.IFNA(LOOKUP(1,1/EXACT(Table8[FileName],Table7[[#This Row],[Original Images]]),Table8[Classification]),"Can Not Read")</f>
        <v>nonUML</v>
      </c>
      <c r="D432" t="str">
        <f xml:space="preserve"> LOOKUP(1,1/EXACT(Table7[[#This Row],[Duplicate images]],Table17[New Fife Name]),Table17[URLs])</f>
        <v>https://raw.githubusercontent.com/jinchizhong/qt-kso-integration/4.7-ksomod/doc/src/images/designer-dialog-preview.png</v>
      </c>
    </row>
    <row r="433" spans="1:4" x14ac:dyDescent="0.2">
      <c r="A433" t="s">
        <v>8374</v>
      </c>
      <c r="B433" t="s">
        <v>13634</v>
      </c>
      <c r="C433" t="str">
        <f>_xlfn.IFNA(LOOKUP(1,1/EXACT(Table8[FileName],Table7[[#This Row],[Original Images]]),Table8[Classification]),"Can Not Read")</f>
        <v>nonUML</v>
      </c>
      <c r="D433" t="str">
        <f xml:space="preserve"> LOOKUP(1,1/EXACT(Table7[[#This Row],[Duplicate images]],Table17[New Fife Name]),Table17[URLs])</f>
        <v>https://raw.githubusercontent.com/jinchizhong/qt-kso-integration/4.7-ksomod/doc/src/images/designer-disambiguation.png</v>
      </c>
    </row>
    <row r="434" spans="1:4" x14ac:dyDescent="0.2">
      <c r="A434" t="s">
        <v>8376</v>
      </c>
      <c r="B434" t="s">
        <v>13636</v>
      </c>
      <c r="C434" t="str">
        <f>_xlfn.IFNA(LOOKUP(1,1/EXACT(Table8[FileName],Table7[[#This Row],[Original Images]]),Table8[Classification]),"Can Not Read")</f>
        <v>nonUML</v>
      </c>
      <c r="D434" t="str">
        <f xml:space="preserve"> LOOKUP(1,1/EXACT(Table7[[#This Row],[Duplicate images]],Table17[New Fife Name]),Table17[URLs])</f>
        <v>https://raw.githubusercontent.com/jinchizhong/qt-kso-integration/4.7-ksomod/doc/src/images/designer-dragging-onto-form.png</v>
      </c>
    </row>
    <row r="435" spans="1:4" x14ac:dyDescent="0.2">
      <c r="A435" t="s">
        <v>8378</v>
      </c>
      <c r="B435" t="s">
        <v>13638</v>
      </c>
      <c r="C435" t="str">
        <f>_xlfn.IFNA(LOOKUP(1,1/EXACT(Table8[FileName],Table7[[#This Row],[Original Images]]),Table8[Classification]),"Can Not Read")</f>
        <v>nonUML</v>
      </c>
      <c r="D435" t="str">
        <f xml:space="preserve"> LOOKUP(1,1/EXACT(Table7[[#This Row],[Duplicate images]],Table17[New Fife Name]),Table17[URLs])</f>
        <v>https://raw.githubusercontent.com/jinchizhong/qt-kso-integration/4.7-ksomod/doc/src/images/designer-edit-resource.png</v>
      </c>
    </row>
    <row r="436" spans="1:4" x14ac:dyDescent="0.2">
      <c r="A436" t="s">
        <v>8378</v>
      </c>
      <c r="B436" t="s">
        <v>13740</v>
      </c>
      <c r="C436" t="str">
        <f>_xlfn.IFNA(LOOKUP(1,1/EXACT(Table8[FileName],Table7[[#This Row],[Original Images]]),Table8[Classification]),"Can Not Read")</f>
        <v>nonUML</v>
      </c>
      <c r="D436" t="str">
        <f xml:space="preserve"> LOOKUP(1,1/EXACT(Table7[[#This Row],[Duplicate images]],Table17[New Fife Name]),Table17[URLs])</f>
        <v>https://raw.githubusercontent.com/jinchizhong/qt-kso-integration/4.7-ksomod/doc/src/images/designer-resources-editing.png</v>
      </c>
    </row>
    <row r="437" spans="1:4" x14ac:dyDescent="0.2">
      <c r="A437" t="s">
        <v>8378</v>
      </c>
      <c r="B437" t="s">
        <v>8480</v>
      </c>
      <c r="C437" t="str">
        <f>_xlfn.IFNA(LOOKUP(1,1/EXACT(Table8[FileName],Table7[[#This Row],[Original Images]]),Table8[Classification]),"Can Not Read")</f>
        <v>nonUML</v>
      </c>
      <c r="D437" t="str">
        <f xml:space="preserve"> LOOKUP(1,1/EXACT(Table7[[#This Row],[Duplicate images]],Table17[New Fife Name]),Table17[URLs])</f>
        <v>https://raw.githubusercontent.com/openwebos/qt/master/doc/src/images/designer-resources-editing.png</v>
      </c>
    </row>
    <row r="438" spans="1:4" x14ac:dyDescent="0.2">
      <c r="A438" t="s">
        <v>8384</v>
      </c>
      <c r="B438" t="s">
        <v>13644</v>
      </c>
      <c r="C438" t="str">
        <f>_xlfn.IFNA(LOOKUP(1,1/EXACT(Table8[FileName],Table7[[#This Row],[Original Images]]),Table8[Classification]),"Can Not Read")</f>
        <v>nonUML</v>
      </c>
      <c r="D438" t="str">
        <f xml:space="preserve"> LOOKUP(1,1/EXACT(Table7[[#This Row],[Duplicate images]],Table17[New Fife Name]),Table17[URLs])</f>
        <v>https://raw.githubusercontent.com/jinchizhong/qt-kso-integration/4.7-ksomod/doc/src/images/designer-embedded-preview.png</v>
      </c>
    </row>
    <row r="439" spans="1:4" x14ac:dyDescent="0.2">
      <c r="A439" t="s">
        <v>8386</v>
      </c>
      <c r="B439" t="s">
        <v>13646</v>
      </c>
      <c r="C439" t="str">
        <f>_xlfn.IFNA(LOOKUP(1,1/EXACT(Table8[FileName],Table7[[#This Row],[Original Images]]),Table8[Classification]),"Can Not Read")</f>
        <v>nonUML</v>
      </c>
      <c r="D439" t="str">
        <f xml:space="preserve"> LOOKUP(1,1/EXACT(Table7[[#This Row],[Duplicate images]],Table17[New Fife Name]),Table17[URLs])</f>
        <v>https://raw.githubusercontent.com/jinchizhong/qt-kso-integration/4.7-ksomod/doc/src/images/designer-english-dialog.png</v>
      </c>
    </row>
    <row r="440" spans="1:4" x14ac:dyDescent="0.2">
      <c r="A440" t="s">
        <v>8388</v>
      </c>
      <c r="B440" t="s">
        <v>13648</v>
      </c>
      <c r="C440" t="str">
        <f>_xlfn.IFNA(LOOKUP(1,1/EXACT(Table8[FileName],Table7[[#This Row],[Original Images]]),Table8[Classification]),"Can Not Read")</f>
        <v>nonUML</v>
      </c>
      <c r="D440" t="str">
        <f xml:space="preserve"> LOOKUP(1,1/EXACT(Table7[[#This Row],[Duplicate images]],Table17[New Fife Name]),Table17[URLs])</f>
        <v>https://raw.githubusercontent.com/jinchizhong/qt-kso-integration/4.7-ksomod/doc/src/images/designer-examples.png</v>
      </c>
    </row>
    <row r="441" spans="1:4" x14ac:dyDescent="0.2">
      <c r="A441" t="s">
        <v>8390</v>
      </c>
      <c r="B441" t="s">
        <v>13650</v>
      </c>
      <c r="C441" t="str">
        <f>_xlfn.IFNA(LOOKUP(1,1/EXACT(Table8[FileName],Table7[[#This Row],[Original Images]]),Table8[Classification]),"Can Not Read")</f>
        <v>nonUML</v>
      </c>
      <c r="D441" t="str">
        <f xml:space="preserve"> LOOKUP(1,1/EXACT(Table7[[#This Row],[Duplicate images]],Table17[New Fife Name]),Table17[URLs])</f>
        <v>https://raw.githubusercontent.com/jinchizhong/qt-kso-integration/4.7-ksomod/doc/src/images/designer-file-menu.png</v>
      </c>
    </row>
    <row r="442" spans="1:4" x14ac:dyDescent="0.2">
      <c r="A442" t="s">
        <v>8392</v>
      </c>
      <c r="B442" t="s">
        <v>13652</v>
      </c>
      <c r="C442" t="str">
        <f>_xlfn.IFNA(LOOKUP(1,1/EXACT(Table8[FileName],Table7[[#This Row],[Original Images]]),Table8[Classification]),"Can Not Read")</f>
        <v>nonUML</v>
      </c>
      <c r="D442" t="str">
        <f xml:space="preserve"> LOOKUP(1,1/EXACT(Table7[[#This Row],[Duplicate images]],Table17[New Fife Name]),Table17[URLs])</f>
        <v>https://raw.githubusercontent.com/jinchizhong/qt-kso-integration/4.7-ksomod/doc/src/images/designer-find-icon.png</v>
      </c>
    </row>
    <row r="443" spans="1:4" x14ac:dyDescent="0.2">
      <c r="A443" t="s">
        <v>8394</v>
      </c>
      <c r="B443" t="s">
        <v>13660</v>
      </c>
      <c r="C443" t="str">
        <f>_xlfn.IFNA(LOOKUP(1,1/EXACT(Table8[FileName],Table7[[#This Row],[Original Images]]),Table8[Classification]),"Can Not Read")</f>
        <v>nonUML</v>
      </c>
      <c r="D443" t="str">
        <f xml:space="preserve"> LOOKUP(1,1/EXACT(Table7[[#This Row],[Duplicate images]],Table17[New Fife Name]),Table17[URLs])</f>
        <v>https://raw.githubusercontent.com/jinchizhong/qt-kso-integration/4.7-ksomod/doc/src/images/designer-form-layout.png</v>
      </c>
    </row>
    <row r="444" spans="1:4" x14ac:dyDescent="0.2">
      <c r="A444" t="s">
        <v>8394</v>
      </c>
      <c r="B444" t="s">
        <v>13654</v>
      </c>
      <c r="C444" t="str">
        <f>_xlfn.IFNA(LOOKUP(1,1/EXACT(Table8[FileName],Table7[[#This Row],[Original Images]]),Table8[Classification]),"Can Not Read")</f>
        <v>nonUML</v>
      </c>
      <c r="D444" t="str">
        <f xml:space="preserve"> LOOKUP(1,1/EXACT(Table7[[#This Row],[Duplicate images]],Table17[New Fife Name]),Table17[URLs])</f>
        <v>https://raw.githubusercontent.com/jinchizhong/qt-kso-integration/4.7-ksomod/doc/src/images/designer-form-layout-cleanlooks.png</v>
      </c>
    </row>
    <row r="445" spans="1:4" x14ac:dyDescent="0.2">
      <c r="A445" t="s">
        <v>8394</v>
      </c>
      <c r="B445" t="s">
        <v>13658</v>
      </c>
      <c r="C445" t="str">
        <f>_xlfn.IFNA(LOOKUP(1,1/EXACT(Table8[FileName],Table7[[#This Row],[Original Images]]),Table8[Classification]),"Can Not Read")</f>
        <v>nonUML</v>
      </c>
      <c r="D445" t="str">
        <f xml:space="preserve"> LOOKUP(1,1/EXACT(Table7[[#This Row],[Duplicate images]],Table17[New Fife Name]),Table17[URLs])</f>
        <v>https://raw.githubusercontent.com/jinchizhong/qt-kso-integration/4.7-ksomod/doc/src/images/designer-form-layout-windowsXP.png</v>
      </c>
    </row>
    <row r="446" spans="1:4" x14ac:dyDescent="0.2">
      <c r="A446" t="s">
        <v>8394</v>
      </c>
      <c r="B446" t="s">
        <v>8398</v>
      </c>
      <c r="C446" t="str">
        <f>_xlfn.IFNA(LOOKUP(1,1/EXACT(Table8[FileName],Table7[[#This Row],[Original Images]]),Table8[Classification]),"Can Not Read")</f>
        <v>nonUML</v>
      </c>
      <c r="D446" t="str">
        <f xml:space="preserve"> LOOKUP(1,1/EXACT(Table7[[#This Row],[Duplicate images]],Table17[New Fife Name]),Table17[URLs])</f>
        <v>https://raw.githubusercontent.com/openwebos/qt/master/doc/src/images/designer-form-layout-windowsXP.png</v>
      </c>
    </row>
    <row r="447" spans="1:4" x14ac:dyDescent="0.2">
      <c r="A447" t="s">
        <v>8394</v>
      </c>
      <c r="B447" t="s">
        <v>8400</v>
      </c>
      <c r="C447" t="str">
        <f>_xlfn.IFNA(LOOKUP(1,1/EXACT(Table8[FileName],Table7[[#This Row],[Original Images]]),Table8[Classification]),"Can Not Read")</f>
        <v>nonUML</v>
      </c>
      <c r="D447" t="str">
        <f xml:space="preserve"> LOOKUP(1,1/EXACT(Table7[[#This Row],[Duplicate images]],Table17[New Fife Name]),Table17[URLs])</f>
        <v>https://raw.githubusercontent.com/openwebos/qt/master/doc/src/images/designer-form-layout.png</v>
      </c>
    </row>
    <row r="448" spans="1:4" x14ac:dyDescent="0.2">
      <c r="A448" t="s">
        <v>8396</v>
      </c>
      <c r="B448" t="s">
        <v>13656</v>
      </c>
      <c r="C448" t="str">
        <f>_xlfn.IFNA(LOOKUP(1,1/EXACT(Table8[FileName],Table7[[#This Row],[Original Images]]),Table8[Classification]),"Can Not Read")</f>
        <v>nonUML</v>
      </c>
      <c r="D448" t="str">
        <f xml:space="preserve"> LOOKUP(1,1/EXACT(Table7[[#This Row],[Duplicate images]],Table17[New Fife Name]),Table17[URLs])</f>
        <v>https://raw.githubusercontent.com/jinchizhong/qt-kso-integration/4.7-ksomod/doc/src/images/designer-form-layout-macintosh.png</v>
      </c>
    </row>
    <row r="449" spans="1:4" x14ac:dyDescent="0.2">
      <c r="A449" t="s">
        <v>8272</v>
      </c>
      <c r="B449" t="s">
        <v>8402</v>
      </c>
      <c r="C449" t="str">
        <f>_xlfn.IFNA(LOOKUP(1,1/EXACT(Table8[FileName],Table7[[#This Row],[Original Images]]),Table8[Classification]),"Can Not Read")</f>
        <v>nonUML</v>
      </c>
      <c r="D449" t="str">
        <f xml:space="preserve"> LOOKUP(1,1/EXACT(Table7[[#This Row],[Duplicate images]],Table17[New Fife Name]),Table17[URLs])</f>
        <v>https://raw.githubusercontent.com/openwebos/qt/master/doc/src/images/designer-form-layoutfunction.png</v>
      </c>
    </row>
    <row r="450" spans="1:4" x14ac:dyDescent="0.2">
      <c r="A450" t="s">
        <v>8272</v>
      </c>
      <c r="B450" t="s">
        <v>13662</v>
      </c>
      <c r="C450" t="str">
        <f>_xlfn.IFNA(LOOKUP(1,1/EXACT(Table8[FileName],Table7[[#This Row],[Original Images]]),Table8[Classification]),"Can Not Read")</f>
        <v>nonUML</v>
      </c>
      <c r="D450" t="str">
        <f xml:space="preserve"> LOOKUP(1,1/EXACT(Table7[[#This Row],[Duplicate images]],Table17[New Fife Name]),Table17[URLs])</f>
        <v>https://raw.githubusercontent.com/jinchizhong/qt-kso-integration/4.7-ksomod/doc/src/images/designer-form-layoutfunction.png</v>
      </c>
    </row>
    <row r="451" spans="1:4" x14ac:dyDescent="0.2">
      <c r="A451" t="s">
        <v>8272</v>
      </c>
      <c r="B451" t="s">
        <v>13532</v>
      </c>
      <c r="C451" t="str">
        <f>_xlfn.IFNA(LOOKUP(1,1/EXACT(Table8[FileName],Table7[[#This Row],[Original Images]]),Table8[Classification]),"Can Not Read")</f>
        <v>nonUML</v>
      </c>
      <c r="D451" t="str">
        <f xml:space="preserve"> LOOKUP(1,1/EXACT(Table7[[#This Row],[Duplicate images]],Table17[New Fife Name]),Table17[URLs])</f>
        <v>https://raw.githubusercontent.com/jinchizhong/qt-kso-integration/4.7-ksomod/doc/src/diagrams/designer-manual/designer-form-layoutfunction-crop.png</v>
      </c>
    </row>
    <row r="452" spans="1:4" x14ac:dyDescent="0.2">
      <c r="A452" t="s">
        <v>8274</v>
      </c>
      <c r="B452" t="s">
        <v>13534</v>
      </c>
      <c r="C452" t="str">
        <f>_xlfn.IFNA(LOOKUP(1,1/EXACT(Table8[FileName],Table7[[#This Row],[Original Images]]),Table8[Classification]),"Can Not Read")</f>
        <v>nonUML</v>
      </c>
      <c r="D452" t="str">
        <f xml:space="preserve"> LOOKUP(1,1/EXACT(Table7[[#This Row],[Duplicate images]],Table17[New Fife Name]),Table17[URLs])</f>
        <v>https://raw.githubusercontent.com/jinchizhong/qt-kso-integration/4.7-ksomod/doc/src/diagrams/designer-manual/designer-form-layoutfunction.png</v>
      </c>
    </row>
    <row r="453" spans="1:4" x14ac:dyDescent="0.2">
      <c r="A453" t="s">
        <v>8274</v>
      </c>
      <c r="B453" t="s">
        <v>13664</v>
      </c>
      <c r="C453" t="str">
        <f>_xlfn.IFNA(LOOKUP(1,1/EXACT(Table8[FileName],Table7[[#This Row],[Original Images]]),Table8[Classification]),"Can Not Read")</f>
        <v>nonUML</v>
      </c>
      <c r="D453" t="str">
        <f xml:space="preserve"> LOOKUP(1,1/EXACT(Table7[[#This Row],[Duplicate images]],Table17[New Fife Name]),Table17[URLs])</f>
        <v>https://raw.githubusercontent.com/jinchizhong/qt-kso-integration/4.7-ksomod/doc/src/images/designer-form-settings.png</v>
      </c>
    </row>
    <row r="454" spans="1:4" x14ac:dyDescent="0.2">
      <c r="A454" t="s">
        <v>8274</v>
      </c>
      <c r="B454" t="s">
        <v>8404</v>
      </c>
      <c r="C454" t="str">
        <f>_xlfn.IFNA(LOOKUP(1,1/EXACT(Table8[FileName],Table7[[#This Row],[Original Images]]),Table8[Classification]),"Can Not Read")</f>
        <v>nonUML</v>
      </c>
      <c r="D454" t="str">
        <f xml:space="preserve"> LOOKUP(1,1/EXACT(Table7[[#This Row],[Duplicate images]],Table17[New Fife Name]),Table17[URLs])</f>
        <v>https://raw.githubusercontent.com/openwebos/qt/master/doc/src/images/designer-form-settings.png</v>
      </c>
    </row>
    <row r="455" spans="1:4" x14ac:dyDescent="0.2">
      <c r="A455" t="s">
        <v>8406</v>
      </c>
      <c r="B455" t="s">
        <v>13666</v>
      </c>
      <c r="C455" t="str">
        <f>_xlfn.IFNA(LOOKUP(1,1/EXACT(Table8[FileName],Table7[[#This Row],[Original Images]]),Table8[Classification]),"Can Not Read")</f>
        <v>nonUML</v>
      </c>
      <c r="D455" t="str">
        <f xml:space="preserve"> LOOKUP(1,1/EXACT(Table7[[#This Row],[Duplicate images]],Table17[New Fife Name]),Table17[URLs])</f>
        <v>https://raw.githubusercontent.com/jinchizhong/qt-kso-integration/4.7-ksomod/doc/src/images/designer-form-viewcode.png</v>
      </c>
    </row>
    <row r="456" spans="1:4" x14ac:dyDescent="0.2">
      <c r="A456" t="s">
        <v>8408</v>
      </c>
      <c r="B456" t="s">
        <v>13668</v>
      </c>
      <c r="C456" t="str">
        <f>_xlfn.IFNA(LOOKUP(1,1/EXACT(Table8[FileName],Table7[[#This Row],[Original Images]]),Table8[Classification]),"Can Not Read")</f>
        <v>nonUML</v>
      </c>
      <c r="D456" t="str">
        <f xml:space="preserve"> LOOKUP(1,1/EXACT(Table7[[#This Row],[Duplicate images]],Table17[New Fife Name]),Table17[URLs])</f>
        <v>https://raw.githubusercontent.com/jinchizhong/qt-kso-integration/4.7-ksomod/doc/src/images/designer-french-dialog.png</v>
      </c>
    </row>
    <row r="457" spans="1:4" x14ac:dyDescent="0.2">
      <c r="A457" t="s">
        <v>8410</v>
      </c>
      <c r="B457" t="s">
        <v>13670</v>
      </c>
      <c r="C457" t="str">
        <f>_xlfn.IFNA(LOOKUP(1,1/EXACT(Table8[FileName],Table7[[#This Row],[Original Images]]),Table8[Classification]),"Can Not Read")</f>
        <v>nonUML</v>
      </c>
      <c r="D457" t="str">
        <f xml:space="preserve"> LOOKUP(1,1/EXACT(Table7[[#This Row],[Duplicate images]],Table17[New Fife Name]),Table17[URLs])</f>
        <v>https://raw.githubusercontent.com/jinchizhong/qt-kso-integration/4.7-ksomod/doc/src/images/designer-getting-started.png</v>
      </c>
    </row>
    <row r="458" spans="1:4" x14ac:dyDescent="0.2">
      <c r="A458" t="s">
        <v>8412</v>
      </c>
      <c r="B458" t="s">
        <v>13672</v>
      </c>
      <c r="C458" t="str">
        <f>_xlfn.IFNA(LOOKUP(1,1/EXACT(Table8[FileName],Table7[[#This Row],[Original Images]]),Table8[Classification]),"Can Not Read")</f>
        <v>nonUML</v>
      </c>
      <c r="D458" t="str">
        <f xml:space="preserve"> LOOKUP(1,1/EXACT(Table7[[#This Row],[Duplicate images]],Table17[New Fife Name]),Table17[URLs])</f>
        <v>https://raw.githubusercontent.com/jinchizhong/qt-kso-integration/4.7-ksomod/doc/src/images/designer-layout-inserting.png</v>
      </c>
    </row>
    <row r="459" spans="1:4" x14ac:dyDescent="0.2">
      <c r="A459" t="s">
        <v>8414</v>
      </c>
      <c r="B459" t="s">
        <v>13674</v>
      </c>
      <c r="C459" t="str">
        <f>_xlfn.IFNA(LOOKUP(1,1/EXACT(Table8[FileName],Table7[[#This Row],[Original Images]]),Table8[Classification]),"Can Not Read")</f>
        <v>nonUML</v>
      </c>
      <c r="D459" t="str">
        <f xml:space="preserve"> LOOKUP(1,1/EXACT(Table7[[#This Row],[Duplicate images]],Table17[New Fife Name]),Table17[URLs])</f>
        <v>https://raw.githubusercontent.com/jinchizhong/qt-kso-integration/4.7-ksomod/doc/src/images/designer-main-window.png</v>
      </c>
    </row>
    <row r="460" spans="1:4" x14ac:dyDescent="0.2">
      <c r="A460" t="s">
        <v>8416</v>
      </c>
      <c r="B460" t="s">
        <v>13676</v>
      </c>
      <c r="C460" t="str">
        <f>_xlfn.IFNA(LOOKUP(1,1/EXACT(Table8[FileName],Table7[[#This Row],[Original Images]]),Table8[Classification]),"Can Not Read")</f>
        <v>nonUML</v>
      </c>
      <c r="D460" t="str">
        <f xml:space="preserve"> LOOKUP(1,1/EXACT(Table7[[#This Row],[Duplicate images]],Table17[New Fife Name]),Table17[URLs])</f>
        <v>https://raw.githubusercontent.com/jinchizhong/qt-kso-integration/4.7-ksomod/doc/src/images/designer-making-connection.png</v>
      </c>
    </row>
    <row r="461" spans="1:4" x14ac:dyDescent="0.2">
      <c r="A461" t="s">
        <v>8416</v>
      </c>
      <c r="B461" t="s">
        <v>13782</v>
      </c>
      <c r="C461" t="str">
        <f>_xlfn.IFNA(LOOKUP(1,1/EXACT(Table8[FileName],Table7[[#This Row],[Original Images]]),Table8[Classification]),"Can Not Read")</f>
        <v>nonUML</v>
      </c>
      <c r="D461" t="str">
        <f xml:space="preserve"> LOOKUP(1,1/EXACT(Table7[[#This Row],[Duplicate images]],Table17[New Fife Name]),Table17[URLs])</f>
        <v>https://raw.githubusercontent.com/jinchizhong/qt-kso-integration/4.7-ksomod/doc/src/images/designer-widget-preview.png</v>
      </c>
    </row>
    <row r="462" spans="1:4" x14ac:dyDescent="0.2">
      <c r="A462" t="s">
        <v>8416</v>
      </c>
      <c r="B462" t="s">
        <v>8522</v>
      </c>
      <c r="C462" t="str">
        <f>_xlfn.IFNA(LOOKUP(1,1/EXACT(Table8[FileName],Table7[[#This Row],[Original Images]]),Table8[Classification]),"Can Not Read")</f>
        <v>nonUML</v>
      </c>
      <c r="D462" t="str">
        <f xml:space="preserve"> LOOKUP(1,1/EXACT(Table7[[#This Row],[Duplicate images]],Table17[New Fife Name]),Table17[URLs])</f>
        <v>https://raw.githubusercontent.com/openwebos/qt/master/doc/src/images/designer-widget-preview.png</v>
      </c>
    </row>
    <row r="463" spans="1:4" x14ac:dyDescent="0.2">
      <c r="A463" t="s">
        <v>8418</v>
      </c>
      <c r="B463" t="s">
        <v>13678</v>
      </c>
      <c r="C463" t="str">
        <f>_xlfn.IFNA(LOOKUP(1,1/EXACT(Table8[FileName],Table7[[#This Row],[Original Images]]),Table8[Classification]),"Can Not Read")</f>
        <v>nonUML</v>
      </c>
      <c r="D463" t="str">
        <f xml:space="preserve"> LOOKUP(1,1/EXACT(Table7[[#This Row],[Duplicate images]],Table17[New Fife Name]),Table17[URLs])</f>
        <v>https://raw.githubusercontent.com/jinchizhong/qt-kso-integration/4.7-ksomod/doc/src/images/designer-manual-containerextension.png</v>
      </c>
    </row>
    <row r="464" spans="1:4" x14ac:dyDescent="0.2">
      <c r="A464" t="s">
        <v>8420</v>
      </c>
      <c r="B464" t="s">
        <v>13680</v>
      </c>
      <c r="C464" t="str">
        <f>_xlfn.IFNA(LOOKUP(1,1/EXACT(Table8[FileName],Table7[[#This Row],[Original Images]]),Table8[Classification]),"Can Not Read")</f>
        <v>nonUML</v>
      </c>
      <c r="D464" t="str">
        <f xml:space="preserve"> LOOKUP(1,1/EXACT(Table7[[#This Row],[Duplicate images]],Table17[New Fife Name]),Table17[URLs])</f>
        <v>https://raw.githubusercontent.com/jinchizhong/qt-kso-integration/4.7-ksomod/doc/src/images/designer-manual-membersheetextension.png</v>
      </c>
    </row>
    <row r="465" spans="1:4" x14ac:dyDescent="0.2">
      <c r="A465" t="s">
        <v>8422</v>
      </c>
      <c r="B465" t="s">
        <v>13682</v>
      </c>
      <c r="C465" t="str">
        <f>_xlfn.IFNA(LOOKUP(1,1/EXACT(Table8[FileName],Table7[[#This Row],[Original Images]]),Table8[Classification]),"Can Not Read")</f>
        <v>nonUML</v>
      </c>
      <c r="D465" t="str">
        <f xml:space="preserve"> LOOKUP(1,1/EXACT(Table7[[#This Row],[Duplicate images]],Table17[New Fife Name]),Table17[URLs])</f>
        <v>https://raw.githubusercontent.com/jinchizhong/qt-kso-integration/4.7-ksomod/doc/src/images/designer-manual-propertysheetextension.png</v>
      </c>
    </row>
    <row r="466" spans="1:4" x14ac:dyDescent="0.2">
      <c r="A466" t="s">
        <v>8424</v>
      </c>
      <c r="B466" t="s">
        <v>13684</v>
      </c>
      <c r="C466" t="str">
        <f>_xlfn.IFNA(LOOKUP(1,1/EXACT(Table8[FileName],Table7[[#This Row],[Original Images]]),Table8[Classification]),"Can Not Read")</f>
        <v>nonUML</v>
      </c>
      <c r="D466" t="str">
        <f xml:space="preserve"> LOOKUP(1,1/EXACT(Table7[[#This Row],[Duplicate images]],Table17[New Fife Name]),Table17[URLs])</f>
        <v>https://raw.githubusercontent.com/jinchizhong/qt-kso-integration/4.7-ksomod/doc/src/images/designer-manual-taskmenuextension.png</v>
      </c>
    </row>
    <row r="467" spans="1:4" x14ac:dyDescent="0.2">
      <c r="A467" t="s">
        <v>8426</v>
      </c>
      <c r="B467" t="s">
        <v>13686</v>
      </c>
      <c r="C467" t="str">
        <f>_xlfn.IFNA(LOOKUP(1,1/EXACT(Table8[FileName],Table7[[#This Row],[Original Images]]),Table8[Classification]),"Can Not Read")</f>
        <v>nonUML</v>
      </c>
      <c r="D467" t="str">
        <f xml:space="preserve"> LOOKUP(1,1/EXACT(Table7[[#This Row],[Duplicate images]],Table17[New Fife Name]),Table17[URLs])</f>
        <v>https://raw.githubusercontent.com/jinchizhong/qt-kso-integration/4.7-ksomod/doc/src/images/designer-multiple-screenshot.png</v>
      </c>
    </row>
    <row r="468" spans="1:4" x14ac:dyDescent="0.2">
      <c r="A468" t="s">
        <v>8428</v>
      </c>
      <c r="B468" t="s">
        <v>13688</v>
      </c>
      <c r="C468" t="str">
        <f>_xlfn.IFNA(LOOKUP(1,1/EXACT(Table8[FileName],Table7[[#This Row],[Original Images]]),Table8[Classification]),"Can Not Read")</f>
        <v>nonUML</v>
      </c>
      <c r="D468" t="str">
        <f xml:space="preserve"> LOOKUP(1,1/EXACT(Table7[[#This Row],[Duplicate images]],Table17[New Fife Name]),Table17[URLs])</f>
        <v>https://raw.githubusercontent.com/jinchizhong/qt-kso-integration/4.7-ksomod/doc/src/images/designer-object-inspector.png</v>
      </c>
    </row>
    <row r="469" spans="1:4" x14ac:dyDescent="0.2">
      <c r="A469" t="s">
        <v>8430</v>
      </c>
      <c r="B469" t="s">
        <v>13690</v>
      </c>
      <c r="C469" t="str">
        <f>_xlfn.IFNA(LOOKUP(1,1/EXACT(Table8[FileName],Table7[[#This Row],[Original Images]]),Table8[Classification]),"Can Not Read")</f>
        <v>nonUML</v>
      </c>
      <c r="D469" t="str">
        <f xml:space="preserve"> LOOKUP(1,1/EXACT(Table7[[#This Row],[Duplicate images]],Table17[New Fife Name]),Table17[URLs])</f>
        <v>https://raw.githubusercontent.com/jinchizhong/qt-kso-integration/4.7-ksomod/doc/src/images/designer-palette-brush-editor.png</v>
      </c>
    </row>
    <row r="470" spans="1:4" x14ac:dyDescent="0.2">
      <c r="A470" t="s">
        <v>8432</v>
      </c>
      <c r="B470" t="s">
        <v>13692</v>
      </c>
      <c r="C470" t="str">
        <f>_xlfn.IFNA(LOOKUP(1,1/EXACT(Table8[FileName],Table7[[#This Row],[Original Images]]),Table8[Classification]),"Can Not Read")</f>
        <v>nonUML</v>
      </c>
      <c r="D470" t="str">
        <f xml:space="preserve"> LOOKUP(1,1/EXACT(Table7[[#This Row],[Duplicate images]],Table17[New Fife Name]),Table17[URLs])</f>
        <v>https://raw.githubusercontent.com/jinchizhong/qt-kso-integration/4.7-ksomod/doc/src/images/designer-palette-editor.png</v>
      </c>
    </row>
    <row r="471" spans="1:4" x14ac:dyDescent="0.2">
      <c r="A471" t="s">
        <v>8434</v>
      </c>
      <c r="B471" t="s">
        <v>13694</v>
      </c>
      <c r="C471" t="str">
        <f>_xlfn.IFNA(LOOKUP(1,1/EXACT(Table8[FileName],Table7[[#This Row],[Original Images]]),Table8[Classification]),"Can Not Read")</f>
        <v>nonUML</v>
      </c>
      <c r="D471" t="str">
        <f xml:space="preserve"> LOOKUP(1,1/EXACT(Table7[[#This Row],[Duplicate images]],Table17[New Fife Name]),Table17[URLs])</f>
        <v>https://raw.githubusercontent.com/jinchizhong/qt-kso-integration/4.7-ksomod/doc/src/images/designer-palette-gradient-editor.png</v>
      </c>
    </row>
    <row r="472" spans="1:4" x14ac:dyDescent="0.2">
      <c r="A472" t="s">
        <v>8436</v>
      </c>
      <c r="B472" t="s">
        <v>13696</v>
      </c>
      <c r="C472" t="str">
        <f>_xlfn.IFNA(LOOKUP(1,1/EXACT(Table8[FileName],Table7[[#This Row],[Original Images]]),Table8[Classification]),"Can Not Read")</f>
        <v>nonUML</v>
      </c>
      <c r="D472" t="str">
        <f xml:space="preserve"> LOOKUP(1,1/EXACT(Table7[[#This Row],[Duplicate images]],Table17[New Fife Name]),Table17[URLs])</f>
        <v>https://raw.githubusercontent.com/jinchizhong/qt-kso-integration/4.7-ksomod/doc/src/images/designer-palette-pattern-editor.png</v>
      </c>
    </row>
    <row r="473" spans="1:4" x14ac:dyDescent="0.2">
      <c r="A473" t="s">
        <v>8438</v>
      </c>
      <c r="B473" t="s">
        <v>13698</v>
      </c>
      <c r="C473" t="str">
        <f>_xlfn.IFNA(LOOKUP(1,1/EXACT(Table8[FileName],Table7[[#This Row],[Original Images]]),Table8[Classification]),"Can Not Read")</f>
        <v>nonUML</v>
      </c>
      <c r="D473" t="str">
        <f xml:space="preserve"> LOOKUP(1,1/EXACT(Table7[[#This Row],[Duplicate images]],Table17[New Fife Name]),Table17[URLs])</f>
        <v>https://raw.githubusercontent.com/jinchizhong/qt-kso-integration/4.7-ksomod/doc/src/images/designer-preview-device-skin.png</v>
      </c>
    </row>
    <row r="474" spans="1:4" x14ac:dyDescent="0.2">
      <c r="A474" t="s">
        <v>8440</v>
      </c>
      <c r="B474" t="s">
        <v>13700</v>
      </c>
      <c r="C474" t="str">
        <f>_xlfn.IFNA(LOOKUP(1,1/EXACT(Table8[FileName],Table7[[#This Row],[Original Images]]),Table8[Classification]),"Can Not Read")</f>
        <v>nonUML</v>
      </c>
      <c r="D474" t="str">
        <f xml:space="preserve"> LOOKUP(1,1/EXACT(Table7[[#This Row],[Duplicate images]],Table17[New Fife Name]),Table17[URLs])</f>
        <v>https://raw.githubusercontent.com/jinchizhong/qt-kso-integration/4.7-ksomod/doc/src/images/designer-preview-deviceskin-selection.png</v>
      </c>
    </row>
    <row r="475" spans="1:4" x14ac:dyDescent="0.2">
      <c r="A475" t="s">
        <v>8442</v>
      </c>
      <c r="B475" t="s">
        <v>13702</v>
      </c>
      <c r="C475" t="str">
        <f>_xlfn.IFNA(LOOKUP(1,1/EXACT(Table8[FileName],Table7[[#This Row],[Original Images]]),Table8[Classification]),"Can Not Read")</f>
        <v>nonUML</v>
      </c>
      <c r="D475" t="str">
        <f xml:space="preserve"> LOOKUP(1,1/EXACT(Table7[[#This Row],[Duplicate images]],Table17[New Fife Name]),Table17[URLs])</f>
        <v>https://raw.githubusercontent.com/jinchizhong/qt-kso-integration/4.7-ksomod/doc/src/images/designer-preview-style-selection.png</v>
      </c>
    </row>
    <row r="476" spans="1:4" x14ac:dyDescent="0.2">
      <c r="A476" t="s">
        <v>8444</v>
      </c>
      <c r="B476" t="s">
        <v>13704</v>
      </c>
      <c r="C476" t="str">
        <f>_xlfn.IFNA(LOOKUP(1,1/EXACT(Table8[FileName],Table7[[#This Row],[Original Images]]),Table8[Classification]),"Can Not Read")</f>
        <v>nonUML</v>
      </c>
      <c r="D476" t="str">
        <f xml:space="preserve"> LOOKUP(1,1/EXACT(Table7[[#This Row],[Duplicate images]],Table17[New Fife Name]),Table17[URLs])</f>
        <v>https://raw.githubusercontent.com/jinchizhong/qt-kso-integration/4.7-ksomod/doc/src/images/designer-preview-style.png</v>
      </c>
    </row>
    <row r="477" spans="1:4" x14ac:dyDescent="0.2">
      <c r="A477" t="s">
        <v>8446</v>
      </c>
      <c r="B477" t="s">
        <v>13706</v>
      </c>
      <c r="C477" t="str">
        <f>_xlfn.IFNA(LOOKUP(1,1/EXACT(Table8[FileName],Table7[[#This Row],[Original Images]]),Table8[Classification]),"Can Not Read")</f>
        <v>nonUML</v>
      </c>
      <c r="D477" t="str">
        <f xml:space="preserve"> LOOKUP(1,1/EXACT(Table7[[#This Row],[Duplicate images]],Table17[New Fife Name]),Table17[URLs])</f>
        <v>https://raw.githubusercontent.com/jinchizhong/qt-kso-integration/4.7-ksomod/doc/src/images/designer-preview-stylesheet.png</v>
      </c>
    </row>
    <row r="478" spans="1:4" x14ac:dyDescent="0.2">
      <c r="A478" t="s">
        <v>8448</v>
      </c>
      <c r="B478" t="s">
        <v>13708</v>
      </c>
      <c r="C478" t="str">
        <f>_xlfn.IFNA(LOOKUP(1,1/EXACT(Table8[FileName],Table7[[#This Row],[Original Images]]),Table8[Classification]),"Can Not Read")</f>
        <v>nonUML</v>
      </c>
      <c r="D478" t="str">
        <f xml:space="preserve"> LOOKUP(1,1/EXACT(Table7[[#This Row],[Duplicate images]],Table17[New Fife Name]),Table17[URLs])</f>
        <v>https://raw.githubusercontent.com/jinchizhong/qt-kso-integration/4.7-ksomod/doc/src/images/designer-promoting-widgets.png</v>
      </c>
    </row>
    <row r="479" spans="1:4" x14ac:dyDescent="0.2">
      <c r="A479" t="s">
        <v>8454</v>
      </c>
      <c r="B479" t="s">
        <v>13714</v>
      </c>
      <c r="C479" t="str">
        <f>_xlfn.IFNA(LOOKUP(1,1/EXACT(Table8[FileName],Table7[[#This Row],[Original Images]]),Table8[Classification]),"Can Not Read")</f>
        <v>nonUML</v>
      </c>
      <c r="D479" t="str">
        <f xml:space="preserve"> LOOKUP(1,1/EXACT(Table7[[#This Row],[Duplicate images]],Table17[New Fife Name]),Table17[URLs])</f>
        <v>https://raw.githubusercontent.com/jinchizhong/qt-kso-integration/4.7-ksomod/doc/src/images/designer-property-editor-link.png</v>
      </c>
    </row>
    <row r="480" spans="1:4" x14ac:dyDescent="0.2">
      <c r="A480" t="s">
        <v>8458</v>
      </c>
      <c r="B480" t="s">
        <v>13718</v>
      </c>
      <c r="C480" t="str">
        <f>_xlfn.IFNA(LOOKUP(1,1/EXACT(Table8[FileName],Table7[[#This Row],[Original Images]]),Table8[Classification]),"Can Not Read")</f>
        <v>nonUML</v>
      </c>
      <c r="D480" t="str">
        <f xml:space="preserve"> LOOKUP(1,1/EXACT(Table7[[#This Row],[Duplicate images]],Table17[New Fife Name]),Table17[URLs])</f>
        <v>https://raw.githubusercontent.com/jinchizhong/qt-kso-integration/4.7-ksomod/doc/src/images/designer-property-editor-toolbar.png</v>
      </c>
    </row>
    <row r="481" spans="1:4" x14ac:dyDescent="0.2">
      <c r="A481" t="s">
        <v>8460</v>
      </c>
      <c r="B481" t="s">
        <v>13720</v>
      </c>
      <c r="C481" t="str">
        <f>_xlfn.IFNA(LOOKUP(1,1/EXACT(Table8[FileName],Table7[[#This Row],[Original Images]]),Table8[Classification]),"Can Not Read")</f>
        <v>nonUML</v>
      </c>
      <c r="D481" t="str">
        <f xml:space="preserve"> LOOKUP(1,1/EXACT(Table7[[#This Row],[Duplicate images]],Table17[New Fife Name]),Table17[URLs])</f>
        <v>https://raw.githubusercontent.com/jinchizhong/qt-kso-integration/4.7-ksomod/doc/src/images/designer-property-editor.png</v>
      </c>
    </row>
    <row r="482" spans="1:4" x14ac:dyDescent="0.2">
      <c r="A482" t="s">
        <v>8468</v>
      </c>
      <c r="B482" t="s">
        <v>13728</v>
      </c>
      <c r="C482" t="str">
        <f>_xlfn.IFNA(LOOKUP(1,1/EXACT(Table8[FileName],Table7[[#This Row],[Original Images]]),Table8[Classification]),"Can Not Read")</f>
        <v>nonUML</v>
      </c>
      <c r="D482" t="str">
        <f xml:space="preserve"> LOOKUP(1,1/EXACT(Table7[[#This Row],[Duplicate images]],Table17[New Fife Name]),Table17[URLs])</f>
        <v>https://raw.githubusercontent.com/jinchizhong/qt-kso-integration/4.7-ksomod/doc/src/images/designer-removing-toolbar-action.png</v>
      </c>
    </row>
    <row r="483" spans="1:4" x14ac:dyDescent="0.2">
      <c r="A483" t="s">
        <v>8470</v>
      </c>
      <c r="B483" t="s">
        <v>13730</v>
      </c>
      <c r="C483" t="str">
        <f>_xlfn.IFNA(LOOKUP(1,1/EXACT(Table8[FileName],Table7[[#This Row],[Original Images]]),Table8[Classification]),"Can Not Read")</f>
        <v>nonUML</v>
      </c>
      <c r="D483" t="str">
        <f xml:space="preserve"> LOOKUP(1,1/EXACT(Table7[[#This Row],[Duplicate images]],Table17[New Fife Name]),Table17[URLs])</f>
        <v>https://raw.githubusercontent.com/jinchizhong/qt-kso-integration/4.7-ksomod/doc/src/images/designer-removing-toolbar.png</v>
      </c>
    </row>
    <row r="484" spans="1:4" x14ac:dyDescent="0.2">
      <c r="A484" t="s">
        <v>8472</v>
      </c>
      <c r="B484" t="s">
        <v>13732</v>
      </c>
      <c r="C484" t="str">
        <f>_xlfn.IFNA(LOOKUP(1,1/EXACT(Table8[FileName],Table7[[#This Row],[Original Images]]),Table8[Classification]),"Can Not Read")</f>
        <v>nonUML</v>
      </c>
      <c r="D484" t="str">
        <f xml:space="preserve"> LOOKUP(1,1/EXACT(Table7[[#This Row],[Duplicate images]],Table17[New Fife Name]),Table17[URLs])</f>
        <v>https://raw.githubusercontent.com/jinchizhong/qt-kso-integration/4.7-ksomod/doc/src/images/designer-resource-browser.png</v>
      </c>
    </row>
    <row r="485" spans="1:4" x14ac:dyDescent="0.2">
      <c r="A485" t="s">
        <v>8474</v>
      </c>
      <c r="B485" t="s">
        <v>13734</v>
      </c>
      <c r="C485" t="str">
        <f>_xlfn.IFNA(LOOKUP(1,1/EXACT(Table8[FileName],Table7[[#This Row],[Original Images]]),Table8[Classification]),"Can Not Read")</f>
        <v>nonUML</v>
      </c>
      <c r="D485" t="str">
        <f xml:space="preserve"> LOOKUP(1,1/EXACT(Table7[[#This Row],[Duplicate images]],Table17[New Fife Name]),Table17[URLs])</f>
        <v>https://raw.githubusercontent.com/jinchizhong/qt-kso-integration/4.7-ksomod/doc/src/images/designer-resource-selector.png</v>
      </c>
    </row>
    <row r="486" spans="1:4" x14ac:dyDescent="0.2">
      <c r="A486" t="s">
        <v>8478</v>
      </c>
      <c r="B486" t="s">
        <v>13738</v>
      </c>
      <c r="C486" t="str">
        <f>_xlfn.IFNA(LOOKUP(1,1/EXACT(Table8[FileName],Table7[[#This Row],[Original Images]]),Table8[Classification]),"Can Not Read")</f>
        <v>nonUML</v>
      </c>
      <c r="D486" t="str">
        <f xml:space="preserve"> LOOKUP(1,1/EXACT(Table7[[#This Row],[Duplicate images]],Table17[New Fife Name]),Table17[URLs])</f>
        <v>https://raw.githubusercontent.com/jinchizhong/qt-kso-integration/4.7-ksomod/doc/src/images/designer-resources-adding.png</v>
      </c>
    </row>
    <row r="487" spans="1:4" x14ac:dyDescent="0.2">
      <c r="A487" t="s">
        <v>8482</v>
      </c>
      <c r="B487" t="s">
        <v>13742</v>
      </c>
      <c r="C487" t="str">
        <f>_xlfn.IFNA(LOOKUP(1,1/EXACT(Table8[FileName],Table7[[#This Row],[Original Images]]),Table8[Classification]),"Can Not Read")</f>
        <v>nonUML</v>
      </c>
      <c r="D487" t="str">
        <f xml:space="preserve"> LOOKUP(1,1/EXACT(Table7[[#This Row],[Duplicate images]],Table17[New Fife Name]),Table17[URLs])</f>
        <v>https://raw.githubusercontent.com/jinchizhong/qt-kso-integration/4.7-ksomod/doc/src/images/designer-resources-empty.png</v>
      </c>
    </row>
    <row r="488" spans="1:4" x14ac:dyDescent="0.2">
      <c r="A488" t="s">
        <v>8484</v>
      </c>
      <c r="B488" t="s">
        <v>13744</v>
      </c>
      <c r="C488" t="str">
        <f>_xlfn.IFNA(LOOKUP(1,1/EXACT(Table8[FileName],Table7[[#This Row],[Original Images]]),Table8[Classification]),"Can Not Read")</f>
        <v>nonUML</v>
      </c>
      <c r="D488" t="str">
        <f xml:space="preserve"> LOOKUP(1,1/EXACT(Table7[[#This Row],[Duplicate images]],Table17[New Fife Name]),Table17[URLs])</f>
        <v>https://raw.githubusercontent.com/jinchizhong/qt-kso-integration/4.7-ksomod/doc/src/images/designer-resources-using.png</v>
      </c>
    </row>
    <row r="489" spans="1:4" x14ac:dyDescent="0.2">
      <c r="A489" t="s">
        <v>8486</v>
      </c>
      <c r="B489" t="s">
        <v>13746</v>
      </c>
      <c r="C489" t="str">
        <f>_xlfn.IFNA(LOOKUP(1,1/EXACT(Table8[FileName],Table7[[#This Row],[Original Images]]),Table8[Classification]),"Can Not Read")</f>
        <v>nonUML</v>
      </c>
      <c r="D489" t="str">
        <f xml:space="preserve"> LOOKUP(1,1/EXACT(Table7[[#This Row],[Duplicate images]],Table17[New Fife Name]),Table17[URLs])</f>
        <v>https://raw.githubusercontent.com/jinchizhong/qt-kso-integration/4.7-ksomod/doc/src/images/designer-screenshot-small.png</v>
      </c>
    </row>
    <row r="490" spans="1:4" x14ac:dyDescent="0.2">
      <c r="A490" t="s">
        <v>8488</v>
      </c>
      <c r="B490" t="s">
        <v>13748</v>
      </c>
      <c r="C490" t="str">
        <f>_xlfn.IFNA(LOOKUP(1,1/EXACT(Table8[FileName],Table7[[#This Row],[Original Images]]),Table8[Classification]),"Can Not Read")</f>
        <v>nonUML</v>
      </c>
      <c r="D490" t="str">
        <f xml:space="preserve"> LOOKUP(1,1/EXACT(Table7[[#This Row],[Duplicate images]],Table17[New Fife Name]),Table17[URLs])</f>
        <v>https://raw.githubusercontent.com/jinchizhong/qt-kso-integration/4.7-ksomod/doc/src/images/designer-screenshot.png</v>
      </c>
    </row>
    <row r="491" spans="1:4" x14ac:dyDescent="0.2">
      <c r="A491" t="s">
        <v>8492</v>
      </c>
      <c r="B491" t="s">
        <v>13752</v>
      </c>
      <c r="C491" t="str">
        <f>_xlfn.IFNA(LOOKUP(1,1/EXACT(Table8[FileName],Table7[[#This Row],[Original Images]]),Table8[Classification]),"Can Not Read")</f>
        <v>nonUML</v>
      </c>
      <c r="D491" t="str">
        <f xml:space="preserve"> LOOKUP(1,1/EXACT(Table7[[#This Row],[Duplicate images]],Table17[New Fife Name]),Table17[URLs])</f>
        <v>https://raw.githubusercontent.com/jinchizhong/qt-kso-integration/4.7-ksomod/doc/src/images/designer-selecting-widgets.png</v>
      </c>
    </row>
    <row r="492" spans="1:4" x14ac:dyDescent="0.2">
      <c r="A492" t="s">
        <v>8494</v>
      </c>
      <c r="B492" t="s">
        <v>13754</v>
      </c>
      <c r="C492" t="str">
        <f>_xlfn.IFNA(LOOKUP(1,1/EXACT(Table8[FileName],Table7[[#This Row],[Original Images]]),Table8[Classification]),"Can Not Read")</f>
        <v>nonUML</v>
      </c>
      <c r="D492" t="str">
        <f xml:space="preserve"> LOOKUP(1,1/EXACT(Table7[[#This Row],[Duplicate images]],Table17[New Fife Name]),Table17[URLs])</f>
        <v>https://raw.githubusercontent.com/jinchizhong/qt-kso-integration/4.7-ksomod/doc/src/images/designer-set-layout.png</v>
      </c>
    </row>
    <row r="493" spans="1:4" x14ac:dyDescent="0.2">
      <c r="A493" t="s">
        <v>8496</v>
      </c>
      <c r="B493" t="s">
        <v>13756</v>
      </c>
      <c r="C493" t="str">
        <f>_xlfn.IFNA(LOOKUP(1,1/EXACT(Table8[FileName],Table7[[#This Row],[Original Images]]),Table8[Classification]),"Can Not Read")</f>
        <v>nonUML</v>
      </c>
      <c r="D493" t="str">
        <f xml:space="preserve"> LOOKUP(1,1/EXACT(Table7[[#This Row],[Duplicate images]],Table17[New Fife Name]),Table17[URLs])</f>
        <v>https://raw.githubusercontent.com/jinchizhong/qt-kso-integration/4.7-ksomod/doc/src/images/designer-set-layout2.png</v>
      </c>
    </row>
    <row r="494" spans="1:4" x14ac:dyDescent="0.2">
      <c r="A494" t="s">
        <v>12008</v>
      </c>
      <c r="B494" t="s">
        <v>12010</v>
      </c>
      <c r="C494" t="str">
        <f>_xlfn.IFNA(LOOKUP(1,1/EXACT(Table8[FileName],Table7[[#This Row],[Original Images]]),Table8[Classification]),"Can Not Read")</f>
        <v>nonUML</v>
      </c>
      <c r="D494" t="str">
        <f xml:space="preserve"> LOOKUP(1,1/EXACT(Table7[[#This Row],[Duplicate images]],Table17[New Fife Name]),Table17[URLs])</f>
        <v>https://raw.githubusercontent.com/phpmyadmin/website/master/pmaweb/static/images/screenshots/designer.png</v>
      </c>
    </row>
    <row r="495" spans="1:4" x14ac:dyDescent="0.2">
      <c r="A495" t="s">
        <v>8498</v>
      </c>
      <c r="B495" t="s">
        <v>13758</v>
      </c>
      <c r="C495" t="str">
        <f>_xlfn.IFNA(LOOKUP(1,1/EXACT(Table8[FileName],Table7[[#This Row],[Original Images]]),Table8[Classification]),"Can Not Read")</f>
        <v>nonUML</v>
      </c>
      <c r="D495" t="str">
        <f xml:space="preserve"> LOOKUP(1,1/EXACT(Table7[[#This Row],[Duplicate images]],Table17[New Fife Name]),Table17[URLs])</f>
        <v>https://raw.githubusercontent.com/jinchizhong/qt-kso-integration/4.7-ksomod/doc/src/images/designer-splitter-layout.png</v>
      </c>
    </row>
    <row r="496" spans="1:4" x14ac:dyDescent="0.2">
      <c r="A496" t="s">
        <v>8500</v>
      </c>
      <c r="B496" t="s">
        <v>13760</v>
      </c>
      <c r="C496" t="str">
        <f>_xlfn.IFNA(LOOKUP(1,1/EXACT(Table8[FileName],Table7[[#This Row],[Original Images]]),Table8[Classification]),"Can Not Read")</f>
        <v>nonUML</v>
      </c>
      <c r="D496" t="str">
        <f xml:space="preserve"> LOOKUP(1,1/EXACT(Table7[[#This Row],[Duplicate images]],Table17[New Fife Name]),Table17[URLs])</f>
        <v>https://raw.githubusercontent.com/jinchizhong/qt-kso-integration/4.7-ksomod/doc/src/images/designer-stylesheet-options.png</v>
      </c>
    </row>
    <row r="497" spans="1:4" x14ac:dyDescent="0.2">
      <c r="A497" t="s">
        <v>8502</v>
      </c>
      <c r="B497" t="s">
        <v>13762</v>
      </c>
      <c r="C497" t="str">
        <f>_xlfn.IFNA(LOOKUP(1,1/EXACT(Table8[FileName],Table7[[#This Row],[Original Images]]),Table8[Classification]),"Can Not Read")</f>
        <v>nonUML</v>
      </c>
      <c r="D497" t="str">
        <f xml:space="preserve"> LOOKUP(1,1/EXACT(Table7[[#This Row],[Duplicate images]],Table17[New Fife Name]),Table17[URLs])</f>
        <v>https://raw.githubusercontent.com/jinchizhong/qt-kso-integration/4.7-ksomod/doc/src/images/designer-stylesheet-usage.png</v>
      </c>
    </row>
    <row r="498" spans="1:4" x14ac:dyDescent="0.2">
      <c r="A498" t="s">
        <v>8508</v>
      </c>
      <c r="B498" t="s">
        <v>13768</v>
      </c>
      <c r="C498" t="str">
        <f>_xlfn.IFNA(LOOKUP(1,1/EXACT(Table8[FileName],Table7[[#This Row],[Original Images]]),Table8[Classification]),"Can Not Read")</f>
        <v>nonUML</v>
      </c>
      <c r="D498" t="str">
        <f xml:space="preserve"> LOOKUP(1,1/EXACT(Table7[[#This Row],[Duplicate images]],Table17[New Fife Name]),Table17[URLs])</f>
        <v>https://raw.githubusercontent.com/jinchizhong/qt-kso-integration/4.7-ksomod/doc/src/images/designer-validator-highlighter.png</v>
      </c>
    </row>
    <row r="499" spans="1:4" x14ac:dyDescent="0.2">
      <c r="A499" t="s">
        <v>8510</v>
      </c>
      <c r="B499" t="s">
        <v>13770</v>
      </c>
      <c r="C499" t="str">
        <f>_xlfn.IFNA(LOOKUP(1,1/EXACT(Table8[FileName],Table7[[#This Row],[Original Images]]),Table8[Classification]),"Can Not Read")</f>
        <v>nonUML</v>
      </c>
      <c r="D499" t="str">
        <f xml:space="preserve"> LOOKUP(1,1/EXACT(Table7[[#This Row],[Duplicate images]],Table17[New Fife Name]),Table17[URLs])</f>
        <v>https://raw.githubusercontent.com/jinchizhong/qt-kso-integration/4.7-ksomod/doc/src/images/designer-widget-box.png</v>
      </c>
    </row>
    <row r="500" spans="1:4" x14ac:dyDescent="0.2">
      <c r="A500" t="s">
        <v>8512</v>
      </c>
      <c r="B500" t="s">
        <v>13772</v>
      </c>
      <c r="C500" t="str">
        <f>_xlfn.IFNA(LOOKUP(1,1/EXACT(Table8[FileName],Table7[[#This Row],[Original Images]]),Table8[Classification]),"Can Not Read")</f>
        <v>nonUML</v>
      </c>
      <c r="D500" t="str">
        <f xml:space="preserve"> LOOKUP(1,1/EXACT(Table7[[#This Row],[Duplicate images]],Table17[New Fife Name]),Table17[URLs])</f>
        <v>https://raw.githubusercontent.com/jinchizhong/qt-kso-integration/4.7-ksomod/doc/src/images/designer-widget-filter.png</v>
      </c>
    </row>
    <row r="501" spans="1:4" x14ac:dyDescent="0.2">
      <c r="A501" t="s">
        <v>8514</v>
      </c>
      <c r="B501" t="s">
        <v>13774</v>
      </c>
      <c r="C501" t="str">
        <f>_xlfn.IFNA(LOOKUP(1,1/EXACT(Table8[FileName],Table7[[#This Row],[Original Images]]),Table8[Classification]),"Can Not Read")</f>
        <v>nonUML</v>
      </c>
      <c r="D501" t="str">
        <f xml:space="preserve"> LOOKUP(1,1/EXACT(Table7[[#This Row],[Duplicate images]],Table17[New Fife Name]),Table17[URLs])</f>
        <v>https://raw.githubusercontent.com/jinchizhong/qt-kso-integration/4.7-ksomod/doc/src/images/designer-widget-final.png</v>
      </c>
    </row>
    <row r="502" spans="1:4" x14ac:dyDescent="0.2">
      <c r="A502" t="s">
        <v>8516</v>
      </c>
      <c r="B502" t="s">
        <v>13776</v>
      </c>
      <c r="C502" t="str">
        <f>_xlfn.IFNA(LOOKUP(1,1/EXACT(Table8[FileName],Table7[[#This Row],[Original Images]]),Table8[Classification]),"Can Not Read")</f>
        <v>nonUML</v>
      </c>
      <c r="D502" t="str">
        <f xml:space="preserve"> LOOKUP(1,1/EXACT(Table7[[#This Row],[Duplicate images]],Table17[New Fife Name]),Table17[URLs])</f>
        <v>https://raw.githubusercontent.com/jinchizhong/qt-kso-integration/4.7-ksomod/doc/src/images/designer-widget-initial.png</v>
      </c>
    </row>
    <row r="503" spans="1:4" x14ac:dyDescent="0.2">
      <c r="A503" t="s">
        <v>8518</v>
      </c>
      <c r="B503" t="s">
        <v>13778</v>
      </c>
      <c r="C503" t="str">
        <f>_xlfn.IFNA(LOOKUP(1,1/EXACT(Table8[FileName],Table7[[#This Row],[Original Images]]),Table8[Classification]),"Can Not Read")</f>
        <v>nonUML</v>
      </c>
      <c r="D503" t="str">
        <f xml:space="preserve"> LOOKUP(1,1/EXACT(Table7[[#This Row],[Duplicate images]],Table17[New Fife Name]),Table17[URLs])</f>
        <v>https://raw.githubusercontent.com/jinchizhong/qt-kso-integration/4.7-ksomod/doc/src/images/designer-widget-layout.png</v>
      </c>
    </row>
    <row r="504" spans="1:4" x14ac:dyDescent="0.2">
      <c r="A504" t="s">
        <v>8520</v>
      </c>
      <c r="B504" t="s">
        <v>13780</v>
      </c>
      <c r="C504" t="str">
        <f>_xlfn.IFNA(LOOKUP(1,1/EXACT(Table8[FileName],Table7[[#This Row],[Original Images]]),Table8[Classification]),"Can Not Read")</f>
        <v>nonUML</v>
      </c>
      <c r="D504" t="str">
        <f xml:space="preserve"> LOOKUP(1,1/EXACT(Table7[[#This Row],[Duplicate images]],Table17[New Fife Name]),Table17[URLs])</f>
        <v>https://raw.githubusercontent.com/jinchizhong/qt-kso-integration/4.7-ksomod/doc/src/images/designer-widget-morph.png</v>
      </c>
    </row>
    <row r="505" spans="1:4" x14ac:dyDescent="0.2">
      <c r="A505" t="s">
        <v>11826</v>
      </c>
      <c r="B505" t="s">
        <v>11828</v>
      </c>
      <c r="C505" t="str">
        <f>_xlfn.IFNA(LOOKUP(1,1/EXACT(Table8[FileName],Table7[[#This Row],[Original Images]]),Table8[Classification]),"Can Not Read")</f>
        <v>nonUML</v>
      </c>
      <c r="D505" t="str">
        <f xml:space="preserve"> LOOKUP(1,1/EXACT(Table7[[#This Row],[Duplicate images]],Table17[New Fife Name]),Table17[URLs])</f>
        <v>https://raw.githubusercontent.com/qtchina/qtchina.github.com/master/qt4c++guiprogramming/images/designer_alt.jpg</v>
      </c>
    </row>
    <row r="506" spans="1:4" x14ac:dyDescent="0.2">
      <c r="A506" t="s">
        <v>6544</v>
      </c>
      <c r="B506" t="s">
        <v>6622</v>
      </c>
      <c r="C506" t="str">
        <f>_xlfn.IFNA(LOOKUP(1,1/EXACT(Table8[FileName],Table7[[#This Row],[Original Images]]),Table8[Classification]),"Can Not Read")</f>
        <v>nonUML</v>
      </c>
      <c r="D506" t="str">
        <f xml:space="preserve"> LOOKUP(1,1/EXACT(Table7[[#This Row],[Duplicate images]],Table17[New Fife Name]),Table17[URLs])</f>
        <v>https://raw.githubusercontent.com/mit-cml/mit-cml.github.com/master/explore/sites/all/files/tutorials/moleMash2/designer1.png</v>
      </c>
    </row>
    <row r="507" spans="1:4" x14ac:dyDescent="0.2">
      <c r="A507" t="s">
        <v>3108</v>
      </c>
      <c r="B507" t="s">
        <v>3120</v>
      </c>
      <c r="C507" t="str">
        <f>_xlfn.IFNA(LOOKUP(1,1/EXACT(Table8[FileName],Table7[[#This Row],[Original Images]]),Table8[Classification]),"Can Not Read")</f>
        <v>nonUML</v>
      </c>
      <c r="D507" t="str">
        <f xml:space="preserve"> LOOKUP(1,1/EXACT(Table7[[#This Row],[Duplicate images]],Table17[New Fife Name]),Table17[URLs])</f>
        <v>https://raw.githubusercontent.com/droolsjbpm/jbpm-designer/master/jbpm-designer-standalone/src/main/webapp/images/designerlogo.png</v>
      </c>
    </row>
    <row r="508" spans="1:4" x14ac:dyDescent="0.2">
      <c r="A508" t="s">
        <v>6550</v>
      </c>
      <c r="B508" t="s">
        <v>6630</v>
      </c>
      <c r="C508" t="str">
        <f>_xlfn.IFNA(LOOKUP(1,1/EXACT(Table8[FileName],Table7[[#This Row],[Original Images]]),Table8[Classification]),"Can Not Read")</f>
        <v>nonUML</v>
      </c>
      <c r="D508" t="str">
        <f xml:space="preserve"> LOOKUP(1,1/EXACT(Table7[[#This Row],[Duplicate images]],Table17[New Fife Name]),Table17[URLs])</f>
        <v>https://raw.githubusercontent.com/mit-cml/mit-cml.github.com/master/explore/sites/all/files/tutorials/textGroup2/designerPart2.png</v>
      </c>
    </row>
    <row r="509" spans="1:4" x14ac:dyDescent="0.2">
      <c r="A509" t="s">
        <v>522</v>
      </c>
      <c r="B509" t="s">
        <v>524</v>
      </c>
      <c r="C509" t="str">
        <f>_xlfn.IFNA(LOOKUP(1,1/EXACT(Table8[FileName],Table7[[#This Row],[Original Images]]),Table8[Classification]),"Can Not Read")</f>
        <v>nonUML</v>
      </c>
      <c r="D509" t="str">
        <f xml:space="preserve"> LOOKUP(1,1/EXACT(Table7[[#This Row],[Duplicate images]],Table17[New Fife Name]),Table17[URLs])</f>
        <v>https://raw.githubusercontent.com/vargus/parcom/master/image/data/designers1_thumb.jpg</v>
      </c>
    </row>
    <row r="510" spans="1:4" x14ac:dyDescent="0.2">
      <c r="A510" t="s">
        <v>6318</v>
      </c>
      <c r="B510" t="s">
        <v>9306</v>
      </c>
      <c r="C510" t="str">
        <f>_xlfn.IFNA(LOOKUP(1,1/EXACT(Table8[FileName],Table7[[#This Row],[Original Images]]),Table8[Classification]),"Can Not Read")</f>
        <v>nonUML</v>
      </c>
      <c r="D510" t="str">
        <f xml:space="preserve"> LOOKUP(1,1/EXACT(Table7[[#This Row],[Duplicate images]],Table17[New Fife Name]),Table17[URLs])</f>
        <v>https://raw.githubusercontent.com/peteralfonso/platform_frameworks_base/jb/docs/html/images/designing_ui_layout_example.png</v>
      </c>
    </row>
    <row r="511" spans="1:4" x14ac:dyDescent="0.2">
      <c r="A511" t="s">
        <v>6318</v>
      </c>
      <c r="B511" t="s">
        <v>10348</v>
      </c>
      <c r="C511" t="str">
        <f>_xlfn.IFNA(LOOKUP(1,1/EXACT(Table8[FileName],Table7[[#This Row],[Original Images]]),Table8[Classification]),"Can Not Read")</f>
        <v>nonUML</v>
      </c>
      <c r="D511" t="str">
        <f xml:space="preserve"> LOOKUP(1,1/EXACT(Table7[[#This Row],[Duplicate images]],Table17[New Fife Name]),Table17[URLs])</f>
        <v>https://raw.githubusercontent.com/tg-endeavoru-jellybean/android_frameworks_base/jb/docs/html/images/designing_ui_layout_example.png</v>
      </c>
    </row>
    <row r="512" spans="1:4" x14ac:dyDescent="0.2">
      <c r="A512" t="s">
        <v>6318</v>
      </c>
      <c r="B512" t="s">
        <v>13134</v>
      </c>
      <c r="C512" t="str">
        <f>_xlfn.IFNA(LOOKUP(1,1/EXACT(Table8[FileName],Table7[[#This Row],[Original Images]]),Table8[Classification]),"Can Not Read")</f>
        <v>nonUML</v>
      </c>
      <c r="D512" t="str">
        <f xml:space="preserve"> LOOKUP(1,1/EXACT(Table7[[#This Row],[Duplicate images]],Table17[New Fife Name]),Table17[URLs])</f>
        <v>https://raw.githubusercontent.com/MTDEV-CM7/frameworks/clock/base/docs/html/images/designing_ui_layout_example.png</v>
      </c>
    </row>
    <row r="513" spans="1:4" x14ac:dyDescent="0.2">
      <c r="A513" t="s">
        <v>6318</v>
      </c>
      <c r="B513" t="s">
        <v>14034</v>
      </c>
      <c r="C513" t="str">
        <f>_xlfn.IFNA(LOOKUP(1,1/EXACT(Table8[FileName],Table7[[#This Row],[Original Images]]),Table8[Classification]),"Can Not Read")</f>
        <v>nonUML</v>
      </c>
      <c r="D513" t="str">
        <f xml:space="preserve"> LOOKUP(1,1/EXACT(Table7[[#This Row],[Duplicate images]],Table17[New Fife Name]),Table17[URLs])</f>
        <v>https://raw.githubusercontent.com/TaintDroid/android_platform_frameworks_base/master/docs/html/images/designing_ui_layout_example.png</v>
      </c>
    </row>
    <row r="514" spans="1:4" x14ac:dyDescent="0.2">
      <c r="A514" t="s">
        <v>6318</v>
      </c>
      <c r="B514" t="s">
        <v>380</v>
      </c>
      <c r="C514" t="str">
        <f>_xlfn.IFNA(LOOKUP(1,1/EXACT(Table8[FileName],Table7[[#This Row],[Original Images]]),Table8[Classification]),"Can Not Read")</f>
        <v>nonUML</v>
      </c>
      <c r="D514" t="str">
        <f xml:space="preserve"> LOOKUP(1,1/EXACT(Table7[[#This Row],[Duplicate images]],Table17[New Fife Name]),Table17[URLs])</f>
        <v>https://raw.githubusercontent.com/TeamSourcery/frameworks_base/master/docs/html/images/designing_ui_layout_example.png</v>
      </c>
    </row>
    <row r="515" spans="1:4" x14ac:dyDescent="0.2">
      <c r="A515" t="s">
        <v>6318</v>
      </c>
      <c r="B515" t="s">
        <v>3198</v>
      </c>
      <c r="C515" t="str">
        <f>_xlfn.IFNA(LOOKUP(1,1/EXACT(Table8[FileName],Table7[[#This Row],[Original Images]]),Table8[Classification]),"Can Not Read")</f>
        <v>nonUML</v>
      </c>
      <c r="D515" t="str">
        <f xml:space="preserve"> LOOKUP(1,1/EXACT(Table7[[#This Row],[Duplicate images]],Table17[New Fife Name]),Table17[URLs])</f>
        <v>https://raw.githubusercontent.com/AndroidDeveloperAlliance/platform_frameworks_base/jb/docs/html/images/designing_ui_layout_example.png</v>
      </c>
    </row>
    <row r="516" spans="1:4" x14ac:dyDescent="0.2">
      <c r="A516" t="s">
        <v>6318</v>
      </c>
      <c r="B516" t="s">
        <v>4232</v>
      </c>
      <c r="C516" t="str">
        <f>_xlfn.IFNA(LOOKUP(1,1/EXACT(Table8[FileName],Table7[[#This Row],[Original Images]]),Table8[Classification]),"Can Not Read")</f>
        <v>nonUML</v>
      </c>
      <c r="D516" t="str">
        <f xml:space="preserve"> LOOKUP(1,1/EXACT(Table7[[#This Row],[Duplicate images]],Table17[New Fife Name]),Table17[URLs])</f>
        <v>https://raw.githubusercontent.com/android/platform_frameworks_base/master/docs/html/images/designing_ui_layout_example.png</v>
      </c>
    </row>
    <row r="517" spans="1:4" x14ac:dyDescent="0.2">
      <c r="A517" t="s">
        <v>6318</v>
      </c>
      <c r="B517" t="s">
        <v>4478</v>
      </c>
      <c r="C517" t="str">
        <f>_xlfn.IFNA(LOOKUP(1,1/EXACT(Table8[FileName],Table7[[#This Row],[Original Images]]),Table8[Classification]),"Can Not Read")</f>
        <v>nonUML</v>
      </c>
      <c r="D517" t="str">
        <f xml:space="preserve"> LOOKUP(1,1/EXACT(Table7[[#This Row],[Duplicate images]],Table17[New Fife Name]),Table17[URLs])</f>
        <v>https://raw.githubusercontent.com/snandlal/frameworks_base/jb-mako/docs/html/images/designing_ui_layout_example.png</v>
      </c>
    </row>
    <row r="518" spans="1:4" x14ac:dyDescent="0.2">
      <c r="A518" t="s">
        <v>6318</v>
      </c>
      <c r="B518" t="s">
        <v>6148</v>
      </c>
      <c r="C518" t="str">
        <f>_xlfn.IFNA(LOOKUP(1,1/EXACT(Table8[FileName],Table7[[#This Row],[Original Images]]),Table8[Classification]),"Can Not Read")</f>
        <v>nonUML</v>
      </c>
      <c r="D518" t="str">
        <f xml:space="preserve"> LOOKUP(1,1/EXACT(Table7[[#This Row],[Duplicate images]],Table17[New Fife Name]),Table17[URLs])</f>
        <v>https://raw.githubusercontent.com/imnuts/android_frameworks_base/jb.2/docs/html/images/designing_ui_layout_example.png</v>
      </c>
    </row>
    <row r="519" spans="1:4" x14ac:dyDescent="0.2">
      <c r="A519" t="s">
        <v>6318</v>
      </c>
      <c r="B519" t="s">
        <v>6210</v>
      </c>
      <c r="C519" t="str">
        <f>_xlfn.IFNA(LOOKUP(1,1/EXACT(Table8[FileName],Table7[[#This Row],[Original Images]]),Table8[Classification]),"Can Not Read")</f>
        <v>nonUML</v>
      </c>
      <c r="D519" t="str">
        <f xml:space="preserve"> LOOKUP(1,1/EXACT(Table7[[#This Row],[Duplicate images]],Table17[New Fife Name]),Table17[URLs])</f>
        <v>https://raw.githubusercontent.com/adamz667/framework_base/ics/docs/html/images/designing_ui_layout_example.png</v>
      </c>
    </row>
    <row r="520" spans="1:4" x14ac:dyDescent="0.2">
      <c r="A520" t="s">
        <v>6320</v>
      </c>
      <c r="B520" t="s">
        <v>9308</v>
      </c>
      <c r="C520" t="str">
        <f>_xlfn.IFNA(LOOKUP(1,1/EXACT(Table8[FileName],Table7[[#This Row],[Original Images]]),Table8[Classification]),"Can Not Read")</f>
        <v>nonUML</v>
      </c>
      <c r="D520" t="str">
        <f xml:space="preserve"> LOOKUP(1,1/EXACT(Table7[[#This Row],[Duplicate images]],Table17[New Fife Name]),Table17[URLs])</f>
        <v>https://raw.githubusercontent.com/peteralfonso/platform_frameworks_base/jb/docs/html/images/designing_ui_relative_layout.png</v>
      </c>
    </row>
    <row r="521" spans="1:4" x14ac:dyDescent="0.2">
      <c r="A521" t="s">
        <v>6320</v>
      </c>
      <c r="B521" t="s">
        <v>10350</v>
      </c>
      <c r="C521" t="str">
        <f>_xlfn.IFNA(LOOKUP(1,1/EXACT(Table8[FileName],Table7[[#This Row],[Original Images]]),Table8[Classification]),"Can Not Read")</f>
        <v>nonUML</v>
      </c>
      <c r="D521" t="str">
        <f xml:space="preserve"> LOOKUP(1,1/EXACT(Table7[[#This Row],[Duplicate images]],Table17[New Fife Name]),Table17[URLs])</f>
        <v>https://raw.githubusercontent.com/tg-endeavoru-jellybean/android_frameworks_base/jb/docs/html/images/designing_ui_relative_layout.png</v>
      </c>
    </row>
    <row r="522" spans="1:4" x14ac:dyDescent="0.2">
      <c r="A522" t="s">
        <v>6320</v>
      </c>
      <c r="B522" t="s">
        <v>13136</v>
      </c>
      <c r="C522" t="str">
        <f>_xlfn.IFNA(LOOKUP(1,1/EXACT(Table8[FileName],Table7[[#This Row],[Original Images]]),Table8[Classification]),"Can Not Read")</f>
        <v>nonUML</v>
      </c>
      <c r="D522" t="str">
        <f xml:space="preserve"> LOOKUP(1,1/EXACT(Table7[[#This Row],[Duplicate images]],Table17[New Fife Name]),Table17[URLs])</f>
        <v>https://raw.githubusercontent.com/MTDEV-CM7/frameworks/clock/base/docs/html/images/designing_ui_relative_layout.png</v>
      </c>
    </row>
    <row r="523" spans="1:4" x14ac:dyDescent="0.2">
      <c r="A523" t="s">
        <v>6320</v>
      </c>
      <c r="B523" t="s">
        <v>14036</v>
      </c>
      <c r="C523" t="str">
        <f>_xlfn.IFNA(LOOKUP(1,1/EXACT(Table8[FileName],Table7[[#This Row],[Original Images]]),Table8[Classification]),"Can Not Read")</f>
        <v>nonUML</v>
      </c>
      <c r="D523" t="str">
        <f xml:space="preserve"> LOOKUP(1,1/EXACT(Table7[[#This Row],[Duplicate images]],Table17[New Fife Name]),Table17[URLs])</f>
        <v>https://raw.githubusercontent.com/TaintDroid/android_platform_frameworks_base/master/docs/html/images/designing_ui_relative_layout.png</v>
      </c>
    </row>
    <row r="524" spans="1:4" x14ac:dyDescent="0.2">
      <c r="A524" t="s">
        <v>6320</v>
      </c>
      <c r="B524" t="s">
        <v>382</v>
      </c>
      <c r="C524" t="str">
        <f>_xlfn.IFNA(LOOKUP(1,1/EXACT(Table8[FileName],Table7[[#This Row],[Original Images]]),Table8[Classification]),"Can Not Read")</f>
        <v>nonUML</v>
      </c>
      <c r="D524" t="str">
        <f xml:space="preserve"> LOOKUP(1,1/EXACT(Table7[[#This Row],[Duplicate images]],Table17[New Fife Name]),Table17[URLs])</f>
        <v>https://raw.githubusercontent.com/TeamSourcery/frameworks_base/master/docs/html/images/designing_ui_relative_layout.png</v>
      </c>
    </row>
    <row r="525" spans="1:4" x14ac:dyDescent="0.2">
      <c r="A525" t="s">
        <v>6320</v>
      </c>
      <c r="B525" t="s">
        <v>3200</v>
      </c>
      <c r="C525" t="str">
        <f>_xlfn.IFNA(LOOKUP(1,1/EXACT(Table8[FileName],Table7[[#This Row],[Original Images]]),Table8[Classification]),"Can Not Read")</f>
        <v>nonUML</v>
      </c>
      <c r="D525" t="str">
        <f xml:space="preserve"> LOOKUP(1,1/EXACT(Table7[[#This Row],[Duplicate images]],Table17[New Fife Name]),Table17[URLs])</f>
        <v>https://raw.githubusercontent.com/AndroidDeveloperAlliance/platform_frameworks_base/jb/docs/html/images/designing_ui_relative_layout.png</v>
      </c>
    </row>
    <row r="526" spans="1:4" x14ac:dyDescent="0.2">
      <c r="A526" t="s">
        <v>6320</v>
      </c>
      <c r="B526" t="s">
        <v>4234</v>
      </c>
      <c r="C526" t="str">
        <f>_xlfn.IFNA(LOOKUP(1,1/EXACT(Table8[FileName],Table7[[#This Row],[Original Images]]),Table8[Classification]),"Can Not Read")</f>
        <v>nonUML</v>
      </c>
      <c r="D526" t="str">
        <f xml:space="preserve"> LOOKUP(1,1/EXACT(Table7[[#This Row],[Duplicate images]],Table17[New Fife Name]),Table17[URLs])</f>
        <v>https://raw.githubusercontent.com/android/platform_frameworks_base/master/docs/html/images/designing_ui_relative_layout.png</v>
      </c>
    </row>
    <row r="527" spans="1:4" x14ac:dyDescent="0.2">
      <c r="A527" t="s">
        <v>6320</v>
      </c>
      <c r="B527" t="s">
        <v>4480</v>
      </c>
      <c r="C527" t="str">
        <f>_xlfn.IFNA(LOOKUP(1,1/EXACT(Table8[FileName],Table7[[#This Row],[Original Images]]),Table8[Classification]),"Can Not Read")</f>
        <v>nonUML</v>
      </c>
      <c r="D527" t="str">
        <f xml:space="preserve"> LOOKUP(1,1/EXACT(Table7[[#This Row],[Duplicate images]],Table17[New Fife Name]),Table17[URLs])</f>
        <v>https://raw.githubusercontent.com/snandlal/frameworks_base/jb-mako/docs/html/images/designing_ui_relative_layout.png</v>
      </c>
    </row>
    <row r="528" spans="1:4" x14ac:dyDescent="0.2">
      <c r="A528" t="s">
        <v>6320</v>
      </c>
      <c r="B528" t="s">
        <v>6150</v>
      </c>
      <c r="C528" t="str">
        <f>_xlfn.IFNA(LOOKUP(1,1/EXACT(Table8[FileName],Table7[[#This Row],[Original Images]]),Table8[Classification]),"Can Not Read")</f>
        <v>nonUML</v>
      </c>
      <c r="D528" t="str">
        <f xml:space="preserve"> LOOKUP(1,1/EXACT(Table7[[#This Row],[Duplicate images]],Table17[New Fife Name]),Table17[URLs])</f>
        <v>https://raw.githubusercontent.com/imnuts/android_frameworks_base/jb.2/docs/html/images/designing_ui_relative_layout.png</v>
      </c>
    </row>
    <row r="529" spans="1:4" x14ac:dyDescent="0.2">
      <c r="A529" t="s">
        <v>6320</v>
      </c>
      <c r="B529" t="s">
        <v>6212</v>
      </c>
      <c r="C529" t="str">
        <f>_xlfn.IFNA(LOOKUP(1,1/EXACT(Table8[FileName],Table7[[#This Row],[Original Images]]),Table8[Classification]),"Can Not Read")</f>
        <v>nonUML</v>
      </c>
      <c r="D529" t="str">
        <f xml:space="preserve"> LOOKUP(1,1/EXACT(Table7[[#This Row],[Duplicate images]],Table17[New Fife Name]),Table17[URLs])</f>
        <v>https://raw.githubusercontent.com/adamz667/framework_base/ics/docs/html/images/designing_ui_relative_layout.png</v>
      </c>
    </row>
    <row r="530" spans="1:4" x14ac:dyDescent="0.2">
      <c r="A530" t="s">
        <v>4064</v>
      </c>
      <c r="B530" t="s">
        <v>7288</v>
      </c>
      <c r="C530" t="str">
        <f>_xlfn.IFNA(LOOKUP(1,1/EXACT(Table8[FileName],Table7[[#This Row],[Original Images]]),Table8[Classification]),"Can Not Read")</f>
        <v>nonUML</v>
      </c>
      <c r="D530" t="str">
        <f xml:space="preserve"> LOOKUP(1,1/EXACT(Table7[[#This Row],[Duplicate images]],Table17[New Fife Name]),Table17[URLs])</f>
        <v>https://raw.githubusercontent.com/jankeromnes/WebKit/breakpoints/LayoutTests/platform/chromium-linux/editing/style/designmode-expected.png</v>
      </c>
    </row>
    <row r="531" spans="1:4" x14ac:dyDescent="0.2">
      <c r="A531" t="s">
        <v>4064</v>
      </c>
      <c r="B531" t="s">
        <v>8738</v>
      </c>
      <c r="C531" t="str">
        <f>_xlfn.IFNA(LOOKUP(1,1/EXACT(Table8[FileName],Table7[[#This Row],[Original Images]]),Table8[Classification]),"Can Not Read")</f>
        <v>nonUML</v>
      </c>
      <c r="D531" t="str">
        <f xml:space="preserve"> LOOKUP(1,1/EXACT(Table7[[#This Row],[Duplicate images]],Table17[New Fife Name]),Table17[URLs])</f>
        <v>https://raw.githubusercontent.com/adobe/webkit/master/LayoutTests/platform/chromium-android/editing/style/designmode-expected.png</v>
      </c>
    </row>
    <row r="532" spans="1:4" x14ac:dyDescent="0.2">
      <c r="A532" t="s">
        <v>4064</v>
      </c>
      <c r="B532" t="s">
        <v>8742</v>
      </c>
      <c r="C532" t="str">
        <f>_xlfn.IFNA(LOOKUP(1,1/EXACT(Table8[FileName],Table7[[#This Row],[Original Images]]),Table8[Classification]),"Can Not Read")</f>
        <v>nonUML</v>
      </c>
      <c r="D532" t="str">
        <f xml:space="preserve"> LOOKUP(1,1/EXACT(Table7[[#This Row],[Duplicate images]],Table17[New Fife Name]),Table17[URLs])</f>
        <v>https://raw.githubusercontent.com/adobe/webkit/master/LayoutTests/platform/chromium-linux/editing/style/designmode-expected.png</v>
      </c>
    </row>
    <row r="533" spans="1:4" x14ac:dyDescent="0.2">
      <c r="A533" t="s">
        <v>4062</v>
      </c>
      <c r="B533" t="s">
        <v>7286</v>
      </c>
      <c r="C533" t="str">
        <f>_xlfn.IFNA(LOOKUP(1,1/EXACT(Table8[FileName],Table7[[#This Row],[Original Images]]),Table8[Classification]),"Can Not Read")</f>
        <v>nonUML</v>
      </c>
      <c r="D533" t="str">
        <f xml:space="preserve"> LOOKUP(1,1/EXACT(Table7[[#This Row],[Duplicate images]],Table17[New Fife Name]),Table17[URLs])</f>
        <v>https://raw.githubusercontent.com/jankeromnes/WebKit/breakpoints/LayoutTests/platform/chromium-linux/editing/selection/designmode-no-caret-expected.png</v>
      </c>
    </row>
    <row r="534" spans="1:4" x14ac:dyDescent="0.2">
      <c r="A534" t="s">
        <v>4062</v>
      </c>
      <c r="B534" t="s">
        <v>8740</v>
      </c>
      <c r="C534" t="str">
        <f>_xlfn.IFNA(LOOKUP(1,1/EXACT(Table8[FileName],Table7[[#This Row],[Original Images]]),Table8[Classification]),"Can Not Read")</f>
        <v>nonUML</v>
      </c>
      <c r="D534" t="str">
        <f xml:space="preserve"> LOOKUP(1,1/EXACT(Table7[[#This Row],[Duplicate images]],Table17[New Fife Name]),Table17[URLs])</f>
        <v>https://raw.githubusercontent.com/adobe/webkit/master/LayoutTests/platform/chromium-linux/editing/selection/designmode-no-caret-expected.png</v>
      </c>
    </row>
    <row r="535" spans="1:4" x14ac:dyDescent="0.2">
      <c r="A535" t="s">
        <v>2942</v>
      </c>
      <c r="B535" t="s">
        <v>4592</v>
      </c>
      <c r="C535" t="str">
        <f>_xlfn.IFNA(LOOKUP(1,1/EXACT(Table8[FileName],Table7[[#This Row],[Original Images]]),Table8[Classification]),"Can Not Read")</f>
        <v>nonUML</v>
      </c>
      <c r="D535" t="str">
        <f xml:space="preserve"> LOOKUP(1,1/EXACT(Table7[[#This Row],[Duplicate images]],Table17[New Fife Name]),Table17[URLs])</f>
        <v>https://raw.githubusercontent.com/drewcrawford/work.py/master/diagram.png</v>
      </c>
    </row>
    <row r="536" spans="1:4" x14ac:dyDescent="0.2">
      <c r="A536" t="s">
        <v>194</v>
      </c>
      <c r="B536" t="s">
        <v>198</v>
      </c>
      <c r="C536" t="str">
        <f>_xlfn.IFNA(LOOKUP(1,1/EXACT(Table8[FileName],Table7[[#This Row],[Original Images]]),Table8[Classification]),"Can Not Read")</f>
        <v>nonUML</v>
      </c>
      <c r="D536" t="str">
        <f xml:space="preserve"> LOOKUP(1,1/EXACT(Table7[[#This Row],[Duplicate images]],Table17[New Fife Name]),Table17[URLs])</f>
        <v>https://raw.githubusercontent.com/kakaroto/e17/master/PROTO/eyelight/doc/img/diagram.png</v>
      </c>
    </row>
    <row r="537" spans="1:4" x14ac:dyDescent="0.2">
      <c r="A537" t="s">
        <v>14732</v>
      </c>
      <c r="B537" t="s">
        <v>14733</v>
      </c>
      <c r="C537" t="str">
        <f>_xlfn.IFNA(LOOKUP(1,1/EXACT(Table8[FileName],Table7[[#This Row],[Original Images]]),Table8[Classification]),"Can Not Read")</f>
        <v>nonUML</v>
      </c>
      <c r="D537" t="str">
        <f xml:space="preserve"> LOOKUP(1,1/EXACT(Table7[[#This Row],[Duplicate images]],Table17[New Fife Name]),Table17[URLs])</f>
        <v>https://raw.githubusercontent.com/D3f0/txscada/master/doc/2013/junin/images/diagram.svg</v>
      </c>
    </row>
    <row r="538" spans="1:4" x14ac:dyDescent="0.2">
      <c r="A538" t="s">
        <v>6322</v>
      </c>
      <c r="B538" t="s">
        <v>384</v>
      </c>
      <c r="C538" t="str">
        <f>_xlfn.IFNA(LOOKUP(1,1/EXACT(Table8[FileName],Table7[[#This Row],[Original Images]]),Table8[Classification]),"Can Not Read")</f>
        <v>nonUML</v>
      </c>
      <c r="D538" t="str">
        <f xml:space="preserve"> LOOKUP(1,1/EXACT(Table7[[#This Row],[Duplicate images]],Table17[New Fife Name]),Table17[URLs])</f>
        <v>https://raw.githubusercontent.com/TeamSourcery/frameworks_base/master/docs/html/images/fundamentals/diagram_backstack.png</v>
      </c>
    </row>
    <row r="539" spans="1:4" x14ac:dyDescent="0.2">
      <c r="A539" t="s">
        <v>6322</v>
      </c>
      <c r="B539" t="s">
        <v>6214</v>
      </c>
      <c r="C539" t="str">
        <f>_xlfn.IFNA(LOOKUP(1,1/EXACT(Table8[FileName],Table7[[#This Row],[Original Images]]),Table8[Classification]),"Can Not Read")</f>
        <v>nonUML</v>
      </c>
      <c r="D539" t="str">
        <f xml:space="preserve"> LOOKUP(1,1/EXACT(Table7[[#This Row],[Duplicate images]],Table17[New Fife Name]),Table17[URLs])</f>
        <v>https://raw.githubusercontent.com/adamz667/framework_base/ics/docs/html/images/fundamentals/diagram_backstack.png</v>
      </c>
    </row>
    <row r="540" spans="1:4" x14ac:dyDescent="0.2">
      <c r="A540" t="s">
        <v>9310</v>
      </c>
      <c r="B540" t="s">
        <v>10352</v>
      </c>
      <c r="C540" t="str">
        <f>_xlfn.IFNA(LOOKUP(1,1/EXACT(Table8[FileName],Table7[[#This Row],[Original Images]]),Table8[Classification]),"Can Not Read")</f>
        <v>nonUML</v>
      </c>
      <c r="D540" t="str">
        <f xml:space="preserve"> LOOKUP(1,1/EXACT(Table7[[#This Row],[Duplicate images]],Table17[New Fife Name]),Table17[URLs])</f>
        <v>https://raw.githubusercontent.com/tg-endeavoru-jellybean/android_frameworks_base/jb/docs/html/images/fundamentals/diagram_backstack.png</v>
      </c>
    </row>
    <row r="541" spans="1:4" x14ac:dyDescent="0.2">
      <c r="A541" t="s">
        <v>9310</v>
      </c>
      <c r="B541" t="s">
        <v>14038</v>
      </c>
      <c r="C541" t="str">
        <f>_xlfn.IFNA(LOOKUP(1,1/EXACT(Table8[FileName],Table7[[#This Row],[Original Images]]),Table8[Classification]),"Can Not Read")</f>
        <v>nonUML</v>
      </c>
      <c r="D541" t="str">
        <f xml:space="preserve"> LOOKUP(1,1/EXACT(Table7[[#This Row],[Duplicate images]],Table17[New Fife Name]),Table17[URLs])</f>
        <v>https://raw.githubusercontent.com/TaintDroid/android_platform_frameworks_base/master/docs/html/images/fundamentals/diagram_backstack.png</v>
      </c>
    </row>
    <row r="542" spans="1:4" x14ac:dyDescent="0.2">
      <c r="A542" t="s">
        <v>9310</v>
      </c>
      <c r="B542" t="s">
        <v>3202</v>
      </c>
      <c r="C542" t="str">
        <f>_xlfn.IFNA(LOOKUP(1,1/EXACT(Table8[FileName],Table7[[#This Row],[Original Images]]),Table8[Classification]),"Can Not Read")</f>
        <v>nonUML</v>
      </c>
      <c r="D542" t="str">
        <f xml:space="preserve"> LOOKUP(1,1/EXACT(Table7[[#This Row],[Duplicate images]],Table17[New Fife Name]),Table17[URLs])</f>
        <v>https://raw.githubusercontent.com/AndroidDeveloperAlliance/platform_frameworks_base/jb/docs/html/images/fundamentals/diagram_backstack.png</v>
      </c>
    </row>
    <row r="543" spans="1:4" x14ac:dyDescent="0.2">
      <c r="A543" t="s">
        <v>9310</v>
      </c>
      <c r="B543" t="s">
        <v>4236</v>
      </c>
      <c r="C543" t="str">
        <f>_xlfn.IFNA(LOOKUP(1,1/EXACT(Table8[FileName],Table7[[#This Row],[Original Images]]),Table8[Classification]),"Can Not Read")</f>
        <v>nonUML</v>
      </c>
      <c r="D543" t="str">
        <f xml:space="preserve"> LOOKUP(1,1/EXACT(Table7[[#This Row],[Duplicate images]],Table17[New Fife Name]),Table17[URLs])</f>
        <v>https://raw.githubusercontent.com/android/platform_frameworks_base/master/docs/html/images/fundamentals/diagram_backstack.png</v>
      </c>
    </row>
    <row r="544" spans="1:4" x14ac:dyDescent="0.2">
      <c r="A544" t="s">
        <v>9310</v>
      </c>
      <c r="B544" t="s">
        <v>4482</v>
      </c>
      <c r="C544" t="str">
        <f>_xlfn.IFNA(LOOKUP(1,1/EXACT(Table8[FileName],Table7[[#This Row],[Original Images]]),Table8[Classification]),"Can Not Read")</f>
        <v>nonUML</v>
      </c>
      <c r="D544" t="str">
        <f xml:space="preserve"> LOOKUP(1,1/EXACT(Table7[[#This Row],[Duplicate images]],Table17[New Fife Name]),Table17[URLs])</f>
        <v>https://raw.githubusercontent.com/snandlal/frameworks_base/jb-mako/docs/html/images/fundamentals/diagram_backstack.png</v>
      </c>
    </row>
    <row r="545" spans="1:4" x14ac:dyDescent="0.2">
      <c r="A545" t="s">
        <v>9310</v>
      </c>
      <c r="B545" t="s">
        <v>6152</v>
      </c>
      <c r="C545" t="str">
        <f>_xlfn.IFNA(LOOKUP(1,1/EXACT(Table8[FileName],Table7[[#This Row],[Original Images]]),Table8[Classification]),"Can Not Read")</f>
        <v>nonUML</v>
      </c>
      <c r="D545" t="str">
        <f xml:space="preserve"> LOOKUP(1,1/EXACT(Table7[[#This Row],[Duplicate images]],Table17[New Fife Name]),Table17[URLs])</f>
        <v>https://raw.githubusercontent.com/imnuts/android_frameworks_base/jb.2/docs/html/images/fundamentals/diagram_backstack.png</v>
      </c>
    </row>
    <row r="546" spans="1:4" x14ac:dyDescent="0.2">
      <c r="A546" t="s">
        <v>6324</v>
      </c>
      <c r="B546" t="s">
        <v>386</v>
      </c>
      <c r="C546" t="str">
        <f>_xlfn.IFNA(LOOKUP(1,1/EXACT(Table8[FileName],Table7[[#This Row],[Original Images]]),Table8[Classification]),"Can Not Read")</f>
        <v>nonUML</v>
      </c>
      <c r="D546" t="str">
        <f xml:space="preserve"> LOOKUP(1,1/EXACT(Table7[[#This Row],[Duplicate images]],Table17[New Fife Name]),Table17[URLs])</f>
        <v>https://raw.githubusercontent.com/TeamSourcery/frameworks_base/master/docs/html/images/fundamentals/diagram_backstack_singletask_multiactivity.png</v>
      </c>
    </row>
    <row r="547" spans="1:4" x14ac:dyDescent="0.2">
      <c r="A547" t="s">
        <v>6324</v>
      </c>
      <c r="B547" t="s">
        <v>6216</v>
      </c>
      <c r="C547" t="str">
        <f>_xlfn.IFNA(LOOKUP(1,1/EXACT(Table8[FileName],Table7[[#This Row],[Original Images]]),Table8[Classification]),"Can Not Read")</f>
        <v>nonUML</v>
      </c>
      <c r="D547" t="str">
        <f xml:space="preserve"> LOOKUP(1,1/EXACT(Table7[[#This Row],[Duplicate images]],Table17[New Fife Name]),Table17[URLs])</f>
        <v>https://raw.githubusercontent.com/adamz667/framework_base/ics/docs/html/images/fundamentals/diagram_backstack_singletask_multiactivity.png</v>
      </c>
    </row>
    <row r="548" spans="1:4" x14ac:dyDescent="0.2">
      <c r="A548" t="s">
        <v>9312</v>
      </c>
      <c r="B548" t="s">
        <v>10354</v>
      </c>
      <c r="C548" t="str">
        <f>_xlfn.IFNA(LOOKUP(1,1/EXACT(Table8[FileName],Table7[[#This Row],[Original Images]]),Table8[Classification]),"Can Not Read")</f>
        <v>nonUML</v>
      </c>
      <c r="D548" t="str">
        <f xml:space="preserve"> LOOKUP(1,1/EXACT(Table7[[#This Row],[Duplicate images]],Table17[New Fife Name]),Table17[URLs])</f>
        <v>https://raw.githubusercontent.com/tg-endeavoru-jellybean/android_frameworks_base/jb/docs/html/images/fundamentals/diagram_backstack_singletask_multiactivity.png</v>
      </c>
    </row>
    <row r="549" spans="1:4" x14ac:dyDescent="0.2">
      <c r="A549" t="s">
        <v>9312</v>
      </c>
      <c r="B549" t="s">
        <v>14040</v>
      </c>
      <c r="C549" t="str">
        <f>_xlfn.IFNA(LOOKUP(1,1/EXACT(Table8[FileName],Table7[[#This Row],[Original Images]]),Table8[Classification]),"Can Not Read")</f>
        <v>nonUML</v>
      </c>
      <c r="D549" t="str">
        <f xml:space="preserve"> LOOKUP(1,1/EXACT(Table7[[#This Row],[Duplicate images]],Table17[New Fife Name]),Table17[URLs])</f>
        <v>https://raw.githubusercontent.com/TaintDroid/android_platform_frameworks_base/master/docs/html/images/fundamentals/diagram_backstack_singletask_multiactivity.png</v>
      </c>
    </row>
    <row r="550" spans="1:4" x14ac:dyDescent="0.2">
      <c r="A550" t="s">
        <v>9312</v>
      </c>
      <c r="B550" t="s">
        <v>3204</v>
      </c>
      <c r="C550" t="str">
        <f>_xlfn.IFNA(LOOKUP(1,1/EXACT(Table8[FileName],Table7[[#This Row],[Original Images]]),Table8[Classification]),"Can Not Read")</f>
        <v>nonUML</v>
      </c>
      <c r="D550" t="str">
        <f xml:space="preserve"> LOOKUP(1,1/EXACT(Table7[[#This Row],[Duplicate images]],Table17[New Fife Name]),Table17[URLs])</f>
        <v>https://raw.githubusercontent.com/AndroidDeveloperAlliance/platform_frameworks_base/jb/docs/html/images/fundamentals/diagram_backstack_singletask_multiactivity.png</v>
      </c>
    </row>
    <row r="551" spans="1:4" x14ac:dyDescent="0.2">
      <c r="A551" t="s">
        <v>9312</v>
      </c>
      <c r="B551" t="s">
        <v>4238</v>
      </c>
      <c r="C551" t="str">
        <f>_xlfn.IFNA(LOOKUP(1,1/EXACT(Table8[FileName],Table7[[#This Row],[Original Images]]),Table8[Classification]),"Can Not Read")</f>
        <v>nonUML</v>
      </c>
      <c r="D551" t="str">
        <f xml:space="preserve"> LOOKUP(1,1/EXACT(Table7[[#This Row],[Duplicate images]],Table17[New Fife Name]),Table17[URLs])</f>
        <v>https://raw.githubusercontent.com/android/platform_frameworks_base/master/docs/html/images/fundamentals/diagram_backstack_singletask_multiactivity.png</v>
      </c>
    </row>
    <row r="552" spans="1:4" x14ac:dyDescent="0.2">
      <c r="A552" t="s">
        <v>9312</v>
      </c>
      <c r="B552" t="s">
        <v>4484</v>
      </c>
      <c r="C552" t="str">
        <f>_xlfn.IFNA(LOOKUP(1,1/EXACT(Table8[FileName],Table7[[#This Row],[Original Images]]),Table8[Classification]),"Can Not Read")</f>
        <v>nonUML</v>
      </c>
      <c r="D552" t="str">
        <f xml:space="preserve"> LOOKUP(1,1/EXACT(Table7[[#This Row],[Duplicate images]],Table17[New Fife Name]),Table17[URLs])</f>
        <v>https://raw.githubusercontent.com/snandlal/frameworks_base/jb-mako/docs/html/images/fundamentals/diagram_backstack_singletask_multiactivity.png</v>
      </c>
    </row>
    <row r="553" spans="1:4" x14ac:dyDescent="0.2">
      <c r="A553" t="s">
        <v>9312</v>
      </c>
      <c r="B553" t="s">
        <v>6154</v>
      </c>
      <c r="C553" t="str">
        <f>_xlfn.IFNA(LOOKUP(1,1/EXACT(Table8[FileName],Table7[[#This Row],[Original Images]]),Table8[Classification]),"Can Not Read")</f>
        <v>nonUML</v>
      </c>
      <c r="D553" t="str">
        <f xml:space="preserve"> LOOKUP(1,1/EXACT(Table7[[#This Row],[Duplicate images]],Table17[New Fife Name]),Table17[URLs])</f>
        <v>https://raw.githubusercontent.com/imnuts/android_frameworks_base/jb.2/docs/html/images/fundamentals/diagram_backstack_singletask_multiactivity.png</v>
      </c>
    </row>
    <row r="554" spans="1:4" x14ac:dyDescent="0.2">
      <c r="A554" t="s">
        <v>78</v>
      </c>
      <c r="B554" t="s">
        <v>86</v>
      </c>
      <c r="C554" t="str">
        <f>_xlfn.IFNA(LOOKUP(1,1/EXACT(Table8[FileName],Table7[[#This Row],[Original Images]]),Table8[Classification]),"Can Not Read")</f>
        <v>nonUML</v>
      </c>
      <c r="D554" t="str">
        <f xml:space="preserve"> LOOKUP(1,1/EXACT(Table7[[#This Row],[Duplicate images]],Table17[New Fife Name]),Table17[URLs])</f>
        <v>https://raw.githubusercontent.com/gdisf/teaching-materials/master/htmlcss-1day/html-web/diagram_browsers.png</v>
      </c>
    </row>
    <row r="555" spans="1:4" x14ac:dyDescent="0.2">
      <c r="A555" t="s">
        <v>202</v>
      </c>
      <c r="B555" t="s">
        <v>4204</v>
      </c>
      <c r="C555" t="str">
        <f>_xlfn.IFNA(LOOKUP(1,1/EXACT(Table8[FileName],Table7[[#This Row],[Original Images]]),Table8[Classification]),"Can Not Read")</f>
        <v>nonUML</v>
      </c>
      <c r="D555" t="str">
        <f xml:space="preserve"> LOOKUP(1,1/EXACT(Table7[[#This Row],[Duplicate images]],Table17[New Fife Name]),Table17[URLs])</f>
        <v>https://raw.githubusercontent.com/mysociety/fixmystreet/master/web/cobrands/fixmindelo/images/fixmindelo-header.png</v>
      </c>
    </row>
    <row r="556" spans="1:4" x14ac:dyDescent="0.2">
      <c r="A556" t="s">
        <v>6326</v>
      </c>
      <c r="B556" t="s">
        <v>388</v>
      </c>
      <c r="C556" t="str">
        <f>_xlfn.IFNA(LOOKUP(1,1/EXACT(Table8[FileName],Table7[[#This Row],[Original Images]]),Table8[Classification]),"Can Not Read")</f>
        <v>nonUML</v>
      </c>
      <c r="D556" t="str">
        <f xml:space="preserve"> LOOKUP(1,1/EXACT(Table7[[#This Row],[Duplicate images]],Table17[New Fife Name]),Table17[URLs])</f>
        <v>https://raw.githubusercontent.com/TeamSourcery/frameworks_base/master/docs/html/images/fundamentals/diagram_multiple_instances.png</v>
      </c>
    </row>
    <row r="557" spans="1:4" x14ac:dyDescent="0.2">
      <c r="A557" t="s">
        <v>6326</v>
      </c>
      <c r="B557" t="s">
        <v>6218</v>
      </c>
      <c r="C557" t="str">
        <f>_xlfn.IFNA(LOOKUP(1,1/EXACT(Table8[FileName],Table7[[#This Row],[Original Images]]),Table8[Classification]),"Can Not Read")</f>
        <v>nonUML</v>
      </c>
      <c r="D557" t="str">
        <f xml:space="preserve"> LOOKUP(1,1/EXACT(Table7[[#This Row],[Duplicate images]],Table17[New Fife Name]),Table17[URLs])</f>
        <v>https://raw.githubusercontent.com/adamz667/framework_base/ics/docs/html/images/fundamentals/diagram_multiple_instances.png</v>
      </c>
    </row>
    <row r="558" spans="1:4" x14ac:dyDescent="0.2">
      <c r="A558" t="s">
        <v>9314</v>
      </c>
      <c r="B558" t="s">
        <v>10356</v>
      </c>
      <c r="C558" t="str">
        <f>_xlfn.IFNA(LOOKUP(1,1/EXACT(Table8[FileName],Table7[[#This Row],[Original Images]]),Table8[Classification]),"Can Not Read")</f>
        <v>nonUML</v>
      </c>
      <c r="D558" t="str">
        <f xml:space="preserve"> LOOKUP(1,1/EXACT(Table7[[#This Row],[Duplicate images]],Table17[New Fife Name]),Table17[URLs])</f>
        <v>https://raw.githubusercontent.com/tg-endeavoru-jellybean/android_frameworks_base/jb/docs/html/images/fundamentals/diagram_multiple_instances.png</v>
      </c>
    </row>
    <row r="559" spans="1:4" x14ac:dyDescent="0.2">
      <c r="A559" t="s">
        <v>9314</v>
      </c>
      <c r="B559" t="s">
        <v>14042</v>
      </c>
      <c r="C559" t="str">
        <f>_xlfn.IFNA(LOOKUP(1,1/EXACT(Table8[FileName],Table7[[#This Row],[Original Images]]),Table8[Classification]),"Can Not Read")</f>
        <v>nonUML</v>
      </c>
      <c r="D559" t="str">
        <f xml:space="preserve"> LOOKUP(1,1/EXACT(Table7[[#This Row],[Duplicate images]],Table17[New Fife Name]),Table17[URLs])</f>
        <v>https://raw.githubusercontent.com/TaintDroid/android_platform_frameworks_base/master/docs/html/images/fundamentals/diagram_multiple_instances.png</v>
      </c>
    </row>
    <row r="560" spans="1:4" x14ac:dyDescent="0.2">
      <c r="A560" t="s">
        <v>9314</v>
      </c>
      <c r="B560" t="s">
        <v>3206</v>
      </c>
      <c r="C560" t="str">
        <f>_xlfn.IFNA(LOOKUP(1,1/EXACT(Table8[FileName],Table7[[#This Row],[Original Images]]),Table8[Classification]),"Can Not Read")</f>
        <v>nonUML</v>
      </c>
      <c r="D560" t="str">
        <f xml:space="preserve"> LOOKUP(1,1/EXACT(Table7[[#This Row],[Duplicate images]],Table17[New Fife Name]),Table17[URLs])</f>
        <v>https://raw.githubusercontent.com/AndroidDeveloperAlliance/platform_frameworks_base/jb/docs/html/images/fundamentals/diagram_multiple_instances.png</v>
      </c>
    </row>
    <row r="561" spans="1:4" x14ac:dyDescent="0.2">
      <c r="A561" t="s">
        <v>9314</v>
      </c>
      <c r="B561" t="s">
        <v>4240</v>
      </c>
      <c r="C561" t="str">
        <f>_xlfn.IFNA(LOOKUP(1,1/EXACT(Table8[FileName],Table7[[#This Row],[Original Images]]),Table8[Classification]),"Can Not Read")</f>
        <v>nonUML</v>
      </c>
      <c r="D561" t="str">
        <f xml:space="preserve"> LOOKUP(1,1/EXACT(Table7[[#This Row],[Duplicate images]],Table17[New Fife Name]),Table17[URLs])</f>
        <v>https://raw.githubusercontent.com/android/platform_frameworks_base/master/docs/html/images/fundamentals/diagram_multiple_instances.png</v>
      </c>
    </row>
    <row r="562" spans="1:4" x14ac:dyDescent="0.2">
      <c r="A562" t="s">
        <v>9314</v>
      </c>
      <c r="B562" t="s">
        <v>4486</v>
      </c>
      <c r="C562" t="str">
        <f>_xlfn.IFNA(LOOKUP(1,1/EXACT(Table8[FileName],Table7[[#This Row],[Original Images]]),Table8[Classification]),"Can Not Read")</f>
        <v>nonUML</v>
      </c>
      <c r="D562" t="str">
        <f xml:space="preserve"> LOOKUP(1,1/EXACT(Table7[[#This Row],[Duplicate images]],Table17[New Fife Name]),Table17[URLs])</f>
        <v>https://raw.githubusercontent.com/snandlal/frameworks_base/jb-mako/docs/html/images/fundamentals/diagram_multiple_instances.png</v>
      </c>
    </row>
    <row r="563" spans="1:4" x14ac:dyDescent="0.2">
      <c r="A563" t="s">
        <v>9314</v>
      </c>
      <c r="B563" t="s">
        <v>6156</v>
      </c>
      <c r="C563" t="str">
        <f>_xlfn.IFNA(LOOKUP(1,1/EXACT(Table8[FileName],Table7[[#This Row],[Original Images]]),Table8[Classification]),"Can Not Read")</f>
        <v>nonUML</v>
      </c>
      <c r="D563" t="str">
        <f xml:space="preserve"> LOOKUP(1,1/EXACT(Table7[[#This Row],[Duplicate images]],Table17[New Fife Name]),Table17[URLs])</f>
        <v>https://raw.githubusercontent.com/imnuts/android_frameworks_base/jb.2/docs/html/images/fundamentals/diagram_multiple_instances.png</v>
      </c>
    </row>
    <row r="564" spans="1:4" x14ac:dyDescent="0.2">
      <c r="A564" t="s">
        <v>6328</v>
      </c>
      <c r="B564" t="s">
        <v>390</v>
      </c>
      <c r="C564" t="str">
        <f>_xlfn.IFNA(LOOKUP(1,1/EXACT(Table8[FileName],Table7[[#This Row],[Original Images]]),Table8[Classification]),"Can Not Read")</f>
        <v>nonUML</v>
      </c>
      <c r="D564" t="str">
        <f xml:space="preserve"> LOOKUP(1,1/EXACT(Table7[[#This Row],[Duplicate images]],Table17[New Fife Name]),Table17[URLs])</f>
        <v>https://raw.githubusercontent.com/TeamSourcery/frameworks_base/master/docs/html/images/fundamentals/diagram_multitasking.png</v>
      </c>
    </row>
    <row r="565" spans="1:4" x14ac:dyDescent="0.2">
      <c r="A565" t="s">
        <v>6328</v>
      </c>
      <c r="B565" t="s">
        <v>6220</v>
      </c>
      <c r="C565" t="str">
        <f>_xlfn.IFNA(LOOKUP(1,1/EXACT(Table8[FileName],Table7[[#This Row],[Original Images]]),Table8[Classification]),"Can Not Read")</f>
        <v>nonUML</v>
      </c>
      <c r="D565" t="str">
        <f xml:space="preserve"> LOOKUP(1,1/EXACT(Table7[[#This Row],[Duplicate images]],Table17[New Fife Name]),Table17[URLs])</f>
        <v>https://raw.githubusercontent.com/adamz667/framework_base/ics/docs/html/images/fundamentals/diagram_multitasking.png</v>
      </c>
    </row>
    <row r="566" spans="1:4" x14ac:dyDescent="0.2">
      <c r="A566" t="s">
        <v>9316</v>
      </c>
      <c r="B566" t="s">
        <v>10358</v>
      </c>
      <c r="C566" t="str">
        <f>_xlfn.IFNA(LOOKUP(1,1/EXACT(Table8[FileName],Table7[[#This Row],[Original Images]]),Table8[Classification]),"Can Not Read")</f>
        <v>nonUML</v>
      </c>
      <c r="D566" t="str">
        <f xml:space="preserve"> LOOKUP(1,1/EXACT(Table7[[#This Row],[Duplicate images]],Table17[New Fife Name]),Table17[URLs])</f>
        <v>https://raw.githubusercontent.com/tg-endeavoru-jellybean/android_frameworks_base/jb/docs/html/images/fundamentals/diagram_multitasking.png</v>
      </c>
    </row>
    <row r="567" spans="1:4" x14ac:dyDescent="0.2">
      <c r="A567" t="s">
        <v>9316</v>
      </c>
      <c r="B567" t="s">
        <v>14044</v>
      </c>
      <c r="C567" t="str">
        <f>_xlfn.IFNA(LOOKUP(1,1/EXACT(Table8[FileName],Table7[[#This Row],[Original Images]]),Table8[Classification]),"Can Not Read")</f>
        <v>nonUML</v>
      </c>
      <c r="D567" t="str">
        <f xml:space="preserve"> LOOKUP(1,1/EXACT(Table7[[#This Row],[Duplicate images]],Table17[New Fife Name]),Table17[URLs])</f>
        <v>https://raw.githubusercontent.com/TaintDroid/android_platform_frameworks_base/master/docs/html/images/fundamentals/diagram_multitasking.png</v>
      </c>
    </row>
    <row r="568" spans="1:4" x14ac:dyDescent="0.2">
      <c r="A568" t="s">
        <v>9316</v>
      </c>
      <c r="B568" t="s">
        <v>3208</v>
      </c>
      <c r="C568" t="str">
        <f>_xlfn.IFNA(LOOKUP(1,1/EXACT(Table8[FileName],Table7[[#This Row],[Original Images]]),Table8[Classification]),"Can Not Read")</f>
        <v>nonUML</v>
      </c>
      <c r="D568" t="str">
        <f xml:space="preserve"> LOOKUP(1,1/EXACT(Table7[[#This Row],[Duplicate images]],Table17[New Fife Name]),Table17[URLs])</f>
        <v>https://raw.githubusercontent.com/AndroidDeveloperAlliance/platform_frameworks_base/jb/docs/html/images/fundamentals/diagram_multitasking.png</v>
      </c>
    </row>
    <row r="569" spans="1:4" x14ac:dyDescent="0.2">
      <c r="A569" t="s">
        <v>9316</v>
      </c>
      <c r="B569" t="s">
        <v>4242</v>
      </c>
      <c r="C569" t="str">
        <f>_xlfn.IFNA(LOOKUP(1,1/EXACT(Table8[FileName],Table7[[#This Row],[Original Images]]),Table8[Classification]),"Can Not Read")</f>
        <v>nonUML</v>
      </c>
      <c r="D569" t="str">
        <f xml:space="preserve"> LOOKUP(1,1/EXACT(Table7[[#This Row],[Duplicate images]],Table17[New Fife Name]),Table17[URLs])</f>
        <v>https://raw.githubusercontent.com/android/platform_frameworks_base/master/docs/html/images/fundamentals/diagram_multitasking.png</v>
      </c>
    </row>
    <row r="570" spans="1:4" x14ac:dyDescent="0.2">
      <c r="A570" t="s">
        <v>9316</v>
      </c>
      <c r="B570" t="s">
        <v>4488</v>
      </c>
      <c r="C570" t="str">
        <f>_xlfn.IFNA(LOOKUP(1,1/EXACT(Table8[FileName],Table7[[#This Row],[Original Images]]),Table8[Classification]),"Can Not Read")</f>
        <v>nonUML</v>
      </c>
      <c r="D570" t="str">
        <f xml:space="preserve"> LOOKUP(1,1/EXACT(Table7[[#This Row],[Duplicate images]],Table17[New Fife Name]),Table17[URLs])</f>
        <v>https://raw.githubusercontent.com/snandlal/frameworks_base/jb-mako/docs/html/images/fundamentals/diagram_multitasking.png</v>
      </c>
    </row>
    <row r="571" spans="1:4" x14ac:dyDescent="0.2">
      <c r="A571" t="s">
        <v>9316</v>
      </c>
      <c r="B571" t="s">
        <v>6158</v>
      </c>
      <c r="C571" t="str">
        <f>_xlfn.IFNA(LOOKUP(1,1/EXACT(Table8[FileName],Table7[[#This Row],[Original Images]]),Table8[Classification]),"Can Not Read")</f>
        <v>nonUML</v>
      </c>
      <c r="D571" t="str">
        <f xml:space="preserve"> LOOKUP(1,1/EXACT(Table7[[#This Row],[Duplicate images]],Table17[New Fife Name]),Table17[URLs])</f>
        <v>https://raw.githubusercontent.com/imnuts/android_frameworks_base/jb.2/docs/html/images/fundamentals/diagram_multitasking.png</v>
      </c>
    </row>
    <row r="572" spans="1:4" x14ac:dyDescent="0.2">
      <c r="A572" t="s">
        <v>9208</v>
      </c>
      <c r="B572" t="s">
        <v>9214</v>
      </c>
      <c r="C572" t="str">
        <f>_xlfn.IFNA(LOOKUP(1,1/EXACT(Table8[FileName],Table7[[#This Row],[Original Images]]),Table8[Classification]),"Can Not Read")</f>
        <v>nonUML</v>
      </c>
      <c r="D572" t="str">
        <f xml:space="preserve"> LOOKUP(1,1/EXACT(Table7[[#This Row],[Duplicate images]],Table17[New Fife Name]),Table17[URLs])</f>
        <v>https://raw.githubusercontent.com/ishi/router-monitor/master/www/stuff/diagram_przeplywu_pakietow_bezcieni.png</v>
      </c>
    </row>
    <row r="573" spans="1:4" x14ac:dyDescent="0.2">
      <c r="A573" t="s">
        <v>9204</v>
      </c>
      <c r="B573" t="s">
        <v>9212</v>
      </c>
      <c r="C573" t="str">
        <f>_xlfn.IFNA(LOOKUP(1,1/EXACT(Table8[FileName],Table7[[#This Row],[Original Images]]),Table8[Classification]),"Can Not Read")</f>
        <v>nonUML</v>
      </c>
      <c r="D573" t="str">
        <f xml:space="preserve"> LOOKUP(1,1/EXACT(Table7[[#This Row],[Duplicate images]],Table17[New Fife Name]),Table17[URLs])</f>
        <v>https://raw.githubusercontent.com/ishi/router-monitor/master/www/stuff/diagram_przeplywu_pakietow.png</v>
      </c>
    </row>
    <row r="574" spans="1:4" x14ac:dyDescent="0.2">
      <c r="A574" t="s">
        <v>614</v>
      </c>
      <c r="B574" t="s">
        <v>616</v>
      </c>
      <c r="C574" t="str">
        <f>_xlfn.IFNA(LOOKUP(1,1/EXACT(Table8[FileName],Table7[[#This Row],[Original Images]]),Table8[Classification]),"Can Not Read")</f>
        <v>nonUML</v>
      </c>
      <c r="D574" t="str">
        <f xml:space="preserve"> LOOKUP(1,1/EXACT(Table7[[#This Row],[Duplicate images]],Table17[New Fife Name]),Table17[URLs])</f>
        <v>https://raw.githubusercontent.com/cheeaun/tappable/master/diagrams/diagram-4.png</v>
      </c>
    </row>
    <row r="575" spans="1:4" x14ac:dyDescent="0.2">
      <c r="A575" t="s">
        <v>12110</v>
      </c>
      <c r="B575" t="s">
        <v>12114</v>
      </c>
      <c r="C575" t="str">
        <f>_xlfn.IFNA(LOOKUP(1,1/EXACT(Table8[FileName],Table7[[#This Row],[Original Images]]),Table8[Classification]),"Can Not Read")</f>
        <v>nonUML</v>
      </c>
      <c r="D575" t="str">
        <f xml:space="preserve"> LOOKUP(1,1/EXACT(Table7[[#This Row],[Duplicate images]],Table17[New Fife Name]),Table17[URLs])</f>
        <v>https://raw.githubusercontent.com/Teiid-Designer/teiid-designer/master/documentation/guides/Teiid_Designer_User_Guide/en-US/images/screencaps/diagram-manual-links.png</v>
      </c>
    </row>
    <row r="576" spans="1:4" x14ac:dyDescent="0.2">
      <c r="A576" t="s">
        <v>12110</v>
      </c>
      <c r="B576" t="s">
        <v>12116</v>
      </c>
      <c r="C576" t="str">
        <f>_xlfn.IFNA(LOOKUP(1,1/EXACT(Table8[FileName],Table7[[#This Row],[Original Images]]),Table8[Classification]),"Can Not Read")</f>
        <v>nonUML</v>
      </c>
      <c r="D576" t="str">
        <f xml:space="preserve"> LOOKUP(1,1/EXACT(Table7[[#This Row],[Duplicate images]],Table17[New Fife Name]),Table17[URLs])</f>
        <v>https://raw.githubusercontent.com/Teiid-Designer/teiid-designer/master/documentation/guides/Teiid_Designer_User_Guide/en-US/images/screencaps/diagram-orthogonal-links.png</v>
      </c>
    </row>
    <row r="577" spans="1:4" x14ac:dyDescent="0.2">
      <c r="A577" t="s">
        <v>206</v>
      </c>
      <c r="B577" t="s">
        <v>208</v>
      </c>
      <c r="C577" t="str">
        <f>_xlfn.IFNA(LOOKUP(1,1/EXACT(Table8[FileName],Table7[[#This Row],[Original Images]]),Table8[Classification]),"Can Not Read")</f>
        <v>nonUML</v>
      </c>
      <c r="D577" t="str">
        <f xml:space="preserve"> LOOKUP(1,1/EXACT(Table7[[#This Row],[Duplicate images]],Table17[New Fife Name]),Table17[URLs])</f>
        <v>https://raw.githubusercontent.com/kakaroto/e17/master/web/www/p/about/efl/d/diagram-efl-detail.png</v>
      </c>
    </row>
    <row r="578" spans="1:4" x14ac:dyDescent="0.2">
      <c r="A578" t="s">
        <v>204</v>
      </c>
      <c r="B578" t="s">
        <v>216</v>
      </c>
      <c r="C578" t="str">
        <f>_xlfn.IFNA(LOOKUP(1,1/EXACT(Table8[FileName],Table7[[#This Row],[Original Images]]),Table8[Classification]),"Can Not Read")</f>
        <v>nonUML</v>
      </c>
      <c r="D578" t="str">
        <f xml:space="preserve"> LOOKUP(1,1/EXACT(Table7[[#This Row],[Duplicate images]],Table17[New Fife Name]),Table17[URLs])</f>
        <v>https://raw.githubusercontent.com/kakaroto/e17/master/web/www/p/index/d/diagram-efl-simple-small.png</v>
      </c>
    </row>
    <row r="579" spans="1:4" x14ac:dyDescent="0.2">
      <c r="A579" t="s">
        <v>186</v>
      </c>
      <c r="B579" t="s">
        <v>188</v>
      </c>
      <c r="C579" t="str">
        <f>_xlfn.IFNA(LOOKUP(1,1/EXACT(Table8[FileName],Table7[[#This Row],[Original Images]]),Table8[Classification]),"Can Not Read")</f>
        <v>nonUML</v>
      </c>
      <c r="D579" t="str">
        <f xml:space="preserve"> LOOKUP(1,1/EXACT(Table7[[#This Row],[Duplicate images]],Table17[New Fife Name]),Table17[URLs])</f>
        <v>https://raw.githubusercontent.com/kakaroto/e17/master/MARKETING/conf/EFL_DEV_DAY/2011/efl/diagram-efl-simple-small.png</v>
      </c>
    </row>
    <row r="580" spans="1:4" x14ac:dyDescent="0.2">
      <c r="A580" t="s">
        <v>186</v>
      </c>
      <c r="B580" t="s">
        <v>190</v>
      </c>
      <c r="C580" t="str">
        <f>_xlfn.IFNA(LOOKUP(1,1/EXACT(Table8[FileName],Table7[[#This Row],[Original Images]]),Table8[Classification]),"Can Not Read")</f>
        <v>nonUML</v>
      </c>
      <c r="D580" t="str">
        <f xml:space="preserve"> LOOKUP(1,1/EXACT(Table7[[#This Row],[Duplicate images]],Table17[New Fife Name]),Table17[URLs])</f>
        <v>https://raw.githubusercontent.com/kakaroto/e17/master/MARKETING/conf/FOSDEM/2011/EFL/diagram-efl-simple-small.png</v>
      </c>
    </row>
    <row r="581" spans="1:4" x14ac:dyDescent="0.2">
      <c r="A581" t="s">
        <v>186</v>
      </c>
      <c r="B581" t="s">
        <v>192</v>
      </c>
      <c r="C581" t="str">
        <f>_xlfn.IFNA(LOOKUP(1,1/EXACT(Table8[FileName],Table7[[#This Row],[Original Images]]),Table8[Classification]),"Can Not Read")</f>
        <v>nonUML</v>
      </c>
      <c r="D581" t="str">
        <f xml:space="preserve"> LOOKUP(1,1/EXACT(Table7[[#This Row],[Duplicate images]],Table17[New Fife Name]),Table17[URLs])</f>
        <v>https://raw.githubusercontent.com/kakaroto/e17/master/MARKETING/conf/PARINUX/2011/diagram-efl-simple-small.png</v>
      </c>
    </row>
    <row r="582" spans="1:4" x14ac:dyDescent="0.2">
      <c r="A582" t="s">
        <v>186</v>
      </c>
      <c r="B582" t="s">
        <v>212</v>
      </c>
      <c r="C582" t="str">
        <f>_xlfn.IFNA(LOOKUP(1,1/EXACT(Table8[FileName],Table7[[#This Row],[Original Images]]),Table8[Classification]),"Can Not Read")</f>
        <v>nonUML</v>
      </c>
      <c r="D582" t="str">
        <f xml:space="preserve"> LOOKUP(1,1/EXACT(Table7[[#This Row],[Duplicate images]],Table17[New Fife Name]),Table17[URLs])</f>
        <v>https://raw.githubusercontent.com/kakaroto/e17/master/web/www/p/about/efl/d/diagram-efl-simple.png</v>
      </c>
    </row>
    <row r="583" spans="1:4" x14ac:dyDescent="0.2">
      <c r="A583" t="s">
        <v>10316</v>
      </c>
      <c r="B583" t="s">
        <v>10318</v>
      </c>
      <c r="C583" t="str">
        <f>_xlfn.IFNA(LOOKUP(1,1/EXACT(Table8[FileName],Table7[[#This Row],[Original Images]]),Table8[Classification]),"Can Not Read")</f>
        <v>nonUML</v>
      </c>
      <c r="D583" t="str">
        <f xml:space="preserve"> LOOKUP(1,1/EXACT(Table7[[#This Row],[Duplicate images]],Table17[New Fife Name]),Table17[URLs])</f>
        <v>https://raw.githubusercontent.com/travis-ci/travis-listener/master/img/diagram.jpg</v>
      </c>
    </row>
    <row r="584" spans="1:4" x14ac:dyDescent="0.2">
      <c r="A584" t="s">
        <v>7974</v>
      </c>
      <c r="B584" t="s">
        <v>7978</v>
      </c>
      <c r="C584" t="str">
        <f>_xlfn.IFNA(LOOKUP(1,1/EXACT(Table8[FileName],Table7[[#This Row],[Original Images]]),Table8[Classification]),"Can Not Read")</f>
        <v>nonUML</v>
      </c>
      <c r="D584" t="str">
        <f xml:space="preserve"> LOOKUP(1,1/EXACT(Table7[[#This Row],[Duplicate images]],Table17[New Fife Name]),Table17[URLs])</f>
        <v>https://raw.githubusercontent.com/apache/deltacloud/master/site/output/assets/img/diagram-soa.png</v>
      </c>
    </row>
    <row r="585" spans="1:4" x14ac:dyDescent="0.2">
      <c r="A585" t="s">
        <v>12656</v>
      </c>
      <c r="B585" t="s">
        <v>12658</v>
      </c>
      <c r="C585" t="str">
        <f>_xlfn.IFNA(LOOKUP(1,1/EXACT(Table8[FileName],Table7[[#This Row],[Original Images]]),Table8[Classification]),"Can Not Read")</f>
        <v>nonUML</v>
      </c>
      <c r="D585" t="str">
        <f xml:space="preserve"> LOOKUP(1,1/EXACT(Table7[[#This Row],[Duplicate images]],Table17[New Fife Name]),Table17[URLs])</f>
        <v>https://raw.githubusercontent.com/shamansir/blog/master/ru/_figures/may-be-a-validator-pattern/diagram.png</v>
      </c>
    </row>
    <row r="586" spans="1:4" x14ac:dyDescent="0.2">
      <c r="A586" t="s">
        <v>660</v>
      </c>
      <c r="B586" t="s">
        <v>3604</v>
      </c>
      <c r="C586" t="str">
        <f>_xlfn.IFNA(LOOKUP(1,1/EXACT(Table8[FileName],Table7[[#This Row],[Original Images]]),Table8[Classification]),"Can Not Read")</f>
        <v>nonUML</v>
      </c>
      <c r="D586" t="str">
        <f xml:space="preserve"> LOOKUP(1,1/EXACT(Table7[[#This Row],[Duplicate images]],Table17[New Fife Name]),Table17[URLs])</f>
        <v>https://raw.githubusercontent.com/gaiaehr/gaiaehr/master/lib/extjs-4.2.1/docs/guides/drag_and_drop/diagram.jpg</v>
      </c>
    </row>
    <row r="587" spans="1:4" x14ac:dyDescent="0.2">
      <c r="A587" t="s">
        <v>660</v>
      </c>
      <c r="B587" t="s">
        <v>10072</v>
      </c>
      <c r="C587" t="str">
        <f>_xlfn.IFNA(LOOKUP(1,1/EXACT(Table8[FileName],Table7[[#This Row],[Original Images]]),Table8[Classification]),"Can Not Read")</f>
        <v>nonUML</v>
      </c>
      <c r="D587" t="str">
        <f xml:space="preserve"> LOOKUP(1,1/EXACT(Table7[[#This Row],[Duplicate images]],Table17[New Fife Name]),Table17[URLs])</f>
        <v>https://raw.githubusercontent.com/shamanu4/arp_v2/master/lib/extjs-4.1.0/docs/guides/drag_and_drop/diagram.jpg</v>
      </c>
    </row>
    <row r="588" spans="1:4" x14ac:dyDescent="0.2">
      <c r="A588" t="s">
        <v>660</v>
      </c>
      <c r="B588" t="s">
        <v>10822</v>
      </c>
      <c r="C588" t="str">
        <f>_xlfn.IFNA(LOOKUP(1,1/EXACT(Table8[FileName],Table7[[#This Row],[Original Images]]),Table8[Classification]),"Can Not Read")</f>
        <v>nonUML</v>
      </c>
      <c r="D588" t="str">
        <f xml:space="preserve"> LOOKUP(1,1/EXACT(Table7[[#This Row],[Duplicate images]],Table17[New Fife Name]),Table17[URLs])</f>
        <v>https://raw.githubusercontent.com/wvanheemstra/core/master/ARCHIVED_public_html/assets/templates/core/javascripts/extjs/docs/guides/drag_and_drop/diagram.jpg</v>
      </c>
    </row>
    <row r="589" spans="1:4" x14ac:dyDescent="0.2">
      <c r="A589" t="s">
        <v>660</v>
      </c>
      <c r="B589" t="s">
        <v>10828</v>
      </c>
      <c r="C589" t="str">
        <f>_xlfn.IFNA(LOOKUP(1,1/EXACT(Table8[FileName],Table7[[#This Row],[Original Images]]),Table8[Classification]),"Can Not Read")</f>
        <v>nonUML</v>
      </c>
      <c r="D589" t="str">
        <f xml:space="preserve"> LOOKUP(1,1/EXACT(Table7[[#This Row],[Duplicate images]],Table17[New Fife Name]),Table17[URLs])</f>
        <v>https://raw.githubusercontent.com/wvanheemstra/core/master/public_html/assets/templates/core/javascripts/extjs/docs/guides/drag_and_drop/diagram.jpg</v>
      </c>
    </row>
    <row r="590" spans="1:4" x14ac:dyDescent="0.2">
      <c r="A590" t="s">
        <v>660</v>
      </c>
      <c r="B590" t="s">
        <v>11564</v>
      </c>
      <c r="C590" t="str">
        <f>_xlfn.IFNA(LOOKUP(1,1/EXACT(Table8[FileName],Table7[[#This Row],[Original Images]]),Table8[Classification]),"Can Not Read")</f>
        <v>nonUML</v>
      </c>
      <c r="D590" t="str">
        <f xml:space="preserve"> LOOKUP(1,1/EXACT(Table7[[#This Row],[Duplicate images]],Table17[New Fife Name]),Table17[URLs])</f>
        <v>https://raw.githubusercontent.com/titasakgm/dsi-dev/master/extjs4/docs/guides/drag_and_drop/diagram.jpg</v>
      </c>
    </row>
    <row r="591" spans="1:4" x14ac:dyDescent="0.2">
      <c r="A591" t="s">
        <v>660</v>
      </c>
      <c r="B591" t="s">
        <v>12574</v>
      </c>
      <c r="C591" t="str">
        <f>_xlfn.IFNA(LOOKUP(1,1/EXACT(Table8[FileName],Table7[[#This Row],[Original Images]]),Table8[Classification]),"Can Not Read")</f>
        <v>nonUML</v>
      </c>
      <c r="D591" t="str">
        <f xml:space="preserve"> LOOKUP(1,1/EXACT(Table7[[#This Row],[Duplicate images]],Table17[New Fife Name]),Table17[URLs])</f>
        <v>https://raw.githubusercontent.com/bitlair/ldap-registration/master/htdocs/extjs-4.1.1/docs/guides/drag_and_drop/diagram.jpg</v>
      </c>
    </row>
    <row r="592" spans="1:4" x14ac:dyDescent="0.2">
      <c r="A592" t="s">
        <v>660</v>
      </c>
      <c r="B592" t="s">
        <v>12748</v>
      </c>
      <c r="C592" t="str">
        <f>_xlfn.IFNA(LOOKUP(1,1/EXACT(Table8[FileName],Table7[[#This Row],[Original Images]]),Table8[Classification]),"Can Not Read")</f>
        <v>nonUML</v>
      </c>
      <c r="D592" t="str">
        <f xml:space="preserve"> LOOKUP(1,1/EXACT(Table7[[#This Row],[Duplicate images]],Table17[New Fife Name]),Table17[URLs])</f>
        <v>https://raw.githubusercontent.com/LArVs/zgds/master/htdocs/assets/components/zgds/recard/extjs/v.4.1.0/docs/guides/drag_and_drop/diagram.jpg</v>
      </c>
    </row>
    <row r="593" spans="1:4" x14ac:dyDescent="0.2">
      <c r="A593" t="s">
        <v>660</v>
      </c>
      <c r="B593" t="s">
        <v>13038</v>
      </c>
      <c r="C593" t="str">
        <f>_xlfn.IFNA(LOOKUP(1,1/EXACT(Table8[FileName],Table7[[#This Row],[Original Images]]),Table8[Classification]),"Can Not Read")</f>
        <v>nonUML</v>
      </c>
      <c r="D593" t="str">
        <f xml:space="preserve"> LOOKUP(1,1/EXACT(Table7[[#This Row],[Duplicate images]],Table17[New Fife Name]),Table17[URLs])</f>
        <v>https://raw.githubusercontent.com/scattering/webrefine/master/tripleaxis/tripleaxis/static/lib/ext/docs/guides/drag_and_drop/diagram.jpg</v>
      </c>
    </row>
    <row r="594" spans="1:4" x14ac:dyDescent="0.2">
      <c r="A594" t="s">
        <v>660</v>
      </c>
      <c r="B594" t="s">
        <v>3868</v>
      </c>
      <c r="C594" t="str">
        <f>_xlfn.IFNA(LOOKUP(1,1/EXACT(Table8[FileName],Table7[[#This Row],[Original Images]]),Table8[Classification]),"Can Not Read")</f>
        <v>nonUML</v>
      </c>
      <c r="D594" t="str">
        <f xml:space="preserve"> LOOKUP(1,1/EXACT(Table7[[#This Row],[Duplicate images]],Table17[New Fife Name]),Table17[URLs])</f>
        <v>https://raw.githubusercontent.com/unil/iafbm/master/iafbm/public/assets/js/ext-4.0.7-gpl/docs/guides/drag_and_drop/diagram.jpg</v>
      </c>
    </row>
    <row r="595" spans="1:4" x14ac:dyDescent="0.2">
      <c r="A595" t="s">
        <v>660</v>
      </c>
      <c r="B595" t="s">
        <v>7796</v>
      </c>
      <c r="C595" t="str">
        <f>_xlfn.IFNA(LOOKUP(1,1/EXACT(Table8[FileName],Table7[[#This Row],[Original Images]]),Table8[Classification]),"Can Not Read")</f>
        <v>nonUML</v>
      </c>
      <c r="D595" t="str">
        <f xml:space="preserve"> LOOKUP(1,1/EXACT(Table7[[#This Row],[Duplicate images]],Table17[New Fife Name]),Table17[URLs])</f>
        <v>https://raw.githubusercontent.com/SenchaProSvcs/UnitTestDemo/master/resources/extjs-4.1.0/docs/guides/drag_and_drop/diagram.jpg</v>
      </c>
    </row>
    <row r="596" spans="1:4" x14ac:dyDescent="0.2">
      <c r="A596" t="s">
        <v>660</v>
      </c>
      <c r="B596" t="s">
        <v>8138</v>
      </c>
      <c r="C596" t="str">
        <f>_xlfn.IFNA(LOOKUP(1,1/EXACT(Table8[FileName],Table7[[#This Row],[Original Images]]),Table8[Classification]),"Can Not Read")</f>
        <v>nonUML</v>
      </c>
      <c r="D596" t="str">
        <f xml:space="preserve"> LOOKUP(1,1/EXACT(Table7[[#This Row],[Duplicate images]],Table17[New Fife Name]),Table17[URLs])</f>
        <v>https://raw.githubusercontent.com/gispro/PetroDocs/master/web/lib/ext41/docs/guides/drag_and_drop/diagram.jpg</v>
      </c>
    </row>
    <row r="597" spans="1:4" x14ac:dyDescent="0.2">
      <c r="A597" t="s">
        <v>660</v>
      </c>
      <c r="B597" t="s">
        <v>8690</v>
      </c>
      <c r="C597" t="str">
        <f>_xlfn.IFNA(LOOKUP(1,1/EXACT(Table8[FileName],Table7[[#This Row],[Original Images]]),Table8[Classification]),"Can Not Read")</f>
        <v>nonUML</v>
      </c>
      <c r="D597" t="str">
        <f xml:space="preserve"> LOOKUP(1,1/EXACT(Table7[[#This Row],[Duplicate images]],Table17[New Fife Name]),Table17[URLs])</f>
        <v>https://raw.githubusercontent.com/mschwartz/SilkJS-extjs4/master/docroot/ext-4.1.0-beta-1/docs/guides/drag_and_drop/diagram.jpg</v>
      </c>
    </row>
    <row r="598" spans="1:4" x14ac:dyDescent="0.2">
      <c r="A598" t="s">
        <v>660</v>
      </c>
      <c r="B598" t="s">
        <v>9222</v>
      </c>
      <c r="C598" t="str">
        <f>_xlfn.IFNA(LOOKUP(1,1/EXACT(Table8[FileName],Table7[[#This Row],[Original Images]]),Table8[Classification]),"Can Not Read")</f>
        <v>nonUML</v>
      </c>
      <c r="D598" t="str">
        <f xml:space="preserve"> LOOKUP(1,1/EXACT(Table7[[#This Row],[Duplicate images]],Table17[New Fife Name]),Table17[URLs])</f>
        <v>https://raw.githubusercontent.com/williamratcliff/taskmaster/master/taskmaster/taskmaster/static/lib/ext/docs/guides/drag_and_drop/diagram.jpg</v>
      </c>
    </row>
    <row r="599" spans="1:4" x14ac:dyDescent="0.2">
      <c r="A599" t="s">
        <v>660</v>
      </c>
      <c r="B599" t="s">
        <v>10062</v>
      </c>
      <c r="C599" t="str">
        <f>_xlfn.IFNA(LOOKUP(1,1/EXACT(Table8[FileName],Table7[[#This Row],[Original Images]]),Table8[Classification]),"Can Not Read")</f>
        <v>nonUML</v>
      </c>
      <c r="D599" t="str">
        <f xml:space="preserve"> LOOKUP(1,1/EXACT(Table7[[#This Row],[Duplicate images]],Table17[New Fife Name]),Table17[URLs])</f>
        <v>https://raw.githubusercontent.com/vyatta4people/vyBuddy/master/public/ext-4.1.1a/docs/guides/drag_and_drop/diagram.jpg</v>
      </c>
    </row>
    <row r="600" spans="1:4" x14ac:dyDescent="0.2">
      <c r="A600" t="s">
        <v>14704</v>
      </c>
      <c r="B600" t="s">
        <v>14719</v>
      </c>
      <c r="C600" t="str">
        <f>_xlfn.IFNA(LOOKUP(1,1/EXACT(Table8[FileName],Table7[[#This Row],[Original Images]]),Table8[Classification]),"Can Not Read")</f>
        <v>nonUML</v>
      </c>
      <c r="D600" t="str">
        <f xml:space="preserve"> LOOKUP(1,1/EXACT(Table7[[#This Row],[Duplicate images]],Table17[New Fife Name]),Table17[URLs])</f>
        <v>https://raw.githubusercontent.com/unhosted/website/master/slides/michiel/img/diagram.svg</v>
      </c>
    </row>
    <row r="601" spans="1:4" x14ac:dyDescent="0.2">
      <c r="A601" t="s">
        <v>4806</v>
      </c>
      <c r="B601" t="s">
        <v>4812</v>
      </c>
      <c r="C601" t="str">
        <f>_xlfn.IFNA(LOOKUP(1,1/EXACT(Table8[FileName],Table7[[#This Row],[Original Images]]),Table8[Classification]),"Can Not Read")</f>
        <v>nonUML</v>
      </c>
      <c r="D601" t="str">
        <f xml:space="preserve"> LOOKUP(1,1/EXACT(Table7[[#This Row],[Duplicate images]],Table17[New Fife Name]),Table17[URLs])</f>
        <v>https://raw.githubusercontent.com/php/presentations/master/slides/sqlite_mtl/Diagram1.png</v>
      </c>
    </row>
    <row r="602" spans="1:4" x14ac:dyDescent="0.2">
      <c r="A602" t="s">
        <v>14705</v>
      </c>
      <c r="B602" t="s">
        <v>14720</v>
      </c>
      <c r="C602" t="str">
        <f>_xlfn.IFNA(LOOKUP(1,1/EXACT(Table8[FileName],Table7[[#This Row],[Original Images]]),Table8[Classification]),"Can Not Read")</f>
        <v>Can Not Read</v>
      </c>
      <c r="D602" t="str">
        <f xml:space="preserve"> LOOKUP(1,1/EXACT(Table7[[#This Row],[Duplicate images]],Table17[New Fife Name]),Table17[URLs])</f>
        <v>https://raw.githubusercontent.com/bluesoft-rnd/signavio-core-mirror/master/editor/data/stencilsets/bpmn2.0/view/diagram.svg</v>
      </c>
    </row>
    <row r="603" spans="1:4" x14ac:dyDescent="0.2">
      <c r="A603" t="s">
        <v>14705</v>
      </c>
      <c r="B603" t="s">
        <v>14721</v>
      </c>
      <c r="C603" t="str">
        <f>_xlfn.IFNA(LOOKUP(1,1/EXACT(Table8[FileName],Table7[[#This Row],[Original Images]]),Table8[Classification]),"Can Not Read")</f>
        <v>Can Not Read</v>
      </c>
      <c r="D603" t="str">
        <f xml:space="preserve"> LOOKUP(1,1/EXACT(Table7[[#This Row],[Duplicate images]],Table17[New Fife Name]),Table17[URLs])</f>
        <v>https://raw.githubusercontent.com/mjwybrow/dunnart/master/examples/diagram.svg</v>
      </c>
    </row>
    <row r="604" spans="1:4" x14ac:dyDescent="0.2">
      <c r="A604" t="s">
        <v>14705</v>
      </c>
      <c r="B604" t="s">
        <v>14722</v>
      </c>
      <c r="C604" t="str">
        <f>_xlfn.IFNA(LOOKUP(1,1/EXACT(Table8[FileName],Table7[[#This Row],[Original Images]]),Table8[Classification]),"Can Not Read")</f>
        <v>Can Not Read</v>
      </c>
      <c r="D604" t="str">
        <f xml:space="preserve"> LOOKUP(1,1/EXACT(Table7[[#This Row],[Duplicate images]],Table17[New Fife Name]),Table17[URLs])</f>
        <v>https://raw.githubusercontent.com/ZongleiJiao/OntologyViewer/master/examples/diagram.svg</v>
      </c>
    </row>
    <row r="605" spans="1:4" x14ac:dyDescent="0.2">
      <c r="A605" t="s">
        <v>14705</v>
      </c>
      <c r="B605" t="s">
        <v>14723</v>
      </c>
      <c r="C605" t="str">
        <f>_xlfn.IFNA(LOOKUP(1,1/EXACT(Table8[FileName],Table7[[#This Row],[Original Images]]),Table8[Classification]),"Can Not Read")</f>
        <v>Can Not Read</v>
      </c>
      <c r="D605" t="str">
        <f xml:space="preserve"> LOOKUP(1,1/EXACT(Table7[[#This Row],[Duplicate images]],Table17[New Fife Name]),Table17[URLs])</f>
        <v>https://raw.githubusercontent.com/ServiceMax-Engineering/wapama/master/designer/src/main/webapp/stencilsets/bpmn2.0/view/diagram.svg</v>
      </c>
    </row>
    <row r="606" spans="1:4" x14ac:dyDescent="0.2">
      <c r="A606" t="s">
        <v>14705</v>
      </c>
      <c r="B606" t="s">
        <v>14724</v>
      </c>
      <c r="C606" t="str">
        <f>_xlfn.IFNA(LOOKUP(1,1/EXACT(Table8[FileName],Table7[[#This Row],[Original Images]]),Table8[Classification]),"Can Not Read")</f>
        <v>Can Not Read</v>
      </c>
      <c r="D606" t="str">
        <f xml:space="preserve"> LOOKUP(1,1/EXACT(Table7[[#This Row],[Duplicate images]],Table17[New Fife Name]),Table17[URLs])</f>
        <v>https://raw.githubusercontent.com/ObeoNetwork/BPMN-Designer/master/plugins/org.obeonetwork.dsl.bpmn2.design/view/diagram.svg</v>
      </c>
    </row>
    <row r="607" spans="1:4" x14ac:dyDescent="0.2">
      <c r="A607" t="s">
        <v>14705</v>
      </c>
      <c r="B607" t="s">
        <v>14725</v>
      </c>
      <c r="C607" t="str">
        <f>_xlfn.IFNA(LOOKUP(1,1/EXACT(Table8[FileName],Table7[[#This Row],[Original Images]]),Table8[Classification]),"Can Not Read")</f>
        <v>Can Not Read</v>
      </c>
      <c r="D607" t="str">
        <f xml:space="preserve"> LOOKUP(1,1/EXACT(Table7[[#This Row],[Duplicate images]],Table17[New Fife Name]),Table17[URLs])</f>
        <v>https://raw.githubusercontent.com/dag/dag.github.com/master/cll/2/1/diagram.svg</v>
      </c>
    </row>
    <row r="608" spans="1:4" x14ac:dyDescent="0.2">
      <c r="A608" t="s">
        <v>14705</v>
      </c>
      <c r="B608" t="s">
        <v>14727</v>
      </c>
      <c r="C608" t="str">
        <f>_xlfn.IFNA(LOOKUP(1,1/EXACT(Table8[FileName],Table7[[#This Row],[Original Images]]),Table8[Classification]),"Can Not Read")</f>
        <v>Can Not Read</v>
      </c>
      <c r="D608" t="str">
        <f xml:space="preserve"> LOOKUP(1,1/EXACT(Table7[[#This Row],[Duplicate images]],Table17[New Fife Name]),Table17[URLs])</f>
        <v>https://raw.githubusercontent.com/bhollis/maruku/master/docs/diagram.svg</v>
      </c>
    </row>
    <row r="609" spans="1:4" x14ac:dyDescent="0.2">
      <c r="A609" t="s">
        <v>14705</v>
      </c>
      <c r="B609" t="s">
        <v>8684</v>
      </c>
      <c r="C609" t="str">
        <f>_xlfn.IFNA(LOOKUP(1,1/EXACT(Table8[FileName],Table7[[#This Row],[Original Images]]),Table8[Classification]),"Can Not Read")</f>
        <v>Can Not Read</v>
      </c>
      <c r="D609" t="str">
        <f xml:space="preserve"> LOOKUP(1,1/EXACT(Table7[[#This Row],[Duplicate images]],Table17[New Fife Name]),Table17[URLs])</f>
        <v>https://raw.githubusercontent.com/robertSahm/kechum/master/app/assets/images/diagram.png</v>
      </c>
    </row>
    <row r="610" spans="1:4" x14ac:dyDescent="0.2">
      <c r="A610" t="s">
        <v>14705</v>
      </c>
      <c r="B610" t="s">
        <v>9656</v>
      </c>
      <c r="C610" t="str">
        <f>_xlfn.IFNA(LOOKUP(1,1/EXACT(Table8[FileName],Table7[[#This Row],[Original Images]]),Table8[Classification]),"Can Not Read")</f>
        <v>Can Not Read</v>
      </c>
      <c r="D610" t="str">
        <f xml:space="preserve"> LOOKUP(1,1/EXACT(Table7[[#This Row],[Duplicate images]],Table17[New Fife Name]),Table17[URLs])</f>
        <v>https://raw.githubusercontent.com/johnbender/writing/master/assets/images/transform/diagram.png</v>
      </c>
    </row>
    <row r="611" spans="1:4" x14ac:dyDescent="0.2">
      <c r="A611" t="s">
        <v>14705</v>
      </c>
      <c r="B611" t="s">
        <v>14729</v>
      </c>
      <c r="C611" t="str">
        <f>_xlfn.IFNA(LOOKUP(1,1/EXACT(Table8[FileName],Table7[[#This Row],[Original Images]]),Table8[Classification]),"Can Not Read")</f>
        <v>Can Not Read</v>
      </c>
      <c r="D611" t="str">
        <f xml:space="preserve"> LOOKUP(1,1/EXACT(Table7[[#This Row],[Duplicate images]],Table17[New Fife Name]),Table17[URLs])</f>
        <v>https://raw.githubusercontent.com/droolsjbpm/jbpm-designer/master/jbpm-designer-client/src/main/resources/org/jbpm/designer/public/stencilsets/bpmn2.0jbpm/view/diagram.svg</v>
      </c>
    </row>
    <row r="612" spans="1:4" x14ac:dyDescent="0.2">
      <c r="A612" t="s">
        <v>14705</v>
      </c>
      <c r="B612" t="s">
        <v>10414</v>
      </c>
      <c r="C612" t="str">
        <f>_xlfn.IFNA(LOOKUP(1,1/EXACT(Table8[FileName],Table7[[#This Row],[Original Images]]),Table8[Classification]),"Can Not Read")</f>
        <v>Can Not Read</v>
      </c>
      <c r="D612" t="str">
        <f xml:space="preserve"> LOOKUP(1,1/EXACT(Table7[[#This Row],[Duplicate images]],Table17[New Fife Name]),Table17[URLs])</f>
        <v>https://raw.githubusercontent.com/dag/dag.github.com/master/cll/2/1/diagram.png</v>
      </c>
    </row>
    <row r="613" spans="1:4" x14ac:dyDescent="0.2">
      <c r="A613" t="s">
        <v>14705</v>
      </c>
      <c r="B613" t="s">
        <v>14730</v>
      </c>
      <c r="C613" t="str">
        <f>_xlfn.IFNA(LOOKUP(1,1/EXACT(Table8[FileName],Table7[[#This Row],[Original Images]]),Table8[Classification]),"Can Not Read")</f>
        <v>Can Not Read</v>
      </c>
      <c r="D613" t="str">
        <f xml:space="preserve"> LOOKUP(1,1/EXACT(Table7[[#This Row],[Duplicate images]],Table17[New Fife Name]),Table17[URLs])</f>
        <v>https://raw.githubusercontent.com/droolsjbpm/jbpm-designer/master/jbpm-designer-client/src/main/resources/org/jbpm/designer/public/stencilsets/epn/view/diagram.svg</v>
      </c>
    </row>
    <row r="614" spans="1:4" x14ac:dyDescent="0.2">
      <c r="A614" t="s">
        <v>14705</v>
      </c>
      <c r="B614" t="s">
        <v>12594</v>
      </c>
      <c r="C614" t="str">
        <f>_xlfn.IFNA(LOOKUP(1,1/EXACT(Table8[FileName],Table7[[#This Row],[Original Images]]),Table8[Classification]),"Can Not Read")</f>
        <v>Can Not Read</v>
      </c>
      <c r="D614" t="str">
        <f xml:space="preserve"> LOOKUP(1,1/EXACT(Table7[[#This Row],[Duplicate images]],Table17[New Fife Name]),Table17[URLs])</f>
        <v>https://raw.githubusercontent.com/johnbender/johnbender.github.com/master/assets/images/transform/diagram.png</v>
      </c>
    </row>
    <row r="615" spans="1:4" x14ac:dyDescent="0.2">
      <c r="A615" t="s">
        <v>14705</v>
      </c>
      <c r="B615" t="s">
        <v>14706</v>
      </c>
      <c r="C615" t="str">
        <f>_xlfn.IFNA(LOOKUP(1,1/EXACT(Table8[FileName],Table7[[#This Row],[Original Images]]),Table8[Classification]),"Can Not Read")</f>
        <v>Can Not Read</v>
      </c>
      <c r="D615" t="str">
        <f xml:space="preserve"> LOOKUP(1,1/EXACT(Table7[[#This Row],[Duplicate images]],Table17[New Fife Name]),Table17[URLs])</f>
        <v>https://raw.githubusercontent.com/spray/spray/master/site/src/main/resources/talks/scala.io/2013/lib/diagram1.svg</v>
      </c>
    </row>
    <row r="616" spans="1:4" x14ac:dyDescent="0.2">
      <c r="A616" t="s">
        <v>14705</v>
      </c>
      <c r="B616" t="s">
        <v>14707</v>
      </c>
      <c r="C616" t="str">
        <f>_xlfn.IFNA(LOOKUP(1,1/EXACT(Table8[FileName],Table7[[#This Row],[Original Images]]),Table8[Classification]),"Can Not Read")</f>
        <v>Can Not Read</v>
      </c>
      <c r="D616" t="str">
        <f xml:space="preserve"> LOOKUP(1,1/EXACT(Table7[[#This Row],[Duplicate images]],Table17[New Fife Name]),Table17[URLs])</f>
        <v>https://raw.githubusercontent.com/spray/spray/master/site/src/main/resources/talks/wjax/lib/diagram1.svg</v>
      </c>
    </row>
    <row r="617" spans="1:4" x14ac:dyDescent="0.2">
      <c r="A617" t="s">
        <v>14705</v>
      </c>
      <c r="B617" t="s">
        <v>14708</v>
      </c>
      <c r="C617" t="str">
        <f>_xlfn.IFNA(LOOKUP(1,1/EXACT(Table8[FileName],Table7[[#This Row],[Original Images]]),Table8[Classification]),"Can Not Read")</f>
        <v>Can Not Read</v>
      </c>
      <c r="D617" t="str">
        <f xml:space="preserve"> LOOKUP(1,1/EXACT(Table7[[#This Row],[Duplicate images]],Table17[New Fife Name]),Table17[URLs])</f>
        <v>https://raw.githubusercontent.com/spray/spray/master/site/src/main/resources/talks/zse/lib/diagram1.svg</v>
      </c>
    </row>
    <row r="618" spans="1:4" x14ac:dyDescent="0.2">
      <c r="A618" t="s">
        <v>14705</v>
      </c>
      <c r="B618" t="s">
        <v>14714</v>
      </c>
      <c r="C618" t="str">
        <f>_xlfn.IFNA(LOOKUP(1,1/EXACT(Table8[FileName],Table7[[#This Row],[Original Images]]),Table8[Classification]),"Can Not Read")</f>
        <v>Can Not Read</v>
      </c>
      <c r="D618" t="str">
        <f xml:space="preserve"> LOOKUP(1,1/EXACT(Table7[[#This Row],[Duplicate images]],Table17[New Fife Name]),Table17[URLs])</f>
        <v>https://raw.githubusercontent.com/spray/spray/master/site/src/main/resources/talks/scala.io/2013/lib/diagram3.svg</v>
      </c>
    </row>
    <row r="619" spans="1:4" x14ac:dyDescent="0.2">
      <c r="A619" t="s">
        <v>14705</v>
      </c>
      <c r="B619" t="s">
        <v>14716</v>
      </c>
      <c r="C619" t="str">
        <f>_xlfn.IFNA(LOOKUP(1,1/EXACT(Table8[FileName],Table7[[#This Row],[Original Images]]),Table8[Classification]),"Can Not Read")</f>
        <v>Can Not Read</v>
      </c>
      <c r="D619" t="str">
        <f xml:space="preserve"> LOOKUP(1,1/EXACT(Table7[[#This Row],[Duplicate images]],Table17[New Fife Name]),Table17[URLs])</f>
        <v>https://raw.githubusercontent.com/kyv/rockola/master/diagrama.svg</v>
      </c>
    </row>
    <row r="620" spans="1:4" x14ac:dyDescent="0.2">
      <c r="A620" t="s">
        <v>14705</v>
      </c>
      <c r="B620" t="s">
        <v>14741</v>
      </c>
      <c r="C620" t="str">
        <f>_xlfn.IFNA(LOOKUP(1,1/EXACT(Table8[FileName],Table7[[#This Row],[Original Images]]),Table8[Classification]),"Can Not Read")</f>
        <v>Can Not Read</v>
      </c>
      <c r="D620" t="str">
        <f xml:space="preserve"> LOOKUP(1,1/EXACT(Table7[[#This Row],[Duplicate images]],Table17[New Fife Name]),Table17[URLs])</f>
        <v>https://raw.githubusercontent.com/ZongleiJiao/OntologyViewer/master/examples/eulerdiagram.svg</v>
      </c>
    </row>
    <row r="621" spans="1:4" x14ac:dyDescent="0.2">
      <c r="A621" t="s">
        <v>14705</v>
      </c>
      <c r="B621" t="s">
        <v>14740</v>
      </c>
      <c r="C621" t="str">
        <f>_xlfn.IFNA(LOOKUP(1,1/EXACT(Table8[FileName],Table7[[#This Row],[Original Images]]),Table8[Classification]),"Can Not Read")</f>
        <v>Can Not Read</v>
      </c>
      <c r="D621" t="str">
        <f xml:space="preserve"> LOOKUP(1,1/EXACT(Table7[[#This Row],[Duplicate images]],Table17[New Fife Name]),Table17[URLs])</f>
        <v>https://raw.githubusercontent.com/mjwybrow/dunnart/master/examples/eulerdiagram.svg</v>
      </c>
    </row>
    <row r="622" spans="1:4" x14ac:dyDescent="0.2">
      <c r="A622" t="s">
        <v>4808</v>
      </c>
      <c r="B622" t="s">
        <v>4814</v>
      </c>
      <c r="C622" t="str">
        <f>_xlfn.IFNA(LOOKUP(1,1/EXACT(Table8[FileName],Table7[[#This Row],[Original Images]]),Table8[Classification]),"Can Not Read")</f>
        <v>nonUML</v>
      </c>
      <c r="D622" t="str">
        <f xml:space="preserve"> LOOKUP(1,1/EXACT(Table7[[#This Row],[Duplicate images]],Table17[New Fife Name]),Table17[URLs])</f>
        <v>https://raw.githubusercontent.com/php/presentations/master/slides/sqlite_mtl/Diagram2.png</v>
      </c>
    </row>
    <row r="623" spans="1:4" x14ac:dyDescent="0.2">
      <c r="A623" t="s">
        <v>14710</v>
      </c>
      <c r="B623" t="s">
        <v>14711</v>
      </c>
      <c r="C623" t="str">
        <f>_xlfn.IFNA(LOOKUP(1,1/EXACT(Table8[FileName],Table7[[#This Row],[Original Images]]),Table8[Classification]),"Can Not Read")</f>
        <v>nonUML</v>
      </c>
      <c r="D623" t="str">
        <f xml:space="preserve"> LOOKUP(1,1/EXACT(Table7[[#This Row],[Duplicate images]],Table17[New Fife Name]),Table17[URLs])</f>
        <v>https://raw.githubusercontent.com/spray/spray/master/site/src/main/resources/talks/scala.io/2013/lib/diagram2.svg</v>
      </c>
    </row>
    <row r="624" spans="1:4" x14ac:dyDescent="0.2">
      <c r="A624" t="s">
        <v>14710</v>
      </c>
      <c r="B624" t="s">
        <v>14712</v>
      </c>
      <c r="C624" t="str">
        <f>_xlfn.IFNA(LOOKUP(1,1/EXACT(Table8[FileName],Table7[[#This Row],[Original Images]]),Table8[Classification]),"Can Not Read")</f>
        <v>nonUML</v>
      </c>
      <c r="D624" t="str">
        <f xml:space="preserve"> LOOKUP(1,1/EXACT(Table7[[#This Row],[Duplicate images]],Table17[New Fife Name]),Table17[URLs])</f>
        <v>https://raw.githubusercontent.com/spray/spray/master/site/src/main/resources/talks/wjax/lib/diagram2.svg</v>
      </c>
    </row>
    <row r="625" spans="1:4" x14ac:dyDescent="0.2">
      <c r="A625" t="s">
        <v>14710</v>
      </c>
      <c r="B625" t="s">
        <v>14713</v>
      </c>
      <c r="C625" t="str">
        <f>_xlfn.IFNA(LOOKUP(1,1/EXACT(Table8[FileName],Table7[[#This Row],[Original Images]]),Table8[Classification]),"Can Not Read")</f>
        <v>nonUML</v>
      </c>
      <c r="D625" t="str">
        <f xml:space="preserve"> LOOKUP(1,1/EXACT(Table7[[#This Row],[Duplicate images]],Table17[New Fife Name]),Table17[URLs])</f>
        <v>https://raw.githubusercontent.com/spray/spray/master/site/src/main/resources/talks/zse/lib/diagram2.svg</v>
      </c>
    </row>
    <row r="626" spans="1:4" x14ac:dyDescent="0.2">
      <c r="A626" t="s">
        <v>4810</v>
      </c>
      <c r="B626" t="s">
        <v>4816</v>
      </c>
      <c r="C626" t="str">
        <f>_xlfn.IFNA(LOOKUP(1,1/EXACT(Table8[FileName],Table7[[#This Row],[Original Images]]),Table8[Classification]),"Can Not Read")</f>
        <v>nonUML</v>
      </c>
      <c r="D626" t="str">
        <f xml:space="preserve"> LOOKUP(1,1/EXACT(Table7[[#This Row],[Duplicate images]],Table17[New Fife Name]),Table17[URLs])</f>
        <v>https://raw.githubusercontent.com/php/presentations/master/slides/sqlite_mtl/Diagram3.png</v>
      </c>
    </row>
    <row r="627" spans="1:4" x14ac:dyDescent="0.2">
      <c r="A627" t="s">
        <v>5402</v>
      </c>
      <c r="B627" t="s">
        <v>5404</v>
      </c>
      <c r="C627" t="str">
        <f>_xlfn.IFNA(LOOKUP(1,1/EXACT(Table8[FileName],Table7[[#This Row],[Original Images]]),Table8[Classification]),"Can Not Read")</f>
        <v>nonUML</v>
      </c>
      <c r="D627" t="str">
        <f xml:space="preserve"> LOOKUP(1,1/EXACT(Table7[[#This Row],[Duplicate images]],Table17[New Fife Name]),Table17[URLs])</f>
        <v>https://raw.githubusercontent.com/netkiller/netkiller.github.com/master/linux/images/ip/Diagrama_linux_netfilter_iptables.gif</v>
      </c>
    </row>
    <row r="628" spans="1:4" x14ac:dyDescent="0.2">
      <c r="A628" t="s">
        <v>422</v>
      </c>
      <c r="B628" t="s">
        <v>424</v>
      </c>
      <c r="C628" t="str">
        <f>_xlfn.IFNA(LOOKUP(1,1/EXACT(Table8[FileName],Table7[[#This Row],[Original Images]]),Table8[Classification]),"Can Not Read")</f>
        <v>nonUML</v>
      </c>
      <c r="D628" t="str">
        <f xml:space="preserve"> LOOKUP(1,1/EXACT(Table7[[#This Row],[Duplicate images]],Table17[New Fife Name]),Table17[URLs])</f>
        <v>https://raw.githubusercontent.com/vquaiato/vquaiato.github.com/master/images_posts/diagrama.jpg</v>
      </c>
    </row>
    <row r="629" spans="1:4" x14ac:dyDescent="0.2">
      <c r="A629" t="s">
        <v>452</v>
      </c>
      <c r="B629" t="s">
        <v>454</v>
      </c>
      <c r="C629" t="str">
        <f>_xlfn.IFNA(LOOKUP(1,1/EXACT(Table8[FileName],Table7[[#This Row],[Original Images]]),Table8[Classification]),"Can Not Read")</f>
        <v>UML</v>
      </c>
      <c r="D629" t="str">
        <f xml:space="preserve"> LOOKUP(1,1/EXACT(Table7[[#This Row],[Duplicate images]],Table17[New Fife Name]),Table17[URLs])</f>
        <v>https://raw.githubusercontent.com/yano2h/TESIS/master/Informes/Informe_2/imagenes/DiagramaDeClases.png</v>
      </c>
    </row>
    <row r="630" spans="1:4" x14ac:dyDescent="0.2">
      <c r="A630" t="s">
        <v>452</v>
      </c>
      <c r="B630" t="s">
        <v>456</v>
      </c>
      <c r="C630" t="str">
        <f>_xlfn.IFNA(LOOKUP(1,1/EXACT(Table8[FileName],Table7[[#This Row],[Original Images]]),Table8[Classification]),"Can Not Read")</f>
        <v>UML</v>
      </c>
      <c r="D630" t="str">
        <f xml:space="preserve"> LOOKUP(1,1/EXACT(Table7[[#This Row],[Duplicate images]],Table17[New Fife Name]),Table17[URLs])</f>
        <v>https://raw.githubusercontent.com/yano2h/TESIS/master/Informes/Informe_3 - copia/imagenes/DiagramaDeClases.png</v>
      </c>
    </row>
    <row r="631" spans="1:4" x14ac:dyDescent="0.2">
      <c r="A631" t="s">
        <v>452</v>
      </c>
      <c r="B631" t="s">
        <v>458</v>
      </c>
      <c r="C631" t="str">
        <f>_xlfn.IFNA(LOOKUP(1,1/EXACT(Table8[FileName],Table7[[#This Row],[Original Images]]),Table8[Classification]),"Can Not Read")</f>
        <v>UML</v>
      </c>
      <c r="D631" t="str">
        <f xml:space="preserve"> LOOKUP(1,1/EXACT(Table7[[#This Row],[Duplicate images]],Table17[New Fife Name]),Table17[URLs])</f>
        <v>https://raw.githubusercontent.com/yano2h/TESIS/master/Informes/Informe_3/imagenes/DiagramaDeClases.png</v>
      </c>
    </row>
    <row r="632" spans="1:4" x14ac:dyDescent="0.2">
      <c r="A632" t="s">
        <v>452</v>
      </c>
      <c r="B632" t="s">
        <v>460</v>
      </c>
      <c r="C632" t="str">
        <f>_xlfn.IFNA(LOOKUP(1,1/EXACT(Table8[FileName],Table7[[#This Row],[Original Images]]),Table8[Classification]),"Can Not Read")</f>
        <v>UML</v>
      </c>
      <c r="D632" t="str">
        <f xml:space="preserve"> LOOKUP(1,1/EXACT(Table7[[#This Row],[Duplicate images]],Table17[New Fife Name]),Table17[URLs])</f>
        <v>https://raw.githubusercontent.com/yano2h/TESIS/master/Informes/Informe_Implantacion/imagenes/DiagramaDeClases.png</v>
      </c>
    </row>
    <row r="633" spans="1:4" x14ac:dyDescent="0.2">
      <c r="A633" t="s">
        <v>452</v>
      </c>
      <c r="B633" t="s">
        <v>462</v>
      </c>
      <c r="C633" t="str">
        <f>_xlfn.IFNA(LOOKUP(1,1/EXACT(Table8[FileName],Table7[[#This Row],[Original Images]]),Table8[Classification]),"Can Not Read")</f>
        <v>UML</v>
      </c>
      <c r="D633" t="str">
        <f xml:space="preserve"> LOOKUP(1,1/EXACT(Table7[[#This Row],[Duplicate images]],Table17[New Fife Name]),Table17[URLs])</f>
        <v>https://raw.githubusercontent.com/yano2h/TESIS/master/Informes/Informe_final_semestre1/imagenes/DiagramaDeClases.png</v>
      </c>
    </row>
    <row r="634" spans="1:4" x14ac:dyDescent="0.2">
      <c r="A634" t="s">
        <v>8670</v>
      </c>
      <c r="B634" t="s">
        <v>8674</v>
      </c>
      <c r="C634" t="str">
        <f>_xlfn.IFNA(LOOKUP(1,1/EXACT(Table8[FileName],Table7[[#This Row],[Original Images]]),Table8[Classification]),"Can Not Read")</f>
        <v>nonUML</v>
      </c>
      <c r="D634" t="str">
        <f xml:space="preserve"> LOOKUP(1,1/EXACT(Table7[[#This Row],[Duplicate images]],Table17[New Fife Name]),Table17[URLs])</f>
        <v>https://raw.githubusercontent.com/roigrande/globalpms/master/docs/images/diagramagantydesglose.png</v>
      </c>
    </row>
    <row r="635" spans="1:4" x14ac:dyDescent="0.2">
      <c r="A635" t="s">
        <v>9124</v>
      </c>
      <c r="B635" t="s">
        <v>9126</v>
      </c>
      <c r="C635" t="str">
        <f>_xlfn.IFNA(LOOKUP(1,1/EXACT(Table8[FileName],Table7[[#This Row],[Original Images]]),Table8[Classification]),"Can Not Read")</f>
        <v>nonUML</v>
      </c>
      <c r="D635" t="str">
        <f xml:space="preserve"> LOOKUP(1,1/EXACT(Table7[[#This Row],[Duplicate images]],Table17[New Fife Name]),Table17[URLs])</f>
        <v>https://raw.githubusercontent.com/Ducatel/TeXloud/master/rapport/images/DiagrammeDeploiement.jpg</v>
      </c>
    </row>
    <row r="636" spans="1:4" x14ac:dyDescent="0.2">
      <c r="A636" t="s">
        <v>8526</v>
      </c>
      <c r="B636" t="s">
        <v>13786</v>
      </c>
      <c r="C636" t="str">
        <f>_xlfn.IFNA(LOOKUP(1,1/EXACT(Table8[FileName],Table7[[#This Row],[Original Images]]),Table8[Classification]),"Can Not Read")</f>
        <v>nonUML</v>
      </c>
      <c r="D636" t="str">
        <f xml:space="preserve"> LOOKUP(1,1/EXACT(Table7[[#This Row],[Duplicate images]],Table17[New Fife Name]),Table17[URLs])</f>
        <v>https://raw.githubusercontent.com/jinchizhong/qt-kso-integration/4.7-ksomod/doc/src/images/diagramscene.png</v>
      </c>
    </row>
    <row r="637" spans="1:4" x14ac:dyDescent="0.2">
      <c r="A637" t="s">
        <v>4604</v>
      </c>
      <c r="B637" t="s">
        <v>4684</v>
      </c>
      <c r="C637" t="str">
        <f>_xlfn.IFNA(LOOKUP(1,1/EXACT(Table8[FileName],Table7[[#This Row],[Original Images]]),Table8[Classification]),"Can Not Read")</f>
        <v>nonUML</v>
      </c>
      <c r="D637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https://raw.githubusercontent.com/beango/beango.github.com/master/stage/assets/files/2012-06/Drawing-process-to-share-business-process-diagrams1.jpg</v>
      </c>
    </row>
    <row r="638" spans="1:4" x14ac:dyDescent="0.2">
      <c r="A638" t="s">
        <v>4606</v>
      </c>
      <c r="B638" t="s">
        <v>4686</v>
      </c>
      <c r="C638" t="str">
        <f>_xlfn.IFNA(LOOKUP(1,1/EXACT(Table8[FileName],Table7[[#This Row],[Original Images]]),Table8[Classification]),"Can Not Read")</f>
        <v>nonUML</v>
      </c>
      <c r="D638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https://raw.githubusercontent.com/beango/beango.github.com/master/stage/assets/files/2012-06/Drawing-process-to-share-business-process-diagrams10.jpg</v>
      </c>
    </row>
    <row r="639" spans="1:4" x14ac:dyDescent="0.2">
      <c r="A639" t="s">
        <v>4608</v>
      </c>
      <c r="B639" t="s">
        <v>4688</v>
      </c>
      <c r="C639" t="str">
        <f>_xlfn.IFNA(LOOKUP(1,1/EXACT(Table8[FileName],Table7[[#This Row],[Original Images]]),Table8[Classification]),"Can Not Read")</f>
        <v>nonUML</v>
      </c>
      <c r="D639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https://raw.githubusercontent.com/beango/beango.github.com/master/stage/assets/files/2012-06/Drawing-process-to-share-business-process-diagrams11.jpg</v>
      </c>
    </row>
    <row r="640" spans="1:4" x14ac:dyDescent="0.2">
      <c r="A640" t="s">
        <v>4610</v>
      </c>
      <c r="B640" t="s">
        <v>4690</v>
      </c>
      <c r="C640" t="str">
        <f>_xlfn.IFNA(LOOKUP(1,1/EXACT(Table8[FileName],Table7[[#This Row],[Original Images]]),Table8[Classification]),"Can Not Read")</f>
        <v>nonUML</v>
      </c>
      <c r="D640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https://raw.githubusercontent.com/beango/beango.github.com/master/stage/assets/files/2012-06/Drawing-process-to-share-business-process-diagrams12.jpg</v>
      </c>
    </row>
    <row r="641" spans="1:4" x14ac:dyDescent="0.2">
      <c r="A641" t="s">
        <v>4612</v>
      </c>
      <c r="B641" t="s">
        <v>4692</v>
      </c>
      <c r="C641" t="str">
        <f>_xlfn.IFNA(LOOKUP(1,1/EXACT(Table8[FileName],Table7[[#This Row],[Original Images]]),Table8[Classification]),"Can Not Read")</f>
        <v>nonUML</v>
      </c>
      <c r="D641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https://raw.githubusercontent.com/beango/beango.github.com/master/stage/assets/files/2012-06/Drawing-process-to-share-business-process-diagrams13.jpg</v>
      </c>
    </row>
    <row r="642" spans="1:4" x14ac:dyDescent="0.2">
      <c r="A642" t="s">
        <v>4614</v>
      </c>
      <c r="B642" t="s">
        <v>4694</v>
      </c>
      <c r="C642" t="str">
        <f>_xlfn.IFNA(LOOKUP(1,1/EXACT(Table8[FileName],Table7[[#This Row],[Original Images]]),Table8[Classification]),"Can Not Read")</f>
        <v>nonUML</v>
      </c>
      <c r="D642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https://raw.githubusercontent.com/beango/beango.github.com/master/stage/assets/files/2012-06/Drawing-process-to-share-business-process-diagrams14.jpg</v>
      </c>
    </row>
    <row r="643" spans="1:4" x14ac:dyDescent="0.2">
      <c r="A643" t="s">
        <v>4616</v>
      </c>
      <c r="B643" t="s">
        <v>4696</v>
      </c>
      <c r="C643" t="str">
        <f>_xlfn.IFNA(LOOKUP(1,1/EXACT(Table8[FileName],Table7[[#This Row],[Original Images]]),Table8[Classification]),"Can Not Read")</f>
        <v>nonUML</v>
      </c>
      <c r="D643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https://raw.githubusercontent.com/beango/beango.github.com/master/stage/assets/files/2012-06/Drawing-process-to-share-business-process-diagrams15.jpg</v>
      </c>
    </row>
    <row r="644" spans="1:4" x14ac:dyDescent="0.2">
      <c r="A644" t="s">
        <v>4618</v>
      </c>
      <c r="B644" t="s">
        <v>4698</v>
      </c>
      <c r="C644" t="str">
        <f>_xlfn.IFNA(LOOKUP(1,1/EXACT(Table8[FileName],Table7[[#This Row],[Original Images]]),Table8[Classification]),"Can Not Read")</f>
        <v>nonUML</v>
      </c>
      <c r="D644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https://raw.githubusercontent.com/beango/beango.github.com/master/stage/assets/files/2012-06/Drawing-process-to-share-business-process-diagrams16.jpg</v>
      </c>
    </row>
    <row r="645" spans="1:4" x14ac:dyDescent="0.2">
      <c r="A645" t="s">
        <v>4620</v>
      </c>
      <c r="B645" t="s">
        <v>4700</v>
      </c>
      <c r="C645" t="str">
        <f>_xlfn.IFNA(LOOKUP(1,1/EXACT(Table8[FileName],Table7[[#This Row],[Original Images]]),Table8[Classification]),"Can Not Read")</f>
        <v>nonUML</v>
      </c>
      <c r="D645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https://raw.githubusercontent.com/beango/beango.github.com/master/stage/assets/files/2012-06/Drawing-process-to-share-business-process-diagrams17.jpg</v>
      </c>
    </row>
    <row r="646" spans="1:4" x14ac:dyDescent="0.2">
      <c r="A646" t="s">
        <v>4622</v>
      </c>
      <c r="B646" t="s">
        <v>4702</v>
      </c>
      <c r="C646" t="str">
        <f>_xlfn.IFNA(LOOKUP(1,1/EXACT(Table8[FileName],Table7[[#This Row],[Original Images]]),Table8[Classification]),"Can Not Read")</f>
        <v>nonUML</v>
      </c>
      <c r="D646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https://raw.githubusercontent.com/beango/beango.github.com/master/stage/assets/files/2012-06/Drawing-process-to-share-business-process-diagrams18.jpg</v>
      </c>
    </row>
    <row r="647" spans="1:4" x14ac:dyDescent="0.2">
      <c r="A647" t="s">
        <v>4624</v>
      </c>
      <c r="B647" t="s">
        <v>4704</v>
      </c>
      <c r="C647" t="str">
        <f>_xlfn.IFNA(LOOKUP(1,1/EXACT(Table8[FileName],Table7[[#This Row],[Original Images]]),Table8[Classification]),"Can Not Read")</f>
        <v>nonUML</v>
      </c>
      <c r="D647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https://raw.githubusercontent.com/beango/beango.github.com/master/stage/assets/files/2012-06/Drawing-process-to-share-business-process-diagrams19.jpg</v>
      </c>
    </row>
    <row r="648" spans="1:4" x14ac:dyDescent="0.2">
      <c r="A648" t="s">
        <v>4626</v>
      </c>
      <c r="B648" t="s">
        <v>4706</v>
      </c>
      <c r="C648" t="str">
        <f>_xlfn.IFNA(LOOKUP(1,1/EXACT(Table8[FileName],Table7[[#This Row],[Original Images]]),Table8[Classification]),"Can Not Read")</f>
        <v>nonUML</v>
      </c>
      <c r="D648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https://raw.githubusercontent.com/beango/beango.github.com/master/stage/assets/files/2012-06/Drawing-process-to-share-business-process-diagrams2.jpg</v>
      </c>
    </row>
    <row r="649" spans="1:4" x14ac:dyDescent="0.2">
      <c r="A649" t="s">
        <v>4628</v>
      </c>
      <c r="B649" t="s">
        <v>4708</v>
      </c>
      <c r="C649" t="str">
        <f>_xlfn.IFNA(LOOKUP(1,1/EXACT(Table8[FileName],Table7[[#This Row],[Original Images]]),Table8[Classification]),"Can Not Read")</f>
        <v>nonUML</v>
      </c>
      <c r="D649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https://raw.githubusercontent.com/beango/beango.github.com/master/stage/assets/files/2012-06/Drawing-process-to-share-business-process-diagrams20.jpg</v>
      </c>
    </row>
    <row r="650" spans="1:4" x14ac:dyDescent="0.2">
      <c r="A650" t="s">
        <v>4630</v>
      </c>
      <c r="B650" t="s">
        <v>4710</v>
      </c>
      <c r="C650" t="str">
        <f>_xlfn.IFNA(LOOKUP(1,1/EXACT(Table8[FileName],Table7[[#This Row],[Original Images]]),Table8[Classification]),"Can Not Read")</f>
        <v>nonUML</v>
      </c>
      <c r="D650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https://raw.githubusercontent.com/beango/beango.github.com/master/stage/assets/files/2012-06/Drawing-process-to-share-business-process-diagrams3.jpg</v>
      </c>
    </row>
    <row r="651" spans="1:4" x14ac:dyDescent="0.2">
      <c r="A651" t="s">
        <v>4632</v>
      </c>
      <c r="B651" t="s">
        <v>4712</v>
      </c>
      <c r="C651" t="str">
        <f>_xlfn.IFNA(LOOKUP(1,1/EXACT(Table8[FileName],Table7[[#This Row],[Original Images]]),Table8[Classification]),"Can Not Read")</f>
        <v>nonUML</v>
      </c>
      <c r="D651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https://raw.githubusercontent.com/beango/beango.github.com/master/stage/assets/files/2012-06/Drawing-process-to-share-business-process-diagrams4.jpg</v>
      </c>
    </row>
    <row r="652" spans="1:4" x14ac:dyDescent="0.2">
      <c r="A652" t="s">
        <v>4634</v>
      </c>
      <c r="B652" t="s">
        <v>4714</v>
      </c>
      <c r="C652" t="str">
        <f>_xlfn.IFNA(LOOKUP(1,1/EXACT(Table8[FileName],Table7[[#This Row],[Original Images]]),Table8[Classification]),"Can Not Read")</f>
        <v>nonUML</v>
      </c>
      <c r="D652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https://raw.githubusercontent.com/beango/beango.github.com/master/stage/assets/files/2012-06/Drawing-process-to-share-business-process-diagrams5.jpg</v>
      </c>
    </row>
    <row r="653" spans="1:4" x14ac:dyDescent="0.2">
      <c r="A653" t="s">
        <v>4636</v>
      </c>
      <c r="B653" t="s">
        <v>4716</v>
      </c>
      <c r="C653" t="str">
        <f>_xlfn.IFNA(LOOKUP(1,1/EXACT(Table8[FileName],Table7[[#This Row],[Original Images]]),Table8[Classification]),"Can Not Read")</f>
        <v>nonUML</v>
      </c>
      <c r="D653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https://raw.githubusercontent.com/beango/beango.github.com/master/stage/assets/files/2012-06/Drawing-process-to-share-business-process-diagrams6.jpg</v>
      </c>
    </row>
    <row r="654" spans="1:4" x14ac:dyDescent="0.2">
      <c r="A654" t="s">
        <v>4638</v>
      </c>
      <c r="B654" t="s">
        <v>4718</v>
      </c>
      <c r="C654" t="str">
        <f>_xlfn.IFNA(LOOKUP(1,1/EXACT(Table8[FileName],Table7[[#This Row],[Original Images]]),Table8[Classification]),"Can Not Read")</f>
        <v>nonUML</v>
      </c>
      <c r="D654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https://raw.githubusercontent.com/beango/beango.github.com/master/stage/assets/files/2012-06/Drawing-process-to-share-business-process-diagrams7.jpg</v>
      </c>
    </row>
    <row r="655" spans="1:4" x14ac:dyDescent="0.2">
      <c r="A655" t="s">
        <v>4640</v>
      </c>
      <c r="B655" t="s">
        <v>4720</v>
      </c>
      <c r="C655" t="str">
        <f>_xlfn.IFNA(LOOKUP(1,1/EXACT(Table8[FileName],Table7[[#This Row],[Original Images]]),Table8[Classification]),"Can Not Read")</f>
        <v>nonUML</v>
      </c>
      <c r="D655" t="str">
        <f xml:space="preserve"> LOOKUP(1,1/EXACT(Table7[[#This Row],[Duplicate images]],Table17[New Fife Name]),Table17[URLs])</f>
        <v>https://raw.githubusercontent.com/beango/beango.github.com/master/stage/assets/files/2012-06/Drawing-process-to-share-business-process-diagrams8.jpg</v>
      </c>
    </row>
    <row r="656" spans="1:4" x14ac:dyDescent="0.2">
      <c r="A656" t="s">
        <v>354</v>
      </c>
      <c r="B656" t="s">
        <v>512</v>
      </c>
      <c r="C656" t="str">
        <f>_xlfn.IFNA(LOOKUP(1,1/EXACT(Table8[FileName],Table7[[#This Row],[Original Images]]),Table8[Classification]),"Can Not Read")</f>
        <v>nonUML</v>
      </c>
      <c r="D656" t="str">
        <f xml:space="preserve"> LOOKUP(1,1/EXACT(Table7[[#This Row],[Duplicate images]],Table17[New Fife Name]),Table17[URLs])</f>
        <v>https://raw.githubusercontent.com/llvm-mirror/clang/master/docs/DriverArchitecture.png</v>
      </c>
    </row>
    <row r="657" spans="1:4" x14ac:dyDescent="0.2">
      <c r="A657" t="s">
        <v>354</v>
      </c>
      <c r="B657" t="s">
        <v>8606</v>
      </c>
      <c r="C657" t="str">
        <f>_xlfn.IFNA(LOOKUP(1,1/EXACT(Table8[FileName],Table7[[#This Row],[Original Images]]),Table8[Classification]),"Can Not Read")</f>
        <v>nonUML</v>
      </c>
      <c r="D657" t="str">
        <f xml:space="preserve"> LOOKUP(1,1/EXACT(Table7[[#This Row],[Duplicate images]],Table17[New Fife Name]),Table17[URLs])</f>
        <v>https://raw.githubusercontent.com/minix3/minix/master/external/bsd/llvm/dist/clang/docs/DriverArchitecture.png</v>
      </c>
    </row>
    <row r="658" spans="1:4" x14ac:dyDescent="0.2">
      <c r="A658" t="s">
        <v>354</v>
      </c>
      <c r="B658" t="s">
        <v>10894</v>
      </c>
      <c r="C658" t="str">
        <f>_xlfn.IFNA(LOOKUP(1,1/EXACT(Table8[FileName],Table7[[#This Row],[Original Images]]),Table8[Classification]),"Can Not Read")</f>
        <v>nonUML</v>
      </c>
      <c r="D658" t="str">
        <f xml:space="preserve"> LOOKUP(1,1/EXACT(Table7[[#This Row],[Duplicate images]],Table17[New Fife Name]),Table17[URLs])</f>
        <v>https://raw.githubusercontent.com/bbannier/ROOT/master/interpreter/llvm/src/tools/clang/docs/DriverArchitecture.png</v>
      </c>
    </row>
    <row r="659" spans="1:4" x14ac:dyDescent="0.2">
      <c r="A659" t="s">
        <v>354</v>
      </c>
      <c r="B659" t="s">
        <v>11822</v>
      </c>
      <c r="C659" t="str">
        <f>_xlfn.IFNA(LOOKUP(1,1/EXACT(Table8[FileName],Table7[[#This Row],[Original Images]]),Table8[Classification]),"Can Not Read")</f>
        <v>nonUML</v>
      </c>
      <c r="D659" t="str">
        <f xml:space="preserve"> LOOKUP(1,1/EXACT(Table7[[#This Row],[Duplicate images]],Table17[New Fife Name]),Table17[URLs])</f>
        <v>https://raw.githubusercontent.com/bbockelm/root/master/interpreter/llvm/src/tools/clang/docs/DriverArchitecture.png</v>
      </c>
    </row>
    <row r="660" spans="1:4" x14ac:dyDescent="0.2">
      <c r="A660" t="s">
        <v>354</v>
      </c>
      <c r="B660" t="s">
        <v>13942</v>
      </c>
      <c r="C660" t="str">
        <f>_xlfn.IFNA(LOOKUP(1,1/EXACT(Table8[FileName],Table7[[#This Row],[Original Images]]),Table8[Classification]),"Can Not Read")</f>
        <v>nonUML</v>
      </c>
      <c r="D660" t="str">
        <f xml:space="preserve"> LOOKUP(1,1/EXACT(Table7[[#This Row],[Duplicate images]],Table17[New Fife Name]),Table17[URLs])</f>
        <v>https://raw.githubusercontent.com/otinn/safecode/master/tools/clang/docs/DriverArchitecture.png</v>
      </c>
    </row>
    <row r="661" spans="1:4" x14ac:dyDescent="0.2">
      <c r="A661" t="s">
        <v>354</v>
      </c>
      <c r="B661" t="s">
        <v>618</v>
      </c>
      <c r="C661" t="str">
        <f>_xlfn.IFNA(LOOKUP(1,1/EXACT(Table8[FileName],Table7[[#This Row],[Original Images]]),Table8[Classification]),"Can Not Read")</f>
        <v>nonUML</v>
      </c>
      <c r="D661" t="str">
        <f xml:space="preserve"> LOOKUP(1,1/EXACT(Table7[[#This Row],[Duplicate images]],Table17[New Fife Name]),Table17[URLs])</f>
        <v>https://raw.githubusercontent.com/mheinsen/seec-clang/master/docs/DriverArchitecture.png</v>
      </c>
    </row>
    <row r="662" spans="1:4" x14ac:dyDescent="0.2">
      <c r="A662" t="s">
        <v>354</v>
      </c>
      <c r="B662" t="s">
        <v>1414</v>
      </c>
      <c r="C662" t="str">
        <f>_xlfn.IFNA(LOOKUP(1,1/EXACT(Table8[FileName],Table7[[#This Row],[Original Images]]),Table8[Classification]),"Can Not Read")</f>
        <v>nonUML</v>
      </c>
      <c r="D662" t="str">
        <f xml:space="preserve"> LOOKUP(1,1/EXACT(Table7[[#This Row],[Duplicate images]],Table17[New Fife Name]),Table17[URLs])</f>
        <v>https://raw.githubusercontent.com/hanm/clang/master/docs/DriverArchitecture.png</v>
      </c>
    </row>
    <row r="663" spans="1:4" x14ac:dyDescent="0.2">
      <c r="A663" t="s">
        <v>354</v>
      </c>
      <c r="B663" t="s">
        <v>2810</v>
      </c>
      <c r="C663" t="str">
        <f>_xlfn.IFNA(LOOKUP(1,1/EXACT(Table8[FileName],Table7[[#This Row],[Original Images]]),Table8[Classification]),"Can Not Read")</f>
        <v>nonUML</v>
      </c>
      <c r="D663" t="str">
        <f xml:space="preserve"> LOOKUP(1,1/EXACT(Table7[[#This Row],[Duplicate images]],Table17[New Fife Name]),Table17[URLs])</f>
        <v>https://raw.githubusercontent.com/spurious/clang-mirror/trunk/docs/DriverArchitecture.png</v>
      </c>
    </row>
    <row r="664" spans="1:4" x14ac:dyDescent="0.2">
      <c r="A664" t="s">
        <v>354</v>
      </c>
      <c r="B664" t="s">
        <v>6192</v>
      </c>
      <c r="C664" t="str">
        <f>_xlfn.IFNA(LOOKUP(1,1/EXACT(Table8[FileName],Table7[[#This Row],[Original Images]]),Table8[Classification]),"Can Not Read")</f>
        <v>nonUML</v>
      </c>
      <c r="D664" t="str">
        <f xml:space="preserve"> LOOKUP(1,1/EXACT(Table7[[#This Row],[Duplicate images]],Table17[New Fife Name]),Table17[URLs])</f>
        <v>https://raw.githubusercontent.com/CTSRD-TESLA/clang/master/docs/DriverArchitecture.png</v>
      </c>
    </row>
    <row r="665" spans="1:4" x14ac:dyDescent="0.2">
      <c r="A665" t="s">
        <v>354</v>
      </c>
      <c r="B665" t="s">
        <v>6404</v>
      </c>
      <c r="C665" t="str">
        <f>_xlfn.IFNA(LOOKUP(1,1/EXACT(Table8[FileName],Table7[[#This Row],[Original Images]]),Table8[Classification]),"Can Not Read")</f>
        <v>nonUML</v>
      </c>
      <c r="D665" t="str">
        <f xml:space="preserve"> LOOKUP(1,1/EXACT(Table7[[#This Row],[Duplicate images]],Table17[New Fife Name]),Table17[URLs])</f>
        <v>https://raw.githubusercontent.com/spurious/safecode-mirror/master/tools/clang/docs/DriverArchitecture.png</v>
      </c>
    </row>
    <row r="666" spans="1:4" x14ac:dyDescent="0.2">
      <c r="A666" t="s">
        <v>354</v>
      </c>
      <c r="B666" t="s">
        <v>7804</v>
      </c>
      <c r="C666" t="str">
        <f>_xlfn.IFNA(LOOKUP(1,1/EXACT(Table8[FileName],Table7[[#This Row],[Original Images]]),Table8[Classification]),"Can Not Read")</f>
        <v>nonUML</v>
      </c>
      <c r="D666" t="str">
        <f xml:space="preserve"> LOOKUP(1,1/EXACT(Table7[[#This Row],[Duplicate images]],Table17[New Fife Name]),Table17[URLs])</f>
        <v>https://raw.githubusercontent.com/chapuni/llvm-project/master/clang/docs/DriverArchitecture.png</v>
      </c>
    </row>
    <row r="667" spans="1:4" x14ac:dyDescent="0.2">
      <c r="A667" t="s">
        <v>354</v>
      </c>
      <c r="B667" t="s">
        <v>8020</v>
      </c>
      <c r="C667" t="str">
        <f>_xlfn.IFNA(LOOKUP(1,1/EXACT(Table8[FileName],Table7[[#This Row],[Original Images]]),Table8[Classification]),"Can Not Read")</f>
        <v>nonUML</v>
      </c>
      <c r="D667" t="str">
        <f xml:space="preserve"> LOOKUP(1,1/EXACT(Table7[[#This Row],[Duplicate images]],Table17[New Fife Name]),Table17[URLs])</f>
        <v>https://raw.githubusercontent.com/rofl0r/ellcc/master/llvm/tools/clang/docs/DriverArchitecture.png</v>
      </c>
    </row>
    <row r="668" spans="1:4" x14ac:dyDescent="0.2">
      <c r="A668" t="s">
        <v>354</v>
      </c>
      <c r="B668" t="s">
        <v>8230</v>
      </c>
      <c r="C668" t="str">
        <f>_xlfn.IFNA(LOOKUP(1,1/EXACT(Table8[FileName],Table7[[#This Row],[Original Images]]),Table8[Classification]),"Can Not Read")</f>
        <v>nonUML</v>
      </c>
      <c r="D668" t="str">
        <f xml:space="preserve"> LOOKUP(1,1/EXACT(Table7[[#This Row],[Duplicate images]],Table17[New Fife Name]),Table17[URLs])</f>
        <v>https://raw.githubusercontent.com/t-crest/patmos-clang/master/docs/DriverArchitecture.png</v>
      </c>
    </row>
    <row r="669" spans="1:4" x14ac:dyDescent="0.2">
      <c r="A669" t="s">
        <v>14990</v>
      </c>
      <c r="B669" t="s">
        <v>14309</v>
      </c>
      <c r="C669" t="str">
        <f>_xlfn.IFNA(LOOKUP(1,1/EXACT(Table8[FileName],Table7[[#This Row],[Original Images]]),Table8[Classification]),"Can Not Read")</f>
        <v>Can Not Read</v>
      </c>
      <c r="D669" t="e">
        <f xml:space="preserve"> LOOKUP(1,1/EXACT(Table7[[#This Row],[Duplicate images]],Table17[New Fife Name]),Table17[URLs])</f>
        <v>#N/A</v>
      </c>
    </row>
    <row r="670" spans="1:4" x14ac:dyDescent="0.2">
      <c r="A670" t="s">
        <v>14990</v>
      </c>
      <c r="B670" t="s">
        <v>14309</v>
      </c>
      <c r="C670" t="str">
        <f>_xlfn.IFNA(LOOKUP(1,1/EXACT(Table8[FileName],Table7[[#This Row],[Original Images]]),Table8[Classification]),"Can Not Read")</f>
        <v>Can Not Read</v>
      </c>
      <c r="D670" t="e">
        <f xml:space="preserve"> LOOKUP(1,1/EXACT(Table7[[#This Row],[Duplicate images]],Table17[New Fife Name]),Table17[URLs])</f>
        <v>#N/A</v>
      </c>
    </row>
    <row r="671" spans="1:4" x14ac:dyDescent="0.2">
      <c r="A671" t="s">
        <v>14990</v>
      </c>
      <c r="B671" t="s">
        <v>14309</v>
      </c>
      <c r="C671" t="str">
        <f>_xlfn.IFNA(LOOKUP(1,1/EXACT(Table8[FileName],Table7[[#This Row],[Original Images]]),Table8[Classification]),"Can Not Read")</f>
        <v>Can Not Read</v>
      </c>
      <c r="D671" t="e">
        <f xml:space="preserve"> LOOKUP(1,1/EXACT(Table7[[#This Row],[Duplicate images]],Table17[New Fife Name]),Table17[URLs])</f>
        <v>#N/A</v>
      </c>
    </row>
    <row r="672" spans="1:4" x14ac:dyDescent="0.2">
      <c r="A672" t="s">
        <v>14990</v>
      </c>
      <c r="B672" t="s">
        <v>14309</v>
      </c>
      <c r="C672" t="str">
        <f>_xlfn.IFNA(LOOKUP(1,1/EXACT(Table8[FileName],Table7[[#This Row],[Original Images]]),Table8[Classification]),"Can Not Read")</f>
        <v>Can Not Read</v>
      </c>
      <c r="D672" t="e">
        <f xml:space="preserve"> LOOKUP(1,1/EXACT(Table7[[#This Row],[Duplicate images]],Table17[New Fife Name]),Table17[URLs])</f>
        <v>#N/A</v>
      </c>
    </row>
    <row r="673" spans="1:4" x14ac:dyDescent="0.2">
      <c r="A673" t="s">
        <v>14990</v>
      </c>
      <c r="B673" t="s">
        <v>14309</v>
      </c>
      <c r="C673" t="str">
        <f>_xlfn.IFNA(LOOKUP(1,1/EXACT(Table8[FileName],Table7[[#This Row],[Original Images]]),Table8[Classification]),"Can Not Read")</f>
        <v>Can Not Read</v>
      </c>
      <c r="D673" t="e">
        <f xml:space="preserve"> LOOKUP(1,1/EXACT(Table7[[#This Row],[Duplicate images]],Table17[New Fife Name]),Table17[URLs])</f>
        <v>#N/A</v>
      </c>
    </row>
    <row r="674" spans="1:4" x14ac:dyDescent="0.2">
      <c r="A674" t="s">
        <v>14990</v>
      </c>
      <c r="B674" t="s">
        <v>14309</v>
      </c>
      <c r="C674" t="str">
        <f>_xlfn.IFNA(LOOKUP(1,1/EXACT(Table8[FileName],Table7[[#This Row],[Original Images]]),Table8[Classification]),"Can Not Read")</f>
        <v>Can Not Read</v>
      </c>
      <c r="D674" t="e">
        <f xml:space="preserve"> LOOKUP(1,1/EXACT(Table7[[#This Row],[Duplicate images]],Table17[New Fife Name]),Table17[URLs])</f>
        <v>#N/A</v>
      </c>
    </row>
    <row r="675" spans="1:4" x14ac:dyDescent="0.2">
      <c r="A675" t="s">
        <v>14990</v>
      </c>
      <c r="B675" t="s">
        <v>14309</v>
      </c>
      <c r="C675" t="str">
        <f>_xlfn.IFNA(LOOKUP(1,1/EXACT(Table8[FileName],Table7[[#This Row],[Original Images]]),Table8[Classification]),"Can Not Read")</f>
        <v>Can Not Read</v>
      </c>
      <c r="D675" t="e">
        <f xml:space="preserve"> LOOKUP(1,1/EXACT(Table7[[#This Row],[Duplicate images]],Table17[New Fife Name]),Table17[URLs])</f>
        <v>#N/A</v>
      </c>
    </row>
    <row r="676" spans="1:4" x14ac:dyDescent="0.2">
      <c r="A676" t="s">
        <v>14990</v>
      </c>
      <c r="B676" t="s">
        <v>14309</v>
      </c>
      <c r="C676" t="str">
        <f>_xlfn.IFNA(LOOKUP(1,1/EXACT(Table8[FileName],Table7[[#This Row],[Original Images]]),Table8[Classification]),"Can Not Read")</f>
        <v>Can Not Read</v>
      </c>
      <c r="D676" t="e">
        <f xml:space="preserve"> LOOKUP(1,1/EXACT(Table7[[#This Row],[Duplicate images]],Table17[New Fife Name]),Table17[URLs])</f>
        <v>#N/A</v>
      </c>
    </row>
    <row r="677" spans="1:4" x14ac:dyDescent="0.2">
      <c r="A677" t="s">
        <v>14990</v>
      </c>
      <c r="B677" t="s">
        <v>14309</v>
      </c>
      <c r="C677" t="str">
        <f>_xlfn.IFNA(LOOKUP(1,1/EXACT(Table8[FileName],Table7[[#This Row],[Original Images]]),Table8[Classification]),"Can Not Read")</f>
        <v>Can Not Read</v>
      </c>
      <c r="D677" t="e">
        <f xml:space="preserve"> LOOKUP(1,1/EXACT(Table7[[#This Row],[Duplicate images]],Table17[New Fife Name]),Table17[URLs])</f>
        <v>#N/A</v>
      </c>
    </row>
    <row r="678" spans="1:4" x14ac:dyDescent="0.2">
      <c r="A678" t="s">
        <v>14990</v>
      </c>
      <c r="B678" t="s">
        <v>14309</v>
      </c>
      <c r="C678" t="str">
        <f>_xlfn.IFNA(LOOKUP(1,1/EXACT(Table8[FileName],Table7[[#This Row],[Original Images]]),Table8[Classification]),"Can Not Read")</f>
        <v>Can Not Read</v>
      </c>
      <c r="D678" t="e">
        <f xml:space="preserve"> LOOKUP(1,1/EXACT(Table7[[#This Row],[Duplicate images]],Table17[New Fife Name]),Table17[URLs])</f>
        <v>#N/A</v>
      </c>
    </row>
    <row r="679" spans="1:4" x14ac:dyDescent="0.2">
      <c r="A679" t="s">
        <v>14990</v>
      </c>
      <c r="B679" t="s">
        <v>14309</v>
      </c>
      <c r="C679" t="str">
        <f>_xlfn.IFNA(LOOKUP(1,1/EXACT(Table8[FileName],Table7[[#This Row],[Original Images]]),Table8[Classification]),"Can Not Read")</f>
        <v>Can Not Read</v>
      </c>
      <c r="D679" t="e">
        <f xml:space="preserve"> LOOKUP(1,1/EXACT(Table7[[#This Row],[Duplicate images]],Table17[New Fife Name]),Table17[URLs])</f>
        <v>#N/A</v>
      </c>
    </row>
    <row r="680" spans="1:4" x14ac:dyDescent="0.2">
      <c r="A680" t="s">
        <v>14990</v>
      </c>
      <c r="B680" t="s">
        <v>14309</v>
      </c>
      <c r="C680" t="str">
        <f>_xlfn.IFNA(LOOKUP(1,1/EXACT(Table8[FileName],Table7[[#This Row],[Original Images]]),Table8[Classification]),"Can Not Read")</f>
        <v>Can Not Read</v>
      </c>
      <c r="D680" t="e">
        <f xml:space="preserve"> LOOKUP(1,1/EXACT(Table7[[#This Row],[Duplicate images]],Table17[New Fife Name]),Table17[URLs])</f>
        <v>#N/A</v>
      </c>
    </row>
    <row r="681" spans="1:4" x14ac:dyDescent="0.2">
      <c r="A681" t="s">
        <v>14990</v>
      </c>
      <c r="B681" t="s">
        <v>14309</v>
      </c>
      <c r="C681" t="str">
        <f>_xlfn.IFNA(LOOKUP(1,1/EXACT(Table8[FileName],Table7[[#This Row],[Original Images]]),Table8[Classification]),"Can Not Read")</f>
        <v>Can Not Read</v>
      </c>
      <c r="D681" t="e">
        <f xml:space="preserve"> LOOKUP(1,1/EXACT(Table7[[#This Row],[Duplicate images]],Table17[New Fife Name]),Table17[URLs])</f>
        <v>#N/A</v>
      </c>
    </row>
    <row r="682" spans="1:4" x14ac:dyDescent="0.2">
      <c r="A682" t="s">
        <v>14990</v>
      </c>
      <c r="B682" t="s">
        <v>14309</v>
      </c>
      <c r="C682" t="str">
        <f>_xlfn.IFNA(LOOKUP(1,1/EXACT(Table8[FileName],Table7[[#This Row],[Original Images]]),Table8[Classification]),"Can Not Read")</f>
        <v>Can Not Read</v>
      </c>
      <c r="D682" t="e">
        <f xml:space="preserve"> LOOKUP(1,1/EXACT(Table7[[#This Row],[Duplicate images]],Table17[New Fife Name]),Table17[URLs])</f>
        <v>#N/A</v>
      </c>
    </row>
    <row r="683" spans="1:4" x14ac:dyDescent="0.2">
      <c r="A683" t="s">
        <v>14990</v>
      </c>
      <c r="B683" t="s">
        <v>14309</v>
      </c>
      <c r="C683" t="str">
        <f>_xlfn.IFNA(LOOKUP(1,1/EXACT(Table8[FileName],Table7[[#This Row],[Original Images]]),Table8[Classification]),"Can Not Read")</f>
        <v>Can Not Read</v>
      </c>
      <c r="D683" t="e">
        <f xml:space="preserve"> LOOKUP(1,1/EXACT(Table7[[#This Row],[Duplicate images]],Table17[New Fife Name]),Table17[URLs])</f>
        <v>#N/A</v>
      </c>
    </row>
    <row r="684" spans="1:4" x14ac:dyDescent="0.2">
      <c r="A684" t="s">
        <v>14990</v>
      </c>
      <c r="B684" t="s">
        <v>14309</v>
      </c>
      <c r="C684" t="str">
        <f>_xlfn.IFNA(LOOKUP(1,1/EXACT(Table8[FileName],Table7[[#This Row],[Original Images]]),Table8[Classification]),"Can Not Read")</f>
        <v>Can Not Read</v>
      </c>
      <c r="D684" t="e">
        <f xml:space="preserve"> LOOKUP(1,1/EXACT(Table7[[#This Row],[Duplicate images]],Table17[New Fife Name]),Table17[URLs])</f>
        <v>#N/A</v>
      </c>
    </row>
    <row r="685" spans="1:4" x14ac:dyDescent="0.2">
      <c r="A685" t="s">
        <v>14990</v>
      </c>
      <c r="B685" t="s">
        <v>14309</v>
      </c>
      <c r="C685" t="str">
        <f>_xlfn.IFNA(LOOKUP(1,1/EXACT(Table8[FileName],Table7[[#This Row],[Original Images]]),Table8[Classification]),"Can Not Read")</f>
        <v>Can Not Read</v>
      </c>
      <c r="D685" t="e">
        <f xml:space="preserve"> LOOKUP(1,1/EXACT(Table7[[#This Row],[Duplicate images]],Table17[New Fife Name]),Table17[URLs])</f>
        <v>#N/A</v>
      </c>
    </row>
    <row r="686" spans="1:4" x14ac:dyDescent="0.2">
      <c r="A686" t="s">
        <v>14990</v>
      </c>
      <c r="B686" t="s">
        <v>14309</v>
      </c>
      <c r="C686" t="str">
        <f>_xlfn.IFNA(LOOKUP(1,1/EXACT(Table8[FileName],Table7[[#This Row],[Original Images]]),Table8[Classification]),"Can Not Read")</f>
        <v>Can Not Read</v>
      </c>
      <c r="D686" t="e">
        <f xml:space="preserve"> LOOKUP(1,1/EXACT(Table7[[#This Row],[Duplicate images]],Table17[New Fife Name]),Table17[URLs])</f>
        <v>#N/A</v>
      </c>
    </row>
    <row r="687" spans="1:4" x14ac:dyDescent="0.2">
      <c r="A687" t="s">
        <v>10682</v>
      </c>
      <c r="B687" t="s">
        <v>10708</v>
      </c>
      <c r="C687" t="str">
        <f>_xlfn.IFNA(LOOKUP(1,1/EXACT(Table8[FileName],Table7[[#This Row],[Original Images]]),Table8[Classification]),"Can Not Read")</f>
        <v>nonUML</v>
      </c>
      <c r="D687" t="str">
        <f xml:space="preserve"> LOOKUP(1,1/EXACT(Table7[[#This Row],[Duplicate images]],Table17[New Fife Name]),Table17[URLs])</f>
        <v>https://raw.githubusercontent.com/vitalyt/iTeachWords2/master/iTeachWords/img/Education Empty Designe.png</v>
      </c>
    </row>
    <row r="688" spans="1:4" x14ac:dyDescent="0.2">
      <c r="A688" t="s">
        <v>10682</v>
      </c>
      <c r="B688" t="s">
        <v>10684</v>
      </c>
      <c r="C688" t="str">
        <f>_xlfn.IFNA(LOOKUP(1,1/EXACT(Table8[FileName],Table7[[#This Row],[Original Images]]),Table8[Classification]),"Can Not Read")</f>
        <v>nonUML</v>
      </c>
      <c r="D688" t="str">
        <f xml:space="preserve"> LOOKUP(1,1/EXACT(Table7[[#This Row],[Duplicate images]],Table17[New Fife Name]),Table17[URLs])</f>
        <v>https://raw.githubusercontent.com/vitalyt/iTeachWords2/master/iTeachWords/Education Empty Designe@2x.png</v>
      </c>
    </row>
    <row r="689" spans="1:4" x14ac:dyDescent="0.2">
      <c r="A689" t="s">
        <v>11718</v>
      </c>
      <c r="B689" t="s">
        <v>11720</v>
      </c>
      <c r="C689" t="str">
        <f>_xlfn.IFNA(LOOKUP(1,1/EXACT(Table8[FileName],Table7[[#This Row],[Original Images]]),Table8[Classification]),"Can Not Read")</f>
        <v>nonUML</v>
      </c>
      <c r="D689" t="str">
        <f xml:space="preserve"> LOOKUP(1,1/EXACT(Table7[[#This Row],[Duplicate images]],Table17[New Fife Name]),Table17[URLs])</f>
        <v>https://raw.githubusercontent.com/BeginnerSlob/TouhouTripleSha/master/image/card/eight_diagram.png</v>
      </c>
    </row>
    <row r="690" spans="1:4" x14ac:dyDescent="0.2">
      <c r="A690" t="s">
        <v>3726</v>
      </c>
      <c r="B690" t="s">
        <v>11676</v>
      </c>
      <c r="C690" t="str">
        <f>_xlfn.IFNA(LOOKUP(1,1/EXACT(Table8[FileName],Table7[[#This Row],[Original Images]]),Table8[Classification]),"Can Not Read")</f>
        <v>nonUML</v>
      </c>
      <c r="D690" t="str">
        <f xml:space="preserve"> LOOKUP(1,1/EXACT(Table7[[#This Row],[Duplicate images]],Table17[New Fife Name]),Table17[URLs])</f>
        <v>https://raw.githubusercontent.com/akvo/akvo-flow/master/Dashboard/tests/casperjs/screenshots/evaluate-diagram.png</v>
      </c>
    </row>
    <row r="691" spans="1:4" x14ac:dyDescent="0.2">
      <c r="A691" t="s">
        <v>252</v>
      </c>
      <c r="B691" t="s">
        <v>304</v>
      </c>
      <c r="C691" t="str">
        <f>_xlfn.IFNA(LOOKUP(1,1/EXACT(Table8[FileName],Table7[[#This Row],[Original Images]]),Table8[Classification]),"Can Not Read")</f>
        <v>nonUML</v>
      </c>
      <c r="D691" t="str">
        <f xml:space="preserve"> LOOKUP(1,1/EXACT(Table7[[#This Row],[Duplicate images]],Table17[New Fife Name]),Table17[URLs])</f>
        <v>https://raw.githubusercontent.com/jslegers/jquery-bootstrap/master/assets/img/example-diagram-01.png</v>
      </c>
    </row>
    <row r="692" spans="1:4" x14ac:dyDescent="0.2">
      <c r="A692" t="s">
        <v>252</v>
      </c>
      <c r="B692" t="s">
        <v>2818</v>
      </c>
      <c r="C692" t="str">
        <f>_xlfn.IFNA(LOOKUP(1,1/EXACT(Table8[FileName],Table7[[#This Row],[Original Images]]),Table8[Classification]),"Can Not Read")</f>
        <v>nonUML</v>
      </c>
      <c r="D692" t="str">
        <f xml:space="preserve"> LOOKUP(1,1/EXACT(Table7[[#This Row],[Duplicate images]],Table17[New Fife Name]),Table17[URLs])</f>
        <v>https://raw.githubusercontent.com/mobidevpublisher/backvendor-demo/master/core/extensions/yii-backvendor/cli/views/multiapp/applications/backend/protected/extensions/bootstrap/vendors/bootstrap/docs/assets/img/example-diagram-01.png</v>
      </c>
    </row>
    <row r="693" spans="1:4" x14ac:dyDescent="0.2">
      <c r="A693" t="s">
        <v>252</v>
      </c>
      <c r="B693" t="s">
        <v>3490</v>
      </c>
      <c r="C693" t="str">
        <f>_xlfn.IFNA(LOOKUP(1,1/EXACT(Table8[FileName],Table7[[#This Row],[Original Images]]),Table8[Classification]),"Can Not Read")</f>
        <v>nonUML</v>
      </c>
      <c r="D693" t="str">
        <f xml:space="preserve"> LOOKUP(1,1/EXACT(Table7[[#This Row],[Duplicate images]],Table17[New Fife Name]),Table17[URLs])</f>
        <v>https://raw.githubusercontent.com/web-arts-unimelb/contrib/master/modules/sassy/extensions/bootstrap/bootstrap/docs/assets/img/example-diagram-01.png</v>
      </c>
    </row>
    <row r="694" spans="1:4" x14ac:dyDescent="0.2">
      <c r="A694" t="s">
        <v>252</v>
      </c>
      <c r="B694" t="s">
        <v>3700</v>
      </c>
      <c r="C694" t="str">
        <f>_xlfn.IFNA(LOOKUP(1,1/EXACT(Table8[FileName],Table7[[#This Row],[Original Images]]),Table8[Classification]),"Can Not Read")</f>
        <v>nonUML</v>
      </c>
      <c r="D694" t="str">
        <f xml:space="preserve"> LOOKUP(1,1/EXACT(Table7[[#This Row],[Duplicate images]],Table17[New Fife Name]),Table17[URLs])</f>
        <v>https://raw.githubusercontent.com/dph01/lift-TBNavbarTemplate/master/src/main/webapp/bootstrap/1.4.0/docs/assets/img/example-diagram-01.png</v>
      </c>
    </row>
    <row r="695" spans="1:4" x14ac:dyDescent="0.2">
      <c r="A695" t="s">
        <v>252</v>
      </c>
      <c r="B695" t="s">
        <v>3756</v>
      </c>
      <c r="C695" t="str">
        <f>_xlfn.IFNA(LOOKUP(1,1/EXACT(Table8[FileName],Table7[[#This Row],[Original Images]]),Table8[Classification]),"Can Not Read")</f>
        <v>nonUML</v>
      </c>
      <c r="D695" t="str">
        <f xml:space="preserve"> LOOKUP(1,1/EXACT(Table7[[#This Row],[Duplicate images]],Table17[New Fife Name]),Table17[URLs])</f>
        <v>https://raw.githubusercontent.com/zziuni/ShowMeThePages/master/public/lib/bootstrap/assets/img/example-diagram-01.png</v>
      </c>
    </row>
    <row r="696" spans="1:4" x14ac:dyDescent="0.2">
      <c r="A696" t="s">
        <v>252</v>
      </c>
      <c r="B696" t="s">
        <v>4404</v>
      </c>
      <c r="C696" t="str">
        <f>_xlfn.IFNA(LOOKUP(1,1/EXACT(Table8[FileName],Table7[[#This Row],[Original Images]]),Table8[Classification]),"Can Not Read")</f>
        <v>nonUML</v>
      </c>
      <c r="D696" t="str">
        <f xml:space="preserve"> LOOKUP(1,1/EXACT(Table7[[#This Row],[Duplicate images]],Table17[New Fife Name]),Table17[URLs])</f>
        <v>https://raw.githubusercontent.com/ypodim/brin.gy/master/website/static/bootstrap/docs/assets/img/example-diagram-01.png</v>
      </c>
    </row>
    <row r="697" spans="1:4" x14ac:dyDescent="0.2">
      <c r="A697" t="s">
        <v>252</v>
      </c>
      <c r="B697" t="s">
        <v>4596</v>
      </c>
      <c r="C697" t="str">
        <f>_xlfn.IFNA(LOOKUP(1,1/EXACT(Table8[FileName],Table7[[#This Row],[Original Images]]),Table8[Classification]),"Can Not Read")</f>
        <v>nonUML</v>
      </c>
      <c r="D697" t="str">
        <f xml:space="preserve"> LOOKUP(1,1/EXACT(Table7[[#This Row],[Duplicate images]],Table17[New Fife Name]),Table17[URLs])</f>
        <v>https://raw.githubusercontent.com/UCF/Unit-Identifier-Generator/master/form/static/bootstrap/docs/assets/img/example-diagram-01.png</v>
      </c>
    </row>
    <row r="698" spans="1:4" x14ac:dyDescent="0.2">
      <c r="A698" t="s">
        <v>252</v>
      </c>
      <c r="B698" t="s">
        <v>4850</v>
      </c>
      <c r="C698" t="str">
        <f>_xlfn.IFNA(LOOKUP(1,1/EXACT(Table8[FileName],Table7[[#This Row],[Original Images]]),Table8[Classification]),"Can Not Read")</f>
        <v>nonUML</v>
      </c>
      <c r="D698" t="str">
        <f xml:space="preserve"> LOOKUP(1,1/EXACT(Table7[[#This Row],[Duplicate images]],Table17[New Fife Name]),Table17[URLs])</f>
        <v>https://raw.githubusercontent.com/jeromeetienne/tquery/master/www/vendor/bootstrap/docs/assets/img/example-diagram-01.png</v>
      </c>
    </row>
    <row r="699" spans="1:4" x14ac:dyDescent="0.2">
      <c r="A699" t="s">
        <v>252</v>
      </c>
      <c r="B699" t="s">
        <v>4856</v>
      </c>
      <c r="C699" t="str">
        <f>_xlfn.IFNA(LOOKUP(1,1/EXACT(Table8[FileName],Table7[[#This Row],[Original Images]]),Table8[Classification]),"Can Not Read")</f>
        <v>nonUML</v>
      </c>
      <c r="D699" t="str">
        <f xml:space="preserve"> LOOKUP(1,1/EXACT(Table7[[#This Row],[Duplicate images]],Table17[New Fife Name]),Table17[URLs])</f>
        <v>https://raw.githubusercontent.com/jeromeetienne/tquery/master/www/vendor/doccoviewer/vendor/bootstrap/docs/assets/img/example-diagram-01.png</v>
      </c>
    </row>
    <row r="700" spans="1:4" x14ac:dyDescent="0.2">
      <c r="A700" t="s">
        <v>252</v>
      </c>
      <c r="B700" t="s">
        <v>4936</v>
      </c>
      <c r="C700" t="str">
        <f>_xlfn.IFNA(LOOKUP(1,1/EXACT(Table8[FileName],Table7[[#This Row],[Original Images]]),Table8[Classification]),"Can Not Read")</f>
        <v>nonUML</v>
      </c>
      <c r="D700" t="str">
        <f xml:space="preserve"> LOOKUP(1,1/EXACT(Table7[[#This Row],[Duplicate images]],Table17[New Fife Name]),Table17[URLs])</f>
        <v>https://raw.githubusercontent.com/jspears/bobamo/master/plugins/static/public/js/libs/bootstrap/docs/assets/img/example-diagram-01.png</v>
      </c>
    </row>
    <row r="701" spans="1:4" x14ac:dyDescent="0.2">
      <c r="A701" t="s">
        <v>252</v>
      </c>
      <c r="B701" t="s">
        <v>5010</v>
      </c>
      <c r="C701" t="str">
        <f>_xlfn.IFNA(LOOKUP(1,1/EXACT(Table8[FileName],Table7[[#This Row],[Original Images]]),Table8[Classification]),"Can Not Read")</f>
        <v>nonUML</v>
      </c>
      <c r="D701" t="str">
        <f xml:space="preserve"> LOOKUP(1,1/EXACT(Table7[[#This Row],[Duplicate images]],Table17[New Fife Name]),Table17[URLs])</f>
        <v>https://raw.githubusercontent.com/dph01/lift-TBUtils/master/src/main/webapp/bootstrap/1.4.0/docs/assets/img/example-diagram-01.png</v>
      </c>
    </row>
    <row r="702" spans="1:4" x14ac:dyDescent="0.2">
      <c r="A702" t="s">
        <v>252</v>
      </c>
      <c r="B702" t="s">
        <v>312</v>
      </c>
      <c r="C702" t="str">
        <f>_xlfn.IFNA(LOOKUP(1,1/EXACT(Table8[FileName],Table7[[#This Row],[Original Images]]),Table8[Classification]),"Can Not Read")</f>
        <v>nonUML</v>
      </c>
      <c r="D702" t="str">
        <f xml:space="preserve"> LOOKUP(1,1/EXACT(Table7[[#This Row],[Duplicate images]],Table17[New Fife Name]),Table17[URLs])</f>
        <v>https://raw.githubusercontent.com/mkorcy/tdl_hydra_head/master/public/assets/img/example-diagram-01.png</v>
      </c>
    </row>
    <row r="703" spans="1:4" x14ac:dyDescent="0.2">
      <c r="A703" t="s">
        <v>252</v>
      </c>
      <c r="B703" t="s">
        <v>5036</v>
      </c>
      <c r="C703" t="str">
        <f>_xlfn.IFNA(LOOKUP(1,1/EXACT(Table8[FileName],Table7[[#This Row],[Original Images]]),Table8[Classification]),"Can Not Read")</f>
        <v>nonUML</v>
      </c>
      <c r="D703" t="str">
        <f xml:space="preserve"> LOOKUP(1,1/EXACT(Table7[[#This Row],[Duplicate images]],Table17[New Fife Name]),Table17[URLs])</f>
        <v>https://raw.githubusercontent.com/projectbismark/networkdashboard/master/media/bootstrap/docs/assets/img/example-diagram-01.png</v>
      </c>
    </row>
    <row r="704" spans="1:4" x14ac:dyDescent="0.2">
      <c r="A704" t="s">
        <v>252</v>
      </c>
      <c r="B704" t="s">
        <v>5452</v>
      </c>
      <c r="C704" t="str">
        <f>_xlfn.IFNA(LOOKUP(1,1/EXACT(Table8[FileName],Table7[[#This Row],[Original Images]]),Table8[Classification]),"Can Not Read")</f>
        <v>nonUML</v>
      </c>
      <c r="D704" t="str">
        <f xml:space="preserve"> LOOKUP(1,1/EXACT(Table7[[#This Row],[Duplicate images]],Table17[New Fife Name]),Table17[URLs])</f>
        <v>https://raw.githubusercontent.com/brewlabs/espresso/master/assets/img/example-diagram-01.png</v>
      </c>
    </row>
    <row r="705" spans="1:4" x14ac:dyDescent="0.2">
      <c r="A705" t="s">
        <v>252</v>
      </c>
      <c r="B705" t="s">
        <v>5594</v>
      </c>
      <c r="C705" t="str">
        <f>_xlfn.IFNA(LOOKUP(1,1/EXACT(Table8[FileName],Table7[[#This Row],[Original Images]]),Table8[Classification]),"Can Not Read")</f>
        <v>nonUML</v>
      </c>
      <c r="D705" t="str">
        <f xml:space="preserve"> LOOKUP(1,1/EXACT(Table7[[#This Row],[Duplicate images]],Table17[New Fife Name]),Table17[URLs])</f>
        <v>https://raw.githubusercontent.com/karma4u101/Templating-With-Twitter-Bootstrap/master/src/main/webapp/static/docs/assets/img/example-diagram-01.png</v>
      </c>
    </row>
    <row r="706" spans="1:4" x14ac:dyDescent="0.2">
      <c r="A706" t="s">
        <v>252</v>
      </c>
      <c r="B706" t="s">
        <v>6018</v>
      </c>
      <c r="C706" t="str">
        <f>_xlfn.IFNA(LOOKUP(1,1/EXACT(Table8[FileName],Table7[[#This Row],[Original Images]]),Table8[Classification]),"Can Not Read")</f>
        <v>nonUML</v>
      </c>
      <c r="D706" t="str">
        <f xml:space="preserve"> LOOKUP(1,1/EXACT(Table7[[#This Row],[Duplicate images]],Table17[New Fife Name]),Table17[URLs])</f>
        <v>https://raw.githubusercontent.com/tnantoka/LooseLeaf/master/skeleton/public/bootstrap/docs/assets/img/example-diagram-01.png</v>
      </c>
    </row>
    <row r="707" spans="1:4" x14ac:dyDescent="0.2">
      <c r="A707" t="s">
        <v>252</v>
      </c>
      <c r="B707" t="s">
        <v>6130</v>
      </c>
      <c r="C707" t="str">
        <f>_xlfn.IFNA(LOOKUP(1,1/EXACT(Table8[FileName],Table7[[#This Row],[Original Images]]),Table8[Classification]),"Can Not Read")</f>
        <v>nonUML</v>
      </c>
      <c r="D707" t="str">
        <f xml:space="preserve"> LOOKUP(1,1/EXACT(Table7[[#This Row],[Duplicate images]],Table17[New Fife Name]),Table17[URLs])</f>
        <v>https://raw.githubusercontent.com/ryanramage/question-flow/master/packages/bootstrap/bootstrap/docs/assets/img/example-diagram-01.png</v>
      </c>
    </row>
    <row r="708" spans="1:4" x14ac:dyDescent="0.2">
      <c r="A708" t="s">
        <v>252</v>
      </c>
      <c r="B708" t="s">
        <v>6466</v>
      </c>
      <c r="C708" t="str">
        <f>_xlfn.IFNA(LOOKUP(1,1/EXACT(Table8[FileName],Table7[[#This Row],[Original Images]]),Table8[Classification]),"Can Not Read")</f>
        <v>nonUML</v>
      </c>
      <c r="D708" t="str">
        <f xml:space="preserve"> LOOKUP(1,1/EXACT(Table7[[#This Row],[Duplicate images]],Table17[New Fife Name]),Table17[URLs])</f>
        <v>https://raw.githubusercontent.com/louisccc/GumballServer/master/collaboration/assets/img/example-diagram-01.png</v>
      </c>
    </row>
    <row r="709" spans="1:4" x14ac:dyDescent="0.2">
      <c r="A709" t="s">
        <v>252</v>
      </c>
      <c r="B709" t="s">
        <v>6712</v>
      </c>
      <c r="C709" t="str">
        <f>_xlfn.IFNA(LOOKUP(1,1/EXACT(Table8[FileName],Table7[[#This Row],[Original Images]]),Table8[Classification]),"Can Not Read")</f>
        <v>nonUML</v>
      </c>
      <c r="D709" t="str">
        <f xml:space="preserve"> LOOKUP(1,1/EXACT(Table7[[#This Row],[Duplicate images]],Table17[New Fife Name]),Table17[URLs])</f>
        <v>https://raw.githubusercontent.com/yangbajing/lift-demonstrate/master/lift-ideastorm/src/main/webapp/assets/img/example-diagram-01.png</v>
      </c>
    </row>
    <row r="710" spans="1:4" x14ac:dyDescent="0.2">
      <c r="A710" t="s">
        <v>252</v>
      </c>
      <c r="B710" t="s">
        <v>7048</v>
      </c>
      <c r="C710" t="str">
        <f>_xlfn.IFNA(LOOKUP(1,1/EXACT(Table8[FileName],Table7[[#This Row],[Original Images]]),Table8[Classification]),"Can Not Read")</f>
        <v>nonUML</v>
      </c>
      <c r="D710" t="str">
        <f xml:space="preserve"> LOOKUP(1,1/EXACT(Table7[[#This Row],[Duplicate images]],Table17[New Fife Name]),Table17[URLs])</f>
        <v>https://raw.githubusercontent.com/thomasturnbull/mappingdrupal/master/sites/all/themes/mappingdrupal_bootstrap/bootstrap-1.3.0/docs/assets/img/example-diagram-01.png</v>
      </c>
    </row>
    <row r="711" spans="1:4" x14ac:dyDescent="0.2">
      <c r="A711" t="s">
        <v>252</v>
      </c>
      <c r="B711" t="s">
        <v>8116</v>
      </c>
      <c r="C711" t="str">
        <f>_xlfn.IFNA(LOOKUP(1,1/EXACT(Table8[FileName],Table7[[#This Row],[Original Images]]),Table8[Classification]),"Can Not Read")</f>
        <v>nonUML</v>
      </c>
      <c r="D711" t="str">
        <f xml:space="preserve"> LOOKUP(1,1/EXACT(Table7[[#This Row],[Duplicate images]],Table17[New Fife Name]),Table17[URLs])</f>
        <v>https://raw.githubusercontent.com/isaizan/isaizan.github.com/master/img/example-diagram-01.png</v>
      </c>
    </row>
    <row r="712" spans="1:4" x14ac:dyDescent="0.2">
      <c r="A712" t="s">
        <v>252</v>
      </c>
      <c r="B712" t="s">
        <v>8222</v>
      </c>
      <c r="C712" t="str">
        <f>_xlfn.IFNA(LOOKUP(1,1/EXACT(Table8[FileName],Table7[[#This Row],[Original Images]]),Table8[Classification]),"Can Not Read")</f>
        <v>nonUML</v>
      </c>
      <c r="D712" t="str">
        <f xml:space="preserve"> LOOKUP(1,1/EXACT(Table7[[#This Row],[Duplicate images]],Table17[New Fife Name]),Table17[URLs])</f>
        <v>https://raw.githubusercontent.com/tugberkugurlu/MvcBloggy/master/lib/twitter-bootstrap-5217131/docs/assets/img/example-diagram-01.png</v>
      </c>
    </row>
    <row r="713" spans="1:4" x14ac:dyDescent="0.2">
      <c r="A713" t="s">
        <v>252</v>
      </c>
      <c r="B713" t="s">
        <v>358</v>
      </c>
      <c r="C713" t="str">
        <f>_xlfn.IFNA(LOOKUP(1,1/EXACT(Table8[FileName],Table7[[#This Row],[Original Images]]),Table8[Classification]),"Can Not Read")</f>
        <v>nonUML</v>
      </c>
      <c r="D713" t="str">
        <f xml:space="preserve"> LOOKUP(1,1/EXACT(Table7[[#This Row],[Duplicate images]],Table17[New Fife Name]),Table17[URLs])</f>
        <v>https://raw.githubusercontent.com/UCF/Nicholson/master/static/bootstrap/docs/assets/img/example-diagram-01.png</v>
      </c>
    </row>
    <row r="714" spans="1:4" x14ac:dyDescent="0.2">
      <c r="A714" t="s">
        <v>252</v>
      </c>
      <c r="B714" t="s">
        <v>8652</v>
      </c>
      <c r="C714" t="str">
        <f>_xlfn.IFNA(LOOKUP(1,1/EXACT(Table8[FileName],Table7[[#This Row],[Original Images]]),Table8[Classification]),"Can Not Read")</f>
        <v>nonUML</v>
      </c>
      <c r="D714" t="str">
        <f xml:space="preserve"> LOOKUP(1,1/EXACT(Table7[[#This Row],[Duplicate images]],Table17[New Fife Name]),Table17[URLs])</f>
        <v>https://raw.githubusercontent.com/lightglitch/bootstrap-xtra/master/docs/assets/img/example-diagram-01.png</v>
      </c>
    </row>
    <row r="715" spans="1:4" x14ac:dyDescent="0.2">
      <c r="A715" t="s">
        <v>252</v>
      </c>
      <c r="B715" t="s">
        <v>8782</v>
      </c>
      <c r="C715" t="str">
        <f>_xlfn.IFNA(LOOKUP(1,1/EXACT(Table8[FileName],Table7[[#This Row],[Original Images]]),Table8[Classification]),"Can Not Read")</f>
        <v>nonUML</v>
      </c>
      <c r="D715" t="str">
        <f xml:space="preserve"> LOOKUP(1,1/EXACT(Table7[[#This Row],[Duplicate images]],Table17[New Fife Name]),Table17[URLs])</f>
        <v>https://raw.githubusercontent.com/mikoskinen/softwaremkwebsite/gh-pages/ampparit/assets/img/example-diagram-01.png</v>
      </c>
    </row>
    <row r="716" spans="1:4" x14ac:dyDescent="0.2">
      <c r="A716" t="s">
        <v>252</v>
      </c>
      <c r="B716" t="s">
        <v>8788</v>
      </c>
      <c r="C716" t="str">
        <f>_xlfn.IFNA(LOOKUP(1,1/EXACT(Table8[FileName],Table7[[#This Row],[Original Images]]),Table8[Classification]),"Can Not Read")</f>
        <v>nonUML</v>
      </c>
      <c r="D716" t="str">
        <f xml:space="preserve"> LOOKUP(1,1/EXACT(Table7[[#This Row],[Duplicate images]],Table17[New Fife Name]),Table17[URLs])</f>
        <v>https://raw.githubusercontent.com/mikoskinen/softwaremkwebsite/gh-pages/assets/img/example-diagram-01.png</v>
      </c>
    </row>
    <row r="717" spans="1:4" x14ac:dyDescent="0.2">
      <c r="A717" t="s">
        <v>252</v>
      </c>
      <c r="B717" t="s">
        <v>8794</v>
      </c>
      <c r="C717" t="str">
        <f>_xlfn.IFNA(LOOKUP(1,1/EXACT(Table8[FileName],Table7[[#This Row],[Original Images]]),Table8[Classification]),"Can Not Read")</f>
        <v>nonUML</v>
      </c>
      <c r="D717" t="str">
        <f xml:space="preserve"> LOOKUP(1,1/EXACT(Table7[[#This Row],[Duplicate images]],Table17[New Fife Name]),Table17[URLs])</f>
        <v>https://raw.githubusercontent.com/mikoskinen/softwaremkwebsite/gh-pages/futis/assets/img/example-diagram-01.png</v>
      </c>
    </row>
    <row r="718" spans="1:4" x14ac:dyDescent="0.2">
      <c r="A718" t="s">
        <v>252</v>
      </c>
      <c r="B718" t="s">
        <v>8800</v>
      </c>
      <c r="C718" t="str">
        <f>_xlfn.IFNA(LOOKUP(1,1/EXACT(Table8[FileName],Table7[[#This Row],[Original Images]]),Table8[Classification]),"Can Not Read")</f>
        <v>nonUML</v>
      </c>
      <c r="D718" t="str">
        <f xml:space="preserve"> LOOKUP(1,1/EXACT(Table7[[#This Row],[Duplicate images]],Table17[New Fife Name]),Table17[URLs])</f>
        <v>https://raw.githubusercontent.com/mikoskinen/softwaremkwebsite/gh-pages/ipsnoop/assets/img/example-diagram-01.png</v>
      </c>
    </row>
    <row r="719" spans="1:4" x14ac:dyDescent="0.2">
      <c r="A719" t="s">
        <v>252</v>
      </c>
      <c r="B719" t="s">
        <v>8806</v>
      </c>
      <c r="C719" t="str">
        <f>_xlfn.IFNA(LOOKUP(1,1/EXACT(Table8[FileName],Table7[[#This Row],[Original Images]]),Table8[Classification]),"Can Not Read")</f>
        <v>nonUML</v>
      </c>
      <c r="D719" t="str">
        <f xml:space="preserve"> LOOKUP(1,1/EXACT(Table7[[#This Row],[Duplicate images]],Table17[New Fife Name]),Table17[URLs])</f>
        <v>https://raw.githubusercontent.com/mikoskinen/softwaremkwebsite/gh-pages/irc/assets/img/example-diagram-01.png</v>
      </c>
    </row>
    <row r="720" spans="1:4" x14ac:dyDescent="0.2">
      <c r="A720" t="s">
        <v>252</v>
      </c>
      <c r="B720" t="s">
        <v>8812</v>
      </c>
      <c r="C720" t="str">
        <f>_xlfn.IFNA(LOOKUP(1,1/EXACT(Table8[FileName],Table7[[#This Row],[Original Images]]),Table8[Classification]),"Can Not Read")</f>
        <v>nonUML</v>
      </c>
      <c r="D720" t="str">
        <f xml:space="preserve"> LOOKUP(1,1/EXACT(Table7[[#This Row],[Duplicate images]],Table17[New Fife Name]),Table17[URLs])</f>
        <v>https://raw.githubusercontent.com/mikoskinen/softwaremkwebsite/gh-pages/movieposters/assets/img/example-diagram-01.png</v>
      </c>
    </row>
    <row r="721" spans="1:4" x14ac:dyDescent="0.2">
      <c r="A721" t="s">
        <v>252</v>
      </c>
      <c r="B721" t="s">
        <v>8818</v>
      </c>
      <c r="C721" t="str">
        <f>_xlfn.IFNA(LOOKUP(1,1/EXACT(Table8[FileName],Table7[[#This Row],[Original Images]]),Table8[Classification]),"Can Not Read")</f>
        <v>nonUML</v>
      </c>
      <c r="D721" t="str">
        <f xml:space="preserve"> LOOKUP(1,1/EXACT(Table7[[#This Row],[Duplicate images]],Table17[New Fife Name]),Table17[URLs])</f>
        <v>https://raw.githubusercontent.com/mikoskinen/softwaremkwebsite/gh-pages/tekstitv/assets/img/example-diagram-01.png</v>
      </c>
    </row>
    <row r="722" spans="1:4" x14ac:dyDescent="0.2">
      <c r="A722" t="s">
        <v>252</v>
      </c>
      <c r="B722" t="s">
        <v>8824</v>
      </c>
      <c r="C722" t="str">
        <f>_xlfn.IFNA(LOOKUP(1,1/EXACT(Table8[FileName],Table7[[#This Row],[Original Images]]),Table8[Classification]),"Can Not Read")</f>
        <v>nonUML</v>
      </c>
      <c r="D722" t="str">
        <f xml:space="preserve"> LOOKUP(1,1/EXACT(Table7[[#This Row],[Duplicate images]],Table17[New Fife Name]),Table17[URLs])</f>
        <v>https://raw.githubusercontent.com/mikoskinen/softwaremkwebsite/gh-pages/viihde/assets/img/example-diagram-01.png</v>
      </c>
    </row>
    <row r="723" spans="1:4" x14ac:dyDescent="0.2">
      <c r="A723" t="s">
        <v>252</v>
      </c>
      <c r="B723" t="s">
        <v>9010</v>
      </c>
      <c r="C723" t="str">
        <f>_xlfn.IFNA(LOOKUP(1,1/EXACT(Table8[FileName],Table7[[#This Row],[Original Images]]),Table8[Classification]),"Can Not Read")</f>
        <v>nonUML</v>
      </c>
      <c r="D723" t="str">
        <f xml:space="preserve"> LOOKUP(1,1/EXACT(Table7[[#This Row],[Duplicate images]],Table17[New Fife Name]),Table17[URLs])</f>
        <v>https://raw.githubusercontent.com/yanling2011/myapp/master/protected/extensions/bootstrap-theme/vendor/bootstrap/docs/assets/img/example-diagram-01.png</v>
      </c>
    </row>
    <row r="724" spans="1:4" x14ac:dyDescent="0.2">
      <c r="A724" t="s">
        <v>252</v>
      </c>
      <c r="B724" t="s">
        <v>468</v>
      </c>
      <c r="C724" t="str">
        <f>_xlfn.IFNA(LOOKUP(1,1/EXACT(Table8[FileName],Table7[[#This Row],[Original Images]]),Table8[Classification]),"Can Not Read")</f>
        <v>nonUML</v>
      </c>
      <c r="D724" t="str">
        <f xml:space="preserve"> LOOKUP(1,1/EXACT(Table7[[#This Row],[Duplicate images]],Table17[New Fife Name]),Table17[URLs])</f>
        <v>https://raw.githubusercontent.com/pusher/html5-realtime-push-notifications/master/examples/lib/twitter-bootstrap/docs/assets/img/example-diagram-01.png</v>
      </c>
    </row>
    <row r="725" spans="1:4" x14ac:dyDescent="0.2">
      <c r="A725" t="s">
        <v>252</v>
      </c>
      <c r="B725" t="s">
        <v>9074</v>
      </c>
      <c r="C725" t="str">
        <f>_xlfn.IFNA(LOOKUP(1,1/EXACT(Table8[FileName],Table7[[#This Row],[Original Images]]),Table8[Classification]),"Can Not Read")</f>
        <v>nonUML</v>
      </c>
      <c r="D725" t="str">
        <f xml:space="preserve"> LOOKUP(1,1/EXACT(Table7[[#This Row],[Duplicate images]],Table17[New Fife Name]),Table17[URLs])</f>
        <v>https://raw.githubusercontent.com/twilson63/shdd/master/gen/images/example-diagram-01.png</v>
      </c>
    </row>
    <row r="726" spans="1:4" x14ac:dyDescent="0.2">
      <c r="A726" t="s">
        <v>252</v>
      </c>
      <c r="B726" t="s">
        <v>9080</v>
      </c>
      <c r="C726" t="str">
        <f>_xlfn.IFNA(LOOKUP(1,1/EXACT(Table8[FileName],Table7[[#This Row],[Original Images]]),Table8[Classification]),"Can Not Read")</f>
        <v>nonUML</v>
      </c>
      <c r="D726" t="str">
        <f xml:space="preserve"> LOOKUP(1,1/EXACT(Table7[[#This Row],[Duplicate images]],Table17[New Fife Name]),Table17[URLs])</f>
        <v>https://raw.githubusercontent.com/twilson63/shdd/master/images/example-diagram-01.png</v>
      </c>
    </row>
    <row r="727" spans="1:4" x14ac:dyDescent="0.2">
      <c r="A727" t="s">
        <v>252</v>
      </c>
      <c r="B727" t="s">
        <v>9458</v>
      </c>
      <c r="C727" t="str">
        <f>_xlfn.IFNA(LOOKUP(1,1/EXACT(Table8[FileName],Table7[[#This Row],[Original Images]]),Table8[Classification]),"Can Not Read")</f>
        <v>nonUML</v>
      </c>
      <c r="D727" t="str">
        <f xml:space="preserve"> LOOKUP(1,1/EXACT(Table7[[#This Row],[Duplicate images]],Table17[New Fife Name]),Table17[URLs])</f>
        <v>https://raw.githubusercontent.com/shellfly/shellfly.github.com/master/pagedown-with-emotions/demo/browser/bootstrap/docs/assets/img/example-diagram-01.png</v>
      </c>
    </row>
    <row r="728" spans="1:4" x14ac:dyDescent="0.2">
      <c r="A728" t="s">
        <v>252</v>
      </c>
      <c r="B728" t="s">
        <v>10196</v>
      </c>
      <c r="C728" t="str">
        <f>_xlfn.IFNA(LOOKUP(1,1/EXACT(Table8[FileName],Table7[[#This Row],[Original Images]]),Table8[Classification]),"Can Not Read")</f>
        <v>nonUML</v>
      </c>
      <c r="D728" t="str">
        <f xml:space="preserve"> LOOKUP(1,1/EXACT(Table7[[#This Row],[Duplicate images]],Table17[New Fife Name]),Table17[URLs])</f>
        <v>https://raw.githubusercontent.com/UCF/50/master/static/bootstrap/docs/assets/img/example-diagram-01.png</v>
      </c>
    </row>
    <row r="729" spans="1:4" x14ac:dyDescent="0.2">
      <c r="A729" t="s">
        <v>252</v>
      </c>
      <c r="B729" t="s">
        <v>10290</v>
      </c>
      <c r="C729" t="str">
        <f>_xlfn.IFNA(LOOKUP(1,1/EXACT(Table8[FileName],Table7[[#This Row],[Original Images]]),Table8[Classification]),"Can Not Read")</f>
        <v>nonUML</v>
      </c>
      <c r="D729" t="str">
        <f xml:space="preserve"> LOOKUP(1,1/EXACT(Table7[[#This Row],[Duplicate images]],Table17[New Fife Name]),Table17[URLs])</f>
        <v>https://raw.githubusercontent.com/Smouth/TopoEditor/master/bootstrap-xtra/docs/assets/img/example-diagram-01.png</v>
      </c>
    </row>
    <row r="730" spans="1:4" x14ac:dyDescent="0.2">
      <c r="A730" t="s">
        <v>252</v>
      </c>
      <c r="B730" t="s">
        <v>10296</v>
      </c>
      <c r="C730" t="str">
        <f>_xlfn.IFNA(LOOKUP(1,1/EXACT(Table8[FileName],Table7[[#This Row],[Original Images]]),Table8[Classification]),"Can Not Read")</f>
        <v>nonUML</v>
      </c>
      <c r="D730" t="str">
        <f xml:space="preserve"> LOOKUP(1,1/EXACT(Table7[[#This Row],[Duplicate images]],Table17[New Fife Name]),Table17[URLs])</f>
        <v>https://raw.githubusercontent.com/Smouth/TopoEditor/master/my-bootstrap/docs/assets/img/example-diagram-01.png</v>
      </c>
    </row>
    <row r="731" spans="1:4" x14ac:dyDescent="0.2">
      <c r="A731" t="s">
        <v>252</v>
      </c>
      <c r="B731" t="s">
        <v>10324</v>
      </c>
      <c r="C731" t="str">
        <f>_xlfn.IFNA(LOOKUP(1,1/EXACT(Table8[FileName],Table7[[#This Row],[Original Images]]),Table8[Classification]),"Can Not Read")</f>
        <v>nonUML</v>
      </c>
      <c r="D731" t="str">
        <f xml:space="preserve"> LOOKUP(1,1/EXACT(Table7[[#This Row],[Duplicate images]],Table17[New Fife Name]),Table17[URLs])</f>
        <v>https://raw.githubusercontent.com/blup/bootstrap.stylus/master/docs/assets/img/example-diagram-01.png</v>
      </c>
    </row>
    <row r="732" spans="1:4" x14ac:dyDescent="0.2">
      <c r="A732" t="s">
        <v>252</v>
      </c>
      <c r="B732" t="s">
        <v>10974</v>
      </c>
      <c r="C732" t="str">
        <f>_xlfn.IFNA(LOOKUP(1,1/EXACT(Table8[FileName],Table7[[#This Row],[Original Images]]),Table8[Classification]),"Can Not Read")</f>
        <v>nonUML</v>
      </c>
      <c r="D732" t="str">
        <f xml:space="preserve"> LOOKUP(1,1/EXACT(Table7[[#This Row],[Duplicate images]],Table17[New Fife Name]),Table17[URLs])</f>
        <v>https://raw.githubusercontent.com/ydaniv/ok-webfront/master/public/img/example-diagram-01.png</v>
      </c>
    </row>
    <row r="733" spans="1:4" x14ac:dyDescent="0.2">
      <c r="A733" t="s">
        <v>252</v>
      </c>
      <c r="B733" t="s">
        <v>11988</v>
      </c>
      <c r="C733" t="str">
        <f>_xlfn.IFNA(LOOKUP(1,1/EXACT(Table8[FileName],Table7[[#This Row],[Original Images]]),Table8[Classification]),"Can Not Read")</f>
        <v>nonUML</v>
      </c>
      <c r="D733" t="str">
        <f xml:space="preserve"> LOOKUP(1,1/EXACT(Table7[[#This Row],[Duplicate images]],Table17[New Fife Name]),Table17[URLs])</f>
        <v>https://raw.githubusercontent.com/boomyjee/teacss/master/tools/bootstrap/docs/assets/img/example-diagram-01.png</v>
      </c>
    </row>
    <row r="734" spans="1:4" x14ac:dyDescent="0.2">
      <c r="A734" t="s">
        <v>252</v>
      </c>
      <c r="B734" t="s">
        <v>12452</v>
      </c>
      <c r="C734" t="str">
        <f>_xlfn.IFNA(LOOKUP(1,1/EXACT(Table8[FileName],Table7[[#This Row],[Original Images]]),Table8[Classification]),"Can Not Read")</f>
        <v>nonUML</v>
      </c>
      <c r="D734" t="str">
        <f xml:space="preserve"> LOOKUP(1,1/EXACT(Table7[[#This Row],[Duplicate images]],Table17[New Fife Name]),Table17[URLs])</f>
        <v>https://raw.githubusercontent.com/tendenci/tendenci/master/tendenci/apps/base/static/bootstrap/docs/assets/img/example-diagram-01.png</v>
      </c>
    </row>
    <row r="735" spans="1:4" x14ac:dyDescent="0.2">
      <c r="A735" t="s">
        <v>252</v>
      </c>
      <c r="B735" t="s">
        <v>474</v>
      </c>
      <c r="C735" t="str">
        <f>_xlfn.IFNA(LOOKUP(1,1/EXACT(Table8[FileName],Table7[[#This Row],[Original Images]]),Table8[Classification]),"Can Not Read")</f>
        <v>nonUML</v>
      </c>
      <c r="D735" t="str">
        <f xml:space="preserve"> LOOKUP(1,1/EXACT(Table7[[#This Row],[Duplicate images]],Table17[New Fife Name]),Table17[URLs])</f>
        <v>https://raw.githubusercontent.com/gplsek/freebutton/master/sites/all/modules/contrib/sassy/extensions/bootstrap/bootstrap/docs/assets/img/example-diagram-01.png</v>
      </c>
    </row>
    <row r="736" spans="1:4" x14ac:dyDescent="0.2">
      <c r="A736" t="s">
        <v>252</v>
      </c>
      <c r="B736" t="s">
        <v>12596</v>
      </c>
      <c r="C736" t="str">
        <f>_xlfn.IFNA(LOOKUP(1,1/EXACT(Table8[FileName],Table7[[#This Row],[Original Images]]),Table8[Classification]),"Can Not Read")</f>
        <v>nonUML</v>
      </c>
      <c r="D736" t="str">
        <f xml:space="preserve"> LOOKUP(1,1/EXACT(Table7[[#This Row],[Duplicate images]],Table17[New Fife Name]),Table17[URLs])</f>
        <v>https://raw.githubusercontent.com/chimericdream/twitterpress-bootstrap/master/img/example-diagram-01.png</v>
      </c>
    </row>
    <row r="737" spans="1:4" x14ac:dyDescent="0.2">
      <c r="A737" t="s">
        <v>252</v>
      </c>
      <c r="B737" t="s">
        <v>12664</v>
      </c>
      <c r="C737" t="str">
        <f>_xlfn.IFNA(LOOKUP(1,1/EXACT(Table8[FileName],Table7[[#This Row],[Original Images]]),Table8[Classification]),"Can Not Read")</f>
        <v>nonUML</v>
      </c>
      <c r="D737" t="str">
        <f xml:space="preserve"> LOOKUP(1,1/EXACT(Table7[[#This Row],[Duplicate images]],Table17[New Fife Name]),Table17[URLs])</f>
        <v>https://raw.githubusercontent.com/skardous/KIND/master/public/stylesheets/twitterBootstrap201/docs/assets/img/example-diagram-01.png</v>
      </c>
    </row>
    <row r="738" spans="1:4" x14ac:dyDescent="0.2">
      <c r="A738" t="s">
        <v>252</v>
      </c>
      <c r="B738" t="s">
        <v>12670</v>
      </c>
      <c r="C738" t="str">
        <f>_xlfn.IFNA(LOOKUP(1,1/EXACT(Table8[FileName],Table7[[#This Row],[Original Images]]),Table8[Classification]),"Can Not Read")</f>
        <v>nonUML</v>
      </c>
      <c r="D738" t="str">
        <f xml:space="preserve"> LOOKUP(1,1/EXACT(Table7[[#This Row],[Duplicate images]],Table17[New Fife Name]),Table17[URLs])</f>
        <v>https://raw.githubusercontent.com/skardous/KIND/master/target/scala-2.9.1/classes/public/stylesheets/twitterBootstrap201/docs/assets/img/example-diagram-01.png</v>
      </c>
    </row>
    <row r="739" spans="1:4" x14ac:dyDescent="0.2">
      <c r="A739" t="s">
        <v>252</v>
      </c>
      <c r="B739" t="s">
        <v>12734</v>
      </c>
      <c r="C739" t="str">
        <f>_xlfn.IFNA(LOOKUP(1,1/EXACT(Table8[FileName],Table7[[#This Row],[Original Images]]),Table8[Classification]),"Can Not Read")</f>
        <v>nonUML</v>
      </c>
      <c r="D739" t="str">
        <f xml:space="preserve"> LOOKUP(1,1/EXACT(Table7[[#This Row],[Duplicate images]],Table17[New Fife Name]),Table17[URLs])</f>
        <v>https://raw.githubusercontent.com/jfranciscomn/Agros/master/protected/extensions/bootstrap-theme/vendor/bootstrap/docs/assets/img/example-diagram-01.png</v>
      </c>
    </row>
    <row r="740" spans="1:4" x14ac:dyDescent="0.2">
      <c r="A740" t="s">
        <v>252</v>
      </c>
      <c r="B740" t="s">
        <v>12830</v>
      </c>
      <c r="C740" t="str">
        <f>_xlfn.IFNA(LOOKUP(1,1/EXACT(Table8[FileName],Table7[[#This Row],[Original Images]]),Table8[Classification]),"Can Not Read")</f>
        <v>nonUML</v>
      </c>
      <c r="D740" t="str">
        <f xml:space="preserve"> LOOKUP(1,1/EXACT(Table7[[#This Row],[Duplicate images]],Table17[New Fife Name]),Table17[URLs])</f>
        <v>https://raw.githubusercontent.com/soapbox-io/bootstrap-api/master/assets/img/example-diagram-01.png</v>
      </c>
    </row>
    <row r="741" spans="1:4" x14ac:dyDescent="0.2">
      <c r="A741" t="s">
        <v>252</v>
      </c>
      <c r="B741" t="s">
        <v>12836</v>
      </c>
      <c r="C741" t="str">
        <f>_xlfn.IFNA(LOOKUP(1,1/EXACT(Table8[FileName],Table7[[#This Row],[Original Images]]),Table8[Classification]),"Can Not Read")</f>
        <v>nonUML</v>
      </c>
      <c r="D741" t="str">
        <f xml:space="preserve"> LOOKUP(1,1/EXACT(Table7[[#This Row],[Duplicate images]],Table17[New Fife Name]),Table17[URLs])</f>
        <v>https://raw.githubusercontent.com/soapbox-io/bootstrap-api/master/docs/assets/img/example-diagram-01.png</v>
      </c>
    </row>
    <row r="742" spans="1:4" x14ac:dyDescent="0.2">
      <c r="A742" t="s">
        <v>252</v>
      </c>
      <c r="B742" t="s">
        <v>12848</v>
      </c>
      <c r="C742" t="str">
        <f>_xlfn.IFNA(LOOKUP(1,1/EXACT(Table8[FileName],Table7[[#This Row],[Original Images]]),Table8[Classification]),"Can Not Read")</f>
        <v>nonUML</v>
      </c>
      <c r="D742" t="str">
        <f xml:space="preserve"> LOOKUP(1,1/EXACT(Table7[[#This Row],[Duplicate images]],Table17[New Fife Name]),Table17[URLs])</f>
        <v>https://raw.githubusercontent.com/birk5437/audiobot/master/assets/img/example-diagram-01.png</v>
      </c>
    </row>
    <row r="743" spans="1:4" x14ac:dyDescent="0.2">
      <c r="A743" t="s">
        <v>252</v>
      </c>
      <c r="B743" t="s">
        <v>13112</v>
      </c>
      <c r="C743" t="str">
        <f>_xlfn.IFNA(LOOKUP(1,1/EXACT(Table8[FileName],Table7[[#This Row],[Original Images]]),Table8[Classification]),"Can Not Read")</f>
        <v>nonUML</v>
      </c>
      <c r="D743" t="str">
        <f xml:space="preserve"> LOOKUP(1,1/EXACT(Table7[[#This Row],[Duplicate images]],Table17[New Fife Name]),Table17[URLs])</f>
        <v>https://raw.githubusercontent.com/magicbug/Cloudlog/master/css/bootcamp/docs/assets/img/example-diagram-01.png</v>
      </c>
    </row>
    <row r="744" spans="1:4" x14ac:dyDescent="0.2">
      <c r="A744" t="s">
        <v>252</v>
      </c>
      <c r="B744" t="s">
        <v>13296</v>
      </c>
      <c r="C744" t="str">
        <f>_xlfn.IFNA(LOOKUP(1,1/EXACT(Table8[FileName],Table7[[#This Row],[Original Images]]),Table8[Classification]),"Can Not Read")</f>
        <v>nonUML</v>
      </c>
      <c r="D744" t="str">
        <f xml:space="preserve"> LOOKUP(1,1/EXACT(Table7[[#This Row],[Duplicate images]],Table17[New Fife Name]),Table17[URLs])</f>
        <v>https://raw.githubusercontent.com/350dotorg/akcrm/master/common_static/bootstrap/docs/assets/img/example-diagram-01.png</v>
      </c>
    </row>
    <row r="745" spans="1:4" x14ac:dyDescent="0.2">
      <c r="A745" t="s">
        <v>252</v>
      </c>
      <c r="B745" t="s">
        <v>504</v>
      </c>
      <c r="C745" t="str">
        <f>_xlfn.IFNA(LOOKUP(1,1/EXACT(Table8[FileName],Table7[[#This Row],[Original Images]]),Table8[Classification]),"Can Not Read")</f>
        <v>nonUML</v>
      </c>
      <c r="D745" t="str">
        <f xml:space="preserve"> LOOKUP(1,1/EXACT(Table7[[#This Row],[Duplicate images]],Table17[New Fife Name]),Table17[URLs])</f>
        <v>https://raw.githubusercontent.com/mobidevpublisher/backvendor/master/cli/views/multiapp/applications/backend/protected/extensions/bootstrap/vendors/bootstrap/docs/assets/img/example-diagram-01.png</v>
      </c>
    </row>
    <row r="746" spans="1:4" x14ac:dyDescent="0.2">
      <c r="A746" t="s">
        <v>252</v>
      </c>
      <c r="B746" t="s">
        <v>1394</v>
      </c>
      <c r="C746" t="str">
        <f>_xlfn.IFNA(LOOKUP(1,1/EXACT(Table8[FileName],Table7[[#This Row],[Original Images]]),Table8[Classification]),"Can Not Read")</f>
        <v>nonUML</v>
      </c>
      <c r="D746" t="str">
        <f xml:space="preserve"> LOOKUP(1,1/EXACT(Table7[[#This Row],[Duplicate images]],Table17[New Fife Name]),Table17[URLs])</f>
        <v>https://raw.githubusercontent.com/pusher/pusher-realtime-chat-widget/gh-pages/src/lib/twitter-bootstrap/docs/assets/img/example-diagram-01.png</v>
      </c>
    </row>
    <row r="747" spans="1:4" x14ac:dyDescent="0.2">
      <c r="A747" t="s">
        <v>252</v>
      </c>
      <c r="B747" t="s">
        <v>2800</v>
      </c>
      <c r="C747" t="str">
        <f>_xlfn.IFNA(LOOKUP(1,1/EXACT(Table8[FileName],Table7[[#This Row],[Original Images]]),Table8[Classification]),"Can Not Read")</f>
        <v>nonUML</v>
      </c>
      <c r="D747" t="str">
        <f xml:space="preserve"> LOOKUP(1,1/EXACT(Table7[[#This Row],[Duplicate images]],Table17[New Fife Name]),Table17[URLs])</f>
        <v>https://raw.githubusercontent.com/comster/jukebox/master/web/assets/img/example-diagram-01.png</v>
      </c>
    </row>
    <row r="748" spans="1:4" x14ac:dyDescent="0.2">
      <c r="A748" t="s">
        <v>252</v>
      </c>
      <c r="B748" t="s">
        <v>2812</v>
      </c>
      <c r="C748" t="str">
        <f>_xlfn.IFNA(LOOKUP(1,1/EXACT(Table8[FileName],Table7[[#This Row],[Original Images]]),Table8[Classification]),"Can Not Read")</f>
        <v>nonUML</v>
      </c>
      <c r="D748" t="str">
        <f xml:space="preserve"> LOOKUP(1,1/EXACT(Table7[[#This Row],[Duplicate images]],Table17[New Fife Name]),Table17[URLs])</f>
        <v>https://raw.githubusercontent.com/mobidevpublisher/backvendor-demo/master/applications/backend/protected/extensions/bootstrap/vendors/bootstrap/docs/assets/img/example-diagram-01.png</v>
      </c>
    </row>
    <row r="749" spans="1:4" x14ac:dyDescent="0.2">
      <c r="A749" t="s">
        <v>254</v>
      </c>
      <c r="B749" t="s">
        <v>306</v>
      </c>
      <c r="C749" t="str">
        <f>_xlfn.IFNA(LOOKUP(1,1/EXACT(Table8[FileName],Table7[[#This Row],[Original Images]]),Table8[Classification]),"Can Not Read")</f>
        <v>nonUML</v>
      </c>
      <c r="D749" t="str">
        <f xml:space="preserve"> LOOKUP(1,1/EXACT(Table7[[#This Row],[Duplicate images]],Table17[New Fife Name]),Table17[URLs])</f>
        <v>https://raw.githubusercontent.com/jslegers/jquery-bootstrap/master/assets/img/example-diagram-02.png</v>
      </c>
    </row>
    <row r="750" spans="1:4" x14ac:dyDescent="0.2">
      <c r="A750" t="s">
        <v>254</v>
      </c>
      <c r="B750" t="s">
        <v>2820</v>
      </c>
      <c r="C750" t="str">
        <f>_xlfn.IFNA(LOOKUP(1,1/EXACT(Table8[FileName],Table7[[#This Row],[Original Images]]),Table8[Classification]),"Can Not Read")</f>
        <v>nonUML</v>
      </c>
      <c r="D750" t="str">
        <f xml:space="preserve"> LOOKUP(1,1/EXACT(Table7[[#This Row],[Duplicate images]],Table17[New Fife Name]),Table17[URLs])</f>
        <v>https://raw.githubusercontent.com/mobidevpublisher/backvendor-demo/master/core/extensions/yii-backvendor/cli/views/multiapp/applications/backend/protected/extensions/bootstrap/vendors/bootstrap/docs/assets/img/example-diagram-02.png</v>
      </c>
    </row>
    <row r="751" spans="1:4" x14ac:dyDescent="0.2">
      <c r="A751" t="s">
        <v>254</v>
      </c>
      <c r="B751" t="s">
        <v>3492</v>
      </c>
      <c r="C751" t="str">
        <f>_xlfn.IFNA(LOOKUP(1,1/EXACT(Table8[FileName],Table7[[#This Row],[Original Images]]),Table8[Classification]),"Can Not Read")</f>
        <v>nonUML</v>
      </c>
      <c r="D751" t="str">
        <f xml:space="preserve"> LOOKUP(1,1/EXACT(Table7[[#This Row],[Duplicate images]],Table17[New Fife Name]),Table17[URLs])</f>
        <v>https://raw.githubusercontent.com/web-arts-unimelb/contrib/master/modules/sassy/extensions/bootstrap/bootstrap/docs/assets/img/example-diagram-02.png</v>
      </c>
    </row>
    <row r="752" spans="1:4" x14ac:dyDescent="0.2">
      <c r="A752" t="s">
        <v>254</v>
      </c>
      <c r="B752" t="s">
        <v>3702</v>
      </c>
      <c r="C752" t="str">
        <f>_xlfn.IFNA(LOOKUP(1,1/EXACT(Table8[FileName],Table7[[#This Row],[Original Images]]),Table8[Classification]),"Can Not Read")</f>
        <v>nonUML</v>
      </c>
      <c r="D752" t="str">
        <f xml:space="preserve"> LOOKUP(1,1/EXACT(Table7[[#This Row],[Duplicate images]],Table17[New Fife Name]),Table17[URLs])</f>
        <v>https://raw.githubusercontent.com/dph01/lift-TBNavbarTemplate/master/src/main/webapp/bootstrap/1.4.0/docs/assets/img/example-diagram-02.png</v>
      </c>
    </row>
    <row r="753" spans="1:4" x14ac:dyDescent="0.2">
      <c r="A753" t="s">
        <v>254</v>
      </c>
      <c r="B753" t="s">
        <v>3758</v>
      </c>
      <c r="C753" t="str">
        <f>_xlfn.IFNA(LOOKUP(1,1/EXACT(Table8[FileName],Table7[[#This Row],[Original Images]]),Table8[Classification]),"Can Not Read")</f>
        <v>nonUML</v>
      </c>
      <c r="D753" t="str">
        <f xml:space="preserve"> LOOKUP(1,1/EXACT(Table7[[#This Row],[Duplicate images]],Table17[New Fife Name]),Table17[URLs])</f>
        <v>https://raw.githubusercontent.com/zziuni/ShowMeThePages/master/public/lib/bootstrap/assets/img/example-diagram-02.png</v>
      </c>
    </row>
    <row r="754" spans="1:4" x14ac:dyDescent="0.2">
      <c r="A754" t="s">
        <v>254</v>
      </c>
      <c r="B754" t="s">
        <v>4406</v>
      </c>
      <c r="C754" t="str">
        <f>_xlfn.IFNA(LOOKUP(1,1/EXACT(Table8[FileName],Table7[[#This Row],[Original Images]]),Table8[Classification]),"Can Not Read")</f>
        <v>nonUML</v>
      </c>
      <c r="D754" t="str">
        <f xml:space="preserve"> LOOKUP(1,1/EXACT(Table7[[#This Row],[Duplicate images]],Table17[New Fife Name]),Table17[URLs])</f>
        <v>https://raw.githubusercontent.com/ypodim/brin.gy/master/website/static/bootstrap/docs/assets/img/example-diagram-02.png</v>
      </c>
    </row>
    <row r="755" spans="1:4" x14ac:dyDescent="0.2">
      <c r="A755" t="s">
        <v>254</v>
      </c>
      <c r="B755" t="s">
        <v>4598</v>
      </c>
      <c r="C755" t="str">
        <f>_xlfn.IFNA(LOOKUP(1,1/EXACT(Table8[FileName],Table7[[#This Row],[Original Images]]),Table8[Classification]),"Can Not Read")</f>
        <v>nonUML</v>
      </c>
      <c r="D755" t="str">
        <f xml:space="preserve"> LOOKUP(1,1/EXACT(Table7[[#This Row],[Duplicate images]],Table17[New Fife Name]),Table17[URLs])</f>
        <v>https://raw.githubusercontent.com/UCF/Unit-Identifier-Generator/master/form/static/bootstrap/docs/assets/img/example-diagram-02.png</v>
      </c>
    </row>
    <row r="756" spans="1:4" x14ac:dyDescent="0.2">
      <c r="A756" t="s">
        <v>254</v>
      </c>
      <c r="B756" t="s">
        <v>4852</v>
      </c>
      <c r="C756" t="str">
        <f>_xlfn.IFNA(LOOKUP(1,1/EXACT(Table8[FileName],Table7[[#This Row],[Original Images]]),Table8[Classification]),"Can Not Read")</f>
        <v>nonUML</v>
      </c>
      <c r="D756" t="str">
        <f xml:space="preserve"> LOOKUP(1,1/EXACT(Table7[[#This Row],[Duplicate images]],Table17[New Fife Name]),Table17[URLs])</f>
        <v>https://raw.githubusercontent.com/jeromeetienne/tquery/master/www/vendor/bootstrap/docs/assets/img/example-diagram-02.png</v>
      </c>
    </row>
    <row r="757" spans="1:4" x14ac:dyDescent="0.2">
      <c r="A757" t="s">
        <v>254</v>
      </c>
      <c r="B757" t="s">
        <v>4858</v>
      </c>
      <c r="C757" t="str">
        <f>_xlfn.IFNA(LOOKUP(1,1/EXACT(Table8[FileName],Table7[[#This Row],[Original Images]]),Table8[Classification]),"Can Not Read")</f>
        <v>nonUML</v>
      </c>
      <c r="D757" t="str">
        <f xml:space="preserve"> LOOKUP(1,1/EXACT(Table7[[#This Row],[Duplicate images]],Table17[New Fife Name]),Table17[URLs])</f>
        <v>https://raw.githubusercontent.com/jeromeetienne/tquery/master/www/vendor/doccoviewer/vendor/bootstrap/docs/assets/img/example-diagram-02.png</v>
      </c>
    </row>
    <row r="758" spans="1:4" x14ac:dyDescent="0.2">
      <c r="A758" t="s">
        <v>254</v>
      </c>
      <c r="B758" t="s">
        <v>4938</v>
      </c>
      <c r="C758" t="str">
        <f>_xlfn.IFNA(LOOKUP(1,1/EXACT(Table8[FileName],Table7[[#This Row],[Original Images]]),Table8[Classification]),"Can Not Read")</f>
        <v>nonUML</v>
      </c>
      <c r="D758" t="str">
        <f xml:space="preserve"> LOOKUP(1,1/EXACT(Table7[[#This Row],[Duplicate images]],Table17[New Fife Name]),Table17[URLs])</f>
        <v>https://raw.githubusercontent.com/jspears/bobamo/master/plugins/static/public/js/libs/bootstrap/docs/assets/img/example-diagram-02.png</v>
      </c>
    </row>
    <row r="759" spans="1:4" x14ac:dyDescent="0.2">
      <c r="A759" t="s">
        <v>254</v>
      </c>
      <c r="B759" t="s">
        <v>5012</v>
      </c>
      <c r="C759" t="str">
        <f>_xlfn.IFNA(LOOKUP(1,1/EXACT(Table8[FileName],Table7[[#This Row],[Original Images]]),Table8[Classification]),"Can Not Read")</f>
        <v>nonUML</v>
      </c>
      <c r="D759" t="str">
        <f xml:space="preserve"> LOOKUP(1,1/EXACT(Table7[[#This Row],[Duplicate images]],Table17[New Fife Name]),Table17[URLs])</f>
        <v>https://raw.githubusercontent.com/dph01/lift-TBUtils/master/src/main/webapp/bootstrap/1.4.0/docs/assets/img/example-diagram-02.png</v>
      </c>
    </row>
    <row r="760" spans="1:4" x14ac:dyDescent="0.2">
      <c r="A760" t="s">
        <v>254</v>
      </c>
      <c r="B760" t="s">
        <v>314</v>
      </c>
      <c r="C760" t="str">
        <f>_xlfn.IFNA(LOOKUP(1,1/EXACT(Table8[FileName],Table7[[#This Row],[Original Images]]),Table8[Classification]),"Can Not Read")</f>
        <v>nonUML</v>
      </c>
      <c r="D760" t="str">
        <f xml:space="preserve"> LOOKUP(1,1/EXACT(Table7[[#This Row],[Duplicate images]],Table17[New Fife Name]),Table17[URLs])</f>
        <v>https://raw.githubusercontent.com/mkorcy/tdl_hydra_head/master/public/assets/img/example-diagram-02.png</v>
      </c>
    </row>
    <row r="761" spans="1:4" x14ac:dyDescent="0.2">
      <c r="A761" t="s">
        <v>254</v>
      </c>
      <c r="B761" t="s">
        <v>5038</v>
      </c>
      <c r="C761" t="str">
        <f>_xlfn.IFNA(LOOKUP(1,1/EXACT(Table8[FileName],Table7[[#This Row],[Original Images]]),Table8[Classification]),"Can Not Read")</f>
        <v>nonUML</v>
      </c>
      <c r="D761" t="str">
        <f xml:space="preserve"> LOOKUP(1,1/EXACT(Table7[[#This Row],[Duplicate images]],Table17[New Fife Name]),Table17[URLs])</f>
        <v>https://raw.githubusercontent.com/projectbismark/networkdashboard/master/media/bootstrap/docs/assets/img/example-diagram-02.png</v>
      </c>
    </row>
    <row r="762" spans="1:4" x14ac:dyDescent="0.2">
      <c r="A762" t="s">
        <v>254</v>
      </c>
      <c r="B762" t="s">
        <v>5454</v>
      </c>
      <c r="C762" t="str">
        <f>_xlfn.IFNA(LOOKUP(1,1/EXACT(Table8[FileName],Table7[[#This Row],[Original Images]]),Table8[Classification]),"Can Not Read")</f>
        <v>nonUML</v>
      </c>
      <c r="D762" t="str">
        <f xml:space="preserve"> LOOKUP(1,1/EXACT(Table7[[#This Row],[Duplicate images]],Table17[New Fife Name]),Table17[URLs])</f>
        <v>https://raw.githubusercontent.com/brewlabs/espresso/master/assets/img/example-diagram-02.png</v>
      </c>
    </row>
    <row r="763" spans="1:4" x14ac:dyDescent="0.2">
      <c r="A763" t="s">
        <v>254</v>
      </c>
      <c r="B763" t="s">
        <v>5596</v>
      </c>
      <c r="C763" t="str">
        <f>_xlfn.IFNA(LOOKUP(1,1/EXACT(Table8[FileName],Table7[[#This Row],[Original Images]]),Table8[Classification]),"Can Not Read")</f>
        <v>nonUML</v>
      </c>
      <c r="D763" t="str">
        <f xml:space="preserve"> LOOKUP(1,1/EXACT(Table7[[#This Row],[Duplicate images]],Table17[New Fife Name]),Table17[URLs])</f>
        <v>https://raw.githubusercontent.com/karma4u101/Templating-With-Twitter-Bootstrap/master/src/main/webapp/static/docs/assets/img/example-diagram-02.png</v>
      </c>
    </row>
    <row r="764" spans="1:4" x14ac:dyDescent="0.2">
      <c r="A764" t="s">
        <v>254</v>
      </c>
      <c r="B764" t="s">
        <v>6020</v>
      </c>
      <c r="C764" t="str">
        <f>_xlfn.IFNA(LOOKUP(1,1/EXACT(Table8[FileName],Table7[[#This Row],[Original Images]]),Table8[Classification]),"Can Not Read")</f>
        <v>nonUML</v>
      </c>
      <c r="D764" t="str">
        <f xml:space="preserve"> LOOKUP(1,1/EXACT(Table7[[#This Row],[Duplicate images]],Table17[New Fife Name]),Table17[URLs])</f>
        <v>https://raw.githubusercontent.com/tnantoka/LooseLeaf/master/skeleton/public/bootstrap/docs/assets/img/example-diagram-02.png</v>
      </c>
    </row>
    <row r="765" spans="1:4" x14ac:dyDescent="0.2">
      <c r="A765" t="s">
        <v>254</v>
      </c>
      <c r="B765" t="s">
        <v>6132</v>
      </c>
      <c r="C765" t="str">
        <f>_xlfn.IFNA(LOOKUP(1,1/EXACT(Table8[FileName],Table7[[#This Row],[Original Images]]),Table8[Classification]),"Can Not Read")</f>
        <v>nonUML</v>
      </c>
      <c r="D765" t="str">
        <f xml:space="preserve"> LOOKUP(1,1/EXACT(Table7[[#This Row],[Duplicate images]],Table17[New Fife Name]),Table17[URLs])</f>
        <v>https://raw.githubusercontent.com/ryanramage/question-flow/master/packages/bootstrap/bootstrap/docs/assets/img/example-diagram-02.png</v>
      </c>
    </row>
    <row r="766" spans="1:4" x14ac:dyDescent="0.2">
      <c r="A766" t="s">
        <v>254</v>
      </c>
      <c r="B766" t="s">
        <v>6468</v>
      </c>
      <c r="C766" t="str">
        <f>_xlfn.IFNA(LOOKUP(1,1/EXACT(Table8[FileName],Table7[[#This Row],[Original Images]]),Table8[Classification]),"Can Not Read")</f>
        <v>nonUML</v>
      </c>
      <c r="D766" t="str">
        <f xml:space="preserve"> LOOKUP(1,1/EXACT(Table7[[#This Row],[Duplicate images]],Table17[New Fife Name]),Table17[URLs])</f>
        <v>https://raw.githubusercontent.com/louisccc/GumballServer/master/collaboration/assets/img/example-diagram-02.png</v>
      </c>
    </row>
    <row r="767" spans="1:4" x14ac:dyDescent="0.2">
      <c r="A767" t="s">
        <v>254</v>
      </c>
      <c r="B767" t="s">
        <v>6714</v>
      </c>
      <c r="C767" t="str">
        <f>_xlfn.IFNA(LOOKUP(1,1/EXACT(Table8[FileName],Table7[[#This Row],[Original Images]]),Table8[Classification]),"Can Not Read")</f>
        <v>nonUML</v>
      </c>
      <c r="D767" t="str">
        <f xml:space="preserve"> LOOKUP(1,1/EXACT(Table7[[#This Row],[Duplicate images]],Table17[New Fife Name]),Table17[URLs])</f>
        <v>https://raw.githubusercontent.com/yangbajing/lift-demonstrate/master/lift-ideastorm/src/main/webapp/assets/img/example-diagram-02.png</v>
      </c>
    </row>
    <row r="768" spans="1:4" x14ac:dyDescent="0.2">
      <c r="A768" t="s">
        <v>254</v>
      </c>
      <c r="B768" t="s">
        <v>7050</v>
      </c>
      <c r="C768" t="str">
        <f>_xlfn.IFNA(LOOKUP(1,1/EXACT(Table8[FileName],Table7[[#This Row],[Original Images]]),Table8[Classification]),"Can Not Read")</f>
        <v>nonUML</v>
      </c>
      <c r="D768" t="str">
        <f xml:space="preserve"> LOOKUP(1,1/EXACT(Table7[[#This Row],[Duplicate images]],Table17[New Fife Name]),Table17[URLs])</f>
        <v>https://raw.githubusercontent.com/thomasturnbull/mappingdrupal/master/sites/all/themes/mappingdrupal_bootstrap/bootstrap-1.3.0/docs/assets/img/example-diagram-02.png</v>
      </c>
    </row>
    <row r="769" spans="1:4" x14ac:dyDescent="0.2">
      <c r="A769" t="s">
        <v>254</v>
      </c>
      <c r="B769" t="s">
        <v>8118</v>
      </c>
      <c r="C769" t="str">
        <f>_xlfn.IFNA(LOOKUP(1,1/EXACT(Table8[FileName],Table7[[#This Row],[Original Images]]),Table8[Classification]),"Can Not Read")</f>
        <v>nonUML</v>
      </c>
      <c r="D769" t="str">
        <f xml:space="preserve"> LOOKUP(1,1/EXACT(Table7[[#This Row],[Duplicate images]],Table17[New Fife Name]),Table17[URLs])</f>
        <v>https://raw.githubusercontent.com/isaizan/isaizan.github.com/master/img/example-diagram-02.png</v>
      </c>
    </row>
    <row r="770" spans="1:4" x14ac:dyDescent="0.2">
      <c r="A770" t="s">
        <v>254</v>
      </c>
      <c r="B770" t="s">
        <v>8224</v>
      </c>
      <c r="C770" t="str">
        <f>_xlfn.IFNA(LOOKUP(1,1/EXACT(Table8[FileName],Table7[[#This Row],[Original Images]]),Table8[Classification]),"Can Not Read")</f>
        <v>nonUML</v>
      </c>
      <c r="D770" t="str">
        <f xml:space="preserve"> LOOKUP(1,1/EXACT(Table7[[#This Row],[Duplicate images]],Table17[New Fife Name]),Table17[URLs])</f>
        <v>https://raw.githubusercontent.com/tugberkugurlu/MvcBloggy/master/lib/twitter-bootstrap-5217131/docs/assets/img/example-diagram-02.png</v>
      </c>
    </row>
    <row r="771" spans="1:4" x14ac:dyDescent="0.2">
      <c r="A771" t="s">
        <v>254</v>
      </c>
      <c r="B771" t="s">
        <v>360</v>
      </c>
      <c r="C771" t="str">
        <f>_xlfn.IFNA(LOOKUP(1,1/EXACT(Table8[FileName],Table7[[#This Row],[Original Images]]),Table8[Classification]),"Can Not Read")</f>
        <v>nonUML</v>
      </c>
      <c r="D771" t="str">
        <f xml:space="preserve"> LOOKUP(1,1/EXACT(Table7[[#This Row],[Duplicate images]],Table17[New Fife Name]),Table17[URLs])</f>
        <v>https://raw.githubusercontent.com/UCF/Nicholson/master/static/bootstrap/docs/assets/img/example-diagram-02.png</v>
      </c>
    </row>
    <row r="772" spans="1:4" x14ac:dyDescent="0.2">
      <c r="A772" t="s">
        <v>254</v>
      </c>
      <c r="B772" t="s">
        <v>8654</v>
      </c>
      <c r="C772" t="str">
        <f>_xlfn.IFNA(LOOKUP(1,1/EXACT(Table8[FileName],Table7[[#This Row],[Original Images]]),Table8[Classification]),"Can Not Read")</f>
        <v>nonUML</v>
      </c>
      <c r="D772" t="str">
        <f xml:space="preserve"> LOOKUP(1,1/EXACT(Table7[[#This Row],[Duplicate images]],Table17[New Fife Name]),Table17[URLs])</f>
        <v>https://raw.githubusercontent.com/lightglitch/bootstrap-xtra/master/docs/assets/img/example-diagram-02.png</v>
      </c>
    </row>
    <row r="773" spans="1:4" x14ac:dyDescent="0.2">
      <c r="A773" t="s">
        <v>254</v>
      </c>
      <c r="B773" t="s">
        <v>8784</v>
      </c>
      <c r="C773" t="str">
        <f>_xlfn.IFNA(LOOKUP(1,1/EXACT(Table8[FileName],Table7[[#This Row],[Original Images]]),Table8[Classification]),"Can Not Read")</f>
        <v>nonUML</v>
      </c>
      <c r="D773" t="str">
        <f xml:space="preserve"> LOOKUP(1,1/EXACT(Table7[[#This Row],[Duplicate images]],Table17[New Fife Name]),Table17[URLs])</f>
        <v>https://raw.githubusercontent.com/mikoskinen/softwaremkwebsite/gh-pages/ampparit/assets/img/example-diagram-02.png</v>
      </c>
    </row>
    <row r="774" spans="1:4" x14ac:dyDescent="0.2">
      <c r="A774" t="s">
        <v>254</v>
      </c>
      <c r="B774" t="s">
        <v>8790</v>
      </c>
      <c r="C774" t="str">
        <f>_xlfn.IFNA(LOOKUP(1,1/EXACT(Table8[FileName],Table7[[#This Row],[Original Images]]),Table8[Classification]),"Can Not Read")</f>
        <v>nonUML</v>
      </c>
      <c r="D774" t="str">
        <f xml:space="preserve"> LOOKUP(1,1/EXACT(Table7[[#This Row],[Duplicate images]],Table17[New Fife Name]),Table17[URLs])</f>
        <v>https://raw.githubusercontent.com/mikoskinen/softwaremkwebsite/gh-pages/assets/img/example-diagram-02.png</v>
      </c>
    </row>
    <row r="775" spans="1:4" x14ac:dyDescent="0.2">
      <c r="A775" t="s">
        <v>254</v>
      </c>
      <c r="B775" t="s">
        <v>8796</v>
      </c>
      <c r="C775" t="str">
        <f>_xlfn.IFNA(LOOKUP(1,1/EXACT(Table8[FileName],Table7[[#This Row],[Original Images]]),Table8[Classification]),"Can Not Read")</f>
        <v>nonUML</v>
      </c>
      <c r="D775" t="str">
        <f xml:space="preserve"> LOOKUP(1,1/EXACT(Table7[[#This Row],[Duplicate images]],Table17[New Fife Name]),Table17[URLs])</f>
        <v>https://raw.githubusercontent.com/mikoskinen/softwaremkwebsite/gh-pages/futis/assets/img/example-diagram-02.png</v>
      </c>
    </row>
    <row r="776" spans="1:4" x14ac:dyDescent="0.2">
      <c r="A776" t="s">
        <v>254</v>
      </c>
      <c r="B776" t="s">
        <v>8802</v>
      </c>
      <c r="C776" t="str">
        <f>_xlfn.IFNA(LOOKUP(1,1/EXACT(Table8[FileName],Table7[[#This Row],[Original Images]]),Table8[Classification]),"Can Not Read")</f>
        <v>nonUML</v>
      </c>
      <c r="D776" t="str">
        <f xml:space="preserve"> LOOKUP(1,1/EXACT(Table7[[#This Row],[Duplicate images]],Table17[New Fife Name]),Table17[URLs])</f>
        <v>https://raw.githubusercontent.com/mikoskinen/softwaremkwebsite/gh-pages/ipsnoop/assets/img/example-diagram-02.png</v>
      </c>
    </row>
    <row r="777" spans="1:4" x14ac:dyDescent="0.2">
      <c r="A777" t="s">
        <v>254</v>
      </c>
      <c r="B777" t="s">
        <v>8808</v>
      </c>
      <c r="C777" t="str">
        <f>_xlfn.IFNA(LOOKUP(1,1/EXACT(Table8[FileName],Table7[[#This Row],[Original Images]]),Table8[Classification]),"Can Not Read")</f>
        <v>nonUML</v>
      </c>
      <c r="D777" t="str">
        <f xml:space="preserve"> LOOKUP(1,1/EXACT(Table7[[#This Row],[Duplicate images]],Table17[New Fife Name]),Table17[URLs])</f>
        <v>https://raw.githubusercontent.com/mikoskinen/softwaremkwebsite/gh-pages/irc/assets/img/example-diagram-02.png</v>
      </c>
    </row>
    <row r="778" spans="1:4" x14ac:dyDescent="0.2">
      <c r="A778" t="s">
        <v>254</v>
      </c>
      <c r="B778" t="s">
        <v>8814</v>
      </c>
      <c r="C778" t="str">
        <f>_xlfn.IFNA(LOOKUP(1,1/EXACT(Table8[FileName],Table7[[#This Row],[Original Images]]),Table8[Classification]),"Can Not Read")</f>
        <v>nonUML</v>
      </c>
      <c r="D778" t="str">
        <f xml:space="preserve"> LOOKUP(1,1/EXACT(Table7[[#This Row],[Duplicate images]],Table17[New Fife Name]),Table17[URLs])</f>
        <v>https://raw.githubusercontent.com/mikoskinen/softwaremkwebsite/gh-pages/movieposters/assets/img/example-diagram-02.png</v>
      </c>
    </row>
    <row r="779" spans="1:4" x14ac:dyDescent="0.2">
      <c r="A779" t="s">
        <v>254</v>
      </c>
      <c r="B779" t="s">
        <v>8820</v>
      </c>
      <c r="C779" t="str">
        <f>_xlfn.IFNA(LOOKUP(1,1/EXACT(Table8[FileName],Table7[[#This Row],[Original Images]]),Table8[Classification]),"Can Not Read")</f>
        <v>nonUML</v>
      </c>
      <c r="D779" t="str">
        <f xml:space="preserve"> LOOKUP(1,1/EXACT(Table7[[#This Row],[Duplicate images]],Table17[New Fife Name]),Table17[URLs])</f>
        <v>https://raw.githubusercontent.com/mikoskinen/softwaremkwebsite/gh-pages/tekstitv/assets/img/example-diagram-02.png</v>
      </c>
    </row>
    <row r="780" spans="1:4" x14ac:dyDescent="0.2">
      <c r="A780" t="s">
        <v>254</v>
      </c>
      <c r="B780" t="s">
        <v>8826</v>
      </c>
      <c r="C780" t="str">
        <f>_xlfn.IFNA(LOOKUP(1,1/EXACT(Table8[FileName],Table7[[#This Row],[Original Images]]),Table8[Classification]),"Can Not Read")</f>
        <v>nonUML</v>
      </c>
      <c r="D780" t="str">
        <f xml:space="preserve"> LOOKUP(1,1/EXACT(Table7[[#This Row],[Duplicate images]],Table17[New Fife Name]),Table17[URLs])</f>
        <v>https://raw.githubusercontent.com/mikoskinen/softwaremkwebsite/gh-pages/viihde/assets/img/example-diagram-02.png</v>
      </c>
    </row>
    <row r="781" spans="1:4" x14ac:dyDescent="0.2">
      <c r="A781" t="s">
        <v>254</v>
      </c>
      <c r="B781" t="s">
        <v>9012</v>
      </c>
      <c r="C781" t="str">
        <f>_xlfn.IFNA(LOOKUP(1,1/EXACT(Table8[FileName],Table7[[#This Row],[Original Images]]),Table8[Classification]),"Can Not Read")</f>
        <v>nonUML</v>
      </c>
      <c r="D781" t="str">
        <f xml:space="preserve"> LOOKUP(1,1/EXACT(Table7[[#This Row],[Duplicate images]],Table17[New Fife Name]),Table17[URLs])</f>
        <v>https://raw.githubusercontent.com/yanling2011/myapp/master/protected/extensions/bootstrap-theme/vendor/bootstrap/docs/assets/img/example-diagram-02.png</v>
      </c>
    </row>
    <row r="782" spans="1:4" x14ac:dyDescent="0.2">
      <c r="A782" t="s">
        <v>254</v>
      </c>
      <c r="B782" t="s">
        <v>470</v>
      </c>
      <c r="C782" t="str">
        <f>_xlfn.IFNA(LOOKUP(1,1/EXACT(Table8[FileName],Table7[[#This Row],[Original Images]]),Table8[Classification]),"Can Not Read")</f>
        <v>nonUML</v>
      </c>
      <c r="D782" t="str">
        <f xml:space="preserve"> LOOKUP(1,1/EXACT(Table7[[#This Row],[Duplicate images]],Table17[New Fife Name]),Table17[URLs])</f>
        <v>https://raw.githubusercontent.com/pusher/html5-realtime-push-notifications/master/examples/lib/twitter-bootstrap/docs/assets/img/example-diagram-02.png</v>
      </c>
    </row>
    <row r="783" spans="1:4" x14ac:dyDescent="0.2">
      <c r="A783" t="s">
        <v>254</v>
      </c>
      <c r="B783" t="s">
        <v>9076</v>
      </c>
      <c r="C783" t="str">
        <f>_xlfn.IFNA(LOOKUP(1,1/EXACT(Table8[FileName],Table7[[#This Row],[Original Images]]),Table8[Classification]),"Can Not Read")</f>
        <v>nonUML</v>
      </c>
      <c r="D783" t="str">
        <f xml:space="preserve"> LOOKUP(1,1/EXACT(Table7[[#This Row],[Duplicate images]],Table17[New Fife Name]),Table17[URLs])</f>
        <v>https://raw.githubusercontent.com/twilson63/shdd/master/gen/images/example-diagram-02.png</v>
      </c>
    </row>
    <row r="784" spans="1:4" x14ac:dyDescent="0.2">
      <c r="A784" t="s">
        <v>254</v>
      </c>
      <c r="B784" t="s">
        <v>9082</v>
      </c>
      <c r="C784" t="str">
        <f>_xlfn.IFNA(LOOKUP(1,1/EXACT(Table8[FileName],Table7[[#This Row],[Original Images]]),Table8[Classification]),"Can Not Read")</f>
        <v>nonUML</v>
      </c>
      <c r="D784" t="str">
        <f xml:space="preserve"> LOOKUP(1,1/EXACT(Table7[[#This Row],[Duplicate images]],Table17[New Fife Name]),Table17[URLs])</f>
        <v>https://raw.githubusercontent.com/twilson63/shdd/master/images/example-diagram-02.png</v>
      </c>
    </row>
    <row r="785" spans="1:4" x14ac:dyDescent="0.2">
      <c r="A785" t="s">
        <v>254</v>
      </c>
      <c r="B785" t="s">
        <v>9460</v>
      </c>
      <c r="C785" t="str">
        <f>_xlfn.IFNA(LOOKUP(1,1/EXACT(Table8[FileName],Table7[[#This Row],[Original Images]]),Table8[Classification]),"Can Not Read")</f>
        <v>nonUML</v>
      </c>
      <c r="D785" t="str">
        <f xml:space="preserve"> LOOKUP(1,1/EXACT(Table7[[#This Row],[Duplicate images]],Table17[New Fife Name]),Table17[URLs])</f>
        <v>https://raw.githubusercontent.com/shellfly/shellfly.github.com/master/pagedown-with-emotions/demo/browser/bootstrap/docs/assets/img/example-diagram-02.png</v>
      </c>
    </row>
    <row r="786" spans="1:4" x14ac:dyDescent="0.2">
      <c r="A786" t="s">
        <v>254</v>
      </c>
      <c r="B786" t="s">
        <v>10198</v>
      </c>
      <c r="C786" t="str">
        <f>_xlfn.IFNA(LOOKUP(1,1/EXACT(Table8[FileName],Table7[[#This Row],[Original Images]]),Table8[Classification]),"Can Not Read")</f>
        <v>nonUML</v>
      </c>
      <c r="D786" t="str">
        <f xml:space="preserve"> LOOKUP(1,1/EXACT(Table7[[#This Row],[Duplicate images]],Table17[New Fife Name]),Table17[URLs])</f>
        <v>https://raw.githubusercontent.com/UCF/50/master/static/bootstrap/docs/assets/img/example-diagram-02.png</v>
      </c>
    </row>
    <row r="787" spans="1:4" x14ac:dyDescent="0.2">
      <c r="A787" t="s">
        <v>254</v>
      </c>
      <c r="B787" t="s">
        <v>10292</v>
      </c>
      <c r="C787" t="str">
        <f>_xlfn.IFNA(LOOKUP(1,1/EXACT(Table8[FileName],Table7[[#This Row],[Original Images]]),Table8[Classification]),"Can Not Read")</f>
        <v>nonUML</v>
      </c>
      <c r="D787" t="str">
        <f xml:space="preserve"> LOOKUP(1,1/EXACT(Table7[[#This Row],[Duplicate images]],Table17[New Fife Name]),Table17[URLs])</f>
        <v>https://raw.githubusercontent.com/Smouth/TopoEditor/master/bootstrap-xtra/docs/assets/img/example-diagram-02.png</v>
      </c>
    </row>
    <row r="788" spans="1:4" x14ac:dyDescent="0.2">
      <c r="A788" t="s">
        <v>254</v>
      </c>
      <c r="B788" t="s">
        <v>10298</v>
      </c>
      <c r="C788" t="str">
        <f>_xlfn.IFNA(LOOKUP(1,1/EXACT(Table8[FileName],Table7[[#This Row],[Original Images]]),Table8[Classification]),"Can Not Read")</f>
        <v>nonUML</v>
      </c>
      <c r="D788" t="str">
        <f xml:space="preserve"> LOOKUP(1,1/EXACT(Table7[[#This Row],[Duplicate images]],Table17[New Fife Name]),Table17[URLs])</f>
        <v>https://raw.githubusercontent.com/Smouth/TopoEditor/master/my-bootstrap/docs/assets/img/example-diagram-02.png</v>
      </c>
    </row>
    <row r="789" spans="1:4" x14ac:dyDescent="0.2">
      <c r="A789" t="s">
        <v>254</v>
      </c>
      <c r="B789" t="s">
        <v>10326</v>
      </c>
      <c r="C789" t="str">
        <f>_xlfn.IFNA(LOOKUP(1,1/EXACT(Table8[FileName],Table7[[#This Row],[Original Images]]),Table8[Classification]),"Can Not Read")</f>
        <v>nonUML</v>
      </c>
      <c r="D789" t="str">
        <f xml:space="preserve"> LOOKUP(1,1/EXACT(Table7[[#This Row],[Duplicate images]],Table17[New Fife Name]),Table17[URLs])</f>
        <v>https://raw.githubusercontent.com/blup/bootstrap.stylus/master/docs/assets/img/example-diagram-02.png</v>
      </c>
    </row>
    <row r="790" spans="1:4" x14ac:dyDescent="0.2">
      <c r="A790" t="s">
        <v>254</v>
      </c>
      <c r="B790" t="s">
        <v>10976</v>
      </c>
      <c r="C790" t="str">
        <f>_xlfn.IFNA(LOOKUP(1,1/EXACT(Table8[FileName],Table7[[#This Row],[Original Images]]),Table8[Classification]),"Can Not Read")</f>
        <v>nonUML</v>
      </c>
      <c r="D790" t="str">
        <f xml:space="preserve"> LOOKUP(1,1/EXACT(Table7[[#This Row],[Duplicate images]],Table17[New Fife Name]),Table17[URLs])</f>
        <v>https://raw.githubusercontent.com/ydaniv/ok-webfront/master/public/img/example-diagram-02.png</v>
      </c>
    </row>
    <row r="791" spans="1:4" x14ac:dyDescent="0.2">
      <c r="A791" t="s">
        <v>254</v>
      </c>
      <c r="B791" t="s">
        <v>11990</v>
      </c>
      <c r="C791" t="str">
        <f>_xlfn.IFNA(LOOKUP(1,1/EXACT(Table8[FileName],Table7[[#This Row],[Original Images]]),Table8[Classification]),"Can Not Read")</f>
        <v>nonUML</v>
      </c>
      <c r="D791" t="str">
        <f xml:space="preserve"> LOOKUP(1,1/EXACT(Table7[[#This Row],[Duplicate images]],Table17[New Fife Name]),Table17[URLs])</f>
        <v>https://raw.githubusercontent.com/boomyjee/teacss/master/tools/bootstrap/docs/assets/img/example-diagram-02.png</v>
      </c>
    </row>
    <row r="792" spans="1:4" x14ac:dyDescent="0.2">
      <c r="A792" t="s">
        <v>254</v>
      </c>
      <c r="B792" t="s">
        <v>12454</v>
      </c>
      <c r="C792" t="str">
        <f>_xlfn.IFNA(LOOKUP(1,1/EXACT(Table8[FileName],Table7[[#This Row],[Original Images]]),Table8[Classification]),"Can Not Read")</f>
        <v>nonUML</v>
      </c>
      <c r="D792" t="str">
        <f xml:space="preserve"> LOOKUP(1,1/EXACT(Table7[[#This Row],[Duplicate images]],Table17[New Fife Name]),Table17[URLs])</f>
        <v>https://raw.githubusercontent.com/tendenci/tendenci/master/tendenci/apps/base/static/bootstrap/docs/assets/img/example-diagram-02.png</v>
      </c>
    </row>
    <row r="793" spans="1:4" x14ac:dyDescent="0.2">
      <c r="A793" t="s">
        <v>254</v>
      </c>
      <c r="B793" t="s">
        <v>476</v>
      </c>
      <c r="C793" t="str">
        <f>_xlfn.IFNA(LOOKUP(1,1/EXACT(Table8[FileName],Table7[[#This Row],[Original Images]]),Table8[Classification]),"Can Not Read")</f>
        <v>nonUML</v>
      </c>
      <c r="D793" t="str">
        <f xml:space="preserve"> LOOKUP(1,1/EXACT(Table7[[#This Row],[Duplicate images]],Table17[New Fife Name]),Table17[URLs])</f>
        <v>https://raw.githubusercontent.com/gplsek/freebutton/master/sites/all/modules/contrib/sassy/extensions/bootstrap/bootstrap/docs/assets/img/example-diagram-02.png</v>
      </c>
    </row>
    <row r="794" spans="1:4" x14ac:dyDescent="0.2">
      <c r="A794" t="s">
        <v>254</v>
      </c>
      <c r="B794" t="s">
        <v>12598</v>
      </c>
      <c r="C794" t="str">
        <f>_xlfn.IFNA(LOOKUP(1,1/EXACT(Table8[FileName],Table7[[#This Row],[Original Images]]),Table8[Classification]),"Can Not Read")</f>
        <v>nonUML</v>
      </c>
      <c r="D794" t="str">
        <f xml:space="preserve"> LOOKUP(1,1/EXACT(Table7[[#This Row],[Duplicate images]],Table17[New Fife Name]),Table17[URLs])</f>
        <v>https://raw.githubusercontent.com/chimericdream/twitterpress-bootstrap/master/img/example-diagram-02.png</v>
      </c>
    </row>
    <row r="795" spans="1:4" x14ac:dyDescent="0.2">
      <c r="A795" t="s">
        <v>254</v>
      </c>
      <c r="B795" t="s">
        <v>12666</v>
      </c>
      <c r="C795" t="str">
        <f>_xlfn.IFNA(LOOKUP(1,1/EXACT(Table8[FileName],Table7[[#This Row],[Original Images]]),Table8[Classification]),"Can Not Read")</f>
        <v>nonUML</v>
      </c>
      <c r="D795" t="str">
        <f xml:space="preserve"> LOOKUP(1,1/EXACT(Table7[[#This Row],[Duplicate images]],Table17[New Fife Name]),Table17[URLs])</f>
        <v>https://raw.githubusercontent.com/skardous/KIND/master/public/stylesheets/twitterBootstrap201/docs/assets/img/example-diagram-02.png</v>
      </c>
    </row>
    <row r="796" spans="1:4" x14ac:dyDescent="0.2">
      <c r="A796" t="s">
        <v>254</v>
      </c>
      <c r="B796" t="s">
        <v>12672</v>
      </c>
      <c r="C796" t="str">
        <f>_xlfn.IFNA(LOOKUP(1,1/EXACT(Table8[FileName],Table7[[#This Row],[Original Images]]),Table8[Classification]),"Can Not Read")</f>
        <v>nonUML</v>
      </c>
      <c r="D796" t="str">
        <f xml:space="preserve"> LOOKUP(1,1/EXACT(Table7[[#This Row],[Duplicate images]],Table17[New Fife Name]),Table17[URLs])</f>
        <v>https://raw.githubusercontent.com/skardous/KIND/master/target/scala-2.9.1/classes/public/stylesheets/twitterBootstrap201/docs/assets/img/example-diagram-02.png</v>
      </c>
    </row>
    <row r="797" spans="1:4" x14ac:dyDescent="0.2">
      <c r="A797" t="s">
        <v>254</v>
      </c>
      <c r="B797" t="s">
        <v>12736</v>
      </c>
      <c r="C797" t="str">
        <f>_xlfn.IFNA(LOOKUP(1,1/EXACT(Table8[FileName],Table7[[#This Row],[Original Images]]),Table8[Classification]),"Can Not Read")</f>
        <v>nonUML</v>
      </c>
      <c r="D797" t="str">
        <f xml:space="preserve"> LOOKUP(1,1/EXACT(Table7[[#This Row],[Duplicate images]],Table17[New Fife Name]),Table17[URLs])</f>
        <v>https://raw.githubusercontent.com/jfranciscomn/Agros/master/protected/extensions/bootstrap-theme/vendor/bootstrap/docs/assets/img/example-diagram-02.png</v>
      </c>
    </row>
    <row r="798" spans="1:4" x14ac:dyDescent="0.2">
      <c r="A798" t="s">
        <v>254</v>
      </c>
      <c r="B798" t="s">
        <v>12832</v>
      </c>
      <c r="C798" t="str">
        <f>_xlfn.IFNA(LOOKUP(1,1/EXACT(Table8[FileName],Table7[[#This Row],[Original Images]]),Table8[Classification]),"Can Not Read")</f>
        <v>nonUML</v>
      </c>
      <c r="D798" t="str">
        <f xml:space="preserve"> LOOKUP(1,1/EXACT(Table7[[#This Row],[Duplicate images]],Table17[New Fife Name]),Table17[URLs])</f>
        <v>https://raw.githubusercontent.com/soapbox-io/bootstrap-api/master/assets/img/example-diagram-02.png</v>
      </c>
    </row>
    <row r="799" spans="1:4" x14ac:dyDescent="0.2">
      <c r="A799" t="s">
        <v>254</v>
      </c>
      <c r="B799" t="s">
        <v>12838</v>
      </c>
      <c r="C799" t="str">
        <f>_xlfn.IFNA(LOOKUP(1,1/EXACT(Table8[FileName],Table7[[#This Row],[Original Images]]),Table8[Classification]),"Can Not Read")</f>
        <v>nonUML</v>
      </c>
      <c r="D799" t="str">
        <f xml:space="preserve"> LOOKUP(1,1/EXACT(Table7[[#This Row],[Duplicate images]],Table17[New Fife Name]),Table17[URLs])</f>
        <v>https://raw.githubusercontent.com/soapbox-io/bootstrap-api/master/docs/assets/img/example-diagram-02.png</v>
      </c>
    </row>
    <row r="800" spans="1:4" x14ac:dyDescent="0.2">
      <c r="A800" t="s">
        <v>254</v>
      </c>
      <c r="B800" t="s">
        <v>12850</v>
      </c>
      <c r="C800" t="str">
        <f>_xlfn.IFNA(LOOKUP(1,1/EXACT(Table8[FileName],Table7[[#This Row],[Original Images]]),Table8[Classification]),"Can Not Read")</f>
        <v>nonUML</v>
      </c>
      <c r="D800" t="str">
        <f xml:space="preserve"> LOOKUP(1,1/EXACT(Table7[[#This Row],[Duplicate images]],Table17[New Fife Name]),Table17[URLs])</f>
        <v>https://raw.githubusercontent.com/birk5437/audiobot/master/assets/img/example-diagram-02.png</v>
      </c>
    </row>
    <row r="801" spans="1:4" x14ac:dyDescent="0.2">
      <c r="A801" t="s">
        <v>254</v>
      </c>
      <c r="B801" t="s">
        <v>13114</v>
      </c>
      <c r="C801" t="str">
        <f>_xlfn.IFNA(LOOKUP(1,1/EXACT(Table8[FileName],Table7[[#This Row],[Original Images]]),Table8[Classification]),"Can Not Read")</f>
        <v>nonUML</v>
      </c>
      <c r="D801" t="str">
        <f xml:space="preserve"> LOOKUP(1,1/EXACT(Table7[[#This Row],[Duplicate images]],Table17[New Fife Name]),Table17[URLs])</f>
        <v>https://raw.githubusercontent.com/magicbug/Cloudlog/master/css/bootcamp/docs/assets/img/example-diagram-02.png</v>
      </c>
    </row>
    <row r="802" spans="1:4" x14ac:dyDescent="0.2">
      <c r="A802" t="s">
        <v>254</v>
      </c>
      <c r="B802" t="s">
        <v>13298</v>
      </c>
      <c r="C802" t="str">
        <f>_xlfn.IFNA(LOOKUP(1,1/EXACT(Table8[FileName],Table7[[#This Row],[Original Images]]),Table8[Classification]),"Can Not Read")</f>
        <v>nonUML</v>
      </c>
      <c r="D802" t="str">
        <f xml:space="preserve"> LOOKUP(1,1/EXACT(Table7[[#This Row],[Duplicate images]],Table17[New Fife Name]),Table17[URLs])</f>
        <v>https://raw.githubusercontent.com/350dotorg/akcrm/master/common_static/bootstrap/docs/assets/img/example-diagram-02.png</v>
      </c>
    </row>
    <row r="803" spans="1:4" x14ac:dyDescent="0.2">
      <c r="A803" t="s">
        <v>254</v>
      </c>
      <c r="B803" t="s">
        <v>506</v>
      </c>
      <c r="C803" t="str">
        <f>_xlfn.IFNA(LOOKUP(1,1/EXACT(Table8[FileName],Table7[[#This Row],[Original Images]]),Table8[Classification]),"Can Not Read")</f>
        <v>nonUML</v>
      </c>
      <c r="D803" t="str">
        <f xml:space="preserve"> LOOKUP(1,1/EXACT(Table7[[#This Row],[Duplicate images]],Table17[New Fife Name]),Table17[URLs])</f>
        <v>https://raw.githubusercontent.com/mobidevpublisher/backvendor/master/cli/views/multiapp/applications/backend/protected/extensions/bootstrap/vendors/bootstrap/docs/assets/img/example-diagram-02.png</v>
      </c>
    </row>
    <row r="804" spans="1:4" x14ac:dyDescent="0.2">
      <c r="A804" t="s">
        <v>254</v>
      </c>
      <c r="B804" t="s">
        <v>1396</v>
      </c>
      <c r="C804" t="str">
        <f>_xlfn.IFNA(LOOKUP(1,1/EXACT(Table8[FileName],Table7[[#This Row],[Original Images]]),Table8[Classification]),"Can Not Read")</f>
        <v>nonUML</v>
      </c>
      <c r="D804" t="str">
        <f xml:space="preserve"> LOOKUP(1,1/EXACT(Table7[[#This Row],[Duplicate images]],Table17[New Fife Name]),Table17[URLs])</f>
        <v>https://raw.githubusercontent.com/pusher/pusher-realtime-chat-widget/gh-pages/src/lib/twitter-bootstrap/docs/assets/img/example-diagram-02.png</v>
      </c>
    </row>
    <row r="805" spans="1:4" x14ac:dyDescent="0.2">
      <c r="A805" t="s">
        <v>254</v>
      </c>
      <c r="B805" t="s">
        <v>2802</v>
      </c>
      <c r="C805" t="str">
        <f>_xlfn.IFNA(LOOKUP(1,1/EXACT(Table8[FileName],Table7[[#This Row],[Original Images]]),Table8[Classification]),"Can Not Read")</f>
        <v>nonUML</v>
      </c>
      <c r="D805" t="str">
        <f xml:space="preserve"> LOOKUP(1,1/EXACT(Table7[[#This Row],[Duplicate images]],Table17[New Fife Name]),Table17[URLs])</f>
        <v>https://raw.githubusercontent.com/comster/jukebox/master/web/assets/img/example-diagram-02.png</v>
      </c>
    </row>
    <row r="806" spans="1:4" x14ac:dyDescent="0.2">
      <c r="A806" t="s">
        <v>254</v>
      </c>
      <c r="B806" t="s">
        <v>2814</v>
      </c>
      <c r="C806" t="str">
        <f>_xlfn.IFNA(LOOKUP(1,1/EXACT(Table8[FileName],Table7[[#This Row],[Original Images]]),Table8[Classification]),"Can Not Read")</f>
        <v>nonUML</v>
      </c>
      <c r="D806" t="str">
        <f xml:space="preserve"> LOOKUP(1,1/EXACT(Table7[[#This Row],[Duplicate images]],Table17[New Fife Name]),Table17[URLs])</f>
        <v>https://raw.githubusercontent.com/mobidevpublisher/backvendor-demo/master/applications/backend/protected/extensions/bootstrap/vendors/bootstrap/docs/assets/img/example-diagram-02.png</v>
      </c>
    </row>
    <row r="807" spans="1:4" x14ac:dyDescent="0.2">
      <c r="A807" t="s">
        <v>9078</v>
      </c>
      <c r="B807" t="s">
        <v>9084</v>
      </c>
      <c r="C807" t="str">
        <f>_xlfn.IFNA(LOOKUP(1,1/EXACT(Table8[FileName],Table7[[#This Row],[Original Images]]),Table8[Classification]),"Can Not Read")</f>
        <v>Can Not Read</v>
      </c>
      <c r="D807" t="str">
        <f xml:space="preserve"> LOOKUP(1,1/EXACT(Table7[[#This Row],[Duplicate images]],Table17[New Fife Name]),Table17[URLs])</f>
        <v>https://raw.githubusercontent.com/twilson63/shdd/master/images/example-diagram-03.png</v>
      </c>
    </row>
    <row r="808" spans="1:4" x14ac:dyDescent="0.2">
      <c r="A808" t="s">
        <v>9078</v>
      </c>
      <c r="B808" t="s">
        <v>9462</v>
      </c>
      <c r="C808" t="str">
        <f>_xlfn.IFNA(LOOKUP(1,1/EXACT(Table8[FileName],Table7[[#This Row],[Original Images]]),Table8[Classification]),"Can Not Read")</f>
        <v>Can Not Read</v>
      </c>
      <c r="D808" t="str">
        <f xml:space="preserve"> LOOKUP(1,1/EXACT(Table7[[#This Row],[Duplicate images]],Table17[New Fife Name]),Table17[URLs])</f>
        <v>https://raw.githubusercontent.com/shellfly/shellfly.github.com/master/pagedown-with-emotions/demo/browser/bootstrap/docs/assets/img/example-diagram-03.png</v>
      </c>
    </row>
    <row r="809" spans="1:4" x14ac:dyDescent="0.2">
      <c r="A809" t="s">
        <v>9078</v>
      </c>
      <c r="B809" t="s">
        <v>10200</v>
      </c>
      <c r="C809" t="str">
        <f>_xlfn.IFNA(LOOKUP(1,1/EXACT(Table8[FileName],Table7[[#This Row],[Original Images]]),Table8[Classification]),"Can Not Read")</f>
        <v>Can Not Read</v>
      </c>
      <c r="D809" t="str">
        <f xml:space="preserve"> LOOKUP(1,1/EXACT(Table7[[#This Row],[Duplicate images]],Table17[New Fife Name]),Table17[URLs])</f>
        <v>https://raw.githubusercontent.com/UCF/50/master/static/bootstrap/docs/assets/img/example-diagram-03.png</v>
      </c>
    </row>
    <row r="810" spans="1:4" x14ac:dyDescent="0.2">
      <c r="A810" t="s">
        <v>9078</v>
      </c>
      <c r="B810" t="s">
        <v>10294</v>
      </c>
      <c r="C810" t="str">
        <f>_xlfn.IFNA(LOOKUP(1,1/EXACT(Table8[FileName],Table7[[#This Row],[Original Images]]),Table8[Classification]),"Can Not Read")</f>
        <v>Can Not Read</v>
      </c>
      <c r="D810" t="str">
        <f xml:space="preserve"> LOOKUP(1,1/EXACT(Table7[[#This Row],[Duplicate images]],Table17[New Fife Name]),Table17[URLs])</f>
        <v>https://raw.githubusercontent.com/Smouth/TopoEditor/master/bootstrap-xtra/docs/assets/img/example-diagram-03.png</v>
      </c>
    </row>
    <row r="811" spans="1:4" x14ac:dyDescent="0.2">
      <c r="A811" t="s">
        <v>9078</v>
      </c>
      <c r="B811" t="s">
        <v>10300</v>
      </c>
      <c r="C811" t="str">
        <f>_xlfn.IFNA(LOOKUP(1,1/EXACT(Table8[FileName],Table7[[#This Row],[Original Images]]),Table8[Classification]),"Can Not Read")</f>
        <v>Can Not Read</v>
      </c>
      <c r="D811" t="str">
        <f xml:space="preserve"> LOOKUP(1,1/EXACT(Table7[[#This Row],[Duplicate images]],Table17[New Fife Name]),Table17[URLs])</f>
        <v>https://raw.githubusercontent.com/Smouth/TopoEditor/master/my-bootstrap/docs/assets/img/example-diagram-03.png</v>
      </c>
    </row>
    <row r="812" spans="1:4" x14ac:dyDescent="0.2">
      <c r="A812" t="s">
        <v>9078</v>
      </c>
      <c r="B812" t="s">
        <v>10328</v>
      </c>
      <c r="C812" t="str">
        <f>_xlfn.IFNA(LOOKUP(1,1/EXACT(Table8[FileName],Table7[[#This Row],[Original Images]]),Table8[Classification]),"Can Not Read")</f>
        <v>Can Not Read</v>
      </c>
      <c r="D812" t="str">
        <f xml:space="preserve"> LOOKUP(1,1/EXACT(Table7[[#This Row],[Duplicate images]],Table17[New Fife Name]),Table17[URLs])</f>
        <v>https://raw.githubusercontent.com/blup/bootstrap.stylus/master/docs/assets/img/example-diagram-03.png</v>
      </c>
    </row>
    <row r="813" spans="1:4" x14ac:dyDescent="0.2">
      <c r="A813" t="s">
        <v>9078</v>
      </c>
      <c r="B813" t="s">
        <v>10978</v>
      </c>
      <c r="C813" t="str">
        <f>_xlfn.IFNA(LOOKUP(1,1/EXACT(Table8[FileName],Table7[[#This Row],[Original Images]]),Table8[Classification]),"Can Not Read")</f>
        <v>Can Not Read</v>
      </c>
      <c r="D813" t="str">
        <f xml:space="preserve"> LOOKUP(1,1/EXACT(Table7[[#This Row],[Duplicate images]],Table17[New Fife Name]),Table17[URLs])</f>
        <v>https://raw.githubusercontent.com/ydaniv/ok-webfront/master/public/img/example-diagram-03.png</v>
      </c>
    </row>
    <row r="814" spans="1:4" x14ac:dyDescent="0.2">
      <c r="A814" t="s">
        <v>9078</v>
      </c>
      <c r="B814" t="s">
        <v>11992</v>
      </c>
      <c r="C814" t="str">
        <f>_xlfn.IFNA(LOOKUP(1,1/EXACT(Table8[FileName],Table7[[#This Row],[Original Images]]),Table8[Classification]),"Can Not Read")</f>
        <v>Can Not Read</v>
      </c>
      <c r="D814" t="str">
        <f xml:space="preserve"> LOOKUP(1,1/EXACT(Table7[[#This Row],[Duplicate images]],Table17[New Fife Name]),Table17[URLs])</f>
        <v>https://raw.githubusercontent.com/boomyjee/teacss/master/tools/bootstrap/docs/assets/img/example-diagram-03.png</v>
      </c>
    </row>
    <row r="815" spans="1:4" x14ac:dyDescent="0.2">
      <c r="A815" t="s">
        <v>9078</v>
      </c>
      <c r="B815" t="s">
        <v>12456</v>
      </c>
      <c r="C815" t="str">
        <f>_xlfn.IFNA(LOOKUP(1,1/EXACT(Table8[FileName],Table7[[#This Row],[Original Images]]),Table8[Classification]),"Can Not Read")</f>
        <v>Can Not Read</v>
      </c>
      <c r="D815" t="str">
        <f xml:space="preserve"> LOOKUP(1,1/EXACT(Table7[[#This Row],[Duplicate images]],Table17[New Fife Name]),Table17[URLs])</f>
        <v>https://raw.githubusercontent.com/tendenci/tendenci/master/tendenci/apps/base/static/bootstrap/docs/assets/img/example-diagram-03.png</v>
      </c>
    </row>
    <row r="816" spans="1:4" x14ac:dyDescent="0.2">
      <c r="A816" t="s">
        <v>9078</v>
      </c>
      <c r="B816" t="s">
        <v>478</v>
      </c>
      <c r="C816" t="str">
        <f>_xlfn.IFNA(LOOKUP(1,1/EXACT(Table8[FileName],Table7[[#This Row],[Original Images]]),Table8[Classification]),"Can Not Read")</f>
        <v>Can Not Read</v>
      </c>
      <c r="D816" t="str">
        <f xml:space="preserve"> LOOKUP(1,1/EXACT(Table7[[#This Row],[Duplicate images]],Table17[New Fife Name]),Table17[URLs])</f>
        <v>https://raw.githubusercontent.com/gplsek/freebutton/master/sites/all/modules/contrib/sassy/extensions/bootstrap/bootstrap/docs/assets/img/example-diagram-03.png</v>
      </c>
    </row>
    <row r="817" spans="1:4" x14ac:dyDescent="0.2">
      <c r="A817" t="s">
        <v>9078</v>
      </c>
      <c r="B817" t="s">
        <v>12600</v>
      </c>
      <c r="C817" t="str">
        <f>_xlfn.IFNA(LOOKUP(1,1/EXACT(Table8[FileName],Table7[[#This Row],[Original Images]]),Table8[Classification]),"Can Not Read")</f>
        <v>Can Not Read</v>
      </c>
      <c r="D817" t="str">
        <f xml:space="preserve"> LOOKUP(1,1/EXACT(Table7[[#This Row],[Duplicate images]],Table17[New Fife Name]),Table17[URLs])</f>
        <v>https://raw.githubusercontent.com/chimericdream/twitterpress-bootstrap/master/img/example-diagram-03.png</v>
      </c>
    </row>
    <row r="818" spans="1:4" x14ac:dyDescent="0.2">
      <c r="A818" t="s">
        <v>9078</v>
      </c>
      <c r="B818" t="s">
        <v>12668</v>
      </c>
      <c r="C818" t="str">
        <f>_xlfn.IFNA(LOOKUP(1,1/EXACT(Table8[FileName],Table7[[#This Row],[Original Images]]),Table8[Classification]),"Can Not Read")</f>
        <v>Can Not Read</v>
      </c>
      <c r="D818" t="str">
        <f xml:space="preserve"> LOOKUP(1,1/EXACT(Table7[[#This Row],[Duplicate images]],Table17[New Fife Name]),Table17[URLs])</f>
        <v>https://raw.githubusercontent.com/skardous/KIND/master/public/stylesheets/twitterBootstrap201/docs/assets/img/example-diagram-03.png</v>
      </c>
    </row>
    <row r="819" spans="1:4" x14ac:dyDescent="0.2">
      <c r="A819" t="s">
        <v>9078</v>
      </c>
      <c r="B819" t="s">
        <v>12674</v>
      </c>
      <c r="C819" t="str">
        <f>_xlfn.IFNA(LOOKUP(1,1/EXACT(Table8[FileName],Table7[[#This Row],[Original Images]]),Table8[Classification]),"Can Not Read")</f>
        <v>Can Not Read</v>
      </c>
      <c r="D819" t="str">
        <f xml:space="preserve"> LOOKUP(1,1/EXACT(Table7[[#This Row],[Duplicate images]],Table17[New Fife Name]),Table17[URLs])</f>
        <v>https://raw.githubusercontent.com/skardous/KIND/master/target/scala-2.9.1/classes/public/stylesheets/twitterBootstrap201/docs/assets/img/example-diagram-03.png</v>
      </c>
    </row>
    <row r="820" spans="1:4" x14ac:dyDescent="0.2">
      <c r="A820" t="s">
        <v>9078</v>
      </c>
      <c r="B820" t="s">
        <v>12738</v>
      </c>
      <c r="C820" t="str">
        <f>_xlfn.IFNA(LOOKUP(1,1/EXACT(Table8[FileName],Table7[[#This Row],[Original Images]]),Table8[Classification]),"Can Not Read")</f>
        <v>Can Not Read</v>
      </c>
      <c r="D820" t="str">
        <f xml:space="preserve"> LOOKUP(1,1/EXACT(Table7[[#This Row],[Duplicate images]],Table17[New Fife Name]),Table17[URLs])</f>
        <v>https://raw.githubusercontent.com/jfranciscomn/Agros/master/protected/extensions/bootstrap-theme/vendor/bootstrap/docs/assets/img/example-diagram-03.png</v>
      </c>
    </row>
    <row r="821" spans="1:4" x14ac:dyDescent="0.2">
      <c r="A821" t="s">
        <v>9078</v>
      </c>
      <c r="B821" t="s">
        <v>12834</v>
      </c>
      <c r="C821" t="str">
        <f>_xlfn.IFNA(LOOKUP(1,1/EXACT(Table8[FileName],Table7[[#This Row],[Original Images]]),Table8[Classification]),"Can Not Read")</f>
        <v>Can Not Read</v>
      </c>
      <c r="D821" t="str">
        <f xml:space="preserve"> LOOKUP(1,1/EXACT(Table7[[#This Row],[Duplicate images]],Table17[New Fife Name]),Table17[URLs])</f>
        <v>https://raw.githubusercontent.com/soapbox-io/bootstrap-api/master/assets/img/example-diagram-03.png</v>
      </c>
    </row>
    <row r="822" spans="1:4" x14ac:dyDescent="0.2">
      <c r="A822" t="s">
        <v>9078</v>
      </c>
      <c r="B822" t="s">
        <v>12840</v>
      </c>
      <c r="C822" t="str">
        <f>_xlfn.IFNA(LOOKUP(1,1/EXACT(Table8[FileName],Table7[[#This Row],[Original Images]]),Table8[Classification]),"Can Not Read")</f>
        <v>Can Not Read</v>
      </c>
      <c r="D822" t="str">
        <f xml:space="preserve"> LOOKUP(1,1/EXACT(Table7[[#This Row],[Duplicate images]],Table17[New Fife Name]),Table17[URLs])</f>
        <v>https://raw.githubusercontent.com/soapbox-io/bootstrap-api/master/docs/assets/img/example-diagram-03.png</v>
      </c>
    </row>
    <row r="823" spans="1:4" x14ac:dyDescent="0.2">
      <c r="A823" t="s">
        <v>9078</v>
      </c>
      <c r="B823" t="s">
        <v>12852</v>
      </c>
      <c r="C823" t="str">
        <f>_xlfn.IFNA(LOOKUP(1,1/EXACT(Table8[FileName],Table7[[#This Row],[Original Images]]),Table8[Classification]),"Can Not Read")</f>
        <v>Can Not Read</v>
      </c>
      <c r="D823" t="str">
        <f xml:space="preserve"> LOOKUP(1,1/EXACT(Table7[[#This Row],[Duplicate images]],Table17[New Fife Name]),Table17[URLs])</f>
        <v>https://raw.githubusercontent.com/birk5437/audiobot/master/assets/img/example-diagram-03.png</v>
      </c>
    </row>
    <row r="824" spans="1:4" x14ac:dyDescent="0.2">
      <c r="A824" t="s">
        <v>9078</v>
      </c>
      <c r="B824" t="s">
        <v>13116</v>
      </c>
      <c r="C824" t="str">
        <f>_xlfn.IFNA(LOOKUP(1,1/EXACT(Table8[FileName],Table7[[#This Row],[Original Images]]),Table8[Classification]),"Can Not Read")</f>
        <v>Can Not Read</v>
      </c>
      <c r="D824" t="str">
        <f xml:space="preserve"> LOOKUP(1,1/EXACT(Table7[[#This Row],[Duplicate images]],Table17[New Fife Name]),Table17[URLs])</f>
        <v>https://raw.githubusercontent.com/magicbug/Cloudlog/master/css/bootcamp/docs/assets/img/example-diagram-03.png</v>
      </c>
    </row>
    <row r="825" spans="1:4" x14ac:dyDescent="0.2">
      <c r="A825" t="s">
        <v>9078</v>
      </c>
      <c r="B825" t="s">
        <v>13300</v>
      </c>
      <c r="C825" t="str">
        <f>_xlfn.IFNA(LOOKUP(1,1/EXACT(Table8[FileName],Table7[[#This Row],[Original Images]]),Table8[Classification]),"Can Not Read")</f>
        <v>Can Not Read</v>
      </c>
      <c r="D825" t="str">
        <f xml:space="preserve"> LOOKUP(1,1/EXACT(Table7[[#This Row],[Duplicate images]],Table17[New Fife Name]),Table17[URLs])</f>
        <v>https://raw.githubusercontent.com/350dotorg/akcrm/master/common_static/bootstrap/docs/assets/img/example-diagram-03.png</v>
      </c>
    </row>
    <row r="826" spans="1:4" x14ac:dyDescent="0.2">
      <c r="A826" t="s">
        <v>9078</v>
      </c>
      <c r="B826" t="s">
        <v>508</v>
      </c>
      <c r="C826" t="str">
        <f>_xlfn.IFNA(LOOKUP(1,1/EXACT(Table8[FileName],Table7[[#This Row],[Original Images]]),Table8[Classification]),"Can Not Read")</f>
        <v>Can Not Read</v>
      </c>
      <c r="D826" t="str">
        <f xml:space="preserve"> LOOKUP(1,1/EXACT(Table7[[#This Row],[Duplicate images]],Table17[New Fife Name]),Table17[URLs])</f>
        <v>https://raw.githubusercontent.com/mobidevpublisher/backvendor/master/cli/views/multiapp/applications/backend/protected/extensions/bootstrap/vendors/bootstrap/docs/assets/img/example-diagram-03.png</v>
      </c>
    </row>
    <row r="827" spans="1:4" x14ac:dyDescent="0.2">
      <c r="A827" t="s">
        <v>9078</v>
      </c>
      <c r="B827" t="s">
        <v>1398</v>
      </c>
      <c r="C827" t="str">
        <f>_xlfn.IFNA(LOOKUP(1,1/EXACT(Table8[FileName],Table7[[#This Row],[Original Images]]),Table8[Classification]),"Can Not Read")</f>
        <v>Can Not Read</v>
      </c>
      <c r="D827" t="str">
        <f xml:space="preserve"> LOOKUP(1,1/EXACT(Table7[[#This Row],[Duplicate images]],Table17[New Fife Name]),Table17[URLs])</f>
        <v>https://raw.githubusercontent.com/pusher/pusher-realtime-chat-widget/gh-pages/src/lib/twitter-bootstrap/docs/assets/img/example-diagram-03.png</v>
      </c>
    </row>
    <row r="828" spans="1:4" x14ac:dyDescent="0.2">
      <c r="A828" t="s">
        <v>9078</v>
      </c>
      <c r="B828" t="s">
        <v>2804</v>
      </c>
      <c r="C828" t="str">
        <f>_xlfn.IFNA(LOOKUP(1,1/EXACT(Table8[FileName],Table7[[#This Row],[Original Images]]),Table8[Classification]),"Can Not Read")</f>
        <v>Can Not Read</v>
      </c>
      <c r="D828" t="str">
        <f xml:space="preserve"> LOOKUP(1,1/EXACT(Table7[[#This Row],[Duplicate images]],Table17[New Fife Name]),Table17[URLs])</f>
        <v>https://raw.githubusercontent.com/comster/jukebox/master/web/assets/img/example-diagram-03.png</v>
      </c>
    </row>
    <row r="829" spans="1:4" x14ac:dyDescent="0.2">
      <c r="A829" t="s">
        <v>9078</v>
      </c>
      <c r="B829" t="s">
        <v>2816</v>
      </c>
      <c r="C829" t="str">
        <f>_xlfn.IFNA(LOOKUP(1,1/EXACT(Table8[FileName],Table7[[#This Row],[Original Images]]),Table8[Classification]),"Can Not Read")</f>
        <v>Can Not Read</v>
      </c>
      <c r="D829" t="str">
        <f xml:space="preserve"> LOOKUP(1,1/EXACT(Table7[[#This Row],[Duplicate images]],Table17[New Fife Name]),Table17[URLs])</f>
        <v>https://raw.githubusercontent.com/mobidevpublisher/backvendor-demo/master/applications/backend/protected/extensions/bootstrap/vendors/bootstrap/docs/assets/img/example-diagram-03.png</v>
      </c>
    </row>
    <row r="830" spans="1:4" x14ac:dyDescent="0.2">
      <c r="A830" t="s">
        <v>256</v>
      </c>
      <c r="B830" t="s">
        <v>308</v>
      </c>
      <c r="C830" t="str">
        <f>_xlfn.IFNA(LOOKUP(1,1/EXACT(Table8[FileName],Table7[[#This Row],[Original Images]]),Table8[Classification]),"Can Not Read")</f>
        <v>nonUML</v>
      </c>
      <c r="D830" t="str">
        <f xml:space="preserve"> LOOKUP(1,1/EXACT(Table7[[#This Row],[Duplicate images]],Table17[New Fife Name]),Table17[URLs])</f>
        <v>https://raw.githubusercontent.com/jslegers/jquery-bootstrap/master/assets/img/example-diagram-03.png</v>
      </c>
    </row>
    <row r="831" spans="1:4" x14ac:dyDescent="0.2">
      <c r="A831" t="s">
        <v>256</v>
      </c>
      <c r="B831" t="s">
        <v>2822</v>
      </c>
      <c r="C831" t="str">
        <f>_xlfn.IFNA(LOOKUP(1,1/EXACT(Table8[FileName],Table7[[#This Row],[Original Images]]),Table8[Classification]),"Can Not Read")</f>
        <v>nonUML</v>
      </c>
      <c r="D831" t="str">
        <f xml:space="preserve"> LOOKUP(1,1/EXACT(Table7[[#This Row],[Duplicate images]],Table17[New Fife Name]),Table17[URLs])</f>
        <v>https://raw.githubusercontent.com/mobidevpublisher/backvendor-demo/master/core/extensions/yii-backvendor/cli/views/multiapp/applications/backend/protected/extensions/bootstrap/vendors/bootstrap/docs/assets/img/example-diagram-03.png</v>
      </c>
    </row>
    <row r="832" spans="1:4" x14ac:dyDescent="0.2">
      <c r="A832" t="s">
        <v>256</v>
      </c>
      <c r="B832" t="s">
        <v>3494</v>
      </c>
      <c r="C832" t="str">
        <f>_xlfn.IFNA(LOOKUP(1,1/EXACT(Table8[FileName],Table7[[#This Row],[Original Images]]),Table8[Classification]),"Can Not Read")</f>
        <v>nonUML</v>
      </c>
      <c r="D832" t="str">
        <f xml:space="preserve"> LOOKUP(1,1/EXACT(Table7[[#This Row],[Duplicate images]],Table17[New Fife Name]),Table17[URLs])</f>
        <v>https://raw.githubusercontent.com/web-arts-unimelb/contrib/master/modules/sassy/extensions/bootstrap/bootstrap/docs/assets/img/example-diagram-03.png</v>
      </c>
    </row>
    <row r="833" spans="1:4" x14ac:dyDescent="0.2">
      <c r="A833" t="s">
        <v>256</v>
      </c>
      <c r="B833" t="s">
        <v>3704</v>
      </c>
      <c r="C833" t="str">
        <f>_xlfn.IFNA(LOOKUP(1,1/EXACT(Table8[FileName],Table7[[#This Row],[Original Images]]),Table8[Classification]),"Can Not Read")</f>
        <v>nonUML</v>
      </c>
      <c r="D833" t="str">
        <f xml:space="preserve"> LOOKUP(1,1/EXACT(Table7[[#This Row],[Duplicate images]],Table17[New Fife Name]),Table17[URLs])</f>
        <v>https://raw.githubusercontent.com/dph01/lift-TBNavbarTemplate/master/src/main/webapp/bootstrap/1.4.0/docs/assets/img/example-diagram-03.png</v>
      </c>
    </row>
    <row r="834" spans="1:4" x14ac:dyDescent="0.2">
      <c r="A834" t="s">
        <v>256</v>
      </c>
      <c r="B834" t="s">
        <v>3760</v>
      </c>
      <c r="C834" t="str">
        <f>_xlfn.IFNA(LOOKUP(1,1/EXACT(Table8[FileName],Table7[[#This Row],[Original Images]]),Table8[Classification]),"Can Not Read")</f>
        <v>nonUML</v>
      </c>
      <c r="D834" t="str">
        <f xml:space="preserve"> LOOKUP(1,1/EXACT(Table7[[#This Row],[Duplicate images]],Table17[New Fife Name]),Table17[URLs])</f>
        <v>https://raw.githubusercontent.com/zziuni/ShowMeThePages/master/public/lib/bootstrap/assets/img/example-diagram-03.png</v>
      </c>
    </row>
    <row r="835" spans="1:4" x14ac:dyDescent="0.2">
      <c r="A835" t="s">
        <v>256</v>
      </c>
      <c r="B835" t="s">
        <v>4408</v>
      </c>
      <c r="C835" t="str">
        <f>_xlfn.IFNA(LOOKUP(1,1/EXACT(Table8[FileName],Table7[[#This Row],[Original Images]]),Table8[Classification]),"Can Not Read")</f>
        <v>nonUML</v>
      </c>
      <c r="D835" t="str">
        <f xml:space="preserve"> LOOKUP(1,1/EXACT(Table7[[#This Row],[Duplicate images]],Table17[New Fife Name]),Table17[URLs])</f>
        <v>https://raw.githubusercontent.com/ypodim/brin.gy/master/website/static/bootstrap/docs/assets/img/example-diagram-03.png</v>
      </c>
    </row>
    <row r="836" spans="1:4" x14ac:dyDescent="0.2">
      <c r="A836" t="s">
        <v>256</v>
      </c>
      <c r="B836" t="s">
        <v>4600</v>
      </c>
      <c r="C836" t="str">
        <f>_xlfn.IFNA(LOOKUP(1,1/EXACT(Table8[FileName],Table7[[#This Row],[Original Images]]),Table8[Classification]),"Can Not Read")</f>
        <v>nonUML</v>
      </c>
      <c r="D836" t="str">
        <f xml:space="preserve"> LOOKUP(1,1/EXACT(Table7[[#This Row],[Duplicate images]],Table17[New Fife Name]),Table17[URLs])</f>
        <v>https://raw.githubusercontent.com/UCF/Unit-Identifier-Generator/master/form/static/bootstrap/docs/assets/img/example-diagram-03.png</v>
      </c>
    </row>
    <row r="837" spans="1:4" x14ac:dyDescent="0.2">
      <c r="A837" t="s">
        <v>256</v>
      </c>
      <c r="B837" t="s">
        <v>4854</v>
      </c>
      <c r="C837" t="str">
        <f>_xlfn.IFNA(LOOKUP(1,1/EXACT(Table8[FileName],Table7[[#This Row],[Original Images]]),Table8[Classification]),"Can Not Read")</f>
        <v>nonUML</v>
      </c>
      <c r="D837" t="str">
        <f xml:space="preserve"> LOOKUP(1,1/EXACT(Table7[[#This Row],[Duplicate images]],Table17[New Fife Name]),Table17[URLs])</f>
        <v>https://raw.githubusercontent.com/jeromeetienne/tquery/master/www/vendor/bootstrap/docs/assets/img/example-diagram-03.png</v>
      </c>
    </row>
    <row r="838" spans="1:4" x14ac:dyDescent="0.2">
      <c r="A838" t="s">
        <v>256</v>
      </c>
      <c r="B838" t="s">
        <v>4860</v>
      </c>
      <c r="C838" t="str">
        <f>_xlfn.IFNA(LOOKUP(1,1/EXACT(Table8[FileName],Table7[[#This Row],[Original Images]]),Table8[Classification]),"Can Not Read")</f>
        <v>nonUML</v>
      </c>
      <c r="D838" t="str">
        <f xml:space="preserve"> LOOKUP(1,1/EXACT(Table7[[#This Row],[Duplicate images]],Table17[New Fife Name]),Table17[URLs])</f>
        <v>https://raw.githubusercontent.com/jeromeetienne/tquery/master/www/vendor/doccoviewer/vendor/bootstrap/docs/assets/img/example-diagram-03.png</v>
      </c>
    </row>
    <row r="839" spans="1:4" x14ac:dyDescent="0.2">
      <c r="A839" t="s">
        <v>256</v>
      </c>
      <c r="B839" t="s">
        <v>4940</v>
      </c>
      <c r="C839" t="str">
        <f>_xlfn.IFNA(LOOKUP(1,1/EXACT(Table8[FileName],Table7[[#This Row],[Original Images]]),Table8[Classification]),"Can Not Read")</f>
        <v>nonUML</v>
      </c>
      <c r="D839" t="str">
        <f xml:space="preserve"> LOOKUP(1,1/EXACT(Table7[[#This Row],[Duplicate images]],Table17[New Fife Name]),Table17[URLs])</f>
        <v>https://raw.githubusercontent.com/jspears/bobamo/master/plugins/static/public/js/libs/bootstrap/docs/assets/img/example-diagram-03.png</v>
      </c>
    </row>
    <row r="840" spans="1:4" x14ac:dyDescent="0.2">
      <c r="A840" t="s">
        <v>256</v>
      </c>
      <c r="B840" t="s">
        <v>5014</v>
      </c>
      <c r="C840" t="str">
        <f>_xlfn.IFNA(LOOKUP(1,1/EXACT(Table8[FileName],Table7[[#This Row],[Original Images]]),Table8[Classification]),"Can Not Read")</f>
        <v>nonUML</v>
      </c>
      <c r="D840" t="str">
        <f xml:space="preserve"> LOOKUP(1,1/EXACT(Table7[[#This Row],[Duplicate images]],Table17[New Fife Name]),Table17[URLs])</f>
        <v>https://raw.githubusercontent.com/dph01/lift-TBUtils/master/src/main/webapp/bootstrap/1.4.0/docs/assets/img/example-diagram-03.png</v>
      </c>
    </row>
    <row r="841" spans="1:4" x14ac:dyDescent="0.2">
      <c r="A841" t="s">
        <v>256</v>
      </c>
      <c r="B841" t="s">
        <v>316</v>
      </c>
      <c r="C841" t="str">
        <f>_xlfn.IFNA(LOOKUP(1,1/EXACT(Table8[FileName],Table7[[#This Row],[Original Images]]),Table8[Classification]),"Can Not Read")</f>
        <v>nonUML</v>
      </c>
      <c r="D841" t="str">
        <f xml:space="preserve"> LOOKUP(1,1/EXACT(Table7[[#This Row],[Duplicate images]],Table17[New Fife Name]),Table17[URLs])</f>
        <v>https://raw.githubusercontent.com/mkorcy/tdl_hydra_head/master/public/assets/img/example-diagram-03.png</v>
      </c>
    </row>
    <row r="842" spans="1:4" x14ac:dyDescent="0.2">
      <c r="A842" t="s">
        <v>256</v>
      </c>
      <c r="B842" t="s">
        <v>5040</v>
      </c>
      <c r="C842" t="str">
        <f>_xlfn.IFNA(LOOKUP(1,1/EXACT(Table8[FileName],Table7[[#This Row],[Original Images]]),Table8[Classification]),"Can Not Read")</f>
        <v>nonUML</v>
      </c>
      <c r="D842" t="str">
        <f xml:space="preserve"> LOOKUP(1,1/EXACT(Table7[[#This Row],[Duplicate images]],Table17[New Fife Name]),Table17[URLs])</f>
        <v>https://raw.githubusercontent.com/projectbismark/networkdashboard/master/media/bootstrap/docs/assets/img/example-diagram-03.png</v>
      </c>
    </row>
    <row r="843" spans="1:4" x14ac:dyDescent="0.2">
      <c r="A843" t="s">
        <v>256</v>
      </c>
      <c r="B843" t="s">
        <v>5456</v>
      </c>
      <c r="C843" t="str">
        <f>_xlfn.IFNA(LOOKUP(1,1/EXACT(Table8[FileName],Table7[[#This Row],[Original Images]]),Table8[Classification]),"Can Not Read")</f>
        <v>nonUML</v>
      </c>
      <c r="D843" t="str">
        <f xml:space="preserve"> LOOKUP(1,1/EXACT(Table7[[#This Row],[Duplicate images]],Table17[New Fife Name]),Table17[URLs])</f>
        <v>https://raw.githubusercontent.com/brewlabs/espresso/master/assets/img/example-diagram-03.png</v>
      </c>
    </row>
    <row r="844" spans="1:4" x14ac:dyDescent="0.2">
      <c r="A844" t="s">
        <v>256</v>
      </c>
      <c r="B844" t="s">
        <v>5598</v>
      </c>
      <c r="C844" t="str">
        <f>_xlfn.IFNA(LOOKUP(1,1/EXACT(Table8[FileName],Table7[[#This Row],[Original Images]]),Table8[Classification]),"Can Not Read")</f>
        <v>nonUML</v>
      </c>
      <c r="D844" t="str">
        <f xml:space="preserve"> LOOKUP(1,1/EXACT(Table7[[#This Row],[Duplicate images]],Table17[New Fife Name]),Table17[URLs])</f>
        <v>https://raw.githubusercontent.com/karma4u101/Templating-With-Twitter-Bootstrap/master/src/main/webapp/static/docs/assets/img/example-diagram-03.png</v>
      </c>
    </row>
    <row r="845" spans="1:4" x14ac:dyDescent="0.2">
      <c r="A845" t="s">
        <v>256</v>
      </c>
      <c r="B845" t="s">
        <v>6022</v>
      </c>
      <c r="C845" t="str">
        <f>_xlfn.IFNA(LOOKUP(1,1/EXACT(Table8[FileName],Table7[[#This Row],[Original Images]]),Table8[Classification]),"Can Not Read")</f>
        <v>nonUML</v>
      </c>
      <c r="D845" t="str">
        <f xml:space="preserve"> LOOKUP(1,1/EXACT(Table7[[#This Row],[Duplicate images]],Table17[New Fife Name]),Table17[URLs])</f>
        <v>https://raw.githubusercontent.com/tnantoka/LooseLeaf/master/skeleton/public/bootstrap/docs/assets/img/example-diagram-03.png</v>
      </c>
    </row>
    <row r="846" spans="1:4" x14ac:dyDescent="0.2">
      <c r="A846" t="s">
        <v>256</v>
      </c>
      <c r="B846" t="s">
        <v>6134</v>
      </c>
      <c r="C846" t="str">
        <f>_xlfn.IFNA(LOOKUP(1,1/EXACT(Table8[FileName],Table7[[#This Row],[Original Images]]),Table8[Classification]),"Can Not Read")</f>
        <v>nonUML</v>
      </c>
      <c r="D846" t="str">
        <f xml:space="preserve"> LOOKUP(1,1/EXACT(Table7[[#This Row],[Duplicate images]],Table17[New Fife Name]),Table17[URLs])</f>
        <v>https://raw.githubusercontent.com/ryanramage/question-flow/master/packages/bootstrap/bootstrap/docs/assets/img/example-diagram-03.png</v>
      </c>
    </row>
    <row r="847" spans="1:4" x14ac:dyDescent="0.2">
      <c r="A847" t="s">
        <v>256</v>
      </c>
      <c r="B847" t="s">
        <v>6470</v>
      </c>
      <c r="C847" t="str">
        <f>_xlfn.IFNA(LOOKUP(1,1/EXACT(Table8[FileName],Table7[[#This Row],[Original Images]]),Table8[Classification]),"Can Not Read")</f>
        <v>nonUML</v>
      </c>
      <c r="D847" t="str">
        <f xml:space="preserve"> LOOKUP(1,1/EXACT(Table7[[#This Row],[Duplicate images]],Table17[New Fife Name]),Table17[URLs])</f>
        <v>https://raw.githubusercontent.com/louisccc/GumballServer/master/collaboration/assets/img/example-diagram-03.png</v>
      </c>
    </row>
    <row r="848" spans="1:4" x14ac:dyDescent="0.2">
      <c r="A848" t="s">
        <v>256</v>
      </c>
      <c r="B848" t="s">
        <v>6716</v>
      </c>
      <c r="C848" t="str">
        <f>_xlfn.IFNA(LOOKUP(1,1/EXACT(Table8[FileName],Table7[[#This Row],[Original Images]]),Table8[Classification]),"Can Not Read")</f>
        <v>nonUML</v>
      </c>
      <c r="D848" t="str">
        <f xml:space="preserve"> LOOKUP(1,1/EXACT(Table7[[#This Row],[Duplicate images]],Table17[New Fife Name]),Table17[URLs])</f>
        <v>https://raw.githubusercontent.com/yangbajing/lift-demonstrate/master/lift-ideastorm/src/main/webapp/assets/img/example-diagram-03.png</v>
      </c>
    </row>
    <row r="849" spans="1:4" x14ac:dyDescent="0.2">
      <c r="A849" t="s">
        <v>256</v>
      </c>
      <c r="B849" t="s">
        <v>7052</v>
      </c>
      <c r="C849" t="str">
        <f>_xlfn.IFNA(LOOKUP(1,1/EXACT(Table8[FileName],Table7[[#This Row],[Original Images]]),Table8[Classification]),"Can Not Read")</f>
        <v>nonUML</v>
      </c>
      <c r="D849" t="str">
        <f xml:space="preserve"> LOOKUP(1,1/EXACT(Table7[[#This Row],[Duplicate images]],Table17[New Fife Name]),Table17[URLs])</f>
        <v>https://raw.githubusercontent.com/thomasturnbull/mappingdrupal/master/sites/all/themes/mappingdrupal_bootstrap/bootstrap-1.3.0/docs/assets/img/example-diagram-03.png</v>
      </c>
    </row>
    <row r="850" spans="1:4" x14ac:dyDescent="0.2">
      <c r="A850" t="s">
        <v>256</v>
      </c>
      <c r="B850" t="s">
        <v>8120</v>
      </c>
      <c r="C850" t="str">
        <f>_xlfn.IFNA(LOOKUP(1,1/EXACT(Table8[FileName],Table7[[#This Row],[Original Images]]),Table8[Classification]),"Can Not Read")</f>
        <v>nonUML</v>
      </c>
      <c r="D850" t="str">
        <f xml:space="preserve"> LOOKUP(1,1/EXACT(Table7[[#This Row],[Duplicate images]],Table17[New Fife Name]),Table17[URLs])</f>
        <v>https://raw.githubusercontent.com/isaizan/isaizan.github.com/master/img/example-diagram-03.png</v>
      </c>
    </row>
    <row r="851" spans="1:4" x14ac:dyDescent="0.2">
      <c r="A851" t="s">
        <v>256</v>
      </c>
      <c r="B851" t="s">
        <v>8226</v>
      </c>
      <c r="C851" t="str">
        <f>_xlfn.IFNA(LOOKUP(1,1/EXACT(Table8[FileName],Table7[[#This Row],[Original Images]]),Table8[Classification]),"Can Not Read")</f>
        <v>nonUML</v>
      </c>
      <c r="D851" t="str">
        <f xml:space="preserve"> LOOKUP(1,1/EXACT(Table7[[#This Row],[Duplicate images]],Table17[New Fife Name]),Table17[URLs])</f>
        <v>https://raw.githubusercontent.com/tugberkugurlu/MvcBloggy/master/lib/twitter-bootstrap-5217131/docs/assets/img/example-diagram-03.png</v>
      </c>
    </row>
    <row r="852" spans="1:4" x14ac:dyDescent="0.2">
      <c r="A852" t="s">
        <v>256</v>
      </c>
      <c r="B852" t="s">
        <v>362</v>
      </c>
      <c r="C852" t="str">
        <f>_xlfn.IFNA(LOOKUP(1,1/EXACT(Table8[FileName],Table7[[#This Row],[Original Images]]),Table8[Classification]),"Can Not Read")</f>
        <v>nonUML</v>
      </c>
      <c r="D852" t="str">
        <f xml:space="preserve"> LOOKUP(1,1/EXACT(Table7[[#This Row],[Duplicate images]],Table17[New Fife Name]),Table17[URLs])</f>
        <v>https://raw.githubusercontent.com/UCF/Nicholson/master/static/bootstrap/docs/assets/img/example-diagram-03.png</v>
      </c>
    </row>
    <row r="853" spans="1:4" x14ac:dyDescent="0.2">
      <c r="A853" t="s">
        <v>256</v>
      </c>
      <c r="B853" t="s">
        <v>8656</v>
      </c>
      <c r="C853" t="str">
        <f>_xlfn.IFNA(LOOKUP(1,1/EXACT(Table8[FileName],Table7[[#This Row],[Original Images]]),Table8[Classification]),"Can Not Read")</f>
        <v>nonUML</v>
      </c>
      <c r="D853" t="str">
        <f xml:space="preserve"> LOOKUP(1,1/EXACT(Table7[[#This Row],[Duplicate images]],Table17[New Fife Name]),Table17[URLs])</f>
        <v>https://raw.githubusercontent.com/lightglitch/bootstrap-xtra/master/docs/assets/img/example-diagram-03.png</v>
      </c>
    </row>
    <row r="854" spans="1:4" x14ac:dyDescent="0.2">
      <c r="A854" t="s">
        <v>256</v>
      </c>
      <c r="B854" t="s">
        <v>8786</v>
      </c>
      <c r="C854" t="str">
        <f>_xlfn.IFNA(LOOKUP(1,1/EXACT(Table8[FileName],Table7[[#This Row],[Original Images]]),Table8[Classification]),"Can Not Read")</f>
        <v>nonUML</v>
      </c>
      <c r="D854" t="str">
        <f xml:space="preserve"> LOOKUP(1,1/EXACT(Table7[[#This Row],[Duplicate images]],Table17[New Fife Name]),Table17[URLs])</f>
        <v>https://raw.githubusercontent.com/mikoskinen/softwaremkwebsite/gh-pages/ampparit/assets/img/example-diagram-03.png</v>
      </c>
    </row>
    <row r="855" spans="1:4" x14ac:dyDescent="0.2">
      <c r="A855" t="s">
        <v>256</v>
      </c>
      <c r="B855" t="s">
        <v>8792</v>
      </c>
      <c r="C855" t="str">
        <f>_xlfn.IFNA(LOOKUP(1,1/EXACT(Table8[FileName],Table7[[#This Row],[Original Images]]),Table8[Classification]),"Can Not Read")</f>
        <v>nonUML</v>
      </c>
      <c r="D855" t="str">
        <f xml:space="preserve"> LOOKUP(1,1/EXACT(Table7[[#This Row],[Duplicate images]],Table17[New Fife Name]),Table17[URLs])</f>
        <v>https://raw.githubusercontent.com/mikoskinen/softwaremkwebsite/gh-pages/assets/img/example-diagram-03.png</v>
      </c>
    </row>
    <row r="856" spans="1:4" x14ac:dyDescent="0.2">
      <c r="A856" t="s">
        <v>256</v>
      </c>
      <c r="B856" t="s">
        <v>8798</v>
      </c>
      <c r="C856" t="str">
        <f>_xlfn.IFNA(LOOKUP(1,1/EXACT(Table8[FileName],Table7[[#This Row],[Original Images]]),Table8[Classification]),"Can Not Read")</f>
        <v>nonUML</v>
      </c>
      <c r="D856" t="str">
        <f xml:space="preserve"> LOOKUP(1,1/EXACT(Table7[[#This Row],[Duplicate images]],Table17[New Fife Name]),Table17[URLs])</f>
        <v>https://raw.githubusercontent.com/mikoskinen/softwaremkwebsite/gh-pages/futis/assets/img/example-diagram-03.png</v>
      </c>
    </row>
    <row r="857" spans="1:4" x14ac:dyDescent="0.2">
      <c r="A857" t="s">
        <v>256</v>
      </c>
      <c r="B857" t="s">
        <v>8804</v>
      </c>
      <c r="C857" t="str">
        <f>_xlfn.IFNA(LOOKUP(1,1/EXACT(Table8[FileName],Table7[[#This Row],[Original Images]]),Table8[Classification]),"Can Not Read")</f>
        <v>nonUML</v>
      </c>
      <c r="D857" t="str">
        <f xml:space="preserve"> LOOKUP(1,1/EXACT(Table7[[#This Row],[Duplicate images]],Table17[New Fife Name]),Table17[URLs])</f>
        <v>https://raw.githubusercontent.com/mikoskinen/softwaremkwebsite/gh-pages/ipsnoop/assets/img/example-diagram-03.png</v>
      </c>
    </row>
    <row r="858" spans="1:4" x14ac:dyDescent="0.2">
      <c r="A858" t="s">
        <v>256</v>
      </c>
      <c r="B858" t="s">
        <v>8810</v>
      </c>
      <c r="C858" t="str">
        <f>_xlfn.IFNA(LOOKUP(1,1/EXACT(Table8[FileName],Table7[[#This Row],[Original Images]]),Table8[Classification]),"Can Not Read")</f>
        <v>nonUML</v>
      </c>
      <c r="D858" t="str">
        <f xml:space="preserve"> LOOKUP(1,1/EXACT(Table7[[#This Row],[Duplicate images]],Table17[New Fife Name]),Table17[URLs])</f>
        <v>https://raw.githubusercontent.com/mikoskinen/softwaremkwebsite/gh-pages/irc/assets/img/example-diagram-03.png</v>
      </c>
    </row>
    <row r="859" spans="1:4" x14ac:dyDescent="0.2">
      <c r="A859" t="s">
        <v>256</v>
      </c>
      <c r="B859" t="s">
        <v>8816</v>
      </c>
      <c r="C859" t="str">
        <f>_xlfn.IFNA(LOOKUP(1,1/EXACT(Table8[FileName],Table7[[#This Row],[Original Images]]),Table8[Classification]),"Can Not Read")</f>
        <v>nonUML</v>
      </c>
      <c r="D859" t="str">
        <f xml:space="preserve"> LOOKUP(1,1/EXACT(Table7[[#This Row],[Duplicate images]],Table17[New Fife Name]),Table17[URLs])</f>
        <v>https://raw.githubusercontent.com/mikoskinen/softwaremkwebsite/gh-pages/movieposters/assets/img/example-diagram-03.png</v>
      </c>
    </row>
    <row r="860" spans="1:4" x14ac:dyDescent="0.2">
      <c r="A860" t="s">
        <v>256</v>
      </c>
      <c r="B860" t="s">
        <v>8822</v>
      </c>
      <c r="C860" t="str">
        <f>_xlfn.IFNA(LOOKUP(1,1/EXACT(Table8[FileName],Table7[[#This Row],[Original Images]]),Table8[Classification]),"Can Not Read")</f>
        <v>nonUML</v>
      </c>
      <c r="D860" t="str">
        <f xml:space="preserve"> LOOKUP(1,1/EXACT(Table7[[#This Row],[Duplicate images]],Table17[New Fife Name]),Table17[URLs])</f>
        <v>https://raw.githubusercontent.com/mikoskinen/softwaremkwebsite/gh-pages/tekstitv/assets/img/example-diagram-03.png</v>
      </c>
    </row>
    <row r="861" spans="1:4" x14ac:dyDescent="0.2">
      <c r="A861" t="s">
        <v>256</v>
      </c>
      <c r="B861" t="s">
        <v>8828</v>
      </c>
      <c r="C861" t="str">
        <f>_xlfn.IFNA(LOOKUP(1,1/EXACT(Table8[FileName],Table7[[#This Row],[Original Images]]),Table8[Classification]),"Can Not Read")</f>
        <v>nonUML</v>
      </c>
      <c r="D861" t="str">
        <f xml:space="preserve"> LOOKUP(1,1/EXACT(Table7[[#This Row],[Duplicate images]],Table17[New Fife Name]),Table17[URLs])</f>
        <v>https://raw.githubusercontent.com/mikoskinen/softwaremkwebsite/gh-pages/viihde/assets/img/example-diagram-03.png</v>
      </c>
    </row>
    <row r="862" spans="1:4" x14ac:dyDescent="0.2">
      <c r="A862" t="s">
        <v>256</v>
      </c>
      <c r="B862" t="s">
        <v>9014</v>
      </c>
      <c r="C862" t="str">
        <f>_xlfn.IFNA(LOOKUP(1,1/EXACT(Table8[FileName],Table7[[#This Row],[Original Images]]),Table8[Classification]),"Can Not Read")</f>
        <v>nonUML</v>
      </c>
      <c r="D862" t="str">
        <f xml:space="preserve"> LOOKUP(1,1/EXACT(Table7[[#This Row],[Duplicate images]],Table17[New Fife Name]),Table17[URLs])</f>
        <v>https://raw.githubusercontent.com/yanling2011/myapp/master/protected/extensions/bootstrap-theme/vendor/bootstrap/docs/assets/img/example-diagram-03.png</v>
      </c>
    </row>
    <row r="863" spans="1:4" x14ac:dyDescent="0.2">
      <c r="A863" t="s">
        <v>256</v>
      </c>
      <c r="B863" t="s">
        <v>472</v>
      </c>
      <c r="C863" t="str">
        <f>_xlfn.IFNA(LOOKUP(1,1/EXACT(Table8[FileName],Table7[[#This Row],[Original Images]]),Table8[Classification]),"Can Not Read")</f>
        <v>nonUML</v>
      </c>
      <c r="D863" t="str">
        <f xml:space="preserve"> LOOKUP(1,1/EXACT(Table7[[#This Row],[Duplicate images]],Table17[New Fife Name]),Table17[URLs])</f>
        <v>https://raw.githubusercontent.com/pusher/html5-realtime-push-notifications/master/examples/lib/twitter-bootstrap/docs/assets/img/example-diagram-03.png</v>
      </c>
    </row>
    <row r="864" spans="1:4" x14ac:dyDescent="0.2">
      <c r="A864" t="s">
        <v>256</v>
      </c>
      <c r="B864" t="s">
        <v>9078</v>
      </c>
      <c r="C864" t="str">
        <f>_xlfn.IFNA(LOOKUP(1,1/EXACT(Table8[FileName],Table7[[#This Row],[Original Images]]),Table8[Classification]),"Can Not Read")</f>
        <v>nonUML</v>
      </c>
      <c r="D864" t="str">
        <f xml:space="preserve"> LOOKUP(1,1/EXACT(Table7[[#This Row],[Duplicate images]],Table17[New Fife Name]),Table17[URLs])</f>
        <v>https://raw.githubusercontent.com/twilson63/shdd/master/gen/images/example-diagram-03.png</v>
      </c>
    </row>
    <row r="865" spans="1:4" x14ac:dyDescent="0.2">
      <c r="A865" t="s">
        <v>658</v>
      </c>
      <c r="B865" t="s">
        <v>3184</v>
      </c>
      <c r="C865" t="str">
        <f>_xlfn.IFNA(LOOKUP(1,1/EXACT(Table8[FileName],Table7[[#This Row],[Original Images]]),Table8[Classification]),"Can Not Read")</f>
        <v>nonUML</v>
      </c>
      <c r="D865" t="str">
        <f xml:space="preserve"> LOOKUP(1,1/EXACT(Table7[[#This Row],[Duplicate images]],Table17[New Fife Name]),Table17[URLs])</f>
        <v>https://raw.githubusercontent.com/mozilla/integration-mozilla-inbound/master/layout/doc/ExampleClassDiagram.jpg</v>
      </c>
    </row>
    <row r="866" spans="1:4" x14ac:dyDescent="0.2">
      <c r="A866" t="s">
        <v>658</v>
      </c>
      <c r="B866" t="s">
        <v>4202</v>
      </c>
      <c r="C866" t="str">
        <f>_xlfn.IFNA(LOOKUP(1,1/EXACT(Table8[FileName],Table7[[#This Row],[Original Images]]),Table8[Classification]),"Can Not Read")</f>
        <v>nonUML</v>
      </c>
      <c r="D866" t="str">
        <f xml:space="preserve"> LOOKUP(1,1/EXACT(Table7[[#This Row],[Duplicate images]],Table17[New Fife Name]),Table17[URLs])</f>
        <v>https://raw.githubusercontent.com/mmoutenot/SandFox/master/layout/doc/ExampleClassDiagram.jpg</v>
      </c>
    </row>
    <row r="867" spans="1:4" x14ac:dyDescent="0.2">
      <c r="A867" t="s">
        <v>658</v>
      </c>
      <c r="B867" t="s">
        <v>6840</v>
      </c>
      <c r="C867" t="str">
        <f>_xlfn.IFNA(LOOKUP(1,1/EXACT(Table8[FileName],Table7[[#This Row],[Original Images]]),Table8[Classification]),"Can Not Read")</f>
        <v>nonUML</v>
      </c>
      <c r="D867" t="str">
        <f xml:space="preserve"> LOOKUP(1,1/EXACT(Table7[[#This Row],[Duplicate images]],Table17[New Fife Name]),Table17[URLs])</f>
        <v>https://raw.githubusercontent.com/ricardoquesada/Spidermonkey/master/layout/doc/ExampleClassDiagram.jpg</v>
      </c>
    </row>
    <row r="868" spans="1:4" x14ac:dyDescent="0.2">
      <c r="A868" t="s">
        <v>658</v>
      </c>
      <c r="B868" t="s">
        <v>9248</v>
      </c>
      <c r="C868" t="str">
        <f>_xlfn.IFNA(LOOKUP(1,1/EXACT(Table8[FileName],Table7[[#This Row],[Original Images]]),Table8[Classification]),"Can Not Read")</f>
        <v>nonUML</v>
      </c>
      <c r="D868" t="str">
        <f xml:space="preserve"> LOOKUP(1,1/EXACT(Table7[[#This Row],[Duplicate images]],Table17[New Fife Name]),Table17[URLs])</f>
        <v>https://raw.githubusercontent.com/gw280/mozilla-central/master/layout/doc/ExampleClassDiagram.jpg</v>
      </c>
    </row>
    <row r="869" spans="1:4" x14ac:dyDescent="0.2">
      <c r="A869" t="s">
        <v>8848</v>
      </c>
      <c r="B869" t="s">
        <v>8850</v>
      </c>
      <c r="C869" t="str">
        <f>_xlfn.IFNA(LOOKUP(1,1/EXACT(Table8[FileName],Table7[[#This Row],[Original Images]]),Table8[Classification]),"Can Not Read")</f>
        <v>nonUML</v>
      </c>
      <c r="D869" t="str">
        <f xml:space="preserve"> LOOKUP(1,1/EXACT(Table7[[#This Row],[Duplicate images]],Table17[New Fife Name]),Table17[URLs])</f>
        <v>https://raw.githubusercontent.com/mballance/sveditor/master/web/pages/feature_open_class_diagram.gif</v>
      </c>
    </row>
    <row r="870" spans="1:4" x14ac:dyDescent="0.2">
      <c r="A870" t="s">
        <v>9554</v>
      </c>
      <c r="B870" t="s">
        <v>9558</v>
      </c>
      <c r="C870" t="str">
        <f>_xlfn.IFNA(LOOKUP(1,1/EXACT(Table8[FileName],Table7[[#This Row],[Original Images]]),Table8[Classification]),"Can Not Read")</f>
        <v>nonUML</v>
      </c>
      <c r="D870" t="str">
        <f xml:space="preserve"> LOOKUP(1,1/EXACT(Table7[[#This Row],[Duplicate images]],Table17[New Fife Name]),Table17[URLs])</f>
        <v>https://raw.githubusercontent.com/qreal/articles/master/common/fig1-architecture-overview.png</v>
      </c>
    </row>
    <row r="871" spans="1:4" x14ac:dyDescent="0.2">
      <c r="A871" t="s">
        <v>556</v>
      </c>
      <c r="B871" t="s">
        <v>4284</v>
      </c>
      <c r="C871" t="str">
        <f>_xlfn.IFNA(LOOKUP(1,1/EXACT(Table8[FileName],Table7[[#This Row],[Original Images]]),Table8[Classification]),"Can Not Read")</f>
        <v>nonUML</v>
      </c>
      <c r="D871" t="str">
        <f xml:space="preserve"> LOOKUP(1,1/EXACT(Table7[[#This Row],[Duplicate images]],Table17[New Fife Name]),Table17[URLs])</f>
        <v>https://raw.githubusercontent.com/unclebob/fitnesse/master/src/fitnesse/resources/images/fitnesse_architecture.jpg</v>
      </c>
    </row>
    <row r="872" spans="1:4" x14ac:dyDescent="0.2">
      <c r="A872" t="s">
        <v>556</v>
      </c>
      <c r="B872" t="s">
        <v>5104</v>
      </c>
      <c r="C872" t="str">
        <f>_xlfn.IFNA(LOOKUP(1,1/EXACT(Table8[FileName],Table7[[#This Row],[Original Images]]),Table8[Classification]),"Can Not Read")</f>
        <v>nonUML</v>
      </c>
      <c r="D872" t="str">
        <f xml:space="preserve"> LOOKUP(1,1/EXACT(Table7[[#This Row],[Duplicate images]],Table17[New Fife Name]),Table17[URLs])</f>
        <v>https://raw.githubusercontent.com/duckweed/fitnesse-verify/master/out/production/Fitnesse/fitnesse/resources/images/fitnesse_architecture.jpg</v>
      </c>
    </row>
    <row r="873" spans="1:4" x14ac:dyDescent="0.2">
      <c r="A873" t="s">
        <v>556</v>
      </c>
      <c r="B873" t="s">
        <v>5106</v>
      </c>
      <c r="C873" t="str">
        <f>_xlfn.IFNA(LOOKUP(1,1/EXACT(Table8[FileName],Table7[[#This Row],[Original Images]]),Table8[Classification]),"Can Not Read")</f>
        <v>nonUML</v>
      </c>
      <c r="D873" t="str">
        <f xml:space="preserve"> LOOKUP(1,1/EXACT(Table7[[#This Row],[Duplicate images]],Table17[New Fife Name]),Table17[URLs])</f>
        <v>https://raw.githubusercontent.com/duckweed/fitnesse-verify/master/src/fitnesse/resources/images/fitnesse_architecture.jpg</v>
      </c>
    </row>
    <row r="874" spans="1:4" x14ac:dyDescent="0.2">
      <c r="A874" t="s">
        <v>556</v>
      </c>
      <c r="B874" t="s">
        <v>8108</v>
      </c>
      <c r="C874" t="str">
        <f>_xlfn.IFNA(LOOKUP(1,1/EXACT(Table8[FileName],Table7[[#This Row],[Original Images]]),Table8[Classification]),"Can Not Read")</f>
        <v>nonUML</v>
      </c>
      <c r="D874" t="str">
        <f xml:space="preserve"> LOOKUP(1,1/EXACT(Table7[[#This Row],[Duplicate images]],Table17[New Fife Name]),Table17[URLs])</f>
        <v>https://raw.githubusercontent.com/davidadsit/bddtddfitnesse/master/packages/FitNesse/FitNesseRoot/files/images/fitnesse_architecture.jpg</v>
      </c>
    </row>
    <row r="875" spans="1:4" x14ac:dyDescent="0.2">
      <c r="A875" t="s">
        <v>556</v>
      </c>
      <c r="B875" t="s">
        <v>9170</v>
      </c>
      <c r="C875" t="str">
        <f>_xlfn.IFNA(LOOKUP(1,1/EXACT(Table8[FileName],Table7[[#This Row],[Original Images]]),Table8[Classification]),"Can Not Read")</f>
        <v>nonUML</v>
      </c>
      <c r="D875" t="str">
        <f xml:space="preserve"> LOOKUP(1,1/EXACT(Table7[[#This Row],[Duplicate images]],Table17[New Fife Name]),Table17[URLs])</f>
        <v>https://raw.githubusercontent.com/jenkinsci/fitnesse-plugin/master/src/test/resources/FitNesseRoot/files/images/fitnesse_architecture.jpg</v>
      </c>
    </row>
    <row r="876" spans="1:4" x14ac:dyDescent="0.2">
      <c r="A876" t="s">
        <v>556</v>
      </c>
      <c r="B876" t="s">
        <v>9692</v>
      </c>
      <c r="C876" t="str">
        <f>_xlfn.IFNA(LOOKUP(1,1/EXACT(Table8[FileName],Table7[[#This Row],[Original Images]]),Table8[Classification]),"Can Not Read")</f>
        <v>nonUML</v>
      </c>
      <c r="D876" t="str">
        <f xml:space="preserve"> LOOKUP(1,1/EXACT(Table7[[#This Row],[Duplicate images]],Table17[New Fife Name]),Table17[URLs])</f>
        <v>https://raw.githubusercontent.com/markfink/SelRunner/master/test/fitnesse/FitNesseRoot/files/images/fitnesse_architecture.jpg</v>
      </c>
    </row>
    <row r="877" spans="1:4" x14ac:dyDescent="0.2">
      <c r="A877" t="s">
        <v>556</v>
      </c>
      <c r="B877" t="s">
        <v>10858</v>
      </c>
      <c r="C877" t="str">
        <f>_xlfn.IFNA(LOOKUP(1,1/EXACT(Table8[FileName],Table7[[#This Row],[Original Images]]),Table8[Classification]),"Can Not Read")</f>
        <v>nonUML</v>
      </c>
      <c r="D877" t="str">
        <f xml:space="preserve"> LOOKUP(1,1/EXACT(Table7[[#This Row],[Duplicate images]],Table17[New Fife Name]),Table17[URLs])</f>
        <v>https://raw.githubusercontent.com/ericmeyer/MasterMind/master/FitNesseRoot/files/images/fitnesse_architecture.jpg</v>
      </c>
    </row>
    <row r="878" spans="1:4" x14ac:dyDescent="0.2">
      <c r="A878" t="s">
        <v>556</v>
      </c>
      <c r="B878" t="s">
        <v>13174</v>
      </c>
      <c r="C878" t="str">
        <f>_xlfn.IFNA(LOOKUP(1,1/EXACT(Table8[FileName],Table7[[#This Row],[Original Images]]),Table8[Classification]),"Can Not Read")</f>
        <v>nonUML</v>
      </c>
      <c r="D878" t="str">
        <f xml:space="preserve"> LOOKUP(1,1/EXACT(Table7[[#This Row],[Duplicate images]],Table17[New Fife Name]),Table17[URLs])</f>
        <v>https://raw.githubusercontent.com/ericmeyer/ObjectiveCSlim/master/FitNesseRoot/files/images/fitnesse_architecture.jpg</v>
      </c>
    </row>
    <row r="879" spans="1:4" x14ac:dyDescent="0.2">
      <c r="A879" t="s">
        <v>6512</v>
      </c>
      <c r="B879" t="s">
        <v>6558</v>
      </c>
      <c r="C879" t="str">
        <f>_xlfn.IFNA(LOOKUP(1,1/EXACT(Table8[FileName],Table7[[#This Row],[Original Images]]),Table8[Classification]),"Can Not Read")</f>
        <v>nonUML</v>
      </c>
      <c r="D879" t="str">
        <f xml:space="preserve"> LOOKUP(1,1/EXACT(Table7[[#This Row],[Duplicate images]],Table17[New Fife Name]),Table17[URLs])</f>
        <v>https://raw.githubusercontent.com/mit-cml/mit-cml.github.com/master/explore/sites/all/files/FlingItTemplate/FlingItDesigner.png</v>
      </c>
    </row>
    <row r="880" spans="1:4" x14ac:dyDescent="0.2">
      <c r="A880" t="s">
        <v>10450</v>
      </c>
      <c r="B880" t="s">
        <v>14746</v>
      </c>
      <c r="C880" t="str">
        <f>_xlfn.IFNA(LOOKUP(1,1/EXACT(Table8[FileName],Table7[[#This Row],[Original Images]]),Table8[Classification]),"Can Not Read")</f>
        <v>nonUML</v>
      </c>
      <c r="D880" t="str">
        <f xml:space="preserve"> LOOKUP(1,1/EXACT(Table7[[#This Row],[Duplicate images]],Table17[New Fife Name]),Table17[URLs])</f>
        <v>https://raw.githubusercontent.com/wyona/yanel/master/src/realms/yanel-website/data-repo/data/en/documentation/deployment/foaf-architecture.svg</v>
      </c>
    </row>
    <row r="881" spans="1:4" x14ac:dyDescent="0.2">
      <c r="A881" t="s">
        <v>10450</v>
      </c>
      <c r="B881" t="s">
        <v>12056</v>
      </c>
      <c r="C881" t="str">
        <f>_xlfn.IFNA(LOOKUP(1,1/EXACT(Table8[FileName],Table7[[#This Row],[Original Images]]),Table8[Classification]),"Can Not Read")</f>
        <v>nonUML</v>
      </c>
      <c r="D881" t="str">
        <f xml:space="preserve"> LOOKUP(1,1/EXACT(Table7[[#This Row],[Duplicate images]],Table17[New Fife Name]),Table17[URLs])</f>
        <v>https://raw.githubusercontent.com/kennydude/comparethatuni/master/design/letters/judge-gavel-law-icon_design.png</v>
      </c>
    </row>
    <row r="882" spans="1:4" x14ac:dyDescent="0.2">
      <c r="A882" t="s">
        <v>10450</v>
      </c>
      <c r="B882" t="s">
        <v>14759</v>
      </c>
      <c r="C882" t="str">
        <f>_xlfn.IFNA(LOOKUP(1,1/EXACT(Table8[FileName],Table7[[#This Row],[Original Images]]),Table8[Classification]),"Can Not Read")</f>
        <v>nonUML</v>
      </c>
      <c r="D882" t="str">
        <f xml:space="preserve"> LOOKUP(1,1/EXACT(Table7[[#This Row],[Duplicate images]],Table17[New Fife Name]),Table17[URLs])</f>
        <v>https://raw.githubusercontent.com/csarven/statistical-linked-dataspaces/master/linked-data-frontend-architecture.svg</v>
      </c>
    </row>
    <row r="883" spans="1:4" x14ac:dyDescent="0.2">
      <c r="A883" t="s">
        <v>10450</v>
      </c>
      <c r="B883" t="s">
        <v>14760</v>
      </c>
      <c r="C883" t="str">
        <f>_xlfn.IFNA(LOOKUP(1,1/EXACT(Table8[FileName],Table7[[#This Row],[Original Images]]),Table8[Classification]),"Can Not Read")</f>
        <v>nonUML</v>
      </c>
      <c r="D883" t="str">
        <f xml:space="preserve"> LOOKUP(1,1/EXACT(Table7[[#This Row],[Duplicate images]],Table17[New Fife Name]),Table17[URLs])</f>
        <v>https://raw.githubusercontent.com/csarven/statistical-linked-dataspaces/master/linked-data-pages-architecture.svg</v>
      </c>
    </row>
    <row r="884" spans="1:4" x14ac:dyDescent="0.2">
      <c r="A884" t="s">
        <v>8064</v>
      </c>
      <c r="B884" t="s">
        <v>8080</v>
      </c>
      <c r="C884" t="str">
        <f>_xlfn.IFNA(LOOKUP(1,1/EXACT(Table8[FileName],Table7[[#This Row],[Original Images]]),Table8[Classification]),"Can Not Read")</f>
        <v>nonUML</v>
      </c>
      <c r="D884" t="str">
        <f xml:space="preserve"> LOOKUP(1,1/EXACT(Table7[[#This Row],[Duplicate images]],Table17[New Fife Name]),Table17[URLs])</f>
        <v>https://raw.githubusercontent.com/umbraco/UmbracoDocs/master/Products/UmbracoForms/Editor/Creating-a-Form/FormDesignerAddField.png</v>
      </c>
    </row>
    <row r="885" spans="1:4" x14ac:dyDescent="0.2">
      <c r="A885" t="s">
        <v>8066</v>
      </c>
      <c r="B885" t="s">
        <v>8082</v>
      </c>
      <c r="C885" t="str">
        <f>_xlfn.IFNA(LOOKUP(1,1/EXACT(Table8[FileName],Table7[[#This Row],[Original Images]]),Table8[Classification]),"Can Not Read")</f>
        <v>nonUML</v>
      </c>
      <c r="D885" t="str">
        <f xml:space="preserve"> LOOKUP(1,1/EXACT(Table7[[#This Row],[Duplicate images]],Table17[New Fife Name]),Table17[URLs])</f>
        <v>https://raw.githubusercontent.com/umbraco/UmbracoDocs/master/Products/UmbracoForms/Editor/Creating-a-Form/FormDesignerAddFieldDialog.png</v>
      </c>
    </row>
    <row r="886" spans="1:4" x14ac:dyDescent="0.2">
      <c r="A886" t="s">
        <v>8068</v>
      </c>
      <c r="B886" t="s">
        <v>8084</v>
      </c>
      <c r="C886" t="str">
        <f>_xlfn.IFNA(LOOKUP(1,1/EXACT(Table8[FileName],Table7[[#This Row],[Original Images]]),Table8[Classification]),"Can Not Read")</f>
        <v>nonUML</v>
      </c>
      <c r="D886" t="str">
        <f xml:space="preserve"> LOOKUP(1,1/EXACT(Table7[[#This Row],[Duplicate images]],Table17[New Fife Name]),Table17[URLs])</f>
        <v>https://raw.githubusercontent.com/umbraco/UmbracoDocs/master/Products/UmbracoForms/Editor/Creating-a-Form/FormDesignerFieldAdded.png</v>
      </c>
    </row>
    <row r="887" spans="1:4" x14ac:dyDescent="0.2">
      <c r="A887" t="s">
        <v>8070</v>
      </c>
      <c r="B887" t="s">
        <v>8086</v>
      </c>
      <c r="C887" t="str">
        <f>_xlfn.IFNA(LOOKUP(1,1/EXACT(Table8[FileName],Table7[[#This Row],[Original Images]]),Table8[Classification]),"Can Not Read")</f>
        <v>nonUML</v>
      </c>
      <c r="D887" t="str">
        <f xml:space="preserve"> LOOKUP(1,1/EXACT(Table7[[#This Row],[Duplicate images]],Table17[New Fife Name]),Table17[URLs])</f>
        <v>https://raw.githubusercontent.com/umbraco/UmbracoDocs/master/Products/UmbracoForms/Editor/Creating-a-Form/FormDesignerFormName.png</v>
      </c>
    </row>
    <row r="888" spans="1:4" x14ac:dyDescent="0.2">
      <c r="A888" t="s">
        <v>8070</v>
      </c>
      <c r="B888" t="s">
        <v>8088</v>
      </c>
      <c r="C888" t="str">
        <f>_xlfn.IFNA(LOOKUP(1,1/EXACT(Table8[FileName],Table7[[#This Row],[Original Images]]),Table8[Classification]),"Can Not Read")</f>
        <v>nonUML</v>
      </c>
      <c r="D888" t="str">
        <f xml:space="preserve"> LOOKUP(1,1/EXACT(Table7[[#This Row],[Duplicate images]],Table17[New Fife Name]),Table17[URLs])</f>
        <v>https://raw.githubusercontent.com/umbraco/UmbracoDocs/master/Products/UmbracoForms/Editor/Creating-a-Form/FormDesignerPageCaption.png</v>
      </c>
    </row>
    <row r="889" spans="1:4" x14ac:dyDescent="0.2">
      <c r="A889" t="s">
        <v>8070</v>
      </c>
      <c r="B889" t="s">
        <v>8072</v>
      </c>
      <c r="C889" t="str">
        <f>_xlfn.IFNA(LOOKUP(1,1/EXACT(Table8[FileName],Table7[[#This Row],[Original Images]]),Table8[Classification]),"Can Not Read")</f>
        <v>nonUML</v>
      </c>
      <c r="D889" t="str">
        <f xml:space="preserve"> LOOKUP(1,1/EXACT(Table7[[#This Row],[Duplicate images]],Table17[New Fife Name]),Table17[URLs])</f>
        <v>https://raw.githubusercontent.com/umbraco/UmbracoDocs/master/Add-ons/UmbracoForms/Editor/Creating-a-Form/FormDesignerPageCaption.png</v>
      </c>
    </row>
    <row r="890" spans="1:4" x14ac:dyDescent="0.2">
      <c r="A890" t="s">
        <v>8074</v>
      </c>
      <c r="B890" t="s">
        <v>8090</v>
      </c>
      <c r="C890" t="str">
        <f>_xlfn.IFNA(LOOKUP(1,1/EXACT(Table8[FileName],Table7[[#This Row],[Original Images]]),Table8[Classification]),"Can Not Read")</f>
        <v>nonUML</v>
      </c>
      <c r="D890" t="str">
        <f xml:space="preserve"> LOOKUP(1,1/EXACT(Table7[[#This Row],[Duplicate images]],Table17[New Fife Name]),Table17[URLs])</f>
        <v>https://raw.githubusercontent.com/umbraco/UmbracoDocs/master/Products/UmbracoForms/Editor/Creating-a-Form/FormDesignerSave.png</v>
      </c>
    </row>
    <row r="891" spans="1:4" x14ac:dyDescent="0.2">
      <c r="A891" t="s">
        <v>8076</v>
      </c>
      <c r="B891" t="s">
        <v>8092</v>
      </c>
      <c r="C891" t="str">
        <f>_xlfn.IFNA(LOOKUP(1,1/EXACT(Table8[FileName],Table7[[#This Row],[Original Images]]),Table8[Classification]),"Can Not Read")</f>
        <v>nonUML</v>
      </c>
      <c r="D891" t="str">
        <f xml:space="preserve"> LOOKUP(1,1/EXACT(Table7[[#This Row],[Duplicate images]],Table17[New Fife Name]),Table17[URLs])</f>
        <v>https://raw.githubusercontent.com/umbraco/UmbracoDocs/master/Products/UmbracoForms/Editor/Creating-a-Form/FormDesignerSetFieldCaption.png</v>
      </c>
    </row>
    <row r="892" spans="1:4" x14ac:dyDescent="0.2">
      <c r="A892" t="s">
        <v>8078</v>
      </c>
      <c r="B892" t="s">
        <v>8094</v>
      </c>
      <c r="C892" t="str">
        <f>_xlfn.IFNA(LOOKUP(1,1/EXACT(Table8[FileName],Table7[[#This Row],[Original Images]]),Table8[Classification]),"Can Not Read")</f>
        <v>nonUML</v>
      </c>
      <c r="D892" t="str">
        <f xml:space="preserve"> LOOKUP(1,1/EXACT(Table7[[#This Row],[Duplicate images]],Table17[New Fife Name]),Table17[URLs])</f>
        <v>https://raw.githubusercontent.com/umbraco/UmbracoDocs/master/Products/UmbracoForms/Editor/Creating-a-Form/FormDesignerStart.png</v>
      </c>
    </row>
    <row r="893" spans="1:4" x14ac:dyDescent="0.2">
      <c r="A893" t="s">
        <v>14749</v>
      </c>
      <c r="B893" t="s">
        <v>14750</v>
      </c>
      <c r="C893" t="str">
        <f>_xlfn.IFNA(LOOKUP(1,1/EXACT(Table8[FileName],Table7[[#This Row],[Original Images]]),Table8[Classification]),"Can Not Read")</f>
        <v>nonUML</v>
      </c>
      <c r="D893" t="str">
        <f xml:space="preserve"> LOOKUP(1,1/EXACT(Table7[[#This Row],[Duplicate images]],Table17[New Fife Name]),Table17[URLs])</f>
        <v>https://raw.githubusercontent.com/GoogleChrome/jank-busters/master/velocity-europe/images/framediagram.svg</v>
      </c>
    </row>
    <row r="894" spans="1:4" x14ac:dyDescent="0.2">
      <c r="A894" t="s">
        <v>10710</v>
      </c>
      <c r="B894" t="s">
        <v>10712</v>
      </c>
      <c r="C894" t="str">
        <f>_xlfn.IFNA(LOOKUP(1,1/EXACT(Table8[FileName],Table7[[#This Row],[Original Images]]),Table8[Classification]),"Can Not Read")</f>
        <v>nonUML</v>
      </c>
      <c r="D894" t="str">
        <f xml:space="preserve"> LOOKUP(1,1/EXACT(Table7[[#This Row],[Duplicate images]],Table17[New Fife Name]),Table17[URLs])</f>
        <v>https://raw.githubusercontent.com/vitalyt/iTeachWords2/master/iTeachWords/img/Full Empty Designe@2x.png</v>
      </c>
    </row>
    <row r="895" spans="1:4" x14ac:dyDescent="0.2">
      <c r="A895" t="s">
        <v>12560</v>
      </c>
      <c r="B895" t="s">
        <v>12562</v>
      </c>
      <c r="C895" t="str">
        <f>_xlfn.IFNA(LOOKUP(1,1/EXACT(Table8[FileName],Table7[[#This Row],[Original Images]]),Table8[Classification]),"Can Not Read")</f>
        <v>nonUML</v>
      </c>
      <c r="D895" t="str">
        <f xml:space="preserve"> LOOKUP(1,1/EXACT(Table7[[#This Row],[Duplicate images]],Table17[New Fife Name]),Table17[URLs])</f>
        <v>https://raw.githubusercontent.com/ChrisMemoli/robotics/master/webroot/img/old/FunctionalDiagram.jpg</v>
      </c>
    </row>
    <row r="896" spans="1:4" x14ac:dyDescent="0.2">
      <c r="A896" t="s">
        <v>426</v>
      </c>
      <c r="B896" t="s">
        <v>428</v>
      </c>
      <c r="C896" t="str">
        <f>_xlfn.IFNA(LOOKUP(1,1/EXACT(Table8[FileName],Table7[[#This Row],[Original Images]]),Table8[Classification]),"Can Not Read")</f>
        <v>nonUML</v>
      </c>
      <c r="D896" t="str">
        <f xml:space="preserve"> LOOKUP(1,1/EXACT(Table7[[#This Row],[Duplicate images]],Table17[New Fife Name]),Table17[URLs])</f>
        <v>https://raw.githubusercontent.com/vquaiato/vquaiato.github.com/master/images_posts/geek-love_design.png</v>
      </c>
    </row>
    <row r="897" spans="1:4" x14ac:dyDescent="0.2">
      <c r="A897" t="s">
        <v>6070</v>
      </c>
      <c r="B897" t="s">
        <v>6072</v>
      </c>
      <c r="C897" t="str">
        <f>_xlfn.IFNA(LOOKUP(1,1/EXACT(Table8[FileName],Table7[[#This Row],[Original Images]]),Table8[Classification]),"Can Not Read")</f>
        <v>nonUML</v>
      </c>
      <c r="D897" t="str">
        <f xml:space="preserve"> LOOKUP(1,1/EXACT(Table7[[#This Row],[Duplicate images]],Table17[New Fife Name]),Table17[URLs])</f>
        <v>https://raw.githubusercontent.com/GeoNode/geonode/master/docs/organizational/img/geonode_architecture.png</v>
      </c>
    </row>
    <row r="898" spans="1:4" x14ac:dyDescent="0.2">
      <c r="A898" t="s">
        <v>6074</v>
      </c>
      <c r="B898" t="s">
        <v>6076</v>
      </c>
      <c r="C898" t="str">
        <f>_xlfn.IFNA(LOOKUP(1,1/EXACT(Table8[FileName],Table7[[#This Row],[Original Images]]),Table8[Classification]),"Can Not Read")</f>
        <v>nonUML</v>
      </c>
      <c r="D898" t="str">
        <f xml:space="preserve"> LOOKUP(1,1/EXACT(Table7[[#This Row],[Duplicate images]],Table17[New Fife Name]),Table17[URLs])</f>
        <v>https://raw.githubusercontent.com/GeoNode/geonode/master/docs/tutorials/overview_and_ref/reference_doc/img/geonode_component_architecture.png</v>
      </c>
    </row>
    <row r="899" spans="1:4" x14ac:dyDescent="0.2">
      <c r="A899" t="s">
        <v>10994</v>
      </c>
      <c r="B899" t="s">
        <v>10998</v>
      </c>
      <c r="C899" t="str">
        <f>_xlfn.IFNA(LOOKUP(1,1/EXACT(Table8[FileName],Table7[[#This Row],[Original Images]]),Table8[Classification]),"Can Not Read")</f>
        <v>nonUML</v>
      </c>
      <c r="D899" t="str">
        <f xml:space="preserve"> LOOKUP(1,1/EXACT(Table7[[#This Row],[Duplicate images]],Table17[New Fife Name]),Table17[URLs])</f>
        <v>https://raw.githubusercontent.com/l2radamanthys/SGCM/master/docs/gestionturnos-class-diagram.png</v>
      </c>
    </row>
    <row r="900" spans="1:4" x14ac:dyDescent="0.2">
      <c r="A900" t="s">
        <v>5462</v>
      </c>
      <c r="B900" t="s">
        <v>5468</v>
      </c>
      <c r="C900" t="str">
        <f>_xlfn.IFNA(LOOKUP(1,1/EXACT(Table8[FileName],Table7[[#This Row],[Original Images]]),Table8[Classification]),"Can Not Read")</f>
        <v>nonUML</v>
      </c>
      <c r="D900" t="str">
        <f xml:space="preserve"> LOOKUP(1,1/EXACT(Table7[[#This Row],[Duplicate images]],Table17[New Fife Name]),Table17[URLs])</f>
        <v>https://raw.githubusercontent.com/qrooel/arscreo/master/tmp/html/css/images/graphic-design.png</v>
      </c>
    </row>
    <row r="901" spans="1:4" x14ac:dyDescent="0.2">
      <c r="A901" t="s">
        <v>13168</v>
      </c>
      <c r="B901" t="s">
        <v>13170</v>
      </c>
      <c r="C901" t="str">
        <f>_xlfn.IFNA(LOOKUP(1,1/EXACT(Table8[FileName],Table7[[#This Row],[Original Images]]),Table8[Classification]),"Can Not Read")</f>
        <v>nonUML</v>
      </c>
      <c r="D901" t="str">
        <f xml:space="preserve"> LOOKUP(1,1/EXACT(Table7[[#This Row],[Duplicate images]],Table17[New Fife Name]),Table17[URLs])</f>
        <v>https://raw.githubusercontent.com/MrOrz/webdev/master/images/bootstrap/grid-design2.png</v>
      </c>
    </row>
    <row r="902" spans="1:4" x14ac:dyDescent="0.2">
      <c r="A902" t="s">
        <v>4780</v>
      </c>
      <c r="B902" t="s">
        <v>4786</v>
      </c>
      <c r="C902" t="str">
        <f>_xlfn.IFNA(LOOKUP(1,1/EXACT(Table8[FileName],Table7[[#This Row],[Original Images]]),Table8[Classification]),"Can Not Read")</f>
        <v>nonUML</v>
      </c>
      <c r="D902" t="str">
        <f xml:space="preserve"> LOOKUP(1,1/EXACT(Table7[[#This Row],[Duplicate images]],Table17[New Fife Name]),Table17[URLs])</f>
        <v>https://raw.githubusercontent.com/php/presentations/master/slides/kiss/hammer-factory-design.jpg</v>
      </c>
    </row>
    <row r="903" spans="1:4" x14ac:dyDescent="0.2">
      <c r="A903" t="s">
        <v>2994</v>
      </c>
      <c r="B903" t="s">
        <v>4426</v>
      </c>
      <c r="C903" t="str">
        <f>_xlfn.IFNA(LOOKUP(1,1/EXACT(Table8[FileName],Table7[[#This Row],[Original Images]]),Table8[Classification]),"Can Not Read")</f>
        <v>nonUML</v>
      </c>
      <c r="D903" t="str">
        <f xml:space="preserve"> LOOKUP(1,1/EXACT(Table7[[#This Row],[Duplicate images]],Table17[New Fife Name]),Table17[URLs])</f>
        <v>https://raw.githubusercontent.com/sidseth/h2-container-reuse/trunk/hadoop-common-project/hadoop-common/src/main/docs/src/documentation/resources/images/hdfsarchitecture.gif</v>
      </c>
    </row>
    <row r="904" spans="1:4" x14ac:dyDescent="0.2">
      <c r="A904" t="s">
        <v>2994</v>
      </c>
      <c r="B904" t="s">
        <v>4428</v>
      </c>
      <c r="C904" t="str">
        <f>_xlfn.IFNA(LOOKUP(1,1/EXACT(Table8[FileName],Table7[[#This Row],[Original Images]]),Table8[Classification]),"Can Not Read")</f>
        <v>nonUML</v>
      </c>
      <c r="D904" t="str">
        <f xml:space="preserve"> LOOKUP(1,1/EXACT(Table7[[#This Row],[Duplicate images]],Table17[New Fife Name]),Table17[URLs])</f>
        <v>https://raw.githubusercontent.com/sidseth/h2-container-reuse/trunk/hadoop-common-project/hadoop-common/src/main/docs/src/documentation/resources/images/hdfsarchitecture.png</v>
      </c>
    </row>
    <row r="905" spans="1:4" x14ac:dyDescent="0.2">
      <c r="A905" t="s">
        <v>2994</v>
      </c>
      <c r="B905" t="s">
        <v>10740</v>
      </c>
      <c r="C905" t="str">
        <f>_xlfn.IFNA(LOOKUP(1,1/EXACT(Table8[FileName],Table7[[#This Row],[Original Images]]),Table8[Classification]),"Can Not Read")</f>
        <v>nonUML</v>
      </c>
      <c r="D905" t="str">
        <f xml:space="preserve"> LOOKUP(1,1/EXACT(Table7[[#This Row],[Duplicate images]],Table17[New Fife Name]),Table17[URLs])</f>
        <v>https://raw.githubusercontent.com/zhaobj/MyHadoop/master/src/docs/cn/build/site/images/hdfsarchitecture.gif</v>
      </c>
    </row>
    <row r="906" spans="1:4" x14ac:dyDescent="0.2">
      <c r="A906" t="s">
        <v>2994</v>
      </c>
      <c r="B906" t="s">
        <v>12448</v>
      </c>
      <c r="C906" t="str">
        <f>_xlfn.IFNA(LOOKUP(1,1/EXACT(Table8[FileName],Table7[[#This Row],[Original Images]]),Table8[Classification]),"Can Not Read")</f>
        <v>nonUML</v>
      </c>
      <c r="D906" t="str">
        <f xml:space="preserve"> LOOKUP(1,1/EXACT(Table7[[#This Row],[Duplicate images]],Table17[New Fife Name]),Table17[URLs])</f>
        <v>https://raw.githubusercontent.com/le0pard/postgresql_book/master/images/hdfsarchitecture.png</v>
      </c>
    </row>
    <row r="907" spans="1:4" x14ac:dyDescent="0.2">
      <c r="A907" t="s">
        <v>2994</v>
      </c>
      <c r="B907" t="s">
        <v>10744</v>
      </c>
      <c r="C907" t="str">
        <f>_xlfn.IFNA(LOOKUP(1,1/EXACT(Table8[FileName],Table7[[#This Row],[Original Images]]),Table8[Classification]),"Can Not Read")</f>
        <v>nonUML</v>
      </c>
      <c r="D907" t="str">
        <f xml:space="preserve"> LOOKUP(1,1/EXACT(Table7[[#This Row],[Duplicate images]],Table17[New Fife Name]),Table17[URLs])</f>
        <v>https://raw.githubusercontent.com/zhaobj/MyHadoop/master/src/docs/cn/src/documentation/resources/images/hdfsarchitecture.gif</v>
      </c>
    </row>
    <row r="908" spans="1:4" x14ac:dyDescent="0.2">
      <c r="A908" t="s">
        <v>2994</v>
      </c>
      <c r="B908" t="s">
        <v>12470</v>
      </c>
      <c r="C908" t="str">
        <f>_xlfn.IFNA(LOOKUP(1,1/EXACT(Table8[FileName],Table7[[#This Row],[Original Images]]),Table8[Classification]),"Can Not Read")</f>
        <v>nonUML</v>
      </c>
      <c r="D908" t="str">
        <f xml:space="preserve"> LOOKUP(1,1/EXACT(Table7[[#This Row],[Duplicate images]],Table17[New Fife Name]),Table17[URLs])</f>
        <v>https://raw.githubusercontent.com/nourlcn/yarn-comment/master/hadoop-common-project/hadoop-common/src/main/docs/src/documentation/resources/images/hdfsarchitecture.png</v>
      </c>
    </row>
    <row r="909" spans="1:4" x14ac:dyDescent="0.2">
      <c r="A909" t="s">
        <v>2994</v>
      </c>
      <c r="B909" t="s">
        <v>10750</v>
      </c>
      <c r="C909" t="str">
        <f>_xlfn.IFNA(LOOKUP(1,1/EXACT(Table8[FileName],Table7[[#This Row],[Original Images]]),Table8[Classification]),"Can Not Read")</f>
        <v>nonUML</v>
      </c>
      <c r="D909" t="str">
        <f xml:space="preserve"> LOOKUP(1,1/EXACT(Table7[[#This Row],[Duplicate images]],Table17[New Fife Name]),Table17[URLs])</f>
        <v>https://raw.githubusercontent.com/zhaobj/MyHadoop/master/src/docs/src/documentation/resources/images/hdfsarchitecture.gif</v>
      </c>
    </row>
    <row r="910" spans="1:4" x14ac:dyDescent="0.2">
      <c r="A910" t="s">
        <v>2994</v>
      </c>
      <c r="B910" t="s">
        <v>12476</v>
      </c>
      <c r="C910" t="str">
        <f>_xlfn.IFNA(LOOKUP(1,1/EXACT(Table8[FileName],Table7[[#This Row],[Original Images]]),Table8[Classification]),"Can Not Read")</f>
        <v>nonUML</v>
      </c>
      <c r="D910" t="str">
        <f xml:space="preserve"> LOOKUP(1,1/EXACT(Table7[[#This Row],[Duplicate images]],Table17[New Fife Name]),Table17[URLs])</f>
        <v>https://raw.githubusercontent.com/nourlcn/yarn-comment/master/hadoop-hdfs-project/hadoop-hdfs/src/main/docs/src/documentation/resources/images/hdfsarchitecture.png</v>
      </c>
    </row>
    <row r="911" spans="1:4" x14ac:dyDescent="0.2">
      <c r="A911" t="s">
        <v>2994</v>
      </c>
      <c r="B911" t="s">
        <v>12446</v>
      </c>
      <c r="C911" t="str">
        <f>_xlfn.IFNA(LOOKUP(1,1/EXACT(Table8[FileName],Table7[[#This Row],[Original Images]]),Table8[Classification]),"Can Not Read")</f>
        <v>nonUML</v>
      </c>
      <c r="D911" t="str">
        <f xml:space="preserve"> LOOKUP(1,1/EXACT(Table7[[#This Row],[Duplicate images]],Table17[New Fife Name]),Table17[URLs])</f>
        <v>https://raw.githubusercontent.com/le0pard/postgresql_book/master/images/hdfsarchitecture.gif</v>
      </c>
    </row>
    <row r="912" spans="1:4" x14ac:dyDescent="0.2">
      <c r="A912" t="s">
        <v>2994</v>
      </c>
      <c r="B912" t="s">
        <v>12484</v>
      </c>
      <c r="C912" t="str">
        <f>_xlfn.IFNA(LOOKUP(1,1/EXACT(Table8[FileName],Table7[[#This Row],[Original Images]]),Table8[Classification]),"Can Not Read")</f>
        <v>nonUML</v>
      </c>
      <c r="D912" t="str">
        <f xml:space="preserve"> LOOKUP(1,1/EXACT(Table7[[#This Row],[Duplicate images]],Table17[New Fife Name]),Table17[URLs])</f>
        <v>https://raw.githubusercontent.com/nourlcn/yarn-comment/master/hadoop-mapreduce-project/src/docs/src/documentation/resources/images/hdfsarchitecture.png</v>
      </c>
    </row>
    <row r="913" spans="1:4" x14ac:dyDescent="0.2">
      <c r="A913" t="s">
        <v>2994</v>
      </c>
      <c r="B913" t="s">
        <v>12468</v>
      </c>
      <c r="C913" t="str">
        <f>_xlfn.IFNA(LOOKUP(1,1/EXACT(Table8[FileName],Table7[[#This Row],[Original Images]]),Table8[Classification]),"Can Not Read")</f>
        <v>nonUML</v>
      </c>
      <c r="D913" t="str">
        <f xml:space="preserve"> LOOKUP(1,1/EXACT(Table7[[#This Row],[Duplicate images]],Table17[New Fife Name]),Table17[URLs])</f>
        <v>https://raw.githubusercontent.com/nourlcn/yarn-comment/master/hadoop-common-project/hadoop-common/src/main/docs/src/documentation/resources/images/hdfsarchitecture.gif</v>
      </c>
    </row>
    <row r="914" spans="1:4" x14ac:dyDescent="0.2">
      <c r="A914" t="s">
        <v>2994</v>
      </c>
      <c r="B914" t="s">
        <v>13212</v>
      </c>
      <c r="C914" t="str">
        <f>_xlfn.IFNA(LOOKUP(1,1/EXACT(Table8[FileName],Table7[[#This Row],[Original Images]]),Table8[Classification]),"Can Not Read")</f>
        <v>nonUML</v>
      </c>
      <c r="D914" t="str">
        <f xml:space="preserve"> LOOKUP(1,1/EXACT(Table7[[#This Row],[Duplicate images]],Table17[New Fife Name]),Table17[URLs])</f>
        <v>https://raw.githubusercontent.com/steveloughran/hadoop-trunk/stevel/HADOOP-8545-swift/hadoop-common-project/hadoop-common/src/main/docs/src/documentation/resources/images/hdfsarchitecture.png</v>
      </c>
    </row>
    <row r="915" spans="1:4" x14ac:dyDescent="0.2">
      <c r="A915" t="s">
        <v>2994</v>
      </c>
      <c r="B915" t="s">
        <v>12474</v>
      </c>
      <c r="C915" t="str">
        <f>_xlfn.IFNA(LOOKUP(1,1/EXACT(Table8[FileName],Table7[[#This Row],[Original Images]]),Table8[Classification]),"Can Not Read")</f>
        <v>nonUML</v>
      </c>
      <c r="D915" t="str">
        <f xml:space="preserve"> LOOKUP(1,1/EXACT(Table7[[#This Row],[Duplicate images]],Table17[New Fife Name]),Table17[URLs])</f>
        <v>https://raw.githubusercontent.com/nourlcn/yarn-comment/master/hadoop-hdfs-project/hadoop-hdfs/src/main/docs/src/documentation/resources/images/hdfsarchitecture.gif</v>
      </c>
    </row>
    <row r="916" spans="1:4" x14ac:dyDescent="0.2">
      <c r="A916" t="s">
        <v>2994</v>
      </c>
      <c r="B916" t="s">
        <v>13218</v>
      </c>
      <c r="C916" t="str">
        <f>_xlfn.IFNA(LOOKUP(1,1/EXACT(Table8[FileName],Table7[[#This Row],[Original Images]]),Table8[Classification]),"Can Not Read")</f>
        <v>nonUML</v>
      </c>
      <c r="D916" t="str">
        <f xml:space="preserve"> LOOKUP(1,1/EXACT(Table7[[#This Row],[Duplicate images]],Table17[New Fife Name]),Table17[URLs])</f>
        <v>https://raw.githubusercontent.com/steveloughran/hadoop-trunk/stevel/HADOOP-8545-swift/hadoop-hdfs-project/hadoop-hdfs/src/site/resources/images/hdfsarchitecture.png</v>
      </c>
    </row>
    <row r="917" spans="1:4" x14ac:dyDescent="0.2">
      <c r="A917" t="s">
        <v>2994</v>
      </c>
      <c r="B917" t="s">
        <v>12482</v>
      </c>
      <c r="C917" t="str">
        <f>_xlfn.IFNA(LOOKUP(1,1/EXACT(Table8[FileName],Table7[[#This Row],[Original Images]]),Table8[Classification]),"Can Not Read")</f>
        <v>nonUML</v>
      </c>
      <c r="D917" t="str">
        <f xml:space="preserve"> LOOKUP(1,1/EXACT(Table7[[#This Row],[Duplicate images]],Table17[New Fife Name]),Table17[URLs])</f>
        <v>https://raw.githubusercontent.com/nourlcn/yarn-comment/master/hadoop-mapreduce-project/src/docs/src/documentation/resources/images/hdfsarchitecture.gif</v>
      </c>
    </row>
    <row r="918" spans="1:4" x14ac:dyDescent="0.2">
      <c r="A918" t="s">
        <v>2994</v>
      </c>
      <c r="B918" t="s">
        <v>13210</v>
      </c>
      <c r="C918" t="str">
        <f>_xlfn.IFNA(LOOKUP(1,1/EXACT(Table8[FileName],Table7[[#This Row],[Original Images]]),Table8[Classification]),"Can Not Read")</f>
        <v>nonUML</v>
      </c>
      <c r="D918" t="str">
        <f xml:space="preserve"> LOOKUP(1,1/EXACT(Table7[[#This Row],[Duplicate images]],Table17[New Fife Name]),Table17[URLs])</f>
        <v>https://raw.githubusercontent.com/steveloughran/hadoop-trunk/stevel/HADOOP-8545-swift/hadoop-common-project/hadoop-common/src/main/docs/src/documentation/resources/images/hdfsarchitecture.gif</v>
      </c>
    </row>
    <row r="919" spans="1:4" x14ac:dyDescent="0.2">
      <c r="A919" t="s">
        <v>2994</v>
      </c>
      <c r="B919" t="s">
        <v>13216</v>
      </c>
      <c r="C919" t="str">
        <f>_xlfn.IFNA(LOOKUP(1,1/EXACT(Table8[FileName],Table7[[#This Row],[Original Images]]),Table8[Classification]),"Can Not Read")</f>
        <v>nonUML</v>
      </c>
      <c r="D919" t="str">
        <f xml:space="preserve"> LOOKUP(1,1/EXACT(Table7[[#This Row],[Duplicate images]],Table17[New Fife Name]),Table17[URLs])</f>
        <v>https://raw.githubusercontent.com/steveloughran/hadoop-trunk/stevel/HADOOP-8545-swift/hadoop-hdfs-project/hadoop-hdfs/src/site/resources/images/hdfsarchitecture.gif</v>
      </c>
    </row>
    <row r="920" spans="1:4" x14ac:dyDescent="0.2">
      <c r="A920" t="s">
        <v>2994</v>
      </c>
      <c r="B920" t="s">
        <v>4432</v>
      </c>
      <c r="C920" t="str">
        <f>_xlfn.IFNA(LOOKUP(1,1/EXACT(Table8[FileName],Table7[[#This Row],[Original Images]]),Table8[Classification]),"Can Not Read")</f>
        <v>nonUML</v>
      </c>
      <c r="D920" t="str">
        <f xml:space="preserve"> LOOKUP(1,1/EXACT(Table7[[#This Row],[Duplicate images]],Table17[New Fife Name]),Table17[URLs])</f>
        <v>https://raw.githubusercontent.com/sidseth/h2-container-reuse/trunk/hadoop-hdfs-project/hadoop-hdfs/src/main/docs/src/documentation/resources/images/hdfsarchitecture.gif</v>
      </c>
    </row>
    <row r="921" spans="1:4" x14ac:dyDescent="0.2">
      <c r="A921" t="s">
        <v>2994</v>
      </c>
      <c r="B921" t="s">
        <v>4434</v>
      </c>
      <c r="C921" t="str">
        <f>_xlfn.IFNA(LOOKUP(1,1/EXACT(Table8[FileName],Table7[[#This Row],[Original Images]]),Table8[Classification]),"Can Not Read")</f>
        <v>nonUML</v>
      </c>
      <c r="D921" t="str">
        <f xml:space="preserve"> LOOKUP(1,1/EXACT(Table7[[#This Row],[Duplicate images]],Table17[New Fife Name]),Table17[URLs])</f>
        <v>https://raw.githubusercontent.com/sidseth/h2-container-reuse/trunk/hadoop-hdfs-project/hadoop-hdfs/src/main/docs/src/documentation/resources/images/hdfsarchitecture.png</v>
      </c>
    </row>
    <row r="922" spans="1:4" x14ac:dyDescent="0.2">
      <c r="A922" t="s">
        <v>2994</v>
      </c>
      <c r="B922" t="s">
        <v>4440</v>
      </c>
      <c r="C922" t="str">
        <f>_xlfn.IFNA(LOOKUP(1,1/EXACT(Table8[FileName],Table7[[#This Row],[Original Images]]),Table8[Classification]),"Can Not Read")</f>
        <v>nonUML</v>
      </c>
      <c r="D922" t="str">
        <f xml:space="preserve"> LOOKUP(1,1/EXACT(Table7[[#This Row],[Duplicate images]],Table17[New Fife Name]),Table17[URLs])</f>
        <v>https://raw.githubusercontent.com/sidseth/h2-container-reuse/trunk/hadoop-mapreduce-project/src/docs/src/documentation/resources/images/hdfsarchitecture.gif</v>
      </c>
    </row>
    <row r="923" spans="1:4" x14ac:dyDescent="0.2">
      <c r="A923" t="s">
        <v>2994</v>
      </c>
      <c r="B923" t="s">
        <v>4442</v>
      </c>
      <c r="C923" t="str">
        <f>_xlfn.IFNA(LOOKUP(1,1/EXACT(Table8[FileName],Table7[[#This Row],[Original Images]]),Table8[Classification]),"Can Not Read")</f>
        <v>nonUML</v>
      </c>
      <c r="D923" t="str">
        <f xml:space="preserve"> LOOKUP(1,1/EXACT(Table7[[#This Row],[Duplicate images]],Table17[New Fife Name]),Table17[URLs])</f>
        <v>https://raw.githubusercontent.com/sidseth/h2-container-reuse/trunk/hadoop-mapreduce-project/src/docs/src/documentation/resources/images/hdfsarchitecture.png</v>
      </c>
    </row>
    <row r="924" spans="1:4" x14ac:dyDescent="0.2">
      <c r="A924" t="s">
        <v>2994</v>
      </c>
      <c r="B924" t="s">
        <v>5044</v>
      </c>
      <c r="C924" t="str">
        <f>_xlfn.IFNA(LOOKUP(1,1/EXACT(Table8[FileName],Table7[[#This Row],[Original Images]]),Table8[Classification]),"Can Not Read")</f>
        <v>nonUML</v>
      </c>
      <c r="D924" t="str">
        <f xml:space="preserve"> LOOKUP(1,1/EXACT(Table7[[#This Row],[Duplicate images]],Table17[New Fife Name]),Table17[URLs])</f>
        <v>https://raw.githubusercontent.com/linpawslitap/mds_scaling/master/hadoop/hadoop-common-project/hadoop-common/src/main/docs/src/documentation/resources/images/hdfsarchitecture.gif</v>
      </c>
    </row>
    <row r="925" spans="1:4" x14ac:dyDescent="0.2">
      <c r="A925" t="s">
        <v>2994</v>
      </c>
      <c r="B925" t="s">
        <v>5046</v>
      </c>
      <c r="C925" t="str">
        <f>_xlfn.IFNA(LOOKUP(1,1/EXACT(Table8[FileName],Table7[[#This Row],[Original Images]]),Table8[Classification]),"Can Not Read")</f>
        <v>nonUML</v>
      </c>
      <c r="D925" t="str">
        <f xml:space="preserve"> LOOKUP(1,1/EXACT(Table7[[#This Row],[Duplicate images]],Table17[New Fife Name]),Table17[URLs])</f>
        <v>https://raw.githubusercontent.com/linpawslitap/mds_scaling/master/hadoop/hadoop-common-project/hadoop-common/src/main/docs/src/documentation/resources/images/hdfsarchitecture.png</v>
      </c>
    </row>
    <row r="926" spans="1:4" x14ac:dyDescent="0.2">
      <c r="A926" t="s">
        <v>2994</v>
      </c>
      <c r="B926" t="s">
        <v>5900</v>
      </c>
      <c r="C926" t="str">
        <f>_xlfn.IFNA(LOOKUP(1,1/EXACT(Table8[FileName],Table7[[#This Row],[Original Images]]),Table8[Classification]),"Can Not Read")</f>
        <v>nonUML</v>
      </c>
      <c r="D926" t="str">
        <f xml:space="preserve"> LOOKUP(1,1/EXACT(Table7[[#This Row],[Duplicate images]],Table17[New Fife Name]),Table17[URLs])</f>
        <v>https://raw.githubusercontent.com/apache/hadoop-hdfs/HDFS-265/src/docs/src/documentation/resources/images/hdfsarchitecture.gif</v>
      </c>
    </row>
    <row r="927" spans="1:4" x14ac:dyDescent="0.2">
      <c r="A927" t="s">
        <v>2994</v>
      </c>
      <c r="B927" t="s">
        <v>5902</v>
      </c>
      <c r="C927" t="str">
        <f>_xlfn.IFNA(LOOKUP(1,1/EXACT(Table8[FileName],Table7[[#This Row],[Original Images]]),Table8[Classification]),"Can Not Read")</f>
        <v>nonUML</v>
      </c>
      <c r="D927" t="str">
        <f xml:space="preserve"> LOOKUP(1,1/EXACT(Table7[[#This Row],[Duplicate images]],Table17[New Fife Name]),Table17[URLs])</f>
        <v>https://raw.githubusercontent.com/apache/hadoop-hdfs/HDFS-265/src/docs/src/documentation/resources/images/hdfsarchitecture.png</v>
      </c>
    </row>
    <row r="928" spans="1:4" x14ac:dyDescent="0.2">
      <c r="A928" t="s">
        <v>2994</v>
      </c>
      <c r="B928" t="s">
        <v>6384</v>
      </c>
      <c r="C928" t="str">
        <f>_xlfn.IFNA(LOOKUP(1,1/EXACT(Table8[FileName],Table7[[#This Row],[Original Images]]),Table8[Classification]),"Can Not Read")</f>
        <v>nonUML</v>
      </c>
      <c r="D928" t="str">
        <f xml:space="preserve"> LOOKUP(1,1/EXACT(Table7[[#This Row],[Duplicate images]],Table17[New Fife Name]),Table17[URLs])</f>
        <v>https://raw.githubusercontent.com/apache/hadoop-common/HADOOP-3628/src/docs/cn/src/documentation/resources/images/hdfsarchitecture.gif</v>
      </c>
    </row>
    <row r="929" spans="1:4" x14ac:dyDescent="0.2">
      <c r="A929" t="s">
        <v>2994</v>
      </c>
      <c r="B929" t="s">
        <v>6386</v>
      </c>
      <c r="C929" t="str">
        <f>_xlfn.IFNA(LOOKUP(1,1/EXACT(Table8[FileName],Table7[[#This Row],[Original Images]]),Table8[Classification]),"Can Not Read")</f>
        <v>nonUML</v>
      </c>
      <c r="D929" t="str">
        <f xml:space="preserve"> LOOKUP(1,1/EXACT(Table7[[#This Row],[Duplicate images]],Table17[New Fife Name]),Table17[URLs])</f>
        <v>https://raw.githubusercontent.com/apache/hadoop-common/HADOOP-3628/src/docs/cn/src/documentation/resources/images/hdfsarchitecture.png</v>
      </c>
    </row>
    <row r="930" spans="1:4" x14ac:dyDescent="0.2">
      <c r="A930" t="s">
        <v>2994</v>
      </c>
      <c r="B930" t="s">
        <v>6390</v>
      </c>
      <c r="C930" t="str">
        <f>_xlfn.IFNA(LOOKUP(1,1/EXACT(Table8[FileName],Table7[[#This Row],[Original Images]]),Table8[Classification]),"Can Not Read")</f>
        <v>nonUML</v>
      </c>
      <c r="D930" t="str">
        <f xml:space="preserve"> LOOKUP(1,1/EXACT(Table7[[#This Row],[Duplicate images]],Table17[New Fife Name]),Table17[URLs])</f>
        <v>https://raw.githubusercontent.com/apache/hadoop-common/HADOOP-3628/src/docs/src/documentation/resources/images/hdfsarchitecture.gif</v>
      </c>
    </row>
    <row r="931" spans="1:4" x14ac:dyDescent="0.2">
      <c r="A931" t="s">
        <v>2994</v>
      </c>
      <c r="B931" t="s">
        <v>6392</v>
      </c>
      <c r="C931" t="str">
        <f>_xlfn.IFNA(LOOKUP(1,1/EXACT(Table8[FileName],Table7[[#This Row],[Original Images]]),Table8[Classification]),"Can Not Read")</f>
        <v>nonUML</v>
      </c>
      <c r="D931" t="str">
        <f xml:space="preserve"> LOOKUP(1,1/EXACT(Table7[[#This Row],[Duplicate images]],Table17[New Fife Name]),Table17[URLs])</f>
        <v>https://raw.githubusercontent.com/apache/hadoop-common/HADOOP-3628/src/docs/src/documentation/resources/images/hdfsarchitecture.png</v>
      </c>
    </row>
    <row r="932" spans="1:4" x14ac:dyDescent="0.2">
      <c r="A932" t="s">
        <v>2994</v>
      </c>
      <c r="B932" t="s">
        <v>10736</v>
      </c>
      <c r="C932" t="str">
        <f>_xlfn.IFNA(LOOKUP(1,1/EXACT(Table8[FileName],Table7[[#This Row],[Original Images]]),Table8[Classification]),"Can Not Read")</f>
        <v>nonUML</v>
      </c>
      <c r="D932" t="str">
        <f xml:space="preserve"> LOOKUP(1,1/EXACT(Table7[[#This Row],[Duplicate images]],Table17[New Fife Name]),Table17[URLs])</f>
        <v>https://raw.githubusercontent.com/zhaobj/MyHadoop/master/docs/cn/images/hdfsarchitecture.gif</v>
      </c>
    </row>
    <row r="933" spans="1:4" x14ac:dyDescent="0.2">
      <c r="A933" t="s">
        <v>2994</v>
      </c>
      <c r="B933" t="s">
        <v>10746</v>
      </c>
      <c r="C933" t="str">
        <f>_xlfn.IFNA(LOOKUP(1,1/EXACT(Table8[FileName],Table7[[#This Row],[Original Images]]),Table8[Classification]),"Can Not Read")</f>
        <v>nonUML</v>
      </c>
      <c r="D933" t="str">
        <f xml:space="preserve"> LOOKUP(1,1/EXACT(Table7[[#This Row],[Duplicate images]],Table17[New Fife Name]),Table17[URLs])</f>
        <v>https://raw.githubusercontent.com/zhaobj/MyHadoop/master/src/docs/cn/src/documentation/resources/images/hdfsarchitecture.png</v>
      </c>
    </row>
    <row r="934" spans="1:4" x14ac:dyDescent="0.2">
      <c r="A934" t="s">
        <v>2994</v>
      </c>
      <c r="B934" t="s">
        <v>10738</v>
      </c>
      <c r="C934" t="str">
        <f>_xlfn.IFNA(LOOKUP(1,1/EXACT(Table8[FileName],Table7[[#This Row],[Original Images]]),Table8[Classification]),"Can Not Read")</f>
        <v>nonUML</v>
      </c>
      <c r="D934" t="str">
        <f xml:space="preserve"> LOOKUP(1,1/EXACT(Table7[[#This Row],[Duplicate images]],Table17[New Fife Name]),Table17[URLs])</f>
        <v>https://raw.githubusercontent.com/zhaobj/MyHadoop/master/docs/images/hdfsarchitecture.gif</v>
      </c>
    </row>
    <row r="935" spans="1:4" x14ac:dyDescent="0.2">
      <c r="A935" t="s">
        <v>2994</v>
      </c>
      <c r="B935" t="s">
        <v>10752</v>
      </c>
      <c r="C935" t="str">
        <f>_xlfn.IFNA(LOOKUP(1,1/EXACT(Table8[FileName],Table7[[#This Row],[Original Images]]),Table8[Classification]),"Can Not Read")</f>
        <v>nonUML</v>
      </c>
      <c r="D935" t="str">
        <f xml:space="preserve"> LOOKUP(1,1/EXACT(Table7[[#This Row],[Duplicate images]],Table17[New Fife Name]),Table17[URLs])</f>
        <v>https://raw.githubusercontent.com/zhaobj/MyHadoop/master/src/docs/src/documentation/resources/images/hdfsarchitecture.png</v>
      </c>
    </row>
    <row r="936" spans="1:4" x14ac:dyDescent="0.2">
      <c r="A936" t="s">
        <v>2994</v>
      </c>
      <c r="B936" t="s">
        <v>3278</v>
      </c>
      <c r="C936" t="str">
        <f>_xlfn.IFNA(LOOKUP(1,1/EXACT(Table8[FileName],Table7[[#This Row],[Original Images]]),Table8[Classification]),"Can Not Read")</f>
        <v>nonUML</v>
      </c>
      <c r="D936" t="str">
        <f xml:space="preserve"> LOOKUP(1,1/EXACT(Table7[[#This Row],[Duplicate images]],Table17[New Fife Name]),Table17[URLs])</f>
        <v>https://raw.githubusercontent.com/foobarable/ceph_talk/master/hdfsarchitecture.jpg</v>
      </c>
    </row>
    <row r="937" spans="1:4" x14ac:dyDescent="0.2">
      <c r="A937" t="s">
        <v>2994</v>
      </c>
      <c r="B937" t="s">
        <v>2996</v>
      </c>
      <c r="C937" t="str">
        <f>_xlfn.IFNA(LOOKUP(1,1/EXACT(Table8[FileName],Table7[[#This Row],[Original Images]]),Table8[Classification]),"Can Not Read")</f>
        <v>nonUML</v>
      </c>
      <c r="D937" t="str">
        <f xml:space="preserve"> LOOKUP(1,1/EXACT(Table7[[#This Row],[Duplicate images]],Table17[New Fife Name]),Table17[URLs])</f>
        <v>https://raw.githubusercontent.com/apache/hadoop-mapreduce/HDFS-641/src/docs/src/documentation/resources/images/hdfsarchitecture.png</v>
      </c>
    </row>
    <row r="938" spans="1:4" x14ac:dyDescent="0.2">
      <c r="A938" t="s">
        <v>3538</v>
      </c>
      <c r="B938" t="s">
        <v>6394</v>
      </c>
      <c r="C938" t="str">
        <f>_xlfn.IFNA(LOOKUP(1,1/EXACT(Table8[FileName],Table7[[#This Row],[Original Images]]),Table8[Classification]),"Can Not Read")</f>
        <v>nonUML</v>
      </c>
      <c r="D938" t="str">
        <f xml:space="preserve"> LOOKUP(1,1/EXACT(Table7[[#This Row],[Duplicate images]],Table17[New Fife Name]),Table17[URLs])</f>
        <v>https://raw.githubusercontent.com/unil/protview/master/app/lib/protview/batik-1.7/docs/using/images/HighLevelArchitecture.png</v>
      </c>
    </row>
    <row r="939" spans="1:4" x14ac:dyDescent="0.2">
      <c r="A939" t="s">
        <v>4336</v>
      </c>
      <c r="B939" t="s">
        <v>4340</v>
      </c>
      <c r="C939" t="str">
        <f>_xlfn.IFNA(LOOKUP(1,1/EXACT(Table8[FileName],Table7[[#This Row],[Original Images]]),Table8[Classification]),"Can Not Read")</f>
        <v>nonUML</v>
      </c>
      <c r="D939" t="str">
        <f xml:space="preserve"> LOOKUP(1,1/EXACT(Table7[[#This Row],[Duplicate images]],Table17[New Fife Name]),Table17[URLs])</f>
        <v>https://raw.githubusercontent.com/coocox/cox/master/CoX/CoX_Peripheral/CoX_Peripheral_HT32F175x/doc/images/HT32F175x_275x_IrDA_TimingDiagram.png</v>
      </c>
    </row>
    <row r="940" spans="1:4" x14ac:dyDescent="0.2">
      <c r="A940" t="s">
        <v>6686</v>
      </c>
      <c r="B940" t="s">
        <v>6688</v>
      </c>
      <c r="C940" t="str">
        <f>_xlfn.IFNA(LOOKUP(1,1/EXACT(Table8[FileName],Table7[[#This Row],[Original Images]]),Table8[Classification]),"Can Not Read")</f>
        <v>nonUML</v>
      </c>
      <c r="D940" t="str">
        <f xml:space="preserve"> LOOKUP(1,1/EXACT(Table7[[#This Row],[Duplicate images]],Table17[New Fife Name]),Table17[URLs])</f>
        <v>https://raw.githubusercontent.com/luxstellarum/CMS-with-nodejs-and-mongodb/master/public/lib/daumeditor-7.3.19/images/icon/editor/table/icon_design.gif</v>
      </c>
    </row>
    <row r="941" spans="1:4" x14ac:dyDescent="0.2">
      <c r="A941" t="s">
        <v>6686</v>
      </c>
      <c r="B941" t="s">
        <v>12348</v>
      </c>
      <c r="C941" t="str">
        <f>_xlfn.IFNA(LOOKUP(1,1/EXACT(Table8[FileName],Table7[[#This Row],[Original Images]]),Table8[Classification]),"Can Not Read")</f>
        <v>nonUML</v>
      </c>
      <c r="D941" t="str">
        <f xml:space="preserve"> LOOKUP(1,1/EXACT(Table7[[#This Row],[Duplicate images]],Table17[New Fife Name]),Table17[URLs])</f>
        <v>https://raw.githubusercontent.com/theun/in.nuribom.com/master/myproject/static/daumeditor/images/icon/editor/table/icon_design.gif</v>
      </c>
    </row>
    <row r="942" spans="1:4" x14ac:dyDescent="0.2">
      <c r="A942" t="s">
        <v>2</v>
      </c>
      <c r="B942" t="s">
        <v>4</v>
      </c>
      <c r="C942" t="str">
        <f>_xlfn.IFNA(LOOKUP(1,1/EXACT(Table8[FileName],Table7[[#This Row],[Original Images]]),Table8[Classification]),"Can Not Read")</f>
        <v>nonUML</v>
      </c>
      <c r="D942" t="str">
        <f xml:space="preserve"> LOOKUP(1,1/EXACT(Table7[[#This Row],[Duplicate images]],Table17[New Fife Name]),Table17[URLs])</f>
        <v>https://raw.githubusercontent.com/Itseez/opencv/master/samples/wp8/OcvRotatingCube/PhoneXamlDirect3DApp1/PhoneXamlDirect3DApp1/Assets/Tiles/IconicTileMediumLarge.png</v>
      </c>
    </row>
    <row r="943" spans="1:4" x14ac:dyDescent="0.2">
      <c r="A943" t="s">
        <v>2</v>
      </c>
      <c r="B943" t="s">
        <v>6266</v>
      </c>
      <c r="C943" t="str">
        <f>_xlfn.IFNA(LOOKUP(1,1/EXACT(Table8[FileName],Table7[[#This Row],[Original Images]]),Table8[Classification]),"Can Not Read")</f>
        <v>nonUML</v>
      </c>
      <c r="D943" t="str">
        <f xml:space="preserve"> LOOKUP(1,1/EXACT(Table7[[#This Row],[Duplicate images]],Table17[New Fife Name]),Table17[URLs])</f>
        <v>https://raw.githubusercontent.com/pcrockett/Ruminate/master/src/Ruminate/Assets/Tiles/IconicTileMediumLarge.png</v>
      </c>
    </row>
    <row r="944" spans="1:4" x14ac:dyDescent="0.2">
      <c r="A944" t="s">
        <v>2</v>
      </c>
      <c r="B944" t="s">
        <v>8114</v>
      </c>
      <c r="C944" t="str">
        <f>_xlfn.IFNA(LOOKUP(1,1/EXACT(Table8[FileName],Table7[[#This Row],[Original Images]]),Table8[Classification]),"Can Not Read")</f>
        <v>nonUML</v>
      </c>
      <c r="D944" t="str">
        <f xml:space="preserve"> LOOKUP(1,1/EXACT(Table7[[#This Row],[Duplicate images]],Table17[New Fife Name]),Table17[URLs])</f>
        <v>https://raw.githubusercontent.com/mono/monodevelop/master/main/tests/test-projects/unsupported-project-roundtrip/Assets/Tiles/IconicTileMediumLarge.png</v>
      </c>
    </row>
    <row r="945" spans="1:4" x14ac:dyDescent="0.2">
      <c r="A945" t="s">
        <v>2</v>
      </c>
      <c r="B945" t="s">
        <v>8718</v>
      </c>
      <c r="C945" t="str">
        <f>_xlfn.IFNA(LOOKUP(1,1/EXACT(Table8[FileName],Table7[[#This Row],[Original Images]]),Table8[Classification]),"Can Not Read")</f>
        <v>nonUML</v>
      </c>
      <c r="D945" t="str">
        <f xml:space="preserve"> LOOKUP(1,1/EXACT(Table7[[#This Row],[Duplicate images]],Table17[New Fife Name]),Table17[URLs])</f>
        <v>https://raw.githubusercontent.com/Amrykid/Hanasu/master/src/WP8/HanasuWP8/Assets/Tiles/IconicTileMediumLarge.png</v>
      </c>
    </row>
    <row r="946" spans="1:4" x14ac:dyDescent="0.2">
      <c r="A946" t="s">
        <v>2</v>
      </c>
      <c r="B946" t="s">
        <v>8856</v>
      </c>
      <c r="C946" t="str">
        <f>_xlfn.IFNA(LOOKUP(1,1/EXACT(Table8[FileName],Table7[[#This Row],[Original Images]]),Table8[Classification]),"Can Not Read")</f>
        <v>nonUML</v>
      </c>
      <c r="D946" t="str">
        <f xml:space="preserve"> LOOKUP(1,1/EXACT(Table7[[#This Row],[Duplicate images]],Table17[New Fife Name]),Table17[URLs])</f>
        <v>https://raw.githubusercontent.com/mikoskinen/blog/master/wp7-wp8-Startup-project/AppStartup.wp8/Assets/Tiles/IconicTileMediumLarge.png</v>
      </c>
    </row>
    <row r="947" spans="1:4" x14ac:dyDescent="0.2">
      <c r="A947" t="s">
        <v>2</v>
      </c>
      <c r="B947" t="s">
        <v>9642</v>
      </c>
      <c r="C947" t="str">
        <f>_xlfn.IFNA(LOOKUP(1,1/EXACT(Table8[FileName],Table7[[#This Row],[Original Images]]),Table8[Classification]),"Can Not Read")</f>
        <v>nonUML</v>
      </c>
      <c r="D947" t="str">
        <f xml:space="preserve"> LOOKUP(1,1/EXACT(Table7[[#This Row],[Duplicate images]],Table17[New Fife Name]),Table17[URLs])</f>
        <v>https://raw.githubusercontent.com/vincoss/vinco-logging-toolkit/master/Source/Samples/WindowsPhone_Sample/Assets/Tiles/IconicTileMediumLarge.png</v>
      </c>
    </row>
    <row r="948" spans="1:4" x14ac:dyDescent="0.2">
      <c r="A948" t="s">
        <v>2</v>
      </c>
      <c r="B948" t="s">
        <v>10058</v>
      </c>
      <c r="C948" t="str">
        <f>_xlfn.IFNA(LOOKUP(1,1/EXACT(Table8[FileName],Table7[[#This Row],[Original Images]]),Table8[Classification]),"Can Not Read")</f>
        <v>nonUML</v>
      </c>
      <c r="D948" t="str">
        <f xml:space="preserve"> LOOKUP(1,1/EXACT(Table7[[#This Row],[Duplicate images]],Table17[New Fife Name]),Table17[URLs])</f>
        <v>https://raw.githubusercontent.com/mattleibow/Mono.Data.Sqlite.Orm/master/Mono.Data.Sqlite.Orm.Tests.WindowsPhone8/Assets/Tiles/IconicTileMediumLarge.png</v>
      </c>
    </row>
    <row r="949" spans="1:4" x14ac:dyDescent="0.2">
      <c r="A949" t="s">
        <v>2</v>
      </c>
      <c r="B949" t="s">
        <v>11834</v>
      </c>
      <c r="C949" t="str">
        <f>_xlfn.IFNA(LOOKUP(1,1/EXACT(Table8[FileName],Table7[[#This Row],[Original Images]]),Table8[Classification]),"Can Not Read")</f>
        <v>nonUML</v>
      </c>
      <c r="D949" t="str">
        <f xml:space="preserve"> LOOKUP(1,1/EXACT(Table7[[#This Row],[Duplicate images]],Table17[New Fife Name]),Table17[URLs])</f>
        <v>https://raw.githubusercontent.com/mattleibow/Mono.Data.Sqlite/master/NuGetTestApps/PhoneNuGetTest/Assets/Tiles/IconicTileMediumLarge.png</v>
      </c>
    </row>
    <row r="950" spans="1:4" x14ac:dyDescent="0.2">
      <c r="A950" t="s">
        <v>2</v>
      </c>
      <c r="B950" t="s">
        <v>12036</v>
      </c>
      <c r="C950" t="str">
        <f>_xlfn.IFNA(LOOKUP(1,1/EXACT(Table8[FileName],Table7[[#This Row],[Original Images]]),Table8[Classification]),"Can Not Read")</f>
        <v>nonUML</v>
      </c>
      <c r="D950" t="str">
        <f xml:space="preserve"> LOOKUP(1,1/EXACT(Table7[[#This Row],[Duplicate images]],Table17[New Fife Name]),Table17[URLs])</f>
        <v>https://raw.githubusercontent.com/OpenMEAP/OpenMEAP/master/clients/c/openmeap-slic-win/Assets/Tiles/IconicTileMediumLarge.png</v>
      </c>
    </row>
    <row r="951" spans="1:4" x14ac:dyDescent="0.2">
      <c r="A951" t="s">
        <v>2</v>
      </c>
      <c r="B951" t="s">
        <v>12038</v>
      </c>
      <c r="C951" t="str">
        <f>_xlfn.IFNA(LOOKUP(1,1/EXACT(Table8[FileName],Table7[[#This Row],[Original Images]]),Table8[Classification]),"Can Not Read")</f>
        <v>nonUML</v>
      </c>
      <c r="D951" t="str">
        <f xml:space="preserve"> LOOKUP(1,1/EXACT(Table7[[#This Row],[Duplicate images]],Table17[New Fife Name]),Table17[URLs])</f>
        <v>https://raw.githubusercontent.com/OpenMEAP/OpenMEAP/master/clients/c/openmeap-slic-win/Bin/Debug/Assets/Tiles/IconicTileMediumLarge.png</v>
      </c>
    </row>
    <row r="952" spans="1:4" x14ac:dyDescent="0.2">
      <c r="A952" t="s">
        <v>2</v>
      </c>
      <c r="B952" t="s">
        <v>6</v>
      </c>
      <c r="C952" t="str">
        <f>_xlfn.IFNA(LOOKUP(1,1/EXACT(Table8[FileName],Table7[[#This Row],[Original Images]]),Table8[Classification]),"Can Not Read")</f>
        <v>nonUML</v>
      </c>
      <c r="D952" t="str">
        <f xml:space="preserve"> LOOKUP(1,1/EXACT(Table7[[#This Row],[Duplicate images]],Table17[New Fife Name]),Table17[URLs])</f>
        <v>https://raw.githubusercontent.com/Itseez/opencv/master/samples/wp8/OpenCVXaml/OpenCVXaml/Assets/Tiles/IconicTileMediumLarge.png</v>
      </c>
    </row>
    <row r="953" spans="1:4" x14ac:dyDescent="0.2">
      <c r="A953" t="s">
        <v>2</v>
      </c>
      <c r="B953" t="s">
        <v>2784</v>
      </c>
      <c r="C953" t="str">
        <f>_xlfn.IFNA(LOOKUP(1,1/EXACT(Table8[FileName],Table7[[#This Row],[Original Images]]),Table8[Classification]),"Can Not Read")</f>
        <v>nonUML</v>
      </c>
      <c r="D953" t="str">
        <f xml:space="preserve"> LOOKUP(1,1/EXACT(Table7[[#This Row],[Duplicate images]],Table17[New Fife Name]),Table17[URLs])</f>
        <v>https://raw.githubusercontent.com/Kitware/CMake/master/Tests/VSWinStorePhone/Direct3DApp1/Assets/Tiles/IconicTileMediumLarge.png</v>
      </c>
    </row>
    <row r="954" spans="1:4" x14ac:dyDescent="0.2">
      <c r="A954" t="s">
        <v>2</v>
      </c>
      <c r="B954" t="s">
        <v>2934</v>
      </c>
      <c r="C954" t="str">
        <f>_xlfn.IFNA(LOOKUP(1,1/EXACT(Table8[FileName],Table7[[#This Row],[Original Images]]),Table8[Classification]),"Can Not Read")</f>
        <v>nonUML</v>
      </c>
      <c r="D954" t="str">
        <f xml:space="preserve"> LOOKUP(1,1/EXACT(Table7[[#This Row],[Duplicate images]],Table17[New Fife Name]),Table17[URLs])</f>
        <v>https://raw.githubusercontent.com/appcelerator/titanium_mobile/master/node_modules/windowslib/test/TestApp/Assets/Tiles/IconicTileMediumLarge.png</v>
      </c>
    </row>
    <row r="955" spans="1:4" x14ac:dyDescent="0.2">
      <c r="A955" t="s">
        <v>2</v>
      </c>
      <c r="B955" t="s">
        <v>3134</v>
      </c>
      <c r="C955" t="str">
        <f>_xlfn.IFNA(LOOKUP(1,1/EXACT(Table8[FileName],Table7[[#This Row],[Original Images]]),Table8[Classification]),"Can Not Read")</f>
        <v>nonUML</v>
      </c>
      <c r="D955" t="str">
        <f xml:space="preserve"> LOOKUP(1,1/EXACT(Table7[[#This Row],[Duplicate images]],Table17[New Fife Name]),Table17[URLs])</f>
        <v>https://raw.githubusercontent.com/xamarin/mobile-samples/master/AnalogClock/AnalogClock.WindowsPhone/Assets/Tiles/IconicTileMediumLarge.png</v>
      </c>
    </row>
    <row r="956" spans="1:4" x14ac:dyDescent="0.2">
      <c r="A956" t="s">
        <v>2</v>
      </c>
      <c r="B956" t="s">
        <v>3936</v>
      </c>
      <c r="C956" t="str">
        <f>_xlfn.IFNA(LOOKUP(1,1/EXACT(Table8[FileName],Table7[[#This Row],[Original Images]]),Table8[Classification]),"Can Not Read")</f>
        <v>nonUML</v>
      </c>
      <c r="D956" t="str">
        <f xml:space="preserve"> LOOKUP(1,1/EXACT(Table7[[#This Row],[Duplicate images]],Table17[New Fife Name]),Table17[URLs])</f>
        <v>https://raw.githubusercontent.com/kerryjiang/WebSocket4Net/master/Test/WP8Test/Assets/Tiles/IconicTileMediumLarge.png</v>
      </c>
    </row>
    <row r="957" spans="1:4" x14ac:dyDescent="0.2">
      <c r="A957" t="s">
        <v>2</v>
      </c>
      <c r="B957" t="s">
        <v>3958</v>
      </c>
      <c r="C957" t="str">
        <f>_xlfn.IFNA(LOOKUP(1,1/EXACT(Table8[FileName],Table7[[#This Row],[Original Images]]),Table8[Classification]),"Can Not Read")</f>
        <v>nonUML</v>
      </c>
      <c r="D957" t="str">
        <f xml:space="preserve"> LOOKUP(1,1/EXACT(Table7[[#This Row],[Duplicate images]],Table17[New Fife Name]),Table17[URLs])</f>
        <v>https://raw.githubusercontent.com/ParsePlatform/PushTutorial/master/WindowsPhone/ParsePhonePushSample/Assets/Tiles/IconicTileMediumLarge.png</v>
      </c>
    </row>
    <row r="958" spans="1:4" x14ac:dyDescent="0.2">
      <c r="A958" t="s">
        <v>2</v>
      </c>
      <c r="B958" t="s">
        <v>5378</v>
      </c>
      <c r="C958" t="str">
        <f>_xlfn.IFNA(LOOKUP(1,1/EXACT(Table8[FileName],Table7[[#This Row],[Original Images]]),Table8[Classification]),"Can Not Read")</f>
        <v>nonUML</v>
      </c>
      <c r="D958" t="str">
        <f xml:space="preserve"> LOOKUP(1,1/EXACT(Table7[[#This Row],[Duplicate images]],Table17[New Fife Name]),Table17[URLs])</f>
        <v>https://raw.githubusercontent.com/SignalR/SignalR/master/samples/Microsoft.AspNet.SignalR.Client.WP8.Samples/Assets/Tiles/IconicTileMediumLarge.png</v>
      </c>
    </row>
    <row r="959" spans="1:4" x14ac:dyDescent="0.2">
      <c r="A959" t="s">
        <v>2</v>
      </c>
      <c r="B959" t="s">
        <v>5600</v>
      </c>
      <c r="C959" t="str">
        <f>_xlfn.IFNA(LOOKUP(1,1/EXACT(Table8[FileName],Table7[[#This Row],[Original Images]]),Table8[Classification]),"Can Not Read")</f>
        <v>nonUML</v>
      </c>
      <c r="D959" t="str">
        <f xml:space="preserve"> LOOKUP(1,1/EXACT(Table7[[#This Row],[Duplicate images]],Table17[New Fife Name]),Table17[URLs])</f>
        <v>https://raw.githubusercontent.com/kypeli/Podcatcher/master/wp8/Podcatcher/Assets/Tiles/IconicTileMediumLarge.png</v>
      </c>
    </row>
    <row r="960" spans="1:4" x14ac:dyDescent="0.2">
      <c r="A960" t="s">
        <v>9122</v>
      </c>
      <c r="B960" t="s">
        <v>11772</v>
      </c>
      <c r="C960" t="str">
        <f>_xlfn.IFNA(LOOKUP(1,1/EXACT(Table8[FileName],Table7[[#This Row],[Original Images]]),Table8[Classification]),"Can Not Read")</f>
        <v>nonUML</v>
      </c>
      <c r="D960" t="str">
        <f xml:space="preserve"> LOOKUP(1,1/EXACT(Table7[[#This Row],[Duplicate images]],Table17[New Fife Name]),Table17[URLs])</f>
        <v>https://raw.githubusercontent.com/zkoss/zk/master/zksandbox/src/archive/img/Centigrade-Widget-Icons/IconsDesignedByCentigradeSi.png</v>
      </c>
    </row>
    <row r="961" spans="1:4" x14ac:dyDescent="0.2">
      <c r="A961" t="s">
        <v>9122</v>
      </c>
      <c r="B961" t="s">
        <v>11774</v>
      </c>
      <c r="C961" t="str">
        <f>_xlfn.IFNA(LOOKUP(1,1/EXACT(Table8[FileName],Table7[[#This Row],[Original Images]]),Table8[Classification]),"Can Not Read")</f>
        <v>nonUML</v>
      </c>
      <c r="D961" t="str">
        <f xml:space="preserve"> LOOKUP(1,1/EXACT(Table7[[#This Row],[Duplicate images]],Table17[New Fife Name]),Table17[URLs])</f>
        <v>https://raw.githubusercontent.com/zkoss/zk/master/zktest/src/archive/img/Centigrade-Widget-Icons/IconsDesignedByCentigradeSi.png</v>
      </c>
    </row>
    <row r="962" spans="1:4" x14ac:dyDescent="0.2">
      <c r="A962" t="s">
        <v>528</v>
      </c>
      <c r="B962" t="s">
        <v>530</v>
      </c>
      <c r="C962" t="str">
        <f>_xlfn.IFNA(LOOKUP(1,1/EXACT(Table8[FileName],Table7[[#This Row],[Original Images]]),Table8[Classification]),"Can Not Read")</f>
        <v>nonUML</v>
      </c>
      <c r="D962" t="str">
        <f xml:space="preserve"> LOOKUP(1,1/EXACT(Table7[[#This Row],[Duplicate images]],Table17[New Fife Name]),Table17[URLs])</f>
        <v>https://raw.githubusercontent.com/matinm/ismeme/master/fop-1.0/docs/trunk/images/if-architecture-overview.png</v>
      </c>
    </row>
    <row r="963" spans="1:4" x14ac:dyDescent="0.2">
      <c r="A963" t="s">
        <v>4122</v>
      </c>
      <c r="B963" t="s">
        <v>4124</v>
      </c>
      <c r="C963" t="str">
        <f>_xlfn.IFNA(LOOKUP(1,1/EXACT(Table8[FileName],Table7[[#This Row],[Original Images]]),Table8[Classification]),"Can Not Read")</f>
        <v>nonUML</v>
      </c>
      <c r="D963" t="str">
        <f xml:space="preserve"> LOOKUP(1,1/EXACT(Table7[[#This Row],[Duplicate images]],Table17[New Fife Name]),Table17[URLs])</f>
        <v>https://raw.githubusercontent.com/yetanotherwebdesigner/ifiredesign/cleanup/google/images/archives/ifiredesign-google-day-5.jpg</v>
      </c>
    </row>
    <row r="964" spans="1:4" x14ac:dyDescent="0.2">
      <c r="A964" t="s">
        <v>4122</v>
      </c>
      <c r="B964" t="s">
        <v>4126</v>
      </c>
      <c r="C964" t="str">
        <f>_xlfn.IFNA(LOOKUP(1,1/EXACT(Table8[FileName],Table7[[#This Row],[Original Images]]),Table8[Classification]),"Can Not Read")</f>
        <v>nonUML</v>
      </c>
      <c r="D964" t="str">
        <f xml:space="preserve"> LOOKUP(1,1/EXACT(Table7[[#This Row],[Duplicate images]],Table17[New Fife Name]),Table17[URLs])</f>
        <v>https://raw.githubusercontent.com/yetanotherwebdesigner/ifiredesign/cleanup/google/images/archives/ifiredesign-google-day-9.jpg</v>
      </c>
    </row>
    <row r="965" spans="1:4" x14ac:dyDescent="0.2">
      <c r="A965" t="s">
        <v>4128</v>
      </c>
      <c r="B965" t="s">
        <v>4130</v>
      </c>
      <c r="C965" t="str">
        <f>_xlfn.IFNA(LOOKUP(1,1/EXACT(Table8[FileName],Table7[[#This Row],[Original Images]]),Table8[Classification]),"Can Not Read")</f>
        <v>nonUML</v>
      </c>
      <c r="D965" t="str">
        <f xml:space="preserve"> LOOKUP(1,1/EXACT(Table7[[#This Row],[Duplicate images]],Table17[New Fife Name]),Table17[URLs])</f>
        <v>https://raw.githubusercontent.com/yetanotherwebdesigner/ifiredesign/cleanup/google/images/archives/ifiredesign-google-plain.jpg</v>
      </c>
    </row>
    <row r="966" spans="1:4" x14ac:dyDescent="0.2">
      <c r="A966" t="s">
        <v>3884</v>
      </c>
      <c r="B966" t="s">
        <v>4200</v>
      </c>
      <c r="C966" t="str">
        <f>_xlfn.IFNA(LOOKUP(1,1/EXACT(Table8[FileName],Table7[[#This Row],[Original Images]]),Table8[Classification]),"Can Not Read")</f>
        <v>nonUML</v>
      </c>
      <c r="D966" t="str">
        <f xml:space="preserve"> LOOKUP(1,1/EXACT(Table7[[#This Row],[Duplicate images]],Table17[New Fife Name]),Table17[URLs])</f>
        <v>https://raw.githubusercontent.com/millermedeiros/node-ant/master/ant/manual/Tasks/image-classdiagram.gif</v>
      </c>
    </row>
    <row r="967" spans="1:4" x14ac:dyDescent="0.2">
      <c r="A967" t="s">
        <v>3884</v>
      </c>
      <c r="B967" t="s">
        <v>5386</v>
      </c>
      <c r="C967" t="str">
        <f>_xlfn.IFNA(LOOKUP(1,1/EXACT(Table8[FileName],Table7[[#This Row],[Original Images]]),Table8[Classification]),"Can Not Read")</f>
        <v>nonUML</v>
      </c>
      <c r="D967" t="str">
        <f xml:space="preserve"> LOOKUP(1,1/EXACT(Table7[[#This Row],[Duplicate images]],Table17[New Fife Name]),Table17[URLs])</f>
        <v>https://raw.githubusercontent.com/apache/ant/master/manual/Tasks/image-classdiagram.gif</v>
      </c>
    </row>
    <row r="968" spans="1:4" x14ac:dyDescent="0.2">
      <c r="A968" t="s">
        <v>3884</v>
      </c>
      <c r="B968" t="s">
        <v>6672</v>
      </c>
      <c r="C968" t="str">
        <f>_xlfn.IFNA(LOOKUP(1,1/EXACT(Table8[FileName],Table7[[#This Row],[Original Images]]),Table8[Classification]),"Can Not Read")</f>
        <v>nonUML</v>
      </c>
      <c r="D968" t="str">
        <f xml:space="preserve"> LOOKUP(1,1/EXACT(Table7[[#This Row],[Duplicate images]],Table17[New Fife Name]),Table17[URLs])</f>
        <v>https://raw.githubusercontent.com/logfalcon/Test/master/apache-ant-1.8.4-bin/apache-ant-1.8.4/manual/Tasks/image-classdiagram.gif</v>
      </c>
    </row>
    <row r="969" spans="1:4" x14ac:dyDescent="0.2">
      <c r="A969" t="s">
        <v>3884</v>
      </c>
      <c r="B969" t="s">
        <v>8034</v>
      </c>
      <c r="C969" t="str">
        <f>_xlfn.IFNA(LOOKUP(1,1/EXACT(Table8[FileName],Table7[[#This Row],[Original Images]]),Table8[Classification]),"Can Not Read")</f>
        <v>nonUML</v>
      </c>
      <c r="D969" t="str">
        <f xml:space="preserve"> LOOKUP(1,1/EXACT(Table7[[#This Row],[Duplicate images]],Table17[New Fife Name]),Table17[URLs])</f>
        <v>https://raw.githubusercontent.com/thurmda/magicBuild/master/lib/ant/apache-ant-1.8.4/manual/Tasks/image-classdiagram.gif</v>
      </c>
    </row>
    <row r="970" spans="1:4" x14ac:dyDescent="0.2">
      <c r="A970" t="s">
        <v>4522</v>
      </c>
      <c r="B970" t="s">
        <v>4526</v>
      </c>
      <c r="C970" t="str">
        <f>_xlfn.IFNA(LOOKUP(1,1/EXACT(Table8[FileName],Table7[[#This Row],[Original Images]]),Table8[Classification]),"Can Not Read")</f>
        <v>nonUML</v>
      </c>
      <c r="D970" t="str">
        <f xml:space="preserve"> LOOKUP(1,1/EXACT(Table7[[#This Row],[Duplicate images]],Table17[New Fife Name]),Table17[URLs])</f>
        <v>https://raw.githubusercontent.com/thanatosJSSE/Sipred/master/share/modules/sqlmodule/share/indesign_1a.png</v>
      </c>
    </row>
    <row r="971" spans="1:4" x14ac:dyDescent="0.2">
      <c r="A971" t="s">
        <v>4522</v>
      </c>
      <c r="B971" t="s">
        <v>4528</v>
      </c>
      <c r="C971" t="str">
        <f>_xlfn.IFNA(LOOKUP(1,1/EXACT(Table8[FileName],Table7[[#This Row],[Original Images]]),Table8[Classification]),"Can Not Read")</f>
        <v>nonUML</v>
      </c>
      <c r="D971" t="str">
        <f xml:space="preserve"> LOOKUP(1,1/EXACT(Table7[[#This Row],[Duplicate images]],Table17[New Fife Name]),Table17[URLs])</f>
        <v>https://raw.githubusercontent.com/thanatosJSSE/Sipred/master/share/modules/sqlmodule/share/indesign_3a.png</v>
      </c>
    </row>
    <row r="972" spans="1:4" x14ac:dyDescent="0.2">
      <c r="A972" t="s">
        <v>4522</v>
      </c>
      <c r="B972" t="s">
        <v>4524</v>
      </c>
      <c r="C972" t="str">
        <f>_xlfn.IFNA(LOOKUP(1,1/EXACT(Table8[FileName],Table7[[#This Row],[Original Images]]),Table8[Classification]),"Can Not Read")</f>
        <v>nonUML</v>
      </c>
      <c r="D972" t="str">
        <f xml:space="preserve"> LOOKUP(1,1/EXACT(Table7[[#This Row],[Duplicate images]],Table17[New Fife Name]),Table17[URLs])</f>
        <v>https://raw.githubusercontent.com/thanatosJSSE/Sipred/master/share/default/icons/indesign_3a.png</v>
      </c>
    </row>
    <row r="973" spans="1:4" x14ac:dyDescent="0.2">
      <c r="A973" t="s">
        <v>12368</v>
      </c>
      <c r="B973" t="s">
        <v>12390</v>
      </c>
      <c r="C973" t="str">
        <f>_xlfn.IFNA(LOOKUP(1,1/EXACT(Table8[FileName],Table7[[#This Row],[Original Images]]),Table8[Classification]),"Can Not Read")</f>
        <v>nonUML</v>
      </c>
      <c r="D973" t="str">
        <f xml:space="preserve"> LOOKUP(1,1/EXACT(Table7[[#This Row],[Duplicate images]],Table17[New Fife Name]),Table17[URLs])</f>
        <v>https://raw.githubusercontent.com/jeremy-noble/noble-rails/master/app/assets/images/books/thumbs/217x281/indesign-cs3.jpg</v>
      </c>
    </row>
    <row r="974" spans="1:4" x14ac:dyDescent="0.2">
      <c r="A974" t="s">
        <v>12368</v>
      </c>
      <c r="B974" t="s">
        <v>12406</v>
      </c>
      <c r="C974" t="str">
        <f>_xlfn.IFNA(LOOKUP(1,1/EXACT(Table8[FileName],Table7[[#This Row],[Original Images]]),Table8[Classification]),"Can Not Read")</f>
        <v>nonUML</v>
      </c>
      <c r="D974" t="str">
        <f xml:space="preserve"> LOOKUP(1,1/EXACT(Table7[[#This Row],[Duplicate images]],Table17[New Fife Name]),Table17[URLs])</f>
        <v>https://raw.githubusercontent.com/jeremy-noble/noble-rails/master/app/assets/images/books/thumbs/original/indesign-cs3.jpg</v>
      </c>
    </row>
    <row r="975" spans="1:4" x14ac:dyDescent="0.2">
      <c r="A975" t="s">
        <v>12368</v>
      </c>
      <c r="B975" t="s">
        <v>12370</v>
      </c>
      <c r="C975" t="str">
        <f>_xlfn.IFNA(LOOKUP(1,1/EXACT(Table8[FileName],Table7[[#This Row],[Original Images]]),Table8[Classification]),"Can Not Read")</f>
        <v>nonUML</v>
      </c>
      <c r="D975" t="str">
        <f xml:space="preserve"> LOOKUP(1,1/EXACT(Table7[[#This Row],[Duplicate images]],Table17[New Fife Name]),Table17[URLs])</f>
        <v>https://raw.githubusercontent.com/jeremy-noble/noble-rails/master/app/assets/images/books/thumbs/120x155/indesign-cs3.jpg</v>
      </c>
    </row>
    <row r="976" spans="1:4" x14ac:dyDescent="0.2">
      <c r="A976" t="s">
        <v>12368</v>
      </c>
      <c r="B976" t="s">
        <v>12392</v>
      </c>
      <c r="C976" t="str">
        <f>_xlfn.IFNA(LOOKUP(1,1/EXACT(Table8[FileName],Table7[[#This Row],[Original Images]]),Table8[Classification]),"Can Not Read")</f>
        <v>nonUML</v>
      </c>
      <c r="D976" t="str">
        <f xml:space="preserve"> LOOKUP(1,1/EXACT(Table7[[#This Row],[Duplicate images]],Table17[New Fife Name]),Table17[URLs])</f>
        <v>https://raw.githubusercontent.com/jeremy-noble/noble-rails/master/app/assets/images/books/thumbs/217x281/indesign-cs4.jpg</v>
      </c>
    </row>
    <row r="977" spans="1:4" x14ac:dyDescent="0.2">
      <c r="A977" t="s">
        <v>12368</v>
      </c>
      <c r="B977" t="s">
        <v>12408</v>
      </c>
      <c r="C977" t="str">
        <f>_xlfn.IFNA(LOOKUP(1,1/EXACT(Table8[FileName],Table7[[#This Row],[Original Images]]),Table8[Classification]),"Can Not Read")</f>
        <v>nonUML</v>
      </c>
      <c r="D977" t="str">
        <f xml:space="preserve"> LOOKUP(1,1/EXACT(Table7[[#This Row],[Duplicate images]],Table17[New Fife Name]),Table17[URLs])</f>
        <v>https://raw.githubusercontent.com/jeremy-noble/noble-rails/master/app/assets/images/books/thumbs/original/indesign-cs4.jpg</v>
      </c>
    </row>
    <row r="978" spans="1:4" x14ac:dyDescent="0.2">
      <c r="A978" t="s">
        <v>12368</v>
      </c>
      <c r="B978" t="s">
        <v>12372</v>
      </c>
      <c r="C978" t="str">
        <f>_xlfn.IFNA(LOOKUP(1,1/EXACT(Table8[FileName],Table7[[#This Row],[Original Images]]),Table8[Classification]),"Can Not Read")</f>
        <v>nonUML</v>
      </c>
      <c r="D978" t="str">
        <f xml:space="preserve"> LOOKUP(1,1/EXACT(Table7[[#This Row],[Duplicate images]],Table17[New Fife Name]),Table17[URLs])</f>
        <v>https://raw.githubusercontent.com/jeremy-noble/noble-rails/master/app/assets/images/books/thumbs/120x155/indesign-cs4-cover.jpg</v>
      </c>
    </row>
    <row r="979" spans="1:4" x14ac:dyDescent="0.2">
      <c r="A979" t="s">
        <v>12368</v>
      </c>
      <c r="B979" t="s">
        <v>12374</v>
      </c>
      <c r="C979" t="str">
        <f>_xlfn.IFNA(LOOKUP(1,1/EXACT(Table8[FileName],Table7[[#This Row],[Original Images]]),Table8[Classification]),"Can Not Read")</f>
        <v>nonUML</v>
      </c>
      <c r="D979" t="str">
        <f xml:space="preserve"> LOOKUP(1,1/EXACT(Table7[[#This Row],[Duplicate images]],Table17[New Fife Name]),Table17[URLs])</f>
        <v>https://raw.githubusercontent.com/jeremy-noble/noble-rails/master/app/assets/images/books/thumbs/120x155/indesign-cs4.jpg</v>
      </c>
    </row>
    <row r="980" spans="1:4" x14ac:dyDescent="0.2">
      <c r="A980" t="s">
        <v>12368</v>
      </c>
      <c r="B980" t="s">
        <v>12394</v>
      </c>
      <c r="C980" t="str">
        <f>_xlfn.IFNA(LOOKUP(1,1/EXACT(Table8[FileName],Table7[[#This Row],[Original Images]]),Table8[Classification]),"Can Not Read")</f>
        <v>nonUML</v>
      </c>
      <c r="D980" t="str">
        <f xml:space="preserve"> LOOKUP(1,1/EXACT(Table7[[#This Row],[Duplicate images]],Table17[New Fife Name]),Table17[URLs])</f>
        <v>https://raw.githubusercontent.com/jeremy-noble/noble-rails/master/app/assets/images/books/thumbs/217x281/indesign-cs5.jpg</v>
      </c>
    </row>
    <row r="981" spans="1:4" x14ac:dyDescent="0.2">
      <c r="A981" t="s">
        <v>12368</v>
      </c>
      <c r="B981" t="s">
        <v>12410</v>
      </c>
      <c r="C981" t="str">
        <f>_xlfn.IFNA(LOOKUP(1,1/EXACT(Table8[FileName],Table7[[#This Row],[Original Images]]),Table8[Classification]),"Can Not Read")</f>
        <v>nonUML</v>
      </c>
      <c r="D981" t="str">
        <f xml:space="preserve"> LOOKUP(1,1/EXACT(Table7[[#This Row],[Duplicate images]],Table17[New Fife Name]),Table17[URLs])</f>
        <v>https://raw.githubusercontent.com/jeremy-noble/noble-rails/master/app/assets/images/books/thumbs/original/indesign-cs5.jpg</v>
      </c>
    </row>
    <row r="982" spans="1:4" x14ac:dyDescent="0.2">
      <c r="A982" t="s">
        <v>12368</v>
      </c>
      <c r="B982" t="s">
        <v>12376</v>
      </c>
      <c r="C982" t="str">
        <f>_xlfn.IFNA(LOOKUP(1,1/EXACT(Table8[FileName],Table7[[#This Row],[Original Images]]),Table8[Classification]),"Can Not Read")</f>
        <v>nonUML</v>
      </c>
      <c r="D982" t="str">
        <f xml:space="preserve"> LOOKUP(1,1/EXACT(Table7[[#This Row],[Duplicate images]],Table17[New Fife Name]),Table17[URLs])</f>
        <v>https://raw.githubusercontent.com/jeremy-noble/noble-rails/master/app/assets/images/books/thumbs/120x155/indesign-cs5-cover.jpg</v>
      </c>
    </row>
    <row r="983" spans="1:4" x14ac:dyDescent="0.2">
      <c r="A983" t="s">
        <v>12368</v>
      </c>
      <c r="B983" t="s">
        <v>12378</v>
      </c>
      <c r="C983" t="str">
        <f>_xlfn.IFNA(LOOKUP(1,1/EXACT(Table8[FileName],Table7[[#This Row],[Original Images]]),Table8[Classification]),"Can Not Read")</f>
        <v>nonUML</v>
      </c>
      <c r="D983" t="str">
        <f xml:space="preserve"> LOOKUP(1,1/EXACT(Table7[[#This Row],[Duplicate images]],Table17[New Fife Name]),Table17[URLs])</f>
        <v>https://raw.githubusercontent.com/jeremy-noble/noble-rails/master/app/assets/images/books/thumbs/120x155/indesign-cs5.jpg</v>
      </c>
    </row>
    <row r="984" spans="1:4" x14ac:dyDescent="0.2">
      <c r="A984" t="s">
        <v>12368</v>
      </c>
      <c r="B984" t="s">
        <v>12396</v>
      </c>
      <c r="C984" t="str">
        <f>_xlfn.IFNA(LOOKUP(1,1/EXACT(Table8[FileName],Table7[[#This Row],[Original Images]]),Table8[Classification]),"Can Not Read")</f>
        <v>nonUML</v>
      </c>
      <c r="D984" t="str">
        <f xml:space="preserve"> LOOKUP(1,1/EXACT(Table7[[#This Row],[Duplicate images]],Table17[New Fife Name]),Table17[URLs])</f>
        <v>https://raw.githubusercontent.com/jeremy-noble/noble-rails/master/app/assets/images/books/thumbs/217x281/indesign-cs51.jpg</v>
      </c>
    </row>
    <row r="985" spans="1:4" x14ac:dyDescent="0.2">
      <c r="A985" t="s">
        <v>12368</v>
      </c>
      <c r="B985" t="s">
        <v>12412</v>
      </c>
      <c r="C985" t="str">
        <f>_xlfn.IFNA(LOOKUP(1,1/EXACT(Table8[FileName],Table7[[#This Row],[Original Images]]),Table8[Classification]),"Can Not Read")</f>
        <v>nonUML</v>
      </c>
      <c r="D985" t="str">
        <f xml:space="preserve"> LOOKUP(1,1/EXACT(Table7[[#This Row],[Duplicate images]],Table17[New Fife Name]),Table17[URLs])</f>
        <v>https://raw.githubusercontent.com/jeremy-noble/noble-rails/master/app/assets/images/books/thumbs/original/indesign-cs51.jpg</v>
      </c>
    </row>
    <row r="986" spans="1:4" x14ac:dyDescent="0.2">
      <c r="A986" t="s">
        <v>12368</v>
      </c>
      <c r="B986" t="s">
        <v>12380</v>
      </c>
      <c r="C986" t="str">
        <f>_xlfn.IFNA(LOOKUP(1,1/EXACT(Table8[FileName],Table7[[#This Row],[Original Images]]),Table8[Classification]),"Can Not Read")</f>
        <v>nonUML</v>
      </c>
      <c r="D986" t="str">
        <f xml:space="preserve"> LOOKUP(1,1/EXACT(Table7[[#This Row],[Duplicate images]],Table17[New Fife Name]),Table17[URLs])</f>
        <v>https://raw.githubusercontent.com/jeremy-noble/noble-rails/master/app/assets/images/books/thumbs/120x155/indesign-cs51.jpg</v>
      </c>
    </row>
    <row r="987" spans="1:4" x14ac:dyDescent="0.2">
      <c r="A987" t="s">
        <v>12368</v>
      </c>
      <c r="B987" t="s">
        <v>12398</v>
      </c>
      <c r="C987" t="str">
        <f>_xlfn.IFNA(LOOKUP(1,1/EXACT(Table8[FileName],Table7[[#This Row],[Original Images]]),Table8[Classification]),"Can Not Read")</f>
        <v>nonUML</v>
      </c>
      <c r="D987" t="str">
        <f xml:space="preserve"> LOOKUP(1,1/EXACT(Table7[[#This Row],[Duplicate images]],Table17[New Fife Name]),Table17[URLs])</f>
        <v>https://raw.githubusercontent.com/jeremy-noble/noble-rails/master/app/assets/images/books/thumbs/217x281/indesign-cs52.jpg</v>
      </c>
    </row>
    <row r="988" spans="1:4" x14ac:dyDescent="0.2">
      <c r="A988" t="s">
        <v>12368</v>
      </c>
      <c r="B988" t="s">
        <v>12414</v>
      </c>
      <c r="C988" t="str">
        <f>_xlfn.IFNA(LOOKUP(1,1/EXACT(Table8[FileName],Table7[[#This Row],[Original Images]]),Table8[Classification]),"Can Not Read")</f>
        <v>nonUML</v>
      </c>
      <c r="D988" t="str">
        <f xml:space="preserve"> LOOKUP(1,1/EXACT(Table7[[#This Row],[Duplicate images]],Table17[New Fife Name]),Table17[URLs])</f>
        <v>https://raw.githubusercontent.com/jeremy-noble/noble-rails/master/app/assets/images/books/thumbs/original/indesign-cs52.jpg</v>
      </c>
    </row>
    <row r="989" spans="1:4" x14ac:dyDescent="0.2">
      <c r="A989" t="s">
        <v>12368</v>
      </c>
      <c r="B989" t="s">
        <v>12382</v>
      </c>
      <c r="C989" t="str">
        <f>_xlfn.IFNA(LOOKUP(1,1/EXACT(Table8[FileName],Table7[[#This Row],[Original Images]]),Table8[Classification]),"Can Not Read")</f>
        <v>nonUML</v>
      </c>
      <c r="D989" t="str">
        <f xml:space="preserve"> LOOKUP(1,1/EXACT(Table7[[#This Row],[Duplicate images]],Table17[New Fife Name]),Table17[URLs])</f>
        <v>https://raw.githubusercontent.com/jeremy-noble/noble-rails/master/app/assets/images/books/thumbs/120x155/indesign-cs52.jpg</v>
      </c>
    </row>
    <row r="990" spans="1:4" x14ac:dyDescent="0.2">
      <c r="A990" t="s">
        <v>12368</v>
      </c>
      <c r="B990" t="s">
        <v>12400</v>
      </c>
      <c r="C990" t="str">
        <f>_xlfn.IFNA(LOOKUP(1,1/EXACT(Table8[FileName],Table7[[#This Row],[Original Images]]),Table8[Classification]),"Can Not Read")</f>
        <v>nonUML</v>
      </c>
      <c r="D990" t="str">
        <f xml:space="preserve"> LOOKUP(1,1/EXACT(Table7[[#This Row],[Duplicate images]],Table17[New Fife Name]),Table17[URLs])</f>
        <v>https://raw.githubusercontent.com/jeremy-noble/noble-rails/master/app/assets/images/books/thumbs/217x281/indesign-cs53.jpg</v>
      </c>
    </row>
    <row r="991" spans="1:4" x14ac:dyDescent="0.2">
      <c r="A991" t="s">
        <v>12368</v>
      </c>
      <c r="B991" t="s">
        <v>12416</v>
      </c>
      <c r="C991" t="str">
        <f>_xlfn.IFNA(LOOKUP(1,1/EXACT(Table8[FileName],Table7[[#This Row],[Original Images]]),Table8[Classification]),"Can Not Read")</f>
        <v>nonUML</v>
      </c>
      <c r="D991" t="str">
        <f xml:space="preserve"> LOOKUP(1,1/EXACT(Table7[[#This Row],[Duplicate images]],Table17[New Fife Name]),Table17[URLs])</f>
        <v>https://raw.githubusercontent.com/jeremy-noble/noble-rails/master/app/assets/images/books/thumbs/original/indesign-cs53.jpg</v>
      </c>
    </row>
    <row r="992" spans="1:4" x14ac:dyDescent="0.2">
      <c r="A992" t="s">
        <v>12368</v>
      </c>
      <c r="B992" t="s">
        <v>12384</v>
      </c>
      <c r="C992" t="str">
        <f>_xlfn.IFNA(LOOKUP(1,1/EXACT(Table8[FileName],Table7[[#This Row],[Original Images]]),Table8[Classification]),"Can Not Read")</f>
        <v>nonUML</v>
      </c>
      <c r="D992" t="str">
        <f xml:space="preserve"> LOOKUP(1,1/EXACT(Table7[[#This Row],[Duplicate images]],Table17[New Fife Name]),Table17[URLs])</f>
        <v>https://raw.githubusercontent.com/jeremy-noble/noble-rails/master/app/assets/images/books/thumbs/120x155/indesign-cs53.jpg</v>
      </c>
    </row>
    <row r="993" spans="1:4" x14ac:dyDescent="0.2">
      <c r="A993" t="s">
        <v>12368</v>
      </c>
      <c r="B993" t="s">
        <v>12402</v>
      </c>
      <c r="C993" t="str">
        <f>_xlfn.IFNA(LOOKUP(1,1/EXACT(Table8[FileName],Table7[[#This Row],[Original Images]]),Table8[Classification]),"Can Not Read")</f>
        <v>nonUML</v>
      </c>
      <c r="D993" t="str">
        <f xml:space="preserve"> LOOKUP(1,1/EXACT(Table7[[#This Row],[Duplicate images]],Table17[New Fife Name]),Table17[URLs])</f>
        <v>https://raw.githubusercontent.com/jeremy-noble/noble-rails/master/app/assets/images/books/thumbs/217x281/indesign-cs54.jpg</v>
      </c>
    </row>
    <row r="994" spans="1:4" x14ac:dyDescent="0.2">
      <c r="A994" t="s">
        <v>12368</v>
      </c>
      <c r="B994" t="s">
        <v>12418</v>
      </c>
      <c r="C994" t="str">
        <f>_xlfn.IFNA(LOOKUP(1,1/EXACT(Table8[FileName],Table7[[#This Row],[Original Images]]),Table8[Classification]),"Can Not Read")</f>
        <v>nonUML</v>
      </c>
      <c r="D994" t="str">
        <f xml:space="preserve"> LOOKUP(1,1/EXACT(Table7[[#This Row],[Duplicate images]],Table17[New Fife Name]),Table17[URLs])</f>
        <v>https://raw.githubusercontent.com/jeremy-noble/noble-rails/master/app/assets/images/books/thumbs/original/indesign-cs54.jpg</v>
      </c>
    </row>
    <row r="995" spans="1:4" x14ac:dyDescent="0.2">
      <c r="A995" t="s">
        <v>12368</v>
      </c>
      <c r="B995" t="s">
        <v>12386</v>
      </c>
      <c r="C995" t="str">
        <f>_xlfn.IFNA(LOOKUP(1,1/EXACT(Table8[FileName],Table7[[#This Row],[Original Images]]),Table8[Classification]),"Can Not Read")</f>
        <v>nonUML</v>
      </c>
      <c r="D995" t="str">
        <f xml:space="preserve"> LOOKUP(1,1/EXACT(Table7[[#This Row],[Duplicate images]],Table17[New Fife Name]),Table17[URLs])</f>
        <v>https://raw.githubusercontent.com/jeremy-noble/noble-rails/master/app/assets/images/books/thumbs/120x155/indesign-cs54.jpg</v>
      </c>
    </row>
    <row r="996" spans="1:4" x14ac:dyDescent="0.2">
      <c r="A996" t="s">
        <v>12368</v>
      </c>
      <c r="B996" t="s">
        <v>12404</v>
      </c>
      <c r="C996" t="str">
        <f>_xlfn.IFNA(LOOKUP(1,1/EXACT(Table8[FileName],Table7[[#This Row],[Original Images]]),Table8[Classification]),"Can Not Read")</f>
        <v>nonUML</v>
      </c>
      <c r="D996" t="str">
        <f xml:space="preserve"> LOOKUP(1,1/EXACT(Table7[[#This Row],[Duplicate images]],Table17[New Fife Name]),Table17[URLs])</f>
        <v>https://raw.githubusercontent.com/jeremy-noble/noble-rails/master/app/assets/images/books/thumbs/217x281/indesign-cs55.jpg</v>
      </c>
    </row>
    <row r="997" spans="1:4" x14ac:dyDescent="0.2">
      <c r="A997" t="s">
        <v>12368</v>
      </c>
      <c r="B997" t="s">
        <v>12420</v>
      </c>
      <c r="C997" t="str">
        <f>_xlfn.IFNA(LOOKUP(1,1/EXACT(Table8[FileName],Table7[[#This Row],[Original Images]]),Table8[Classification]),"Can Not Read")</f>
        <v>nonUML</v>
      </c>
      <c r="D997" t="str">
        <f xml:space="preserve"> LOOKUP(1,1/EXACT(Table7[[#This Row],[Duplicate images]],Table17[New Fife Name]),Table17[URLs])</f>
        <v>https://raw.githubusercontent.com/jeremy-noble/noble-rails/master/app/assets/images/books/thumbs/original/indesign-cs55.jpg</v>
      </c>
    </row>
    <row r="998" spans="1:4" x14ac:dyDescent="0.2">
      <c r="A998" t="s">
        <v>12368</v>
      </c>
      <c r="B998" t="s">
        <v>12388</v>
      </c>
      <c r="C998" t="str">
        <f>_xlfn.IFNA(LOOKUP(1,1/EXACT(Table8[FileName],Table7[[#This Row],[Original Images]]),Table8[Classification]),"Can Not Read")</f>
        <v>nonUML</v>
      </c>
      <c r="D998" t="str">
        <f xml:space="preserve"> LOOKUP(1,1/EXACT(Table7[[#This Row],[Duplicate images]],Table17[New Fife Name]),Table17[URLs])</f>
        <v>https://raw.githubusercontent.com/jeremy-noble/noble-rails/master/app/assets/images/books/thumbs/120x155/indesign-cs55.jpg</v>
      </c>
    </row>
    <row r="999" spans="1:4" x14ac:dyDescent="0.2">
      <c r="A999" t="s">
        <v>8726</v>
      </c>
      <c r="B999" t="s">
        <v>9226</v>
      </c>
      <c r="C999" t="str">
        <f>_xlfn.IFNA(LOOKUP(1,1/EXACT(Table8[FileName],Table7[[#This Row],[Original Images]]),Table8[Classification]),"Can Not Read")</f>
        <v>nonUML</v>
      </c>
      <c r="D999" t="str">
        <f xml:space="preserve"> LOOKUP(1,1/EXACT(Table7[[#This Row],[Duplicate images]],Table17[New Fife Name]),Table17[URLs])</f>
        <v>https://raw.githubusercontent.com/williamratcliff/taskmaster/master/taskmaster/taskmaster/static/lib/inputex/res/inputEx-class-diagram.png</v>
      </c>
    </row>
    <row r="1000" spans="1:4" x14ac:dyDescent="0.2">
      <c r="A1000" t="s">
        <v>8726</v>
      </c>
      <c r="B1000" t="s">
        <v>9454</v>
      </c>
      <c r="C1000" t="str">
        <f>_xlfn.IFNA(LOOKUP(1,1/EXACT(Table8[FileName],Table7[[#This Row],[Original Images]]),Table8[Classification]),"Can Not Read")</f>
        <v>nonUML</v>
      </c>
      <c r="D1000" t="str">
        <f xml:space="preserve"> LOOKUP(1,1/EXACT(Table7[[#This Row],[Duplicate images]],Table17[New Fife Name]),Table17[URLs])</f>
        <v>https://raw.githubusercontent.com/scattering/dataflow/master/static/lib/inputex/res/inputEx-class-diagram.png</v>
      </c>
    </row>
    <row r="1001" spans="1:4" x14ac:dyDescent="0.2">
      <c r="A1001" t="s">
        <v>8726</v>
      </c>
      <c r="B1001" t="s">
        <v>9456</v>
      </c>
      <c r="C1001" t="str">
        <f>_xlfn.IFNA(LOOKUP(1,1/EXACT(Table8[FileName],Table7[[#This Row],[Original Images]]),Table8[Classification]),"Can Not Read")</f>
        <v>nonUML</v>
      </c>
      <c r="D1001" t="str">
        <f xml:space="preserve"> LOOKUP(1,1/EXACT(Table7[[#This Row],[Duplicate images]],Table17[New Fife Name]),Table17[URLs])</f>
        <v>https://raw.githubusercontent.com/scattering/dataflow/master/static/lib/wireit/plugins/inputex/lib/inputex/res/inputEx-class-diagram.png</v>
      </c>
    </row>
    <row r="1002" spans="1:4" x14ac:dyDescent="0.2">
      <c r="A1002" t="s">
        <v>8726</v>
      </c>
      <c r="B1002" t="s">
        <v>13042</v>
      </c>
      <c r="C1002" t="str">
        <f>_xlfn.IFNA(LOOKUP(1,1/EXACT(Table8[FileName],Table7[[#This Row],[Original Images]]),Table8[Classification]),"Can Not Read")</f>
        <v>nonUML</v>
      </c>
      <c r="D1002" t="str">
        <f xml:space="preserve"> LOOKUP(1,1/EXACT(Table7[[#This Row],[Duplicate images]],Table17[New Fife Name]),Table17[URLs])</f>
        <v>https://raw.githubusercontent.com/scattering/webrefine/master/tripleaxis/tripleaxis/static/lib/inputex/res/inputEx-class-diagram.png</v>
      </c>
    </row>
    <row r="1003" spans="1:4" x14ac:dyDescent="0.2">
      <c r="A1003" t="s">
        <v>8726</v>
      </c>
      <c r="B1003" t="s">
        <v>14302</v>
      </c>
      <c r="C1003" t="str">
        <f>_xlfn.IFNA(LOOKUP(1,1/EXACT(Table8[FileName],Table7[[#This Row],[Original Images]]),Table8[Classification]),"Can Not Read")</f>
        <v>nonUML</v>
      </c>
      <c r="D1003" t="str">
        <f xml:space="preserve"> LOOKUP(1,1/EXACT(Table7[[#This Row],[Duplicate images]],Table17[New Fife Name]),Table17[URLs])</f>
        <v>https://raw.githubusercontent.com/clicrdv/inputex/master/docs/assets/inputEx-class-diagram.png</v>
      </c>
    </row>
    <row r="1004" spans="1:4" x14ac:dyDescent="0.2">
      <c r="A1004" t="s">
        <v>8726</v>
      </c>
      <c r="B1004" t="s">
        <v>14304</v>
      </c>
      <c r="C1004" t="str">
        <f>_xlfn.IFNA(LOOKUP(1,1/EXACT(Table8[FileName],Table7[[#This Row],[Original Images]]),Table8[Classification]),"Can Not Read")</f>
        <v>nonUML</v>
      </c>
      <c r="D1004" t="str">
        <f xml:space="preserve"> LOOKUP(1,1/EXACT(Table7[[#This Row],[Duplicate images]],Table17[New Fife Name]),Table17[URLs])</f>
        <v>https://raw.githubusercontent.com/clicrdv/inputex/master/src/common/docs/assets/inputEx-class-diagram.png</v>
      </c>
    </row>
    <row r="1005" spans="1:4" x14ac:dyDescent="0.2">
      <c r="A1005" t="s">
        <v>6314</v>
      </c>
      <c r="B1005" t="s">
        <v>9300</v>
      </c>
      <c r="C1005" t="str">
        <f>_xlfn.IFNA(LOOKUP(1,1/EXACT(Table8[FileName],Table7[[#This Row],[Original Images]]),Table8[Classification]),"Can Not Read")</f>
        <v>nonUML</v>
      </c>
      <c r="D1005" t="str">
        <f xml:space="preserve"> LOOKUP(1,1/EXACT(Table7[[#This Row],[Duplicate images]],Table17[New Fife Name]),Table17[URLs])</f>
        <v>https://raw.githubusercontent.com/peteralfonso/platform_frameworks_base/jb/docs/html/images/activity_task_design/IntentsDiagram.png</v>
      </c>
    </row>
    <row r="1006" spans="1:4" x14ac:dyDescent="0.2">
      <c r="A1006" t="s">
        <v>6314</v>
      </c>
      <c r="B1006" t="s">
        <v>10342</v>
      </c>
      <c r="C1006" t="str">
        <f>_xlfn.IFNA(LOOKUP(1,1/EXACT(Table8[FileName],Table7[[#This Row],[Original Images]]),Table8[Classification]),"Can Not Read")</f>
        <v>nonUML</v>
      </c>
      <c r="D1006" t="str">
        <f xml:space="preserve"> LOOKUP(1,1/EXACT(Table7[[#This Row],[Duplicate images]],Table17[New Fife Name]),Table17[URLs])</f>
        <v>https://raw.githubusercontent.com/tg-endeavoru-jellybean/android_frameworks_base/jb/docs/html/images/activity_task_design/IntentsDiagram.png</v>
      </c>
    </row>
    <row r="1007" spans="1:4" x14ac:dyDescent="0.2">
      <c r="A1007" t="s">
        <v>6314</v>
      </c>
      <c r="B1007" t="s">
        <v>13130</v>
      </c>
      <c r="C1007" t="str">
        <f>_xlfn.IFNA(LOOKUP(1,1/EXACT(Table8[FileName],Table7[[#This Row],[Original Images]]),Table8[Classification]),"Can Not Read")</f>
        <v>nonUML</v>
      </c>
      <c r="D1007" t="str">
        <f xml:space="preserve"> LOOKUP(1,1/EXACT(Table7[[#This Row],[Duplicate images]],Table17[New Fife Name]),Table17[URLs])</f>
        <v>https://raw.githubusercontent.com/MTDEV-CM7/frameworks/clock/base/docs/html/images/activity_task_design/IntentsDiagram.png</v>
      </c>
    </row>
    <row r="1008" spans="1:4" x14ac:dyDescent="0.2">
      <c r="A1008" t="s">
        <v>6314</v>
      </c>
      <c r="B1008" t="s">
        <v>14028</v>
      </c>
      <c r="C1008" t="str">
        <f>_xlfn.IFNA(LOOKUP(1,1/EXACT(Table8[FileName],Table7[[#This Row],[Original Images]]),Table8[Classification]),"Can Not Read")</f>
        <v>nonUML</v>
      </c>
      <c r="D1008" t="str">
        <f xml:space="preserve"> LOOKUP(1,1/EXACT(Table7[[#This Row],[Duplicate images]],Table17[New Fife Name]),Table17[URLs])</f>
        <v>https://raw.githubusercontent.com/TaintDroid/android_platform_frameworks_base/master/docs/html/images/activity_task_design/IntentsDiagram.png</v>
      </c>
    </row>
    <row r="1009" spans="1:4" x14ac:dyDescent="0.2">
      <c r="A1009" t="s">
        <v>6314</v>
      </c>
      <c r="B1009" t="s">
        <v>376</v>
      </c>
      <c r="C1009" t="str">
        <f>_xlfn.IFNA(LOOKUP(1,1/EXACT(Table8[FileName],Table7[[#This Row],[Original Images]]),Table8[Classification]),"Can Not Read")</f>
        <v>nonUML</v>
      </c>
      <c r="D1009" t="str">
        <f xml:space="preserve"> LOOKUP(1,1/EXACT(Table7[[#This Row],[Duplicate images]],Table17[New Fife Name]),Table17[URLs])</f>
        <v>https://raw.githubusercontent.com/TeamSourcery/frameworks_base/master/docs/html/images/activity_task_design/IntentsDiagram.png</v>
      </c>
    </row>
    <row r="1010" spans="1:4" x14ac:dyDescent="0.2">
      <c r="A1010" t="s">
        <v>6314</v>
      </c>
      <c r="B1010" t="s">
        <v>3192</v>
      </c>
      <c r="C1010" t="str">
        <f>_xlfn.IFNA(LOOKUP(1,1/EXACT(Table8[FileName],Table7[[#This Row],[Original Images]]),Table8[Classification]),"Can Not Read")</f>
        <v>nonUML</v>
      </c>
      <c r="D1010" t="str">
        <f xml:space="preserve"> LOOKUP(1,1/EXACT(Table7[[#This Row],[Duplicate images]],Table17[New Fife Name]),Table17[URLs])</f>
        <v>https://raw.githubusercontent.com/AndroidDeveloperAlliance/platform_frameworks_base/jb/docs/html/images/activity_task_design/IntentsDiagram.png</v>
      </c>
    </row>
    <row r="1011" spans="1:4" x14ac:dyDescent="0.2">
      <c r="A1011" t="s">
        <v>6314</v>
      </c>
      <c r="B1011" t="s">
        <v>4218</v>
      </c>
      <c r="C1011" t="str">
        <f>_xlfn.IFNA(LOOKUP(1,1/EXACT(Table8[FileName],Table7[[#This Row],[Original Images]]),Table8[Classification]),"Can Not Read")</f>
        <v>nonUML</v>
      </c>
      <c r="D1011" t="str">
        <f xml:space="preserve"> LOOKUP(1,1/EXACT(Table7[[#This Row],[Duplicate images]],Table17[New Fife Name]),Table17[URLs])</f>
        <v>https://raw.githubusercontent.com/android/platform_frameworks_base/master/docs/html/images/activity_task_design/IntentsDiagram.png</v>
      </c>
    </row>
    <row r="1012" spans="1:4" x14ac:dyDescent="0.2">
      <c r="A1012" t="s">
        <v>6314</v>
      </c>
      <c r="B1012" t="s">
        <v>4472</v>
      </c>
      <c r="C1012" t="str">
        <f>_xlfn.IFNA(LOOKUP(1,1/EXACT(Table8[FileName],Table7[[#This Row],[Original Images]]),Table8[Classification]),"Can Not Read")</f>
        <v>nonUML</v>
      </c>
      <c r="D1012" t="str">
        <f xml:space="preserve"> LOOKUP(1,1/EXACT(Table7[[#This Row],[Duplicate images]],Table17[New Fife Name]),Table17[URLs])</f>
        <v>https://raw.githubusercontent.com/snandlal/frameworks_base/jb-mako/docs/html/images/activity_task_design/IntentsDiagram.png</v>
      </c>
    </row>
    <row r="1013" spans="1:4" x14ac:dyDescent="0.2">
      <c r="A1013" t="s">
        <v>6314</v>
      </c>
      <c r="B1013" t="s">
        <v>6142</v>
      </c>
      <c r="C1013" t="str">
        <f>_xlfn.IFNA(LOOKUP(1,1/EXACT(Table8[FileName],Table7[[#This Row],[Original Images]]),Table8[Classification]),"Can Not Read")</f>
        <v>nonUML</v>
      </c>
      <c r="D1013" t="str">
        <f xml:space="preserve"> LOOKUP(1,1/EXACT(Table7[[#This Row],[Duplicate images]],Table17[New Fife Name]),Table17[URLs])</f>
        <v>https://raw.githubusercontent.com/imnuts/android_frameworks_base/jb.2/docs/html/images/activity_task_design/IntentsDiagram.png</v>
      </c>
    </row>
    <row r="1014" spans="1:4" x14ac:dyDescent="0.2">
      <c r="A1014" t="s">
        <v>6314</v>
      </c>
      <c r="B1014" t="s">
        <v>6206</v>
      </c>
      <c r="C1014" t="str">
        <f>_xlfn.IFNA(LOOKUP(1,1/EXACT(Table8[FileName],Table7[[#This Row],[Original Images]]),Table8[Classification]),"Can Not Read")</f>
        <v>nonUML</v>
      </c>
      <c r="D1014" t="str">
        <f xml:space="preserve"> LOOKUP(1,1/EXACT(Table7[[#This Row],[Duplicate images]],Table17[New Fife Name]),Table17[URLs])</f>
        <v>https://raw.githubusercontent.com/adamz667/framework_base/ics/docs/html/images/activity_task_design/IntentsDiagram.png</v>
      </c>
    </row>
    <row r="1015" spans="1:4" x14ac:dyDescent="0.2">
      <c r="A1015" t="s">
        <v>8004</v>
      </c>
      <c r="B1015" t="s">
        <v>8006</v>
      </c>
      <c r="C1015" t="str">
        <f>_xlfn.IFNA(LOOKUP(1,1/EXACT(Table8[FileName],Table7[[#This Row],[Original Images]]),Table8[Classification]),"Can Not Read")</f>
        <v>nonUML</v>
      </c>
      <c r="D1015" t="str">
        <f xml:space="preserve"> LOOKUP(1,1/EXACT(Table7[[#This Row],[Duplicate images]],Table17[New Fife Name]),Table17[URLs])</f>
        <v>https://raw.githubusercontent.com/verhas/jScriptBasic/master/src/main/resources/interface-diagram.png</v>
      </c>
    </row>
    <row r="1016" spans="1:4" x14ac:dyDescent="0.2">
      <c r="A1016" t="s">
        <v>350</v>
      </c>
      <c r="B1016" t="s">
        <v>6770</v>
      </c>
      <c r="C1016" t="str">
        <f>_xlfn.IFNA(LOOKUP(1,1/EXACT(Table8[FileName],Table7[[#This Row],[Original Images]]),Table8[Classification]),"Can Not Read")</f>
        <v>nonUML</v>
      </c>
      <c r="D1016" t="str">
        <f xml:space="preserve"> LOOKUP(1,1/EXACT(Table7[[#This Row],[Duplicate images]],Table17[New Fife Name]),Table17[URLs])</f>
        <v>https://raw.githubusercontent.com/zohreh-z/CIW-homework2/master/php/images/slidezepto(new)/Interior-Design-Trend-2011-1-1024x768.jpg</v>
      </c>
    </row>
    <row r="1017" spans="1:4" x14ac:dyDescent="0.2">
      <c r="A1017" t="s">
        <v>12430</v>
      </c>
      <c r="B1017" t="s">
        <v>12436</v>
      </c>
      <c r="C1017" t="str">
        <f>_xlfn.IFNA(LOOKUP(1,1/EXACT(Table8[FileName],Table7[[#This Row],[Original Images]]),Table8[Classification]),"Can Not Read")</f>
        <v>nonUML</v>
      </c>
      <c r="D1017" t="str">
        <f xml:space="preserve"> LOOKUP(1,1/EXACT(Table7[[#This Row],[Duplicate images]],Table17[New Fife Name]),Table17[URLs])</f>
        <v>https://raw.githubusercontent.com/jeremy-noble/noble-rails/master/app/assets/images/sem-graphic/slider/intro-indesign.jpg</v>
      </c>
    </row>
    <row r="1018" spans="1:4" x14ac:dyDescent="0.2">
      <c r="A1018" t="s">
        <v>3032</v>
      </c>
      <c r="B1018" t="s">
        <v>3070</v>
      </c>
      <c r="C1018" t="str">
        <f>_xlfn.IFNA(LOOKUP(1,1/EXACT(Table8[FileName],Table7[[#This Row],[Original Images]]),Table8[Classification]),"Can Not Read")</f>
        <v>UML</v>
      </c>
      <c r="D1018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319512893/diagramms/IteratorClassDiagram.png</v>
      </c>
    </row>
    <row r="1019" spans="1:4" x14ac:dyDescent="0.2">
      <c r="A1019" t="s">
        <v>3034</v>
      </c>
      <c r="B1019" t="s">
        <v>3072</v>
      </c>
      <c r="C1019" t="str">
        <f>_xlfn.IFNA(LOOKUP(1,1/EXACT(Table8[FileName],Table7[[#This Row],[Original Images]]),Table8[Classification]),"Can Not Read")</f>
        <v>nonUML</v>
      </c>
      <c r="D1019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319512893/diagramms/IteratorSequenceDiagram.png</v>
      </c>
    </row>
    <row r="1020" spans="1:4" x14ac:dyDescent="0.2">
      <c r="A1020" t="s">
        <v>9840</v>
      </c>
      <c r="B1020" t="s">
        <v>9842</v>
      </c>
      <c r="C1020" t="str">
        <f>_xlfn.IFNA(LOOKUP(1,1/EXACT(Table8[FileName],Table7[[#This Row],[Original Images]]),Table8[Classification]),"Can Not Read")</f>
        <v>nonUML</v>
      </c>
      <c r="D1020" t="str">
        <f xml:space="preserve"> LOOKUP(1,1/EXACT(Table7[[#This Row],[Duplicate images]],Table17[New Fife Name]),Table17[URLs])</f>
        <v>https://raw.githubusercontent.com/rbei-etas/busmaster/master/Documents/4 Help_New/images/J1939_Architecture.bmp</v>
      </c>
    </row>
    <row r="1021" spans="1:4" x14ac:dyDescent="0.2">
      <c r="A1021" t="s">
        <v>6116</v>
      </c>
      <c r="B1021" t="s">
        <v>6120</v>
      </c>
      <c r="C1021" t="str">
        <f>_xlfn.IFNA(LOOKUP(1,1/EXACT(Table8[FileName],Table7[[#This Row],[Original Images]]),Table8[Classification]),"Can Not Read")</f>
        <v>nonUML</v>
      </c>
      <c r="D1021" t="str">
        <f xml:space="preserve"> LOOKUP(1,1/EXACT(Table7[[#This Row],[Duplicate images]],Table17[New Fife Name]),Table17[URLs])</f>
        <v>https://raw.githubusercontent.com/bqian/github_chnxt/master/code/demos/iMobotController_Windows/iMobotController_Windows/res/joint_diagram_verbose.png</v>
      </c>
    </row>
    <row r="1022" spans="1:4" x14ac:dyDescent="0.2">
      <c r="A1022" t="s">
        <v>230</v>
      </c>
      <c r="B1022" t="s">
        <v>12926</v>
      </c>
      <c r="C1022" t="str">
        <f>_xlfn.IFNA(LOOKUP(1,1/EXACT(Table8[FileName],Table7[[#This Row],[Original Images]]),Table8[Classification]),"Can Not Read")</f>
        <v>nonUML</v>
      </c>
      <c r="D1022" t="str">
        <f xml:space="preserve"> LOOKUP(1,1/EXACT(Table7[[#This Row],[Duplicate images]],Table17[New Fife Name]),Table17[URLs])</f>
        <v>https://raw.githubusercontent.com/leiyang/leaning-work/master/docs/kernel-manual/figures/kernel-architecture-overview.png</v>
      </c>
    </row>
    <row r="1023" spans="1:4" x14ac:dyDescent="0.2">
      <c r="A1023" t="s">
        <v>230</v>
      </c>
      <c r="B1023" t="s">
        <v>12928</v>
      </c>
      <c r="C1023" t="str">
        <f>_xlfn.IFNA(LOOKUP(1,1/EXACT(Table8[FileName],Table7[[#This Row],[Original Images]]),Table8[Classification]),"Can Not Read")</f>
        <v>nonUML</v>
      </c>
      <c r="D1023" t="str">
        <f xml:space="preserve"> LOOKUP(1,1/EXACT(Table7[[#This Row],[Duplicate images]],Table17[New Fife Name]),Table17[URLs])</f>
        <v>https://raw.githubusercontent.com/leiyang/leaning-work/master/docs/mega-manual/figures/kernel-architecture-overview.png</v>
      </c>
    </row>
    <row r="1024" spans="1:4" x14ac:dyDescent="0.2">
      <c r="A1024" t="s">
        <v>10076</v>
      </c>
      <c r="B1024" t="s">
        <v>10078</v>
      </c>
      <c r="C1024" t="str">
        <f>_xlfn.IFNA(LOOKUP(1,1/EXACT(Table8[FileName],Table7[[#This Row],[Original Images]]),Table8[Classification]),"Can Not Read")</f>
        <v>nonUML</v>
      </c>
      <c r="D1024" t="str">
        <f xml:space="preserve"> LOOKUP(1,1/EXACT(Table7[[#This Row],[Duplicate images]],Table17[New Fife Name]),Table17[URLs])</f>
        <v>https://raw.githubusercontent.com/thomasbennett/encorebridal/master/blog/wp-content/uploads/2010/01/kirstie-kellly-belle-designer-photo-300x225.jpg</v>
      </c>
    </row>
    <row r="1025" spans="1:4" x14ac:dyDescent="0.2">
      <c r="A1025" t="s">
        <v>10076</v>
      </c>
      <c r="B1025" t="s">
        <v>10080</v>
      </c>
      <c r="C1025" t="str">
        <f>_xlfn.IFNA(LOOKUP(1,1/EXACT(Table8[FileName],Table7[[#This Row],[Original Images]]),Table8[Classification]),"Can Not Read")</f>
        <v>nonUML</v>
      </c>
      <c r="D1025" t="str">
        <f xml:space="preserve"> LOOKUP(1,1/EXACT(Table7[[#This Row],[Duplicate images]],Table17[New Fife Name]),Table17[URLs])</f>
        <v>https://raw.githubusercontent.com/thomasbennett/encorebridal/master/blog/wp-content/uploads/2010/01/kirstie-kellly-belle-designer-photo.jpg</v>
      </c>
    </row>
    <row r="1026" spans="1:4" x14ac:dyDescent="0.2">
      <c r="A1026" t="s">
        <v>11740</v>
      </c>
      <c r="B1026" t="s">
        <v>11742</v>
      </c>
      <c r="C1026" t="str">
        <f>_xlfn.IFNA(LOOKUP(1,1/EXACT(Table8[FileName],Table7[[#This Row],[Original Images]]),Table8[Classification]),"Can Not Read")</f>
        <v>nonUML</v>
      </c>
      <c r="D1026" t="str">
        <f xml:space="preserve"> LOOKUP(1,1/EXACT(Table7[[#This Row],[Duplicate images]],Table17[New Fife Name]),Table17[URLs])</f>
        <v>https://raw.githubusercontent.com/waldronj/LaSuBu/master/LuSuBu/Images/LaSuBuDesigns.png</v>
      </c>
    </row>
    <row r="1027" spans="1:4" x14ac:dyDescent="0.2">
      <c r="A1027" t="s">
        <v>13914</v>
      </c>
      <c r="B1027" t="s">
        <v>13920</v>
      </c>
      <c r="C1027" t="str">
        <f>_xlfn.IFNA(LOOKUP(1,1/EXACT(Table8[FileName],Table7[[#This Row],[Original Images]]),Table8[Classification]),"Can Not Read")</f>
        <v>nonUML</v>
      </c>
      <c r="D1027" t="str">
        <f xml:space="preserve"> LOOKUP(1,1/EXACT(Table7[[#This Row],[Duplicate images]],Table17[New Fife Name]),Table17[URLs])</f>
        <v>https://raw.githubusercontent.com/LinuxCNC/linuxcnc/master/src/emc/usr_intf/pncconf/pncconf-help/lathe_diagram.png</v>
      </c>
    </row>
    <row r="1028" spans="1:4" x14ac:dyDescent="0.2">
      <c r="A1028" t="s">
        <v>13914</v>
      </c>
      <c r="B1028" t="s">
        <v>7402</v>
      </c>
      <c r="C1028" t="str">
        <f>_xlfn.IFNA(LOOKUP(1,1/EXACT(Table8[FileName],Table7[[#This Row],[Original Images]]),Table8[Classification]),"Can Not Read")</f>
        <v>nonUML</v>
      </c>
      <c r="D1028" t="str">
        <f xml:space="preserve"> LOOKUP(1,1/EXACT(Table7[[#This Row],[Duplicate images]],Table17[New Fife Name]),Table17[URLs])</f>
        <v>https://raw.githubusercontent.com/araisrobo/linuxcnc/master/src/emc/usr_intf/pncconf/pncconf-help/lathe_diagram.png</v>
      </c>
    </row>
    <row r="1029" spans="1:4" x14ac:dyDescent="0.2">
      <c r="A1029" t="s">
        <v>6122</v>
      </c>
      <c r="B1029" t="s">
        <v>6124</v>
      </c>
      <c r="C1029" t="str">
        <f>_xlfn.IFNA(LOOKUP(1,1/EXACT(Table8[FileName],Table7[[#This Row],[Original Images]]),Table8[Classification]),"Can Not Read")</f>
        <v>nonUML</v>
      </c>
      <c r="D1029" t="str">
        <f xml:space="preserve"> LOOKUP(1,1/EXACT(Table7[[#This Row],[Duplicate images]],Table17[New Fife Name]),Table17[URLs])</f>
        <v>https://raw.githubusercontent.com/bqian/github_chnxt/master/code/demos/iMobotController_Windows/iMobotController_Windows/res/lego_diagram.jpg</v>
      </c>
    </row>
    <row r="1030" spans="1:4" x14ac:dyDescent="0.2">
      <c r="A1030" t="s">
        <v>6122</v>
      </c>
      <c r="B1030" t="s">
        <v>6126</v>
      </c>
      <c r="C1030" t="str">
        <f>_xlfn.IFNA(LOOKUP(1,1/EXACT(Table8[FileName],Table7[[#This Row],[Original Images]]),Table8[Classification]),"Can Not Read")</f>
        <v>nonUML</v>
      </c>
      <c r="D1030" t="str">
        <f xml:space="preserve"> LOOKUP(1,1/EXACT(Table7[[#This Row],[Duplicate images]],Table17[New Fife Name]),Table17[URLs])</f>
        <v>https://raw.githubusercontent.com/bqian/github_chnxt/master/code/demos/iMobotController_Windows/iMobotController_Windows/res/lego_diagram.png</v>
      </c>
    </row>
    <row r="1031" spans="1:4" x14ac:dyDescent="0.2">
      <c r="A1031" t="s">
        <v>13906</v>
      </c>
      <c r="B1031" t="s">
        <v>13908</v>
      </c>
      <c r="C1031" t="str">
        <f>_xlfn.IFNA(LOOKUP(1,1/EXACT(Table8[FileName],Table7[[#This Row],[Original Images]]),Table8[Classification]),"Can Not Read")</f>
        <v>nonUML</v>
      </c>
      <c r="D1031" t="str">
        <f xml:space="preserve"> LOOKUP(1,1/EXACT(Table7[[#This Row],[Duplicate images]],Table17[New Fife Name]),Table17[URLs])</f>
        <v>https://raw.githubusercontent.com/LinuxCNC/linuxcnc/master/docs/src/code/LinuxCNC-block-diagram.png</v>
      </c>
    </row>
    <row r="1032" spans="1:4" x14ac:dyDescent="0.2">
      <c r="A1032" t="s">
        <v>6528</v>
      </c>
      <c r="B1032" t="s">
        <v>6602</v>
      </c>
      <c r="C1032" t="str">
        <f>_xlfn.IFNA(LOOKUP(1,1/EXACT(Table8[FileName],Table7[[#This Row],[Original Images]]),Table8[Classification]),"Can Not Read")</f>
        <v>nonUML</v>
      </c>
      <c r="D1032" t="str">
        <f xml:space="preserve"> LOOKUP(1,1/EXACT(Table7[[#This Row],[Duplicate images]],Table17[New Fife Name]),Table17[URLs])</f>
        <v>https://raw.githubusercontent.com/mit-cml/mit-cml.github.com/master/explore/sites/all/files/support/concepts/locationSensor/locationOnClickDesigner.png</v>
      </c>
    </row>
    <row r="1033" spans="1:4" x14ac:dyDescent="0.2">
      <c r="A1033" t="s">
        <v>3904</v>
      </c>
      <c r="B1033" t="s">
        <v>3910</v>
      </c>
      <c r="C1033" t="str">
        <f>_xlfn.IFNA(LOOKUP(1,1/EXACT(Table8[FileName],Table7[[#This Row],[Original Images]]),Table8[Classification]),"Can Not Read")</f>
        <v>nonUML</v>
      </c>
      <c r="D1033" t="str">
        <f xml:space="preserve"> LOOKUP(1,1/EXACT(Table7[[#This Row],[Duplicate images]],Table17[New Fife Name]),Table17[URLs])</f>
        <v>https://raw.githubusercontent.com/singularlogic/empower/master/src/main/webapp/WEB-INF/js/dhtmlxSuite/dhtmlxGrid/samples/common/img/logo_designer.gif</v>
      </c>
    </row>
    <row r="1034" spans="1:4" x14ac:dyDescent="0.2">
      <c r="A1034" t="s">
        <v>3904</v>
      </c>
      <c r="B1034" t="s">
        <v>6992</v>
      </c>
      <c r="C1034" t="str">
        <f>_xlfn.IFNA(LOOKUP(1,1/EXACT(Table8[FileName],Table7[[#This Row],[Original Images]]),Table8[Classification]),"Can Not Read")</f>
        <v>nonUML</v>
      </c>
      <c r="D1034" t="str">
        <f xml:space="preserve"> LOOKUP(1,1/EXACT(Table7[[#This Row],[Duplicate images]],Table17[New Fife Name]),Table17[URLs])</f>
        <v>https://raw.githubusercontent.com/gabik/Seating/master/static/grid/dhtmlxToolbar/samples/common/img/logo_designer.gif</v>
      </c>
    </row>
    <row r="1035" spans="1:4" x14ac:dyDescent="0.2">
      <c r="A1035" t="s">
        <v>3904</v>
      </c>
      <c r="B1035" t="s">
        <v>6998</v>
      </c>
      <c r="C1035" t="str">
        <f>_xlfn.IFNA(LOOKUP(1,1/EXACT(Table8[FileName],Table7[[#This Row],[Original Images]]),Table8[Classification]),"Can Not Read")</f>
        <v>nonUML</v>
      </c>
      <c r="D1035" t="str">
        <f xml:space="preserve"> LOOKUP(1,1/EXACT(Table7[[#This Row],[Duplicate images]],Table17[New Fife Name]),Table17[URLs])</f>
        <v>https://raw.githubusercontent.com/gabik/Seating/master/static/grid/docsExplorer/codebase/img/logo_designer.gif</v>
      </c>
    </row>
    <row r="1036" spans="1:4" x14ac:dyDescent="0.2">
      <c r="A1036" t="s">
        <v>3904</v>
      </c>
      <c r="B1036" t="s">
        <v>3916</v>
      </c>
      <c r="C1036" t="str">
        <f>_xlfn.IFNA(LOOKUP(1,1/EXACT(Table8[FileName],Table7[[#This Row],[Original Images]]),Table8[Classification]),"Can Not Read")</f>
        <v>nonUML</v>
      </c>
      <c r="D1036" t="str">
        <f xml:space="preserve"> LOOKUP(1,1/EXACT(Table7[[#This Row],[Duplicate images]],Table17[New Fife Name]),Table17[URLs])</f>
        <v>https://raw.githubusercontent.com/singularlogic/empower/master/src/main/webapp/WEB-INF/js/dhtmlxSuite/dhtmlxTree/samples/common/img/logo_designer.gif</v>
      </c>
    </row>
    <row r="1037" spans="1:4" x14ac:dyDescent="0.2">
      <c r="A1037" t="s">
        <v>3904</v>
      </c>
      <c r="B1037" t="s">
        <v>3922</v>
      </c>
      <c r="C1037" t="str">
        <f>_xlfn.IFNA(LOOKUP(1,1/EXACT(Table8[FileName],Table7[[#This Row],[Original Images]]),Table8[Classification]),"Can Not Read")</f>
        <v>nonUML</v>
      </c>
      <c r="D1037" t="str">
        <f xml:space="preserve"> LOOKUP(1,1/EXACT(Table7[[#This Row],[Duplicate images]],Table17[New Fife Name]),Table17[URLs])</f>
        <v>https://raw.githubusercontent.com/singularlogic/empower/master/src/main/webapp/js/dhtmlxSuite/dhtmlxAjax/samples/common/img/logo_designer.gif</v>
      </c>
    </row>
    <row r="1038" spans="1:4" x14ac:dyDescent="0.2">
      <c r="A1038" t="s">
        <v>3904</v>
      </c>
      <c r="B1038" t="s">
        <v>3928</v>
      </c>
      <c r="C1038" t="str">
        <f>_xlfn.IFNA(LOOKUP(1,1/EXACT(Table8[FileName],Table7[[#This Row],[Original Images]]),Table8[Classification]),"Can Not Read")</f>
        <v>nonUML</v>
      </c>
      <c r="D1038" t="str">
        <f xml:space="preserve"> LOOKUP(1,1/EXACT(Table7[[#This Row],[Duplicate images]],Table17[New Fife Name]),Table17[URLs])</f>
        <v>https://raw.githubusercontent.com/singularlogic/empower/master/src/main/webapp/js/dhtmlxSuite/dhtmlxGrid/samples/common/img/logo_designer.gif</v>
      </c>
    </row>
    <row r="1039" spans="1:4" x14ac:dyDescent="0.2">
      <c r="A1039" t="s">
        <v>3904</v>
      </c>
      <c r="B1039" t="s">
        <v>3934</v>
      </c>
      <c r="C1039" t="str">
        <f>_xlfn.IFNA(LOOKUP(1,1/EXACT(Table8[FileName],Table7[[#This Row],[Original Images]]),Table8[Classification]),"Can Not Read")</f>
        <v>nonUML</v>
      </c>
      <c r="D1039" t="str">
        <f xml:space="preserve"> LOOKUP(1,1/EXACT(Table7[[#This Row],[Duplicate images]],Table17[New Fife Name]),Table17[URLs])</f>
        <v>https://raw.githubusercontent.com/singularlogic/empower/master/src/main/webapp/js/dhtmlxSuite/dhtmlxTree/samples/common/img/logo_designer.gif</v>
      </c>
    </row>
    <row r="1040" spans="1:4" x14ac:dyDescent="0.2">
      <c r="A1040" t="s">
        <v>3904</v>
      </c>
      <c r="B1040" t="s">
        <v>5866</v>
      </c>
      <c r="C1040" t="str">
        <f>_xlfn.IFNA(LOOKUP(1,1/EXACT(Table8[FileName],Table7[[#This Row],[Original Images]]),Table8[Classification]),"Can Not Read")</f>
        <v>nonUML</v>
      </c>
      <c r="D1040" t="str">
        <f xml:space="preserve"> LOOKUP(1,1/EXACT(Table7[[#This Row],[Duplicate images]],Table17[New Fife Name]),Table17[URLs])</f>
        <v>https://raw.githubusercontent.com/PlasmaLampe/GEXFVizz/master/dhtmlxSlider/dhtmlxSlider/samples/common/img/logo_designer.gif</v>
      </c>
    </row>
    <row r="1041" spans="1:4" x14ac:dyDescent="0.2">
      <c r="A1041" t="s">
        <v>3904</v>
      </c>
      <c r="B1041" t="s">
        <v>5878</v>
      </c>
      <c r="C1041" t="str">
        <f>_xlfn.IFNA(LOOKUP(1,1/EXACT(Table8[FileName],Table7[[#This Row],[Original Images]]),Table8[Classification]),"Can Not Read")</f>
        <v>nonUML</v>
      </c>
      <c r="D1041" t="str">
        <f xml:space="preserve"> LOOKUP(1,1/EXACT(Table7[[#This Row],[Duplicate images]],Table17[New Fife Name]),Table17[URLs])</f>
        <v>https://raw.githubusercontent.com/PlasmaLampe/GEXFVizz/master/dhtmlxSlider/docsExplorer/codebase/img/logo_designer.gif</v>
      </c>
    </row>
    <row r="1042" spans="1:4" x14ac:dyDescent="0.2">
      <c r="A1042" t="s">
        <v>3904</v>
      </c>
      <c r="B1042" t="s">
        <v>6980</v>
      </c>
      <c r="C1042" t="str">
        <f>_xlfn.IFNA(LOOKUP(1,1/EXACT(Table8[FileName],Table7[[#This Row],[Original Images]]),Table8[Classification]),"Can Not Read")</f>
        <v>nonUML</v>
      </c>
      <c r="D1042" t="str">
        <f xml:space="preserve"> LOOKUP(1,1/EXACT(Table7[[#This Row],[Duplicate images]],Table17[New Fife Name]),Table17[URLs])</f>
        <v>https://raw.githubusercontent.com/gabik/Seating/master/static/grid/dhtmlxCalendar/samples/common/img/logo_designer.gif</v>
      </c>
    </row>
    <row r="1043" spans="1:4" x14ac:dyDescent="0.2">
      <c r="A1043" t="s">
        <v>3904</v>
      </c>
      <c r="B1043" t="s">
        <v>6986</v>
      </c>
      <c r="C1043" t="str">
        <f>_xlfn.IFNA(LOOKUP(1,1/EXACT(Table8[FileName],Table7[[#This Row],[Original Images]]),Table8[Classification]),"Can Not Read")</f>
        <v>nonUML</v>
      </c>
      <c r="D1043" t="str">
        <f xml:space="preserve"> LOOKUP(1,1/EXACT(Table7[[#This Row],[Duplicate images]],Table17[New Fife Name]),Table17[URLs])</f>
        <v>https://raw.githubusercontent.com/gabik/Seating/master/static/grid/dhtmlxGrid/samples/common/img/logo_designer.gif</v>
      </c>
    </row>
    <row r="1044" spans="1:4" x14ac:dyDescent="0.2">
      <c r="A1044" t="s">
        <v>5464</v>
      </c>
      <c r="B1044" t="s">
        <v>5470</v>
      </c>
      <c r="C1044" t="str">
        <f>_xlfn.IFNA(LOOKUP(1,1/EXACT(Table8[FileName],Table7[[#This Row],[Original Images]]),Table8[Classification]),"Can Not Read")</f>
        <v>nonUML</v>
      </c>
      <c r="D1044" t="str">
        <f xml:space="preserve"> LOOKUP(1,1/EXACT(Table7[[#This Row],[Duplicate images]],Table17[New Fife Name]),Table17[URLs])</f>
        <v>https://raw.githubusercontent.com/qrooel/arscreo/master/tmp/html/css/images/logo-design.png</v>
      </c>
    </row>
    <row r="1045" spans="1:4" x14ac:dyDescent="0.2">
      <c r="A1045" t="s">
        <v>6286</v>
      </c>
      <c r="B1045" t="s">
        <v>6288</v>
      </c>
      <c r="C1045" t="str">
        <f>_xlfn.IFNA(LOOKUP(1,1/EXACT(Table8[FileName],Table7[[#This Row],[Original Images]]),Table8[Classification]),"Can Not Read")</f>
        <v>nonUML</v>
      </c>
      <c r="D1045" t="str">
        <f xml:space="preserve"> LOOKUP(1,1/EXACT(Table7[[#This Row],[Duplicate images]],Table17[New Fife Name]),Table17[URLs])</f>
        <v>https://raw.githubusercontent.com/Jackamomo/beta.designmesh.co.uk/master/sites/all/themes/design_mesh/images/logo-designmesh.png</v>
      </c>
    </row>
    <row r="1046" spans="1:4" x14ac:dyDescent="0.2">
      <c r="A1046" t="s">
        <v>4350</v>
      </c>
      <c r="B1046" t="s">
        <v>4354</v>
      </c>
      <c r="C1046" t="str">
        <f>_xlfn.IFNA(LOOKUP(1,1/EXACT(Table8[FileName],Table7[[#This Row],[Original Images]]),Table8[Classification]),"Can Not Read")</f>
        <v>nonUML</v>
      </c>
      <c r="D1046" t="str">
        <f xml:space="preserve"> LOOKUP(1,1/EXACT(Table7[[#This Row],[Duplicate images]],Table17[New Fife Name]),Table17[URLs])</f>
        <v>https://raw.githubusercontent.com/coocox/cox/master/CoX/CoX_Peripheral/CoX_Peripheral_M051DN/doc/images/M051_IrDA_TimingDiagram.png</v>
      </c>
    </row>
    <row r="1047" spans="1:4" x14ac:dyDescent="0.2">
      <c r="A1047" t="s">
        <v>8676</v>
      </c>
      <c r="B1047" t="s">
        <v>8678</v>
      </c>
      <c r="C1047" t="str">
        <f>_xlfn.IFNA(LOOKUP(1,1/EXACT(Table8[FileName],Table7[[#This Row],[Original Images]]),Table8[Classification]),"Can Not Read")</f>
        <v>nonUML</v>
      </c>
      <c r="D1047" t="str">
        <f xml:space="preserve"> LOOKUP(1,1/EXACT(Table7[[#This Row],[Duplicate images]],Table17[New Fife Name]),Table17[URLs])</f>
        <v>https://raw.githubusercontent.com/roigrande/globalpms/master/public/2/editable_PNG/layouts/Main_Design_Layered.png</v>
      </c>
    </row>
    <row r="1048" spans="1:4" x14ac:dyDescent="0.2">
      <c r="A1048" t="s">
        <v>10896</v>
      </c>
      <c r="B1048" t="s">
        <v>10898</v>
      </c>
      <c r="C1048" t="str">
        <f>_xlfn.IFNA(LOOKUP(1,1/EXACT(Table8[FileName],Table7[[#This Row],[Original Images]]),Table8[Classification]),"Can Not Read")</f>
        <v>nonUML</v>
      </c>
      <c r="D1048" t="str">
        <f xml:space="preserve"> LOOKUP(1,1/EXACT(Table7[[#This Row],[Duplicate images]],Table17[New Fife Name]),Table17[URLs])</f>
        <v>https://raw.githubusercontent.com/geocam/geocamMapFasten/master/apps/mapFastenApp/static/mapFasten/icons/mapFastenDiagramSmall.png</v>
      </c>
    </row>
    <row r="1049" spans="1:4" x14ac:dyDescent="0.2">
      <c r="A1049" t="s">
        <v>4036</v>
      </c>
      <c r="B1049" t="s">
        <v>14767</v>
      </c>
      <c r="C1049" t="str">
        <f>_xlfn.IFNA(LOOKUP(1,1/EXACT(Table8[FileName],Table7[[#This Row],[Original Images]]),Table8[Classification]),"Can Not Read")</f>
        <v>nonUML</v>
      </c>
      <c r="D1049" t="str">
        <f xml:space="preserve"> LOOKUP(1,1/EXACT(Table7[[#This Row],[Duplicate images]],Table17[New Fife Name]),Table17[URLs])</f>
        <v>https://raw.githubusercontent.com/ServiceMax-Engineering/wapama/master/designer/src/main/webapp/stencilsets/bpmn/view/diagram/node.diagram.svg</v>
      </c>
    </row>
    <row r="1050" spans="1:4" x14ac:dyDescent="0.2">
      <c r="A1050" t="s">
        <v>4036</v>
      </c>
      <c r="B1050" t="s">
        <v>14768</v>
      </c>
      <c r="C1050" t="str">
        <f>_xlfn.IFNA(LOOKUP(1,1/EXACT(Table8[FileName],Table7[[#This Row],[Original Images]]),Table8[Classification]),"Can Not Read")</f>
        <v>nonUML</v>
      </c>
      <c r="D1050" t="str">
        <f xml:space="preserve"> LOOKUP(1,1/EXACT(Table7[[#This Row],[Duplicate images]],Table17[New Fife Name]),Table17[URLs])</f>
        <v>https://raw.githubusercontent.com/ServiceMax-Engineering/wapama/master/designer/src/main/webapp/stencilsets/ibpmn/view/diagram/node.diagram.svg</v>
      </c>
    </row>
    <row r="1051" spans="1:4" x14ac:dyDescent="0.2">
      <c r="A1051" t="s">
        <v>4036</v>
      </c>
      <c r="B1051" t="s">
        <v>14769</v>
      </c>
      <c r="C1051" t="str">
        <f>_xlfn.IFNA(LOOKUP(1,1/EXACT(Table8[FileName],Table7[[#This Row],[Original Images]]),Table8[Classification]),"Can Not Read")</f>
        <v>nonUML</v>
      </c>
      <c r="D1051" t="str">
        <f xml:space="preserve"> LOOKUP(1,1/EXACT(Table7[[#This Row],[Duplicate images]],Table17[New Fife Name]),Table17[URLs])</f>
        <v>https://raw.githubusercontent.com/ServiceMax-Engineering/wapama/master/designer/src/main/webapp/stencilsets/interactiondiagram/view/node.diagram.svg</v>
      </c>
    </row>
    <row r="1052" spans="1:4" x14ac:dyDescent="0.2">
      <c r="A1052" t="s">
        <v>4036</v>
      </c>
      <c r="B1052" t="s">
        <v>14770</v>
      </c>
      <c r="C1052" t="str">
        <f>_xlfn.IFNA(LOOKUP(1,1/EXACT(Table8[FileName],Table7[[#This Row],[Original Images]]),Table8[Classification]),"Can Not Read")</f>
        <v>nonUML</v>
      </c>
      <c r="D1052" t="str">
        <f xml:space="preserve"> LOOKUP(1,1/EXACT(Table7[[#This Row],[Duplicate images]],Table17[New Fife Name]),Table17[URLs])</f>
        <v>https://raw.githubusercontent.com/ServiceMax-Engineering/wapama/master/designer/src/main/webapp/stencilsets/petrinets/view/node.diagram.svg</v>
      </c>
    </row>
    <row r="1053" spans="1:4" x14ac:dyDescent="0.2">
      <c r="A1053" t="s">
        <v>4036</v>
      </c>
      <c r="B1053" t="s">
        <v>14771</v>
      </c>
      <c r="C1053" t="str">
        <f>_xlfn.IFNA(LOOKUP(1,1/EXACT(Table8[FileName],Table7[[#This Row],[Original Images]]),Table8[Classification]),"Can Not Read")</f>
        <v>nonUML</v>
      </c>
      <c r="D1053" t="str">
        <f xml:space="preserve"> LOOKUP(1,1/EXACT(Table7[[#This Row],[Duplicate images]],Table17[New Fife Name]),Table17[URLs])</f>
        <v>https://raw.githubusercontent.com/ServiceMax-Engineering/wapama/master/designer/src/main/webapp/stencilsets/trackerworkflow/view/node.diagram.svg</v>
      </c>
    </row>
    <row r="1054" spans="1:4" x14ac:dyDescent="0.2">
      <c r="A1054" t="s">
        <v>4036</v>
      </c>
      <c r="B1054" t="s">
        <v>14772</v>
      </c>
      <c r="C1054" t="str">
        <f>_xlfn.IFNA(LOOKUP(1,1/EXACT(Table8[FileName],Table7[[#This Row],[Original Images]]),Table8[Classification]),"Can Not Read")</f>
        <v>nonUML</v>
      </c>
      <c r="D1054" t="str">
        <f xml:space="preserve"> LOOKUP(1,1/EXACT(Table7[[#This Row],[Duplicate images]],Table17[New Fife Name]),Table17[URLs])</f>
        <v>https://raw.githubusercontent.com/ServiceMax-Engineering/wapama/master/designer/src/main/webapp/stencilsets/treeGraph/view/node.diagram.svg</v>
      </c>
    </row>
    <row r="1055" spans="1:4" x14ac:dyDescent="0.2">
      <c r="A1055" t="s">
        <v>4036</v>
      </c>
      <c r="B1055" t="s">
        <v>14773</v>
      </c>
      <c r="C1055" t="str">
        <f>_xlfn.IFNA(LOOKUP(1,1/EXACT(Table8[FileName],Table7[[#This Row],[Original Images]]),Table8[Classification]),"Can Not Read")</f>
        <v>nonUML</v>
      </c>
      <c r="D1055" t="str">
        <f xml:space="preserve"> LOOKUP(1,1/EXACT(Table7[[#This Row],[Duplicate images]],Table17[New Fife Name]),Table17[URLs])</f>
        <v>https://raw.githubusercontent.com/ServiceMax-Engineering/wapama/master/designer/src/main/webapp/stencilsets/bpmn1.1/view/diagram/node.diagram.svg</v>
      </c>
    </row>
    <row r="1056" spans="1:4" x14ac:dyDescent="0.2">
      <c r="A1056" t="s">
        <v>4036</v>
      </c>
      <c r="B1056" t="s">
        <v>14774</v>
      </c>
      <c r="C1056" t="str">
        <f>_xlfn.IFNA(LOOKUP(1,1/EXACT(Table8[FileName],Table7[[#This Row],[Original Images]]),Table8[Classification]),"Can Not Read")</f>
        <v>nonUML</v>
      </c>
      <c r="D1056" t="str">
        <f xml:space="preserve"> LOOKUP(1,1/EXACT(Table7[[#This Row],[Duplicate images]],Table17[New Fife Name]),Table17[URLs])</f>
        <v>https://raw.githubusercontent.com/ServiceMax-Engineering/wapama/master/designer/src/main/webapp/stencilsets/bpmn1.2resources/view/diagram/node.diagram.svg</v>
      </c>
    </row>
    <row r="1057" spans="1:4" x14ac:dyDescent="0.2">
      <c r="A1057" t="s">
        <v>4036</v>
      </c>
      <c r="B1057" t="s">
        <v>14775</v>
      </c>
      <c r="C1057" t="str">
        <f>_xlfn.IFNA(LOOKUP(1,1/EXACT(Table8[FileName],Table7[[#This Row],[Original Images]]),Table8[Classification]),"Can Not Read")</f>
        <v>nonUML</v>
      </c>
      <c r="D1057" t="str">
        <f xml:space="preserve"> LOOKUP(1,1/EXACT(Table7[[#This Row],[Duplicate images]],Table17[New Fife Name]),Table17[URLs])</f>
        <v>https://raw.githubusercontent.com/ServiceMax-Engineering/wapama/master/designer/src/main/webapp/stencilsets/bpmnexecutable/view/diagram/node.diagram.svg</v>
      </c>
    </row>
    <row r="1058" spans="1:4" x14ac:dyDescent="0.2">
      <c r="A1058" t="s">
        <v>4036</v>
      </c>
      <c r="B1058" t="s">
        <v>14776</v>
      </c>
      <c r="C1058" t="str">
        <f>_xlfn.IFNA(LOOKUP(1,1/EXACT(Table8[FileName],Table7[[#This Row],[Original Images]]),Table8[Classification]),"Can Not Read")</f>
        <v>nonUML</v>
      </c>
      <c r="D1058" t="str">
        <f xml:space="preserve"> LOOKUP(1,1/EXACT(Table7[[#This Row],[Duplicate images]],Table17[New Fife Name]),Table17[URLs])</f>
        <v>https://raw.githubusercontent.com/ServiceMax-Engineering/wapama/master/designer/src/main/webapp/stencilsets/bpmnplus/view/diagram/node.diagram.svg</v>
      </c>
    </row>
    <row r="1059" spans="1:4" x14ac:dyDescent="0.2">
      <c r="A1059" t="s">
        <v>4036</v>
      </c>
      <c r="B1059" t="s">
        <v>14777</v>
      </c>
      <c r="C1059" t="str">
        <f>_xlfn.IFNA(LOOKUP(1,1/EXACT(Table8[FileName],Table7[[#This Row],[Original Images]]),Table8[Classification]),"Can Not Read")</f>
        <v>nonUML</v>
      </c>
      <c r="D1059" t="str">
        <f xml:space="preserve"> LOOKUP(1,1/EXACT(Table7[[#This Row],[Duplicate images]],Table17[New Fife Name]),Table17[URLs])</f>
        <v>https://raw.githubusercontent.com/ServiceMax-Engineering/wapama/master/designer/src/main/webapp/stencilsets/bpmnq/view/node.diagram.svg</v>
      </c>
    </row>
    <row r="1060" spans="1:4" x14ac:dyDescent="0.2">
      <c r="A1060" t="s">
        <v>4036</v>
      </c>
      <c r="B1060" t="s">
        <v>14778</v>
      </c>
      <c r="C1060" t="str">
        <f>_xlfn.IFNA(LOOKUP(1,1/EXACT(Table8[FileName],Table7[[#This Row],[Original Images]]),Table8[Classification]),"Can Not Read")</f>
        <v>nonUML</v>
      </c>
      <c r="D1060" t="str">
        <f xml:space="preserve"> LOOKUP(1,1/EXACT(Table7[[#This Row],[Duplicate images]],Table17[New Fife Name]),Table17[URLs])</f>
        <v>https://raw.githubusercontent.com/ServiceMax-Engineering/wapama/master/designer/src/main/webapp/stencilsets/coloredpetrinets/view/node.diagram.svg</v>
      </c>
    </row>
    <row r="1061" spans="1:4" x14ac:dyDescent="0.2">
      <c r="A1061" t="s">
        <v>4036</v>
      </c>
      <c r="B1061" t="s">
        <v>14779</v>
      </c>
      <c r="C1061" t="str">
        <f>_xlfn.IFNA(LOOKUP(1,1/EXACT(Table8[FileName],Table7[[#This Row],[Original Images]]),Table8[Classification]),"Can Not Read")</f>
        <v>nonUML</v>
      </c>
      <c r="D1061" t="str">
        <f xml:space="preserve"> LOOKUP(1,1/EXACT(Table7[[#This Row],[Duplicate images]],Table17[New Fife Name]),Table17[URLs])</f>
        <v>https://raw.githubusercontent.com/ServiceMax-Engineering/wapama/master/designer/src/main/webapp/stencilsets/epc/view/node.diagram.svg</v>
      </c>
    </row>
    <row r="1062" spans="1:4" x14ac:dyDescent="0.2">
      <c r="A1062" t="s">
        <v>4036</v>
      </c>
      <c r="B1062" t="s">
        <v>14780</v>
      </c>
      <c r="C1062" t="str">
        <f>_xlfn.IFNA(LOOKUP(1,1/EXACT(Table8[FileName],Table7[[#This Row],[Original Images]]),Table8[Classification]),"Can Not Read")</f>
        <v>nonUML</v>
      </c>
      <c r="D1062" t="str">
        <f xml:space="preserve"> LOOKUP(1,1/EXACT(Table7[[#This Row],[Duplicate images]],Table17[New Fife Name]),Table17[URLs])</f>
        <v>https://raw.githubusercontent.com/ServiceMax-Engineering/wapama/master/designer/src/main/webapp/stencilsets/fmcblockdiagram/view/node.diagram.svg</v>
      </c>
    </row>
    <row r="1063" spans="1:4" x14ac:dyDescent="0.2">
      <c r="A1063" t="s">
        <v>4036</v>
      </c>
      <c r="B1063" t="s">
        <v>14766</v>
      </c>
      <c r="C1063" t="str">
        <f>_xlfn.IFNA(LOOKUP(1,1/EXACT(Table8[FileName],Table7[[#This Row],[Original Images]]),Table8[Classification]),"Can Not Read")</f>
        <v>nonUML</v>
      </c>
      <c r="D1063" t="str">
        <f xml:space="preserve"> LOOKUP(1,1/EXACT(Table7[[#This Row],[Duplicate images]],Table17[New Fife Name]),Table17[URLs])</f>
        <v>https://raw.githubusercontent.com/bluesoft-rnd/signavio-core-mirror/master/editor/data/stencilsets/bpmn1.1/view/diagram/node.diagram.svg</v>
      </c>
    </row>
    <row r="1064" spans="1:4" x14ac:dyDescent="0.2">
      <c r="A1064" t="s">
        <v>4036</v>
      </c>
      <c r="B1064" t="s">
        <v>14782</v>
      </c>
      <c r="C1064" t="str">
        <f>_xlfn.IFNA(LOOKUP(1,1/EXACT(Table8[FileName],Table7[[#This Row],[Original Images]]),Table8[Classification]),"Can Not Read")</f>
        <v>nonUML</v>
      </c>
      <c r="D1064" t="str">
        <f xml:space="preserve"> LOOKUP(1,1/EXACT(Table7[[#This Row],[Duplicate images]],Table17[New Fife Name]),Table17[URLs])</f>
        <v>https://raw.githubusercontent.com/ansell/oas/master/docs/OverallArchitecture.svg</v>
      </c>
    </row>
    <row r="1065" spans="1:4" x14ac:dyDescent="0.2">
      <c r="A1065" t="s">
        <v>4036</v>
      </c>
      <c r="B1065" t="s">
        <v>10446</v>
      </c>
      <c r="C1065" t="str">
        <f>_xlfn.IFNA(LOOKUP(1,1/EXACT(Table8[FileName],Table7[[#This Row],[Original Images]]),Table8[Classification]),"Can Not Read")</f>
        <v>nonUML</v>
      </c>
      <c r="D1065" t="str">
        <f xml:space="preserve"> LOOKUP(1,1/EXACT(Table7[[#This Row],[Duplicate images]],Table17[New Fife Name]),Table17[URLs])</f>
        <v>https://raw.githubusercontent.com/wyona/yanel/master/src/realms/yanel-website/data-repo/data/en/documentation/architecture/overview-architecture.png</v>
      </c>
    </row>
    <row r="1066" spans="1:4" x14ac:dyDescent="0.2">
      <c r="A1066" t="s">
        <v>4036</v>
      </c>
      <c r="B1066" t="s">
        <v>14783</v>
      </c>
      <c r="C1066" t="str">
        <f>_xlfn.IFNA(LOOKUP(1,1/EXACT(Table8[FileName],Table7[[#This Row],[Original Images]]),Table8[Classification]),"Can Not Read")</f>
        <v>nonUML</v>
      </c>
      <c r="D1066" t="str">
        <f xml:space="preserve"> LOOKUP(1,1/EXACT(Table7[[#This Row],[Duplicate images]],Table17[New Fife Name]),Table17[URLs])</f>
        <v>https://raw.githubusercontent.com/wyona/yanel/master/src/realms/yanel-website/data-repo/data/en/documentation/architecture/overview-architecture.svg</v>
      </c>
    </row>
    <row r="1067" spans="1:4" x14ac:dyDescent="0.2">
      <c r="A1067" t="s">
        <v>4036</v>
      </c>
      <c r="B1067" t="s">
        <v>346</v>
      </c>
      <c r="C1067" t="str">
        <f>_xlfn.IFNA(LOOKUP(1,1/EXACT(Table8[FileName],Table7[[#This Row],[Original Images]]),Table8[Classification]),"Can Not Read")</f>
        <v>nonUML</v>
      </c>
      <c r="D1067" t="str">
        <f xml:space="preserve"> LOOKUP(1,1/EXACT(Table7[[#This Row],[Duplicate images]],Table17[New Fife Name]),Table17[URLs])</f>
        <v>https://raw.githubusercontent.com/jpvincent/WPT-server/master/chrome/inspector-20150519/Images/responsiveDesign_2x.png</v>
      </c>
    </row>
    <row r="1068" spans="1:4" x14ac:dyDescent="0.2">
      <c r="A1068" t="s">
        <v>5328</v>
      </c>
      <c r="B1068" t="s">
        <v>5330</v>
      </c>
      <c r="C1068" t="str">
        <f>_xlfn.IFNA(LOOKUP(1,1/EXACT(Table8[FileName],Table7[[#This Row],[Original Images]]),Table8[Classification]),"Can Not Read")</f>
        <v>nonUML</v>
      </c>
      <c r="D1068" t="str">
        <f xml:space="preserve"> LOOKUP(1,1/EXACT(Table7[[#This Row],[Duplicate images]],Table17[New Fife Name]),Table17[URLs])</f>
        <v>https://raw.githubusercontent.com/marytts/marytts/master/src/site/resources/images/mary_architecture_small.gif</v>
      </c>
    </row>
    <row r="1069" spans="1:4" x14ac:dyDescent="0.2">
      <c r="A1069" t="s">
        <v>6332</v>
      </c>
      <c r="B1069" t="s">
        <v>9322</v>
      </c>
      <c r="C1069" t="str">
        <f>_xlfn.IFNA(LOOKUP(1,1/EXACT(Table8[FileName],Table7[[#This Row],[Original Images]]),Table8[Classification]),"Can Not Read")</f>
        <v>nonUML</v>
      </c>
      <c r="D1069" t="str">
        <f xml:space="preserve"> LOOKUP(1,1/EXACT(Table7[[#This Row],[Duplicate images]],Table17[New Fife Name]),Table17[URLs])</f>
        <v>https://raw.githubusercontent.com/peteralfonso/platform_frameworks_base/jb/docs/html/images/mediaplayer_state_diagram.gif</v>
      </c>
    </row>
    <row r="1070" spans="1:4" x14ac:dyDescent="0.2">
      <c r="A1070" t="s">
        <v>6332</v>
      </c>
      <c r="B1070" t="s">
        <v>10364</v>
      </c>
      <c r="C1070" t="str">
        <f>_xlfn.IFNA(LOOKUP(1,1/EXACT(Table8[FileName],Table7[[#This Row],[Original Images]]),Table8[Classification]),"Can Not Read")</f>
        <v>nonUML</v>
      </c>
      <c r="D1070" t="str">
        <f xml:space="preserve"> LOOKUP(1,1/EXACT(Table7[[#This Row],[Duplicate images]],Table17[New Fife Name]),Table17[URLs])</f>
        <v>https://raw.githubusercontent.com/tg-endeavoru-jellybean/android_frameworks_base/jb/docs/html/images/mediaplayer_state_diagram.gif</v>
      </c>
    </row>
    <row r="1071" spans="1:4" x14ac:dyDescent="0.2">
      <c r="A1071" t="s">
        <v>6332</v>
      </c>
      <c r="B1071" t="s">
        <v>13138</v>
      </c>
      <c r="C1071" t="str">
        <f>_xlfn.IFNA(LOOKUP(1,1/EXACT(Table8[FileName],Table7[[#This Row],[Original Images]]),Table8[Classification]),"Can Not Read")</f>
        <v>nonUML</v>
      </c>
      <c r="D1071" t="str">
        <f xml:space="preserve"> LOOKUP(1,1/EXACT(Table7[[#This Row],[Duplicate images]],Table17[New Fife Name]),Table17[URLs])</f>
        <v>https://raw.githubusercontent.com/MTDEV-CM7/frameworks/clock/base/docs/html/images/mediaplayer_state_diagram.gif</v>
      </c>
    </row>
    <row r="1072" spans="1:4" x14ac:dyDescent="0.2">
      <c r="A1072" t="s">
        <v>6332</v>
      </c>
      <c r="B1072" t="s">
        <v>14050</v>
      </c>
      <c r="C1072" t="str">
        <f>_xlfn.IFNA(LOOKUP(1,1/EXACT(Table8[FileName],Table7[[#This Row],[Original Images]]),Table8[Classification]),"Can Not Read")</f>
        <v>nonUML</v>
      </c>
      <c r="D1072" t="str">
        <f xml:space="preserve"> LOOKUP(1,1/EXACT(Table7[[#This Row],[Duplicate images]],Table17[New Fife Name]),Table17[URLs])</f>
        <v>https://raw.githubusercontent.com/TaintDroid/android_platform_frameworks_base/master/docs/html/images/mediaplayer_state_diagram.gif</v>
      </c>
    </row>
    <row r="1073" spans="1:4" x14ac:dyDescent="0.2">
      <c r="A1073" t="s">
        <v>6332</v>
      </c>
      <c r="B1073" t="s">
        <v>394</v>
      </c>
      <c r="C1073" t="str">
        <f>_xlfn.IFNA(LOOKUP(1,1/EXACT(Table8[FileName],Table7[[#This Row],[Original Images]]),Table8[Classification]),"Can Not Read")</f>
        <v>nonUML</v>
      </c>
      <c r="D1073" t="str">
        <f xml:space="preserve"> LOOKUP(1,1/EXACT(Table7[[#This Row],[Duplicate images]],Table17[New Fife Name]),Table17[URLs])</f>
        <v>https://raw.githubusercontent.com/TeamSourcery/frameworks_base/master/docs/html/images/mediaplayer_state_diagram.gif</v>
      </c>
    </row>
    <row r="1074" spans="1:4" x14ac:dyDescent="0.2">
      <c r="A1074" t="s">
        <v>6332</v>
      </c>
      <c r="B1074" t="s">
        <v>3214</v>
      </c>
      <c r="C1074" t="str">
        <f>_xlfn.IFNA(LOOKUP(1,1/EXACT(Table8[FileName],Table7[[#This Row],[Original Images]]),Table8[Classification]),"Can Not Read")</f>
        <v>nonUML</v>
      </c>
      <c r="D1074" t="str">
        <f xml:space="preserve"> LOOKUP(1,1/EXACT(Table7[[#This Row],[Duplicate images]],Table17[New Fife Name]),Table17[URLs])</f>
        <v>https://raw.githubusercontent.com/AndroidDeveloperAlliance/platform_frameworks_base/jb/docs/html/images/mediaplayer_state_diagram.gif</v>
      </c>
    </row>
    <row r="1075" spans="1:4" x14ac:dyDescent="0.2">
      <c r="A1075" t="s">
        <v>6332</v>
      </c>
      <c r="B1075" t="s">
        <v>4250</v>
      </c>
      <c r="C1075" t="str">
        <f>_xlfn.IFNA(LOOKUP(1,1/EXACT(Table8[FileName],Table7[[#This Row],[Original Images]]),Table8[Classification]),"Can Not Read")</f>
        <v>nonUML</v>
      </c>
      <c r="D1075" t="str">
        <f xml:space="preserve"> LOOKUP(1,1/EXACT(Table7[[#This Row],[Duplicate images]],Table17[New Fife Name]),Table17[URLs])</f>
        <v>https://raw.githubusercontent.com/android/platform_frameworks_base/master/docs/html/images/mediaplayer_state_diagram.gif</v>
      </c>
    </row>
    <row r="1076" spans="1:4" x14ac:dyDescent="0.2">
      <c r="A1076" t="s">
        <v>6332</v>
      </c>
      <c r="B1076" t="s">
        <v>4494</v>
      </c>
      <c r="C1076" t="str">
        <f>_xlfn.IFNA(LOOKUP(1,1/EXACT(Table8[FileName],Table7[[#This Row],[Original Images]]),Table8[Classification]),"Can Not Read")</f>
        <v>nonUML</v>
      </c>
      <c r="D1076" t="str">
        <f xml:space="preserve"> LOOKUP(1,1/EXACT(Table7[[#This Row],[Duplicate images]],Table17[New Fife Name]),Table17[URLs])</f>
        <v>https://raw.githubusercontent.com/snandlal/frameworks_base/jb-mako/docs/html/images/mediaplayer_state_diagram.gif</v>
      </c>
    </row>
    <row r="1077" spans="1:4" x14ac:dyDescent="0.2">
      <c r="A1077" t="s">
        <v>6332</v>
      </c>
      <c r="B1077" t="s">
        <v>6164</v>
      </c>
      <c r="C1077" t="str">
        <f>_xlfn.IFNA(LOOKUP(1,1/EXACT(Table8[FileName],Table7[[#This Row],[Original Images]]),Table8[Classification]),"Can Not Read")</f>
        <v>nonUML</v>
      </c>
      <c r="D1077" t="str">
        <f xml:space="preserve"> LOOKUP(1,1/EXACT(Table7[[#This Row],[Duplicate images]],Table17[New Fife Name]),Table17[URLs])</f>
        <v>https://raw.githubusercontent.com/imnuts/android_frameworks_base/jb.2/docs/html/images/mediaplayer_state_diagram.gif</v>
      </c>
    </row>
    <row r="1078" spans="1:4" x14ac:dyDescent="0.2">
      <c r="A1078" t="s">
        <v>6332</v>
      </c>
      <c r="B1078" t="s">
        <v>6224</v>
      </c>
      <c r="C1078" t="str">
        <f>_xlfn.IFNA(LOOKUP(1,1/EXACT(Table8[FileName],Table7[[#This Row],[Original Images]]),Table8[Classification]),"Can Not Read")</f>
        <v>nonUML</v>
      </c>
      <c r="D1078" t="str">
        <f xml:space="preserve"> LOOKUP(1,1/EXACT(Table7[[#This Row],[Duplicate images]],Table17[New Fife Name]),Table17[URLs])</f>
        <v>https://raw.githubusercontent.com/adamz667/framework_base/ics/docs/html/images/mediaplayer_state_diagram.gif</v>
      </c>
    </row>
    <row r="1079" spans="1:4" x14ac:dyDescent="0.2">
      <c r="A1079" t="s">
        <v>6334</v>
      </c>
      <c r="B1079" t="s">
        <v>9324</v>
      </c>
      <c r="C1079" t="str">
        <f>_xlfn.IFNA(LOOKUP(1,1/EXACT(Table8[FileName],Table7[[#This Row],[Original Images]]),Table8[Classification]),"Can Not Read")</f>
        <v>nonUML</v>
      </c>
      <c r="D1079" t="str">
        <f xml:space="preserve"> LOOKUP(1,1/EXACT(Table7[[#This Row],[Duplicate images]],Table17[New Fife Name]),Table17[URLs])</f>
        <v>https://raw.githubusercontent.com/peteralfonso/platform_frameworks_base/jb/docs/html/images/mediarecorder_state_diagram.gif</v>
      </c>
    </row>
    <row r="1080" spans="1:4" x14ac:dyDescent="0.2">
      <c r="A1080" t="s">
        <v>6334</v>
      </c>
      <c r="B1080" t="s">
        <v>10366</v>
      </c>
      <c r="C1080" t="str">
        <f>_xlfn.IFNA(LOOKUP(1,1/EXACT(Table8[FileName],Table7[[#This Row],[Original Images]]),Table8[Classification]),"Can Not Read")</f>
        <v>nonUML</v>
      </c>
      <c r="D1080" t="str">
        <f xml:space="preserve"> LOOKUP(1,1/EXACT(Table7[[#This Row],[Duplicate images]],Table17[New Fife Name]),Table17[URLs])</f>
        <v>https://raw.githubusercontent.com/tg-endeavoru-jellybean/android_frameworks_base/jb/docs/html/images/mediarecorder_state_diagram.gif</v>
      </c>
    </row>
    <row r="1081" spans="1:4" x14ac:dyDescent="0.2">
      <c r="A1081" t="s">
        <v>6334</v>
      </c>
      <c r="B1081" t="s">
        <v>13140</v>
      </c>
      <c r="C1081" t="str">
        <f>_xlfn.IFNA(LOOKUP(1,1/EXACT(Table8[FileName],Table7[[#This Row],[Original Images]]),Table8[Classification]),"Can Not Read")</f>
        <v>nonUML</v>
      </c>
      <c r="D1081" t="str">
        <f xml:space="preserve"> LOOKUP(1,1/EXACT(Table7[[#This Row],[Duplicate images]],Table17[New Fife Name]),Table17[URLs])</f>
        <v>https://raw.githubusercontent.com/MTDEV-CM7/frameworks/clock/base/docs/html/images/mediarecorder_state_diagram.gif</v>
      </c>
    </row>
    <row r="1082" spans="1:4" x14ac:dyDescent="0.2">
      <c r="A1082" t="s">
        <v>6334</v>
      </c>
      <c r="B1082" t="s">
        <v>14052</v>
      </c>
      <c r="C1082" t="str">
        <f>_xlfn.IFNA(LOOKUP(1,1/EXACT(Table8[FileName],Table7[[#This Row],[Original Images]]),Table8[Classification]),"Can Not Read")</f>
        <v>nonUML</v>
      </c>
      <c r="D1082" t="str">
        <f xml:space="preserve"> LOOKUP(1,1/EXACT(Table7[[#This Row],[Duplicate images]],Table17[New Fife Name]),Table17[URLs])</f>
        <v>https://raw.githubusercontent.com/TaintDroid/android_platform_frameworks_base/master/docs/html/images/mediarecorder_state_diagram.gif</v>
      </c>
    </row>
    <row r="1083" spans="1:4" x14ac:dyDescent="0.2">
      <c r="A1083" t="s">
        <v>6334</v>
      </c>
      <c r="B1083" t="s">
        <v>396</v>
      </c>
      <c r="C1083" t="str">
        <f>_xlfn.IFNA(LOOKUP(1,1/EXACT(Table8[FileName],Table7[[#This Row],[Original Images]]),Table8[Classification]),"Can Not Read")</f>
        <v>nonUML</v>
      </c>
      <c r="D1083" t="str">
        <f xml:space="preserve"> LOOKUP(1,1/EXACT(Table7[[#This Row],[Duplicate images]],Table17[New Fife Name]),Table17[URLs])</f>
        <v>https://raw.githubusercontent.com/TeamSourcery/frameworks_base/master/docs/html/images/mediarecorder_state_diagram.gif</v>
      </c>
    </row>
    <row r="1084" spans="1:4" x14ac:dyDescent="0.2">
      <c r="A1084" t="s">
        <v>6334</v>
      </c>
      <c r="B1084" t="s">
        <v>3216</v>
      </c>
      <c r="C1084" t="str">
        <f>_xlfn.IFNA(LOOKUP(1,1/EXACT(Table8[FileName],Table7[[#This Row],[Original Images]]),Table8[Classification]),"Can Not Read")</f>
        <v>nonUML</v>
      </c>
      <c r="D1084" t="str">
        <f xml:space="preserve"> LOOKUP(1,1/EXACT(Table7[[#This Row],[Duplicate images]],Table17[New Fife Name]),Table17[URLs])</f>
        <v>https://raw.githubusercontent.com/AndroidDeveloperAlliance/platform_frameworks_base/jb/docs/html/images/mediarecorder_state_diagram.gif</v>
      </c>
    </row>
    <row r="1085" spans="1:4" x14ac:dyDescent="0.2">
      <c r="A1085" t="s">
        <v>6334</v>
      </c>
      <c r="B1085" t="s">
        <v>4252</v>
      </c>
      <c r="C1085" t="str">
        <f>_xlfn.IFNA(LOOKUP(1,1/EXACT(Table8[FileName],Table7[[#This Row],[Original Images]]),Table8[Classification]),"Can Not Read")</f>
        <v>nonUML</v>
      </c>
      <c r="D1085" t="str">
        <f xml:space="preserve"> LOOKUP(1,1/EXACT(Table7[[#This Row],[Duplicate images]],Table17[New Fife Name]),Table17[URLs])</f>
        <v>https://raw.githubusercontent.com/android/platform_frameworks_base/master/docs/html/images/mediarecorder_state_diagram.gif</v>
      </c>
    </row>
    <row r="1086" spans="1:4" x14ac:dyDescent="0.2">
      <c r="A1086" t="s">
        <v>6334</v>
      </c>
      <c r="B1086" t="s">
        <v>4496</v>
      </c>
      <c r="C1086" t="str">
        <f>_xlfn.IFNA(LOOKUP(1,1/EXACT(Table8[FileName],Table7[[#This Row],[Original Images]]),Table8[Classification]),"Can Not Read")</f>
        <v>nonUML</v>
      </c>
      <c r="D1086" t="str">
        <f xml:space="preserve"> LOOKUP(1,1/EXACT(Table7[[#This Row],[Duplicate images]],Table17[New Fife Name]),Table17[URLs])</f>
        <v>https://raw.githubusercontent.com/snandlal/frameworks_base/jb-mako/docs/html/images/mediarecorder_state_diagram.gif</v>
      </c>
    </row>
    <row r="1087" spans="1:4" x14ac:dyDescent="0.2">
      <c r="A1087" t="s">
        <v>6334</v>
      </c>
      <c r="B1087" t="s">
        <v>6166</v>
      </c>
      <c r="C1087" t="str">
        <f>_xlfn.IFNA(LOOKUP(1,1/EXACT(Table8[FileName],Table7[[#This Row],[Original Images]]),Table8[Classification]),"Can Not Read")</f>
        <v>nonUML</v>
      </c>
      <c r="D1087" t="str">
        <f xml:space="preserve"> LOOKUP(1,1/EXACT(Table7[[#This Row],[Duplicate images]],Table17[New Fife Name]),Table17[URLs])</f>
        <v>https://raw.githubusercontent.com/imnuts/android_frameworks_base/jb.2/docs/html/images/mediarecorder_state_diagram.gif</v>
      </c>
    </row>
    <row r="1088" spans="1:4" x14ac:dyDescent="0.2">
      <c r="A1088" t="s">
        <v>6334</v>
      </c>
      <c r="B1088" t="s">
        <v>6226</v>
      </c>
      <c r="C1088" t="str">
        <f>_xlfn.IFNA(LOOKUP(1,1/EXACT(Table8[FileName],Table7[[#This Row],[Original Images]]),Table8[Classification]),"Can Not Read")</f>
        <v>nonUML</v>
      </c>
      <c r="D1088" t="str">
        <f xml:space="preserve"> LOOKUP(1,1/EXACT(Table7[[#This Row],[Duplicate images]],Table17[New Fife Name]),Table17[URLs])</f>
        <v>https://raw.githubusercontent.com/adamz667/framework_base/ics/docs/html/images/mediarecorder_state_diagram.gif</v>
      </c>
    </row>
    <row r="1089" spans="1:4" x14ac:dyDescent="0.2">
      <c r="A1089" t="s">
        <v>6340</v>
      </c>
      <c r="B1089" t="s">
        <v>9330</v>
      </c>
      <c r="C1089" t="str">
        <f>_xlfn.IFNA(LOOKUP(1,1/EXACT(Table8[FileName],Table7[[#This Row],[Original Images]]),Table8[Classification]),"Can Not Read")</f>
        <v>nonUML</v>
      </c>
      <c r="D1089" t="str">
        <f xml:space="preserve"> LOOKUP(1,1/EXACT(Table7[[#This Row],[Duplicate images]],Table17[New Fife Name]),Table17[URLs])</f>
        <v>https://raw.githubusercontent.com/peteralfonso/platform_frameworks_base/jb/docs/html/images/menu_design/MenuDiagram.png</v>
      </c>
    </row>
    <row r="1090" spans="1:4" x14ac:dyDescent="0.2">
      <c r="A1090" t="s">
        <v>6340</v>
      </c>
      <c r="B1090" t="s">
        <v>10372</v>
      </c>
      <c r="C1090" t="str">
        <f>_xlfn.IFNA(LOOKUP(1,1/EXACT(Table8[FileName],Table7[[#This Row],[Original Images]]),Table8[Classification]),"Can Not Read")</f>
        <v>nonUML</v>
      </c>
      <c r="D1090" t="str">
        <f xml:space="preserve"> LOOKUP(1,1/EXACT(Table7[[#This Row],[Duplicate images]],Table17[New Fife Name]),Table17[URLs])</f>
        <v>https://raw.githubusercontent.com/tg-endeavoru-jellybean/android_frameworks_base/jb/docs/html/images/menu_design/MenuDiagram.png</v>
      </c>
    </row>
    <row r="1091" spans="1:4" x14ac:dyDescent="0.2">
      <c r="A1091" t="s">
        <v>6340</v>
      </c>
      <c r="B1091" t="s">
        <v>13146</v>
      </c>
      <c r="C1091" t="str">
        <f>_xlfn.IFNA(LOOKUP(1,1/EXACT(Table8[FileName],Table7[[#This Row],[Original Images]]),Table8[Classification]),"Can Not Read")</f>
        <v>nonUML</v>
      </c>
      <c r="D1091" t="str">
        <f xml:space="preserve"> LOOKUP(1,1/EXACT(Table7[[#This Row],[Duplicate images]],Table17[New Fife Name]),Table17[URLs])</f>
        <v>https://raw.githubusercontent.com/MTDEV-CM7/frameworks/clock/base/docs/html/images/menu_design/MenuDiagram.png</v>
      </c>
    </row>
    <row r="1092" spans="1:4" x14ac:dyDescent="0.2">
      <c r="A1092" t="s">
        <v>6340</v>
      </c>
      <c r="B1092" t="s">
        <v>14058</v>
      </c>
      <c r="C1092" t="str">
        <f>_xlfn.IFNA(LOOKUP(1,1/EXACT(Table8[FileName],Table7[[#This Row],[Original Images]]),Table8[Classification]),"Can Not Read")</f>
        <v>nonUML</v>
      </c>
      <c r="D1092" t="str">
        <f xml:space="preserve"> LOOKUP(1,1/EXACT(Table7[[#This Row],[Duplicate images]],Table17[New Fife Name]),Table17[URLs])</f>
        <v>https://raw.githubusercontent.com/TaintDroid/android_platform_frameworks_base/master/docs/html/images/menu_design/MenuDiagram.png</v>
      </c>
    </row>
    <row r="1093" spans="1:4" x14ac:dyDescent="0.2">
      <c r="A1093" t="s">
        <v>6340</v>
      </c>
      <c r="B1093" t="s">
        <v>402</v>
      </c>
      <c r="C1093" t="str">
        <f>_xlfn.IFNA(LOOKUP(1,1/EXACT(Table8[FileName],Table7[[#This Row],[Original Images]]),Table8[Classification]),"Can Not Read")</f>
        <v>nonUML</v>
      </c>
      <c r="D1093" t="str">
        <f xml:space="preserve"> LOOKUP(1,1/EXACT(Table7[[#This Row],[Duplicate images]],Table17[New Fife Name]),Table17[URLs])</f>
        <v>https://raw.githubusercontent.com/TeamSourcery/frameworks_base/master/docs/html/images/menu_design/MenuDiagram.png</v>
      </c>
    </row>
    <row r="1094" spans="1:4" x14ac:dyDescent="0.2">
      <c r="A1094" t="s">
        <v>6340</v>
      </c>
      <c r="B1094" t="s">
        <v>3222</v>
      </c>
      <c r="C1094" t="str">
        <f>_xlfn.IFNA(LOOKUP(1,1/EXACT(Table8[FileName],Table7[[#This Row],[Original Images]]),Table8[Classification]),"Can Not Read")</f>
        <v>nonUML</v>
      </c>
      <c r="D1094" t="str">
        <f xml:space="preserve"> LOOKUP(1,1/EXACT(Table7[[#This Row],[Duplicate images]],Table17[New Fife Name]),Table17[URLs])</f>
        <v>https://raw.githubusercontent.com/AndroidDeveloperAlliance/platform_frameworks_base/jb/docs/html/images/menu_design/MenuDiagram.png</v>
      </c>
    </row>
    <row r="1095" spans="1:4" x14ac:dyDescent="0.2">
      <c r="A1095" t="s">
        <v>6340</v>
      </c>
      <c r="B1095" t="s">
        <v>4258</v>
      </c>
      <c r="C1095" t="str">
        <f>_xlfn.IFNA(LOOKUP(1,1/EXACT(Table8[FileName],Table7[[#This Row],[Original Images]]),Table8[Classification]),"Can Not Read")</f>
        <v>nonUML</v>
      </c>
      <c r="D1095" t="str">
        <f xml:space="preserve"> LOOKUP(1,1/EXACT(Table7[[#This Row],[Duplicate images]],Table17[New Fife Name]),Table17[URLs])</f>
        <v>https://raw.githubusercontent.com/android/platform_frameworks_base/master/docs/html/images/menu_design/MenuDiagram.png</v>
      </c>
    </row>
    <row r="1096" spans="1:4" x14ac:dyDescent="0.2">
      <c r="A1096" t="s">
        <v>6340</v>
      </c>
      <c r="B1096" t="s">
        <v>4502</v>
      </c>
      <c r="C1096" t="str">
        <f>_xlfn.IFNA(LOOKUP(1,1/EXACT(Table8[FileName],Table7[[#This Row],[Original Images]]),Table8[Classification]),"Can Not Read")</f>
        <v>nonUML</v>
      </c>
      <c r="D1096" t="str">
        <f xml:space="preserve"> LOOKUP(1,1/EXACT(Table7[[#This Row],[Duplicate images]],Table17[New Fife Name]),Table17[URLs])</f>
        <v>https://raw.githubusercontent.com/snandlal/frameworks_base/jb-mako/docs/html/images/menu_design/MenuDiagram.png</v>
      </c>
    </row>
    <row r="1097" spans="1:4" x14ac:dyDescent="0.2">
      <c r="A1097" t="s">
        <v>6340</v>
      </c>
      <c r="B1097" t="s">
        <v>6172</v>
      </c>
      <c r="C1097" t="str">
        <f>_xlfn.IFNA(LOOKUP(1,1/EXACT(Table8[FileName],Table7[[#This Row],[Original Images]]),Table8[Classification]),"Can Not Read")</f>
        <v>nonUML</v>
      </c>
      <c r="D1097" t="str">
        <f xml:space="preserve"> LOOKUP(1,1/EXACT(Table7[[#This Row],[Duplicate images]],Table17[New Fife Name]),Table17[URLs])</f>
        <v>https://raw.githubusercontent.com/imnuts/android_frameworks_base/jb.2/docs/html/images/menu_design/MenuDiagram.png</v>
      </c>
    </row>
    <row r="1098" spans="1:4" x14ac:dyDescent="0.2">
      <c r="A1098" t="s">
        <v>6340</v>
      </c>
      <c r="B1098" t="s">
        <v>6232</v>
      </c>
      <c r="C1098" t="str">
        <f>_xlfn.IFNA(LOOKUP(1,1/EXACT(Table8[FileName],Table7[[#This Row],[Original Images]]),Table8[Classification]),"Can Not Read")</f>
        <v>nonUML</v>
      </c>
      <c r="D1098" t="str">
        <f xml:space="preserve"> LOOKUP(1,1/EXACT(Table7[[#This Row],[Duplicate images]],Table17[New Fife Name]),Table17[URLs])</f>
        <v>https://raw.githubusercontent.com/adamz667/framework_base/ics/docs/html/images/menu_design/MenuDiagram.png</v>
      </c>
    </row>
    <row r="1099" spans="1:4" x14ac:dyDescent="0.2">
      <c r="A1099" t="s">
        <v>6312</v>
      </c>
      <c r="B1099" t="s">
        <v>374</v>
      </c>
      <c r="C1099" t="str">
        <f>_xlfn.IFNA(LOOKUP(1,1/EXACT(Table8[FileName],Table7[[#This Row],[Original Images]]),Table8[Classification]),"Can Not Read")</f>
        <v>nonUML</v>
      </c>
      <c r="D1099" t="str">
        <f xml:space="preserve"> LOOKUP(1,1/EXACT(Table7[[#This Row],[Duplicate images]],Table17[New Fife Name]),Table17[URLs])</f>
        <v>https://raw.githubusercontent.com/TeamSourcery/frameworks_base/master/docs/html/design/media/metrics_diagram.png</v>
      </c>
    </row>
    <row r="1100" spans="1:4" x14ac:dyDescent="0.2">
      <c r="A1100" t="s">
        <v>6312</v>
      </c>
      <c r="B1100" t="s">
        <v>6204</v>
      </c>
      <c r="C1100" t="str">
        <f>_xlfn.IFNA(LOOKUP(1,1/EXACT(Table8[FileName],Table7[[#This Row],[Original Images]]),Table8[Classification]),"Can Not Read")</f>
        <v>nonUML</v>
      </c>
      <c r="D1100" t="str">
        <f xml:space="preserve"> LOOKUP(1,1/EXACT(Table7[[#This Row],[Duplicate images]],Table17[New Fife Name]),Table17[URLs])</f>
        <v>https://raw.githubusercontent.com/adamz667/framework_base/ics/docs/html/design/media/metrics_diagram.png</v>
      </c>
    </row>
    <row r="1101" spans="1:4" x14ac:dyDescent="0.2">
      <c r="A1101" t="s">
        <v>9298</v>
      </c>
      <c r="B1101" t="s">
        <v>10340</v>
      </c>
      <c r="C1101" t="str">
        <f>_xlfn.IFNA(LOOKUP(1,1/EXACT(Table8[FileName],Table7[[#This Row],[Original Images]]),Table8[Classification]),"Can Not Read")</f>
        <v>nonUML</v>
      </c>
      <c r="D1101" t="str">
        <f xml:space="preserve"> LOOKUP(1,1/EXACT(Table7[[#This Row],[Duplicate images]],Table17[New Fife Name]),Table17[URLs])</f>
        <v>https://raw.githubusercontent.com/tg-endeavoru-jellybean/android_frameworks_base/jb/docs/html/design/media/metrics_diagram.png</v>
      </c>
    </row>
    <row r="1102" spans="1:4" x14ac:dyDescent="0.2">
      <c r="A1102" t="s">
        <v>9298</v>
      </c>
      <c r="B1102" t="s">
        <v>14026</v>
      </c>
      <c r="C1102" t="str">
        <f>_xlfn.IFNA(LOOKUP(1,1/EXACT(Table8[FileName],Table7[[#This Row],[Original Images]]),Table8[Classification]),"Can Not Read")</f>
        <v>nonUML</v>
      </c>
      <c r="D1102" t="str">
        <f xml:space="preserve"> LOOKUP(1,1/EXACT(Table7[[#This Row],[Duplicate images]],Table17[New Fife Name]),Table17[URLs])</f>
        <v>https://raw.githubusercontent.com/TaintDroid/android_platform_frameworks_base/master/docs/html/design/media/metrics_diagram.png</v>
      </c>
    </row>
    <row r="1103" spans="1:4" x14ac:dyDescent="0.2">
      <c r="A1103" t="s">
        <v>9298</v>
      </c>
      <c r="B1103" t="s">
        <v>3190</v>
      </c>
      <c r="C1103" t="str">
        <f>_xlfn.IFNA(LOOKUP(1,1/EXACT(Table8[FileName],Table7[[#This Row],[Original Images]]),Table8[Classification]),"Can Not Read")</f>
        <v>nonUML</v>
      </c>
      <c r="D1103" t="str">
        <f xml:space="preserve"> LOOKUP(1,1/EXACT(Table7[[#This Row],[Duplicate images]],Table17[New Fife Name]),Table17[URLs])</f>
        <v>https://raw.githubusercontent.com/AndroidDeveloperAlliance/platform_frameworks_base/jb/docs/html/design/media/metrics_diagram.png</v>
      </c>
    </row>
    <row r="1104" spans="1:4" x14ac:dyDescent="0.2">
      <c r="A1104" t="s">
        <v>9298</v>
      </c>
      <c r="B1104" t="s">
        <v>4470</v>
      </c>
      <c r="C1104" t="str">
        <f>_xlfn.IFNA(LOOKUP(1,1/EXACT(Table8[FileName],Table7[[#This Row],[Original Images]]),Table8[Classification]),"Can Not Read")</f>
        <v>nonUML</v>
      </c>
      <c r="D1104" t="str">
        <f xml:space="preserve"> LOOKUP(1,1/EXACT(Table7[[#This Row],[Duplicate images]],Table17[New Fife Name]),Table17[URLs])</f>
        <v>https://raw.githubusercontent.com/snandlal/frameworks_base/jb-mako/docs/html/design/media/metrics_diagram.png</v>
      </c>
    </row>
    <row r="1105" spans="1:4" x14ac:dyDescent="0.2">
      <c r="A1105" t="s">
        <v>9298</v>
      </c>
      <c r="B1105" t="s">
        <v>6140</v>
      </c>
      <c r="C1105" t="str">
        <f>_xlfn.IFNA(LOOKUP(1,1/EXACT(Table8[FileName],Table7[[#This Row],[Original Images]]),Table8[Classification]),"Can Not Read")</f>
        <v>nonUML</v>
      </c>
      <c r="D1105" t="str">
        <f xml:space="preserve"> LOOKUP(1,1/EXACT(Table7[[#This Row],[Duplicate images]],Table17[New Fife Name]),Table17[URLs])</f>
        <v>https://raw.githubusercontent.com/imnuts/android_frameworks_base/jb.2/docs/html/design/media/metrics_diagram.png</v>
      </c>
    </row>
    <row r="1106" spans="1:4" x14ac:dyDescent="0.2">
      <c r="A1106" t="s">
        <v>4360</v>
      </c>
      <c r="B1106" t="s">
        <v>4364</v>
      </c>
      <c r="C1106" t="str">
        <f>_xlfn.IFNA(LOOKUP(1,1/EXACT(Table8[FileName],Table7[[#This Row],[Original Images]]),Table8[Classification]),"Can Not Read")</f>
        <v>nonUML</v>
      </c>
      <c r="D1106" t="str">
        <f xml:space="preserve"> LOOKUP(1,1/EXACT(Table7[[#This Row],[Duplicate images]],Table17[New Fife Name]),Table17[URLs])</f>
        <v>https://raw.githubusercontent.com/coocox/cox/master/CoX/CoX_Peripheral/CoX_Peripheral_NUC122/doc/images/NUC122_IrDA_TimingDiagram.png</v>
      </c>
    </row>
    <row r="1107" spans="1:4" x14ac:dyDescent="0.2">
      <c r="A1107" t="s">
        <v>4360</v>
      </c>
      <c r="B1107" t="s">
        <v>4368</v>
      </c>
      <c r="C1107" t="str">
        <f>_xlfn.IFNA(LOOKUP(1,1/EXACT(Table8[FileName],Table7[[#This Row],[Original Images]]),Table8[Classification]),"Can Not Read")</f>
        <v>nonUML</v>
      </c>
      <c r="D1107" t="str">
        <f xml:space="preserve"> LOOKUP(1,1/EXACT(Table7[[#This Row],[Duplicate images]],Table17[New Fife Name]),Table17[URLs])</f>
        <v>https://raw.githubusercontent.com/coocox/cox/master/CoX/CoX_Peripheral/CoX_Peripheral_NUC1xx/doc/images/NUC1xx_IrDA_TimingDiagram.png</v>
      </c>
    </row>
    <row r="1108" spans="1:4" x14ac:dyDescent="0.2">
      <c r="A1108" t="s">
        <v>4360</v>
      </c>
      <c r="B1108" t="s">
        <v>4358</v>
      </c>
      <c r="C1108" t="str">
        <f>_xlfn.IFNA(LOOKUP(1,1/EXACT(Table8[FileName],Table7[[#This Row],[Original Images]]),Table8[Classification]),"Can Not Read")</f>
        <v>nonUML</v>
      </c>
      <c r="D1108" t="str">
        <f xml:space="preserve"> LOOKUP(1,1/EXACT(Table7[[#This Row],[Duplicate images]],Table17[New Fife Name]),Table17[URLs])</f>
        <v>https://raw.githubusercontent.com/coocox/cox/master/CoX/CoX_Peripheral/CoX_Peripheral_Manual/doc/images/NUC1xx_IrDA_TimingDiagram.png</v>
      </c>
    </row>
    <row r="1109" spans="1:4" x14ac:dyDescent="0.2">
      <c r="A1109" t="s">
        <v>4360</v>
      </c>
      <c r="B1109" t="s">
        <v>4370</v>
      </c>
      <c r="C1109" t="str">
        <f>_xlfn.IFNA(LOOKUP(1,1/EXACT(Table8[FileName],Table7[[#This Row],[Original Images]]),Table8[Classification]),"Can Not Read")</f>
        <v>nonUML</v>
      </c>
      <c r="D1109" t="str">
        <f xml:space="preserve"> LOOKUP(1,1/EXACT(Table7[[#This Row],[Duplicate images]],Table17[New Fife Name]),Table17[URLs])</f>
        <v>https://raw.githubusercontent.com/coocox/cox/master/CoX/CoX_Peripheral/CoX_Peripheral_NUC2xx/doc/images/NUC2xx_IrDA_TimingDiagram.png</v>
      </c>
    </row>
    <row r="1110" spans="1:4" x14ac:dyDescent="0.2">
      <c r="A1110" t="s">
        <v>6442</v>
      </c>
      <c r="B1110" t="s">
        <v>6444</v>
      </c>
      <c r="C1110" t="str">
        <f>_xlfn.IFNA(LOOKUP(1,1/EXACT(Table8[FileName],Table7[[#This Row],[Original Images]]),Table8[Classification]),"Can Not Read")</f>
        <v>nonUML</v>
      </c>
      <c r="D1110" t="str">
        <f xml:space="preserve"> LOOKUP(1,1/EXACT(Table7[[#This Row],[Duplicate images]],Table17[New Fife Name]),Table17[URLs])</f>
        <v>https://raw.githubusercontent.com/stephendaimler/bestly/master/public/images/slides/minimal_design_slide.jpg</v>
      </c>
    </row>
    <row r="1111" spans="1:4" x14ac:dyDescent="0.2">
      <c r="A1111" t="s">
        <v>9592</v>
      </c>
      <c r="B1111" t="s">
        <v>9596</v>
      </c>
      <c r="C1111" t="str">
        <f>_xlfn.IFNA(LOOKUP(1,1/EXACT(Table8[FileName],Table7[[#This Row],[Original Images]]),Table8[Classification]),"Can Not Read")</f>
        <v>nonUML</v>
      </c>
      <c r="D1111" t="str">
        <f xml:space="preserve"> LOOKUP(1,1/EXACT(Table7[[#This Row],[Duplicate images]],Table17[New Fife Name]),Table17[URLs])</f>
        <v>https://raw.githubusercontent.com/schultetwin/create4stem/master/crcstl_migrate/sites/default/files/images/mito_diagramMATTER.midsize.jpg</v>
      </c>
    </row>
    <row r="1112" spans="1:4" x14ac:dyDescent="0.2">
      <c r="A1112" t="s">
        <v>9592</v>
      </c>
      <c r="B1112" t="s">
        <v>9598</v>
      </c>
      <c r="C1112" t="str">
        <f>_xlfn.IFNA(LOOKUP(1,1/EXACT(Table8[FileName],Table7[[#This Row],[Original Images]]),Table8[Classification]),"Can Not Read")</f>
        <v>nonUML</v>
      </c>
      <c r="D1112" t="str">
        <f xml:space="preserve"> LOOKUP(1,1/EXACT(Table7[[#This Row],[Duplicate images]],Table17[New Fife Name]),Table17[URLs])</f>
        <v>https://raw.githubusercontent.com/schultetwin/create4stem/master/crcstl_migrate/sites/default/files/images/mito_diagramMATTER.preview.jpg</v>
      </c>
    </row>
    <row r="1113" spans="1:4" x14ac:dyDescent="0.2">
      <c r="A1113" t="s">
        <v>9592</v>
      </c>
      <c r="B1113" t="s">
        <v>9600</v>
      </c>
      <c r="C1113" t="str">
        <f>_xlfn.IFNA(LOOKUP(1,1/EXACT(Table8[FileName],Table7[[#This Row],[Original Images]]),Table8[Classification]),"Can Not Read")</f>
        <v>nonUML</v>
      </c>
      <c r="D1113" t="str">
        <f xml:space="preserve"> LOOKUP(1,1/EXACT(Table7[[#This Row],[Duplicate images]],Table17[New Fife Name]),Table17[URLs])</f>
        <v>https://raw.githubusercontent.com/schultetwin/create4stem/master/crcstl_migrate/sites/default/files/images/mito_diagramMATTER.profile.jpg</v>
      </c>
    </row>
    <row r="1114" spans="1:4" x14ac:dyDescent="0.2">
      <c r="A1114" t="s">
        <v>652</v>
      </c>
      <c r="B1114" t="s">
        <v>654</v>
      </c>
      <c r="C1114" t="str">
        <f>_xlfn.IFNA(LOOKUP(1,1/EXACT(Table8[FileName],Table7[[#This Row],[Original Images]]),Table8[Classification]),"Can Not Read")</f>
        <v>nonUML</v>
      </c>
      <c r="D1114" t="str">
        <f xml:space="preserve"> LOOKUP(1,1/EXACT(Table7[[#This Row],[Duplicate images]],Table17[New Fife Name]),Table17[URLs])</f>
        <v>https://raw.githubusercontent.com/dngyan/FontForge-for-Dave/master/htdocs/mmdesigns.png</v>
      </c>
    </row>
    <row r="1115" spans="1:4" x14ac:dyDescent="0.2">
      <c r="A1115" t="s">
        <v>652</v>
      </c>
      <c r="B1115" t="s">
        <v>9658</v>
      </c>
      <c r="C1115" t="str">
        <f>_xlfn.IFNA(LOOKUP(1,1/EXACT(Table8[FileName],Table7[[#This Row],[Original Images]]),Table8[Classification]),"Can Not Read")</f>
        <v>nonUML</v>
      </c>
      <c r="D1115" t="str">
        <f xml:space="preserve"> LOOKUP(1,1/EXACT(Table7[[#This Row],[Duplicate images]],Table17[New Fife Name]),Table17[URLs])</f>
        <v>https://raw.githubusercontent.com/jhps/fontforge/master/htdocs/mmdesigns.png</v>
      </c>
    </row>
    <row r="1116" spans="1:4" x14ac:dyDescent="0.2">
      <c r="A1116" t="s">
        <v>652</v>
      </c>
      <c r="B1116" t="s">
        <v>12582</v>
      </c>
      <c r="C1116" t="str">
        <f>_xlfn.IFNA(LOOKUP(1,1/EXACT(Table8[FileName],Table7[[#This Row],[Original Images]]),Table8[Classification]),"Can Not Read")</f>
        <v>nonUML</v>
      </c>
      <c r="D1116" t="str">
        <f xml:space="preserve"> LOOKUP(1,1/EXACT(Table7[[#This Row],[Duplicate images]],Table17[New Fife Name]),Table17[URLs])</f>
        <v>https://raw.githubusercontent.com/coolwanglu/fontforge/master/doc/html/mmdesigns.png</v>
      </c>
    </row>
    <row r="1117" spans="1:4" x14ac:dyDescent="0.2">
      <c r="A1117" t="s">
        <v>652</v>
      </c>
      <c r="B1117" t="s">
        <v>14008</v>
      </c>
      <c r="C1117" t="str">
        <f>_xlfn.IFNA(LOOKUP(1,1/EXACT(Table8[FileName],Table7[[#This Row],[Original Images]]),Table8[Classification]),"Can Not Read")</f>
        <v>nonUML</v>
      </c>
      <c r="D1117" t="str">
        <f xml:space="preserve"> LOOKUP(1,1/EXACT(Table7[[#This Row],[Duplicate images]],Table17[New Fife Name]),Table17[URLs])</f>
        <v>https://raw.githubusercontent.com/fontforge/fontforge/master/doc/html/mmdesigns.png</v>
      </c>
    </row>
    <row r="1118" spans="1:4" x14ac:dyDescent="0.2">
      <c r="A1118" t="s">
        <v>12904</v>
      </c>
      <c r="B1118" t="s">
        <v>12906</v>
      </c>
      <c r="C1118" t="str">
        <f>_xlfn.IFNA(LOOKUP(1,1/EXACT(Table8[FileName],Table7[[#This Row],[Original Images]]),Table8[Classification]),"Can Not Read")</f>
        <v>nonUML</v>
      </c>
      <c r="D1118" t="str">
        <f xml:space="preserve"> LOOKUP(1,1/EXACT(Table7[[#This Row],[Duplicate images]],Table17[New Fife Name]),Table17[URLs])</f>
        <v>https://raw.githubusercontent.com/sbt/sbt.github.com/master/0.13/docs/offline/files/module-diagram.png</v>
      </c>
    </row>
    <row r="1119" spans="1:4" x14ac:dyDescent="0.2">
      <c r="A1119" t="s">
        <v>6542</v>
      </c>
      <c r="B1119" t="s">
        <v>6620</v>
      </c>
      <c r="C1119" t="str">
        <f>_xlfn.IFNA(LOOKUP(1,1/EXACT(Table8[FileName],Table7[[#This Row],[Original Images]]),Table8[Classification]),"Can Not Read")</f>
        <v>nonUML</v>
      </c>
      <c r="D1119" t="str">
        <f xml:space="preserve"> LOOKUP(1,1/EXACT(Table7[[#This Row],[Duplicate images]],Table17[New Fife Name]),Table17[URLs])</f>
        <v>https://raw.githubusercontent.com/mit-cml/mit-cml.github.com/master/explore/sites/all/files/tutorials/moleMash/MoleMashDesigner.png</v>
      </c>
    </row>
    <row r="1120" spans="1:4" x14ac:dyDescent="0.2">
      <c r="A1120" t="s">
        <v>11788</v>
      </c>
      <c r="B1120" t="s">
        <v>11794</v>
      </c>
      <c r="C1120" t="str">
        <f>_xlfn.IFNA(LOOKUP(1,1/EXACT(Table8[FileName],Table7[[#This Row],[Original Images]]),Table8[Classification]),"Can Not Read")</f>
        <v>nonUML</v>
      </c>
      <c r="D1120" t="str">
        <f xml:space="preserve"> LOOKUP(1,1/EXACT(Table7[[#This Row],[Duplicate images]],Table17[New Fife Name]),Table17[URLs])</f>
        <v>https://raw.githubusercontent.com/michaelparenteau/parenteau-sf-journey/master/source/images/moma/thumb/moma-architecture-01.jpg</v>
      </c>
    </row>
    <row r="1121" spans="1:4" x14ac:dyDescent="0.2">
      <c r="A1121" t="s">
        <v>11790</v>
      </c>
      <c r="B1121" t="s">
        <v>11796</v>
      </c>
      <c r="C1121" t="str">
        <f>_xlfn.IFNA(LOOKUP(1,1/EXACT(Table8[FileName],Table7[[#This Row],[Original Images]]),Table8[Classification]),"Can Not Read")</f>
        <v>nonUML</v>
      </c>
      <c r="D1121" t="str">
        <f xml:space="preserve"> LOOKUP(1,1/EXACT(Table7[[#This Row],[Duplicate images]],Table17[New Fife Name]),Table17[URLs])</f>
        <v>https://raw.githubusercontent.com/michaelparenteau/parenteau-sf-journey/master/source/images/moma/thumb/moma-architecture-02.jpg</v>
      </c>
    </row>
    <row r="1122" spans="1:4" x14ac:dyDescent="0.2">
      <c r="A1122" t="s">
        <v>11792</v>
      </c>
      <c r="B1122" t="s">
        <v>11798</v>
      </c>
      <c r="C1122" t="str">
        <f>_xlfn.IFNA(LOOKUP(1,1/EXACT(Table8[FileName],Table7[[#This Row],[Original Images]]),Table8[Classification]),"Can Not Read")</f>
        <v>nonUML</v>
      </c>
      <c r="D1122" t="str">
        <f xml:space="preserve"> LOOKUP(1,1/EXACT(Table7[[#This Row],[Duplicate images]],Table17[New Fife Name]),Table17[URLs])</f>
        <v>https://raw.githubusercontent.com/michaelparenteau/parenteau-sf-journey/master/source/images/moma/thumb/moma-architecture-03.jpg</v>
      </c>
    </row>
    <row r="1123" spans="1:4" x14ac:dyDescent="0.2">
      <c r="A1123" t="s">
        <v>4796</v>
      </c>
      <c r="B1123" t="s">
        <v>4802</v>
      </c>
      <c r="C1123" t="str">
        <f>_xlfn.IFNA(LOOKUP(1,1/EXACT(Table8[FileName],Table7[[#This Row],[Original Images]]),Table8[Classification]),"Can Not Read")</f>
        <v>nonUML</v>
      </c>
      <c r="D1123" t="str">
        <f xml:space="preserve"> LOOKUP(1,1/EXACT(Table7[[#This Row],[Duplicate images]],Table17[New Fife Name]),Table17[URLs])</f>
        <v>https://raw.githubusercontent.com/php/presentations/master/slides/sdphp/misc/sdphp_using_tools/uml/dia/mondoregex_uml-raw.png</v>
      </c>
    </row>
    <row r="1124" spans="1:4" x14ac:dyDescent="0.2">
      <c r="A1124" t="s">
        <v>4798</v>
      </c>
      <c r="B1124" t="s">
        <v>4804</v>
      </c>
      <c r="C1124" t="str">
        <f>_xlfn.IFNA(LOOKUP(1,1/EXACT(Table8[FileName],Table7[[#This Row],[Original Images]]),Table8[Classification]),"Can Not Read")</f>
        <v>nonUML</v>
      </c>
      <c r="D1124" t="str">
        <f xml:space="preserve"> LOOKUP(1,1/EXACT(Table7[[#This Row],[Duplicate images]],Table17[New Fife Name]),Table17[URLs])</f>
        <v>https://raw.githubusercontent.com/php/presentations/master/slides/sdphp/misc/sdphp_using_tools/uml/dia/mondoregex_uml.png</v>
      </c>
    </row>
    <row r="1125" spans="1:4" x14ac:dyDescent="0.2">
      <c r="A1125" t="s">
        <v>7072</v>
      </c>
      <c r="B1125" t="s">
        <v>7074</v>
      </c>
      <c r="C1125" t="str">
        <f>_xlfn.IFNA(LOOKUP(1,1/EXACT(Table8[FileName],Table7[[#This Row],[Original Images]]),Table8[Classification]),"Can Not Read")</f>
        <v>nonUML</v>
      </c>
      <c r="D1125" t="str">
        <f xml:space="preserve"> LOOKUP(1,1/EXACT(Table7[[#This Row],[Duplicate images]],Table17[New Fife Name]),Table17[URLs])</f>
        <v>https://raw.githubusercontent.com/sboesebeck/morphium/master/MorphiumLogo.png</v>
      </c>
    </row>
    <row r="1126" spans="1:4" x14ac:dyDescent="0.2">
      <c r="A1126" t="s">
        <v>3626</v>
      </c>
      <c r="B1126" t="s">
        <v>11650</v>
      </c>
      <c r="C1126" t="str">
        <f>_xlfn.IFNA(LOOKUP(1,1/EXACT(Table8[FileName],Table7[[#This Row],[Original Images]]),Table8[Classification]),"Can Not Read")</f>
        <v>nonUML</v>
      </c>
      <c r="D1126" t="str">
        <f xml:space="preserve"> LOOKUP(1,1/EXACT(Table7[[#This Row],[Duplicate images]],Table17[New Fife Name]),Table17[URLs])</f>
        <v>https://raw.githubusercontent.com/emberjs/emberjs.github.com/master/images/blog/most-web-architectures.png</v>
      </c>
    </row>
    <row r="1127" spans="1:4" x14ac:dyDescent="0.2">
      <c r="A1127" t="s">
        <v>12608</v>
      </c>
      <c r="B1127" t="s">
        <v>12616</v>
      </c>
      <c r="C1127" t="str">
        <f>_xlfn.IFNA(LOOKUP(1,1/EXACT(Table8[FileName],Table7[[#This Row],[Original Images]]),Table8[Classification]),"Can Not Read")</f>
        <v>nonUML</v>
      </c>
      <c r="D1127" t="str">
        <f xml:space="preserve"> LOOKUP(1,1/EXACT(Table7[[#This Row],[Duplicate images]],Table17[New Fife Name]),Table17[URLs])</f>
        <v>https://raw.githubusercontent.com/normanb/mapserver/master/docs/en/images/msappdiagram.png</v>
      </c>
    </row>
    <row r="1128" spans="1:4" x14ac:dyDescent="0.2">
      <c r="A1128" t="s">
        <v>12608</v>
      </c>
      <c r="B1128" t="s">
        <v>12624</v>
      </c>
      <c r="C1128" t="str">
        <f>_xlfn.IFNA(LOOKUP(1,1/EXACT(Table8[FileName],Table7[[#This Row],[Original Images]]),Table8[Classification]),"Can Not Read")</f>
        <v>nonUML</v>
      </c>
      <c r="D1128" t="str">
        <f xml:space="preserve"> LOOKUP(1,1/EXACT(Table7[[#This Row],[Duplicate images]],Table17[New Fife Name]),Table17[URLs])</f>
        <v>https://raw.githubusercontent.com/normanb/mapserver/master/docs/fr/images/msappdiagram.png</v>
      </c>
    </row>
    <row r="1129" spans="1:4" x14ac:dyDescent="0.2">
      <c r="A1129" t="s">
        <v>12608</v>
      </c>
      <c r="B1129" t="s">
        <v>12632</v>
      </c>
      <c r="C1129" t="str">
        <f>_xlfn.IFNA(LOOKUP(1,1/EXACT(Table8[FileName],Table7[[#This Row],[Original Images]]),Table8[Classification]),"Can Not Read")</f>
        <v>nonUML</v>
      </c>
      <c r="D1129" t="str">
        <f xml:space="preserve"> LOOKUP(1,1/EXACT(Table7[[#This Row],[Duplicate images]],Table17[New Fife Name]),Table17[URLs])</f>
        <v>https://raw.githubusercontent.com/normanb/mapserver/master/docs/zh_cn/images/msappdiagram.png</v>
      </c>
    </row>
    <row r="1130" spans="1:4" x14ac:dyDescent="0.2">
      <c r="A1130" t="s">
        <v>12608</v>
      </c>
      <c r="B1130" t="s">
        <v>12800</v>
      </c>
      <c r="C1130" t="str">
        <f>_xlfn.IFNA(LOOKUP(1,1/EXACT(Table8[FileName],Table7[[#This Row],[Original Images]]),Table8[Classification]),"Can Not Read")</f>
        <v>nonUML</v>
      </c>
      <c r="D1130" t="str">
        <f xml:space="preserve"> LOOKUP(1,1/EXACT(Table7[[#This Row],[Duplicate images]],Table17[New Fife Name]),Table17[URLs])</f>
        <v>https://raw.githubusercontent.com/mapserver/docs/master/de/images/msappdiagram.png</v>
      </c>
    </row>
    <row r="1131" spans="1:4" x14ac:dyDescent="0.2">
      <c r="A1131" t="s">
        <v>12608</v>
      </c>
      <c r="B1131" t="s">
        <v>12808</v>
      </c>
      <c r="C1131" t="str">
        <f>_xlfn.IFNA(LOOKUP(1,1/EXACT(Table8[FileName],Table7[[#This Row],[Original Images]]),Table8[Classification]),"Can Not Read")</f>
        <v>nonUML</v>
      </c>
      <c r="D1131" t="str">
        <f xml:space="preserve"> LOOKUP(1,1/EXACT(Table7[[#This Row],[Duplicate images]],Table17[New Fife Name]),Table17[URLs])</f>
        <v>https://raw.githubusercontent.com/mapserver/docs/master/en/images/msappdiagram.png</v>
      </c>
    </row>
    <row r="1132" spans="1:4" x14ac:dyDescent="0.2">
      <c r="A1132" t="s">
        <v>12608</v>
      </c>
      <c r="B1132" t="s">
        <v>12816</v>
      </c>
      <c r="C1132" t="str">
        <f>_xlfn.IFNA(LOOKUP(1,1/EXACT(Table8[FileName],Table7[[#This Row],[Original Images]]),Table8[Classification]),"Can Not Read")</f>
        <v>nonUML</v>
      </c>
      <c r="D1132" t="str">
        <f xml:space="preserve"> LOOKUP(1,1/EXACT(Table7[[#This Row],[Duplicate images]],Table17[New Fife Name]),Table17[URLs])</f>
        <v>https://raw.githubusercontent.com/mapserver/docs/master/it/images/msappdiagram.png</v>
      </c>
    </row>
    <row r="1133" spans="1:4" x14ac:dyDescent="0.2">
      <c r="A1133" t="s">
        <v>12608</v>
      </c>
      <c r="B1133" t="s">
        <v>12824</v>
      </c>
      <c r="C1133" t="str">
        <f>_xlfn.IFNA(LOOKUP(1,1/EXACT(Table8[FileName],Table7[[#This Row],[Original Images]]),Table8[Classification]),"Can Not Read")</f>
        <v>nonUML</v>
      </c>
      <c r="D1133" t="str">
        <f xml:space="preserve"> LOOKUP(1,1/EXACT(Table7[[#This Row],[Duplicate images]],Table17[New Fife Name]),Table17[URLs])</f>
        <v>https://raw.githubusercontent.com/mapserver/docs/master/zh_cn/images/msappdiagram.png</v>
      </c>
    </row>
    <row r="1134" spans="1:4" x14ac:dyDescent="0.2">
      <c r="A1134" t="s">
        <v>6806</v>
      </c>
      <c r="B1134" t="s">
        <v>6808</v>
      </c>
      <c r="C1134" t="str">
        <f>_xlfn.IFNA(LOOKUP(1,1/EXACT(Table8[FileName],Table7[[#This Row],[Original Images]]),Table8[Classification]),"Can Not Read")</f>
        <v>nonUML</v>
      </c>
      <c r="D1134" t="str">
        <f xml:space="preserve"> LOOKUP(1,1/EXACT(Table7[[#This Row],[Duplicate images]],Table17[New Fife Name]),Table17[URLs])</f>
        <v>https://raw.githubusercontent.com/svenax/ZendFramework/master/documentation/manual/cs/figures/MVC-Flow-Diagram.png</v>
      </c>
    </row>
    <row r="1135" spans="1:4" x14ac:dyDescent="0.2">
      <c r="A1135" t="s">
        <v>6806</v>
      </c>
      <c r="B1135" t="s">
        <v>6810</v>
      </c>
      <c r="C1135" t="str">
        <f>_xlfn.IFNA(LOOKUP(1,1/EXACT(Table8[FileName],Table7[[#This Row],[Original Images]]),Table8[Classification]),"Can Not Read")</f>
        <v>nonUML</v>
      </c>
      <c r="D1135" t="str">
        <f xml:space="preserve"> LOOKUP(1,1/EXACT(Table7[[#This Row],[Duplicate images]],Table17[New Fife Name]),Table17[URLs])</f>
        <v>https://raw.githubusercontent.com/svenax/ZendFramework/master/documentation/manual/es/figures/MVC-Flow-Diagram.png</v>
      </c>
    </row>
    <row r="1136" spans="1:4" x14ac:dyDescent="0.2">
      <c r="A1136" t="s">
        <v>6806</v>
      </c>
      <c r="B1136" t="s">
        <v>6812</v>
      </c>
      <c r="C1136" t="str">
        <f>_xlfn.IFNA(LOOKUP(1,1/EXACT(Table8[FileName],Table7[[#This Row],[Original Images]]),Table8[Classification]),"Can Not Read")</f>
        <v>nonUML</v>
      </c>
      <c r="D1136" t="str">
        <f xml:space="preserve"> LOOKUP(1,1/EXACT(Table7[[#This Row],[Duplicate images]],Table17[New Fife Name]),Table17[URLs])</f>
        <v>https://raw.githubusercontent.com/svenax/ZendFramework/master/documentation/manual/ko/figures/MVC-Flow-Diagram.png</v>
      </c>
    </row>
    <row r="1137" spans="1:4" x14ac:dyDescent="0.2">
      <c r="A1137" t="s">
        <v>6806</v>
      </c>
      <c r="B1137" t="s">
        <v>6814</v>
      </c>
      <c r="C1137" t="str">
        <f>_xlfn.IFNA(LOOKUP(1,1/EXACT(Table8[FileName],Table7[[#This Row],[Original Images]]),Table8[Classification]),"Can Not Read")</f>
        <v>nonUML</v>
      </c>
      <c r="D1137" t="str">
        <f xml:space="preserve"> LOOKUP(1,1/EXACT(Table7[[#This Row],[Duplicate images]],Table17[New Fife Name]),Table17[URLs])</f>
        <v>https://raw.githubusercontent.com/svenax/ZendFramework/master/documentation/manual/nl/figures/MVC-Flow-Diagram.png</v>
      </c>
    </row>
    <row r="1138" spans="1:4" x14ac:dyDescent="0.2">
      <c r="A1138" t="s">
        <v>6806</v>
      </c>
      <c r="B1138" t="s">
        <v>6816</v>
      </c>
      <c r="C1138" t="str">
        <f>_xlfn.IFNA(LOOKUP(1,1/EXACT(Table8[FileName],Table7[[#This Row],[Original Images]]),Table8[Classification]),"Can Not Read")</f>
        <v>nonUML</v>
      </c>
      <c r="D1138" t="str">
        <f xml:space="preserve"> LOOKUP(1,1/EXACT(Table7[[#This Row],[Duplicate images]],Table17[New Fife Name]),Table17[URLs])</f>
        <v>https://raw.githubusercontent.com/svenax/ZendFramework/master/documentation/manual/pl/figures/MVC-Flow-Diagram.png</v>
      </c>
    </row>
    <row r="1139" spans="1:4" x14ac:dyDescent="0.2">
      <c r="A1139" t="s">
        <v>6806</v>
      </c>
      <c r="B1139" t="s">
        <v>6818</v>
      </c>
      <c r="C1139" t="str">
        <f>_xlfn.IFNA(LOOKUP(1,1/EXACT(Table8[FileName],Table7[[#This Row],[Original Images]]),Table8[Classification]),"Can Not Read")</f>
        <v>nonUML</v>
      </c>
      <c r="D1139" t="str">
        <f xml:space="preserve"> LOOKUP(1,1/EXACT(Table7[[#This Row],[Duplicate images]],Table17[New Fife Name]),Table17[URLs])</f>
        <v>https://raw.githubusercontent.com/svenax/ZendFramework/master/documentation/manual/ro/figures/MVC-Flow-Diagram.png</v>
      </c>
    </row>
    <row r="1140" spans="1:4" x14ac:dyDescent="0.2">
      <c r="A1140" t="s">
        <v>6806</v>
      </c>
      <c r="B1140" t="s">
        <v>6820</v>
      </c>
      <c r="C1140" t="str">
        <f>_xlfn.IFNA(LOOKUP(1,1/EXACT(Table8[FileName],Table7[[#This Row],[Original Images]]),Table8[Classification]),"Can Not Read")</f>
        <v>nonUML</v>
      </c>
      <c r="D1140" t="str">
        <f xml:space="preserve"> LOOKUP(1,1/EXACT(Table7[[#This Row],[Duplicate images]],Table17[New Fife Name]),Table17[URLs])</f>
        <v>https://raw.githubusercontent.com/svenax/ZendFramework/master/documentation/manual/sk/figures/MVC-Flow-Diagram.png</v>
      </c>
    </row>
    <row r="1141" spans="1:4" x14ac:dyDescent="0.2">
      <c r="A1141" t="s">
        <v>6806</v>
      </c>
      <c r="B1141" t="s">
        <v>6822</v>
      </c>
      <c r="C1141" t="str">
        <f>_xlfn.IFNA(LOOKUP(1,1/EXACT(Table8[FileName],Table7[[#This Row],[Original Images]]),Table8[Classification]),"Can Not Read")</f>
        <v>nonUML</v>
      </c>
      <c r="D1141" t="str">
        <f xml:space="preserve"> LOOKUP(1,1/EXACT(Table7[[#This Row],[Duplicate images]],Table17[New Fife Name]),Table17[URLs])</f>
        <v>https://raw.githubusercontent.com/svenax/ZendFramework/master/documentation/manual/sr/figures/MVC-Flow-Diagram.png</v>
      </c>
    </row>
    <row r="1142" spans="1:4" x14ac:dyDescent="0.2">
      <c r="A1142" t="s">
        <v>5840</v>
      </c>
      <c r="B1142" t="s">
        <v>5848</v>
      </c>
      <c r="C1142" t="str">
        <f>_xlfn.IFNA(LOOKUP(1,1/EXACT(Table8[FileName],Table7[[#This Row],[Original Images]]),Table8[Classification]),"Can Not Read")</f>
        <v>UML</v>
      </c>
      <c r="D1142" t="str">
        <f xml:space="preserve"> LOOKUP(1,1/EXACT(Table7[[#This Row],[Duplicate images]],Table17[New Fife Name]),Table17[URLs])</f>
        <v>https://raw.githubusercontent.com/apache/wicket/master/wicket-user-guide/src/docs/imgOrigin/mywebapp-class-diagramm.jpg</v>
      </c>
    </row>
    <row r="1143" spans="1:4" x14ac:dyDescent="0.2">
      <c r="A1143" t="s">
        <v>10624</v>
      </c>
      <c r="B1143" t="s">
        <v>10626</v>
      </c>
      <c r="C1143" t="str">
        <f>_xlfn.IFNA(LOOKUP(1,1/EXACT(Table8[FileName],Table7[[#This Row],[Original Images]]),Table8[Classification]),"Can Not Read")</f>
        <v>nonUML</v>
      </c>
      <c r="D1143" t="str">
        <f xml:space="preserve"> LOOKUP(1,1/EXACT(Table7[[#This Row],[Duplicate images]],Table17[New Fife Name]),Table17[URLs])</f>
        <v>https://raw.githubusercontent.com/aseemk/aseemk.com/gh-pages/images/neo4j-lessons-learned/neo4j-file-diagram2.png</v>
      </c>
    </row>
    <row r="1144" spans="1:4" x14ac:dyDescent="0.2">
      <c r="A1144" t="s">
        <v>10624</v>
      </c>
      <c r="B1144" t="s">
        <v>10628</v>
      </c>
      <c r="C1144" t="str">
        <f>_xlfn.IFNA(LOOKUP(1,1/EXACT(Table8[FileName],Table7[[#This Row],[Original Images]]),Table8[Classification]),"Can Not Read")</f>
        <v>nonUML</v>
      </c>
      <c r="D1144" t="str">
        <f xml:space="preserve"> LOOKUP(1,1/EXACT(Table7[[#This Row],[Duplicate images]],Table17[New Fife Name]),Table17[URLs])</f>
        <v>https://raw.githubusercontent.com/aseemk/aseemk.com/gh-pages/images/neo4j-lessons-learned/neo4j-file-diagram3.png</v>
      </c>
    </row>
    <row r="1145" spans="1:4" x14ac:dyDescent="0.2">
      <c r="A1145" t="s">
        <v>10624</v>
      </c>
      <c r="B1145" t="s">
        <v>10630</v>
      </c>
      <c r="C1145" t="str">
        <f>_xlfn.IFNA(LOOKUP(1,1/EXACT(Table8[FileName],Table7[[#This Row],[Original Images]]),Table8[Classification]),"Can Not Read")</f>
        <v>nonUML</v>
      </c>
      <c r="D1145" t="str">
        <f xml:space="preserve"> LOOKUP(1,1/EXACT(Table7[[#This Row],[Duplicate images]],Table17[New Fife Name]),Table17[URLs])</f>
        <v>https://raw.githubusercontent.com/aseemk/aseemk.com/gh-pages/images/neo4j-lessons-learned/neo4j-file-diagram4.png</v>
      </c>
    </row>
    <row r="1146" spans="1:4" x14ac:dyDescent="0.2">
      <c r="A1146" t="s">
        <v>10624</v>
      </c>
      <c r="B1146" t="s">
        <v>10632</v>
      </c>
      <c r="C1146" t="str">
        <f>_xlfn.IFNA(LOOKUP(1,1/EXACT(Table8[FileName],Table7[[#This Row],[Original Images]]),Table8[Classification]),"Can Not Read")</f>
        <v>nonUML</v>
      </c>
      <c r="D1146" t="str">
        <f xml:space="preserve"> LOOKUP(1,1/EXACT(Table7[[#This Row],[Duplicate images]],Table17[New Fife Name]),Table17[URLs])</f>
        <v>https://raw.githubusercontent.com/aseemk/aseemk.com/gh-pages/images/neo4j-lessons-learned/neo4j-file-diagram5.png</v>
      </c>
    </row>
    <row r="1147" spans="1:4" x14ac:dyDescent="0.2">
      <c r="A1147" t="s">
        <v>10624</v>
      </c>
      <c r="B1147" t="s">
        <v>10634</v>
      </c>
      <c r="C1147" t="str">
        <f>_xlfn.IFNA(LOOKUP(1,1/EXACT(Table8[FileName],Table7[[#This Row],[Original Images]]),Table8[Classification]),"Can Not Read")</f>
        <v>nonUML</v>
      </c>
      <c r="D1147" t="str">
        <f xml:space="preserve"> LOOKUP(1,1/EXACT(Table7[[#This Row],[Duplicate images]],Table17[New Fife Name]),Table17[URLs])</f>
        <v>https://raw.githubusercontent.com/aseemk/aseemk.com/gh-pages/images/neo4j-lessons-learned/neo4j-file-diagram6.png</v>
      </c>
    </row>
    <row r="1148" spans="1:4" x14ac:dyDescent="0.2">
      <c r="A1148" t="s">
        <v>14763</v>
      </c>
      <c r="B1148" t="s">
        <v>14764</v>
      </c>
      <c r="C1148" t="str">
        <f>_xlfn.IFNA(LOOKUP(1,1/EXACT(Table8[FileName],Table7[[#This Row],[Original Images]]),Table8[Classification]),"Can Not Read")</f>
        <v>nonUML</v>
      </c>
      <c r="D1148" t="str">
        <f xml:space="preserve"> LOOKUP(1,1/EXACT(Table7[[#This Row],[Duplicate images]],Table17[New Fife Name]),Table17[URLs])</f>
        <v>https://raw.githubusercontent.com/freeside/Freeside/master/rt/docs/network-diagram.svg</v>
      </c>
    </row>
    <row r="1149" spans="1:4" x14ac:dyDescent="0.2">
      <c r="A1149" t="s">
        <v>11570</v>
      </c>
      <c r="B1149" t="s">
        <v>11572</v>
      </c>
      <c r="C1149" t="str">
        <f>_xlfn.IFNA(LOOKUP(1,1/EXACT(Table8[FileName],Table7[[#This Row],[Original Images]]),Table8[Classification]),"Can Not Read")</f>
        <v>nonUML</v>
      </c>
      <c r="D1149" t="str">
        <f xml:space="preserve"> LOOKUP(1,1/EXACT(Table7[[#This Row],[Duplicate images]],Table17[New Fife Name]),Table17[URLs])</f>
        <v>https://raw.githubusercontent.com/quangthien/baokhanhsilk/master/app/webroot/uploads/resized_New DesignBatmanAdventuresAnnual1pg01.jpg</v>
      </c>
    </row>
    <row r="1150" spans="1:4" x14ac:dyDescent="0.2">
      <c r="A1150" t="s">
        <v>6252</v>
      </c>
      <c r="B1150" t="s">
        <v>10840</v>
      </c>
      <c r="C1150" t="str">
        <f>_xlfn.IFNA(LOOKUP(1,1/EXACT(Table8[FileName],Table7[[#This Row],[Original Images]]),Table8[Classification]),"Can Not Read")</f>
        <v>nonUML</v>
      </c>
      <c r="D1150" t="str">
        <f xml:space="preserve"> LOOKUP(1,1/EXACT(Table7[[#This Row],[Duplicate images]],Table17[New Fife Name]),Table17[URLs])</f>
        <v>https://raw.githubusercontent.com/pdziepak/Haiku/master/docs/develop/net/obsolete/obos_net_server_design_1.gif</v>
      </c>
    </row>
    <row r="1151" spans="1:4" x14ac:dyDescent="0.2">
      <c r="A1151" t="s">
        <v>6254</v>
      </c>
      <c r="B1151" t="s">
        <v>6256</v>
      </c>
      <c r="C1151" t="str">
        <f>_xlfn.IFNA(LOOKUP(1,1/EXACT(Table8[FileName],Table7[[#This Row],[Original Images]]),Table8[Classification]),"Can Not Read")</f>
        <v>nonUML</v>
      </c>
      <c r="D1151" t="str">
        <f xml:space="preserve"> LOOKUP(1,1/EXACT(Table7[[#This Row],[Duplicate images]],Table17[New Fife Name]),Table17[URLs])</f>
        <v>https://raw.githubusercontent.com/haiku/haiku/master/docs/user/net/images/obos_net_stack_design_1.gif</v>
      </c>
    </row>
    <row r="1152" spans="1:4" x14ac:dyDescent="0.2">
      <c r="A1152" t="s">
        <v>6254</v>
      </c>
      <c r="B1152" t="s">
        <v>10842</v>
      </c>
      <c r="C1152" t="str">
        <f>_xlfn.IFNA(LOOKUP(1,1/EXACT(Table8[FileName],Table7[[#This Row],[Original Images]]),Table8[Classification]),"Can Not Read")</f>
        <v>nonUML</v>
      </c>
      <c r="D1152" t="str">
        <f xml:space="preserve"> LOOKUP(1,1/EXACT(Table7[[#This Row],[Duplicate images]],Table17[New Fife Name]),Table17[URLs])</f>
        <v>https://raw.githubusercontent.com/pdziepak/Haiku/master/docs/develop/net/obsolete/obos_net_stack_design_1.gif</v>
      </c>
    </row>
    <row r="1153" spans="1:4" x14ac:dyDescent="0.2">
      <c r="A1153" t="s">
        <v>1416</v>
      </c>
      <c r="B1153" t="s">
        <v>8766</v>
      </c>
      <c r="C1153" t="str">
        <f>_xlfn.IFNA(LOOKUP(1,1/EXACT(Table8[FileName],Table7[[#This Row],[Original Images]]),Table8[Classification]),"Can Not Read")</f>
        <v>nonUML</v>
      </c>
      <c r="D1153" t="str">
        <f xml:space="preserve"> LOOKUP(1,1/EXACT(Table7[[#This Row],[Duplicate images]],Table17[New Fife Name]),Table17[URLs])</f>
        <v>https://raw.githubusercontent.com/digitalgreenorg/dg/master/dg/media/demo/images/OlympischesMuseumLausanne.jpg</v>
      </c>
    </row>
    <row r="1154" spans="1:4" x14ac:dyDescent="0.2">
      <c r="A1154" t="s">
        <v>1416</v>
      </c>
      <c r="B1154" t="s">
        <v>8768</v>
      </c>
      <c r="C1154" t="str">
        <f>_xlfn.IFNA(LOOKUP(1,1/EXACT(Table8[FileName],Table7[[#This Row],[Original Images]]),Table8[Classification]),"Can Not Read")</f>
        <v>nonUML</v>
      </c>
      <c r="D1154" t="str">
        <f xml:space="preserve"> LOOKUP(1,1/EXACT(Table7[[#This Row],[Duplicate images]],Table17[New Fife Name]),Table17[URLs])</f>
        <v>https://raw.githubusercontent.com/digitalgreenorg/dg/master/dg/media/uploaded_files/demo/images/OlympischesMuseumLausanne.jpg</v>
      </c>
    </row>
    <row r="1155" spans="1:4" x14ac:dyDescent="0.2">
      <c r="A1155" t="s">
        <v>1416</v>
      </c>
      <c r="B1155" t="s">
        <v>11012</v>
      </c>
      <c r="C1155" t="str">
        <f>_xlfn.IFNA(LOOKUP(1,1/EXACT(Table8[FileName],Table7[[#This Row],[Original Images]]),Table8[Classification]),"Can Not Read")</f>
        <v>nonUML</v>
      </c>
      <c r="D1155" t="str">
        <f xml:space="preserve"> LOOKUP(1,1/EXACT(Table7[[#This Row],[Duplicate images]],Table17[New Fife Name]),Table17[URLs])</f>
        <v>https://raw.githubusercontent.com/h2lsoft/Nuts-CMS/master/library/js/jquery-autocomplete/demo/images/OlympischesMuseumLausanne.jpg</v>
      </c>
    </row>
    <row r="1156" spans="1:4" x14ac:dyDescent="0.2">
      <c r="A1156" t="s">
        <v>1416</v>
      </c>
      <c r="B1156" t="s">
        <v>12550</v>
      </c>
      <c r="C1156" t="str">
        <f>_xlfn.IFNA(LOOKUP(1,1/EXACT(Table8[FileName],Table7[[#This Row],[Original Images]]),Table8[Classification]),"Can Not Read")</f>
        <v>nonUML</v>
      </c>
      <c r="D1156" t="str">
        <f xml:space="preserve"> LOOKUP(1,1/EXACT(Table7[[#This Row],[Duplicate images]],Table17[New Fife Name]),Table17[URLs])</f>
        <v>https://raw.githubusercontent.com/thealien/sitelist-nodejs/master/public/js/jquery.autocomplete/demo/images/OlympischesMuseumLausanne.jpg</v>
      </c>
    </row>
    <row r="1157" spans="1:4" x14ac:dyDescent="0.2">
      <c r="A1157" t="s">
        <v>3998</v>
      </c>
      <c r="B1157" t="s">
        <v>4000</v>
      </c>
      <c r="C1157" t="str">
        <f>_xlfn.IFNA(LOOKUP(1,1/EXACT(Table8[FileName],Table7[[#This Row],[Original Images]]),Table8[Classification]),"Can Not Read")</f>
        <v>nonUML</v>
      </c>
      <c r="D1157" t="str">
        <f xml:space="preserve"> LOOKUP(1,1/EXACT(Table7[[#This Row],[Duplicate images]],Table17[New Fife Name]),Table17[URLs])</f>
        <v>https://raw.githubusercontent.com/agilebirds/openflexo/master/flexodesktop/model/flexofoundation/src/test/resources/TestResourceCenter/ViewPoints/UML/PackageDiagram.viewpoint/PackageDiagram.shema.png</v>
      </c>
    </row>
    <row r="1158" spans="1:4" x14ac:dyDescent="0.2">
      <c r="A1158" t="s">
        <v>5812</v>
      </c>
      <c r="B1158" t="s">
        <v>11764</v>
      </c>
      <c r="C1158" t="str">
        <f>_xlfn.IFNA(LOOKUP(1,1/EXACT(Table8[FileName],Table7[[#This Row],[Original Images]]),Table8[Classification]),"Can Not Read")</f>
        <v>nonUML</v>
      </c>
      <c r="D1158" t="str">
        <f xml:space="preserve"> LOOKUP(1,1/EXACT(Table7[[#This Row],[Duplicate images]],Table17[New Fife Name]),Table17[URLs])</f>
        <v>https://raw.githubusercontent.com/iagox86/nmap-smbv2/nmap-smbv2/nping/nping-dev/packetDiagram.png</v>
      </c>
    </row>
    <row r="1159" spans="1:4" x14ac:dyDescent="0.2">
      <c r="A1159" t="s">
        <v>5812</v>
      </c>
      <c r="B1159" t="s">
        <v>12970</v>
      </c>
      <c r="C1159" t="str">
        <f>_xlfn.IFNA(LOOKUP(1,1/EXACT(Table8[FileName],Table7[[#This Row],[Original Images]]),Table8[Classification]),"Can Not Read")</f>
        <v>nonUML</v>
      </c>
      <c r="D1159" t="str">
        <f xml:space="preserve"> LOOKUP(1,1/EXACT(Table7[[#This Row],[Duplicate images]],Table17[New Fife Name]),Table17[URLs])</f>
        <v>https://raw.githubusercontent.com/nevdull77/nmap/master/nping/nping-dev/packetDiagram.png</v>
      </c>
    </row>
    <row r="1160" spans="1:4" x14ac:dyDescent="0.2">
      <c r="A1160" t="s">
        <v>6640</v>
      </c>
      <c r="B1160" t="s">
        <v>6546</v>
      </c>
      <c r="C1160" t="str">
        <f>_xlfn.IFNA(LOOKUP(1,1/EXACT(Table8[FileName],Table7[[#This Row],[Original Images]]),Table8[Classification]),"Can Not Read")</f>
        <v>nonUML</v>
      </c>
      <c r="D1160" t="str">
        <f xml:space="preserve"> LOOKUP(1,1/EXACT(Table7[[#This Row],[Duplicate images]],Table17[New Fife Name]),Table17[URLs])</f>
        <v>https://raw.githubusercontent.com/mit-cml/mit-cml.github.com/master/dev-explore/sites/all/files/tutorials/paintPot1/PaintPotDesigner.png</v>
      </c>
    </row>
    <row r="1161" spans="1:4" x14ac:dyDescent="0.2">
      <c r="A1161" t="s">
        <v>6640</v>
      </c>
      <c r="B1161" t="s">
        <v>6624</v>
      </c>
      <c r="C1161" t="str">
        <f>_xlfn.IFNA(LOOKUP(1,1/EXACT(Table8[FileName],Table7[[#This Row],[Original Images]]),Table8[Classification]),"Can Not Read")</f>
        <v>nonUML</v>
      </c>
      <c r="D1161" t="str">
        <f xml:space="preserve"> LOOKUP(1,1/EXACT(Table7[[#This Row],[Duplicate images]],Table17[New Fife Name]),Table17[URLs])</f>
        <v>https://raw.githubusercontent.com/mit-cml/mit-cml.github.com/master/explore/sites/all/files/tutorials/paintPot1/PaintPotDesigner.png</v>
      </c>
    </row>
    <row r="1162" spans="1:4" x14ac:dyDescent="0.2">
      <c r="A1162" t="s">
        <v>7002</v>
      </c>
      <c r="B1162" t="s">
        <v>7004</v>
      </c>
      <c r="C1162" t="str">
        <f>_xlfn.IFNA(LOOKUP(1,1/EXACT(Table8[FileName],Table7[[#This Row],[Original Images]]),Table8[Classification]),"Can Not Read")</f>
        <v>nonUML</v>
      </c>
      <c r="D1162" t="str">
        <f xml:space="preserve"> LOOKUP(1,1/EXACT(Table7[[#This Row],[Duplicate images]],Table17[New Fife Name]),Table17[URLs])</f>
        <v>https://raw.githubusercontent.com/zrong/blog/master/media/2015/11/pandocdiagram300.png</v>
      </c>
    </row>
    <row r="1163" spans="1:4" x14ac:dyDescent="0.2">
      <c r="A1163" t="s">
        <v>7044</v>
      </c>
      <c r="B1163" t="s">
        <v>8942</v>
      </c>
      <c r="C1163" t="str">
        <f>_xlfn.IFNA(LOOKUP(1,1/EXACT(Table8[FileName],Table7[[#This Row],[Original Images]]),Table8[Classification]),"Can Not Read")</f>
        <v>nonUML</v>
      </c>
      <c r="D1163" t="str">
        <f xml:space="preserve"> LOOKUP(1,1/EXACT(Table7[[#This Row],[Duplicate images]],Table17[New Fife Name]),Table17[URLs])</f>
        <v>https://raw.githubusercontent.com/yorikvanhavre/FreeCAD/master/src/Mod/Start/StartPage/PartDesignExample.png</v>
      </c>
    </row>
    <row r="1164" spans="1:4" x14ac:dyDescent="0.2">
      <c r="A1164" t="s">
        <v>6316</v>
      </c>
      <c r="B1164" t="s">
        <v>9302</v>
      </c>
      <c r="C1164" t="str">
        <f>_xlfn.IFNA(LOOKUP(1,1/EXACT(Table8[FileName],Table7[[#This Row],[Original Images]]),Table8[Classification]),"Can Not Read")</f>
        <v>nonUML</v>
      </c>
      <c r="D1164" t="str">
        <f xml:space="preserve"> LOOKUP(1,1/EXACT(Table7[[#This Row],[Duplicate images]],Table17[New Fife Name]),Table17[URLs])</f>
        <v>https://raw.githubusercontent.com/peteralfonso/platform_frameworks_base/jb/docs/html/images/activity_task_design/PhoneActivitiesDiagram.png</v>
      </c>
    </row>
    <row r="1165" spans="1:4" x14ac:dyDescent="0.2">
      <c r="A1165" t="s">
        <v>6316</v>
      </c>
      <c r="B1165" t="s">
        <v>10344</v>
      </c>
      <c r="C1165" t="str">
        <f>_xlfn.IFNA(LOOKUP(1,1/EXACT(Table8[FileName],Table7[[#This Row],[Original Images]]),Table8[Classification]),"Can Not Read")</f>
        <v>nonUML</v>
      </c>
      <c r="D1165" t="str">
        <f xml:space="preserve"> LOOKUP(1,1/EXACT(Table7[[#This Row],[Duplicate images]],Table17[New Fife Name]),Table17[URLs])</f>
        <v>https://raw.githubusercontent.com/tg-endeavoru-jellybean/android_frameworks_base/jb/docs/html/images/activity_task_design/PhoneActivitiesDiagram.png</v>
      </c>
    </row>
    <row r="1166" spans="1:4" x14ac:dyDescent="0.2">
      <c r="A1166" t="s">
        <v>6316</v>
      </c>
      <c r="B1166" t="s">
        <v>13132</v>
      </c>
      <c r="C1166" t="str">
        <f>_xlfn.IFNA(LOOKUP(1,1/EXACT(Table8[FileName],Table7[[#This Row],[Original Images]]),Table8[Classification]),"Can Not Read")</f>
        <v>nonUML</v>
      </c>
      <c r="D1166" t="str">
        <f xml:space="preserve"> LOOKUP(1,1/EXACT(Table7[[#This Row],[Duplicate images]],Table17[New Fife Name]),Table17[URLs])</f>
        <v>https://raw.githubusercontent.com/MTDEV-CM7/frameworks/clock/base/docs/html/images/activity_task_design/PhoneActivitiesDiagram.png</v>
      </c>
    </row>
    <row r="1167" spans="1:4" x14ac:dyDescent="0.2">
      <c r="A1167" t="s">
        <v>6316</v>
      </c>
      <c r="B1167" t="s">
        <v>14030</v>
      </c>
      <c r="C1167" t="str">
        <f>_xlfn.IFNA(LOOKUP(1,1/EXACT(Table8[FileName],Table7[[#This Row],[Original Images]]),Table8[Classification]),"Can Not Read")</f>
        <v>nonUML</v>
      </c>
      <c r="D1167" t="str">
        <f xml:space="preserve"> LOOKUP(1,1/EXACT(Table7[[#This Row],[Duplicate images]],Table17[New Fife Name]),Table17[URLs])</f>
        <v>https://raw.githubusercontent.com/TaintDroid/android_platform_frameworks_base/master/docs/html/images/activity_task_design/PhoneActivitiesDiagram.png</v>
      </c>
    </row>
    <row r="1168" spans="1:4" x14ac:dyDescent="0.2">
      <c r="A1168" t="s">
        <v>6316</v>
      </c>
      <c r="B1168" t="s">
        <v>378</v>
      </c>
      <c r="C1168" t="str">
        <f>_xlfn.IFNA(LOOKUP(1,1/EXACT(Table8[FileName],Table7[[#This Row],[Original Images]]),Table8[Classification]),"Can Not Read")</f>
        <v>nonUML</v>
      </c>
      <c r="D1168" t="str">
        <f xml:space="preserve"> LOOKUP(1,1/EXACT(Table7[[#This Row],[Duplicate images]],Table17[New Fife Name]),Table17[URLs])</f>
        <v>https://raw.githubusercontent.com/TeamSourcery/frameworks_base/master/docs/html/images/activity_task_design/PhoneActivitiesDiagram.png</v>
      </c>
    </row>
    <row r="1169" spans="1:4" x14ac:dyDescent="0.2">
      <c r="A1169" t="s">
        <v>6316</v>
      </c>
      <c r="B1169" t="s">
        <v>3194</v>
      </c>
      <c r="C1169" t="str">
        <f>_xlfn.IFNA(LOOKUP(1,1/EXACT(Table8[FileName],Table7[[#This Row],[Original Images]]),Table8[Classification]),"Can Not Read")</f>
        <v>nonUML</v>
      </c>
      <c r="D1169" t="str">
        <f xml:space="preserve"> LOOKUP(1,1/EXACT(Table7[[#This Row],[Duplicate images]],Table17[New Fife Name]),Table17[URLs])</f>
        <v>https://raw.githubusercontent.com/AndroidDeveloperAlliance/platform_frameworks_base/jb/docs/html/images/activity_task_design/PhoneActivitiesDiagram.png</v>
      </c>
    </row>
    <row r="1170" spans="1:4" x14ac:dyDescent="0.2">
      <c r="A1170" t="s">
        <v>6316</v>
      </c>
      <c r="B1170" t="s">
        <v>4220</v>
      </c>
      <c r="C1170" t="str">
        <f>_xlfn.IFNA(LOOKUP(1,1/EXACT(Table8[FileName],Table7[[#This Row],[Original Images]]),Table8[Classification]),"Can Not Read")</f>
        <v>nonUML</v>
      </c>
      <c r="D1170" t="str">
        <f xml:space="preserve"> LOOKUP(1,1/EXACT(Table7[[#This Row],[Duplicate images]],Table17[New Fife Name]),Table17[URLs])</f>
        <v>https://raw.githubusercontent.com/android/platform_frameworks_base/master/docs/html/images/activity_task_design/PhoneActivitiesDiagram.png</v>
      </c>
    </row>
    <row r="1171" spans="1:4" x14ac:dyDescent="0.2">
      <c r="A1171" t="s">
        <v>6316</v>
      </c>
      <c r="B1171" t="s">
        <v>4474</v>
      </c>
      <c r="C1171" t="str">
        <f>_xlfn.IFNA(LOOKUP(1,1/EXACT(Table8[FileName],Table7[[#This Row],[Original Images]]),Table8[Classification]),"Can Not Read")</f>
        <v>nonUML</v>
      </c>
      <c r="D1171" t="str">
        <f xml:space="preserve"> LOOKUP(1,1/EXACT(Table7[[#This Row],[Duplicate images]],Table17[New Fife Name]),Table17[URLs])</f>
        <v>https://raw.githubusercontent.com/snandlal/frameworks_base/jb-mako/docs/html/images/activity_task_design/PhoneActivitiesDiagram.png</v>
      </c>
    </row>
    <row r="1172" spans="1:4" x14ac:dyDescent="0.2">
      <c r="A1172" t="s">
        <v>6316</v>
      </c>
      <c r="B1172" t="s">
        <v>6144</v>
      </c>
      <c r="C1172" t="str">
        <f>_xlfn.IFNA(LOOKUP(1,1/EXACT(Table8[FileName],Table7[[#This Row],[Original Images]]),Table8[Classification]),"Can Not Read")</f>
        <v>nonUML</v>
      </c>
      <c r="D1172" t="str">
        <f xml:space="preserve"> LOOKUP(1,1/EXACT(Table7[[#This Row],[Duplicate images]],Table17[New Fife Name]),Table17[URLs])</f>
        <v>https://raw.githubusercontent.com/imnuts/android_frameworks_base/jb.2/docs/html/images/activity_task_design/PhoneActivitiesDiagram.png</v>
      </c>
    </row>
    <row r="1173" spans="1:4" x14ac:dyDescent="0.2">
      <c r="A1173" t="s">
        <v>6316</v>
      </c>
      <c r="B1173" t="s">
        <v>6208</v>
      </c>
      <c r="C1173" t="str">
        <f>_xlfn.IFNA(LOOKUP(1,1/EXACT(Table8[FileName],Table7[[#This Row],[Original Images]]),Table8[Classification]),"Can Not Read")</f>
        <v>nonUML</v>
      </c>
      <c r="D1173" t="str">
        <f xml:space="preserve"> LOOKUP(1,1/EXACT(Table7[[#This Row],[Duplicate images]],Table17[New Fife Name]),Table17[URLs])</f>
        <v>https://raw.githubusercontent.com/adamz667/framework_base/ics/docs/html/images/activity_task_design/PhoneActivitiesDiagram.png</v>
      </c>
    </row>
    <row r="1174" spans="1:4" x14ac:dyDescent="0.2">
      <c r="A1174" t="s">
        <v>13890</v>
      </c>
      <c r="B1174" t="s">
        <v>13896</v>
      </c>
      <c r="C1174" t="str">
        <f>_xlfn.IFNA(LOOKUP(1,1/EXACT(Table8[FileName],Table7[[#This Row],[Original Images]]),Table8[Classification]),"Can Not Read")</f>
        <v>nonUML</v>
      </c>
      <c r="D1174" t="str">
        <f xml:space="preserve"> LOOKUP(1,1/EXACT(Table7[[#This Row],[Duplicate images]],Table17[New Fife Name]),Table17[URLs])</f>
        <v>https://raw.githubusercontent.com/jomaras/Firecrow/master/evaluation/fullPages/06-virtue/assets/img/uploads/2013/07/photodune-1153708-floral-design-border-vintage-styled-m-370x370.jpg</v>
      </c>
    </row>
    <row r="1175" spans="1:4" x14ac:dyDescent="0.2">
      <c r="A1175" t="s">
        <v>12610</v>
      </c>
      <c r="B1175" t="s">
        <v>12618</v>
      </c>
      <c r="C1175" t="str">
        <f>_xlfn.IFNA(LOOKUP(1,1/EXACT(Table8[FileName],Table7[[#This Row],[Original Images]]),Table8[Classification]),"Can Not Read")</f>
        <v>nonUML</v>
      </c>
      <c r="D1175" t="str">
        <f xml:space="preserve"> LOOKUP(1,1/EXACT(Table7[[#This Row],[Duplicate images]],Table17[New Fife Name]),Table17[URLs])</f>
        <v>https://raw.githubusercontent.com/normanb/mapserver/master/docs/en/images/phpmapscript-architecture.png</v>
      </c>
    </row>
    <row r="1176" spans="1:4" x14ac:dyDescent="0.2">
      <c r="A1176" t="s">
        <v>12610</v>
      </c>
      <c r="B1176" t="s">
        <v>12626</v>
      </c>
      <c r="C1176" t="str">
        <f>_xlfn.IFNA(LOOKUP(1,1/EXACT(Table8[FileName],Table7[[#This Row],[Original Images]]),Table8[Classification]),"Can Not Read")</f>
        <v>nonUML</v>
      </c>
      <c r="D1176" t="str">
        <f xml:space="preserve"> LOOKUP(1,1/EXACT(Table7[[#This Row],[Duplicate images]],Table17[New Fife Name]),Table17[URLs])</f>
        <v>https://raw.githubusercontent.com/normanb/mapserver/master/docs/fr/images/phpmapscript-architecture.png</v>
      </c>
    </row>
    <row r="1177" spans="1:4" x14ac:dyDescent="0.2">
      <c r="A1177" t="s">
        <v>12610</v>
      </c>
      <c r="B1177" t="s">
        <v>12634</v>
      </c>
      <c r="C1177" t="str">
        <f>_xlfn.IFNA(LOOKUP(1,1/EXACT(Table8[FileName],Table7[[#This Row],[Original Images]]),Table8[Classification]),"Can Not Read")</f>
        <v>nonUML</v>
      </c>
      <c r="D1177" t="str">
        <f xml:space="preserve"> LOOKUP(1,1/EXACT(Table7[[#This Row],[Duplicate images]],Table17[New Fife Name]),Table17[URLs])</f>
        <v>https://raw.githubusercontent.com/normanb/mapserver/master/docs/zh_cn/images/phpmapscript-architecture.png</v>
      </c>
    </row>
    <row r="1178" spans="1:4" x14ac:dyDescent="0.2">
      <c r="A1178" t="s">
        <v>12610</v>
      </c>
      <c r="B1178" t="s">
        <v>12802</v>
      </c>
      <c r="C1178" t="str">
        <f>_xlfn.IFNA(LOOKUP(1,1/EXACT(Table8[FileName],Table7[[#This Row],[Original Images]]),Table8[Classification]),"Can Not Read")</f>
        <v>nonUML</v>
      </c>
      <c r="D1178" t="str">
        <f xml:space="preserve"> LOOKUP(1,1/EXACT(Table7[[#This Row],[Duplicate images]],Table17[New Fife Name]),Table17[URLs])</f>
        <v>https://raw.githubusercontent.com/mapserver/docs/master/de/images/phpmapscript-architecture.png</v>
      </c>
    </row>
    <row r="1179" spans="1:4" x14ac:dyDescent="0.2">
      <c r="A1179" t="s">
        <v>12610</v>
      </c>
      <c r="B1179" t="s">
        <v>12810</v>
      </c>
      <c r="C1179" t="str">
        <f>_xlfn.IFNA(LOOKUP(1,1/EXACT(Table8[FileName],Table7[[#This Row],[Original Images]]),Table8[Classification]),"Can Not Read")</f>
        <v>nonUML</v>
      </c>
      <c r="D1179" t="str">
        <f xml:space="preserve"> LOOKUP(1,1/EXACT(Table7[[#This Row],[Duplicate images]],Table17[New Fife Name]),Table17[URLs])</f>
        <v>https://raw.githubusercontent.com/mapserver/docs/master/en/images/phpmapscript-architecture.png</v>
      </c>
    </row>
    <row r="1180" spans="1:4" x14ac:dyDescent="0.2">
      <c r="A1180" t="s">
        <v>12610</v>
      </c>
      <c r="B1180" t="s">
        <v>12818</v>
      </c>
      <c r="C1180" t="str">
        <f>_xlfn.IFNA(LOOKUP(1,1/EXACT(Table8[FileName],Table7[[#This Row],[Original Images]]),Table8[Classification]),"Can Not Read")</f>
        <v>nonUML</v>
      </c>
      <c r="D1180" t="str">
        <f xml:space="preserve"> LOOKUP(1,1/EXACT(Table7[[#This Row],[Duplicate images]],Table17[New Fife Name]),Table17[URLs])</f>
        <v>https://raw.githubusercontent.com/mapserver/docs/master/it/images/phpmapscript-architecture.png</v>
      </c>
    </row>
    <row r="1181" spans="1:4" x14ac:dyDescent="0.2">
      <c r="A1181" t="s">
        <v>12610</v>
      </c>
      <c r="B1181" t="s">
        <v>12826</v>
      </c>
      <c r="C1181" t="str">
        <f>_xlfn.IFNA(LOOKUP(1,1/EXACT(Table8[FileName],Table7[[#This Row],[Original Images]]),Table8[Classification]),"Can Not Read")</f>
        <v>nonUML</v>
      </c>
      <c r="D1181" t="str">
        <f xml:space="preserve"> LOOKUP(1,1/EXACT(Table7[[#This Row],[Duplicate images]],Table17[New Fife Name]),Table17[URLs])</f>
        <v>https://raw.githubusercontent.com/mapserver/docs/master/zh_cn/images/phpmapscript-architecture.png</v>
      </c>
    </row>
    <row r="1182" spans="1:4" x14ac:dyDescent="0.2">
      <c r="A1182" t="s">
        <v>6548</v>
      </c>
      <c r="B1182" t="s">
        <v>6626</v>
      </c>
      <c r="C1182" t="str">
        <f>_xlfn.IFNA(LOOKUP(1,1/EXACT(Table8[FileName],Table7[[#This Row],[Original Images]]),Table8[Classification]),"Can Not Read")</f>
        <v>nonUML</v>
      </c>
      <c r="D1182" t="str">
        <f xml:space="preserve"> LOOKUP(1,1/EXACT(Table7[[#This Row],[Duplicate images]],Table17[New Fife Name]),Table17[URLs])</f>
        <v>https://raw.githubusercontent.com/mit-cml/mit-cml.github.com/master/explore/sites/all/files/tutorials/picCall/PicCallDesigner.png</v>
      </c>
    </row>
    <row r="1183" spans="1:4" x14ac:dyDescent="0.2">
      <c r="A1183" t="s">
        <v>4264</v>
      </c>
      <c r="B1183" t="s">
        <v>4508</v>
      </c>
      <c r="C1183" t="str">
        <f>_xlfn.IFNA(LOOKUP(1,1/EXACT(Table8[FileName],Table7[[#This Row],[Original Images]]),Table8[Classification]),"Can Not Read")</f>
        <v>nonUML</v>
      </c>
      <c r="D1183" t="str">
        <f xml:space="preserve"> LOOKUP(1,1/EXACT(Table7[[#This Row],[Duplicate images]],Table17[New Fife Name]),Table17[URLs])</f>
        <v>https://raw.githubusercontent.com/snandlal/frameworks_base/jb-mako/docs/html/images/play-services-diagram.png</v>
      </c>
    </row>
    <row r="1184" spans="1:4" x14ac:dyDescent="0.2">
      <c r="A1184" t="s">
        <v>7398</v>
      </c>
      <c r="B1184" t="s">
        <v>13912</v>
      </c>
      <c r="C1184" t="str">
        <f>_xlfn.IFNA(LOOKUP(1,1/EXACT(Table8[FileName],Table7[[#This Row],[Original Images]]),Table8[Classification]),"Can Not Read")</f>
        <v>nonUML</v>
      </c>
      <c r="D1184" t="str">
        <f xml:space="preserve"> LOOKUP(1,1/EXACT(Table7[[#This Row],[Duplicate images]],Table17[New Fife Name]),Table17[URLs])</f>
        <v>https://raw.githubusercontent.com/LinuxCNC/linuxcnc/master/docs/src/getting-started/images/pncconf-diagram-lathe_fr.png</v>
      </c>
    </row>
    <row r="1185" spans="1:4" x14ac:dyDescent="0.2">
      <c r="A1185" t="s">
        <v>7396</v>
      </c>
      <c r="B1185" t="s">
        <v>13910</v>
      </c>
      <c r="C1185" t="str">
        <f>_xlfn.IFNA(LOOKUP(1,1/EXACT(Table8[FileName],Table7[[#This Row],[Original Images]]),Table8[Classification]),"Can Not Read")</f>
        <v>nonUML</v>
      </c>
      <c r="D1185" t="str">
        <f xml:space="preserve"> LOOKUP(1,1/EXACT(Table7[[#This Row],[Duplicate images]],Table17[New Fife Name]),Table17[URLs])</f>
        <v>https://raw.githubusercontent.com/LinuxCNC/linuxcnc/master/docs/src/config/images/pncconf-diagram-lathe.png</v>
      </c>
    </row>
    <row r="1186" spans="1:4" x14ac:dyDescent="0.2">
      <c r="A1186" t="s">
        <v>4352</v>
      </c>
      <c r="B1186" t="s">
        <v>4356</v>
      </c>
      <c r="C1186" t="str">
        <f>_xlfn.IFNA(LOOKUP(1,1/EXACT(Table8[FileName],Table7[[#This Row],[Original Images]]),Table8[Classification]),"Can Not Read")</f>
        <v>nonUML</v>
      </c>
      <c r="D1186" t="str">
        <f xml:space="preserve"> LOOKUP(1,1/EXACT(Table7[[#This Row],[Duplicate images]],Table17[New Fife Name]),Table17[URLs])</f>
        <v>https://raw.githubusercontent.com/coocox/cox/master/CoX/CoX_Peripheral/CoX_Peripheral_M051DN/doc/images/Power_Architecture.png</v>
      </c>
    </row>
    <row r="1187" spans="1:4" x14ac:dyDescent="0.2">
      <c r="A1187" t="s">
        <v>4344</v>
      </c>
      <c r="B1187" t="s">
        <v>4372</v>
      </c>
      <c r="C1187" t="str">
        <f>_xlfn.IFNA(LOOKUP(1,1/EXACT(Table8[FileName],Table7[[#This Row],[Original Images]]),Table8[Classification]),"Can Not Read")</f>
        <v>nonUML</v>
      </c>
      <c r="D1187" t="str">
        <f xml:space="preserve"> LOOKUP(1,1/EXACT(Table7[[#This Row],[Duplicate images]],Table17[New Fife Name]),Table17[URLs])</f>
        <v>https://raw.githubusercontent.com/coocox/cox/master/CoX/CoX_Peripheral/CoX_Peripheral_STM32F1xx/doc/images/Power_Architecture.jpg</v>
      </c>
    </row>
    <row r="1188" spans="1:4" x14ac:dyDescent="0.2">
      <c r="A1188" t="s">
        <v>4338</v>
      </c>
      <c r="B1188" t="s">
        <v>4342</v>
      </c>
      <c r="C1188" t="str">
        <f>_xlfn.IFNA(LOOKUP(1,1/EXACT(Table8[FileName],Table7[[#This Row],[Original Images]]),Table8[Classification]),"Can Not Read")</f>
        <v>nonUML</v>
      </c>
      <c r="D1188" t="str">
        <f xml:space="preserve"> LOOKUP(1,1/EXACT(Table7[[#This Row],[Duplicate images]],Table17[New Fife Name]),Table17[URLs])</f>
        <v>https://raw.githubusercontent.com/coocox/cox/master/CoX/CoX_Peripheral/CoX_Peripheral_HT32F175x/doc/images/Power_Architecture.png</v>
      </c>
    </row>
    <row r="1189" spans="1:4" x14ac:dyDescent="0.2">
      <c r="A1189" t="s">
        <v>4338</v>
      </c>
      <c r="B1189" t="s">
        <v>4346</v>
      </c>
      <c r="C1189" t="str">
        <f>_xlfn.IFNA(LOOKUP(1,1/EXACT(Table8[FileName],Table7[[#This Row],[Original Images]]),Table8[Classification]),"Can Not Read")</f>
        <v>nonUML</v>
      </c>
      <c r="D1189" t="str">
        <f xml:space="preserve"> LOOKUP(1,1/EXACT(Table7[[#This Row],[Duplicate images]],Table17[New Fife Name]),Table17[URLs])</f>
        <v>https://raw.githubusercontent.com/coocox/cox/master/CoX/CoX_Peripheral/CoX_Peripheral_LPC17xx/doc/images/Power_Architecture.png</v>
      </c>
    </row>
    <row r="1190" spans="1:4" x14ac:dyDescent="0.2">
      <c r="A1190" t="s">
        <v>4338</v>
      </c>
      <c r="B1190" t="s">
        <v>4374</v>
      </c>
      <c r="C1190" t="str">
        <f>_xlfn.IFNA(LOOKUP(1,1/EXACT(Table8[FileName],Table7[[#This Row],[Original Images]]),Table8[Classification]),"Can Not Read")</f>
        <v>nonUML</v>
      </c>
      <c r="D1190" t="str">
        <f xml:space="preserve"> LOOKUP(1,1/EXACT(Table7[[#This Row],[Duplicate images]],Table17[New Fife Name]),Table17[URLs])</f>
        <v>https://raw.githubusercontent.com/coocox/cox/master/CoX/CoX_Peripheral/CoX_Peripheral_STM32F1xx/doc/images/Power_Architecture.png</v>
      </c>
    </row>
    <row r="1191" spans="1:4" x14ac:dyDescent="0.2">
      <c r="A1191" t="s">
        <v>5466</v>
      </c>
      <c r="B1191" t="s">
        <v>5472</v>
      </c>
      <c r="C1191" t="str">
        <f>_xlfn.IFNA(LOOKUP(1,1/EXACT(Table8[FileName],Table7[[#This Row],[Original Images]]),Table8[Classification]),"Can Not Read")</f>
        <v>nonUML</v>
      </c>
      <c r="D1191" t="str">
        <f xml:space="preserve"> LOOKUP(1,1/EXACT(Table7[[#This Row],[Duplicate images]],Table17[New Fife Name]),Table17[URLs])</f>
        <v>https://raw.githubusercontent.com/qrooel/arscreo/master/tmp/html/css/images/print-design.png</v>
      </c>
    </row>
    <row r="1192" spans="1:4" x14ac:dyDescent="0.2">
      <c r="A1192" t="s">
        <v>3036</v>
      </c>
      <c r="B1192" t="s">
        <v>3056</v>
      </c>
      <c r="C1192" t="str">
        <f>_xlfn.IFNA(LOOKUP(1,1/EXACT(Table8[FileName],Table7[[#This Row],[Original Images]]),Table8[Classification]),"Can Not Read")</f>
        <v>UML</v>
      </c>
      <c r="D1192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319512893/diagramms/ProxyClassDiagram.png</v>
      </c>
    </row>
    <row r="1193" spans="1:4" x14ac:dyDescent="0.2">
      <c r="A1193" t="s">
        <v>3036</v>
      </c>
      <c r="B1193" t="s">
        <v>3074</v>
      </c>
      <c r="C1193" t="str">
        <f>_xlfn.IFNA(LOOKUP(1,1/EXACT(Table8[FileName],Table7[[#This Row],[Original Images]]),Table8[Classification]),"Can Not Read")</f>
        <v>UML</v>
      </c>
      <c r="D1193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319512893/diagramms/ProxyClassDiagram.png</v>
      </c>
    </row>
    <row r="1194" spans="1:4" x14ac:dyDescent="0.2">
      <c r="A1194" t="s">
        <v>3036</v>
      </c>
      <c r="B1194" t="s">
        <v>3092</v>
      </c>
      <c r="C1194" t="str">
        <f>_xlfn.IFNA(LOOKUP(1,1/EXACT(Table8[FileName],Table7[[#This Row],[Original Images]]),Table8[Classification]),"Can Not Read")</f>
        <v>UML</v>
      </c>
      <c r="D1194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319512893/diagramms/ProxyClassDiagram.png</v>
      </c>
    </row>
    <row r="1195" spans="1:4" x14ac:dyDescent="0.2">
      <c r="A1195" t="s">
        <v>3038</v>
      </c>
      <c r="B1195" t="s">
        <v>3058</v>
      </c>
      <c r="C1195" t="str">
        <f>_xlfn.IFNA(LOOKUP(1,1/EXACT(Table8[FileName],Table7[[#This Row],[Original Images]]),Table8[Classification]),"Can Not Read")</f>
        <v>UML</v>
      </c>
      <c r="D1195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319512893/diagramms/ProxySequenceDiagram.png</v>
      </c>
    </row>
    <row r="1196" spans="1:4" x14ac:dyDescent="0.2">
      <c r="A1196" t="s">
        <v>3038</v>
      </c>
      <c r="B1196" t="s">
        <v>3076</v>
      </c>
      <c r="C1196" t="str">
        <f>_xlfn.IFNA(LOOKUP(1,1/EXACT(Table8[FileName],Table7[[#This Row],[Original Images]]),Table8[Classification]),"Can Not Read")</f>
        <v>UML</v>
      </c>
      <c r="D1196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319512893/diagramms/ProxySequenceDiagram.png</v>
      </c>
    </row>
    <row r="1197" spans="1:4" x14ac:dyDescent="0.2">
      <c r="A1197" t="s">
        <v>3038</v>
      </c>
      <c r="B1197" t="s">
        <v>3094</v>
      </c>
      <c r="C1197" t="str">
        <f>_xlfn.IFNA(LOOKUP(1,1/EXACT(Table8[FileName],Table7[[#This Row],[Original Images]]),Table8[Classification]),"Can Not Read")</f>
        <v>UML</v>
      </c>
      <c r="D1197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319512893/diagramms/ProxySequenceDiagram.png</v>
      </c>
    </row>
    <row r="1198" spans="1:4" x14ac:dyDescent="0.2">
      <c r="A1198" t="s">
        <v>8528</v>
      </c>
      <c r="B1198" t="s">
        <v>13788</v>
      </c>
      <c r="C1198" t="str">
        <f>_xlfn.IFNA(LOOKUP(1,1/EXACT(Table8[FileName],Table7[[#This Row],[Original Images]]),Table8[Classification]),"Can Not Read")</f>
        <v>nonUML</v>
      </c>
      <c r="D1198" t="str">
        <f xml:space="preserve"> LOOKUP(1,1/EXACT(Table7[[#This Row],[Duplicate images]],Table17[New Fife Name]),Table17[URLs])</f>
        <v>https://raw.githubusercontent.com/jinchizhong/qt-kso-integration/4.7-ksomod/doc/src/images/qmldesigner-visual-editor.png</v>
      </c>
    </row>
    <row r="1199" spans="1:4" x14ac:dyDescent="0.2">
      <c r="A1199" t="s">
        <v>8530</v>
      </c>
      <c r="B1199" t="s">
        <v>13790</v>
      </c>
      <c r="C1199" t="str">
        <f>_xlfn.IFNA(LOOKUP(1,1/EXACT(Table8[FileName],Table7[[#This Row],[Original Images]]),Table8[Classification]),"Can Not Read")</f>
        <v>nonUML</v>
      </c>
      <c r="D1199" t="str">
        <f xml:space="preserve"> LOOKUP(1,1/EXACT(Table7[[#This Row],[Duplicate images]],Table17[New Fife Name]),Table17[URLs])</f>
        <v>https://raw.githubusercontent.com/jinchizhong/qt-kso-integration/4.7-ksomod/doc/src/images/qrect-diagram-one.png</v>
      </c>
    </row>
    <row r="1200" spans="1:4" x14ac:dyDescent="0.2">
      <c r="A1200" t="s">
        <v>8530</v>
      </c>
      <c r="B1200" t="s">
        <v>13798</v>
      </c>
      <c r="C1200" t="str">
        <f>_xlfn.IFNA(LOOKUP(1,1/EXACT(Table8[FileName],Table7[[#This Row],[Original Images]]),Table8[Classification]),"Can Not Read")</f>
        <v>nonUML</v>
      </c>
      <c r="D1200" t="str">
        <f xml:space="preserve"> LOOKUP(1,1/EXACT(Table7[[#This Row],[Duplicate images]],Table17[New Fife Name]),Table17[URLs])</f>
        <v>https://raw.githubusercontent.com/jinchizhong/qt-kso-integration/4.7-ksomod/doc/src/images/qrectf-diagram-one.png</v>
      </c>
    </row>
    <row r="1201" spans="1:4" x14ac:dyDescent="0.2">
      <c r="A1201" t="s">
        <v>8530</v>
      </c>
      <c r="B1201" t="s">
        <v>8538</v>
      </c>
      <c r="C1201" t="str">
        <f>_xlfn.IFNA(LOOKUP(1,1/EXACT(Table8[FileName],Table7[[#This Row],[Original Images]]),Table8[Classification]),"Can Not Read")</f>
        <v>nonUML</v>
      </c>
      <c r="D1201" t="str">
        <f xml:space="preserve"> LOOKUP(1,1/EXACT(Table7[[#This Row],[Duplicate images]],Table17[New Fife Name]),Table17[URLs])</f>
        <v>https://raw.githubusercontent.com/openwebos/qt/master/doc/src/images/qrectf-diagram-one.png</v>
      </c>
    </row>
    <row r="1202" spans="1:4" x14ac:dyDescent="0.2">
      <c r="A1202" t="s">
        <v>8532</v>
      </c>
      <c r="B1202" t="s">
        <v>13792</v>
      </c>
      <c r="C1202" t="str">
        <f>_xlfn.IFNA(LOOKUP(1,1/EXACT(Table8[FileName],Table7[[#This Row],[Original Images]]),Table8[Classification]),"Can Not Read")</f>
        <v>nonUML</v>
      </c>
      <c r="D1202" t="str">
        <f xml:space="preserve"> LOOKUP(1,1/EXACT(Table7[[#This Row],[Duplicate images]],Table17[New Fife Name]),Table17[URLs])</f>
        <v>https://raw.githubusercontent.com/jinchizhong/qt-kso-integration/4.7-ksomod/doc/src/images/qrect-diagram-three.png</v>
      </c>
    </row>
    <row r="1203" spans="1:4" x14ac:dyDescent="0.2">
      <c r="A1203" t="s">
        <v>8532</v>
      </c>
      <c r="B1203" t="s">
        <v>13800</v>
      </c>
      <c r="C1203" t="str">
        <f>_xlfn.IFNA(LOOKUP(1,1/EXACT(Table8[FileName],Table7[[#This Row],[Original Images]]),Table8[Classification]),"Can Not Read")</f>
        <v>nonUML</v>
      </c>
      <c r="D1203" t="str">
        <f xml:space="preserve"> LOOKUP(1,1/EXACT(Table7[[#This Row],[Duplicate images]],Table17[New Fife Name]),Table17[URLs])</f>
        <v>https://raw.githubusercontent.com/jinchizhong/qt-kso-integration/4.7-ksomod/doc/src/images/qrectf-diagram-three.png</v>
      </c>
    </row>
    <row r="1204" spans="1:4" x14ac:dyDescent="0.2">
      <c r="A1204" t="s">
        <v>8532</v>
      </c>
      <c r="B1204" t="s">
        <v>8540</v>
      </c>
      <c r="C1204" t="str">
        <f>_xlfn.IFNA(LOOKUP(1,1/EXACT(Table8[FileName],Table7[[#This Row],[Original Images]]),Table8[Classification]),"Can Not Read")</f>
        <v>nonUML</v>
      </c>
      <c r="D1204" t="str">
        <f xml:space="preserve"> LOOKUP(1,1/EXACT(Table7[[#This Row],[Duplicate images]],Table17[New Fife Name]),Table17[URLs])</f>
        <v>https://raw.githubusercontent.com/openwebos/qt/master/doc/src/images/qrectf-diagram-three.png</v>
      </c>
    </row>
    <row r="1205" spans="1:4" x14ac:dyDescent="0.2">
      <c r="A1205" t="s">
        <v>8534</v>
      </c>
      <c r="B1205" t="s">
        <v>13794</v>
      </c>
      <c r="C1205" t="str">
        <f>_xlfn.IFNA(LOOKUP(1,1/EXACT(Table8[FileName],Table7[[#This Row],[Original Images]]),Table8[Classification]),"Can Not Read")</f>
        <v>nonUML</v>
      </c>
      <c r="D1205" t="str">
        <f xml:space="preserve"> LOOKUP(1,1/EXACT(Table7[[#This Row],[Duplicate images]],Table17[New Fife Name]),Table17[URLs])</f>
        <v>https://raw.githubusercontent.com/jinchizhong/qt-kso-integration/4.7-ksomod/doc/src/images/qrect-diagram-two.png</v>
      </c>
    </row>
    <row r="1206" spans="1:4" x14ac:dyDescent="0.2">
      <c r="A1206" t="s">
        <v>8534</v>
      </c>
      <c r="B1206" t="s">
        <v>13802</v>
      </c>
      <c r="C1206" t="str">
        <f>_xlfn.IFNA(LOOKUP(1,1/EXACT(Table8[FileName],Table7[[#This Row],[Original Images]]),Table8[Classification]),"Can Not Read")</f>
        <v>nonUML</v>
      </c>
      <c r="D1206" t="str">
        <f xml:space="preserve"> LOOKUP(1,1/EXACT(Table7[[#This Row],[Duplicate images]],Table17[New Fife Name]),Table17[URLs])</f>
        <v>https://raw.githubusercontent.com/jinchizhong/qt-kso-integration/4.7-ksomod/doc/src/images/qrectf-diagram-two.png</v>
      </c>
    </row>
    <row r="1207" spans="1:4" x14ac:dyDescent="0.2">
      <c r="A1207" t="s">
        <v>8534</v>
      </c>
      <c r="B1207" t="s">
        <v>8542</v>
      </c>
      <c r="C1207" t="str">
        <f>_xlfn.IFNA(LOOKUP(1,1/EXACT(Table8[FileName],Table7[[#This Row],[Original Images]]),Table8[Classification]),"Can Not Read")</f>
        <v>nonUML</v>
      </c>
      <c r="D1207" t="str">
        <f xml:space="preserve"> LOOKUP(1,1/EXACT(Table7[[#This Row],[Duplicate images]],Table17[New Fife Name]),Table17[URLs])</f>
        <v>https://raw.githubusercontent.com/openwebos/qt/master/doc/src/images/qrectf-diagram-two.png</v>
      </c>
    </row>
    <row r="1208" spans="1:4" x14ac:dyDescent="0.2">
      <c r="A1208" t="s">
        <v>8536</v>
      </c>
      <c r="B1208" t="s">
        <v>13796</v>
      </c>
      <c r="C1208" t="str">
        <f>_xlfn.IFNA(LOOKUP(1,1/EXACT(Table8[FileName],Table7[[#This Row],[Original Images]]),Table8[Classification]),"Can Not Read")</f>
        <v>nonUML</v>
      </c>
      <c r="D1208" t="str">
        <f xml:space="preserve"> LOOKUP(1,1/EXACT(Table7[[#This Row],[Duplicate images]],Table17[New Fife Name]),Table17[URLs])</f>
        <v>https://raw.githubusercontent.com/jinchizhong/qt-kso-integration/4.7-ksomod/doc/src/images/qrect-diagram-zero.png</v>
      </c>
    </row>
    <row r="1209" spans="1:4" x14ac:dyDescent="0.2">
      <c r="A1209" t="s">
        <v>8544</v>
      </c>
      <c r="B1209" t="s">
        <v>13804</v>
      </c>
      <c r="C1209" t="str">
        <f>_xlfn.IFNA(LOOKUP(1,1/EXACT(Table8[FileName],Table7[[#This Row],[Original Images]]),Table8[Classification]),"Can Not Read")</f>
        <v>nonUML</v>
      </c>
      <c r="D1209" t="str">
        <f xml:space="preserve"> LOOKUP(1,1/EXACT(Table7[[#This Row],[Duplicate images]],Table17[New Fife Name]),Table17[URLs])</f>
        <v>https://raw.githubusercontent.com/jinchizhong/qt-kso-integration/4.7-ksomod/doc/src/images/qt-embedded-architecture.png</v>
      </c>
    </row>
    <row r="1210" spans="1:4" x14ac:dyDescent="0.2">
      <c r="A1210" t="s">
        <v>8546</v>
      </c>
      <c r="B1210" t="s">
        <v>13806</v>
      </c>
      <c r="C1210" t="str">
        <f>_xlfn.IFNA(LOOKUP(1,1/EXACT(Table8[FileName],Table7[[#This Row],[Original Images]]),Table8[Classification]),"Can Not Read")</f>
        <v>nonUML</v>
      </c>
      <c r="D1210" t="str">
        <f xml:space="preserve"> LOOKUP(1,1/EXACT(Table7[[#This Row],[Duplicate images]],Table17[New Fife Name]),Table17[URLs])</f>
        <v>https://raw.githubusercontent.com/jinchizhong/qt-kso-integration/4.7-ksomod/doc/src/images/qt-embedded-architecture2.png</v>
      </c>
    </row>
    <row r="1211" spans="1:4" x14ac:dyDescent="0.2">
      <c r="A1211" t="s">
        <v>8548</v>
      </c>
      <c r="B1211" t="s">
        <v>13808</v>
      </c>
      <c r="C1211" t="str">
        <f>_xlfn.IFNA(LOOKUP(1,1/EXACT(Table8[FileName],Table7[[#This Row],[Original Images]]),Table8[Classification]),"Can Not Read")</f>
        <v>nonUML</v>
      </c>
      <c r="D1211" t="str">
        <f xml:space="preserve"> LOOKUP(1,1/EXACT(Table7[[#This Row],[Duplicate images]],Table17[New Fife Name]),Table17[URLs])</f>
        <v>https://raw.githubusercontent.com/jinchizhong/qt-kso-integration/4.7-ksomod/doc/src/images/qt-embedded-linux-architecture.png</v>
      </c>
    </row>
    <row r="1212" spans="1:4" x14ac:dyDescent="0.2">
      <c r="A1212" t="s">
        <v>8550</v>
      </c>
      <c r="B1212" t="s">
        <v>13810</v>
      </c>
      <c r="C1212" t="str">
        <f>_xlfn.IFNA(LOOKUP(1,1/EXACT(Table8[FileName],Table7[[#This Row],[Original Images]]),Table8[Classification]),"Can Not Read")</f>
        <v>nonUML</v>
      </c>
      <c r="D1212" t="str">
        <f xml:space="preserve"> LOOKUP(1,1/EXACT(Table7[[#This Row],[Duplicate images]],Table17[New Fife Name]),Table17[URLs])</f>
        <v>https://raw.githubusercontent.com/jinchizhong/qt-kso-integration/4.7-ksomod/doc/src/images/qtdesignerextensions.png</v>
      </c>
    </row>
    <row r="1213" spans="1:4" x14ac:dyDescent="0.2">
      <c r="A1213" t="s">
        <v>8552</v>
      </c>
      <c r="B1213" t="s">
        <v>13812</v>
      </c>
      <c r="C1213" t="str">
        <f>_xlfn.IFNA(LOOKUP(1,1/EXACT(Table8[FileName],Table7[[#This Row],[Original Images]]),Table8[Classification]),"Can Not Read")</f>
        <v>nonUML</v>
      </c>
      <c r="D1213" t="str">
        <f xml:space="preserve"> LOOKUP(1,1/EXACT(Table7[[#This Row],[Duplicate images]],Table17[New Fife Name]),Table17[URLs])</f>
        <v>https://raw.githubusercontent.com/jinchizhong/qt-kso-integration/4.7-ksomod/doc/src/images/qtdesignerscreenshot.png</v>
      </c>
    </row>
    <row r="1214" spans="1:4" x14ac:dyDescent="0.2">
      <c r="A1214" t="s">
        <v>14788</v>
      </c>
      <c r="B1214" t="s">
        <v>14789</v>
      </c>
      <c r="C1214" t="str">
        <f>_xlfn.IFNA(LOOKUP(1,1/EXACT(Table8[FileName],Table7[[#This Row],[Original Images]]),Table8[Classification]),"Can Not Read")</f>
        <v>nonUML</v>
      </c>
      <c r="D1214" t="str">
        <f xml:space="preserve"> LOOKUP(1,1/EXACT(Table7[[#This Row],[Duplicate images]],Table17[New Fife Name]),Table17[URLs])</f>
        <v>https://raw.githubusercontent.com/jinchizhong/qt-kso-integration/4.7-ksomod/doc/src/diagrams/qtopiacore/qtopiacore-architecture-emb.svg</v>
      </c>
    </row>
    <row r="1215" spans="1:4" x14ac:dyDescent="0.2">
      <c r="A1215" t="s">
        <v>12996</v>
      </c>
      <c r="B1215" t="s">
        <v>13000</v>
      </c>
      <c r="C1215" t="str">
        <f>_xlfn.IFNA(LOOKUP(1,1/EXACT(Table8[FileName],Table7[[#This Row],[Original Images]]),Table8[Classification]),"Can Not Read")</f>
        <v>nonUML</v>
      </c>
      <c r="D1215" t="str">
        <f xml:space="preserve"> LOOKUP(1,1/EXACT(Table7[[#This Row],[Duplicate images]],Table17[New Fife Name]),Table17[URLs])</f>
        <v>https://raw.githubusercontent.com/rfc1459/moca/master/res/drawable-mdpi/quantumleap.png</v>
      </c>
    </row>
    <row r="1216" spans="1:4" x14ac:dyDescent="0.2">
      <c r="A1216" t="s">
        <v>12996</v>
      </c>
      <c r="B1216" t="s">
        <v>13004</v>
      </c>
      <c r="C1216" t="str">
        <f>_xlfn.IFNA(LOOKUP(1,1/EXACT(Table8[FileName],Table7[[#This Row],[Original Images]]),Table8[Classification]),"Can Not Read")</f>
        <v>nonUML</v>
      </c>
      <c r="D1216" t="str">
        <f xml:space="preserve"> LOOKUP(1,1/EXACT(Table7[[#This Row],[Duplicate images]],Table17[New Fife Name]),Table17[URLs])</f>
        <v>https://raw.githubusercontent.com/rfc1459/moca/master/res/drawable-xhdpi/quantumleap.png</v>
      </c>
    </row>
    <row r="1217" spans="1:4" x14ac:dyDescent="0.2">
      <c r="A1217" t="s">
        <v>12996</v>
      </c>
      <c r="B1217" t="s">
        <v>13002</v>
      </c>
      <c r="C1217" t="str">
        <f>_xlfn.IFNA(LOOKUP(1,1/EXACT(Table8[FileName],Table7[[#This Row],[Original Images]]),Table8[Classification]),"Can Not Read")</f>
        <v>nonUML</v>
      </c>
      <c r="D1217" t="str">
        <f xml:space="preserve"> LOOKUP(1,1/EXACT(Table7[[#This Row],[Duplicate images]],Table17[New Fife Name]),Table17[URLs])</f>
        <v>https://raw.githubusercontent.com/rfc1459/moca/master/res/drawable-mdpi/quantumleap_tablet.png</v>
      </c>
    </row>
    <row r="1218" spans="1:4" x14ac:dyDescent="0.2">
      <c r="A1218" t="s">
        <v>10952</v>
      </c>
      <c r="B1218" t="s">
        <v>10956</v>
      </c>
      <c r="C1218" t="str">
        <f>_xlfn.IFNA(LOOKUP(1,1/EXACT(Table8[FileName],Table7[[#This Row],[Original Images]]),Table8[Classification]),"Can Not Read")</f>
        <v>nonUML</v>
      </c>
      <c r="D1218" t="str">
        <f xml:space="preserve"> LOOKUP(1,1/EXACT(Table7[[#This Row],[Duplicate images]],Table17[New Fife Name]),Table17[URLs])</f>
        <v>https://raw.githubusercontent.com/jancborchardt/jancborchardt.github.com/master/essential-interaction-design/images/quote-designdictator.png</v>
      </c>
    </row>
    <row r="1219" spans="1:4" x14ac:dyDescent="0.2">
      <c r="A1219" t="s">
        <v>10952</v>
      </c>
      <c r="B1219" t="s">
        <v>10964</v>
      </c>
      <c r="C1219" t="str">
        <f>_xlfn.IFNA(LOOKUP(1,1/EXACT(Table8[FileName],Table7[[#This Row],[Original Images]]),Table8[Classification]),"Can Not Read")</f>
        <v>nonUML</v>
      </c>
      <c r="D1219" t="str">
        <f xml:space="preserve"> LOOKUP(1,1/EXACT(Table7[[#This Row],[Duplicate images]],Table17[New Fife Name]),Table17[URLs])</f>
        <v>https://raw.githubusercontent.com/jancborchardt/jancborchardt.github.com/master/open-source-design/images/quote-designdictator.png</v>
      </c>
    </row>
    <row r="1220" spans="1:4" x14ac:dyDescent="0.2">
      <c r="A1220" t="s">
        <v>3814</v>
      </c>
      <c r="B1220" t="s">
        <v>8554</v>
      </c>
      <c r="C1220" t="str">
        <f>_xlfn.IFNA(LOOKUP(1,1/EXACT(Table8[FileName],Table7[[#This Row],[Original Images]]),Table8[Classification]),"Can Not Read")</f>
        <v>nonUML</v>
      </c>
      <c r="D1220" t="str">
        <f xml:space="preserve"> LOOKUP(1,1/EXACT(Table7[[#This Row],[Duplicate images]],Table17[New Fife Name]),Table17[URLs])</f>
        <v>https://raw.githubusercontent.com/openwebos/qt/master/doc/src/images/qwebview-diagram.png</v>
      </c>
    </row>
    <row r="1221" spans="1:4" x14ac:dyDescent="0.2">
      <c r="A1221" t="s">
        <v>3814</v>
      </c>
      <c r="B1221" t="s">
        <v>8564</v>
      </c>
      <c r="C1221" t="str">
        <f>_xlfn.IFNA(LOOKUP(1,1/EXACT(Table8[FileName],Table7[[#This Row],[Original Images]]),Table8[Classification]),"Can Not Read")</f>
        <v>nonUML</v>
      </c>
      <c r="D1221" t="str">
        <f xml:space="preserve"> LOOKUP(1,1/EXACT(Table7[[#This Row],[Duplicate images]],Table17[New Fife Name]),Table17[URLs])</f>
        <v>https://raw.githubusercontent.com/openwebos/qt/master/src/3rdparty/webkit/Source/WebKit/qt/docs/qwebview-diagram.png</v>
      </c>
    </row>
    <row r="1222" spans="1:4" x14ac:dyDescent="0.2">
      <c r="A1222" t="s">
        <v>3814</v>
      </c>
      <c r="B1222" t="s">
        <v>8650</v>
      </c>
      <c r="C1222" t="str">
        <f>_xlfn.IFNA(LOOKUP(1,1/EXACT(Table8[FileName],Table7[[#This Row],[Original Images]]),Table8[Classification]),"Can Not Read")</f>
        <v>nonUML</v>
      </c>
      <c r="D1222" t="str">
        <f xml:space="preserve"> LOOKUP(1,1/EXACT(Table7[[#This Row],[Duplicate images]],Table17[New Fife Name]),Table17[URLs])</f>
        <v>https://raw.githubusercontent.com/AndroidDeveloperAlliance/platform_external_webkit/jb/Source/WebKit/qt/docs/qwebview-diagram.png</v>
      </c>
    </row>
    <row r="1223" spans="1:4" x14ac:dyDescent="0.2">
      <c r="A1223" t="s">
        <v>3814</v>
      </c>
      <c r="B1223" t="s">
        <v>13814</v>
      </c>
      <c r="C1223" t="str">
        <f>_xlfn.IFNA(LOOKUP(1,1/EXACT(Table8[FileName],Table7[[#This Row],[Original Images]]),Table8[Classification]),"Can Not Read")</f>
        <v>nonUML</v>
      </c>
      <c r="D1223" t="str">
        <f xml:space="preserve"> LOOKUP(1,1/EXACT(Table7[[#This Row],[Duplicate images]],Table17[New Fife Name]),Table17[URLs])</f>
        <v>https://raw.githubusercontent.com/jinchizhong/qt-kso-integration/4.7-ksomod/doc/src/images/qwebview-diagram.png</v>
      </c>
    </row>
    <row r="1224" spans="1:4" x14ac:dyDescent="0.2">
      <c r="A1224" t="s">
        <v>3814</v>
      </c>
      <c r="B1224" t="s">
        <v>13824</v>
      </c>
      <c r="C1224" t="str">
        <f>_xlfn.IFNA(LOOKUP(1,1/EXACT(Table8[FileName],Table7[[#This Row],[Original Images]]),Table8[Classification]),"Can Not Read")</f>
        <v>nonUML</v>
      </c>
      <c r="D1224" t="str">
        <f xml:space="preserve"> LOOKUP(1,1/EXACT(Table7[[#This Row],[Duplicate images]],Table17[New Fife Name]),Table17[URLs])</f>
        <v>https://raw.githubusercontent.com/jinchizhong/qt-kso-integration/4.7-ksomod/src/3rdparty/webkit/WebKit/qt/docs/qwebview-diagram.png</v>
      </c>
    </row>
    <row r="1225" spans="1:4" x14ac:dyDescent="0.2">
      <c r="A1225" t="s">
        <v>6290</v>
      </c>
      <c r="B1225" t="s">
        <v>6292</v>
      </c>
      <c r="C1225" t="str">
        <f>_xlfn.IFNA(LOOKUP(1,1/EXACT(Table8[FileName],Table7[[#This Row],[Original Images]]),Table8[Classification]),"Can Not Read")</f>
        <v>nonUML</v>
      </c>
      <c r="D1225" t="str">
        <f xml:space="preserve"> LOOKUP(1,1/EXACT(Table7[[#This Row],[Duplicate images]],Table17[New Fife Name]),Table17[URLs])</f>
        <v>https://raw.githubusercontent.com/Jackamomo/beta.designmesh.co.uk/master/sites/default/files/styles/_imagecrop_temp/public/ram-services-design.jpg</v>
      </c>
    </row>
    <row r="1226" spans="1:4" x14ac:dyDescent="0.2">
      <c r="A1226" t="s">
        <v>6290</v>
      </c>
      <c r="B1226" t="s">
        <v>6294</v>
      </c>
      <c r="C1226" t="str">
        <f>_xlfn.IFNA(LOOKUP(1,1/EXACT(Table8[FileName],Table7[[#This Row],[Original Images]]),Table8[Classification]),"Can Not Read")</f>
        <v>nonUML</v>
      </c>
      <c r="D1226" t="str">
        <f xml:space="preserve"> LOOKUP(1,1/EXACT(Table7[[#This Row],[Duplicate images]],Table17[New Fife Name]),Table17[URLs])</f>
        <v>https://raw.githubusercontent.com/Jackamomo/beta.designmesh.co.uk/master/sites/default/files/styles/large/public/ram-services-design.jpg</v>
      </c>
    </row>
    <row r="1227" spans="1:4" x14ac:dyDescent="0.2">
      <c r="A1227" t="s">
        <v>10966</v>
      </c>
      <c r="B1227" t="s">
        <v>10972</v>
      </c>
      <c r="C1227" t="str">
        <f>_xlfn.IFNA(LOOKUP(1,1/EXACT(Table8[FileName],Table7[[#This Row],[Original Images]]),Table8[Classification]),"Can Not Read")</f>
        <v>nonUML</v>
      </c>
      <c r="D1227" t="str">
        <f xml:space="preserve"> LOOKUP(1,1/EXACT(Table7[[#This Row],[Duplicate images]],Table17[New Fife Name]),Table17[URLs])</f>
        <v>https://raw.githubusercontent.com/jancborchardt/jancborchardt.github.com/master/realtime-design/images/realtime-design.jpg</v>
      </c>
    </row>
    <row r="1228" spans="1:4" x14ac:dyDescent="0.2">
      <c r="A1228" t="s">
        <v>10690</v>
      </c>
      <c r="B1228" t="s">
        <v>10692</v>
      </c>
      <c r="C1228" t="str">
        <f>_xlfn.IFNA(LOOKUP(1,1/EXACT(Table8[FileName],Table7[[#This Row],[Original Images]]),Table8[Classification]),"Can Not Read")</f>
        <v>nonUML</v>
      </c>
      <c r="D1228" t="str">
        <f xml:space="preserve"> LOOKUP(1,1/EXACT(Table7[[#This Row],[Duplicate images]],Table17[New Fife Name]),Table17[URLs])</f>
        <v>https://raw.githubusercontent.com/vitalyt/iTeachWords2/master/iTeachWords/Recognizer Empty Designe@2x.png</v>
      </c>
    </row>
    <row r="1229" spans="1:4" x14ac:dyDescent="0.2">
      <c r="A1229" t="s">
        <v>5076</v>
      </c>
      <c r="B1229" t="s">
        <v>5078</v>
      </c>
      <c r="C1229" t="str">
        <f>_xlfn.IFNA(LOOKUP(1,1/EXACT(Table8[FileName],Table7[[#This Row],[Original Images]]),Table8[Classification]),"Can Not Read")</f>
        <v>nonUML</v>
      </c>
      <c r="D1229" t="str">
        <f xml:space="preserve"> LOOKUP(1,1/EXACT(Table7[[#This Row],[Duplicate images]],Table17[New Fife Name]),Table17[URLs])</f>
        <v>https://raw.githubusercontent.com/pde/tosback2-data/data/crawls/adage.com/Privacy-Policy/raw/gaia.adage.com/images/redesign_bg.png</v>
      </c>
    </row>
    <row r="1230" spans="1:4" x14ac:dyDescent="0.2">
      <c r="A1230" t="s">
        <v>3152</v>
      </c>
      <c r="B1230" t="s">
        <v>10314</v>
      </c>
      <c r="C1230" t="str">
        <f>_xlfn.IFNA(LOOKUP(1,1/EXACT(Table8[FileName],Table7[[#This Row],[Original Images]]),Table8[Classification]),"Can Not Read")</f>
        <v>nonUML</v>
      </c>
      <c r="D1230" t="str">
        <f xml:space="preserve"> LOOKUP(1,1/EXACT(Table7[[#This Row],[Duplicate images]],Table17[New Fife Name]),Table17[URLs])</f>
        <v>https://raw.githubusercontent.com/threerings/nenya/master/docs/miso/render_sort_diagram.png</v>
      </c>
    </row>
    <row r="1231" spans="1:4" x14ac:dyDescent="0.2">
      <c r="A1231" t="s">
        <v>2888</v>
      </c>
      <c r="B1231" t="s">
        <v>2892</v>
      </c>
      <c r="C1231" t="str">
        <f>_xlfn.IFNA(LOOKUP(1,1/EXACT(Table8[FileName],Table7[[#This Row],[Original Images]]),Table8[Classification]),"Can Not Read")</f>
        <v>nonUML</v>
      </c>
      <c r="D1231" t="str">
        <f xml:space="preserve"> LOOKUP(1,1/EXACT(Table7[[#This Row],[Duplicate images]],Table17[New Fife Name]),Table17[URLs])</f>
        <v>https://raw.githubusercontent.com/locationtech/udig-platform/master/extras/org.locationtech.udig.dev/design/RenderingClassDiagram.jpg</v>
      </c>
    </row>
    <row r="1232" spans="1:4" x14ac:dyDescent="0.2">
      <c r="A1232" t="s">
        <v>10694</v>
      </c>
      <c r="B1232" t="s">
        <v>10696</v>
      </c>
      <c r="C1232" t="str">
        <f>_xlfn.IFNA(LOOKUP(1,1/EXACT(Table8[FileName],Table7[[#This Row],[Original Images]]),Table8[Classification]),"Can Not Read")</f>
        <v>nonUML</v>
      </c>
      <c r="D1232" t="str">
        <f xml:space="preserve"> LOOKUP(1,1/EXACT(Table7[[#This Row],[Duplicate images]],Table17[New Fife Name]),Table17[URLs])</f>
        <v>https://raw.githubusercontent.com/vitalyt/iTeachWords2/master/iTeachWords/Repetition Empty Designe@2x.png</v>
      </c>
    </row>
    <row r="1233" spans="1:4" x14ac:dyDescent="0.2">
      <c r="A1233" t="s">
        <v>6346</v>
      </c>
      <c r="B1233" t="s">
        <v>408</v>
      </c>
      <c r="C1233" t="str">
        <f>_xlfn.IFNA(LOOKUP(1,1/EXACT(Table8[FileName],Table7[[#This Row],[Original Images]]),Table8[Classification]),"Can Not Read")</f>
        <v>nonUML</v>
      </c>
      <c r="D1233" t="str">
        <f xml:space="preserve"> LOOKUP(1,1/EXACT(Table7[[#This Row],[Duplicate images]],Table17[New Fife Name]),Table17[URLs])</f>
        <v>https://raw.githubusercontent.com/TeamSourcery/frameworks_base/master/docs/html/images/resources/resource_devices_diagram1.png</v>
      </c>
    </row>
    <row r="1234" spans="1:4" x14ac:dyDescent="0.2">
      <c r="A1234" t="s">
        <v>6346</v>
      </c>
      <c r="B1234" t="s">
        <v>6238</v>
      </c>
      <c r="C1234" t="str">
        <f>_xlfn.IFNA(LOOKUP(1,1/EXACT(Table8[FileName],Table7[[#This Row],[Original Images]]),Table8[Classification]),"Can Not Read")</f>
        <v>nonUML</v>
      </c>
      <c r="D1234" t="str">
        <f xml:space="preserve"> LOOKUP(1,1/EXACT(Table7[[#This Row],[Duplicate images]],Table17[New Fife Name]),Table17[URLs])</f>
        <v>https://raw.githubusercontent.com/adamz667/framework_base/ics/docs/html/images/resources/resource_devices_diagram1.png</v>
      </c>
    </row>
    <row r="1235" spans="1:4" x14ac:dyDescent="0.2">
      <c r="A1235" t="s">
        <v>9336</v>
      </c>
      <c r="B1235" t="s">
        <v>10378</v>
      </c>
      <c r="C1235" t="str">
        <f>_xlfn.IFNA(LOOKUP(1,1/EXACT(Table8[FileName],Table7[[#This Row],[Original Images]]),Table8[Classification]),"Can Not Read")</f>
        <v>nonUML</v>
      </c>
      <c r="D1235" t="str">
        <f xml:space="preserve"> LOOKUP(1,1/EXACT(Table7[[#This Row],[Duplicate images]],Table17[New Fife Name]),Table17[URLs])</f>
        <v>https://raw.githubusercontent.com/tg-endeavoru-jellybean/android_frameworks_base/jb/docs/html/images/resources/resource_devices_diagram1.png</v>
      </c>
    </row>
    <row r="1236" spans="1:4" x14ac:dyDescent="0.2">
      <c r="A1236" t="s">
        <v>9336</v>
      </c>
      <c r="B1236" t="s">
        <v>14064</v>
      </c>
      <c r="C1236" t="str">
        <f>_xlfn.IFNA(LOOKUP(1,1/EXACT(Table8[FileName],Table7[[#This Row],[Original Images]]),Table8[Classification]),"Can Not Read")</f>
        <v>nonUML</v>
      </c>
      <c r="D1236" t="str">
        <f xml:space="preserve"> LOOKUP(1,1/EXACT(Table7[[#This Row],[Duplicate images]],Table17[New Fife Name]),Table17[URLs])</f>
        <v>https://raw.githubusercontent.com/TaintDroid/android_platform_frameworks_base/master/docs/html/images/resources/resource_devices_diagram1.png</v>
      </c>
    </row>
    <row r="1237" spans="1:4" x14ac:dyDescent="0.2">
      <c r="A1237" t="s">
        <v>9336</v>
      </c>
      <c r="B1237" t="s">
        <v>3228</v>
      </c>
      <c r="C1237" t="str">
        <f>_xlfn.IFNA(LOOKUP(1,1/EXACT(Table8[FileName],Table7[[#This Row],[Original Images]]),Table8[Classification]),"Can Not Read")</f>
        <v>nonUML</v>
      </c>
      <c r="D1237" t="str">
        <f xml:space="preserve"> LOOKUP(1,1/EXACT(Table7[[#This Row],[Duplicate images]],Table17[New Fife Name]),Table17[URLs])</f>
        <v>https://raw.githubusercontent.com/AndroidDeveloperAlliance/platform_frameworks_base/jb/docs/html/images/resources/resource_devices_diagram1.png</v>
      </c>
    </row>
    <row r="1238" spans="1:4" x14ac:dyDescent="0.2">
      <c r="A1238" t="s">
        <v>9336</v>
      </c>
      <c r="B1238" t="s">
        <v>4266</v>
      </c>
      <c r="C1238" t="str">
        <f>_xlfn.IFNA(LOOKUP(1,1/EXACT(Table8[FileName],Table7[[#This Row],[Original Images]]),Table8[Classification]),"Can Not Read")</f>
        <v>nonUML</v>
      </c>
      <c r="D1238" t="str">
        <f xml:space="preserve"> LOOKUP(1,1/EXACT(Table7[[#This Row],[Duplicate images]],Table17[New Fife Name]),Table17[URLs])</f>
        <v>https://raw.githubusercontent.com/android/platform_frameworks_base/master/docs/html/images/resources/resource_devices_diagram1.png</v>
      </c>
    </row>
    <row r="1239" spans="1:4" x14ac:dyDescent="0.2">
      <c r="A1239" t="s">
        <v>9336</v>
      </c>
      <c r="B1239" t="s">
        <v>4510</v>
      </c>
      <c r="C1239" t="str">
        <f>_xlfn.IFNA(LOOKUP(1,1/EXACT(Table8[FileName],Table7[[#This Row],[Original Images]]),Table8[Classification]),"Can Not Read")</f>
        <v>nonUML</v>
      </c>
      <c r="D1239" t="str">
        <f xml:space="preserve"> LOOKUP(1,1/EXACT(Table7[[#This Row],[Duplicate images]],Table17[New Fife Name]),Table17[URLs])</f>
        <v>https://raw.githubusercontent.com/snandlal/frameworks_base/jb-mako/docs/html/images/resources/resource_devices_diagram1.png</v>
      </c>
    </row>
    <row r="1240" spans="1:4" x14ac:dyDescent="0.2">
      <c r="A1240" t="s">
        <v>9336</v>
      </c>
      <c r="B1240" t="s">
        <v>6178</v>
      </c>
      <c r="C1240" t="str">
        <f>_xlfn.IFNA(LOOKUP(1,1/EXACT(Table8[FileName],Table7[[#This Row],[Original Images]]),Table8[Classification]),"Can Not Read")</f>
        <v>nonUML</v>
      </c>
      <c r="D1240" t="str">
        <f xml:space="preserve"> LOOKUP(1,1/EXACT(Table7[[#This Row],[Duplicate images]],Table17[New Fife Name]),Table17[URLs])</f>
        <v>https://raw.githubusercontent.com/imnuts/android_frameworks_base/jb.2/docs/html/images/resources/resource_devices_diagram1.png</v>
      </c>
    </row>
    <row r="1241" spans="1:4" x14ac:dyDescent="0.2">
      <c r="A1241" t="s">
        <v>9336</v>
      </c>
      <c r="B1241" t="s">
        <v>9338</v>
      </c>
      <c r="C1241" t="str">
        <f>_xlfn.IFNA(LOOKUP(1,1/EXACT(Table8[FileName],Table7[[#This Row],[Original Images]]),Table8[Classification]),"Can Not Read")</f>
        <v>nonUML</v>
      </c>
      <c r="D1241" t="str">
        <f xml:space="preserve"> LOOKUP(1,1/EXACT(Table7[[#This Row],[Duplicate images]],Table17[New Fife Name]),Table17[URLs])</f>
        <v>https://raw.githubusercontent.com/peteralfonso/platform_frameworks_base/jb/docs/html/images/resources/resource_devices_diagram2.png</v>
      </c>
    </row>
    <row r="1242" spans="1:4" x14ac:dyDescent="0.2">
      <c r="A1242" t="s">
        <v>9336</v>
      </c>
      <c r="B1242" t="s">
        <v>10380</v>
      </c>
      <c r="C1242" t="str">
        <f>_xlfn.IFNA(LOOKUP(1,1/EXACT(Table8[FileName],Table7[[#This Row],[Original Images]]),Table8[Classification]),"Can Not Read")</f>
        <v>nonUML</v>
      </c>
      <c r="D1242" t="str">
        <f xml:space="preserve"> LOOKUP(1,1/EXACT(Table7[[#This Row],[Duplicate images]],Table17[New Fife Name]),Table17[URLs])</f>
        <v>https://raw.githubusercontent.com/tg-endeavoru-jellybean/android_frameworks_base/jb/docs/html/images/resources/resource_devices_diagram2.png</v>
      </c>
    </row>
    <row r="1243" spans="1:4" x14ac:dyDescent="0.2">
      <c r="A1243" t="s">
        <v>9336</v>
      </c>
      <c r="B1243" t="s">
        <v>14066</v>
      </c>
      <c r="C1243" t="str">
        <f>_xlfn.IFNA(LOOKUP(1,1/EXACT(Table8[FileName],Table7[[#This Row],[Original Images]]),Table8[Classification]),"Can Not Read")</f>
        <v>nonUML</v>
      </c>
      <c r="D1243" t="str">
        <f xml:space="preserve"> LOOKUP(1,1/EXACT(Table7[[#This Row],[Duplicate images]],Table17[New Fife Name]),Table17[URLs])</f>
        <v>https://raw.githubusercontent.com/TaintDroid/android_platform_frameworks_base/master/docs/html/images/resources/resource_devices_diagram2.png</v>
      </c>
    </row>
    <row r="1244" spans="1:4" x14ac:dyDescent="0.2">
      <c r="A1244" t="s">
        <v>9336</v>
      </c>
      <c r="B1244" t="s">
        <v>3230</v>
      </c>
      <c r="C1244" t="str">
        <f>_xlfn.IFNA(LOOKUP(1,1/EXACT(Table8[FileName],Table7[[#This Row],[Original Images]]),Table8[Classification]),"Can Not Read")</f>
        <v>nonUML</v>
      </c>
      <c r="D1244" t="str">
        <f xml:space="preserve"> LOOKUP(1,1/EXACT(Table7[[#This Row],[Duplicate images]],Table17[New Fife Name]),Table17[URLs])</f>
        <v>https://raw.githubusercontent.com/AndroidDeveloperAlliance/platform_frameworks_base/jb/docs/html/images/resources/resource_devices_diagram2.png</v>
      </c>
    </row>
    <row r="1245" spans="1:4" x14ac:dyDescent="0.2">
      <c r="A1245" t="s">
        <v>9336</v>
      </c>
      <c r="B1245" t="s">
        <v>4268</v>
      </c>
      <c r="C1245" t="str">
        <f>_xlfn.IFNA(LOOKUP(1,1/EXACT(Table8[FileName],Table7[[#This Row],[Original Images]]),Table8[Classification]),"Can Not Read")</f>
        <v>nonUML</v>
      </c>
      <c r="D1245" t="str">
        <f xml:space="preserve"> LOOKUP(1,1/EXACT(Table7[[#This Row],[Duplicate images]],Table17[New Fife Name]),Table17[URLs])</f>
        <v>https://raw.githubusercontent.com/android/platform_frameworks_base/master/docs/html/images/resources/resource_devices_diagram2.png</v>
      </c>
    </row>
    <row r="1246" spans="1:4" x14ac:dyDescent="0.2">
      <c r="A1246" t="s">
        <v>9336</v>
      </c>
      <c r="B1246" t="s">
        <v>4512</v>
      </c>
      <c r="C1246" t="str">
        <f>_xlfn.IFNA(LOOKUP(1,1/EXACT(Table8[FileName],Table7[[#This Row],[Original Images]]),Table8[Classification]),"Can Not Read")</f>
        <v>nonUML</v>
      </c>
      <c r="D1246" t="str">
        <f xml:space="preserve"> LOOKUP(1,1/EXACT(Table7[[#This Row],[Duplicate images]],Table17[New Fife Name]),Table17[URLs])</f>
        <v>https://raw.githubusercontent.com/snandlal/frameworks_base/jb-mako/docs/html/images/resources/resource_devices_diagram2.png</v>
      </c>
    </row>
    <row r="1247" spans="1:4" x14ac:dyDescent="0.2">
      <c r="A1247" t="s">
        <v>6348</v>
      </c>
      <c r="B1247" t="s">
        <v>410</v>
      </c>
      <c r="C1247" t="str">
        <f>_xlfn.IFNA(LOOKUP(1,1/EXACT(Table8[FileName],Table7[[#This Row],[Original Images]]),Table8[Classification]),"Can Not Read")</f>
        <v>nonUML</v>
      </c>
      <c r="D1247" t="str">
        <f xml:space="preserve"> LOOKUP(1,1/EXACT(Table7[[#This Row],[Duplicate images]],Table17[New Fife Name]),Table17[URLs])</f>
        <v>https://raw.githubusercontent.com/TeamSourcery/frameworks_base/master/docs/html/images/resources/resource_devices_diagram2.png</v>
      </c>
    </row>
    <row r="1248" spans="1:4" x14ac:dyDescent="0.2">
      <c r="A1248" t="s">
        <v>6348</v>
      </c>
      <c r="B1248" t="s">
        <v>6240</v>
      </c>
      <c r="C1248" t="str">
        <f>_xlfn.IFNA(LOOKUP(1,1/EXACT(Table8[FileName],Table7[[#This Row],[Original Images]]),Table8[Classification]),"Can Not Read")</f>
        <v>nonUML</v>
      </c>
      <c r="D1248" t="str">
        <f xml:space="preserve"> LOOKUP(1,1/EXACT(Table7[[#This Row],[Duplicate images]],Table17[New Fife Name]),Table17[URLs])</f>
        <v>https://raw.githubusercontent.com/adamz667/framework_base/ics/docs/html/images/resources/resource_devices_diagram2.png</v>
      </c>
    </row>
    <row r="1249" spans="1:4" x14ac:dyDescent="0.2">
      <c r="A1249" t="s">
        <v>4512</v>
      </c>
      <c r="B1249" t="s">
        <v>6180</v>
      </c>
      <c r="C1249" t="str">
        <f>_xlfn.IFNA(LOOKUP(1,1/EXACT(Table8[FileName],Table7[[#This Row],[Original Images]]),Table8[Classification]),"Can Not Read")</f>
        <v>Can Not Read</v>
      </c>
      <c r="D1249" t="str">
        <f xml:space="preserve"> LOOKUP(1,1/EXACT(Table7[[#This Row],[Duplicate images]],Table17[New Fife Name]),Table17[URLs])</f>
        <v>https://raw.githubusercontent.com/imnuts/android_frameworks_base/jb.2/docs/html/images/resources/resource_devices_diagram2.png</v>
      </c>
    </row>
    <row r="1250" spans="1:4" x14ac:dyDescent="0.2">
      <c r="A1250" t="s">
        <v>38</v>
      </c>
      <c r="B1250" t="s">
        <v>5296</v>
      </c>
      <c r="C1250" t="str">
        <f>_xlfn.IFNA(LOOKUP(1,1/EXACT(Table8[FileName],Table7[[#This Row],[Original Images]]),Table8[Classification]),"Can Not Read")</f>
        <v>nonUML</v>
      </c>
      <c r="D1250" t="str">
        <f xml:space="preserve"> LOOKUP(1,1/EXACT(Table7[[#This Row],[Duplicate images]],Table17[New Fife Name]),Table17[URLs])</f>
        <v>https://raw.githubusercontent.com/ogirard/inversa/master/work/js/kendo/examples/web/content/datasource/xml-data/responsive-web-design.png</v>
      </c>
    </row>
    <row r="1251" spans="1:4" x14ac:dyDescent="0.2">
      <c r="A1251" t="s">
        <v>38</v>
      </c>
      <c r="B1251" t="s">
        <v>5300</v>
      </c>
      <c r="C1251" t="str">
        <f>_xlfn.IFNA(LOOKUP(1,1/EXACT(Table8[FileName],Table7[[#This Row],[Original Images]]),Table8[Classification]),"Can Not Read")</f>
        <v>nonUML</v>
      </c>
      <c r="D1251" t="str">
        <f xml:space="preserve"> LOOKUP(1,1/EXACT(Table7[[#This Row],[Duplicate images]],Table17[New Fife Name]),Table17[URLs])</f>
        <v>https://raw.githubusercontent.com/ogirard/inversa/master/work/kendoui.web.2012.1.322.open-source/examples/content/web/datasource/xml-data/responsive-web-design.png</v>
      </c>
    </row>
    <row r="1252" spans="1:4" x14ac:dyDescent="0.2">
      <c r="A1252" t="s">
        <v>38</v>
      </c>
      <c r="B1252" t="s">
        <v>7954</v>
      </c>
      <c r="C1252" t="str">
        <f>_xlfn.IFNA(LOOKUP(1,1/EXACT(Table8[FileName],Table7[[#This Row],[Original Images]]),Table8[Classification]),"Can Not Read")</f>
        <v>nonUML</v>
      </c>
      <c r="D1252" t="str">
        <f xml:space="preserve"> LOOKUP(1,1/EXACT(Table7[[#This Row],[Duplicate images]],Table17[New Fife Name]),Table17[URLs])</f>
        <v>https://raw.githubusercontent.com/tfermm/plymouth-webapp/master/app/core/js/kendoui/examples/content/web/datasource/xml-data/responsive-web-design.png</v>
      </c>
    </row>
    <row r="1253" spans="1:4" x14ac:dyDescent="0.2">
      <c r="A1253" t="s">
        <v>38</v>
      </c>
      <c r="B1253" t="s">
        <v>11094</v>
      </c>
      <c r="C1253" t="str">
        <f>_xlfn.IFNA(LOOKUP(1,1/EXACT(Table8[FileName],Table7[[#This Row],[Original Images]]),Table8[Classification]),"Can Not Read")</f>
        <v>nonUML</v>
      </c>
      <c r="D1253" t="str">
        <f xml:space="preserve"> LOOKUP(1,1/EXACT(Table7[[#This Row],[Duplicate images]],Table17[New Fife Name]),Table17[URLs])</f>
        <v>https://raw.githubusercontent.com/ernestojgonzalez/sapie/master/application/external/kendoui/examples/content/web/datasource/xml-data/responsive-web-design.png</v>
      </c>
    </row>
    <row r="1254" spans="1:4" x14ac:dyDescent="0.2">
      <c r="A1254" t="s">
        <v>346</v>
      </c>
      <c r="B1254" t="s">
        <v>14792</v>
      </c>
      <c r="C1254" t="str">
        <f>_xlfn.IFNA(LOOKUP(1,1/EXACT(Table8[FileName],Table7[[#This Row],[Original Images]]),Table8[Classification]),"Can Not Read")</f>
        <v>Can Not Read</v>
      </c>
      <c r="D1254" t="str">
        <f xml:space="preserve"> LOOKUP(1,1/EXACT(Table7[[#This Row],[Duplicate images]],Table17[New Fife Name]),Table17[URLs])</f>
        <v>https://raw.githubusercontent.com/anm/anm.github.com/master/res/2012-08-26-Music-Hack-Day-Scotland/river-song-block-diagram.svg</v>
      </c>
    </row>
    <row r="1255" spans="1:4" x14ac:dyDescent="0.2">
      <c r="A1255" t="s">
        <v>346</v>
      </c>
      <c r="B1255" t="s">
        <v>14798</v>
      </c>
      <c r="C1255" t="str">
        <f>_xlfn.IFNA(LOOKUP(1,1/EXACT(Table8[FileName],Table7[[#This Row],[Original Images]]),Table8[Classification]),"Can Not Read")</f>
        <v>Can Not Read</v>
      </c>
      <c r="D1255" t="str">
        <f xml:space="preserve"> LOOKUP(1,1/EXACT(Table7[[#This Row],[Duplicate images]],Table17[New Fife Name]),Table17[URLs])</f>
        <v>https://raw.githubusercontent.com/Jermolene/TiddlyWiki5/master/editions/dev/tiddlers/images/Server Architecture.svg</v>
      </c>
    </row>
    <row r="1256" spans="1:4" x14ac:dyDescent="0.2">
      <c r="A1256" t="s">
        <v>346</v>
      </c>
      <c r="B1256" t="s">
        <v>14808</v>
      </c>
      <c r="C1256" t="str">
        <f>_xlfn.IFNA(LOOKUP(1,1/EXACT(Table8[FileName],Table7[[#This Row],[Original Images]]),Table8[Classification]),"Can Not Read")</f>
        <v>Can Not Read</v>
      </c>
      <c r="D1256" t="str">
        <f xml:space="preserve"> LOOKUP(1,1/EXACT(Table7[[#This Row],[Duplicate images]],Table17[New Fife Name]),Table17[URLs])</f>
        <v>https://raw.githubusercontent.com/diagrams/diagrams-doc/master/web/haddock/diagrams/src_Diagrams_Combinators_appendsEx.svg</v>
      </c>
    </row>
    <row r="1257" spans="1:4" x14ac:dyDescent="0.2">
      <c r="A1257" t="s">
        <v>346</v>
      </c>
      <c r="B1257" t="s">
        <v>14807</v>
      </c>
      <c r="C1257" t="str">
        <f>_xlfn.IFNA(LOOKUP(1,1/EXACT(Table8[FileName],Table7[[#This Row],[Original Images]]),Table8[Classification]),"Can Not Read")</f>
        <v>Can Not Read</v>
      </c>
      <c r="D1257" t="str">
        <f xml:space="preserve"> LOOKUP(1,1/EXACT(Table7[[#This Row],[Duplicate images]],Table17[New Fife Name]),Table17[URLs])</f>
        <v>https://raw.githubusercontent.com/diagrams/diagrams-lib/master/diagrams/src_Diagrams_Combinators_appendsEx.svg</v>
      </c>
    </row>
    <row r="1258" spans="1:4" x14ac:dyDescent="0.2">
      <c r="A1258" t="s">
        <v>346</v>
      </c>
      <c r="B1258" t="s">
        <v>14812</v>
      </c>
      <c r="C1258" t="str">
        <f>_xlfn.IFNA(LOOKUP(1,1/EXACT(Table8[FileName],Table7[[#This Row],[Original Images]]),Table8[Classification]),"Can Not Read")</f>
        <v>Can Not Read</v>
      </c>
      <c r="D1258" t="str">
        <f xml:space="preserve"> LOOKUP(1,1/EXACT(Table7[[#This Row],[Duplicate images]],Table17[New Fife Name]),Table17[URLs])</f>
        <v>https://raw.githubusercontent.com/diagrams/diagrams-doc/master/web/haddock/diagrams/src_Diagrams_Combinators_positionEx.svg</v>
      </c>
    </row>
    <row r="1259" spans="1:4" x14ac:dyDescent="0.2">
      <c r="A1259" t="s">
        <v>346</v>
      </c>
      <c r="B1259" t="s">
        <v>14811</v>
      </c>
      <c r="C1259" t="str">
        <f>_xlfn.IFNA(LOOKUP(1,1/EXACT(Table8[FileName],Table7[[#This Row],[Original Images]]),Table8[Classification]),"Can Not Read")</f>
        <v>Can Not Read</v>
      </c>
      <c r="D1259" t="str">
        <f xml:space="preserve"> LOOKUP(1,1/EXACT(Table7[[#This Row],[Duplicate images]],Table17[New Fife Name]),Table17[URLs])</f>
        <v>https://raw.githubusercontent.com/diagrams/diagrams-lib/master/diagrams/src_Diagrams_Combinators_positionEx.svg</v>
      </c>
    </row>
    <row r="1260" spans="1:4" x14ac:dyDescent="0.2">
      <c r="A1260" t="s">
        <v>346</v>
      </c>
      <c r="B1260" t="s">
        <v>14814</v>
      </c>
      <c r="C1260" t="str">
        <f>_xlfn.IFNA(LOOKUP(1,1/EXACT(Table8[FileName],Table7[[#This Row],[Original Images]]),Table8[Classification]),"Can Not Read")</f>
        <v>Can Not Read</v>
      </c>
      <c r="D1260" t="str">
        <f xml:space="preserve"> LOOKUP(1,1/EXACT(Table7[[#This Row],[Duplicate images]],Table17[New Fife Name]),Table17[URLs])</f>
        <v>https://raw.githubusercontent.com/diagrams/diagrams-doc/master/web/haddock/diagrams/src_Diagrams_Combinators_strutEx.svg</v>
      </c>
    </row>
    <row r="1261" spans="1:4" x14ac:dyDescent="0.2">
      <c r="A1261" t="s">
        <v>346</v>
      </c>
      <c r="B1261" t="s">
        <v>14813</v>
      </c>
      <c r="C1261" t="str">
        <f>_xlfn.IFNA(LOOKUP(1,1/EXACT(Table8[FileName],Table7[[#This Row],[Original Images]]),Table8[Classification]),"Can Not Read")</f>
        <v>Can Not Read</v>
      </c>
      <c r="D1261" t="str">
        <f xml:space="preserve"> LOOKUP(1,1/EXACT(Table7[[#This Row],[Duplicate images]],Table17[New Fife Name]),Table17[URLs])</f>
        <v>https://raw.githubusercontent.com/diagrams/diagrams-lib/master/diagrams/src_Diagrams_Combinators_strutEx.svg</v>
      </c>
    </row>
    <row r="1262" spans="1:4" x14ac:dyDescent="0.2">
      <c r="A1262" t="s">
        <v>346</v>
      </c>
      <c r="B1262" t="s">
        <v>14850</v>
      </c>
      <c r="C1262" t="str">
        <f>_xlfn.IFNA(LOOKUP(1,1/EXACT(Table8[FileName],Table7[[#This Row],[Original Images]]),Table8[Classification]),"Can Not Read")</f>
        <v>Can Not Read</v>
      </c>
      <c r="D1262" t="str">
        <f xml:space="preserve"> LOOKUP(1,1/EXACT(Table7[[#This Row],[Duplicate images]],Table17[New Fife Name]),Table17[URLs])</f>
        <v>https://raw.githubusercontent.com/diagrams/diagrams-doc/master/web/haddock/diagrams/src_Diagrams_Trail_closeLineEx.svg</v>
      </c>
    </row>
    <row r="1263" spans="1:4" x14ac:dyDescent="0.2">
      <c r="A1263" t="s">
        <v>346</v>
      </c>
      <c r="B1263" t="s">
        <v>14849</v>
      </c>
      <c r="C1263" t="str">
        <f>_xlfn.IFNA(LOOKUP(1,1/EXACT(Table8[FileName],Table7[[#This Row],[Original Images]]),Table8[Classification]),"Can Not Read")</f>
        <v>Can Not Read</v>
      </c>
      <c r="D1263" t="str">
        <f xml:space="preserve"> LOOKUP(1,1/EXACT(Table7[[#This Row],[Duplicate images]],Table17[New Fife Name]),Table17[URLs])</f>
        <v>https://raw.githubusercontent.com/diagrams/diagrams-lib/master/diagrams/src_Diagrams_Trail_closeLineEx.svg</v>
      </c>
    </row>
    <row r="1264" spans="1:4" x14ac:dyDescent="0.2">
      <c r="A1264" t="s">
        <v>346</v>
      </c>
      <c r="B1264" t="s">
        <v>14852</v>
      </c>
      <c r="C1264" t="str">
        <f>_xlfn.IFNA(LOOKUP(1,1/EXACT(Table8[FileName],Table7[[#This Row],[Original Images]]),Table8[Classification]),"Can Not Read")</f>
        <v>Can Not Read</v>
      </c>
      <c r="D1264" t="str">
        <f xml:space="preserve"> LOOKUP(1,1/EXACT(Table7[[#This Row],[Duplicate images]],Table17[New Fife Name]),Table17[URLs])</f>
        <v>https://raw.githubusercontent.com/diagrams/diagrams-doc/master/web/haddock/diagrams/src_Diagrams_Trail_glueLineEx.svg</v>
      </c>
    </row>
    <row r="1265" spans="1:4" x14ac:dyDescent="0.2">
      <c r="A1265" t="s">
        <v>346</v>
      </c>
      <c r="B1265" t="s">
        <v>14851</v>
      </c>
      <c r="C1265" t="str">
        <f>_xlfn.IFNA(LOOKUP(1,1/EXACT(Table8[FileName],Table7[[#This Row],[Original Images]]),Table8[Classification]),"Can Not Read")</f>
        <v>Can Not Read</v>
      </c>
      <c r="D1265" t="str">
        <f xml:space="preserve"> LOOKUP(1,1/EXACT(Table7[[#This Row],[Duplicate images]],Table17[New Fife Name]),Table17[URLs])</f>
        <v>https://raw.githubusercontent.com/diagrams/diagrams-lib/master/diagrams/src_Diagrams_Trail_glueLineEx.svg</v>
      </c>
    </row>
    <row r="1266" spans="1:4" x14ac:dyDescent="0.2">
      <c r="A1266" t="s">
        <v>346</v>
      </c>
      <c r="B1266" t="s">
        <v>14854</v>
      </c>
      <c r="C1266" t="str">
        <f>_xlfn.IFNA(LOOKUP(1,1/EXACT(Table8[FileName],Table7[[#This Row],[Original Images]]),Table8[Classification]),"Can Not Read")</f>
        <v>Can Not Read</v>
      </c>
      <c r="D1266" t="str">
        <f xml:space="preserve"> LOOKUP(1,1/EXACT(Table7[[#This Row],[Duplicate images]],Table17[New Fife Name]),Table17[URLs])</f>
        <v>https://raw.githubusercontent.com/diagrams/diagrams-doc/master/web/haddock/diagrams/src_Diagrams_Trail_lineFromOffsetsEx.svg</v>
      </c>
    </row>
    <row r="1267" spans="1:4" x14ac:dyDescent="0.2">
      <c r="A1267" t="s">
        <v>346</v>
      </c>
      <c r="B1267" t="s">
        <v>14853</v>
      </c>
      <c r="C1267" t="str">
        <f>_xlfn.IFNA(LOOKUP(1,1/EXACT(Table8[FileName],Table7[[#This Row],[Original Images]]),Table8[Classification]),"Can Not Read")</f>
        <v>Can Not Read</v>
      </c>
      <c r="D1267" t="str">
        <f xml:space="preserve"> LOOKUP(1,1/EXACT(Table7[[#This Row],[Duplicate images]],Table17[New Fife Name]),Table17[URLs])</f>
        <v>https://raw.githubusercontent.com/diagrams/diagrams-lib/master/diagrams/src_Diagrams_Trail_lineFromOffsetsEx.svg</v>
      </c>
    </row>
    <row r="1268" spans="1:4" x14ac:dyDescent="0.2">
      <c r="A1268" t="s">
        <v>346</v>
      </c>
      <c r="B1268" t="s">
        <v>14856</v>
      </c>
      <c r="C1268" t="str">
        <f>_xlfn.IFNA(LOOKUP(1,1/EXACT(Table8[FileName],Table7[[#This Row],[Original Images]]),Table8[Classification]),"Can Not Read")</f>
        <v>Can Not Read</v>
      </c>
      <c r="D1268" t="str">
        <f xml:space="preserve"> LOOKUP(1,1/EXACT(Table7[[#This Row],[Duplicate images]],Table17[New Fife Name]),Table17[URLs])</f>
        <v>https://raw.githubusercontent.com/diagrams/diagrams-doc/master/web/haddock/diagrams/src_Diagrams_Trail_lineFromVerticesEx.svg</v>
      </c>
    </row>
    <row r="1269" spans="1:4" x14ac:dyDescent="0.2">
      <c r="A1269" t="s">
        <v>346</v>
      </c>
      <c r="B1269" t="s">
        <v>14855</v>
      </c>
      <c r="C1269" t="str">
        <f>_xlfn.IFNA(LOOKUP(1,1/EXACT(Table8[FileName],Table7[[#This Row],[Original Images]]),Table8[Classification]),"Can Not Read")</f>
        <v>Can Not Read</v>
      </c>
      <c r="D1269" t="str">
        <f xml:space="preserve"> LOOKUP(1,1/EXACT(Table7[[#This Row],[Duplicate images]],Table17[New Fife Name]),Table17[URLs])</f>
        <v>https://raw.githubusercontent.com/diagrams/diagrams-lib/master/diagrams/src_Diagrams_Trail_lineFromVerticesEx.svg</v>
      </c>
    </row>
    <row r="1270" spans="1:4" x14ac:dyDescent="0.2">
      <c r="A1270" t="s">
        <v>346</v>
      </c>
      <c r="B1270" t="s">
        <v>14842</v>
      </c>
      <c r="C1270" t="str">
        <f>_xlfn.IFNA(LOOKUP(1,1/EXACT(Table8[FileName],Table7[[#This Row],[Original Images]]),Table8[Classification]),"Can Not Read")</f>
        <v>Can Not Read</v>
      </c>
      <c r="D1270" t="str">
        <f xml:space="preserve"> LOOKUP(1,1/EXACT(Table7[[#This Row],[Duplicate images]],Table17[New Fife Name]),Table17[URLs])</f>
        <v>https://raw.githubusercontent.com/diagrams/diagrams-doc/master/web/haddock/diagrams/src_Diagrams_TrailLike_fromOffsetsEx.svg</v>
      </c>
    </row>
    <row r="1271" spans="1:4" x14ac:dyDescent="0.2">
      <c r="A1271" t="s">
        <v>346</v>
      </c>
      <c r="B1271" t="s">
        <v>14841</v>
      </c>
      <c r="C1271" t="str">
        <f>_xlfn.IFNA(LOOKUP(1,1/EXACT(Table8[FileName],Table7[[#This Row],[Original Images]]),Table8[Classification]),"Can Not Read")</f>
        <v>Can Not Read</v>
      </c>
      <c r="D1271" t="str">
        <f xml:space="preserve"> LOOKUP(1,1/EXACT(Table7[[#This Row],[Duplicate images]],Table17[New Fife Name]),Table17[URLs])</f>
        <v>https://raw.githubusercontent.com/diagrams/diagrams-lib/master/diagrams/src_Diagrams_TrailLike_fromOffsetsEx.svg</v>
      </c>
    </row>
    <row r="1272" spans="1:4" x14ac:dyDescent="0.2">
      <c r="A1272" t="s">
        <v>346</v>
      </c>
      <c r="B1272" t="s">
        <v>14844</v>
      </c>
      <c r="C1272" t="str">
        <f>_xlfn.IFNA(LOOKUP(1,1/EXACT(Table8[FileName],Table7[[#This Row],[Original Images]]),Table8[Classification]),"Can Not Read")</f>
        <v>Can Not Read</v>
      </c>
      <c r="D1272" t="str">
        <f xml:space="preserve"> LOOKUP(1,1/EXACT(Table7[[#This Row],[Duplicate images]],Table17[New Fife Name]),Table17[URLs])</f>
        <v>https://raw.githubusercontent.com/diagrams/diagrams-doc/master/web/haddock/diagrams/src_Diagrams_TrailLike_fromSegmentsEx.svg</v>
      </c>
    </row>
    <row r="1273" spans="1:4" x14ac:dyDescent="0.2">
      <c r="A1273" t="s">
        <v>346</v>
      </c>
      <c r="B1273" t="s">
        <v>14843</v>
      </c>
      <c r="C1273" t="str">
        <f>_xlfn.IFNA(LOOKUP(1,1/EXACT(Table8[FileName],Table7[[#This Row],[Original Images]]),Table8[Classification]),"Can Not Read")</f>
        <v>Can Not Read</v>
      </c>
      <c r="D1273" t="str">
        <f xml:space="preserve"> LOOKUP(1,1/EXACT(Table7[[#This Row],[Duplicate images]],Table17[New Fife Name]),Table17[URLs])</f>
        <v>https://raw.githubusercontent.com/diagrams/diagrams-lib/master/diagrams/src_Diagrams_TrailLike_fromSegmentsEx.svg</v>
      </c>
    </row>
    <row r="1274" spans="1:4" x14ac:dyDescent="0.2">
      <c r="A1274" t="s">
        <v>346</v>
      </c>
      <c r="B1274" t="s">
        <v>14846</v>
      </c>
      <c r="C1274" t="str">
        <f>_xlfn.IFNA(LOOKUP(1,1/EXACT(Table8[FileName],Table7[[#This Row],[Original Images]]),Table8[Classification]),"Can Not Read")</f>
        <v>Can Not Read</v>
      </c>
      <c r="D1274" t="str">
        <f xml:space="preserve"> LOOKUP(1,1/EXACT(Table7[[#This Row],[Duplicate images]],Table17[New Fife Name]),Table17[URLs])</f>
        <v>https://raw.githubusercontent.com/diagrams/diagrams-doc/master/web/haddock/diagrams/src_Diagrams_TrailLike_fromVerticesEx.svg</v>
      </c>
    </row>
    <row r="1275" spans="1:4" x14ac:dyDescent="0.2">
      <c r="A1275" t="s">
        <v>346</v>
      </c>
      <c r="B1275" t="s">
        <v>14845</v>
      </c>
      <c r="C1275" t="str">
        <f>_xlfn.IFNA(LOOKUP(1,1/EXACT(Table8[FileName],Table7[[#This Row],[Original Images]]),Table8[Classification]),"Can Not Read")</f>
        <v>Can Not Read</v>
      </c>
      <c r="D1275" t="str">
        <f xml:space="preserve"> LOOKUP(1,1/EXACT(Table7[[#This Row],[Duplicate images]],Table17[New Fife Name]),Table17[URLs])</f>
        <v>https://raw.githubusercontent.com/diagrams/diagrams-lib/master/diagrams/src_Diagrams_TrailLike_fromVerticesEx.svg</v>
      </c>
    </row>
    <row r="1276" spans="1:4" x14ac:dyDescent="0.2">
      <c r="A1276" t="s">
        <v>346</v>
      </c>
      <c r="B1276" t="s">
        <v>14848</v>
      </c>
      <c r="C1276" t="str">
        <f>_xlfn.IFNA(LOOKUP(1,1/EXACT(Table8[FileName],Table7[[#This Row],[Original Images]]),Table8[Classification]),"Can Not Read")</f>
        <v>Can Not Read</v>
      </c>
      <c r="D1276" t="str">
        <f xml:space="preserve"> LOOKUP(1,1/EXACT(Table7[[#This Row],[Duplicate images]],Table17[New Fife Name]),Table17[URLs])</f>
        <v>https://raw.githubusercontent.com/diagrams/diagrams-doc/master/web/haddock/diagrams/src_Diagrams_TrailLike_twiddleEx.svg</v>
      </c>
    </row>
    <row r="1277" spans="1:4" x14ac:dyDescent="0.2">
      <c r="A1277" t="s">
        <v>346</v>
      </c>
      <c r="B1277" t="s">
        <v>14847</v>
      </c>
      <c r="C1277" t="str">
        <f>_xlfn.IFNA(LOOKUP(1,1/EXACT(Table8[FileName],Table7[[#This Row],[Original Images]]),Table8[Classification]),"Can Not Read")</f>
        <v>Can Not Read</v>
      </c>
      <c r="D1277" t="str">
        <f xml:space="preserve"> LOOKUP(1,1/EXACT(Table7[[#This Row],[Duplicate images]],Table17[New Fife Name]),Table17[URLs])</f>
        <v>https://raw.githubusercontent.com/diagrams/diagrams-lib/master/diagrams/src_Diagrams_TrailLike_twiddleEx.svg</v>
      </c>
    </row>
    <row r="1278" spans="1:4" x14ac:dyDescent="0.2">
      <c r="A1278" t="s">
        <v>346</v>
      </c>
      <c r="B1278" t="s">
        <v>14859</v>
      </c>
      <c r="C1278" t="str">
        <f>_xlfn.IFNA(LOOKUP(1,1/EXACT(Table8[FileName],Table7[[#This Row],[Original Images]]),Table8[Classification]),"Can Not Read")</f>
        <v>Can Not Read</v>
      </c>
      <c r="D1278" t="str">
        <f xml:space="preserve"> LOOKUP(1,1/EXACT(Table7[[#This Row],[Duplicate images]],Table17[New Fife Name]),Table17[URLs])</f>
        <v>https://raw.githubusercontent.com/diagrams/diagrams-doc/master/web/haddock/diagrams/src_Diagrams_TwoD_Apollonian_apollonian1.svg</v>
      </c>
    </row>
    <row r="1279" spans="1:4" x14ac:dyDescent="0.2">
      <c r="A1279" t="s">
        <v>346</v>
      </c>
      <c r="B1279" t="s">
        <v>14860</v>
      </c>
      <c r="C1279" t="str">
        <f>_xlfn.IFNA(LOOKUP(1,1/EXACT(Table8[FileName],Table7[[#This Row],[Original Images]]),Table8[Classification]),"Can Not Read")</f>
        <v>Can Not Read</v>
      </c>
      <c r="D1279" t="str">
        <f xml:space="preserve"> LOOKUP(1,1/EXACT(Table7[[#This Row],[Duplicate images]],Table17[New Fife Name]),Table17[URLs])</f>
        <v>https://raw.githubusercontent.com/diagrams/diagrams-doc/master/web/haddock/diagrams/src_Diagrams_TwoD_Apollonian_apollonian2.svg</v>
      </c>
    </row>
    <row r="1280" spans="1:4" x14ac:dyDescent="0.2">
      <c r="A1280" t="s">
        <v>346</v>
      </c>
      <c r="B1280" t="s">
        <v>14861</v>
      </c>
      <c r="C1280" t="str">
        <f>_xlfn.IFNA(LOOKUP(1,1/EXACT(Table8[FileName],Table7[[#This Row],[Original Images]]),Table8[Classification]),"Can Not Read")</f>
        <v>Can Not Read</v>
      </c>
      <c r="D1280" t="str">
        <f xml:space="preserve"> LOOKUP(1,1/EXACT(Table7[[#This Row],[Duplicate images]],Table17[New Fife Name]),Table17[URLs])</f>
        <v>https://raw.githubusercontent.com/diagrams/diagrams-doc/master/web/haddock/diagrams/src_Diagrams_TwoD_Apollonian_apollonian3.svg</v>
      </c>
    </row>
    <row r="1281" spans="1:4" x14ac:dyDescent="0.2">
      <c r="A1281" t="s">
        <v>346</v>
      </c>
      <c r="B1281" t="s">
        <v>14865</v>
      </c>
      <c r="C1281" t="str">
        <f>_xlfn.IFNA(LOOKUP(1,1/EXACT(Table8[FileName],Table7[[#This Row],[Original Images]]),Table8[Classification]),"Can Not Read")</f>
        <v>Can Not Read</v>
      </c>
      <c r="D1281" t="str">
        <f xml:space="preserve"> LOOKUP(1,1/EXACT(Table7[[#This Row],[Duplicate images]],Table17[New Fife Name]),Table17[URLs])</f>
        <v>https://raw.githubusercontent.com/diagrams/diagrams-doc/master/web/haddock/diagrams/src_Diagrams_TwoD_Arc_arc'Ex.svg</v>
      </c>
    </row>
    <row r="1282" spans="1:4" x14ac:dyDescent="0.2">
      <c r="A1282" t="s">
        <v>346</v>
      </c>
      <c r="B1282" t="s">
        <v>14864</v>
      </c>
      <c r="C1282" t="str">
        <f>_xlfn.IFNA(LOOKUP(1,1/EXACT(Table8[FileName],Table7[[#This Row],[Original Images]]),Table8[Classification]),"Can Not Read")</f>
        <v>Can Not Read</v>
      </c>
      <c r="D1282" t="str">
        <f xml:space="preserve"> LOOKUP(1,1/EXACT(Table7[[#This Row],[Duplicate images]],Table17[New Fife Name]),Table17[URLs])</f>
        <v>https://raw.githubusercontent.com/diagrams/diagrams-lib/master/diagrams/src_Diagrams_TwoD_Arc_arc'Ex.svg</v>
      </c>
    </row>
    <row r="1283" spans="1:4" x14ac:dyDescent="0.2">
      <c r="A1283" t="s">
        <v>346</v>
      </c>
      <c r="B1283" t="s">
        <v>14867</v>
      </c>
      <c r="C1283" t="str">
        <f>_xlfn.IFNA(LOOKUP(1,1/EXACT(Table8[FileName],Table7[[#This Row],[Original Images]]),Table8[Classification]),"Can Not Read")</f>
        <v>Can Not Read</v>
      </c>
      <c r="D1283" t="str">
        <f xml:space="preserve"> LOOKUP(1,1/EXACT(Table7[[#This Row],[Duplicate images]],Table17[New Fife Name]),Table17[URLs])</f>
        <v>https://raw.githubusercontent.com/diagrams/diagrams-doc/master/web/haddock/diagrams/src_Diagrams_TwoD_Arc_arcBetweenEx.svg</v>
      </c>
    </row>
    <row r="1284" spans="1:4" x14ac:dyDescent="0.2">
      <c r="A1284" t="s">
        <v>346</v>
      </c>
      <c r="B1284" t="s">
        <v>14866</v>
      </c>
      <c r="C1284" t="str">
        <f>_xlfn.IFNA(LOOKUP(1,1/EXACT(Table8[FileName],Table7[[#This Row],[Original Images]]),Table8[Classification]),"Can Not Read")</f>
        <v>Can Not Read</v>
      </c>
      <c r="D1284" t="str">
        <f xml:space="preserve"> LOOKUP(1,1/EXACT(Table7[[#This Row],[Duplicate images]],Table17[New Fife Name]),Table17[URLs])</f>
        <v>https://raw.githubusercontent.com/diagrams/diagrams-lib/master/diagrams/src_Diagrams_TwoD_Arc_arcBetweenEx.svg</v>
      </c>
    </row>
    <row r="1285" spans="1:4" x14ac:dyDescent="0.2">
      <c r="A1285" t="s">
        <v>346</v>
      </c>
      <c r="B1285" t="s">
        <v>14875</v>
      </c>
      <c r="C1285" t="str">
        <f>_xlfn.IFNA(LOOKUP(1,1/EXACT(Table8[FileName],Table7[[#This Row],[Original Images]]),Table8[Classification]),"Can Not Read")</f>
        <v>Can Not Read</v>
      </c>
      <c r="D1285" t="str">
        <f xml:space="preserve"> LOOKUP(1,1/EXACT(Table7[[#This Row],[Duplicate images]],Table17[New Fife Name]),Table17[URLs])</f>
        <v>https://raw.githubusercontent.com/diagrams/diagrams-doc/master/web/haddock/diagrams/src_Diagrams_TwoD_Curvature_diagramA.svg</v>
      </c>
    </row>
    <row r="1286" spans="1:4" x14ac:dyDescent="0.2">
      <c r="A1286" t="s">
        <v>346</v>
      </c>
      <c r="B1286" t="s">
        <v>14874</v>
      </c>
      <c r="C1286" t="str">
        <f>_xlfn.IFNA(LOOKUP(1,1/EXACT(Table8[FileName],Table7[[#This Row],[Original Images]]),Table8[Classification]),"Can Not Read")</f>
        <v>Can Not Read</v>
      </c>
      <c r="D1286" t="str">
        <f xml:space="preserve"> LOOKUP(1,1/EXACT(Table7[[#This Row],[Duplicate images]],Table17[New Fife Name]),Table17[URLs])</f>
        <v>https://raw.githubusercontent.com/diagrams/diagrams-lib/master/diagrams/src_Diagrams_TwoD_Curvature_diagramA.svg</v>
      </c>
    </row>
    <row r="1287" spans="1:4" x14ac:dyDescent="0.2">
      <c r="A1287" t="s">
        <v>346</v>
      </c>
      <c r="B1287" t="s">
        <v>14895</v>
      </c>
      <c r="C1287" t="str">
        <f>_xlfn.IFNA(LOOKUP(1,1/EXACT(Table8[FileName],Table7[[#This Row],[Original Images]]),Table8[Classification]),"Can Not Read")</f>
        <v>Can Not Read</v>
      </c>
      <c r="D1287" t="str">
        <f xml:space="preserve"> LOOKUP(1,1/EXACT(Table7[[#This Row],[Duplicate images]],Table17[New Fife Name]),Table17[URLs])</f>
        <v>https://raw.githubusercontent.com/diagrams/diagrams-doc/master/web/haddock/diagrams/src_Diagrams_TwoD_Layout_Grid_gridCatExample.svg</v>
      </c>
    </row>
    <row r="1288" spans="1:4" x14ac:dyDescent="0.2">
      <c r="A1288" t="s">
        <v>346</v>
      </c>
      <c r="B1288" t="s">
        <v>14894</v>
      </c>
      <c r="C1288" t="str">
        <f>_xlfn.IFNA(LOOKUP(1,1/EXACT(Table8[FileName],Table7[[#This Row],[Original Images]]),Table8[Classification]),"Can Not Read")</f>
        <v>Can Not Read</v>
      </c>
      <c r="D1288" t="str">
        <f xml:space="preserve"> LOOKUP(1,1/EXACT(Table7[[#This Row],[Duplicate images]],Table17[New Fife Name]),Table17[URLs])</f>
        <v>https://raw.githubusercontent.com/diagrams/diagrams-doc/master/web/haddock/diagrams/src_Diagrams_TwoD_Layout_Grid_gridCatExample'.svg</v>
      </c>
    </row>
    <row r="1289" spans="1:4" x14ac:dyDescent="0.2">
      <c r="A1289" t="s">
        <v>346</v>
      </c>
      <c r="B1289" t="s">
        <v>14897</v>
      </c>
      <c r="C1289" t="str">
        <f>_xlfn.IFNA(LOOKUP(1,1/EXACT(Table8[FileName],Table7[[#This Row],[Original Images]]),Table8[Classification]),"Can Not Read")</f>
        <v>Can Not Read</v>
      </c>
      <c r="D1289" t="str">
        <f xml:space="preserve"> LOOKUP(1,1/EXACT(Table7[[#This Row],[Duplicate images]],Table17[New Fife Name]),Table17[URLs])</f>
        <v>https://raw.githubusercontent.com/diagrams/diagrams-doc/master/web/haddock/diagrams/src_Diagrams_TwoD_Layout_Grid_gridSnakeExample.svg</v>
      </c>
    </row>
    <row r="1290" spans="1:4" x14ac:dyDescent="0.2">
      <c r="A1290" t="s">
        <v>346</v>
      </c>
      <c r="B1290" t="s">
        <v>14896</v>
      </c>
      <c r="C1290" t="str">
        <f>_xlfn.IFNA(LOOKUP(1,1/EXACT(Table8[FileName],Table7[[#This Row],[Original Images]]),Table8[Classification]),"Can Not Read")</f>
        <v>Can Not Read</v>
      </c>
      <c r="D1290" t="str">
        <f xml:space="preserve"> LOOKUP(1,1/EXACT(Table7[[#This Row],[Duplicate images]],Table17[New Fife Name]),Table17[URLs])</f>
        <v>https://raw.githubusercontent.com/diagrams/diagrams-doc/master/web/haddock/diagrams/src_Diagrams_TwoD_Layout_Grid_gridSnakeExample'.svg</v>
      </c>
    </row>
    <row r="1291" spans="1:4" x14ac:dyDescent="0.2">
      <c r="A1291" t="s">
        <v>346</v>
      </c>
      <c r="B1291" t="s">
        <v>14899</v>
      </c>
      <c r="C1291" t="str">
        <f>_xlfn.IFNA(LOOKUP(1,1/EXACT(Table8[FileName],Table7[[#This Row],[Original Images]]),Table8[Classification]),"Can Not Read")</f>
        <v>Can Not Read</v>
      </c>
      <c r="D1291" t="str">
        <f xml:space="preserve"> LOOKUP(1,1/EXACT(Table7[[#This Row],[Duplicate images]],Table17[New Fife Name]),Table17[URLs])</f>
        <v>https://raw.githubusercontent.com/diagrams/diagrams-doc/master/web/haddock/diagrams/src_Diagrams_TwoD_Layout_Tree_exampleSymmTreeWithDs.svg</v>
      </c>
    </row>
    <row r="1292" spans="1:4" x14ac:dyDescent="0.2">
      <c r="A1292" t="s">
        <v>346</v>
      </c>
      <c r="B1292" t="s">
        <v>14901</v>
      </c>
      <c r="C1292" t="str">
        <f>_xlfn.IFNA(LOOKUP(1,1/EXACT(Table8[FileName],Table7[[#This Row],[Original Images]]),Table8[Classification]),"Can Not Read")</f>
        <v>Can Not Read</v>
      </c>
      <c r="D1292" t="str">
        <f xml:space="preserve"> LOOKUP(1,1/EXACT(Table7[[#This Row],[Duplicate images]],Table17[New Fife Name]),Table17[URLs])</f>
        <v>https://raw.githubusercontent.com/diagrams/diagrams-doc/master/web/haddock/diagrams/src_Diagrams_TwoD_Layout_Tree_tree500.svg</v>
      </c>
    </row>
    <row r="1293" spans="1:4" x14ac:dyDescent="0.2">
      <c r="A1293" t="s">
        <v>346</v>
      </c>
      <c r="B1293" t="s">
        <v>14914</v>
      </c>
      <c r="C1293" t="str">
        <f>_xlfn.IFNA(LOOKUP(1,1/EXACT(Table8[FileName],Table7[[#This Row],[Original Images]]),Table8[Classification]),"Can Not Read")</f>
        <v>Can Not Read</v>
      </c>
      <c r="D1293" t="str">
        <f xml:space="preserve"> LOOKUP(1,1/EXACT(Table7[[#This Row],[Duplicate images]],Table17[New Fife Name]),Table17[URLs])</f>
        <v>https://raw.githubusercontent.com/diagrams/diagrams-doc/master/web/haddock/diagrams/src_Diagrams_TwoD_Path_Calligraphic_calligraphicEx.svg</v>
      </c>
    </row>
    <row r="1294" spans="1:4" x14ac:dyDescent="0.2">
      <c r="A1294" t="s">
        <v>346</v>
      </c>
      <c r="B1294" t="s">
        <v>14915</v>
      </c>
      <c r="C1294" t="str">
        <f>_xlfn.IFNA(LOOKUP(1,1/EXACT(Table8[FileName],Table7[[#This Row],[Original Images]]),Table8[Classification]),"Can Not Read")</f>
        <v>Can Not Read</v>
      </c>
      <c r="D1294" t="str">
        <f xml:space="preserve"> LOOKUP(1,1/EXACT(Table7[[#This Row],[Duplicate images]],Table17[New Fife Name]),Table17[URLs])</f>
        <v>https://raw.githubusercontent.com/diagrams/diagrams-doc/master/web/haddock/diagrams/src_Diagrams_TwoD_Path_IteratedSubset_iterTrailEx.svg</v>
      </c>
    </row>
    <row r="1295" spans="1:4" x14ac:dyDescent="0.2">
      <c r="A1295" t="s">
        <v>346</v>
      </c>
      <c r="B1295" t="s">
        <v>14916</v>
      </c>
      <c r="C1295" t="str">
        <f>_xlfn.IFNA(LOOKUP(1,1/EXACT(Table8[FileName],Table7[[#This Row],[Original Images]]),Table8[Classification]),"Can Not Read")</f>
        <v>Can Not Read</v>
      </c>
      <c r="D1295" t="str">
        <f xml:space="preserve"> LOOKUP(1,1/EXACT(Table7[[#This Row],[Duplicate images]],Table17[New Fife Name]),Table17[URLs])</f>
        <v>https://raw.githubusercontent.com/diagrams/diagrams-doc/master/web/haddock/diagrams/src_Diagrams_TwoD_Path_IteratedSubset_kochD.svg</v>
      </c>
    </row>
    <row r="1296" spans="1:4" x14ac:dyDescent="0.2">
      <c r="A1296" t="s">
        <v>346</v>
      </c>
      <c r="B1296" t="s">
        <v>14917</v>
      </c>
      <c r="C1296" t="str">
        <f>_xlfn.IFNA(LOOKUP(1,1/EXACT(Table8[FileName],Table7[[#This Row],[Original Images]]),Table8[Classification]),"Can Not Read")</f>
        <v>Can Not Read</v>
      </c>
      <c r="D1296" t="str">
        <f xml:space="preserve"> LOOKUP(1,1/EXACT(Table7[[#This Row],[Duplicate images]],Table17[New Fife Name]),Table17[URLs])</f>
        <v>https://raw.githubusercontent.com/diagrams/diagrams-doc/master/web/haddock/diagrams/src_Diagrams_TwoD_Path_IteratedSubset_levyD.svg</v>
      </c>
    </row>
    <row r="1297" spans="1:4" x14ac:dyDescent="0.2">
      <c r="A1297" t="s">
        <v>346</v>
      </c>
      <c r="B1297" t="s">
        <v>14919</v>
      </c>
      <c r="C1297" t="str">
        <f>_xlfn.IFNA(LOOKUP(1,1/EXACT(Table8[FileName],Table7[[#This Row],[Original Images]]),Table8[Classification]),"Can Not Read")</f>
        <v>Can Not Read</v>
      </c>
      <c r="D1297" t="str">
        <f xml:space="preserve"> LOOKUP(1,1/EXACT(Table7[[#This Row],[Duplicate images]],Table17[New Fife Name]),Table17[URLs])</f>
        <v>https://raw.githubusercontent.com/diagrams/diagrams-doc/master/web/haddock/diagrams/src_Diagrams_TwoD_Path_IteratedSubset_snowflake4.svg</v>
      </c>
    </row>
    <row r="1298" spans="1:4" x14ac:dyDescent="0.2">
      <c r="A1298" t="s">
        <v>346</v>
      </c>
      <c r="B1298" t="s">
        <v>14920</v>
      </c>
      <c r="C1298" t="str">
        <f>_xlfn.IFNA(LOOKUP(1,1/EXACT(Table8[FileName],Table7[[#This Row],[Original Images]]),Table8[Classification]),"Can Not Read")</f>
        <v>Can Not Read</v>
      </c>
      <c r="D1298" t="str">
        <f xml:space="preserve"> LOOKUP(1,1/EXACT(Table7[[#This Row],[Duplicate images]],Table17[New Fife Name]),Table17[URLs])</f>
        <v>https://raw.githubusercontent.com/diagrams/diagrams-doc/master/web/haddock/diagrams/src_Diagrams_TwoD_Path_IteratedSubset_sqUpD.svg</v>
      </c>
    </row>
    <row r="1299" spans="1:4" x14ac:dyDescent="0.2">
      <c r="A1299" t="s">
        <v>346</v>
      </c>
      <c r="B1299" t="s">
        <v>14921</v>
      </c>
      <c r="C1299" t="str">
        <f>_xlfn.IFNA(LOOKUP(1,1/EXACT(Table8[FileName],Table7[[#This Row],[Original Images]]),Table8[Classification]),"Can Not Read")</f>
        <v>Can Not Read</v>
      </c>
      <c r="D1299" t="str">
        <f xml:space="preserve"> LOOKUP(1,1/EXACT(Table7[[#This Row],[Duplicate images]],Table17[New Fife Name]),Table17[URLs])</f>
        <v>https://raw.githubusercontent.com/diagrams/diagrams-doc/master/web/haddock/diagrams/src_Diagrams_TwoD_Path_IteratedSubset_sqUpDownD.svg</v>
      </c>
    </row>
    <row r="1300" spans="1:4" x14ac:dyDescent="0.2">
      <c r="A1300" t="s">
        <v>346</v>
      </c>
      <c r="B1300" t="s">
        <v>14922</v>
      </c>
      <c r="C1300" t="str">
        <f>_xlfn.IFNA(LOOKUP(1,1/EXACT(Table8[FileName],Table7[[#This Row],[Original Images]]),Table8[Classification]),"Can Not Read")</f>
        <v>Can Not Read</v>
      </c>
      <c r="D1300" t="str">
        <f xml:space="preserve"> LOOKUP(1,1/EXACT(Table7[[#This Row],[Duplicate images]],Table17[New Fife Name]),Table17[URLs])</f>
        <v>https://raw.githubusercontent.com/diagrams/diagrams-doc/master/web/haddock/diagrams/src_Diagrams_TwoD_Path_IteratedSubset_sqUpDownD2.svg</v>
      </c>
    </row>
    <row r="1301" spans="1:4" x14ac:dyDescent="0.2">
      <c r="A1301" t="s">
        <v>346</v>
      </c>
      <c r="B1301" t="s">
        <v>14924</v>
      </c>
      <c r="C1301" t="str">
        <f>_xlfn.IFNA(LOOKUP(1,1/EXACT(Table8[FileName],Table7[[#This Row],[Original Images]]),Table8[Classification]),"Can Not Read")</f>
        <v>Can Not Read</v>
      </c>
      <c r="D1301" t="str">
        <f xml:space="preserve"> LOOKUP(1,1/EXACT(Table7[[#This Row],[Duplicate images]],Table17[New Fife Name]),Table17[URLs])</f>
        <v>https://raw.githubusercontent.com/diagrams/diagrams-doc/master/web/haddock/diagrams/src_Diagrams_TwoD_Path_IteratedSubset_zagD.svg</v>
      </c>
    </row>
    <row r="1302" spans="1:4" x14ac:dyDescent="0.2">
      <c r="A1302" t="s">
        <v>346</v>
      </c>
      <c r="B1302" t="s">
        <v>14926</v>
      </c>
      <c r="C1302" t="str">
        <f>_xlfn.IFNA(LOOKUP(1,1/EXACT(Table8[FileName],Table7[[#This Row],[Original Images]]),Table8[Classification]),"Can Not Read")</f>
        <v>Can Not Read</v>
      </c>
      <c r="D1302" t="str">
        <f xml:space="preserve"> LOOKUP(1,1/EXACT(Table7[[#This Row],[Duplicate images]],Table17[New Fife Name]),Table17[URLs])</f>
        <v>https://raw.githubusercontent.com/diagrams/diagrams-doc/master/web/haddock/diagrams/src_Diagrams_TwoD_Shapes_hruleEx.svg</v>
      </c>
    </row>
    <row r="1303" spans="1:4" x14ac:dyDescent="0.2">
      <c r="A1303" t="s">
        <v>346</v>
      </c>
      <c r="B1303" t="s">
        <v>14925</v>
      </c>
      <c r="C1303" t="str">
        <f>_xlfn.IFNA(LOOKUP(1,1/EXACT(Table8[FileName],Table7[[#This Row],[Original Images]]),Table8[Classification]),"Can Not Read")</f>
        <v>Can Not Read</v>
      </c>
      <c r="D1303" t="str">
        <f xml:space="preserve"> LOOKUP(1,1/EXACT(Table7[[#This Row],[Duplicate images]],Table17[New Fife Name]),Table17[URLs])</f>
        <v>https://raw.githubusercontent.com/diagrams/diagrams-lib/master/diagrams/src_Diagrams_TwoD_Shapes_hruleEx.svg</v>
      </c>
    </row>
    <row r="1304" spans="1:4" x14ac:dyDescent="0.2">
      <c r="A1304" t="s">
        <v>346</v>
      </c>
      <c r="B1304" t="s">
        <v>14928</v>
      </c>
      <c r="C1304" t="str">
        <f>_xlfn.IFNA(LOOKUP(1,1/EXACT(Table8[FileName],Table7[[#This Row],[Original Images]]),Table8[Classification]),"Can Not Read")</f>
        <v>Can Not Read</v>
      </c>
      <c r="D1304" t="str">
        <f xml:space="preserve"> LOOKUP(1,1/EXACT(Table7[[#This Row],[Duplicate images]],Table17[New Fife Name]),Table17[URLs])</f>
        <v>https://raw.githubusercontent.com/diagrams/diagrams-doc/master/web/haddock/diagrams/src_Diagrams_TwoD_Shapes_rectEx.svg</v>
      </c>
    </row>
    <row r="1305" spans="1:4" x14ac:dyDescent="0.2">
      <c r="A1305" t="s">
        <v>346</v>
      </c>
      <c r="B1305" t="s">
        <v>14927</v>
      </c>
      <c r="C1305" t="str">
        <f>_xlfn.IFNA(LOOKUP(1,1/EXACT(Table8[FileName],Table7[[#This Row],[Original Images]]),Table8[Classification]),"Can Not Read")</f>
        <v>Can Not Read</v>
      </c>
      <c r="D1305" t="str">
        <f xml:space="preserve"> LOOKUP(1,1/EXACT(Table7[[#This Row],[Duplicate images]],Table17[New Fife Name]),Table17[URLs])</f>
        <v>https://raw.githubusercontent.com/diagrams/diagrams-lib/master/diagrams/src_Diagrams_TwoD_Shapes_rectEx.svg</v>
      </c>
    </row>
    <row r="1306" spans="1:4" x14ac:dyDescent="0.2">
      <c r="A1306" t="s">
        <v>346</v>
      </c>
      <c r="B1306" t="s">
        <v>14930</v>
      </c>
      <c r="C1306" t="str">
        <f>_xlfn.IFNA(LOOKUP(1,1/EXACT(Table8[FileName],Table7[[#This Row],[Original Images]]),Table8[Classification]),"Can Not Read")</f>
        <v>Can Not Read</v>
      </c>
      <c r="D1306" t="str">
        <f xml:space="preserve"> LOOKUP(1,1/EXACT(Table7[[#This Row],[Duplicate images]],Table17[New Fife Name]),Table17[URLs])</f>
        <v>https://raw.githubusercontent.com/diagrams/diagrams-doc/master/web/haddock/diagrams/src_Diagrams_TwoD_Shapes_roundedRectEx.svg</v>
      </c>
    </row>
    <row r="1307" spans="1:4" x14ac:dyDescent="0.2">
      <c r="A1307" t="s">
        <v>346</v>
      </c>
      <c r="B1307" t="s">
        <v>14929</v>
      </c>
      <c r="C1307" t="str">
        <f>_xlfn.IFNA(LOOKUP(1,1/EXACT(Table8[FileName],Table7[[#This Row],[Original Images]]),Table8[Classification]),"Can Not Read")</f>
        <v>Can Not Read</v>
      </c>
      <c r="D1307" t="str">
        <f xml:space="preserve"> LOOKUP(1,1/EXACT(Table7[[#This Row],[Duplicate images]],Table17[New Fife Name]),Table17[URLs])</f>
        <v>https://raw.githubusercontent.com/diagrams/diagrams-lib/master/diagrams/src_Diagrams_TwoD_Shapes_roundedRectEx.svg</v>
      </c>
    </row>
    <row r="1308" spans="1:4" x14ac:dyDescent="0.2">
      <c r="A1308" t="s">
        <v>346</v>
      </c>
      <c r="B1308" t="s">
        <v>14932</v>
      </c>
      <c r="C1308" t="str">
        <f>_xlfn.IFNA(LOOKUP(1,1/EXACT(Table8[FileName],Table7[[#This Row],[Original Images]]),Table8[Classification]),"Can Not Read")</f>
        <v>Can Not Read</v>
      </c>
      <c r="D1308" t="str">
        <f xml:space="preserve"> LOOKUP(1,1/EXACT(Table7[[#This Row],[Duplicate images]],Table17[New Fife Name]),Table17[URLs])</f>
        <v>https://raw.githubusercontent.com/diagrams/diagrams-doc/master/web/haddock/diagrams/src_Diagrams_TwoD_Shapes_squareEx.svg</v>
      </c>
    </row>
    <row r="1309" spans="1:4" x14ac:dyDescent="0.2">
      <c r="A1309" t="s">
        <v>346</v>
      </c>
      <c r="B1309" t="s">
        <v>14931</v>
      </c>
      <c r="C1309" t="str">
        <f>_xlfn.IFNA(LOOKUP(1,1/EXACT(Table8[FileName],Table7[[#This Row],[Original Images]]),Table8[Classification]),"Can Not Read")</f>
        <v>Can Not Read</v>
      </c>
      <c r="D1309" t="str">
        <f xml:space="preserve"> LOOKUP(1,1/EXACT(Table7[[#This Row],[Duplicate images]],Table17[New Fife Name]),Table17[URLs])</f>
        <v>https://raw.githubusercontent.com/diagrams/diagrams-lib/master/diagrams/src_Diagrams_TwoD_Shapes_squareEx.svg</v>
      </c>
    </row>
    <row r="1310" spans="1:4" x14ac:dyDescent="0.2">
      <c r="A1310" t="s">
        <v>346</v>
      </c>
      <c r="B1310" t="s">
        <v>14947</v>
      </c>
      <c r="C1310" t="str">
        <f>_xlfn.IFNA(LOOKUP(1,1/EXACT(Table8[FileName],Table7[[#This Row],[Original Images]]),Table8[Classification]),"Can Not Read")</f>
        <v>Can Not Read</v>
      </c>
      <c r="D1310" t="str">
        <f xml:space="preserve"> LOOKUP(1,1/EXACT(Table7[[#This Row],[Duplicate images]],Table17[New Fife Name]),Table17[URLs])</f>
        <v>https://raw.githubusercontent.com/aspidites/ViCE/master/doc/source/_static/stack_diagram.svg</v>
      </c>
    </row>
    <row r="1311" spans="1:4" x14ac:dyDescent="0.2">
      <c r="A1311" t="s">
        <v>346</v>
      </c>
      <c r="B1311" t="s">
        <v>14953</v>
      </c>
      <c r="C1311" t="str">
        <f>_xlfn.IFNA(LOOKUP(1,1/EXACT(Table8[FileName],Table7[[#This Row],[Original Images]]),Table8[Classification]),"Can Not Read")</f>
        <v>Can Not Read</v>
      </c>
      <c r="D1311" t="str">
        <f xml:space="preserve"> LOOKUP(1,1/EXACT(Table7[[#This Row],[Duplicate images]],Table17[New Fife Name]),Table17[URLs])</f>
        <v>https://raw.githubusercontent.com/Jermolene/TiddlyWiki5/master/editions/dev/tiddlers/images/TiddlyWiki Architecture.svg</v>
      </c>
    </row>
    <row r="1312" spans="1:4" x14ac:dyDescent="0.2">
      <c r="A1312" t="s">
        <v>14793</v>
      </c>
      <c r="B1312" t="s">
        <v>14794</v>
      </c>
      <c r="C1312" t="str">
        <f>_xlfn.IFNA(LOOKUP(1,1/EXACT(Table8[FileName],Table7[[#This Row],[Original Images]]),Table8[Classification]),"Can Not Read")</f>
        <v>nonUML</v>
      </c>
      <c r="D1312" t="str">
        <f xml:space="preserve"> LOOKUP(1,1/EXACT(Table7[[#This Row],[Duplicate images]],Table17[New Fife Name]),Table17[URLs])</f>
        <v>https://raw.githubusercontent.com/droundy/deft/master/papers/thesis-hughes/figs/rods-diagram.svg</v>
      </c>
    </row>
    <row r="1313" spans="1:4" x14ac:dyDescent="0.2">
      <c r="A1313" t="s">
        <v>14793</v>
      </c>
      <c r="B1313" t="s">
        <v>14795</v>
      </c>
      <c r="C1313" t="str">
        <f>_xlfn.IFNA(LOOKUP(1,1/EXACT(Table8[FileName],Table7[[#This Row],[Original Images]]),Table8[Classification]),"Can Not Read")</f>
        <v>nonUML</v>
      </c>
      <c r="D1313" t="str">
        <f xml:space="preserve"> LOOKUP(1,1/EXACT(Table7[[#This Row],[Duplicate images]],Table17[New Fife Name]),Table17[URLs])</f>
        <v>https://raw.githubusercontent.com/droundy/deft/master/papers/water-saft/figs/rods-diagram.svg</v>
      </c>
    </row>
    <row r="1314" spans="1:4" x14ac:dyDescent="0.2">
      <c r="A1314" t="s">
        <v>502</v>
      </c>
      <c r="B1314" t="s">
        <v>8712</v>
      </c>
      <c r="C1314" t="str">
        <f>_xlfn.IFNA(LOOKUP(1,1/EXACT(Table8[FileName],Table7[[#This Row],[Original Images]]),Table8[Classification]),"Can Not Read")</f>
        <v>nonUML</v>
      </c>
      <c r="D1314" t="str">
        <f xml:space="preserve"> LOOKUP(1,1/EXACT(Table7[[#This Row],[Duplicate images]],Table17[New Fife Name]),Table17[URLs])</f>
        <v>https://raw.githubusercontent.com/salathe/php-web/master/images/news/rsz_midwestphpconference_customlogodesign_rl3.jpg</v>
      </c>
    </row>
    <row r="1315" spans="1:4" x14ac:dyDescent="0.2">
      <c r="A1315" t="s">
        <v>9268</v>
      </c>
      <c r="B1315" t="s">
        <v>9270</v>
      </c>
      <c r="C1315" t="str">
        <f>_xlfn.IFNA(LOOKUP(1,1/EXACT(Table8[FileName],Table7[[#This Row],[Original Images]]),Table8[Classification]),"Can Not Read")</f>
        <v>nonUML</v>
      </c>
      <c r="D1315" t="str">
        <f xml:space="preserve"> LOOKUP(1,1/EXACT(Table7[[#This Row],[Duplicate images]],Table17[New Fife Name]),Table17[URLs])</f>
        <v>https://raw.githubusercontent.com/Ocramius/ocramius.github.com/master/presentations/doctrine-orm-zf2-tutorial/assets/img/sample-eer-diagram.png</v>
      </c>
    </row>
    <row r="1316" spans="1:4" x14ac:dyDescent="0.2">
      <c r="A1316" t="s">
        <v>9268</v>
      </c>
      <c r="B1316" t="s">
        <v>9272</v>
      </c>
      <c r="C1316" t="str">
        <f>_xlfn.IFNA(LOOKUP(1,1/EXACT(Table8[FileName],Table7[[#This Row],[Original Images]]),Table8[Classification]),"Can Not Read")</f>
        <v>nonUML</v>
      </c>
      <c r="D1316" t="str">
        <f xml:space="preserve"> LOOKUP(1,1/EXACT(Table7[[#This Row],[Duplicate images]],Table17[New Fife Name]),Table17[URLs])</f>
        <v>https://raw.githubusercontent.com/Ocramius/ocramius.github.com/master/presentations/doctrine2-zf2-introduction/assets/img/sample-eer-diagram.png</v>
      </c>
    </row>
    <row r="1317" spans="1:4" x14ac:dyDescent="0.2">
      <c r="A1317" t="s">
        <v>4642</v>
      </c>
      <c r="B1317" t="s">
        <v>4722</v>
      </c>
      <c r="C1317" t="str">
        <f>_xlfn.IFNA(LOOKUP(1,1/EXACT(Table8[FileName],Table7[[#This Row],[Original Images]]),Table8[Classification]),"Can Not Read")</f>
        <v>nonUML</v>
      </c>
      <c r="D1317" t="str">
        <f xml:space="preserve"> LOOKUP(1,1/EXACT(Table7[[#This Row],[Duplicate images]],Table17[New Fife Name]),Table17[URLs])</f>
        <v>https://raw.githubusercontent.com/beango/beango.github.com/master/stage/assets/files/2013-03/scalable-web-architecture-01.jpg</v>
      </c>
    </row>
    <row r="1318" spans="1:4" x14ac:dyDescent="0.2">
      <c r="A1318" t="s">
        <v>4644</v>
      </c>
      <c r="B1318" t="s">
        <v>4724</v>
      </c>
      <c r="C1318" t="str">
        <f>_xlfn.IFNA(LOOKUP(1,1/EXACT(Table8[FileName],Table7[[#This Row],[Original Images]]),Table8[Classification]),"Can Not Read")</f>
        <v>nonUML</v>
      </c>
      <c r="D1318" t="str">
        <f xml:space="preserve"> LOOKUP(1,1/EXACT(Table7[[#This Row],[Duplicate images]],Table17[New Fife Name]),Table17[URLs])</f>
        <v>https://raw.githubusercontent.com/beango/beango.github.com/master/stage/assets/files/2013-03/scalable-web-architecture-02.png</v>
      </c>
    </row>
    <row r="1319" spans="1:4" x14ac:dyDescent="0.2">
      <c r="A1319" t="s">
        <v>4646</v>
      </c>
      <c r="B1319" t="s">
        <v>4726</v>
      </c>
      <c r="C1319" t="str">
        <f>_xlfn.IFNA(LOOKUP(1,1/EXACT(Table8[FileName],Table7[[#This Row],[Original Images]]),Table8[Classification]),"Can Not Read")</f>
        <v>nonUML</v>
      </c>
      <c r="D1319" t="str">
        <f xml:space="preserve"> LOOKUP(1,1/EXACT(Table7[[#This Row],[Duplicate images]],Table17[New Fife Name]),Table17[URLs])</f>
        <v>https://raw.githubusercontent.com/beango/beango.github.com/master/stage/assets/files/2013-03/scalable-web-architecture-03.png</v>
      </c>
    </row>
    <row r="1320" spans="1:4" x14ac:dyDescent="0.2">
      <c r="A1320" t="s">
        <v>4648</v>
      </c>
      <c r="B1320" t="s">
        <v>4728</v>
      </c>
      <c r="C1320" t="str">
        <f>_xlfn.IFNA(LOOKUP(1,1/EXACT(Table8[FileName],Table7[[#This Row],[Original Images]]),Table8[Classification]),"Can Not Read")</f>
        <v>nonUML</v>
      </c>
      <c r="D1320" t="str">
        <f xml:space="preserve"> LOOKUP(1,1/EXACT(Table7[[#This Row],[Duplicate images]],Table17[New Fife Name]),Table17[URLs])</f>
        <v>https://raw.githubusercontent.com/beango/beango.github.com/master/stage/assets/files/2013-03/scalable-web-architecture-04.png</v>
      </c>
    </row>
    <row r="1321" spans="1:4" x14ac:dyDescent="0.2">
      <c r="A1321" t="s">
        <v>4650</v>
      </c>
      <c r="B1321" t="s">
        <v>4730</v>
      </c>
      <c r="C1321" t="str">
        <f>_xlfn.IFNA(LOOKUP(1,1/EXACT(Table8[FileName],Table7[[#This Row],[Original Images]]),Table8[Classification]),"Can Not Read")</f>
        <v>nonUML</v>
      </c>
      <c r="D1321" t="str">
        <f xml:space="preserve"> LOOKUP(1,1/EXACT(Table7[[#This Row],[Duplicate images]],Table17[New Fife Name]),Table17[URLs])</f>
        <v>https://raw.githubusercontent.com/beango/beango.github.com/master/stage/assets/files/2013-03/scalable-web-architecture-05.png</v>
      </c>
    </row>
    <row r="1322" spans="1:4" x14ac:dyDescent="0.2">
      <c r="A1322" t="s">
        <v>4652</v>
      </c>
      <c r="B1322" t="s">
        <v>4732</v>
      </c>
      <c r="C1322" t="str">
        <f>_xlfn.IFNA(LOOKUP(1,1/EXACT(Table8[FileName],Table7[[#This Row],[Original Images]]),Table8[Classification]),"Can Not Read")</f>
        <v>nonUML</v>
      </c>
      <c r="D1322" t="str">
        <f xml:space="preserve"> LOOKUP(1,1/EXACT(Table7[[#This Row],[Duplicate images]],Table17[New Fife Name]),Table17[URLs])</f>
        <v>https://raw.githubusercontent.com/beango/beango.github.com/master/stage/assets/files/2013-03/scalable-web-architecture-06.png</v>
      </c>
    </row>
    <row r="1323" spans="1:4" x14ac:dyDescent="0.2">
      <c r="A1323" t="s">
        <v>4654</v>
      </c>
      <c r="B1323" t="s">
        <v>4734</v>
      </c>
      <c r="C1323" t="str">
        <f>_xlfn.IFNA(LOOKUP(1,1/EXACT(Table8[FileName],Table7[[#This Row],[Original Images]]),Table8[Classification]),"Can Not Read")</f>
        <v>nonUML</v>
      </c>
      <c r="D1323" t="str">
        <f xml:space="preserve"> LOOKUP(1,1/EXACT(Table7[[#This Row],[Duplicate images]],Table17[New Fife Name]),Table17[URLs])</f>
        <v>https://raw.githubusercontent.com/beango/beango.github.com/master/stage/assets/files/2013-03/scalable-web-architecture-07.png</v>
      </c>
    </row>
    <row r="1324" spans="1:4" x14ac:dyDescent="0.2">
      <c r="A1324" t="s">
        <v>4656</v>
      </c>
      <c r="B1324" t="s">
        <v>4736</v>
      </c>
      <c r="C1324" t="str">
        <f>_xlfn.IFNA(LOOKUP(1,1/EXACT(Table8[FileName],Table7[[#This Row],[Original Images]]),Table8[Classification]),"Can Not Read")</f>
        <v>nonUML</v>
      </c>
      <c r="D1324" t="str">
        <f xml:space="preserve"> LOOKUP(1,1/EXACT(Table7[[#This Row],[Duplicate images]],Table17[New Fife Name]),Table17[URLs])</f>
        <v>https://raw.githubusercontent.com/beango/beango.github.com/master/stage/assets/files/2013-03/scalable-web-architecture-08.png</v>
      </c>
    </row>
    <row r="1325" spans="1:4" x14ac:dyDescent="0.2">
      <c r="A1325" t="s">
        <v>4658</v>
      </c>
      <c r="B1325" t="s">
        <v>4738</v>
      </c>
      <c r="C1325" t="str">
        <f>_xlfn.IFNA(LOOKUP(1,1/EXACT(Table8[FileName],Table7[[#This Row],[Original Images]]),Table8[Classification]),"Can Not Read")</f>
        <v>nonUML</v>
      </c>
      <c r="D1325" t="str">
        <f xml:space="preserve"> LOOKUP(1,1/EXACT(Table7[[#This Row],[Duplicate images]],Table17[New Fife Name]),Table17[URLs])</f>
        <v>https://raw.githubusercontent.com/beango/beango.github.com/master/stage/assets/files/2013-03/scalable-web-architecture-09.png</v>
      </c>
    </row>
    <row r="1326" spans="1:4" x14ac:dyDescent="0.2">
      <c r="A1326" t="s">
        <v>4660</v>
      </c>
      <c r="B1326" t="s">
        <v>4740</v>
      </c>
      <c r="C1326" t="str">
        <f>_xlfn.IFNA(LOOKUP(1,1/EXACT(Table8[FileName],Table7[[#This Row],[Original Images]]),Table8[Classification]),"Can Not Read")</f>
        <v>nonUML</v>
      </c>
      <c r="D1326" t="str">
        <f xml:space="preserve"> LOOKUP(1,1/EXACT(Table7[[#This Row],[Duplicate images]],Table17[New Fife Name]),Table17[URLs])</f>
        <v>https://raw.githubusercontent.com/beango/beango.github.com/master/stage/assets/files/2013-03/scalable-web-architecture-10.png</v>
      </c>
    </row>
    <row r="1327" spans="1:4" x14ac:dyDescent="0.2">
      <c r="A1327" t="s">
        <v>4662</v>
      </c>
      <c r="B1327" t="s">
        <v>4742</v>
      </c>
      <c r="C1327" t="str">
        <f>_xlfn.IFNA(LOOKUP(1,1/EXACT(Table8[FileName],Table7[[#This Row],[Original Images]]),Table8[Classification]),"Can Not Read")</f>
        <v>nonUML</v>
      </c>
      <c r="D1327" t="str">
        <f xml:space="preserve"> LOOKUP(1,1/EXACT(Table7[[#This Row],[Duplicate images]],Table17[New Fife Name]),Table17[URLs])</f>
        <v>https://raw.githubusercontent.com/beango/beango.github.com/master/stage/assets/files/2013-03/scalable-web-architecture-11.png</v>
      </c>
    </row>
    <row r="1328" spans="1:4" x14ac:dyDescent="0.2">
      <c r="A1328" t="s">
        <v>4664</v>
      </c>
      <c r="B1328" t="s">
        <v>4744</v>
      </c>
      <c r="C1328" t="str">
        <f>_xlfn.IFNA(LOOKUP(1,1/EXACT(Table8[FileName],Table7[[#This Row],[Original Images]]),Table8[Classification]),"Can Not Read")</f>
        <v>nonUML</v>
      </c>
      <c r="D1328" t="str">
        <f xml:space="preserve"> LOOKUP(1,1/EXACT(Table7[[#This Row],[Duplicate images]],Table17[New Fife Name]),Table17[URLs])</f>
        <v>https://raw.githubusercontent.com/beango/beango.github.com/master/stage/assets/files/2013-03/scalable-web-architecture-12.png</v>
      </c>
    </row>
    <row r="1329" spans="1:4" x14ac:dyDescent="0.2">
      <c r="A1329" t="s">
        <v>4666</v>
      </c>
      <c r="B1329" t="s">
        <v>4746</v>
      </c>
      <c r="C1329" t="str">
        <f>_xlfn.IFNA(LOOKUP(1,1/EXACT(Table8[FileName],Table7[[#This Row],[Original Images]]),Table8[Classification]),"Can Not Read")</f>
        <v>nonUML</v>
      </c>
      <c r="D1329" t="str">
        <f xml:space="preserve"> LOOKUP(1,1/EXACT(Table7[[#This Row],[Duplicate images]],Table17[New Fife Name]),Table17[URLs])</f>
        <v>https://raw.githubusercontent.com/beango/beango.github.com/master/stage/assets/files/2013-03/scalable-web-architecture-13.png</v>
      </c>
    </row>
    <row r="1330" spans="1:4" x14ac:dyDescent="0.2">
      <c r="A1330" t="s">
        <v>4668</v>
      </c>
      <c r="B1330" t="s">
        <v>4748</v>
      </c>
      <c r="C1330" t="str">
        <f>_xlfn.IFNA(LOOKUP(1,1/EXACT(Table8[FileName],Table7[[#This Row],[Original Images]]),Table8[Classification]),"Can Not Read")</f>
        <v>nonUML</v>
      </c>
      <c r="D1330" t="str">
        <f xml:space="preserve"> LOOKUP(1,1/EXACT(Table7[[#This Row],[Duplicate images]],Table17[New Fife Name]),Table17[URLs])</f>
        <v>https://raw.githubusercontent.com/beango/beango.github.com/master/stage/assets/files/2013-03/scalable-web-architecture-14.png</v>
      </c>
    </row>
    <row r="1331" spans="1:4" x14ac:dyDescent="0.2">
      <c r="A1331" t="s">
        <v>4670</v>
      </c>
      <c r="B1331" t="s">
        <v>4750</v>
      </c>
      <c r="C1331" t="str">
        <f>_xlfn.IFNA(LOOKUP(1,1/EXACT(Table8[FileName],Table7[[#This Row],[Original Images]]),Table8[Classification]),"Can Not Read")</f>
        <v>nonUML</v>
      </c>
      <c r="D1331" t="str">
        <f xml:space="preserve"> LOOKUP(1,1/EXACT(Table7[[#This Row],[Duplicate images]],Table17[New Fife Name]),Table17[URLs])</f>
        <v>https://raw.githubusercontent.com/beango/beango.github.com/master/stage/assets/files/2013-03/scalable-web-architecture-15.png</v>
      </c>
    </row>
    <row r="1332" spans="1:4" x14ac:dyDescent="0.2">
      <c r="A1332" t="s">
        <v>4672</v>
      </c>
      <c r="B1332" t="s">
        <v>4752</v>
      </c>
      <c r="C1332" t="str">
        <f>_xlfn.IFNA(LOOKUP(1,1/EXACT(Table8[FileName],Table7[[#This Row],[Original Images]]),Table8[Classification]),"Can Not Read")</f>
        <v>nonUML</v>
      </c>
      <c r="D1332" t="str">
        <f xml:space="preserve"> LOOKUP(1,1/EXACT(Table7[[#This Row],[Duplicate images]],Table17[New Fife Name]),Table17[URLs])</f>
        <v>https://raw.githubusercontent.com/beango/beango.github.com/master/stage/assets/files/2013-03/scalable-web-architecture-16.jpg</v>
      </c>
    </row>
    <row r="1333" spans="1:4" x14ac:dyDescent="0.2">
      <c r="A1333" t="s">
        <v>4674</v>
      </c>
      <c r="B1333" t="s">
        <v>4754</v>
      </c>
      <c r="C1333" t="str">
        <f>_xlfn.IFNA(LOOKUP(1,1/EXACT(Table8[FileName],Table7[[#This Row],[Original Images]]),Table8[Classification]),"Can Not Read")</f>
        <v>nonUML</v>
      </c>
      <c r="D1333" t="str">
        <f xml:space="preserve"> LOOKUP(1,1/EXACT(Table7[[#This Row],[Duplicate images]],Table17[New Fife Name]),Table17[URLs])</f>
        <v>https://raw.githubusercontent.com/beango/beango.github.com/master/stage/assets/files/2013-03/scalable-web-architecture-17.jpg</v>
      </c>
    </row>
    <row r="1334" spans="1:4" x14ac:dyDescent="0.2">
      <c r="A1334" t="s">
        <v>4676</v>
      </c>
      <c r="B1334" t="s">
        <v>4756</v>
      </c>
      <c r="C1334" t="str">
        <f>_xlfn.IFNA(LOOKUP(1,1/EXACT(Table8[FileName],Table7[[#This Row],[Original Images]]),Table8[Classification]),"Can Not Read")</f>
        <v>nonUML</v>
      </c>
      <c r="D1334" t="str">
        <f xml:space="preserve"> LOOKUP(1,1/EXACT(Table7[[#This Row],[Duplicate images]],Table17[New Fife Name]),Table17[URLs])</f>
        <v>https://raw.githubusercontent.com/beango/beango.github.com/master/stage/assets/files/2013-03/scalable-web-architecture-18.png</v>
      </c>
    </row>
    <row r="1335" spans="1:4" x14ac:dyDescent="0.2">
      <c r="A1335" t="s">
        <v>4678</v>
      </c>
      <c r="B1335" t="s">
        <v>4758</v>
      </c>
      <c r="C1335" t="str">
        <f>_xlfn.IFNA(LOOKUP(1,1/EXACT(Table8[FileName],Table7[[#This Row],[Original Images]]),Table8[Classification]),"Can Not Read")</f>
        <v>nonUML</v>
      </c>
      <c r="D1335" t="str">
        <f xml:space="preserve"> LOOKUP(1,1/EXACT(Table7[[#This Row],[Duplicate images]],Table17[New Fife Name]),Table17[URLs])</f>
        <v>https://raw.githubusercontent.com/beango/beango.github.com/master/stage/assets/files/2013-03/scalable-web-architecture-19.png</v>
      </c>
    </row>
    <row r="1336" spans="1:4" x14ac:dyDescent="0.2">
      <c r="A1336" t="s">
        <v>4680</v>
      </c>
      <c r="B1336" t="s">
        <v>4760</v>
      </c>
      <c r="C1336" t="str">
        <f>_xlfn.IFNA(LOOKUP(1,1/EXACT(Table8[FileName],Table7[[#This Row],[Original Images]]),Table8[Classification]),"Can Not Read")</f>
        <v>nonUML</v>
      </c>
      <c r="D1336" t="str">
        <f xml:space="preserve"> LOOKUP(1,1/EXACT(Table7[[#This Row],[Duplicate images]],Table17[New Fife Name]),Table17[URLs])</f>
        <v>https://raw.githubusercontent.com/beango/beango.github.com/master/stage/assets/files/2013-03/scalable-web-architecture-20.png</v>
      </c>
    </row>
    <row r="1337" spans="1:4" x14ac:dyDescent="0.2">
      <c r="A1337" t="s">
        <v>4682</v>
      </c>
      <c r="B1337" t="s">
        <v>4762</v>
      </c>
      <c r="C1337" t="str">
        <f>_xlfn.IFNA(LOOKUP(1,1/EXACT(Table8[FileName],Table7[[#This Row],[Original Images]]),Table8[Classification]),"Can Not Read")</f>
        <v>nonUML</v>
      </c>
      <c r="D1337" t="str">
        <f xml:space="preserve"> LOOKUP(1,1/EXACT(Table7[[#This Row],[Duplicate images]],Table17[New Fife Name]),Table17[URLs])</f>
        <v>https://raw.githubusercontent.com/beango/beango.github.com/master/stage/assets/files/2013-03/scalable-web-architecture-21.png</v>
      </c>
    </row>
    <row r="1338" spans="1:4" x14ac:dyDescent="0.2">
      <c r="A1338" t="s">
        <v>8614</v>
      </c>
      <c r="B1338" t="s">
        <v>8616</v>
      </c>
      <c r="C1338" t="str">
        <f>_xlfn.IFNA(LOOKUP(1,1/EXACT(Table8[FileName],Table7[[#This Row],[Original Images]]),Table8[Classification]),"Can Not Read")</f>
        <v>nonUML</v>
      </c>
      <c r="D1338" t="str">
        <f xml:space="preserve"> LOOKUP(1,1/EXACT(Table7[[#This Row],[Duplicate images]],Table17[New Fife Name]),Table17[URLs])</f>
        <v>https://raw.githubusercontent.com/puppetlabs/puppet-docs/master/source/puppet/3.5/reference/images/scope-euler-diagram.png</v>
      </c>
    </row>
    <row r="1339" spans="1:4" x14ac:dyDescent="0.2">
      <c r="A1339" t="s">
        <v>8614</v>
      </c>
      <c r="B1339" t="s">
        <v>8618</v>
      </c>
      <c r="C1339" t="str">
        <f>_xlfn.IFNA(LOOKUP(1,1/EXACT(Table8[FileName],Table7[[#This Row],[Original Images]]),Table8[Classification]),"Can Not Read")</f>
        <v>nonUML</v>
      </c>
      <c r="D1339" t="str">
        <f xml:space="preserve"> LOOKUP(1,1/EXACT(Table7[[#This Row],[Duplicate images]],Table17[New Fife Name]),Table17[URLs])</f>
        <v>https://raw.githubusercontent.com/puppetlabs/puppet-docs/master/source/puppet/3.6/reference/images/scope-euler-diagram.png</v>
      </c>
    </row>
    <row r="1340" spans="1:4" x14ac:dyDescent="0.2">
      <c r="A1340" t="s">
        <v>8614</v>
      </c>
      <c r="B1340" t="s">
        <v>8620</v>
      </c>
      <c r="C1340" t="str">
        <f>_xlfn.IFNA(LOOKUP(1,1/EXACT(Table8[FileName],Table7[[#This Row],[Original Images]]),Table8[Classification]),"Can Not Read")</f>
        <v>nonUML</v>
      </c>
      <c r="D1340" t="str">
        <f xml:space="preserve"> LOOKUP(1,1/EXACT(Table7[[#This Row],[Duplicate images]],Table17[New Fife Name]),Table17[URLs])</f>
        <v>https://raw.githubusercontent.com/puppetlabs/puppet-docs/master/source/puppet/3.7/reference/images/scope-euler-diagram.png</v>
      </c>
    </row>
    <row r="1341" spans="1:4" x14ac:dyDescent="0.2">
      <c r="A1341" t="s">
        <v>8614</v>
      </c>
      <c r="B1341" t="s">
        <v>8622</v>
      </c>
      <c r="C1341" t="str">
        <f>_xlfn.IFNA(LOOKUP(1,1/EXACT(Table8[FileName],Table7[[#This Row],[Original Images]]),Table8[Classification]),"Can Not Read")</f>
        <v>nonUML</v>
      </c>
      <c r="D1341" t="str">
        <f xml:space="preserve"> LOOKUP(1,1/EXACT(Table7[[#This Row],[Duplicate images]],Table17[New Fife Name]),Table17[URLs])</f>
        <v>https://raw.githubusercontent.com/puppetlabs/puppet-docs/master/source/puppet/3.8/reference/images/scope-euler-diagram.png</v>
      </c>
    </row>
    <row r="1342" spans="1:4" x14ac:dyDescent="0.2">
      <c r="A1342" t="s">
        <v>8614</v>
      </c>
      <c r="B1342" t="s">
        <v>8624</v>
      </c>
      <c r="C1342" t="str">
        <f>_xlfn.IFNA(LOOKUP(1,1/EXACT(Table8[FileName],Table7[[#This Row],[Original Images]]),Table8[Classification]),"Can Not Read")</f>
        <v>nonUML</v>
      </c>
      <c r="D1342" t="str">
        <f xml:space="preserve"> LOOKUP(1,1/EXACT(Table7[[#This Row],[Duplicate images]],Table17[New Fife Name]),Table17[URLs])</f>
        <v>https://raw.githubusercontent.com/puppetlabs/puppet-docs/master/source/puppet/3/reference/images/scope-euler-diagram.png</v>
      </c>
    </row>
    <row r="1343" spans="1:4" x14ac:dyDescent="0.2">
      <c r="A1343" t="s">
        <v>8614</v>
      </c>
      <c r="B1343" t="s">
        <v>8626</v>
      </c>
      <c r="C1343" t="str">
        <f>_xlfn.IFNA(LOOKUP(1,1/EXACT(Table8[FileName],Table7[[#This Row],[Original Images]]),Table8[Classification]),"Can Not Read")</f>
        <v>nonUML</v>
      </c>
      <c r="D1343" t="str">
        <f xml:space="preserve"> LOOKUP(1,1/EXACT(Table7[[#This Row],[Duplicate images]],Table17[New Fife Name]),Table17[URLs])</f>
        <v>https://raw.githubusercontent.com/puppetlabs/puppet-docs/master/source/puppet/4.0/reference/images/scope-euler-diagram.png</v>
      </c>
    </row>
    <row r="1344" spans="1:4" x14ac:dyDescent="0.2">
      <c r="A1344" t="s">
        <v>8614</v>
      </c>
      <c r="B1344" t="s">
        <v>8628</v>
      </c>
      <c r="C1344" t="str">
        <f>_xlfn.IFNA(LOOKUP(1,1/EXACT(Table8[FileName],Table7[[#This Row],[Original Images]]),Table8[Classification]),"Can Not Read")</f>
        <v>nonUML</v>
      </c>
      <c r="D1344" t="str">
        <f xml:space="preserve"> LOOKUP(1,1/EXACT(Table7[[#This Row],[Duplicate images]],Table17[New Fife Name]),Table17[URLs])</f>
        <v>https://raw.githubusercontent.com/puppetlabs/puppet-docs/master/source/puppet/4.1/reference/images/scope-euler-diagram.png</v>
      </c>
    </row>
    <row r="1345" spans="1:4" x14ac:dyDescent="0.2">
      <c r="A1345" t="s">
        <v>8614</v>
      </c>
      <c r="B1345" t="s">
        <v>8630</v>
      </c>
      <c r="C1345" t="str">
        <f>_xlfn.IFNA(LOOKUP(1,1/EXACT(Table8[FileName],Table7[[#This Row],[Original Images]]),Table8[Classification]),"Can Not Read")</f>
        <v>nonUML</v>
      </c>
      <c r="D1345" t="str">
        <f xml:space="preserve"> LOOKUP(1,1/EXACT(Table7[[#This Row],[Duplicate images]],Table17[New Fife Name]),Table17[URLs])</f>
        <v>https://raw.githubusercontent.com/puppetlabs/puppet-docs/master/source/puppet/4.2/reference/images/scope-euler-diagram.png</v>
      </c>
    </row>
    <row r="1346" spans="1:4" x14ac:dyDescent="0.2">
      <c r="A1346" t="s">
        <v>8614</v>
      </c>
      <c r="B1346" t="s">
        <v>8632</v>
      </c>
      <c r="C1346" t="str">
        <f>_xlfn.IFNA(LOOKUP(1,1/EXACT(Table8[FileName],Table7[[#This Row],[Original Images]]),Table8[Classification]),"Can Not Read")</f>
        <v>nonUML</v>
      </c>
      <c r="D1346" t="str">
        <f xml:space="preserve"> LOOKUP(1,1/EXACT(Table7[[#This Row],[Duplicate images]],Table17[New Fife Name]),Table17[URLs])</f>
        <v>https://raw.githubusercontent.com/puppetlabs/puppet-docs/master/source/puppet/4.3/reference/images/scope-euler-diagram.png</v>
      </c>
    </row>
    <row r="1347" spans="1:4" x14ac:dyDescent="0.2">
      <c r="A1347" t="s">
        <v>6264</v>
      </c>
      <c r="B1347" t="s">
        <v>8762</v>
      </c>
      <c r="C1347" t="str">
        <f>_xlfn.IFNA(LOOKUP(1,1/EXACT(Table8[FileName],Table7[[#This Row],[Original Images]]),Table8[Classification]),"Can Not Read")</f>
        <v>nonUML</v>
      </c>
      <c r="D1347" t="str">
        <f xml:space="preserve"> LOOKUP(1,1/EXACT(Table7[[#This Row],[Duplicate images]],Table17[New Fife Name]),Table17[URLs])</f>
        <v>https://raw.githubusercontent.com/openhatch/oh-mainline/master/vendor/packages/scrapy/docs/topics/_images/scrapy_architecture.png</v>
      </c>
    </row>
    <row r="1348" spans="1:4" x14ac:dyDescent="0.2">
      <c r="A1348" t="s">
        <v>13888</v>
      </c>
      <c r="B1348" t="s">
        <v>13894</v>
      </c>
      <c r="C1348" t="str">
        <f>_xlfn.IFNA(LOOKUP(1,1/EXACT(Table8[FileName],Table7[[#This Row],[Original Images]]),Table8[Classification]),"Can Not Read")</f>
        <v>nonUML</v>
      </c>
      <c r="D1348" t="str">
        <f xml:space="preserve"> LOOKUP(1,1/EXACT(Table7[[#This Row],[Duplicate images]],Table17[New Fife Name]),Table17[URLs])</f>
        <v>https://raw.githubusercontent.com/jomaras/Firecrow/master/evaluation/fullPages/05-dunked/images/section-design.png</v>
      </c>
    </row>
    <row r="1349" spans="1:4" x14ac:dyDescent="0.2">
      <c r="A1349" t="s">
        <v>2854</v>
      </c>
      <c r="B1349" t="s">
        <v>7296</v>
      </c>
      <c r="C1349" t="str">
        <f>_xlfn.IFNA(LOOKUP(1,1/EXACT(Table8[FileName],Table7[[#This Row],[Original Images]]),Table8[Classification]),"Can Not Read")</f>
        <v>UML</v>
      </c>
      <c r="D1349" t="str">
        <f xml:space="preserve"> LOOKUP(1,1/EXACT(Table7[[#This Row],[Duplicate images]],Table17[New Fife Name]),Table17[URLs])</f>
        <v>https://raw.githubusercontent.com/erlide/erlide/master/org.erlide.tracing.core/doc/uml/sequenceDiagram-loadFiles.png</v>
      </c>
    </row>
    <row r="1350" spans="1:4" x14ac:dyDescent="0.2">
      <c r="A1350" t="s">
        <v>2856</v>
      </c>
      <c r="B1350" t="s">
        <v>7298</v>
      </c>
      <c r="C1350" t="str">
        <f>_xlfn.IFNA(LOOKUP(1,1/EXACT(Table8[FileName],Table7[[#This Row],[Original Images]]),Table8[Classification]),"Can Not Read")</f>
        <v>UML</v>
      </c>
      <c r="D1350" t="str">
        <f xml:space="preserve"> LOOKUP(1,1/EXACT(Table7[[#This Row],[Duplicate images]],Table17[New Fife Name]),Table17[URLs])</f>
        <v>https://raw.githubusercontent.com/erlide/erlide/master/org.erlide.tracing.core/doc/uml/sequenceDiagram-loadResults.png</v>
      </c>
    </row>
    <row r="1351" spans="1:4" x14ac:dyDescent="0.2">
      <c r="A1351" t="s">
        <v>2858</v>
      </c>
      <c r="B1351" t="s">
        <v>7300</v>
      </c>
      <c r="C1351" t="str">
        <f>_xlfn.IFNA(LOOKUP(1,1/EXACT(Table8[FileName],Table7[[#This Row],[Original Images]]),Table8[Classification]),"Can Not Read")</f>
        <v>UML</v>
      </c>
      <c r="D1351" t="str">
        <f xml:space="preserve"> LOOKUP(1,1/EXACT(Table7[[#This Row],[Duplicate images]],Table17[New Fife Name]),Table17[URLs])</f>
        <v>https://raw.githubusercontent.com/erlide/erlide/master/org.erlide.tracing.core/doc/uml/sequenceDiagram-selectResults.png</v>
      </c>
    </row>
    <row r="1352" spans="1:4" x14ac:dyDescent="0.2">
      <c r="A1352" t="s">
        <v>2860</v>
      </c>
      <c r="B1352" t="s">
        <v>7302</v>
      </c>
      <c r="C1352" t="str">
        <f>_xlfn.IFNA(LOOKUP(1,1/EXACT(Table8[FileName],Table7[[#This Row],[Original Images]]),Table8[Classification]),"Can Not Read")</f>
        <v>UML</v>
      </c>
      <c r="D1352" t="str">
        <f xml:space="preserve"> LOOKUP(1,1/EXACT(Table7[[#This Row],[Duplicate images]],Table17[New Fife Name]),Table17[URLs])</f>
        <v>https://raw.githubusercontent.com/erlide/erlide/master/org.erlide.tracing.core/doc/uml/sequenceDiagram-startTracing.png</v>
      </c>
    </row>
    <row r="1353" spans="1:4" x14ac:dyDescent="0.2">
      <c r="A1353" t="s">
        <v>2862</v>
      </c>
      <c r="B1353" t="s">
        <v>7304</v>
      </c>
      <c r="C1353" t="str">
        <f>_xlfn.IFNA(LOOKUP(1,1/EXACT(Table8[FileName],Table7[[#This Row],[Original Images]]),Table8[Classification]),"Can Not Read")</f>
        <v>UML</v>
      </c>
      <c r="D1353" t="str">
        <f xml:space="preserve"> LOOKUP(1,1/EXACT(Table7[[#This Row],[Duplicate images]],Table17[New Fife Name]),Table17[URLs])</f>
        <v>https://raw.githubusercontent.com/erlide/erlide/master/org.erlide.tracing.core/doc/uml/sequenceDiagram-stopTracing.png</v>
      </c>
    </row>
    <row r="1354" spans="1:4" x14ac:dyDescent="0.2">
      <c r="A1354" t="s">
        <v>14</v>
      </c>
      <c r="B1354" t="s">
        <v>16</v>
      </c>
      <c r="C1354" t="str">
        <f>_xlfn.IFNA(LOOKUP(1,1/EXACT(Table8[FileName],Table7[[#This Row],[Original Images]]),Table8[Classification]),"Can Not Read")</f>
        <v>nonUML</v>
      </c>
      <c r="D1354" t="str">
        <f xml:space="preserve"> LOOKUP(1,1/EXACT(Table7[[#This Row],[Duplicate images]],Table17[New Fife Name]),Table17[URLs])</f>
        <v>https://raw.githubusercontent.com/html5rocks/www.html5rocks.com/master/content/tutorials/casestudies/static/technitone/assets/images/serverdiagram.png</v>
      </c>
    </row>
    <row r="1355" spans="1:4" x14ac:dyDescent="0.2">
      <c r="A1355" t="s">
        <v>14802</v>
      </c>
      <c r="B1355" t="s">
        <v>14803</v>
      </c>
      <c r="C1355" t="str">
        <f>_xlfn.IFNA(LOOKUP(1,1/EXACT(Table8[FileName],Table7[[#This Row],[Original Images]]),Table8[Classification]),"Can Not Read")</f>
        <v>nonUML</v>
      </c>
      <c r="D1355" t="str">
        <f xml:space="preserve"> LOOKUP(1,1/EXACT(Table7[[#This Row],[Duplicate images]],Table17[New Fife Name]),Table17[URLs])</f>
        <v>https://raw.githubusercontent.com/droundy/deft/master/papers/thesis-hughes/figs/single-rod-diagram.svg</v>
      </c>
    </row>
    <row r="1356" spans="1:4" x14ac:dyDescent="0.2">
      <c r="A1356" t="s">
        <v>3040</v>
      </c>
      <c r="B1356" t="s">
        <v>3060</v>
      </c>
      <c r="C1356" t="str">
        <f>_xlfn.IFNA(LOOKUP(1,1/EXACT(Table8[FileName],Table7[[#This Row],[Original Images]]),Table8[Classification]),"Can Not Read")</f>
        <v>nonUML</v>
      </c>
      <c r="D1356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319512893/diagramms/SingletonClassDiagram.png</v>
      </c>
    </row>
    <row r="1357" spans="1:4" x14ac:dyDescent="0.2">
      <c r="A1357" t="s">
        <v>3040</v>
      </c>
      <c r="B1357" t="s">
        <v>3078</v>
      </c>
      <c r="C1357" t="str">
        <f>_xlfn.IFNA(LOOKUP(1,1/EXACT(Table8[FileName],Table7[[#This Row],[Original Images]]),Table8[Classification]),"Can Not Read")</f>
        <v>nonUML</v>
      </c>
      <c r="D1357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319512893/diagramms/SingletonClassDiagram.png</v>
      </c>
    </row>
    <row r="1358" spans="1:4" x14ac:dyDescent="0.2">
      <c r="A1358" t="s">
        <v>3040</v>
      </c>
      <c r="B1358" t="s">
        <v>3096</v>
      </c>
      <c r="C1358" t="str">
        <f>_xlfn.IFNA(LOOKUP(1,1/EXACT(Table8[FileName],Table7[[#This Row],[Original Images]]),Table8[Classification]),"Can Not Read")</f>
        <v>nonUML</v>
      </c>
      <c r="D1358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319512893/diagramms/SingletonClassDiagram.png</v>
      </c>
    </row>
    <row r="1359" spans="1:4" x14ac:dyDescent="0.2">
      <c r="A1359" t="s">
        <v>3042</v>
      </c>
      <c r="B1359" t="s">
        <v>3062</v>
      </c>
      <c r="C1359" t="str">
        <f>_xlfn.IFNA(LOOKUP(1,1/EXACT(Table8[FileName],Table7[[#This Row],[Original Images]]),Table8[Classification]),"Can Not Read")</f>
        <v>nonUML</v>
      </c>
      <c r="D1359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319512893/diagramms/SingletonSequenceDiagram.png</v>
      </c>
    </row>
    <row r="1360" spans="1:4" x14ac:dyDescent="0.2">
      <c r="A1360" t="s">
        <v>3042</v>
      </c>
      <c r="B1360" t="s">
        <v>3080</v>
      </c>
      <c r="C1360" t="str">
        <f>_xlfn.IFNA(LOOKUP(1,1/EXACT(Table8[FileName],Table7[[#This Row],[Original Images]]),Table8[Classification]),"Can Not Read")</f>
        <v>nonUML</v>
      </c>
      <c r="D1360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319512893/diagramms/SingletonSequenceDiagram.png</v>
      </c>
    </row>
    <row r="1361" spans="1:4" x14ac:dyDescent="0.2">
      <c r="A1361" t="s">
        <v>3042</v>
      </c>
      <c r="B1361" t="s">
        <v>3098</v>
      </c>
      <c r="C1361" t="str">
        <f>_xlfn.IFNA(LOOKUP(1,1/EXACT(Table8[FileName],Table7[[#This Row],[Original Images]]),Table8[Classification]),"Can Not Read")</f>
        <v>nonUML</v>
      </c>
      <c r="D1361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319512893/diagramms/SingletonSequenceDiagram.png</v>
      </c>
    </row>
    <row r="1362" spans="1:4" x14ac:dyDescent="0.2">
      <c r="A1362" t="s">
        <v>5982</v>
      </c>
      <c r="B1362" t="s">
        <v>5986</v>
      </c>
      <c r="C1362" t="str">
        <f>_xlfn.IFNA(LOOKUP(1,1/EXACT(Table8[FileName],Table7[[#This Row],[Original Images]]),Table8[Classification]),"Can Not Read")</f>
        <v>nonUML</v>
      </c>
      <c r="D1362" t="str">
        <f xml:space="preserve"> LOOKUP(1,1/EXACT(Table7[[#This Row],[Duplicate images]],Table17[New Fife Name]),Table17[URLs])</f>
        <v>https://raw.githubusercontent.com/PX4/Firmware/master/posix-configs/SITL/SITL_Diagram.png</v>
      </c>
    </row>
    <row r="1363" spans="1:4" x14ac:dyDescent="0.2">
      <c r="A1363" t="s">
        <v>10426</v>
      </c>
      <c r="B1363" t="s">
        <v>10428</v>
      </c>
      <c r="C1363" t="str">
        <f>_xlfn.IFNA(LOOKUP(1,1/EXACT(Table8[FileName],Table7[[#This Row],[Original Images]]),Table8[Classification]),"Can Not Read")</f>
        <v>nonUML</v>
      </c>
      <c r="D1363" t="str">
        <f xml:space="preserve"> LOOKUP(1,1/EXACT(Table7[[#This Row],[Duplicate images]],Table17[New Fife Name]),Table17[URLs])</f>
        <v>https://raw.githubusercontent.com/jessitron/fp4ood/master/fp4ood-gotochicago.key/Data/Skeleton_diagram-small-1829.png</v>
      </c>
    </row>
    <row r="1364" spans="1:4" x14ac:dyDescent="0.2">
      <c r="A1364" t="s">
        <v>14804</v>
      </c>
      <c r="B1364" t="s">
        <v>14805</v>
      </c>
      <c r="C1364" t="str">
        <f>_xlfn.IFNA(LOOKUP(1,1/EXACT(Table8[FileName],Table7[[#This Row],[Original Images]]),Table8[Classification]),"Can Not Read")</f>
        <v>nonUML</v>
      </c>
      <c r="D1364" t="str">
        <f xml:space="preserve"> LOOKUP(1,1/EXACT(Table7[[#This Row],[Duplicate images]],Table17[New Fife Name]),Table17[URLs])</f>
        <v>https://raw.githubusercontent.com/droundy/deft/master/papers/thesis-hughes/figs/slit-diagram.svg</v>
      </c>
    </row>
    <row r="1365" spans="1:4" x14ac:dyDescent="0.2">
      <c r="A1365" t="s">
        <v>4770</v>
      </c>
      <c r="B1365" t="s">
        <v>4772</v>
      </c>
      <c r="C1365" t="str">
        <f>_xlfn.IFNA(LOOKUP(1,1/EXACT(Table8[FileName],Table7[[#This Row],[Original Images]]),Table8[Classification]),"Can Not Read")</f>
        <v>nonUML</v>
      </c>
      <c r="D1365" t="str">
        <f xml:space="preserve"> LOOKUP(1,1/EXACT(Table7[[#This Row],[Duplicate images]],Table17[New Fife Name]),Table17[URLs])</f>
        <v>https://raw.githubusercontent.com/simpsonjulian/neophyte/master/community/server-examples/src/site/resources/images/social_uml.png</v>
      </c>
    </row>
    <row r="1366" spans="1:4" x14ac:dyDescent="0.2">
      <c r="A1366" t="s">
        <v>14809</v>
      </c>
      <c r="B1366" t="s">
        <v>14810</v>
      </c>
      <c r="C1366" t="str">
        <f>_xlfn.IFNA(LOOKUP(1,1/EXACT(Table8[FileName],Table7[[#This Row],[Original Images]]),Table8[Classification]),"Can Not Read")</f>
        <v>nonUML</v>
      </c>
      <c r="D1366" t="str">
        <f xml:space="preserve"> LOOKUP(1,1/EXACT(Table7[[#This Row],[Duplicate images]],Table17[New Fife Name]),Table17[URLs])</f>
        <v>https://raw.githubusercontent.com/diagrams/diagrams-doc/master/web/haddock/diagrams/src_Diagrams_Combinators_besideEx.svg</v>
      </c>
    </row>
    <row r="1367" spans="1:4" x14ac:dyDescent="0.2">
      <c r="A1367" t="s">
        <v>14815</v>
      </c>
      <c r="B1367" t="s">
        <v>14816</v>
      </c>
      <c r="C1367" t="str">
        <f>_xlfn.IFNA(LOOKUP(1,1/EXACT(Table8[FileName],Table7[[#This Row],[Original Images]]),Table8[Classification]),"Can Not Read")</f>
        <v>nonUML</v>
      </c>
      <c r="D1367" t="str">
        <f xml:space="preserve"> LOOKUP(1,1/EXACT(Table7[[#This Row],[Duplicate images]],Table17[New Fife Name]),Table17[URLs])</f>
        <v>https://raw.githubusercontent.com/diagrams/diagrams-doc/master/web/haddock/diagrams/src_Diagrams_Combinators_withEnvelopeEx.svg</v>
      </c>
    </row>
    <row r="1368" spans="1:4" x14ac:dyDescent="0.2">
      <c r="A1368" t="s">
        <v>14817</v>
      </c>
      <c r="B1368" t="s">
        <v>14818</v>
      </c>
      <c r="C1368" t="str">
        <f>_xlfn.IFNA(LOOKUP(1,1/EXACT(Table8[FileName],Table7[[#This Row],[Original Images]]),Table8[Classification]),"Can Not Read")</f>
        <v>nonUML</v>
      </c>
      <c r="D1368" t="str">
        <f xml:space="preserve"> LOOKUP(1,1/EXACT(Table7[[#This Row],[Duplicate images]],Table17[New Fife Name]),Table17[URLs])</f>
        <v>https://raw.githubusercontent.com/diagrams/diagrams-core/master/diagrams/src_Diagrams_Core_Trace_maxRayTracePEx.svg</v>
      </c>
    </row>
    <row r="1369" spans="1:4" x14ac:dyDescent="0.2">
      <c r="A1369" t="s">
        <v>14817</v>
      </c>
      <c r="B1369" t="s">
        <v>14822</v>
      </c>
      <c r="C1369" t="str">
        <f>_xlfn.IFNA(LOOKUP(1,1/EXACT(Table8[FileName],Table7[[#This Row],[Original Images]]),Table8[Classification]),"Can Not Read")</f>
        <v>nonUML</v>
      </c>
      <c r="D1369" t="str">
        <f xml:space="preserve"> LOOKUP(1,1/EXACT(Table7[[#This Row],[Duplicate images]],Table17[New Fife Name]),Table17[URLs])</f>
        <v>https://raw.githubusercontent.com/diagrams/diagrams-core/master/diagrams/src_Diagrams_Core_Trace_maxTracePEx.svg</v>
      </c>
    </row>
    <row r="1370" spans="1:4" x14ac:dyDescent="0.2">
      <c r="A1370" t="s">
        <v>14817</v>
      </c>
      <c r="B1370" t="s">
        <v>14821</v>
      </c>
      <c r="C1370" t="str">
        <f>_xlfn.IFNA(LOOKUP(1,1/EXACT(Table8[FileName],Table7[[#This Row],[Original Images]]),Table8[Classification]),"Can Not Read")</f>
        <v>nonUML</v>
      </c>
      <c r="D1370" t="str">
        <f xml:space="preserve"> LOOKUP(1,1/EXACT(Table7[[#This Row],[Duplicate images]],Table17[New Fife Name]),Table17[URLs])</f>
        <v>https://raw.githubusercontent.com/diagrams/diagrams-doc/master/web/haddock/diagrams/src_Diagrams_Core_Trace_maxTracePEx.svg</v>
      </c>
    </row>
    <row r="1371" spans="1:4" x14ac:dyDescent="0.2">
      <c r="A1371" t="s">
        <v>14819</v>
      </c>
      <c r="B1371" t="s">
        <v>14820</v>
      </c>
      <c r="C1371" t="str">
        <f>_xlfn.IFNA(LOOKUP(1,1/EXACT(Table8[FileName],Table7[[#This Row],[Original Images]]),Table8[Classification]),"Can Not Read")</f>
        <v>nonUML</v>
      </c>
      <c r="D1371" t="str">
        <f xml:space="preserve"> LOOKUP(1,1/EXACT(Table7[[#This Row],[Duplicate images]],Table17[New Fife Name]),Table17[URLs])</f>
        <v>https://raw.githubusercontent.com/diagrams/diagrams-core/master/diagrams/src_Diagrams_Core_Trace_maxRayTraceVEx.svg</v>
      </c>
    </row>
    <row r="1372" spans="1:4" x14ac:dyDescent="0.2">
      <c r="A1372" t="s">
        <v>14823</v>
      </c>
      <c r="B1372" t="s">
        <v>14824</v>
      </c>
      <c r="C1372" t="str">
        <f>_xlfn.IFNA(LOOKUP(1,1/EXACT(Table8[FileName],Table7[[#This Row],[Original Images]]),Table8[Classification]),"Can Not Read")</f>
        <v>nonUML</v>
      </c>
      <c r="D1372" t="str">
        <f xml:space="preserve"> LOOKUP(1,1/EXACT(Table7[[#This Row],[Duplicate images]],Table17[New Fife Name]),Table17[URLs])</f>
        <v>https://raw.githubusercontent.com/diagrams/diagrams-core/master/diagrams/src_Diagrams_Core_Trace_maxTraceVEx.svg</v>
      </c>
    </row>
    <row r="1373" spans="1:4" x14ac:dyDescent="0.2">
      <c r="A1373" t="s">
        <v>14825</v>
      </c>
      <c r="B1373" t="s">
        <v>14826</v>
      </c>
      <c r="C1373" t="str">
        <f>_xlfn.IFNA(LOOKUP(1,1/EXACT(Table8[FileName],Table7[[#This Row],[Original Images]]),Table8[Classification]),"Can Not Read")</f>
        <v>nonUML</v>
      </c>
      <c r="D1373" t="str">
        <f xml:space="preserve"> LOOKUP(1,1/EXACT(Table7[[#This Row],[Duplicate images]],Table17[New Fife Name]),Table17[URLs])</f>
        <v>https://raw.githubusercontent.com/diagrams/diagrams-core/master/diagrams/src_Diagrams_Core_Trace_rayTracePEx.svg</v>
      </c>
    </row>
    <row r="1374" spans="1:4" x14ac:dyDescent="0.2">
      <c r="A1374" t="s">
        <v>14827</v>
      </c>
      <c r="B1374" t="s">
        <v>14828</v>
      </c>
      <c r="C1374" t="str">
        <f>_xlfn.IFNA(LOOKUP(1,1/EXACT(Table8[FileName],Table7[[#This Row],[Original Images]]),Table8[Classification]),"Can Not Read")</f>
        <v>nonUML</v>
      </c>
      <c r="D1374" t="str">
        <f xml:space="preserve"> LOOKUP(1,1/EXACT(Table7[[#This Row],[Duplicate images]],Table17[New Fife Name]),Table17[URLs])</f>
        <v>https://raw.githubusercontent.com/diagrams/diagrams-core/master/diagrams/src_Diagrams_Core_Trace_rayTraceVEx.svg</v>
      </c>
    </row>
    <row r="1375" spans="1:4" x14ac:dyDescent="0.2">
      <c r="A1375" t="s">
        <v>14829</v>
      </c>
      <c r="B1375" t="s">
        <v>14830</v>
      </c>
      <c r="C1375" t="str">
        <f>_xlfn.IFNA(LOOKUP(1,1/EXACT(Table8[FileName],Table7[[#This Row],[Original Images]]),Table8[Classification]),"Can Not Read")</f>
        <v>nonUML</v>
      </c>
      <c r="D1375" t="str">
        <f xml:space="preserve"> LOOKUP(1,1/EXACT(Table7[[#This Row],[Duplicate images]],Table17[New Fife Name]),Table17[URLs])</f>
        <v>https://raw.githubusercontent.com/diagrams/diagrams-core/master/diagrams/src_Diagrams_Core_Trace_traceEx.svg</v>
      </c>
    </row>
    <row r="1376" spans="1:4" x14ac:dyDescent="0.2">
      <c r="A1376" t="s">
        <v>14831</v>
      </c>
      <c r="B1376" t="s">
        <v>14832</v>
      </c>
      <c r="C1376" t="str">
        <f>_xlfn.IFNA(LOOKUP(1,1/EXACT(Table8[FileName],Table7[[#This Row],[Original Images]]),Table8[Classification]),"Can Not Read")</f>
        <v>nonUML</v>
      </c>
      <c r="D1376" t="str">
        <f xml:space="preserve"> LOOKUP(1,1/EXACT(Table7[[#This Row],[Duplicate images]],Table17[New Fife Name]),Table17[URLs])</f>
        <v>https://raw.githubusercontent.com/diagrams/diagrams-core/master/diagrams/src_Diagrams_Core_Trace_tracePEx.svg</v>
      </c>
    </row>
    <row r="1377" spans="1:4" x14ac:dyDescent="0.2">
      <c r="A1377" t="s">
        <v>14833</v>
      </c>
      <c r="B1377" t="s">
        <v>14834</v>
      </c>
      <c r="C1377" t="str">
        <f>_xlfn.IFNA(LOOKUP(1,1/EXACT(Table8[FileName],Table7[[#This Row],[Original Images]]),Table8[Classification]),"Can Not Read")</f>
        <v>nonUML</v>
      </c>
      <c r="D1377" t="str">
        <f xml:space="preserve"> LOOKUP(1,1/EXACT(Table7[[#This Row],[Duplicate images]],Table17[New Fife Name]),Table17[URLs])</f>
        <v>https://raw.githubusercontent.com/diagrams/diagrams-core/master/diagrams/src_Diagrams_Core_Trace_traceVEx.svg</v>
      </c>
    </row>
    <row r="1378" spans="1:4" x14ac:dyDescent="0.2">
      <c r="A1378" t="s">
        <v>14835</v>
      </c>
      <c r="B1378" t="s">
        <v>14836</v>
      </c>
      <c r="C1378" t="str">
        <f>_xlfn.IFNA(LOOKUP(1,1/EXACT(Table8[FileName],Table7[[#This Row],[Original Images]]),Table8[Classification]),"Can Not Read")</f>
        <v>nonUML</v>
      </c>
      <c r="D1378" t="str">
        <f xml:space="preserve"> LOOKUP(1,1/EXACT(Table7[[#This Row],[Duplicate images]],Table17[New Fife Name]),Table17[URLs])</f>
        <v>https://raw.githubusercontent.com/diagrams/diagrams-doc/master/web/haddock/diagrams/src_Diagrams_CubicSpline_cubicSplineEx.svg</v>
      </c>
    </row>
    <row r="1379" spans="1:4" x14ac:dyDescent="0.2">
      <c r="A1379" t="s">
        <v>14857</v>
      </c>
      <c r="B1379" t="s">
        <v>14858</v>
      </c>
      <c r="C1379" t="str">
        <f>_xlfn.IFNA(LOOKUP(1,1/EXACT(Table8[FileName],Table7[[#This Row],[Original Images]]),Table8[Classification]),"Can Not Read")</f>
        <v>nonUML</v>
      </c>
      <c r="D1379" t="str">
        <f xml:space="preserve"> LOOKUP(1,1/EXACT(Table7[[#This Row],[Duplicate images]],Table17[New Fife Name]),Table17[URLs])</f>
        <v>https://raw.githubusercontent.com/diagrams/diagrams-doc/master/web/haddock/diagrams/src_Diagrams_Trail_trailOffsetEx.svg</v>
      </c>
    </row>
    <row r="1380" spans="1:4" x14ac:dyDescent="0.2">
      <c r="A1380" t="s">
        <v>14839</v>
      </c>
      <c r="B1380" t="s">
        <v>14840</v>
      </c>
      <c r="C1380" t="str">
        <f>_xlfn.IFNA(LOOKUP(1,1/EXACT(Table8[FileName],Table7[[#This Row],[Original Images]]),Table8[Classification]),"Can Not Read")</f>
        <v>nonUML</v>
      </c>
      <c r="D1380" t="str">
        <f xml:space="preserve"> LOOKUP(1,1/EXACT(Table7[[#This Row],[Duplicate images]],Table17[New Fife Name]),Table17[URLs])</f>
        <v>https://raw.githubusercontent.com/diagrams/diagrams-doc/master/web/haddock/diagrams/src_Diagrams_TrailLike_explodeTrailEx.svg</v>
      </c>
    </row>
    <row r="1381" spans="1:4" x14ac:dyDescent="0.2">
      <c r="A1381" t="s">
        <v>14862</v>
      </c>
      <c r="B1381" t="s">
        <v>14863</v>
      </c>
      <c r="C1381" t="str">
        <f>_xlfn.IFNA(LOOKUP(1,1/EXACT(Table8[FileName],Table7[[#This Row],[Original Images]]),Table8[Classification]),"Can Not Read")</f>
        <v>nonUML</v>
      </c>
      <c r="D1381" t="str">
        <f xml:space="preserve"> LOOKUP(1,1/EXACT(Table7[[#This Row],[Duplicate images]],Table17[New Fife Name]),Table17[URLs])</f>
        <v>https://raw.githubusercontent.com/diagrams/diagrams-doc/master/web/haddock/diagrams/src_Diagrams_TwoD_Arc_annularWedgeEx.svg</v>
      </c>
    </row>
    <row r="1382" spans="1:4" x14ac:dyDescent="0.2">
      <c r="A1382" t="s">
        <v>14868</v>
      </c>
      <c r="B1382" t="s">
        <v>14869</v>
      </c>
      <c r="C1382" t="str">
        <f>_xlfn.IFNA(LOOKUP(1,1/EXACT(Table8[FileName],Table7[[#This Row],[Original Images]]),Table8[Classification]),"Can Not Read")</f>
        <v>nonUML</v>
      </c>
      <c r="D1382" t="str">
        <f xml:space="preserve"> LOOKUP(1,1/EXACT(Table7[[#This Row],[Duplicate images]],Table17[New Fife Name]),Table17[URLs])</f>
        <v>https://raw.githubusercontent.com/diagrams/diagrams-doc/master/web/haddock/diagrams/src_Diagrams_TwoD_Arc_wedgeEx.svg</v>
      </c>
    </row>
    <row r="1383" spans="1:4" x14ac:dyDescent="0.2">
      <c r="A1383" t="s">
        <v>14870</v>
      </c>
      <c r="B1383" t="s">
        <v>14871</v>
      </c>
      <c r="C1383" t="str">
        <f>_xlfn.IFNA(LOOKUP(1,1/EXACT(Table8[FileName],Table7[[#This Row],[Original Images]]),Table8[Classification]),"Can Not Read")</f>
        <v>nonUML</v>
      </c>
      <c r="D1383" t="str">
        <f xml:space="preserve"> LOOKUP(1,1/EXACT(Table7[[#This Row],[Duplicate images]],Table17[New Fife Name]),Table17[URLs])</f>
        <v>https://raw.githubusercontent.com/diagrams/diagrams-doc/master/web/haddock/diagrams/src_Diagrams_TwoD_Arrow_example1.svg</v>
      </c>
    </row>
    <row r="1384" spans="1:4" x14ac:dyDescent="0.2">
      <c r="A1384" t="s">
        <v>14872</v>
      </c>
      <c r="B1384" t="s">
        <v>14873</v>
      </c>
      <c r="C1384" t="str">
        <f>_xlfn.IFNA(LOOKUP(1,1/EXACT(Table8[FileName],Table7[[#This Row],[Original Images]]),Table8[Classification]),"Can Not Read")</f>
        <v>nonUML</v>
      </c>
      <c r="D1384" t="str">
        <f xml:space="preserve"> LOOKUP(1,1/EXACT(Table7[[#This Row],[Duplicate images]],Table17[New Fife Name]),Table17[URLs])</f>
        <v>https://raw.githubusercontent.com/diagrams/diagrams-doc/master/web/haddock/diagrams/src_Diagrams_TwoD_Arrow_example2.svg</v>
      </c>
    </row>
    <row r="1385" spans="1:4" x14ac:dyDescent="0.2">
      <c r="A1385" t="s">
        <v>14876</v>
      </c>
      <c r="B1385" t="s">
        <v>14877</v>
      </c>
      <c r="C1385" t="str">
        <f>_xlfn.IFNA(LOOKUP(1,1/EXACT(Table8[FileName],Table7[[#This Row],[Original Images]]),Table8[Classification]),"Can Not Read")</f>
        <v>nonUML</v>
      </c>
      <c r="D1385" t="str">
        <f xml:space="preserve"> LOOKUP(1,1/EXACT(Table7[[#This Row],[Duplicate images]],Table17[New Fife Name]),Table17[URLs])</f>
        <v>https://raw.githubusercontent.com/diagrams/diagrams-doc/master/web/haddock/diagrams/src_Diagrams_TwoD_Curvature_diagramNeg.svg</v>
      </c>
    </row>
    <row r="1386" spans="1:4" x14ac:dyDescent="0.2">
      <c r="A1386" t="s">
        <v>14878</v>
      </c>
      <c r="B1386" t="s">
        <v>14879</v>
      </c>
      <c r="C1386" t="str">
        <f>_xlfn.IFNA(LOOKUP(1,1/EXACT(Table8[FileName],Table7[[#This Row],[Original Images]]),Table8[Classification]),"Can Not Read")</f>
        <v>nonUML</v>
      </c>
      <c r="D1386" t="str">
        <f xml:space="preserve"> LOOKUP(1,1/EXACT(Table7[[#This Row],[Duplicate images]],Table17[New Fife Name]),Table17[URLs])</f>
        <v>https://raw.githubusercontent.com/diagrams/diagrams-doc/master/web/haddock/diagrams/src_Diagrams_TwoD_Curvature_diagramPos.svg</v>
      </c>
    </row>
    <row r="1387" spans="1:4" x14ac:dyDescent="0.2">
      <c r="A1387" t="s">
        <v>14880</v>
      </c>
      <c r="B1387" t="s">
        <v>14881</v>
      </c>
      <c r="C1387" t="str">
        <f>_xlfn.IFNA(LOOKUP(1,1/EXACT(Table8[FileName],Table7[[#This Row],[Original Images]]),Table8[Classification]),"Can Not Read")</f>
        <v>nonUML</v>
      </c>
      <c r="D1387" t="str">
        <f xml:space="preserve"> LOOKUP(1,1/EXACT(Table7[[#This Row],[Duplicate images]],Table17[New Fife Name]),Table17[URLs])</f>
        <v>https://raw.githubusercontent.com/diagrams/diagrams-doc/master/web/haddock/diagrams/src_Diagrams_TwoD_Curvature_diagramZero.svg</v>
      </c>
    </row>
    <row r="1388" spans="1:4" x14ac:dyDescent="0.2">
      <c r="A1388" t="s">
        <v>14888</v>
      </c>
      <c r="B1388" t="s">
        <v>14889</v>
      </c>
      <c r="C1388" t="str">
        <f>_xlfn.IFNA(LOOKUP(1,1/EXACT(Table8[FileName],Table7[[#This Row],[Original Images]]),Table8[Classification]),"Can Not Read")</f>
        <v>nonUML</v>
      </c>
      <c r="D1388" t="str">
        <f xml:space="preserve"> LOOKUP(1,1/EXACT(Table7[[#This Row],[Duplicate images]],Table17[New Fife Name]),Table17[URLs])</f>
        <v>https://raw.githubusercontent.com/diagrams/diagrams-doc/master/web/haddock/diagrams/src_Diagrams_TwoD_Factorization_grid100Big.svg</v>
      </c>
    </row>
    <row r="1389" spans="1:4" x14ac:dyDescent="0.2">
      <c r="A1389" t="s">
        <v>14902</v>
      </c>
      <c r="B1389" t="s">
        <v>14903</v>
      </c>
      <c r="C1389" t="str">
        <f>_xlfn.IFNA(LOOKUP(1,1/EXACT(Table8[FileName],Table7[[#This Row],[Original Images]]),Table8[Classification]),"Can Not Read")</f>
        <v>nonUML</v>
      </c>
      <c r="D1389" t="str">
        <f xml:space="preserve"> LOOKUP(1,1/EXACT(Table7[[#This Row],[Duplicate images]],Table17[New Fife Name]),Table17[URLs])</f>
        <v>https://raw.githubusercontent.com/diagrams/diagrams-doc/master/web/haddock/diagrams/src_Diagrams_TwoD_Offset_cubicOffsetExample.svg</v>
      </c>
    </row>
    <row r="1390" spans="1:4" x14ac:dyDescent="0.2">
      <c r="A1390" t="s">
        <v>14904</v>
      </c>
      <c r="B1390" t="s">
        <v>14905</v>
      </c>
      <c r="C1390" t="str">
        <f>_xlfn.IFNA(LOOKUP(1,1/EXACT(Table8[FileName],Table7[[#This Row],[Original Images]]),Table8[Classification]),"Can Not Read")</f>
        <v>nonUML</v>
      </c>
      <c r="D1390" t="str">
        <f xml:space="preserve"> LOOKUP(1,1/EXACT(Table7[[#This Row],[Duplicate images]],Table17[New Fife Name]),Table17[URLs])</f>
        <v>https://raw.githubusercontent.com/diagrams/diagrams-doc/master/web/haddock/diagrams/src_Diagrams_TwoD_Offset_expandLoopExample.svg</v>
      </c>
    </row>
    <row r="1391" spans="1:4" x14ac:dyDescent="0.2">
      <c r="A1391" t="s">
        <v>14906</v>
      </c>
      <c r="B1391" t="s">
        <v>14907</v>
      </c>
      <c r="C1391" t="str">
        <f>_xlfn.IFNA(LOOKUP(1,1/EXACT(Table8[FileName],Table7[[#This Row],[Original Images]]),Table8[Classification]),"Can Not Read")</f>
        <v>nonUML</v>
      </c>
      <c r="D1391" t="str">
        <f xml:space="preserve"> LOOKUP(1,1/EXACT(Table7[[#This Row],[Duplicate images]],Table17[New Fife Name]),Table17[URLs])</f>
        <v>https://raw.githubusercontent.com/diagrams/diagrams-doc/master/web/haddock/diagrams/src_Diagrams_TwoD_Offset_expandTrailExample.svg</v>
      </c>
    </row>
    <row r="1392" spans="1:4" x14ac:dyDescent="0.2">
      <c r="A1392" t="s">
        <v>14908</v>
      </c>
      <c r="B1392" t="s">
        <v>14909</v>
      </c>
      <c r="C1392" t="str">
        <f>_xlfn.IFNA(LOOKUP(1,1/EXACT(Table8[FileName],Table7[[#This Row],[Original Images]]),Table8[Classification]),"Can Not Read")</f>
        <v>nonUML</v>
      </c>
      <c r="D1392" t="str">
        <f xml:space="preserve"> LOOKUP(1,1/EXACT(Table7[[#This Row],[Duplicate images]],Table17[New Fife Name]),Table17[URLs])</f>
        <v>https://raw.githubusercontent.com/diagrams/diagrams-doc/master/web/haddock/diagrams/src_Diagrams_TwoD_Offset_offsetTrailExample.svg</v>
      </c>
    </row>
    <row r="1393" spans="1:4" x14ac:dyDescent="0.2">
      <c r="A1393" t="s">
        <v>14910</v>
      </c>
      <c r="B1393" t="s">
        <v>14911</v>
      </c>
      <c r="C1393" t="str">
        <f>_xlfn.IFNA(LOOKUP(1,1/EXACT(Table8[FileName],Table7[[#This Row],[Original Images]]),Table8[Classification]),"Can Not Read")</f>
        <v>nonUML</v>
      </c>
      <c r="D1393" t="str">
        <f xml:space="preserve"> LOOKUP(1,1/EXACT(Table7[[#This Row],[Duplicate images]],Table17[New Fife Name]),Table17[URLs])</f>
        <v>https://raw.githubusercontent.com/diagrams/diagrams-doc/master/web/haddock/diagrams/src_Diagrams_TwoD_Offset_offsetTrailLeftExample.svg</v>
      </c>
    </row>
    <row r="1394" spans="1:4" x14ac:dyDescent="0.2">
      <c r="A1394" t="s">
        <v>14912</v>
      </c>
      <c r="B1394" t="s">
        <v>14913</v>
      </c>
      <c r="C1394" t="str">
        <f>_xlfn.IFNA(LOOKUP(1,1/EXACT(Table8[FileName],Table7[[#This Row],[Original Images]]),Table8[Classification]),"Can Not Read")</f>
        <v>nonUML</v>
      </c>
      <c r="D1394" t="str">
        <f xml:space="preserve"> LOOKUP(1,1/EXACT(Table7[[#This Row],[Duplicate images]],Table17[New Fife Name]),Table17[URLs])</f>
        <v>https://raw.githubusercontent.com/diagrams/diagrams-doc/master/web/haddock/diagrams/src_Diagrams_TwoD_Offset_offsetTrailOuterExample.svg</v>
      </c>
    </row>
    <row r="1395" spans="1:4" x14ac:dyDescent="0.2">
      <c r="A1395" t="s">
        <v>4820</v>
      </c>
      <c r="B1395" t="s">
        <v>4794</v>
      </c>
      <c r="C1395" t="str">
        <f>_xlfn.IFNA(LOOKUP(1,1/EXACT(Table8[FileName],Table7[[#This Row],[Original Images]]),Table8[Classification]),"Can Not Read")</f>
        <v>nonUML</v>
      </c>
      <c r="D1395" t="str">
        <f xml:space="preserve"> LOOKUP(1,1/EXACT(Table7[[#This Row],[Duplicate images]],Table17[New Fife Name]),Table17[URLs])</f>
        <v>https://raw.githubusercontent.com/php/presentations/master/slides/myths/srm-design.png</v>
      </c>
    </row>
    <row r="1396" spans="1:4" x14ac:dyDescent="0.2">
      <c r="A1396" t="s">
        <v>12648</v>
      </c>
      <c r="B1396" t="s">
        <v>12654</v>
      </c>
      <c r="C1396" t="str">
        <f>_xlfn.IFNA(LOOKUP(1,1/EXACT(Table8[FileName],Table7[[#This Row],[Original Images]]),Table8[Classification]),"Can Not Read")</f>
        <v>nonUML</v>
      </c>
      <c r="D1396" t="str">
        <f xml:space="preserve"> LOOKUP(1,1/EXACT(Table7[[#This Row],[Duplicate images]],Table17[New Fife Name]),Table17[URLs])</f>
        <v>https://raw.githubusercontent.com/shamansir/blog/master/ru/_figures/limejs-writing-a-game/stage-designed.png</v>
      </c>
    </row>
    <row r="1397" spans="1:4" x14ac:dyDescent="0.2">
      <c r="A1397" t="s">
        <v>4348</v>
      </c>
      <c r="B1397" t="s">
        <v>4376</v>
      </c>
      <c r="C1397" t="str">
        <f>_xlfn.IFNA(LOOKUP(1,1/EXACT(Table8[FileName],Table7[[#This Row],[Original Images]]),Table8[Classification]),"Can Not Read")</f>
        <v>nonUML</v>
      </c>
      <c r="D1397" t="str">
        <f xml:space="preserve"> LOOKUP(1,1/EXACT(Table7[[#This Row],[Duplicate images]],Table17[New Fife Name]),Table17[URLs])</f>
        <v>https://raw.githubusercontent.com/coocox/cox/master/CoX/CoX_Peripheral/CoX_Peripheral_STM32F1xx/doc/images/STM32F1xx_IrDA_TimingDiagram.jpg</v>
      </c>
    </row>
    <row r="1398" spans="1:4" x14ac:dyDescent="0.2">
      <c r="A1398" t="s">
        <v>3044</v>
      </c>
      <c r="B1398" t="s">
        <v>3082</v>
      </c>
      <c r="C1398" t="str">
        <f>_xlfn.IFNA(LOOKUP(1,1/EXACT(Table8[FileName],Table7[[#This Row],[Original Images]]),Table8[Classification]),"Can Not Read")</f>
        <v>UML</v>
      </c>
      <c r="D1398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319512893/diagramms/StrategyClassDiagram.png</v>
      </c>
    </row>
    <row r="1399" spans="1:4" x14ac:dyDescent="0.2">
      <c r="A1399" t="s">
        <v>3046</v>
      </c>
      <c r="B1399" t="s">
        <v>3084</v>
      </c>
      <c r="C1399" t="str">
        <f>_xlfn.IFNA(LOOKUP(1,1/EXACT(Table8[FileName],Table7[[#This Row],[Original Images]]),Table8[Classification]),"Can Not Read")</f>
        <v>nonUML</v>
      </c>
      <c r="D1399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319512893/diagramms/StrategySequenceDiagram.png</v>
      </c>
    </row>
    <row r="1400" spans="1:4" x14ac:dyDescent="0.2">
      <c r="A1400" t="s">
        <v>8556</v>
      </c>
      <c r="B1400" t="s">
        <v>13816</v>
      </c>
      <c r="C1400" t="str">
        <f>_xlfn.IFNA(LOOKUP(1,1/EXACT(Table8[FileName],Table7[[#This Row],[Original Images]]),Table8[Classification]),"Can Not Read")</f>
        <v>nonUML</v>
      </c>
      <c r="D1400" t="str">
        <f xml:space="preserve"> LOOKUP(1,1/EXACT(Table7[[#This Row],[Duplicate images]],Table17[New Fife Name]),Table17[URLs])</f>
        <v>https://raw.githubusercontent.com/jinchizhong/qt-kso-integration/4.7-ksomod/doc/src/images/stylesheet-designer-options.png</v>
      </c>
    </row>
    <row r="1401" spans="1:4" x14ac:dyDescent="0.2">
      <c r="A1401" t="s">
        <v>6350</v>
      </c>
      <c r="B1401" t="s">
        <v>9340</v>
      </c>
      <c r="C1401" t="str">
        <f>_xlfn.IFNA(LOOKUP(1,1/EXACT(Table8[FileName],Table7[[#This Row],[Original Images]]),Table8[Classification]),"Can Not Read")</f>
        <v>nonUML</v>
      </c>
      <c r="D1401" t="str">
        <f xml:space="preserve"> LOOKUP(1,1/EXACT(Table7[[#This Row],[Duplicate images]],Table17[New Fife Name]),Table17[URLs])</f>
        <v>https://raw.githubusercontent.com/peteralfonso/platform_frameworks_base/jb/docs/html/images/system-architecture.jpg</v>
      </c>
    </row>
    <row r="1402" spans="1:4" x14ac:dyDescent="0.2">
      <c r="A1402" t="s">
        <v>6350</v>
      </c>
      <c r="B1402" t="s">
        <v>10382</v>
      </c>
      <c r="C1402" t="str">
        <f>_xlfn.IFNA(LOOKUP(1,1/EXACT(Table8[FileName],Table7[[#This Row],[Original Images]]),Table8[Classification]),"Can Not Read")</f>
        <v>nonUML</v>
      </c>
      <c r="D1402" t="str">
        <f xml:space="preserve"> LOOKUP(1,1/EXACT(Table7[[#This Row],[Duplicate images]],Table17[New Fife Name]),Table17[URLs])</f>
        <v>https://raw.githubusercontent.com/tg-endeavoru-jellybean/android_frameworks_base/jb/docs/html/images/system-architecture.jpg</v>
      </c>
    </row>
    <row r="1403" spans="1:4" x14ac:dyDescent="0.2">
      <c r="A1403" t="s">
        <v>6350</v>
      </c>
      <c r="B1403" t="s">
        <v>11642</v>
      </c>
      <c r="C1403" t="str">
        <f>_xlfn.IFNA(LOOKUP(1,1/EXACT(Table8[FileName],Table7[[#This Row],[Original Images]]),Table8[Classification]),"Can Not Read")</f>
        <v>nonUML</v>
      </c>
      <c r="D1403" t="str">
        <f xml:space="preserve"> LOOKUP(1,1/EXACT(Table7[[#This Row],[Duplicate images]],Table17[New Fife Name]),Table17[URLs])</f>
        <v>https://raw.githubusercontent.com/secmobi/amatutor/master/image/system-architecture.jpg</v>
      </c>
    </row>
    <row r="1404" spans="1:4" x14ac:dyDescent="0.2">
      <c r="A1404" t="s">
        <v>6350</v>
      </c>
      <c r="B1404" t="s">
        <v>13156</v>
      </c>
      <c r="C1404" t="str">
        <f>_xlfn.IFNA(LOOKUP(1,1/EXACT(Table8[FileName],Table7[[#This Row],[Original Images]]),Table8[Classification]),"Can Not Read")</f>
        <v>nonUML</v>
      </c>
      <c r="D1404" t="str">
        <f xml:space="preserve"> LOOKUP(1,1/EXACT(Table7[[#This Row],[Duplicate images]],Table17[New Fife Name]),Table17[URLs])</f>
        <v>https://raw.githubusercontent.com/MTDEV-CM7/frameworks/clock/base/docs/html/images/system-architecture.jpg</v>
      </c>
    </row>
    <row r="1405" spans="1:4" x14ac:dyDescent="0.2">
      <c r="A1405" t="s">
        <v>6350</v>
      </c>
      <c r="B1405" t="s">
        <v>14068</v>
      </c>
      <c r="C1405" t="str">
        <f>_xlfn.IFNA(LOOKUP(1,1/EXACT(Table8[FileName],Table7[[#This Row],[Original Images]]),Table8[Classification]),"Can Not Read")</f>
        <v>nonUML</v>
      </c>
      <c r="D1405" t="str">
        <f xml:space="preserve"> LOOKUP(1,1/EXACT(Table7[[#This Row],[Duplicate images]],Table17[New Fife Name]),Table17[URLs])</f>
        <v>https://raw.githubusercontent.com/TaintDroid/android_platform_frameworks_base/master/docs/html/images/system-architecture.jpg</v>
      </c>
    </row>
    <row r="1406" spans="1:4" x14ac:dyDescent="0.2">
      <c r="A1406" t="s">
        <v>6350</v>
      </c>
      <c r="B1406" t="s">
        <v>412</v>
      </c>
      <c r="C1406" t="str">
        <f>_xlfn.IFNA(LOOKUP(1,1/EXACT(Table8[FileName],Table7[[#This Row],[Original Images]]),Table8[Classification]),"Can Not Read")</f>
        <v>nonUML</v>
      </c>
      <c r="D1406" t="str">
        <f xml:space="preserve"> LOOKUP(1,1/EXACT(Table7[[#This Row],[Duplicate images]],Table17[New Fife Name]),Table17[URLs])</f>
        <v>https://raw.githubusercontent.com/TeamSourcery/frameworks_base/master/docs/html/images/system-architecture.jpg</v>
      </c>
    </row>
    <row r="1407" spans="1:4" x14ac:dyDescent="0.2">
      <c r="A1407" t="s">
        <v>6350</v>
      </c>
      <c r="B1407" t="s">
        <v>3232</v>
      </c>
      <c r="C1407" t="str">
        <f>_xlfn.IFNA(LOOKUP(1,1/EXACT(Table8[FileName],Table7[[#This Row],[Original Images]]),Table8[Classification]),"Can Not Read")</f>
        <v>nonUML</v>
      </c>
      <c r="D1407" t="str">
        <f xml:space="preserve"> LOOKUP(1,1/EXACT(Table7[[#This Row],[Duplicate images]],Table17[New Fife Name]),Table17[URLs])</f>
        <v>https://raw.githubusercontent.com/AndroidDeveloperAlliance/platform_frameworks_base/jb/docs/html/images/system-architecture.jpg</v>
      </c>
    </row>
    <row r="1408" spans="1:4" x14ac:dyDescent="0.2">
      <c r="A1408" t="s">
        <v>6350</v>
      </c>
      <c r="B1408" t="s">
        <v>4270</v>
      </c>
      <c r="C1408" t="str">
        <f>_xlfn.IFNA(LOOKUP(1,1/EXACT(Table8[FileName],Table7[[#This Row],[Original Images]]),Table8[Classification]),"Can Not Read")</f>
        <v>nonUML</v>
      </c>
      <c r="D1408" t="str">
        <f xml:space="preserve"> LOOKUP(1,1/EXACT(Table7[[#This Row],[Duplicate images]],Table17[New Fife Name]),Table17[URLs])</f>
        <v>https://raw.githubusercontent.com/android/platform_frameworks_base/master/docs/html/images/system-architecture.jpg</v>
      </c>
    </row>
    <row r="1409" spans="1:4" x14ac:dyDescent="0.2">
      <c r="A1409" t="s">
        <v>6350</v>
      </c>
      <c r="B1409" t="s">
        <v>4514</v>
      </c>
      <c r="C1409" t="str">
        <f>_xlfn.IFNA(LOOKUP(1,1/EXACT(Table8[FileName],Table7[[#This Row],[Original Images]]),Table8[Classification]),"Can Not Read")</f>
        <v>nonUML</v>
      </c>
      <c r="D1409" t="str">
        <f xml:space="preserve"> LOOKUP(1,1/EXACT(Table7[[#This Row],[Duplicate images]],Table17[New Fife Name]),Table17[URLs])</f>
        <v>https://raw.githubusercontent.com/snandlal/frameworks_base/jb-mako/docs/html/images/system-architecture.jpg</v>
      </c>
    </row>
    <row r="1410" spans="1:4" x14ac:dyDescent="0.2">
      <c r="A1410" t="s">
        <v>6350</v>
      </c>
      <c r="B1410" t="s">
        <v>6182</v>
      </c>
      <c r="C1410" t="str">
        <f>_xlfn.IFNA(LOOKUP(1,1/EXACT(Table8[FileName],Table7[[#This Row],[Original Images]]),Table8[Classification]),"Can Not Read")</f>
        <v>nonUML</v>
      </c>
      <c r="D1410" t="str">
        <f xml:space="preserve"> LOOKUP(1,1/EXACT(Table7[[#This Row],[Duplicate images]],Table17[New Fife Name]),Table17[URLs])</f>
        <v>https://raw.githubusercontent.com/imnuts/android_frameworks_base/jb.2/docs/html/images/system-architecture.jpg</v>
      </c>
    </row>
    <row r="1411" spans="1:4" x14ac:dyDescent="0.2">
      <c r="A1411" t="s">
        <v>6350</v>
      </c>
      <c r="B1411" t="s">
        <v>6242</v>
      </c>
      <c r="C1411" t="str">
        <f>_xlfn.IFNA(LOOKUP(1,1/EXACT(Table8[FileName],Table7[[#This Row],[Original Images]]),Table8[Classification]),"Can Not Read")</f>
        <v>nonUML</v>
      </c>
      <c r="D1411" t="str">
        <f xml:space="preserve"> LOOKUP(1,1/EXACT(Table7[[#This Row],[Duplicate images]],Table17[New Fife Name]),Table17[URLs])</f>
        <v>https://raw.githubusercontent.com/adamz667/framework_base/ics/docs/html/images/system-architecture.jpg</v>
      </c>
    </row>
    <row r="1412" spans="1:4" x14ac:dyDescent="0.2">
      <c r="A1412" t="s">
        <v>14949</v>
      </c>
      <c r="B1412" t="s">
        <v>14950</v>
      </c>
      <c r="C1412" t="str">
        <f>_xlfn.IFNA(LOOKUP(1,1/EXACT(Table8[FileName],Table7[[#This Row],[Original Images]]),Table8[Classification]),"Can Not Read")</f>
        <v>nonUML</v>
      </c>
      <c r="D1412" t="str">
        <f xml:space="preserve"> LOOKUP(1,1/EXACT(Table7[[#This Row],[Duplicate images]],Table17[New Fife Name]),Table17[URLs])</f>
        <v>https://raw.githubusercontent.com/freedomson/pliik/master/src/uml/pic/system.uml.svg</v>
      </c>
    </row>
    <row r="1413" spans="1:4" x14ac:dyDescent="0.2">
      <c r="A1413" t="s">
        <v>11068</v>
      </c>
      <c r="B1413" t="s">
        <v>11070</v>
      </c>
      <c r="C1413" t="str">
        <f>_xlfn.IFNA(LOOKUP(1,1/EXACT(Table8[FileName],Table7[[#This Row],[Original Images]]),Table8[Classification]),"Can Not Read")</f>
        <v>nonUML</v>
      </c>
      <c r="D1413" t="str">
        <f xml:space="preserve"> LOOKUP(1,1/EXACT(Table7[[#This Row],[Duplicate images]],Table17[New Fife Name]),Table17[URLs])</f>
        <v>https://raw.githubusercontent.com/Justineo/slideshows/gh-pages/semantic-html/img/table-scope-diagram.png</v>
      </c>
    </row>
    <row r="1414" spans="1:4" x14ac:dyDescent="0.2">
      <c r="A1414" t="s">
        <v>1424</v>
      </c>
      <c r="B1414" t="s">
        <v>3158</v>
      </c>
      <c r="C1414" t="str">
        <f>_xlfn.IFNA(LOOKUP(1,1/EXACT(Table8[FileName],Table7[[#This Row],[Original Images]]),Table8[Classification]),"Can Not Read")</f>
        <v>UML</v>
      </c>
      <c r="D1414" t="str">
        <f xml:space="preserve"> LOOKUP(1,1/EXACT(Table7[[#This Row],[Duplicate images]],Table17[New Fife Name]),Table17[URLs])</f>
        <v>https://raw.githubusercontent.com/phpDocumentor/Scrybe/master/docs/internals/images/TableOfContents_Class_Diagram.png</v>
      </c>
    </row>
    <row r="1415" spans="1:4" x14ac:dyDescent="0.2">
      <c r="A1415" t="s">
        <v>6342</v>
      </c>
      <c r="B1415" t="s">
        <v>9332</v>
      </c>
      <c r="C1415" t="str">
        <f>_xlfn.IFNA(LOOKUP(1,1/EXACT(Table8[FileName],Table7[[#This Row],[Original Images]]),Table8[Classification]),"Can Not Read")</f>
        <v>nonUML</v>
      </c>
      <c r="D1415" t="str">
        <f xml:space="preserve"> LOOKUP(1,1/EXACT(Table7[[#This Row],[Duplicate images]],Table17[New Fife Name]),Table17[URLs])</f>
        <v>https://raw.githubusercontent.com/peteralfonso/platform_frameworks_base/jb/docs/html/images/menu_design/TaskFlowDiagram.png</v>
      </c>
    </row>
    <row r="1416" spans="1:4" x14ac:dyDescent="0.2">
      <c r="A1416" t="s">
        <v>6342</v>
      </c>
      <c r="B1416" t="s">
        <v>10374</v>
      </c>
      <c r="C1416" t="str">
        <f>_xlfn.IFNA(LOOKUP(1,1/EXACT(Table8[FileName],Table7[[#This Row],[Original Images]]),Table8[Classification]),"Can Not Read")</f>
        <v>nonUML</v>
      </c>
      <c r="D1416" t="str">
        <f xml:space="preserve"> LOOKUP(1,1/EXACT(Table7[[#This Row],[Duplicate images]],Table17[New Fife Name]),Table17[URLs])</f>
        <v>https://raw.githubusercontent.com/tg-endeavoru-jellybean/android_frameworks_base/jb/docs/html/images/menu_design/TaskFlowDiagram.png</v>
      </c>
    </row>
    <row r="1417" spans="1:4" x14ac:dyDescent="0.2">
      <c r="A1417" t="s">
        <v>6342</v>
      </c>
      <c r="B1417" t="s">
        <v>13148</v>
      </c>
      <c r="C1417" t="str">
        <f>_xlfn.IFNA(LOOKUP(1,1/EXACT(Table8[FileName],Table7[[#This Row],[Original Images]]),Table8[Classification]),"Can Not Read")</f>
        <v>nonUML</v>
      </c>
      <c r="D1417" t="str">
        <f xml:space="preserve"> LOOKUP(1,1/EXACT(Table7[[#This Row],[Duplicate images]],Table17[New Fife Name]),Table17[URLs])</f>
        <v>https://raw.githubusercontent.com/MTDEV-CM7/frameworks/clock/base/docs/html/images/menu_design/TaskFlowDiagram.png</v>
      </c>
    </row>
    <row r="1418" spans="1:4" x14ac:dyDescent="0.2">
      <c r="A1418" t="s">
        <v>6342</v>
      </c>
      <c r="B1418" t="s">
        <v>14060</v>
      </c>
      <c r="C1418" t="str">
        <f>_xlfn.IFNA(LOOKUP(1,1/EXACT(Table8[FileName],Table7[[#This Row],[Original Images]]),Table8[Classification]),"Can Not Read")</f>
        <v>nonUML</v>
      </c>
      <c r="D1418" t="str">
        <f xml:space="preserve"> LOOKUP(1,1/EXACT(Table7[[#This Row],[Duplicate images]],Table17[New Fife Name]),Table17[URLs])</f>
        <v>https://raw.githubusercontent.com/TaintDroid/android_platform_frameworks_base/master/docs/html/images/menu_design/TaskFlowDiagram.png</v>
      </c>
    </row>
    <row r="1419" spans="1:4" x14ac:dyDescent="0.2">
      <c r="A1419" t="s">
        <v>6342</v>
      </c>
      <c r="B1419" t="s">
        <v>404</v>
      </c>
      <c r="C1419" t="str">
        <f>_xlfn.IFNA(LOOKUP(1,1/EXACT(Table8[FileName],Table7[[#This Row],[Original Images]]),Table8[Classification]),"Can Not Read")</f>
        <v>nonUML</v>
      </c>
      <c r="D1419" t="str">
        <f xml:space="preserve"> LOOKUP(1,1/EXACT(Table7[[#This Row],[Duplicate images]],Table17[New Fife Name]),Table17[URLs])</f>
        <v>https://raw.githubusercontent.com/TeamSourcery/frameworks_base/master/docs/html/images/menu_design/TaskFlowDiagram.png</v>
      </c>
    </row>
    <row r="1420" spans="1:4" x14ac:dyDescent="0.2">
      <c r="A1420" t="s">
        <v>6342</v>
      </c>
      <c r="B1420" t="s">
        <v>3224</v>
      </c>
      <c r="C1420" t="str">
        <f>_xlfn.IFNA(LOOKUP(1,1/EXACT(Table8[FileName],Table7[[#This Row],[Original Images]]),Table8[Classification]),"Can Not Read")</f>
        <v>nonUML</v>
      </c>
      <c r="D1420" t="str">
        <f xml:space="preserve"> LOOKUP(1,1/EXACT(Table7[[#This Row],[Duplicate images]],Table17[New Fife Name]),Table17[URLs])</f>
        <v>https://raw.githubusercontent.com/AndroidDeveloperAlliance/platform_frameworks_base/jb/docs/html/images/menu_design/TaskFlowDiagram.png</v>
      </c>
    </row>
    <row r="1421" spans="1:4" x14ac:dyDescent="0.2">
      <c r="A1421" t="s">
        <v>6342</v>
      </c>
      <c r="B1421" t="s">
        <v>4260</v>
      </c>
      <c r="C1421" t="str">
        <f>_xlfn.IFNA(LOOKUP(1,1/EXACT(Table8[FileName],Table7[[#This Row],[Original Images]]),Table8[Classification]),"Can Not Read")</f>
        <v>nonUML</v>
      </c>
      <c r="D1421" t="str">
        <f xml:space="preserve"> LOOKUP(1,1/EXACT(Table7[[#This Row],[Duplicate images]],Table17[New Fife Name]),Table17[URLs])</f>
        <v>https://raw.githubusercontent.com/android/platform_frameworks_base/master/docs/html/images/menu_design/TaskFlowDiagram.png</v>
      </c>
    </row>
    <row r="1422" spans="1:4" x14ac:dyDescent="0.2">
      <c r="A1422" t="s">
        <v>6342</v>
      </c>
      <c r="B1422" t="s">
        <v>4504</v>
      </c>
      <c r="C1422" t="str">
        <f>_xlfn.IFNA(LOOKUP(1,1/EXACT(Table8[FileName],Table7[[#This Row],[Original Images]]),Table8[Classification]),"Can Not Read")</f>
        <v>nonUML</v>
      </c>
      <c r="D1422" t="str">
        <f xml:space="preserve"> LOOKUP(1,1/EXACT(Table7[[#This Row],[Duplicate images]],Table17[New Fife Name]),Table17[URLs])</f>
        <v>https://raw.githubusercontent.com/snandlal/frameworks_base/jb-mako/docs/html/images/menu_design/TaskFlowDiagram.png</v>
      </c>
    </row>
    <row r="1423" spans="1:4" x14ac:dyDescent="0.2">
      <c r="A1423" t="s">
        <v>6342</v>
      </c>
      <c r="B1423" t="s">
        <v>6174</v>
      </c>
      <c r="C1423" t="str">
        <f>_xlfn.IFNA(LOOKUP(1,1/EXACT(Table8[FileName],Table7[[#This Row],[Original Images]]),Table8[Classification]),"Can Not Read")</f>
        <v>nonUML</v>
      </c>
      <c r="D1423" t="str">
        <f xml:space="preserve"> LOOKUP(1,1/EXACT(Table7[[#This Row],[Duplicate images]],Table17[New Fife Name]),Table17[URLs])</f>
        <v>https://raw.githubusercontent.com/imnuts/android_frameworks_base/jb.2/docs/html/images/menu_design/TaskFlowDiagram.png</v>
      </c>
    </row>
    <row r="1424" spans="1:4" x14ac:dyDescent="0.2">
      <c r="A1424" t="s">
        <v>6342</v>
      </c>
      <c r="B1424" t="s">
        <v>6234</v>
      </c>
      <c r="C1424" t="str">
        <f>_xlfn.IFNA(LOOKUP(1,1/EXACT(Table8[FileName],Table7[[#This Row],[Original Images]]),Table8[Classification]),"Can Not Read")</f>
        <v>nonUML</v>
      </c>
      <c r="D1424" t="str">
        <f xml:space="preserve"> LOOKUP(1,1/EXACT(Table7[[#This Row],[Duplicate images]],Table17[New Fife Name]),Table17[URLs])</f>
        <v>https://raw.githubusercontent.com/adamz667/framework_base/ics/docs/html/images/menu_design/TaskFlowDiagram.png</v>
      </c>
    </row>
    <row r="1425" spans="1:4" x14ac:dyDescent="0.2">
      <c r="A1425" t="s">
        <v>3750</v>
      </c>
      <c r="B1425" t="s">
        <v>3752</v>
      </c>
      <c r="C1425" t="str">
        <f>_xlfn.IFNA(LOOKUP(1,1/EXACT(Table8[FileName],Table7[[#This Row],[Original Images]]),Table8[Classification]),"Can Not Read")</f>
        <v>UML</v>
      </c>
      <c r="D1425" t="str">
        <f xml:space="preserve"> LOOKUP(1,1/EXACT(Table7[[#This Row],[Duplicate images]],Table17[New Fife Name]),Table17[URLs])</f>
        <v>https://raw.githubusercontent.com/crowdcode-de/KissMDA/master/cartridges/kissmda-cartridges-simple-java/src/test/docs/testapp-classdiagram.jpg</v>
      </c>
    </row>
    <row r="1426" spans="1:4" x14ac:dyDescent="0.2">
      <c r="A1426" t="s">
        <v>6344</v>
      </c>
      <c r="B1426" t="s">
        <v>9334</v>
      </c>
      <c r="C1426" t="str">
        <f>_xlfn.IFNA(LOOKUP(1,1/EXACT(Table8[FileName],Table7[[#This Row],[Original Images]]),Table8[Classification]),"Can Not Read")</f>
        <v>nonUML</v>
      </c>
      <c r="D1426" t="str">
        <f xml:space="preserve"> LOOKUP(1,1/EXACT(Table7[[#This Row],[Duplicate images]],Table17[New Fife Name]),Table17[URLs])</f>
        <v>https://raw.githubusercontent.com/peteralfonso/platform_frameworks_base/jb/docs/html/images/menu_design/TextFieldContextMenuDiagram.png</v>
      </c>
    </row>
    <row r="1427" spans="1:4" x14ac:dyDescent="0.2">
      <c r="A1427" t="s">
        <v>6344</v>
      </c>
      <c r="B1427" t="s">
        <v>10376</v>
      </c>
      <c r="C1427" t="str">
        <f>_xlfn.IFNA(LOOKUP(1,1/EXACT(Table8[FileName],Table7[[#This Row],[Original Images]]),Table8[Classification]),"Can Not Read")</f>
        <v>nonUML</v>
      </c>
      <c r="D1427" t="str">
        <f xml:space="preserve"> LOOKUP(1,1/EXACT(Table7[[#This Row],[Duplicate images]],Table17[New Fife Name]),Table17[URLs])</f>
        <v>https://raw.githubusercontent.com/tg-endeavoru-jellybean/android_frameworks_base/jb/docs/html/images/menu_design/TextFieldContextMenuDiagram.png</v>
      </c>
    </row>
    <row r="1428" spans="1:4" x14ac:dyDescent="0.2">
      <c r="A1428" t="s">
        <v>6344</v>
      </c>
      <c r="B1428" t="s">
        <v>13150</v>
      </c>
      <c r="C1428" t="str">
        <f>_xlfn.IFNA(LOOKUP(1,1/EXACT(Table8[FileName],Table7[[#This Row],[Original Images]]),Table8[Classification]),"Can Not Read")</f>
        <v>nonUML</v>
      </c>
      <c r="D1428" t="str">
        <f xml:space="preserve"> LOOKUP(1,1/EXACT(Table7[[#This Row],[Duplicate images]],Table17[New Fife Name]),Table17[URLs])</f>
        <v>https://raw.githubusercontent.com/MTDEV-CM7/frameworks/clock/base/docs/html/images/menu_design/TextFieldContextMenuDiagram.png</v>
      </c>
    </row>
    <row r="1429" spans="1:4" x14ac:dyDescent="0.2">
      <c r="A1429" t="s">
        <v>6344</v>
      </c>
      <c r="B1429" t="s">
        <v>14062</v>
      </c>
      <c r="C1429" t="str">
        <f>_xlfn.IFNA(LOOKUP(1,1/EXACT(Table8[FileName],Table7[[#This Row],[Original Images]]),Table8[Classification]),"Can Not Read")</f>
        <v>nonUML</v>
      </c>
      <c r="D1429" t="str">
        <f xml:space="preserve"> LOOKUP(1,1/EXACT(Table7[[#This Row],[Duplicate images]],Table17[New Fife Name]),Table17[URLs])</f>
        <v>https://raw.githubusercontent.com/TaintDroid/android_platform_frameworks_base/master/docs/html/images/menu_design/TextFieldContextMenuDiagram.png</v>
      </c>
    </row>
    <row r="1430" spans="1:4" x14ac:dyDescent="0.2">
      <c r="A1430" t="s">
        <v>6344</v>
      </c>
      <c r="B1430" t="s">
        <v>406</v>
      </c>
      <c r="C1430" t="str">
        <f>_xlfn.IFNA(LOOKUP(1,1/EXACT(Table8[FileName],Table7[[#This Row],[Original Images]]),Table8[Classification]),"Can Not Read")</f>
        <v>nonUML</v>
      </c>
      <c r="D1430" t="str">
        <f xml:space="preserve"> LOOKUP(1,1/EXACT(Table7[[#This Row],[Duplicate images]],Table17[New Fife Name]),Table17[URLs])</f>
        <v>https://raw.githubusercontent.com/TeamSourcery/frameworks_base/master/docs/html/images/menu_design/TextFieldContextMenuDiagram.png</v>
      </c>
    </row>
    <row r="1431" spans="1:4" x14ac:dyDescent="0.2">
      <c r="A1431" t="s">
        <v>6344</v>
      </c>
      <c r="B1431" t="s">
        <v>3226</v>
      </c>
      <c r="C1431" t="str">
        <f>_xlfn.IFNA(LOOKUP(1,1/EXACT(Table8[FileName],Table7[[#This Row],[Original Images]]),Table8[Classification]),"Can Not Read")</f>
        <v>nonUML</v>
      </c>
      <c r="D1431" t="str">
        <f xml:space="preserve"> LOOKUP(1,1/EXACT(Table7[[#This Row],[Duplicate images]],Table17[New Fife Name]),Table17[URLs])</f>
        <v>https://raw.githubusercontent.com/AndroidDeveloperAlliance/platform_frameworks_base/jb/docs/html/images/menu_design/TextFieldContextMenuDiagram.png</v>
      </c>
    </row>
    <row r="1432" spans="1:4" x14ac:dyDescent="0.2">
      <c r="A1432" t="s">
        <v>6344</v>
      </c>
      <c r="B1432" t="s">
        <v>4262</v>
      </c>
      <c r="C1432" t="str">
        <f>_xlfn.IFNA(LOOKUP(1,1/EXACT(Table8[FileName],Table7[[#This Row],[Original Images]]),Table8[Classification]),"Can Not Read")</f>
        <v>nonUML</v>
      </c>
      <c r="D1432" t="str">
        <f xml:space="preserve"> LOOKUP(1,1/EXACT(Table7[[#This Row],[Duplicate images]],Table17[New Fife Name]),Table17[URLs])</f>
        <v>https://raw.githubusercontent.com/android/platform_frameworks_base/master/docs/html/images/menu_design/TextFieldContextMenuDiagram.png</v>
      </c>
    </row>
    <row r="1433" spans="1:4" x14ac:dyDescent="0.2">
      <c r="A1433" t="s">
        <v>6344</v>
      </c>
      <c r="B1433" t="s">
        <v>4506</v>
      </c>
      <c r="C1433" t="str">
        <f>_xlfn.IFNA(LOOKUP(1,1/EXACT(Table8[FileName],Table7[[#This Row],[Original Images]]),Table8[Classification]),"Can Not Read")</f>
        <v>nonUML</v>
      </c>
      <c r="D1433" t="str">
        <f xml:space="preserve"> LOOKUP(1,1/EXACT(Table7[[#This Row],[Duplicate images]],Table17[New Fife Name]),Table17[URLs])</f>
        <v>https://raw.githubusercontent.com/snandlal/frameworks_base/jb-mako/docs/html/images/menu_design/TextFieldContextMenuDiagram.png</v>
      </c>
    </row>
    <row r="1434" spans="1:4" x14ac:dyDescent="0.2">
      <c r="A1434" t="s">
        <v>6344</v>
      </c>
      <c r="B1434" t="s">
        <v>6176</v>
      </c>
      <c r="C1434" t="str">
        <f>_xlfn.IFNA(LOOKUP(1,1/EXACT(Table8[FileName],Table7[[#This Row],[Original Images]]),Table8[Classification]),"Can Not Read")</f>
        <v>nonUML</v>
      </c>
      <c r="D1434" t="str">
        <f xml:space="preserve"> LOOKUP(1,1/EXACT(Table7[[#This Row],[Duplicate images]],Table17[New Fife Name]),Table17[URLs])</f>
        <v>https://raw.githubusercontent.com/imnuts/android_frameworks_base/jb.2/docs/html/images/menu_design/TextFieldContextMenuDiagram.png</v>
      </c>
    </row>
    <row r="1435" spans="1:4" x14ac:dyDescent="0.2">
      <c r="A1435" t="s">
        <v>6344</v>
      </c>
      <c r="B1435" t="s">
        <v>6236</v>
      </c>
      <c r="C1435" t="str">
        <f>_xlfn.IFNA(LOOKUP(1,1/EXACT(Table8[FileName],Table7[[#This Row],[Original Images]]),Table8[Classification]),"Can Not Read")</f>
        <v>nonUML</v>
      </c>
      <c r="D1435" t="str">
        <f xml:space="preserve"> LOOKUP(1,1/EXACT(Table7[[#This Row],[Duplicate images]],Table17[New Fife Name]),Table17[URLs])</f>
        <v>https://raw.githubusercontent.com/adamz667/framework_base/ics/docs/html/images/menu_design/TextFieldContextMenuDiagram.png</v>
      </c>
    </row>
    <row r="1436" spans="1:4" x14ac:dyDescent="0.2">
      <c r="A1436" t="s">
        <v>8860</v>
      </c>
      <c r="B1436" t="s">
        <v>8864</v>
      </c>
      <c r="C1436" t="str">
        <f>_xlfn.IFNA(LOOKUP(1,1/EXACT(Table8[FileName],Table7[[#This Row],[Original Images]]),Table8[Classification]),"Can Not Read")</f>
        <v>nonUML</v>
      </c>
      <c r="D1436" t="str">
        <f xml:space="preserve"> LOOKUP(1,1/EXACT(Table7[[#This Row],[Duplicate images]],Table17[New Fife Name]),Table17[URLs])</f>
        <v>https://raw.githubusercontent.com/LongsightGroup/sakai-library/master/10/image/help/en/How-do-I-make-a-file-or-folder-publicly-viewable-/The-Resources-item-is-designated-as-Public-sm.png</v>
      </c>
    </row>
    <row r="1437" spans="1:4" x14ac:dyDescent="0.2">
      <c r="A1437" t="s">
        <v>8862</v>
      </c>
      <c r="B1437" t="s">
        <v>8866</v>
      </c>
      <c r="C1437" t="str">
        <f>_xlfn.IFNA(LOOKUP(1,1/EXACT(Table8[FileName],Table7[[#This Row],[Original Images]]),Table8[Classification]),"Can Not Read")</f>
        <v>nonUML</v>
      </c>
      <c r="D1437" t="str">
        <f xml:space="preserve"> LOOKUP(1,1/EXACT(Table7[[#This Row],[Duplicate images]],Table17[New Fife Name]),Table17[URLs])</f>
        <v>https://raw.githubusercontent.com/LongsightGroup/sakai-library/master/10/image/help/en/How-do-I-make-a-file-or-folder-publicly-viewable-/The-Resources-item-is-designated-as-Public.png</v>
      </c>
    </row>
    <row r="1438" spans="1:4" x14ac:dyDescent="0.2">
      <c r="A1438" t="s">
        <v>7996</v>
      </c>
      <c r="B1438" t="s">
        <v>8000</v>
      </c>
      <c r="C1438" t="str">
        <f>_xlfn.IFNA(LOOKUP(1,1/EXACT(Table8[FileName],Table7[[#This Row],[Original Images]]),Table8[Classification]),"Can Not Read")</f>
        <v>nonUML</v>
      </c>
      <c r="D1438" t="str">
        <f xml:space="preserve"> LOOKUP(1,1/EXACT(Table7[[#This Row],[Duplicate images]],Table17[New Fife Name]),Table17[URLs])</f>
        <v>https://raw.githubusercontent.com/donayama/TiNote/master/FirstStepGuide/images/TitaniumLayoutTab_ios.png</v>
      </c>
    </row>
    <row r="1439" spans="1:4" x14ac:dyDescent="0.2">
      <c r="A1439" t="s">
        <v>14954</v>
      </c>
      <c r="B1439" t="s">
        <v>14955</v>
      </c>
      <c r="C1439" t="str">
        <f>_xlfn.IFNA(LOOKUP(1,1/EXACT(Table8[FileName],Table7[[#This Row],[Original Images]]),Table8[Classification]),"Can Not Read")</f>
        <v>nonUML</v>
      </c>
      <c r="D1439" t="str">
        <f xml:space="preserve"> LOOKUP(1,1/EXACT(Table7[[#This Row],[Duplicate images]],Table17[New Fife Name]),Table17[URLs])</f>
        <v>https://raw.githubusercontent.com/droundy/deft/master/papers/thesis-hughes/figs/two-rods-diagram.svg</v>
      </c>
    </row>
    <row r="1440" spans="1:4" x14ac:dyDescent="0.2">
      <c r="A1440" t="s">
        <v>14954</v>
      </c>
      <c r="B1440" t="s">
        <v>14956</v>
      </c>
      <c r="C1440" t="str">
        <f>_xlfn.IFNA(LOOKUP(1,1/EXACT(Table8[FileName],Table7[[#This Row],[Original Images]]),Table8[Classification]),"Can Not Read")</f>
        <v>nonUML</v>
      </c>
      <c r="D1440" t="str">
        <f xml:space="preserve"> LOOKUP(1,1/EXACT(Table7[[#This Row],[Duplicate images]],Table17[New Fife Name]),Table17[URLs])</f>
        <v>https://raw.githubusercontent.com/droundy/deft/master/papers/water-saft/figs/two-rods-diagram.svg</v>
      </c>
    </row>
    <row r="1441" spans="1:4" x14ac:dyDescent="0.2">
      <c r="A1441" t="s">
        <v>13974</v>
      </c>
      <c r="B1441" t="s">
        <v>13976</v>
      </c>
      <c r="C1441" t="str">
        <f>_xlfn.IFNA(LOOKUP(1,1/EXACT(Table8[FileName],Table7[[#This Row],[Original Images]]),Table8[Classification]),"Can Not Read")</f>
        <v>nonUML</v>
      </c>
      <c r="D1441" t="str">
        <f xml:space="preserve"> LOOKUP(1,1/EXACT(Table7[[#This Row],[Duplicate images]],Table17[New Fife Name]),Table17[URLs])</f>
        <v>https://raw.githubusercontent.com/sdiehl/stephendiehl.com/master/images/Typeclassopedia-diagram.png</v>
      </c>
    </row>
    <row r="1442" spans="1:4" x14ac:dyDescent="0.2">
      <c r="A1442" t="s">
        <v>14968</v>
      </c>
      <c r="B1442" t="s">
        <v>14969</v>
      </c>
      <c r="C1442" t="str">
        <f>_xlfn.IFNA(LOOKUP(1,1/EXACT(Table8[FileName],Table7[[#This Row],[Original Images]]),Table8[Classification]),"Can Not Read")</f>
        <v>nonUML</v>
      </c>
      <c r="D1442" t="str">
        <f xml:space="preserve"> LOOKUP(1,1/EXACT(Table7[[#This Row],[Duplicate images]],Table17[New Fife Name]),Table17[URLs])</f>
        <v>https://raw.githubusercontent.com/mac2000/mac2000.github.com/master/examples/uml_basics/Realization/UML.svg</v>
      </c>
    </row>
    <row r="1443" spans="1:4" x14ac:dyDescent="0.2">
      <c r="A1443" t="s">
        <v>13860</v>
      </c>
      <c r="B1443" t="s">
        <v>13868</v>
      </c>
      <c r="C1443" t="str">
        <f>_xlfn.IFNA(LOOKUP(1,1/EXACT(Table8[FileName],Table7[[#This Row],[Original Images]]),Table8[Classification]),"Can Not Read")</f>
        <v>nonUML</v>
      </c>
      <c r="D1443" t="str">
        <f xml:space="preserve"> LOOKUP(1,1/EXACT(Table7[[#This Row],[Duplicate images]],Table17[New Fife Name]),Table17[URLs])</f>
        <v>https://raw.githubusercontent.com/hplgit/scipro-primer/master/slides/source/fig-class/UML_class_Account.png</v>
      </c>
    </row>
    <row r="1444" spans="1:4" x14ac:dyDescent="0.2">
      <c r="A1444" t="s">
        <v>5132</v>
      </c>
      <c r="B1444" t="s">
        <v>7150</v>
      </c>
      <c r="C1444" t="str">
        <f>_xlfn.IFNA(LOOKUP(1,1/EXACT(Table8[FileName],Table7[[#This Row],[Original Images]]),Table8[Classification]),"Can Not Read")</f>
        <v>UML</v>
      </c>
      <c r="D1444" t="str">
        <f xml:space="preserve"> LOOKUP(1,1/EXACT(Table7[[#This Row],[Duplicate images]],Table17[New Fife Name]),Table17[URLs])</f>
        <v>https://raw.githubusercontent.com/chapuni/lldb/master/www/python_reference/uml_class_diagram_for_lldb_dec.gif</v>
      </c>
    </row>
    <row r="1445" spans="1:4" x14ac:dyDescent="0.2">
      <c r="A1445" t="s">
        <v>5132</v>
      </c>
      <c r="B1445" t="s">
        <v>7806</v>
      </c>
      <c r="C1445" t="str">
        <f>_xlfn.IFNA(LOOKUP(1,1/EXACT(Table8[FileName],Table7[[#This Row],[Original Images]]),Table8[Classification]),"Can Not Read")</f>
        <v>UML</v>
      </c>
      <c r="D1445" t="str">
        <f xml:space="preserve"> LOOKUP(1,1/EXACT(Table7[[#This Row],[Duplicate images]],Table17[New Fife Name]),Table17[URLs])</f>
        <v>https://raw.githubusercontent.com/chapuni/llvm-project/master/lldb/www/python_reference/uml_class_diagram_for_lldb_dec.gif</v>
      </c>
    </row>
    <row r="1446" spans="1:4" x14ac:dyDescent="0.2">
      <c r="A1446" t="s">
        <v>5134</v>
      </c>
      <c r="B1446" t="s">
        <v>7152</v>
      </c>
      <c r="C1446" t="str">
        <f>_xlfn.IFNA(LOOKUP(1,1/EXACT(Table8[FileName],Table7[[#This Row],[Original Images]]),Table8[Classification]),"Can Not Read")</f>
        <v>UML</v>
      </c>
      <c r="D1446" t="str">
        <f xml:space="preserve"> LOOKUP(1,1/EXACT(Table7[[#This Row],[Duplicate images]],Table17[New Fife Name]),Table17[URLs])</f>
        <v>https://raw.githubusercontent.com/chapuni/lldb/master/www/python_reference/uml_class_diagram_for_lldb_emb.gif</v>
      </c>
    </row>
    <row r="1447" spans="1:4" x14ac:dyDescent="0.2">
      <c r="A1447" t="s">
        <v>5134</v>
      </c>
      <c r="B1447" t="s">
        <v>7808</v>
      </c>
      <c r="C1447" t="str">
        <f>_xlfn.IFNA(LOOKUP(1,1/EXACT(Table8[FileName],Table7[[#This Row],[Original Images]]),Table8[Classification]),"Can Not Read")</f>
        <v>UML</v>
      </c>
      <c r="D1447" t="str">
        <f xml:space="preserve"> LOOKUP(1,1/EXACT(Table7[[#This Row],[Duplicate images]],Table17[New Fife Name]),Table17[URLs])</f>
        <v>https://raw.githubusercontent.com/chapuni/llvm-project/master/lldb/www/python_reference/uml_class_diagram_for_lldb_emb.gif</v>
      </c>
    </row>
    <row r="1448" spans="1:4" x14ac:dyDescent="0.2">
      <c r="A1448" t="s">
        <v>5138</v>
      </c>
      <c r="B1448" t="s">
        <v>7156</v>
      </c>
      <c r="C1448" t="str">
        <f>_xlfn.IFNA(LOOKUP(1,1/EXACT(Table8[FileName],Table7[[#This Row],[Original Images]]),Table8[Classification]),"Can Not Read")</f>
        <v>UML</v>
      </c>
      <c r="D1448" t="str">
        <f xml:space="preserve"> LOOKUP(1,1/EXACT(Table7[[#This Row],[Duplicate images]],Table17[New Fife Name]),Table17[URLs])</f>
        <v>https://raw.githubusercontent.com/chapuni/lldb/master/www/python_reference/uml_class_diagram_for_lldb_sba_2.gif</v>
      </c>
    </row>
    <row r="1449" spans="1:4" x14ac:dyDescent="0.2">
      <c r="A1449" t="s">
        <v>5138</v>
      </c>
      <c r="B1449" t="s">
        <v>7812</v>
      </c>
      <c r="C1449" t="str">
        <f>_xlfn.IFNA(LOOKUP(1,1/EXACT(Table8[FileName],Table7[[#This Row],[Original Images]]),Table8[Classification]),"Can Not Read")</f>
        <v>UML</v>
      </c>
      <c r="D1449" t="str">
        <f xml:space="preserve"> LOOKUP(1,1/EXACT(Table7[[#This Row],[Duplicate images]],Table17[New Fife Name]),Table17[URLs])</f>
        <v>https://raw.githubusercontent.com/chapuni/llvm-project/master/lldb/www/python_reference/uml_class_diagram_for_lldb_sba_2.gif</v>
      </c>
    </row>
    <row r="1450" spans="1:4" x14ac:dyDescent="0.2">
      <c r="A1450" t="s">
        <v>5136</v>
      </c>
      <c r="B1450" t="s">
        <v>7154</v>
      </c>
      <c r="C1450" t="str">
        <f>_xlfn.IFNA(LOOKUP(1,1/EXACT(Table8[FileName],Table7[[#This Row],[Original Images]]),Table8[Classification]),"Can Not Read")</f>
        <v>UML</v>
      </c>
      <c r="D1450" t="str">
        <f xml:space="preserve"> LOOKUP(1,1/EXACT(Table7[[#This Row],[Duplicate images]],Table17[New Fife Name]),Table17[URLs])</f>
        <v>https://raw.githubusercontent.com/chapuni/lldb/master/www/python_reference/uml_class_diagram_for_lldb_sba.gif</v>
      </c>
    </row>
    <row r="1451" spans="1:4" x14ac:dyDescent="0.2">
      <c r="A1451" t="s">
        <v>5136</v>
      </c>
      <c r="B1451" t="s">
        <v>7810</v>
      </c>
      <c r="C1451" t="str">
        <f>_xlfn.IFNA(LOOKUP(1,1/EXACT(Table8[FileName],Table7[[#This Row],[Original Images]]),Table8[Classification]),"Can Not Read")</f>
        <v>UML</v>
      </c>
      <c r="D1451" t="str">
        <f xml:space="preserve"> LOOKUP(1,1/EXACT(Table7[[#This Row],[Duplicate images]],Table17[New Fife Name]),Table17[URLs])</f>
        <v>https://raw.githubusercontent.com/chapuni/llvm-project/master/lldb/www/python_reference/uml_class_diagram_for_lldb_sba.gif</v>
      </c>
    </row>
    <row r="1452" spans="1:4" x14ac:dyDescent="0.2">
      <c r="A1452" t="s">
        <v>5142</v>
      </c>
      <c r="B1452" t="s">
        <v>7160</v>
      </c>
      <c r="C1452" t="str">
        <f>_xlfn.IFNA(LOOKUP(1,1/EXACT(Table8[FileName],Table7[[#This Row],[Original Images]]),Table8[Classification]),"Can Not Read")</f>
        <v>UML</v>
      </c>
      <c r="D1452" t="str">
        <f xml:space="preserve"> LOOKUP(1,1/EXACT(Table7[[#This Row],[Duplicate images]],Table17[New Fife Name]),Table17[URLs])</f>
        <v>https://raw.githubusercontent.com/chapuni/lldb/master/www/python_reference/uml_class_diagram_for_lldb_sbb_2.gif</v>
      </c>
    </row>
    <row r="1453" spans="1:4" x14ac:dyDescent="0.2">
      <c r="A1453" t="s">
        <v>5142</v>
      </c>
      <c r="B1453" t="s">
        <v>7816</v>
      </c>
      <c r="C1453" t="str">
        <f>_xlfn.IFNA(LOOKUP(1,1/EXACT(Table8[FileName],Table7[[#This Row],[Original Images]]),Table8[Classification]),"Can Not Read")</f>
        <v>UML</v>
      </c>
      <c r="D1453" t="str">
        <f xml:space="preserve"> LOOKUP(1,1/EXACT(Table7[[#This Row],[Duplicate images]],Table17[New Fife Name]),Table17[URLs])</f>
        <v>https://raw.githubusercontent.com/chapuni/llvm-project/master/lldb/www/python_reference/uml_class_diagram_for_lldb_sbb_2.gif</v>
      </c>
    </row>
    <row r="1454" spans="1:4" x14ac:dyDescent="0.2">
      <c r="A1454" t="s">
        <v>5142</v>
      </c>
      <c r="B1454" t="s">
        <v>7226</v>
      </c>
      <c r="C1454" t="str">
        <f>_xlfn.IFNA(LOOKUP(1,1/EXACT(Table8[FileName],Table7[[#This Row],[Original Images]]),Table8[Classification]),"Can Not Read")</f>
        <v>UML</v>
      </c>
      <c r="D1454" t="str">
        <f xml:space="preserve"> LOOKUP(1,1/EXACT(Table7[[#This Row],[Duplicate images]],Table17[New Fife Name]),Table17[URLs])</f>
        <v>https://raw.githubusercontent.com/chapuni/lldb/master/www/python_reference/uml_class_diagram_for_lldb_sbp_2.gif</v>
      </c>
    </row>
    <row r="1455" spans="1:4" x14ac:dyDescent="0.2">
      <c r="A1455" t="s">
        <v>5142</v>
      </c>
      <c r="B1455" t="s">
        <v>7882</v>
      </c>
      <c r="C1455" t="str">
        <f>_xlfn.IFNA(LOOKUP(1,1/EXACT(Table8[FileName],Table7[[#This Row],[Original Images]]),Table8[Classification]),"Can Not Read")</f>
        <v>UML</v>
      </c>
      <c r="D1455" t="str">
        <f xml:space="preserve"> LOOKUP(1,1/EXACT(Table7[[#This Row],[Duplicate images]],Table17[New Fife Name]),Table17[URLs])</f>
        <v>https://raw.githubusercontent.com/chapuni/llvm-project/master/lldb/www/python_reference/uml_class_diagram_for_lldb_sbp_2.gif</v>
      </c>
    </row>
    <row r="1456" spans="1:4" x14ac:dyDescent="0.2">
      <c r="A1456" t="s">
        <v>5142</v>
      </c>
      <c r="B1456" t="s">
        <v>5208</v>
      </c>
      <c r="C1456" t="str">
        <f>_xlfn.IFNA(LOOKUP(1,1/EXACT(Table8[FileName],Table7[[#This Row],[Original Images]]),Table8[Classification]),"Can Not Read")</f>
        <v>UML</v>
      </c>
      <c r="D1456" t="str">
        <f xml:space="preserve"> LOOKUP(1,1/EXACT(Table7[[#This Row],[Duplicate images]],Table17[New Fife Name]),Table17[URLs])</f>
        <v>https://raw.githubusercontent.com/llvm-mirror/lldb/master/www/python_reference/uml_class_diagram_for_lldb_sbp_2.gif</v>
      </c>
    </row>
    <row r="1457" spans="1:4" x14ac:dyDescent="0.2">
      <c r="A1457" t="s">
        <v>5142</v>
      </c>
      <c r="B1457" t="s">
        <v>7254</v>
      </c>
      <c r="C1457" t="str">
        <f>_xlfn.IFNA(LOOKUP(1,1/EXACT(Table8[FileName],Table7[[#This Row],[Original Images]]),Table8[Classification]),"Can Not Read")</f>
        <v>UML</v>
      </c>
      <c r="D1457" t="str">
        <f xml:space="preserve"> LOOKUP(1,1/EXACT(Table7[[#This Row],[Duplicate images]],Table17[New Fife Name]),Table17[URLs])</f>
        <v>https://raw.githubusercontent.com/chapuni/lldb/master/www/python_reference/uml_class_diagram_for_lldb_sbt_2.gif</v>
      </c>
    </row>
    <row r="1458" spans="1:4" x14ac:dyDescent="0.2">
      <c r="A1458" t="s">
        <v>5142</v>
      </c>
      <c r="B1458" t="s">
        <v>7910</v>
      </c>
      <c r="C1458" t="str">
        <f>_xlfn.IFNA(LOOKUP(1,1/EXACT(Table8[FileName],Table7[[#This Row],[Original Images]]),Table8[Classification]),"Can Not Read")</f>
        <v>UML</v>
      </c>
      <c r="D1458" t="str">
        <f xml:space="preserve"> LOOKUP(1,1/EXACT(Table7[[#This Row],[Duplicate images]],Table17[New Fife Name]),Table17[URLs])</f>
        <v>https://raw.githubusercontent.com/chapuni/llvm-project/master/lldb/www/python_reference/uml_class_diagram_for_lldb_sbt_2.gif</v>
      </c>
    </row>
    <row r="1459" spans="1:4" x14ac:dyDescent="0.2">
      <c r="A1459" t="s">
        <v>5142</v>
      </c>
      <c r="B1459" t="s">
        <v>5236</v>
      </c>
      <c r="C1459" t="str">
        <f>_xlfn.IFNA(LOOKUP(1,1/EXACT(Table8[FileName],Table7[[#This Row],[Original Images]]),Table8[Classification]),"Can Not Read")</f>
        <v>UML</v>
      </c>
      <c r="D1459" t="str">
        <f xml:space="preserve"> LOOKUP(1,1/EXACT(Table7[[#This Row],[Duplicate images]],Table17[New Fife Name]),Table17[URLs])</f>
        <v>https://raw.githubusercontent.com/llvm-mirror/lldb/master/www/python_reference/uml_class_diagram_for_lldb_sbt_2.gif</v>
      </c>
    </row>
    <row r="1460" spans="1:4" x14ac:dyDescent="0.2">
      <c r="A1460" t="s">
        <v>5142</v>
      </c>
      <c r="B1460" t="s">
        <v>7258</v>
      </c>
      <c r="C1460" t="str">
        <f>_xlfn.IFNA(LOOKUP(1,1/EXACT(Table8[FileName],Table7[[#This Row],[Original Images]]),Table8[Classification]),"Can Not Read")</f>
        <v>UML</v>
      </c>
      <c r="D1460" t="str">
        <f xml:space="preserve"> LOOKUP(1,1/EXACT(Table7[[#This Row],[Duplicate images]],Table17[New Fife Name]),Table17[URLs])</f>
        <v>https://raw.githubusercontent.com/chapuni/lldb/master/www/python_reference/uml_class_diagram_for_lldb_sbt_4.gif</v>
      </c>
    </row>
    <row r="1461" spans="1:4" x14ac:dyDescent="0.2">
      <c r="A1461" t="s">
        <v>5142</v>
      </c>
      <c r="B1461" t="s">
        <v>7914</v>
      </c>
      <c r="C1461" t="str">
        <f>_xlfn.IFNA(LOOKUP(1,1/EXACT(Table8[FileName],Table7[[#This Row],[Original Images]]),Table8[Classification]),"Can Not Read")</f>
        <v>UML</v>
      </c>
      <c r="D1461" t="str">
        <f xml:space="preserve"> LOOKUP(1,1/EXACT(Table7[[#This Row],[Duplicate images]],Table17[New Fife Name]),Table17[URLs])</f>
        <v>https://raw.githubusercontent.com/chapuni/llvm-project/master/lldb/www/python_reference/uml_class_diagram_for_lldb_sbt_4.gif</v>
      </c>
    </row>
    <row r="1462" spans="1:4" x14ac:dyDescent="0.2">
      <c r="A1462" t="s">
        <v>5142</v>
      </c>
      <c r="B1462" t="s">
        <v>5240</v>
      </c>
      <c r="C1462" t="str">
        <f>_xlfn.IFNA(LOOKUP(1,1/EXACT(Table8[FileName],Table7[[#This Row],[Original Images]]),Table8[Classification]),"Can Not Read")</f>
        <v>UML</v>
      </c>
      <c r="D1462" t="str">
        <f xml:space="preserve"> LOOKUP(1,1/EXACT(Table7[[#This Row],[Duplicate images]],Table17[New Fife Name]),Table17[URLs])</f>
        <v>https://raw.githubusercontent.com/llvm-mirror/lldb/master/www/python_reference/uml_class_diagram_for_lldb_sbt_4.gif</v>
      </c>
    </row>
    <row r="1463" spans="1:4" x14ac:dyDescent="0.2">
      <c r="A1463" t="s">
        <v>5142</v>
      </c>
      <c r="B1463" t="s">
        <v>7278</v>
      </c>
      <c r="C1463" t="str">
        <f>_xlfn.IFNA(LOOKUP(1,1/EXACT(Table8[FileName],Table7[[#This Row],[Original Images]]),Table8[Classification]),"Can Not Read")</f>
        <v>UML</v>
      </c>
      <c r="D1463" t="str">
        <f xml:space="preserve"> LOOKUP(1,1/EXACT(Table7[[#This Row],[Duplicate images]],Table17[New Fife Name]),Table17[URLs])</f>
        <v>https://raw.githubusercontent.com/chapuni/lldb/master/www/python_reference/uml_class_diagram_for_lldb_val_2.gif</v>
      </c>
    </row>
    <row r="1464" spans="1:4" x14ac:dyDescent="0.2">
      <c r="A1464" t="s">
        <v>5142</v>
      </c>
      <c r="B1464" t="s">
        <v>7934</v>
      </c>
      <c r="C1464" t="str">
        <f>_xlfn.IFNA(LOOKUP(1,1/EXACT(Table8[FileName],Table7[[#This Row],[Original Images]]),Table8[Classification]),"Can Not Read")</f>
        <v>UML</v>
      </c>
      <c r="D1464" t="str">
        <f xml:space="preserve"> LOOKUP(1,1/EXACT(Table7[[#This Row],[Duplicate images]],Table17[New Fife Name]),Table17[URLs])</f>
        <v>https://raw.githubusercontent.com/chapuni/llvm-project/master/lldb/www/python_reference/uml_class_diagram_for_lldb_val_2.gif</v>
      </c>
    </row>
    <row r="1465" spans="1:4" x14ac:dyDescent="0.2">
      <c r="A1465" t="s">
        <v>5142</v>
      </c>
      <c r="B1465" t="s">
        <v>5260</v>
      </c>
      <c r="C1465" t="str">
        <f>_xlfn.IFNA(LOOKUP(1,1/EXACT(Table8[FileName],Table7[[#This Row],[Original Images]]),Table8[Classification]),"Can Not Read")</f>
        <v>UML</v>
      </c>
      <c r="D1465" t="str">
        <f xml:space="preserve"> LOOKUP(1,1/EXACT(Table7[[#This Row],[Duplicate images]],Table17[New Fife Name]),Table17[URLs])</f>
        <v>https://raw.githubusercontent.com/llvm-mirror/lldb/master/www/python_reference/uml_class_diagram_for_lldb_val_2.gif</v>
      </c>
    </row>
    <row r="1466" spans="1:4" x14ac:dyDescent="0.2">
      <c r="A1466" t="s">
        <v>5144</v>
      </c>
      <c r="B1466" t="s">
        <v>7162</v>
      </c>
      <c r="C1466" t="str">
        <f>_xlfn.IFNA(LOOKUP(1,1/EXACT(Table8[FileName],Table7[[#This Row],[Original Images]]),Table8[Classification]),"Can Not Read")</f>
        <v>UML</v>
      </c>
      <c r="D1466" t="str">
        <f xml:space="preserve"> LOOKUP(1,1/EXACT(Table7[[#This Row],[Duplicate images]],Table17[New Fife Name]),Table17[URLs])</f>
        <v>https://raw.githubusercontent.com/chapuni/lldb/master/www/python_reference/uml_class_diagram_for_lldb_sbb_3.gif</v>
      </c>
    </row>
    <row r="1467" spans="1:4" x14ac:dyDescent="0.2">
      <c r="A1467" t="s">
        <v>5144</v>
      </c>
      <c r="B1467" t="s">
        <v>7818</v>
      </c>
      <c r="C1467" t="str">
        <f>_xlfn.IFNA(LOOKUP(1,1/EXACT(Table8[FileName],Table7[[#This Row],[Original Images]]),Table8[Classification]),"Can Not Read")</f>
        <v>UML</v>
      </c>
      <c r="D1467" t="str">
        <f xml:space="preserve"> LOOKUP(1,1/EXACT(Table7[[#This Row],[Duplicate images]],Table17[New Fife Name]),Table17[URLs])</f>
        <v>https://raw.githubusercontent.com/chapuni/llvm-project/master/lldb/www/python_reference/uml_class_diagram_for_lldb_sbb_3.gif</v>
      </c>
    </row>
    <row r="1468" spans="1:4" x14ac:dyDescent="0.2">
      <c r="A1468" t="s">
        <v>5146</v>
      </c>
      <c r="B1468" t="s">
        <v>7164</v>
      </c>
      <c r="C1468" t="str">
        <f>_xlfn.IFNA(LOOKUP(1,1/EXACT(Table8[FileName],Table7[[#This Row],[Original Images]]),Table8[Classification]),"Can Not Read")</f>
        <v>UML</v>
      </c>
      <c r="D1468" t="str">
        <f xml:space="preserve"> LOOKUP(1,1/EXACT(Table7[[#This Row],[Duplicate images]],Table17[New Fife Name]),Table17[URLs])</f>
        <v>https://raw.githubusercontent.com/chapuni/lldb/master/www/python_reference/uml_class_diagram_for_lldb_sbb_4.gif</v>
      </c>
    </row>
    <row r="1469" spans="1:4" x14ac:dyDescent="0.2">
      <c r="A1469" t="s">
        <v>5146</v>
      </c>
      <c r="B1469" t="s">
        <v>7820</v>
      </c>
      <c r="C1469" t="str">
        <f>_xlfn.IFNA(LOOKUP(1,1/EXACT(Table8[FileName],Table7[[#This Row],[Original Images]]),Table8[Classification]),"Can Not Read")</f>
        <v>UML</v>
      </c>
      <c r="D1469" t="str">
        <f xml:space="preserve"> LOOKUP(1,1/EXACT(Table7[[#This Row],[Duplicate images]],Table17[New Fife Name]),Table17[URLs])</f>
        <v>https://raw.githubusercontent.com/chapuni/llvm-project/master/lldb/www/python_reference/uml_class_diagram_for_lldb_sbb_4.gif</v>
      </c>
    </row>
    <row r="1470" spans="1:4" x14ac:dyDescent="0.2">
      <c r="A1470" t="s">
        <v>5146</v>
      </c>
      <c r="B1470" t="s">
        <v>7170</v>
      </c>
      <c r="C1470" t="str">
        <f>_xlfn.IFNA(LOOKUP(1,1/EXACT(Table8[FileName],Table7[[#This Row],[Original Images]]),Table8[Classification]),"Can Not Read")</f>
        <v>UML</v>
      </c>
      <c r="D1470" t="str">
        <f xml:space="preserve"> LOOKUP(1,1/EXACT(Table7[[#This Row],[Duplicate images]],Table17[New Fife Name]),Table17[URLs])</f>
        <v>https://raw.githubusercontent.com/chapuni/lldb/master/www/python_reference/uml_class_diagram_for_lldb_sbc_2.gif</v>
      </c>
    </row>
    <row r="1471" spans="1:4" x14ac:dyDescent="0.2">
      <c r="A1471" t="s">
        <v>5146</v>
      </c>
      <c r="B1471" t="s">
        <v>7826</v>
      </c>
      <c r="C1471" t="str">
        <f>_xlfn.IFNA(LOOKUP(1,1/EXACT(Table8[FileName],Table7[[#This Row],[Original Images]]),Table8[Classification]),"Can Not Read")</f>
        <v>UML</v>
      </c>
      <c r="D1471" t="str">
        <f xml:space="preserve"> LOOKUP(1,1/EXACT(Table7[[#This Row],[Duplicate images]],Table17[New Fife Name]),Table17[URLs])</f>
        <v>https://raw.githubusercontent.com/chapuni/llvm-project/master/lldb/www/python_reference/uml_class_diagram_for_lldb_sbc_2.gif</v>
      </c>
    </row>
    <row r="1472" spans="1:4" x14ac:dyDescent="0.2">
      <c r="A1472" t="s">
        <v>5146</v>
      </c>
      <c r="B1472" t="s">
        <v>5152</v>
      </c>
      <c r="C1472" t="str">
        <f>_xlfn.IFNA(LOOKUP(1,1/EXACT(Table8[FileName],Table7[[#This Row],[Original Images]]),Table8[Classification]),"Can Not Read")</f>
        <v>UML</v>
      </c>
      <c r="D1472" t="str">
        <f xml:space="preserve"> LOOKUP(1,1/EXACT(Table7[[#This Row],[Duplicate images]],Table17[New Fife Name]),Table17[URLs])</f>
        <v>https://raw.githubusercontent.com/llvm-mirror/lldb/master/www/python_reference/uml_class_diagram_for_lldb_sbc_2.gif</v>
      </c>
    </row>
    <row r="1473" spans="1:4" x14ac:dyDescent="0.2">
      <c r="A1473" t="s">
        <v>5148</v>
      </c>
      <c r="B1473" t="s">
        <v>7166</v>
      </c>
      <c r="C1473" t="str">
        <f>_xlfn.IFNA(LOOKUP(1,1/EXACT(Table8[FileName],Table7[[#This Row],[Original Images]]),Table8[Classification]),"Can Not Read")</f>
        <v>UML</v>
      </c>
      <c r="D1473" t="str">
        <f xml:space="preserve"> LOOKUP(1,1/EXACT(Table7[[#This Row],[Duplicate images]],Table17[New Fife Name]),Table17[URLs])</f>
        <v>https://raw.githubusercontent.com/chapuni/lldb/master/www/python_reference/uml_class_diagram_for_lldb_sbb_5.gif</v>
      </c>
    </row>
    <row r="1474" spans="1:4" x14ac:dyDescent="0.2">
      <c r="A1474" t="s">
        <v>5148</v>
      </c>
      <c r="B1474" t="s">
        <v>7822</v>
      </c>
      <c r="C1474" t="str">
        <f>_xlfn.IFNA(LOOKUP(1,1/EXACT(Table8[FileName],Table7[[#This Row],[Original Images]]),Table8[Classification]),"Can Not Read")</f>
        <v>UML</v>
      </c>
      <c r="D1474" t="str">
        <f xml:space="preserve"> LOOKUP(1,1/EXACT(Table7[[#This Row],[Duplicate images]],Table17[New Fife Name]),Table17[URLs])</f>
        <v>https://raw.githubusercontent.com/chapuni/llvm-project/master/lldb/www/python_reference/uml_class_diagram_for_lldb_sbb_5.gif</v>
      </c>
    </row>
    <row r="1475" spans="1:4" x14ac:dyDescent="0.2">
      <c r="A1475" t="s">
        <v>5140</v>
      </c>
      <c r="B1475" t="s">
        <v>7158</v>
      </c>
      <c r="C1475" t="str">
        <f>_xlfn.IFNA(LOOKUP(1,1/EXACT(Table8[FileName],Table7[[#This Row],[Original Images]]),Table8[Classification]),"Can Not Read")</f>
        <v>UML</v>
      </c>
      <c r="D1475" t="str">
        <f xml:space="preserve"> LOOKUP(1,1/EXACT(Table7[[#This Row],[Duplicate images]],Table17[New Fife Name]),Table17[URLs])</f>
        <v>https://raw.githubusercontent.com/chapuni/lldb/master/www/python_reference/uml_class_diagram_for_lldb_sbb.gif</v>
      </c>
    </row>
    <row r="1476" spans="1:4" x14ac:dyDescent="0.2">
      <c r="A1476" t="s">
        <v>5140</v>
      </c>
      <c r="B1476" t="s">
        <v>7814</v>
      </c>
      <c r="C1476" t="str">
        <f>_xlfn.IFNA(LOOKUP(1,1/EXACT(Table8[FileName],Table7[[#This Row],[Original Images]]),Table8[Classification]),"Can Not Read")</f>
        <v>UML</v>
      </c>
      <c r="D1476" t="str">
        <f xml:space="preserve"> LOOKUP(1,1/EXACT(Table7[[#This Row],[Duplicate images]],Table17[New Fife Name]),Table17[URLs])</f>
        <v>https://raw.githubusercontent.com/chapuni/llvm-project/master/lldb/www/python_reference/uml_class_diagram_for_lldb_sbb.gif</v>
      </c>
    </row>
    <row r="1477" spans="1:4" x14ac:dyDescent="0.2">
      <c r="A1477" t="s">
        <v>5154</v>
      </c>
      <c r="B1477" t="s">
        <v>7172</v>
      </c>
      <c r="C1477" t="str">
        <f>_xlfn.IFNA(LOOKUP(1,1/EXACT(Table8[FileName],Table7[[#This Row],[Original Images]]),Table8[Classification]),"Can Not Read")</f>
        <v>UML</v>
      </c>
      <c r="D1477" t="str">
        <f xml:space="preserve"> LOOKUP(1,1/EXACT(Table7[[#This Row],[Duplicate images]],Table17[New Fife Name]),Table17[URLs])</f>
        <v>https://raw.githubusercontent.com/chapuni/lldb/master/www/python_reference/uml_class_diagram_for_lldb_sbc_3.gif</v>
      </c>
    </row>
    <row r="1478" spans="1:4" x14ac:dyDescent="0.2">
      <c r="A1478" t="s">
        <v>5154</v>
      </c>
      <c r="B1478" t="s">
        <v>7828</v>
      </c>
      <c r="C1478" t="str">
        <f>_xlfn.IFNA(LOOKUP(1,1/EXACT(Table8[FileName],Table7[[#This Row],[Original Images]]),Table8[Classification]),"Can Not Read")</f>
        <v>UML</v>
      </c>
      <c r="D1478" t="str">
        <f xml:space="preserve"> LOOKUP(1,1/EXACT(Table7[[#This Row],[Duplicate images]],Table17[New Fife Name]),Table17[URLs])</f>
        <v>https://raw.githubusercontent.com/chapuni/llvm-project/master/lldb/www/python_reference/uml_class_diagram_for_lldb_sbc_3.gif</v>
      </c>
    </row>
    <row r="1479" spans="1:4" x14ac:dyDescent="0.2">
      <c r="A1479" t="s">
        <v>5156</v>
      </c>
      <c r="B1479" t="s">
        <v>7174</v>
      </c>
      <c r="C1479" t="str">
        <f>_xlfn.IFNA(LOOKUP(1,1/EXACT(Table8[FileName],Table7[[#This Row],[Original Images]]),Table8[Classification]),"Can Not Read")</f>
        <v>UML</v>
      </c>
      <c r="D1479" t="str">
        <f xml:space="preserve"> LOOKUP(1,1/EXACT(Table7[[#This Row],[Duplicate images]],Table17[New Fife Name]),Table17[URLs])</f>
        <v>https://raw.githubusercontent.com/chapuni/lldb/master/www/python_reference/uml_class_diagram_for_lldb_sbc_4.gif</v>
      </c>
    </row>
    <row r="1480" spans="1:4" x14ac:dyDescent="0.2">
      <c r="A1480" t="s">
        <v>5156</v>
      </c>
      <c r="B1480" t="s">
        <v>7830</v>
      </c>
      <c r="C1480" t="str">
        <f>_xlfn.IFNA(LOOKUP(1,1/EXACT(Table8[FileName],Table7[[#This Row],[Original Images]]),Table8[Classification]),"Can Not Read")</f>
        <v>UML</v>
      </c>
      <c r="D1480" t="str">
        <f xml:space="preserve"> LOOKUP(1,1/EXACT(Table7[[#This Row],[Duplicate images]],Table17[New Fife Name]),Table17[URLs])</f>
        <v>https://raw.githubusercontent.com/chapuni/llvm-project/master/lldb/www/python_reference/uml_class_diagram_for_lldb_sbc_4.gif</v>
      </c>
    </row>
    <row r="1481" spans="1:4" x14ac:dyDescent="0.2">
      <c r="A1481" t="s">
        <v>5150</v>
      </c>
      <c r="B1481" t="s">
        <v>7168</v>
      </c>
      <c r="C1481" t="str">
        <f>_xlfn.IFNA(LOOKUP(1,1/EXACT(Table8[FileName],Table7[[#This Row],[Original Images]]),Table8[Classification]),"Can Not Read")</f>
        <v>UML</v>
      </c>
      <c r="D1481" t="str">
        <f xml:space="preserve"> LOOKUP(1,1/EXACT(Table7[[#This Row],[Duplicate images]],Table17[New Fife Name]),Table17[URLs])</f>
        <v>https://raw.githubusercontent.com/chapuni/lldb/master/www/python_reference/uml_class_diagram_for_lldb_sbc.gif</v>
      </c>
    </row>
    <row r="1482" spans="1:4" x14ac:dyDescent="0.2">
      <c r="A1482" t="s">
        <v>5150</v>
      </c>
      <c r="B1482" t="s">
        <v>7824</v>
      </c>
      <c r="C1482" t="str">
        <f>_xlfn.IFNA(LOOKUP(1,1/EXACT(Table8[FileName],Table7[[#This Row],[Original Images]]),Table8[Classification]),"Can Not Read")</f>
        <v>UML</v>
      </c>
      <c r="D1482" t="str">
        <f xml:space="preserve"> LOOKUP(1,1/EXACT(Table7[[#This Row],[Duplicate images]],Table17[New Fife Name]),Table17[URLs])</f>
        <v>https://raw.githubusercontent.com/chapuni/llvm-project/master/lldb/www/python_reference/uml_class_diagram_for_lldb_sbc.gif</v>
      </c>
    </row>
    <row r="1483" spans="1:4" x14ac:dyDescent="0.2">
      <c r="A1483" t="s">
        <v>5160</v>
      </c>
      <c r="B1483" t="s">
        <v>7178</v>
      </c>
      <c r="C1483" t="str">
        <f>_xlfn.IFNA(LOOKUP(1,1/EXACT(Table8[FileName],Table7[[#This Row],[Original Images]]),Table8[Classification]),"Can Not Read")</f>
        <v>UML</v>
      </c>
      <c r="D1483" t="str">
        <f xml:space="preserve"> LOOKUP(1,1/EXACT(Table7[[#This Row],[Duplicate images]],Table17[New Fife Name]),Table17[URLs])</f>
        <v>https://raw.githubusercontent.com/chapuni/lldb/master/www/python_reference/uml_class_diagram_for_lldb_sbd_2.gif</v>
      </c>
    </row>
    <row r="1484" spans="1:4" x14ac:dyDescent="0.2">
      <c r="A1484" t="s">
        <v>5160</v>
      </c>
      <c r="B1484" t="s">
        <v>7834</v>
      </c>
      <c r="C1484" t="str">
        <f>_xlfn.IFNA(LOOKUP(1,1/EXACT(Table8[FileName],Table7[[#This Row],[Original Images]]),Table8[Classification]),"Can Not Read")</f>
        <v>UML</v>
      </c>
      <c r="D1484" t="str">
        <f xml:space="preserve"> LOOKUP(1,1/EXACT(Table7[[#This Row],[Duplicate images]],Table17[New Fife Name]),Table17[URLs])</f>
        <v>https://raw.githubusercontent.com/chapuni/llvm-project/master/lldb/www/python_reference/uml_class_diagram_for_lldb_sbd_2.gif</v>
      </c>
    </row>
    <row r="1485" spans="1:4" x14ac:dyDescent="0.2">
      <c r="A1485" t="s">
        <v>5162</v>
      </c>
      <c r="B1485" t="s">
        <v>7180</v>
      </c>
      <c r="C1485" t="str">
        <f>_xlfn.IFNA(LOOKUP(1,1/EXACT(Table8[FileName],Table7[[#This Row],[Original Images]]),Table8[Classification]),"Can Not Read")</f>
        <v>UML</v>
      </c>
      <c r="D1485" t="str">
        <f xml:space="preserve"> LOOKUP(1,1/EXACT(Table7[[#This Row],[Duplicate images]],Table17[New Fife Name]),Table17[URLs])</f>
        <v>https://raw.githubusercontent.com/chapuni/lldb/master/www/python_reference/uml_class_diagram_for_lldb_sbd_3.gif</v>
      </c>
    </row>
    <row r="1486" spans="1:4" x14ac:dyDescent="0.2">
      <c r="A1486" t="s">
        <v>5162</v>
      </c>
      <c r="B1486" t="s">
        <v>7836</v>
      </c>
      <c r="C1486" t="str">
        <f>_xlfn.IFNA(LOOKUP(1,1/EXACT(Table8[FileName],Table7[[#This Row],[Original Images]]),Table8[Classification]),"Can Not Read")</f>
        <v>UML</v>
      </c>
      <c r="D1486" t="str">
        <f xml:space="preserve"> LOOKUP(1,1/EXACT(Table7[[#This Row],[Duplicate images]],Table17[New Fife Name]),Table17[URLs])</f>
        <v>https://raw.githubusercontent.com/chapuni/llvm-project/master/lldb/www/python_reference/uml_class_diagram_for_lldb_sbd_3.gif</v>
      </c>
    </row>
    <row r="1487" spans="1:4" x14ac:dyDescent="0.2">
      <c r="A1487" t="s">
        <v>5158</v>
      </c>
      <c r="B1487" t="s">
        <v>7176</v>
      </c>
      <c r="C1487" t="str">
        <f>_xlfn.IFNA(LOOKUP(1,1/EXACT(Table8[FileName],Table7[[#This Row],[Original Images]]),Table8[Classification]),"Can Not Read")</f>
        <v>UML</v>
      </c>
      <c r="D1487" t="str">
        <f xml:space="preserve"> LOOKUP(1,1/EXACT(Table7[[#This Row],[Duplicate images]],Table17[New Fife Name]),Table17[URLs])</f>
        <v>https://raw.githubusercontent.com/chapuni/lldb/master/www/python_reference/uml_class_diagram_for_lldb_sbd.gif</v>
      </c>
    </row>
    <row r="1488" spans="1:4" x14ac:dyDescent="0.2">
      <c r="A1488" t="s">
        <v>5158</v>
      </c>
      <c r="B1488" t="s">
        <v>7832</v>
      </c>
      <c r="C1488" t="str">
        <f>_xlfn.IFNA(LOOKUP(1,1/EXACT(Table8[FileName],Table7[[#This Row],[Original Images]]),Table8[Classification]),"Can Not Read")</f>
        <v>UML</v>
      </c>
      <c r="D1488" t="str">
        <f xml:space="preserve"> LOOKUP(1,1/EXACT(Table7[[#This Row],[Duplicate images]],Table17[New Fife Name]),Table17[URLs])</f>
        <v>https://raw.githubusercontent.com/chapuni/llvm-project/master/lldb/www/python_reference/uml_class_diagram_for_lldb_sbd.gif</v>
      </c>
    </row>
    <row r="1489" spans="1:4" x14ac:dyDescent="0.2">
      <c r="A1489" t="s">
        <v>5166</v>
      </c>
      <c r="B1489" t="s">
        <v>7184</v>
      </c>
      <c r="C1489" t="str">
        <f>_xlfn.IFNA(LOOKUP(1,1/EXACT(Table8[FileName],Table7[[#This Row],[Original Images]]),Table8[Classification]),"Can Not Read")</f>
        <v>UML</v>
      </c>
      <c r="D1489" t="str">
        <f xml:space="preserve"> LOOKUP(1,1/EXACT(Table7[[#This Row],[Duplicate images]],Table17[New Fife Name]),Table17[URLs])</f>
        <v>https://raw.githubusercontent.com/chapuni/lldb/master/www/python_reference/uml_class_diagram_for_lldb_sbe_2.gif</v>
      </c>
    </row>
    <row r="1490" spans="1:4" x14ac:dyDescent="0.2">
      <c r="A1490" t="s">
        <v>5166</v>
      </c>
      <c r="B1490" t="s">
        <v>7840</v>
      </c>
      <c r="C1490" t="str">
        <f>_xlfn.IFNA(LOOKUP(1,1/EXACT(Table8[FileName],Table7[[#This Row],[Original Images]]),Table8[Classification]),"Can Not Read")</f>
        <v>UML</v>
      </c>
      <c r="D1490" t="str">
        <f xml:space="preserve"> LOOKUP(1,1/EXACT(Table7[[#This Row],[Duplicate images]],Table17[New Fife Name]),Table17[URLs])</f>
        <v>https://raw.githubusercontent.com/chapuni/llvm-project/master/lldb/www/python_reference/uml_class_diagram_for_lldb_sbe_2.gif</v>
      </c>
    </row>
    <row r="1491" spans="1:4" x14ac:dyDescent="0.2">
      <c r="A1491" t="s">
        <v>5166</v>
      </c>
      <c r="B1491" t="s">
        <v>7220</v>
      </c>
      <c r="C1491" t="str">
        <f>_xlfn.IFNA(LOOKUP(1,1/EXACT(Table8[FileName],Table7[[#This Row],[Original Images]]),Table8[Classification]),"Can Not Read")</f>
        <v>UML</v>
      </c>
      <c r="D1491" t="str">
        <f xml:space="preserve"> LOOKUP(1,1/EXACT(Table7[[#This Row],[Duplicate images]],Table17[New Fife Name]),Table17[URLs])</f>
        <v>https://raw.githubusercontent.com/chapuni/lldb/master/www/python_reference/uml_class_diagram_for_lldb_sbm_6.gif</v>
      </c>
    </row>
    <row r="1492" spans="1:4" x14ac:dyDescent="0.2">
      <c r="A1492" t="s">
        <v>5166</v>
      </c>
      <c r="B1492" t="s">
        <v>7876</v>
      </c>
      <c r="C1492" t="str">
        <f>_xlfn.IFNA(LOOKUP(1,1/EXACT(Table8[FileName],Table7[[#This Row],[Original Images]]),Table8[Classification]),"Can Not Read")</f>
        <v>UML</v>
      </c>
      <c r="D1492" t="str">
        <f xml:space="preserve"> LOOKUP(1,1/EXACT(Table7[[#This Row],[Duplicate images]],Table17[New Fife Name]),Table17[URLs])</f>
        <v>https://raw.githubusercontent.com/chapuni/llvm-project/master/lldb/www/python_reference/uml_class_diagram_for_lldb_sbm_6.gif</v>
      </c>
    </row>
    <row r="1493" spans="1:4" x14ac:dyDescent="0.2">
      <c r="A1493" t="s">
        <v>5166</v>
      </c>
      <c r="B1493" t="s">
        <v>5202</v>
      </c>
      <c r="C1493" t="str">
        <f>_xlfn.IFNA(LOOKUP(1,1/EXACT(Table8[FileName],Table7[[#This Row],[Original Images]]),Table8[Classification]),"Can Not Read")</f>
        <v>UML</v>
      </c>
      <c r="D1493" t="str">
        <f xml:space="preserve"> LOOKUP(1,1/EXACT(Table7[[#This Row],[Duplicate images]],Table17[New Fife Name]),Table17[URLs])</f>
        <v>https://raw.githubusercontent.com/llvm-mirror/lldb/master/www/python_reference/uml_class_diagram_for_lldb_sbm_6.gif</v>
      </c>
    </row>
    <row r="1494" spans="1:4" x14ac:dyDescent="0.2">
      <c r="A1494" t="s">
        <v>5166</v>
      </c>
      <c r="B1494" t="s">
        <v>7232</v>
      </c>
      <c r="C1494" t="str">
        <f>_xlfn.IFNA(LOOKUP(1,1/EXACT(Table8[FileName],Table7[[#This Row],[Original Images]]),Table8[Classification]),"Can Not Read")</f>
        <v>UML</v>
      </c>
      <c r="D1494" t="str">
        <f xml:space="preserve"> LOOKUP(1,1/EXACT(Table7[[#This Row],[Duplicate images]],Table17[New Fife Name]),Table17[URLs])</f>
        <v>https://raw.githubusercontent.com/chapuni/lldb/master/www/python_reference/uml_class_diagram_for_lldb_sbs_3.gif</v>
      </c>
    </row>
    <row r="1495" spans="1:4" x14ac:dyDescent="0.2">
      <c r="A1495" t="s">
        <v>5166</v>
      </c>
      <c r="B1495" t="s">
        <v>7888</v>
      </c>
      <c r="C1495" t="str">
        <f>_xlfn.IFNA(LOOKUP(1,1/EXACT(Table8[FileName],Table7[[#This Row],[Original Images]]),Table8[Classification]),"Can Not Read")</f>
        <v>UML</v>
      </c>
      <c r="D1495" t="str">
        <f xml:space="preserve"> LOOKUP(1,1/EXACT(Table7[[#This Row],[Duplicate images]],Table17[New Fife Name]),Table17[URLs])</f>
        <v>https://raw.githubusercontent.com/chapuni/llvm-project/master/lldb/www/python_reference/uml_class_diagram_for_lldb_sbs_3.gif</v>
      </c>
    </row>
    <row r="1496" spans="1:4" x14ac:dyDescent="0.2">
      <c r="A1496" t="s">
        <v>5166</v>
      </c>
      <c r="B1496" t="s">
        <v>5214</v>
      </c>
      <c r="C1496" t="str">
        <f>_xlfn.IFNA(LOOKUP(1,1/EXACT(Table8[FileName],Table7[[#This Row],[Original Images]]),Table8[Classification]),"Can Not Read")</f>
        <v>UML</v>
      </c>
      <c r="D1496" t="str">
        <f xml:space="preserve"> LOOKUP(1,1/EXACT(Table7[[#This Row],[Duplicate images]],Table17[New Fife Name]),Table17[URLs])</f>
        <v>https://raw.githubusercontent.com/llvm-mirror/lldb/master/www/python_reference/uml_class_diagram_for_lldb_sbs_3.gif</v>
      </c>
    </row>
    <row r="1497" spans="1:4" x14ac:dyDescent="0.2">
      <c r="A1497" t="s">
        <v>5168</v>
      </c>
      <c r="B1497" t="s">
        <v>7186</v>
      </c>
      <c r="C1497" t="str">
        <f>_xlfn.IFNA(LOOKUP(1,1/EXACT(Table8[FileName],Table7[[#This Row],[Original Images]]),Table8[Classification]),"Can Not Read")</f>
        <v>UML</v>
      </c>
      <c r="D1497" t="str">
        <f xml:space="preserve"> LOOKUP(1,1/EXACT(Table7[[#This Row],[Duplicate images]],Table17[New Fife Name]),Table17[URLs])</f>
        <v>https://raw.githubusercontent.com/chapuni/lldb/master/www/python_reference/uml_class_diagram_for_lldb_sbe_3.gif</v>
      </c>
    </row>
    <row r="1498" spans="1:4" x14ac:dyDescent="0.2">
      <c r="A1498" t="s">
        <v>5168</v>
      </c>
      <c r="B1498" t="s">
        <v>7842</v>
      </c>
      <c r="C1498" t="str">
        <f>_xlfn.IFNA(LOOKUP(1,1/EXACT(Table8[FileName],Table7[[#This Row],[Original Images]]),Table8[Classification]),"Can Not Read")</f>
        <v>UML</v>
      </c>
      <c r="D1498" t="str">
        <f xml:space="preserve"> LOOKUP(1,1/EXACT(Table7[[#This Row],[Duplicate images]],Table17[New Fife Name]),Table17[URLs])</f>
        <v>https://raw.githubusercontent.com/chapuni/llvm-project/master/lldb/www/python_reference/uml_class_diagram_for_lldb_sbe_3.gif</v>
      </c>
    </row>
    <row r="1499" spans="1:4" x14ac:dyDescent="0.2">
      <c r="A1499" t="s">
        <v>5164</v>
      </c>
      <c r="B1499" t="s">
        <v>7182</v>
      </c>
      <c r="C1499" t="str">
        <f>_xlfn.IFNA(LOOKUP(1,1/EXACT(Table8[FileName],Table7[[#This Row],[Original Images]]),Table8[Classification]),"Can Not Read")</f>
        <v>UML</v>
      </c>
      <c r="D1499" t="str">
        <f xml:space="preserve"> LOOKUP(1,1/EXACT(Table7[[#This Row],[Duplicate images]],Table17[New Fife Name]),Table17[URLs])</f>
        <v>https://raw.githubusercontent.com/chapuni/lldb/master/www/python_reference/uml_class_diagram_for_lldb_sbe.gif</v>
      </c>
    </row>
    <row r="1500" spans="1:4" x14ac:dyDescent="0.2">
      <c r="A1500" t="s">
        <v>5164</v>
      </c>
      <c r="B1500" t="s">
        <v>7838</v>
      </c>
      <c r="C1500" t="str">
        <f>_xlfn.IFNA(LOOKUP(1,1/EXACT(Table8[FileName],Table7[[#This Row],[Original Images]]),Table8[Classification]),"Can Not Read")</f>
        <v>UML</v>
      </c>
      <c r="D1500" t="str">
        <f xml:space="preserve"> LOOKUP(1,1/EXACT(Table7[[#This Row],[Duplicate images]],Table17[New Fife Name]),Table17[URLs])</f>
        <v>https://raw.githubusercontent.com/chapuni/llvm-project/master/lldb/www/python_reference/uml_class_diagram_for_lldb_sbe.gif</v>
      </c>
    </row>
    <row r="1501" spans="1:4" x14ac:dyDescent="0.2">
      <c r="A1501" t="s">
        <v>5172</v>
      </c>
      <c r="B1501" t="s">
        <v>7190</v>
      </c>
      <c r="C1501" t="str">
        <f>_xlfn.IFNA(LOOKUP(1,1/EXACT(Table8[FileName],Table7[[#This Row],[Original Images]]),Table8[Classification]),"Can Not Read")</f>
        <v>UML</v>
      </c>
      <c r="D1501" t="str">
        <f xml:space="preserve"> LOOKUP(1,1/EXACT(Table7[[#This Row],[Duplicate images]],Table17[New Fife Name]),Table17[URLs])</f>
        <v>https://raw.githubusercontent.com/chapuni/lldb/master/www/python_reference/uml_class_diagram_for_lldb_sbf_2.gif</v>
      </c>
    </row>
    <row r="1502" spans="1:4" x14ac:dyDescent="0.2">
      <c r="A1502" t="s">
        <v>5172</v>
      </c>
      <c r="B1502" t="s">
        <v>7846</v>
      </c>
      <c r="C1502" t="str">
        <f>_xlfn.IFNA(LOOKUP(1,1/EXACT(Table8[FileName],Table7[[#This Row],[Original Images]]),Table8[Classification]),"Can Not Read")</f>
        <v>UML</v>
      </c>
      <c r="D1502" t="str">
        <f xml:space="preserve"> LOOKUP(1,1/EXACT(Table7[[#This Row],[Duplicate images]],Table17[New Fife Name]),Table17[URLs])</f>
        <v>https://raw.githubusercontent.com/chapuni/llvm-project/master/lldb/www/python_reference/uml_class_diagram_for_lldb_sbf_2.gif</v>
      </c>
    </row>
    <row r="1503" spans="1:4" x14ac:dyDescent="0.2">
      <c r="A1503" t="s">
        <v>5174</v>
      </c>
      <c r="B1503" t="s">
        <v>7192</v>
      </c>
      <c r="C1503" t="str">
        <f>_xlfn.IFNA(LOOKUP(1,1/EXACT(Table8[FileName],Table7[[#This Row],[Original Images]]),Table8[Classification]),"Can Not Read")</f>
        <v>UML</v>
      </c>
      <c r="D1503" t="str">
        <f xml:space="preserve"> LOOKUP(1,1/EXACT(Table7[[#This Row],[Duplicate images]],Table17[New Fife Name]),Table17[URLs])</f>
        <v>https://raw.githubusercontent.com/chapuni/lldb/master/www/python_reference/uml_class_diagram_for_lldb_sbf_3.gif</v>
      </c>
    </row>
    <row r="1504" spans="1:4" x14ac:dyDescent="0.2">
      <c r="A1504" t="s">
        <v>5174</v>
      </c>
      <c r="B1504" t="s">
        <v>7848</v>
      </c>
      <c r="C1504" t="str">
        <f>_xlfn.IFNA(LOOKUP(1,1/EXACT(Table8[FileName],Table7[[#This Row],[Original Images]]),Table8[Classification]),"Can Not Read")</f>
        <v>UML</v>
      </c>
      <c r="D1504" t="str">
        <f xml:space="preserve"> LOOKUP(1,1/EXACT(Table7[[#This Row],[Duplicate images]],Table17[New Fife Name]),Table17[URLs])</f>
        <v>https://raw.githubusercontent.com/chapuni/llvm-project/master/lldb/www/python_reference/uml_class_diagram_for_lldb_sbf_3.gif</v>
      </c>
    </row>
    <row r="1505" spans="1:4" x14ac:dyDescent="0.2">
      <c r="A1505" t="s">
        <v>5176</v>
      </c>
      <c r="B1505" t="s">
        <v>7194</v>
      </c>
      <c r="C1505" t="str">
        <f>_xlfn.IFNA(LOOKUP(1,1/EXACT(Table8[FileName],Table7[[#This Row],[Original Images]]),Table8[Classification]),"Can Not Read")</f>
        <v>UML</v>
      </c>
      <c r="D1505" t="str">
        <f xml:space="preserve"> LOOKUP(1,1/EXACT(Table7[[#This Row],[Duplicate images]],Table17[New Fife Name]),Table17[URLs])</f>
        <v>https://raw.githubusercontent.com/chapuni/lldb/master/www/python_reference/uml_class_diagram_for_lldb_sbf_4.gif</v>
      </c>
    </row>
    <row r="1506" spans="1:4" x14ac:dyDescent="0.2">
      <c r="A1506" t="s">
        <v>5176</v>
      </c>
      <c r="B1506" t="s">
        <v>7850</v>
      </c>
      <c r="C1506" t="str">
        <f>_xlfn.IFNA(LOOKUP(1,1/EXACT(Table8[FileName],Table7[[#This Row],[Original Images]]),Table8[Classification]),"Can Not Read")</f>
        <v>UML</v>
      </c>
      <c r="D1506" t="str">
        <f xml:space="preserve"> LOOKUP(1,1/EXACT(Table7[[#This Row],[Duplicate images]],Table17[New Fife Name]),Table17[URLs])</f>
        <v>https://raw.githubusercontent.com/chapuni/llvm-project/master/lldb/www/python_reference/uml_class_diagram_for_lldb_sbf_4.gif</v>
      </c>
    </row>
    <row r="1507" spans="1:4" x14ac:dyDescent="0.2">
      <c r="A1507" t="s">
        <v>5170</v>
      </c>
      <c r="B1507" t="s">
        <v>7188</v>
      </c>
      <c r="C1507" t="str">
        <f>_xlfn.IFNA(LOOKUP(1,1/EXACT(Table8[FileName],Table7[[#This Row],[Original Images]]),Table8[Classification]),"Can Not Read")</f>
        <v>UML</v>
      </c>
      <c r="D1507" t="str">
        <f xml:space="preserve"> LOOKUP(1,1/EXACT(Table7[[#This Row],[Duplicate images]],Table17[New Fife Name]),Table17[URLs])</f>
        <v>https://raw.githubusercontent.com/chapuni/lldb/master/www/python_reference/uml_class_diagram_for_lldb_sbf.gif</v>
      </c>
    </row>
    <row r="1508" spans="1:4" x14ac:dyDescent="0.2">
      <c r="A1508" t="s">
        <v>5170</v>
      </c>
      <c r="B1508" t="s">
        <v>7844</v>
      </c>
      <c r="C1508" t="str">
        <f>_xlfn.IFNA(LOOKUP(1,1/EXACT(Table8[FileName],Table7[[#This Row],[Original Images]]),Table8[Classification]),"Can Not Read")</f>
        <v>UML</v>
      </c>
      <c r="D1508" t="str">
        <f xml:space="preserve"> LOOKUP(1,1/EXACT(Table7[[#This Row],[Duplicate images]],Table17[New Fife Name]),Table17[URLs])</f>
        <v>https://raw.githubusercontent.com/chapuni/llvm-project/master/lldb/www/python_reference/uml_class_diagram_for_lldb_sbf.gif</v>
      </c>
    </row>
    <row r="1509" spans="1:4" x14ac:dyDescent="0.2">
      <c r="A1509" t="s">
        <v>5178</v>
      </c>
      <c r="B1509" t="s">
        <v>7196</v>
      </c>
      <c r="C1509" t="str">
        <f>_xlfn.IFNA(LOOKUP(1,1/EXACT(Table8[FileName],Table7[[#This Row],[Original Images]]),Table8[Classification]),"Can Not Read")</f>
        <v>UML</v>
      </c>
      <c r="D1509" t="str">
        <f xml:space="preserve"> LOOKUP(1,1/EXACT(Table7[[#This Row],[Duplicate images]],Table17[New Fife Name]),Table17[URLs])</f>
        <v>https://raw.githubusercontent.com/chapuni/lldb/master/www/python_reference/uml_class_diagram_for_lldb_sbh.gif</v>
      </c>
    </row>
    <row r="1510" spans="1:4" x14ac:dyDescent="0.2">
      <c r="A1510" t="s">
        <v>5178</v>
      </c>
      <c r="B1510" t="s">
        <v>7852</v>
      </c>
      <c r="C1510" t="str">
        <f>_xlfn.IFNA(LOOKUP(1,1/EXACT(Table8[FileName],Table7[[#This Row],[Original Images]]),Table8[Classification]),"Can Not Read")</f>
        <v>UML</v>
      </c>
      <c r="D1510" t="str">
        <f xml:space="preserve"> LOOKUP(1,1/EXACT(Table7[[#This Row],[Duplicate images]],Table17[New Fife Name]),Table17[URLs])</f>
        <v>https://raw.githubusercontent.com/chapuni/llvm-project/master/lldb/www/python_reference/uml_class_diagram_for_lldb_sbh.gif</v>
      </c>
    </row>
    <row r="1511" spans="1:4" x14ac:dyDescent="0.2">
      <c r="A1511" t="s">
        <v>5182</v>
      </c>
      <c r="B1511" t="s">
        <v>7200</v>
      </c>
      <c r="C1511" t="str">
        <f>_xlfn.IFNA(LOOKUP(1,1/EXACT(Table8[FileName],Table7[[#This Row],[Original Images]]),Table8[Classification]),"Can Not Read")</f>
        <v>UML</v>
      </c>
      <c r="D1511" t="str">
        <f xml:space="preserve"> LOOKUP(1,1/EXACT(Table7[[#This Row],[Duplicate images]],Table17[New Fife Name]),Table17[URLs])</f>
        <v>https://raw.githubusercontent.com/chapuni/lldb/master/www/python_reference/uml_class_diagram_for_lldb_sbi_2.gif</v>
      </c>
    </row>
    <row r="1512" spans="1:4" x14ac:dyDescent="0.2">
      <c r="A1512" t="s">
        <v>5182</v>
      </c>
      <c r="B1512" t="s">
        <v>7856</v>
      </c>
      <c r="C1512" t="str">
        <f>_xlfn.IFNA(LOOKUP(1,1/EXACT(Table8[FileName],Table7[[#This Row],[Original Images]]),Table8[Classification]),"Can Not Read")</f>
        <v>UML</v>
      </c>
      <c r="D1512" t="str">
        <f xml:space="preserve"> LOOKUP(1,1/EXACT(Table7[[#This Row],[Duplicate images]],Table17[New Fife Name]),Table17[URLs])</f>
        <v>https://raw.githubusercontent.com/chapuni/llvm-project/master/lldb/www/python_reference/uml_class_diagram_for_lldb_sbi_2.gif</v>
      </c>
    </row>
    <row r="1513" spans="1:4" x14ac:dyDescent="0.2">
      <c r="A1513" t="s">
        <v>5182</v>
      </c>
      <c r="B1513" t="s">
        <v>7238</v>
      </c>
      <c r="C1513" t="str">
        <f>_xlfn.IFNA(LOOKUP(1,1/EXACT(Table8[FileName],Table7[[#This Row],[Original Images]]),Table8[Classification]),"Can Not Read")</f>
        <v>UML</v>
      </c>
      <c r="D1513" t="str">
        <f xml:space="preserve"> LOOKUP(1,1/EXACT(Table7[[#This Row],[Duplicate images]],Table17[New Fife Name]),Table17[URLs])</f>
        <v>https://raw.githubusercontent.com/chapuni/lldb/master/www/python_reference/uml_class_diagram_for_lldb_sbs_6.gif</v>
      </c>
    </row>
    <row r="1514" spans="1:4" x14ac:dyDescent="0.2">
      <c r="A1514" t="s">
        <v>5182</v>
      </c>
      <c r="B1514" t="s">
        <v>7894</v>
      </c>
      <c r="C1514" t="str">
        <f>_xlfn.IFNA(LOOKUP(1,1/EXACT(Table8[FileName],Table7[[#This Row],[Original Images]]),Table8[Classification]),"Can Not Read")</f>
        <v>UML</v>
      </c>
      <c r="D1514" t="str">
        <f xml:space="preserve"> LOOKUP(1,1/EXACT(Table7[[#This Row],[Duplicate images]],Table17[New Fife Name]),Table17[URLs])</f>
        <v>https://raw.githubusercontent.com/chapuni/llvm-project/master/lldb/www/python_reference/uml_class_diagram_for_lldb_sbs_6.gif</v>
      </c>
    </row>
    <row r="1515" spans="1:4" x14ac:dyDescent="0.2">
      <c r="A1515" t="s">
        <v>5182</v>
      </c>
      <c r="B1515" t="s">
        <v>5220</v>
      </c>
      <c r="C1515" t="str">
        <f>_xlfn.IFNA(LOOKUP(1,1/EXACT(Table8[FileName],Table7[[#This Row],[Original Images]]),Table8[Classification]),"Can Not Read")</f>
        <v>UML</v>
      </c>
      <c r="D1515" t="str">
        <f xml:space="preserve"> LOOKUP(1,1/EXACT(Table7[[#This Row],[Duplicate images]],Table17[New Fife Name]),Table17[URLs])</f>
        <v>https://raw.githubusercontent.com/llvm-mirror/lldb/master/www/python_reference/uml_class_diagram_for_lldb_sbs_6.gif</v>
      </c>
    </row>
    <row r="1516" spans="1:4" x14ac:dyDescent="0.2">
      <c r="A1516" t="s">
        <v>5184</v>
      </c>
      <c r="B1516" t="s">
        <v>7202</v>
      </c>
      <c r="C1516" t="str">
        <f>_xlfn.IFNA(LOOKUP(1,1/EXACT(Table8[FileName],Table7[[#This Row],[Original Images]]),Table8[Classification]),"Can Not Read")</f>
        <v>UML</v>
      </c>
      <c r="D1516" t="str">
        <f xml:space="preserve"> LOOKUP(1,1/EXACT(Table7[[#This Row],[Duplicate images]],Table17[New Fife Name]),Table17[URLs])</f>
        <v>https://raw.githubusercontent.com/chapuni/lldb/master/www/python_reference/uml_class_diagram_for_lldb_sbi_3.gif</v>
      </c>
    </row>
    <row r="1517" spans="1:4" x14ac:dyDescent="0.2">
      <c r="A1517" t="s">
        <v>5184</v>
      </c>
      <c r="B1517" t="s">
        <v>7858</v>
      </c>
      <c r="C1517" t="str">
        <f>_xlfn.IFNA(LOOKUP(1,1/EXACT(Table8[FileName],Table7[[#This Row],[Original Images]]),Table8[Classification]),"Can Not Read")</f>
        <v>UML</v>
      </c>
      <c r="D1517" t="str">
        <f xml:space="preserve"> LOOKUP(1,1/EXACT(Table7[[#This Row],[Duplicate images]],Table17[New Fife Name]),Table17[URLs])</f>
        <v>https://raw.githubusercontent.com/chapuni/llvm-project/master/lldb/www/python_reference/uml_class_diagram_for_lldb_sbi_3.gif</v>
      </c>
    </row>
    <row r="1518" spans="1:4" x14ac:dyDescent="0.2">
      <c r="A1518" t="s">
        <v>5184</v>
      </c>
      <c r="B1518" t="s">
        <v>7272</v>
      </c>
      <c r="C1518" t="str">
        <f>_xlfn.IFNA(LOOKUP(1,1/EXACT(Table8[FileName],Table7[[#This Row],[Original Images]]),Table8[Classification]),"Can Not Read")</f>
        <v>UML</v>
      </c>
      <c r="D1518" t="str">
        <f xml:space="preserve"> LOOKUP(1,1/EXACT(Table7[[#This Row],[Duplicate images]],Table17[New Fife Name]),Table17[URLs])</f>
        <v>https://raw.githubusercontent.com/chapuni/lldb/master/www/python_reference/uml_class_diagram_for_lldb_sbv_2.gif</v>
      </c>
    </row>
    <row r="1519" spans="1:4" x14ac:dyDescent="0.2">
      <c r="A1519" t="s">
        <v>5184</v>
      </c>
      <c r="B1519" t="s">
        <v>7928</v>
      </c>
      <c r="C1519" t="str">
        <f>_xlfn.IFNA(LOOKUP(1,1/EXACT(Table8[FileName],Table7[[#This Row],[Original Images]]),Table8[Classification]),"Can Not Read")</f>
        <v>UML</v>
      </c>
      <c r="D1519" t="str">
        <f xml:space="preserve"> LOOKUP(1,1/EXACT(Table7[[#This Row],[Duplicate images]],Table17[New Fife Name]),Table17[URLs])</f>
        <v>https://raw.githubusercontent.com/chapuni/llvm-project/master/lldb/www/python_reference/uml_class_diagram_for_lldb_sbv_2.gif</v>
      </c>
    </row>
    <row r="1520" spans="1:4" x14ac:dyDescent="0.2">
      <c r="A1520" t="s">
        <v>5184</v>
      </c>
      <c r="B1520" t="s">
        <v>5254</v>
      </c>
      <c r="C1520" t="str">
        <f>_xlfn.IFNA(LOOKUP(1,1/EXACT(Table8[FileName],Table7[[#This Row],[Original Images]]),Table8[Classification]),"Can Not Read")</f>
        <v>UML</v>
      </c>
      <c r="D1520" t="str">
        <f xml:space="preserve"> LOOKUP(1,1/EXACT(Table7[[#This Row],[Duplicate images]],Table17[New Fife Name]),Table17[URLs])</f>
        <v>https://raw.githubusercontent.com/llvm-mirror/lldb/master/www/python_reference/uml_class_diagram_for_lldb_sbv_2.gif</v>
      </c>
    </row>
    <row r="1521" spans="1:4" x14ac:dyDescent="0.2">
      <c r="A1521" t="s">
        <v>5184</v>
      </c>
      <c r="B1521" t="s">
        <v>7274</v>
      </c>
      <c r="C1521" t="str">
        <f>_xlfn.IFNA(LOOKUP(1,1/EXACT(Table8[FileName],Table7[[#This Row],[Original Images]]),Table8[Classification]),"Can Not Read")</f>
        <v>UML</v>
      </c>
      <c r="D1521" t="str">
        <f xml:space="preserve"> LOOKUP(1,1/EXACT(Table7[[#This Row],[Duplicate images]],Table17[New Fife Name]),Table17[URLs])</f>
        <v>https://raw.githubusercontent.com/chapuni/lldb/master/www/python_reference/uml_class_diagram_for_lldb_sbw.gif</v>
      </c>
    </row>
    <row r="1522" spans="1:4" x14ac:dyDescent="0.2">
      <c r="A1522" t="s">
        <v>5184</v>
      </c>
      <c r="B1522" t="s">
        <v>7930</v>
      </c>
      <c r="C1522" t="str">
        <f>_xlfn.IFNA(LOOKUP(1,1/EXACT(Table8[FileName],Table7[[#This Row],[Original Images]]),Table8[Classification]),"Can Not Read")</f>
        <v>UML</v>
      </c>
      <c r="D1522" t="str">
        <f xml:space="preserve"> LOOKUP(1,1/EXACT(Table7[[#This Row],[Duplicate images]],Table17[New Fife Name]),Table17[URLs])</f>
        <v>https://raw.githubusercontent.com/chapuni/llvm-project/master/lldb/www/python_reference/uml_class_diagram_for_lldb_sbw.gif</v>
      </c>
    </row>
    <row r="1523" spans="1:4" x14ac:dyDescent="0.2">
      <c r="A1523" t="s">
        <v>5184</v>
      </c>
      <c r="B1523" t="s">
        <v>5256</v>
      </c>
      <c r="C1523" t="str">
        <f>_xlfn.IFNA(LOOKUP(1,1/EXACT(Table8[FileName],Table7[[#This Row],[Original Images]]),Table8[Classification]),"Can Not Read")</f>
        <v>UML</v>
      </c>
      <c r="D1523" t="str">
        <f xml:space="preserve"> LOOKUP(1,1/EXACT(Table7[[#This Row],[Duplicate images]],Table17[New Fife Name]),Table17[URLs])</f>
        <v>https://raw.githubusercontent.com/llvm-mirror/lldb/master/www/python_reference/uml_class_diagram_for_lldb_sbw.gif</v>
      </c>
    </row>
    <row r="1524" spans="1:4" x14ac:dyDescent="0.2">
      <c r="A1524" t="s">
        <v>5180</v>
      </c>
      <c r="B1524" t="s">
        <v>7198</v>
      </c>
      <c r="C1524" t="str">
        <f>_xlfn.IFNA(LOOKUP(1,1/EXACT(Table8[FileName],Table7[[#This Row],[Original Images]]),Table8[Classification]),"Can Not Read")</f>
        <v>UML</v>
      </c>
      <c r="D1524" t="str">
        <f xml:space="preserve"> LOOKUP(1,1/EXACT(Table7[[#This Row],[Duplicate images]],Table17[New Fife Name]),Table17[URLs])</f>
        <v>https://raw.githubusercontent.com/chapuni/lldb/master/www/python_reference/uml_class_diagram_for_lldb_sbi.gif</v>
      </c>
    </row>
    <row r="1525" spans="1:4" x14ac:dyDescent="0.2">
      <c r="A1525" t="s">
        <v>5180</v>
      </c>
      <c r="B1525" t="s">
        <v>7854</v>
      </c>
      <c r="C1525" t="str">
        <f>_xlfn.IFNA(LOOKUP(1,1/EXACT(Table8[FileName],Table7[[#This Row],[Original Images]]),Table8[Classification]),"Can Not Read")</f>
        <v>UML</v>
      </c>
      <c r="D1525" t="str">
        <f xml:space="preserve"> LOOKUP(1,1/EXACT(Table7[[#This Row],[Duplicate images]],Table17[New Fife Name]),Table17[URLs])</f>
        <v>https://raw.githubusercontent.com/chapuni/llvm-project/master/lldb/www/python_reference/uml_class_diagram_for_lldb_sbi.gif</v>
      </c>
    </row>
    <row r="1526" spans="1:4" x14ac:dyDescent="0.2">
      <c r="A1526" t="s">
        <v>5188</v>
      </c>
      <c r="B1526" t="s">
        <v>7206</v>
      </c>
      <c r="C1526" t="str">
        <f>_xlfn.IFNA(LOOKUP(1,1/EXACT(Table8[FileName],Table7[[#This Row],[Original Images]]),Table8[Classification]),"Can Not Read")</f>
        <v>UML</v>
      </c>
      <c r="D1526" t="str">
        <f xml:space="preserve"> LOOKUP(1,1/EXACT(Table7[[#This Row],[Duplicate images]],Table17[New Fife Name]),Table17[URLs])</f>
        <v>https://raw.githubusercontent.com/chapuni/lldb/master/www/python_reference/uml_class_diagram_for_lldb_sbl_2.gif</v>
      </c>
    </row>
    <row r="1527" spans="1:4" x14ac:dyDescent="0.2">
      <c r="A1527" t="s">
        <v>5188</v>
      </c>
      <c r="B1527" t="s">
        <v>7862</v>
      </c>
      <c r="C1527" t="str">
        <f>_xlfn.IFNA(LOOKUP(1,1/EXACT(Table8[FileName],Table7[[#This Row],[Original Images]]),Table8[Classification]),"Can Not Read")</f>
        <v>UML</v>
      </c>
      <c r="D1527" t="str">
        <f xml:space="preserve"> LOOKUP(1,1/EXACT(Table7[[#This Row],[Duplicate images]],Table17[New Fife Name]),Table17[URLs])</f>
        <v>https://raw.githubusercontent.com/chapuni/llvm-project/master/lldb/www/python_reference/uml_class_diagram_for_lldb_sbl_2.gif</v>
      </c>
    </row>
    <row r="1528" spans="1:4" x14ac:dyDescent="0.2">
      <c r="A1528" t="s">
        <v>5190</v>
      </c>
      <c r="B1528" t="s">
        <v>7208</v>
      </c>
      <c r="C1528" t="str">
        <f>_xlfn.IFNA(LOOKUP(1,1/EXACT(Table8[FileName],Table7[[#This Row],[Original Images]]),Table8[Classification]),"Can Not Read")</f>
        <v>UML</v>
      </c>
      <c r="D1528" t="str">
        <f xml:space="preserve"> LOOKUP(1,1/EXACT(Table7[[#This Row],[Duplicate images]],Table17[New Fife Name]),Table17[URLs])</f>
        <v>https://raw.githubusercontent.com/chapuni/lldb/master/www/python_reference/uml_class_diagram_for_lldb_sbl_3.gif</v>
      </c>
    </row>
    <row r="1529" spans="1:4" x14ac:dyDescent="0.2">
      <c r="A1529" t="s">
        <v>5190</v>
      </c>
      <c r="B1529" t="s">
        <v>7864</v>
      </c>
      <c r="C1529" t="str">
        <f>_xlfn.IFNA(LOOKUP(1,1/EXACT(Table8[FileName],Table7[[#This Row],[Original Images]]),Table8[Classification]),"Can Not Read")</f>
        <v>UML</v>
      </c>
      <c r="D1529" t="str">
        <f xml:space="preserve"> LOOKUP(1,1/EXACT(Table7[[#This Row],[Duplicate images]],Table17[New Fife Name]),Table17[URLs])</f>
        <v>https://raw.githubusercontent.com/chapuni/llvm-project/master/lldb/www/python_reference/uml_class_diagram_for_lldb_sbl_3.gif</v>
      </c>
    </row>
    <row r="1530" spans="1:4" x14ac:dyDescent="0.2">
      <c r="A1530" t="s">
        <v>5186</v>
      </c>
      <c r="B1530" t="s">
        <v>7204</v>
      </c>
      <c r="C1530" t="str">
        <f>_xlfn.IFNA(LOOKUP(1,1/EXACT(Table8[FileName],Table7[[#This Row],[Original Images]]),Table8[Classification]),"Can Not Read")</f>
        <v>UML</v>
      </c>
      <c r="D1530" t="str">
        <f xml:space="preserve"> LOOKUP(1,1/EXACT(Table7[[#This Row],[Duplicate images]],Table17[New Fife Name]),Table17[URLs])</f>
        <v>https://raw.githubusercontent.com/chapuni/lldb/master/www/python_reference/uml_class_diagram_for_lldb_sbl.gif</v>
      </c>
    </row>
    <row r="1531" spans="1:4" x14ac:dyDescent="0.2">
      <c r="A1531" t="s">
        <v>5186</v>
      </c>
      <c r="B1531" t="s">
        <v>7860</v>
      </c>
      <c r="C1531" t="str">
        <f>_xlfn.IFNA(LOOKUP(1,1/EXACT(Table8[FileName],Table7[[#This Row],[Original Images]]),Table8[Classification]),"Can Not Read")</f>
        <v>UML</v>
      </c>
      <c r="D1531" t="str">
        <f xml:space="preserve"> LOOKUP(1,1/EXACT(Table7[[#This Row],[Duplicate images]],Table17[New Fife Name]),Table17[URLs])</f>
        <v>https://raw.githubusercontent.com/chapuni/llvm-project/master/lldb/www/python_reference/uml_class_diagram_for_lldb_sbl.gif</v>
      </c>
    </row>
    <row r="1532" spans="1:4" x14ac:dyDescent="0.2">
      <c r="A1532" t="s">
        <v>5194</v>
      </c>
      <c r="B1532" t="s">
        <v>7212</v>
      </c>
      <c r="C1532" t="str">
        <f>_xlfn.IFNA(LOOKUP(1,1/EXACT(Table8[FileName],Table7[[#This Row],[Original Images]]),Table8[Classification]),"Can Not Read")</f>
        <v>UML</v>
      </c>
      <c r="D1532" t="str">
        <f xml:space="preserve"> LOOKUP(1,1/EXACT(Table7[[#This Row],[Duplicate images]],Table17[New Fife Name]),Table17[URLs])</f>
        <v>https://raw.githubusercontent.com/chapuni/lldb/master/www/python_reference/uml_class_diagram_for_lldb_sbm_2.gif</v>
      </c>
    </row>
    <row r="1533" spans="1:4" x14ac:dyDescent="0.2">
      <c r="A1533" t="s">
        <v>5194</v>
      </c>
      <c r="B1533" t="s">
        <v>7868</v>
      </c>
      <c r="C1533" t="str">
        <f>_xlfn.IFNA(LOOKUP(1,1/EXACT(Table8[FileName],Table7[[#This Row],[Original Images]]),Table8[Classification]),"Can Not Read")</f>
        <v>UML</v>
      </c>
      <c r="D1533" t="str">
        <f xml:space="preserve"> LOOKUP(1,1/EXACT(Table7[[#This Row],[Duplicate images]],Table17[New Fife Name]),Table17[URLs])</f>
        <v>https://raw.githubusercontent.com/chapuni/llvm-project/master/lldb/www/python_reference/uml_class_diagram_for_lldb_sbm_2.gif</v>
      </c>
    </row>
    <row r="1534" spans="1:4" x14ac:dyDescent="0.2">
      <c r="A1534" t="s">
        <v>5194</v>
      </c>
      <c r="B1534" t="s">
        <v>7214</v>
      </c>
      <c r="C1534" t="str">
        <f>_xlfn.IFNA(LOOKUP(1,1/EXACT(Table8[FileName],Table7[[#This Row],[Original Images]]),Table8[Classification]),"Can Not Read")</f>
        <v>UML</v>
      </c>
      <c r="D1534" t="str">
        <f xml:space="preserve"> LOOKUP(1,1/EXACT(Table7[[#This Row],[Duplicate images]],Table17[New Fife Name]),Table17[URLs])</f>
        <v>https://raw.githubusercontent.com/chapuni/lldb/master/www/python_reference/uml_class_diagram_for_lldb_sbm_3.gif</v>
      </c>
    </row>
    <row r="1535" spans="1:4" x14ac:dyDescent="0.2">
      <c r="A1535" t="s">
        <v>5194</v>
      </c>
      <c r="B1535" t="s">
        <v>7870</v>
      </c>
      <c r="C1535" t="str">
        <f>_xlfn.IFNA(LOOKUP(1,1/EXACT(Table8[FileName],Table7[[#This Row],[Original Images]]),Table8[Classification]),"Can Not Read")</f>
        <v>UML</v>
      </c>
      <c r="D1535" t="str">
        <f xml:space="preserve"> LOOKUP(1,1/EXACT(Table7[[#This Row],[Duplicate images]],Table17[New Fife Name]),Table17[URLs])</f>
        <v>https://raw.githubusercontent.com/chapuni/llvm-project/master/lldb/www/python_reference/uml_class_diagram_for_lldb_sbm_3.gif</v>
      </c>
    </row>
    <row r="1536" spans="1:4" x14ac:dyDescent="0.2">
      <c r="A1536" t="s">
        <v>5194</v>
      </c>
      <c r="B1536" t="s">
        <v>5196</v>
      </c>
      <c r="C1536" t="str">
        <f>_xlfn.IFNA(LOOKUP(1,1/EXACT(Table8[FileName],Table7[[#This Row],[Original Images]]),Table8[Classification]),"Can Not Read")</f>
        <v>UML</v>
      </c>
      <c r="D1536" t="str">
        <f xml:space="preserve"> LOOKUP(1,1/EXACT(Table7[[#This Row],[Duplicate images]],Table17[New Fife Name]),Table17[URLs])</f>
        <v>https://raw.githubusercontent.com/llvm-mirror/lldb/master/www/python_reference/uml_class_diagram_for_lldb_sbm_3.gif</v>
      </c>
    </row>
    <row r="1537" spans="1:4" x14ac:dyDescent="0.2">
      <c r="A1537" t="s">
        <v>5194</v>
      </c>
      <c r="B1537" t="s">
        <v>7216</v>
      </c>
      <c r="C1537" t="str">
        <f>_xlfn.IFNA(LOOKUP(1,1/EXACT(Table8[FileName],Table7[[#This Row],[Original Images]]),Table8[Classification]),"Can Not Read")</f>
        <v>UML</v>
      </c>
      <c r="D1537" t="str">
        <f xml:space="preserve"> LOOKUP(1,1/EXACT(Table7[[#This Row],[Duplicate images]],Table17[New Fife Name]),Table17[URLs])</f>
        <v>https://raw.githubusercontent.com/chapuni/lldb/master/www/python_reference/uml_class_diagram_for_lldb_sbm_4.gif</v>
      </c>
    </row>
    <row r="1538" spans="1:4" x14ac:dyDescent="0.2">
      <c r="A1538" t="s">
        <v>5194</v>
      </c>
      <c r="B1538" t="s">
        <v>7872</v>
      </c>
      <c r="C1538" t="str">
        <f>_xlfn.IFNA(LOOKUP(1,1/EXACT(Table8[FileName],Table7[[#This Row],[Original Images]]),Table8[Classification]),"Can Not Read")</f>
        <v>UML</v>
      </c>
      <c r="D1538" t="str">
        <f xml:space="preserve"> LOOKUP(1,1/EXACT(Table7[[#This Row],[Duplicate images]],Table17[New Fife Name]),Table17[URLs])</f>
        <v>https://raw.githubusercontent.com/chapuni/llvm-project/master/lldb/www/python_reference/uml_class_diagram_for_lldb_sbm_4.gif</v>
      </c>
    </row>
    <row r="1539" spans="1:4" x14ac:dyDescent="0.2">
      <c r="A1539" t="s">
        <v>5194</v>
      </c>
      <c r="B1539" t="s">
        <v>5198</v>
      </c>
      <c r="C1539" t="str">
        <f>_xlfn.IFNA(LOOKUP(1,1/EXACT(Table8[FileName],Table7[[#This Row],[Original Images]]),Table8[Classification]),"Can Not Read")</f>
        <v>UML</v>
      </c>
      <c r="D1539" t="str">
        <f xml:space="preserve"> LOOKUP(1,1/EXACT(Table7[[#This Row],[Duplicate images]],Table17[New Fife Name]),Table17[URLs])</f>
        <v>https://raw.githubusercontent.com/llvm-mirror/lldb/master/www/python_reference/uml_class_diagram_for_lldb_sbm_4.gif</v>
      </c>
    </row>
    <row r="1540" spans="1:4" x14ac:dyDescent="0.2">
      <c r="A1540" t="s">
        <v>5200</v>
      </c>
      <c r="B1540" t="s">
        <v>7218</v>
      </c>
      <c r="C1540" t="str">
        <f>_xlfn.IFNA(LOOKUP(1,1/EXACT(Table8[FileName],Table7[[#This Row],[Original Images]]),Table8[Classification]),"Can Not Read")</f>
        <v>UML</v>
      </c>
      <c r="D1540" t="str">
        <f xml:space="preserve"> LOOKUP(1,1/EXACT(Table7[[#This Row],[Duplicate images]],Table17[New Fife Name]),Table17[URLs])</f>
        <v>https://raw.githubusercontent.com/chapuni/lldb/master/www/python_reference/uml_class_diagram_for_lldb_sbm_5.gif</v>
      </c>
    </row>
    <row r="1541" spans="1:4" x14ac:dyDescent="0.2">
      <c r="A1541" t="s">
        <v>5200</v>
      </c>
      <c r="B1541" t="s">
        <v>7874</v>
      </c>
      <c r="C1541" t="str">
        <f>_xlfn.IFNA(LOOKUP(1,1/EXACT(Table8[FileName],Table7[[#This Row],[Original Images]]),Table8[Classification]),"Can Not Read")</f>
        <v>UML</v>
      </c>
      <c r="D1541" t="str">
        <f xml:space="preserve"> LOOKUP(1,1/EXACT(Table7[[#This Row],[Duplicate images]],Table17[New Fife Name]),Table17[URLs])</f>
        <v>https://raw.githubusercontent.com/chapuni/llvm-project/master/lldb/www/python_reference/uml_class_diagram_for_lldb_sbm_5.gif</v>
      </c>
    </row>
    <row r="1542" spans="1:4" x14ac:dyDescent="0.2">
      <c r="A1542" t="s">
        <v>5204</v>
      </c>
      <c r="B1542" t="s">
        <v>7222</v>
      </c>
      <c r="C1542" t="str">
        <f>_xlfn.IFNA(LOOKUP(1,1/EXACT(Table8[FileName],Table7[[#This Row],[Original Images]]),Table8[Classification]),"Can Not Read")</f>
        <v>UML</v>
      </c>
      <c r="D1542" t="str">
        <f xml:space="preserve"> LOOKUP(1,1/EXACT(Table7[[#This Row],[Duplicate images]],Table17[New Fife Name]),Table17[URLs])</f>
        <v>https://raw.githubusercontent.com/chapuni/lldb/master/www/python_reference/uml_class_diagram_for_lldb_sbm_7.gif</v>
      </c>
    </row>
    <row r="1543" spans="1:4" x14ac:dyDescent="0.2">
      <c r="A1543" t="s">
        <v>5204</v>
      </c>
      <c r="B1543" t="s">
        <v>7878</v>
      </c>
      <c r="C1543" t="str">
        <f>_xlfn.IFNA(LOOKUP(1,1/EXACT(Table8[FileName],Table7[[#This Row],[Original Images]]),Table8[Classification]),"Can Not Read")</f>
        <v>UML</v>
      </c>
      <c r="D1543" t="str">
        <f xml:space="preserve"> LOOKUP(1,1/EXACT(Table7[[#This Row],[Duplicate images]],Table17[New Fife Name]),Table17[URLs])</f>
        <v>https://raw.githubusercontent.com/chapuni/llvm-project/master/lldb/www/python_reference/uml_class_diagram_for_lldb_sbm_7.gif</v>
      </c>
    </row>
    <row r="1544" spans="1:4" x14ac:dyDescent="0.2">
      <c r="A1544" t="s">
        <v>5192</v>
      </c>
      <c r="B1544" t="s">
        <v>7210</v>
      </c>
      <c r="C1544" t="str">
        <f>_xlfn.IFNA(LOOKUP(1,1/EXACT(Table8[FileName],Table7[[#This Row],[Original Images]]),Table8[Classification]),"Can Not Read")</f>
        <v>UML</v>
      </c>
      <c r="D1544" t="str">
        <f xml:space="preserve"> LOOKUP(1,1/EXACT(Table7[[#This Row],[Duplicate images]],Table17[New Fife Name]),Table17[URLs])</f>
        <v>https://raw.githubusercontent.com/chapuni/lldb/master/www/python_reference/uml_class_diagram_for_lldb_sbm.gif</v>
      </c>
    </row>
    <row r="1545" spans="1:4" x14ac:dyDescent="0.2">
      <c r="A1545" t="s">
        <v>5192</v>
      </c>
      <c r="B1545" t="s">
        <v>7866</v>
      </c>
      <c r="C1545" t="str">
        <f>_xlfn.IFNA(LOOKUP(1,1/EXACT(Table8[FileName],Table7[[#This Row],[Original Images]]),Table8[Classification]),"Can Not Read")</f>
        <v>UML</v>
      </c>
      <c r="D1545" t="str">
        <f xml:space="preserve"> LOOKUP(1,1/EXACT(Table7[[#This Row],[Duplicate images]],Table17[New Fife Name]),Table17[URLs])</f>
        <v>https://raw.githubusercontent.com/chapuni/llvm-project/master/lldb/www/python_reference/uml_class_diagram_for_lldb_sbm.gif</v>
      </c>
    </row>
    <row r="1546" spans="1:4" x14ac:dyDescent="0.2">
      <c r="A1546" t="s">
        <v>5206</v>
      </c>
      <c r="B1546" t="s">
        <v>7224</v>
      </c>
      <c r="C1546" t="str">
        <f>_xlfn.IFNA(LOOKUP(1,1/EXACT(Table8[FileName],Table7[[#This Row],[Original Images]]),Table8[Classification]),"Can Not Read")</f>
        <v>UML</v>
      </c>
      <c r="D1546" t="str">
        <f xml:space="preserve"> LOOKUP(1,1/EXACT(Table7[[#This Row],[Duplicate images]],Table17[New Fife Name]),Table17[URLs])</f>
        <v>https://raw.githubusercontent.com/chapuni/lldb/master/www/python_reference/uml_class_diagram_for_lldb_sbp.gif</v>
      </c>
    </row>
    <row r="1547" spans="1:4" x14ac:dyDescent="0.2">
      <c r="A1547" t="s">
        <v>5206</v>
      </c>
      <c r="B1547" t="s">
        <v>7880</v>
      </c>
      <c r="C1547" t="str">
        <f>_xlfn.IFNA(LOOKUP(1,1/EXACT(Table8[FileName],Table7[[#This Row],[Original Images]]),Table8[Classification]),"Can Not Read")</f>
        <v>UML</v>
      </c>
      <c r="D1547" t="str">
        <f xml:space="preserve"> LOOKUP(1,1/EXACT(Table7[[#This Row],[Duplicate images]],Table17[New Fife Name]),Table17[URLs])</f>
        <v>https://raw.githubusercontent.com/chapuni/llvm-project/master/lldb/www/python_reference/uml_class_diagram_for_lldb_sbp.gif</v>
      </c>
    </row>
    <row r="1548" spans="1:4" x14ac:dyDescent="0.2">
      <c r="A1548" t="s">
        <v>5212</v>
      </c>
      <c r="B1548" t="s">
        <v>7230</v>
      </c>
      <c r="C1548" t="str">
        <f>_xlfn.IFNA(LOOKUP(1,1/EXACT(Table8[FileName],Table7[[#This Row],[Original Images]]),Table8[Classification]),"Can Not Read")</f>
        <v>UML</v>
      </c>
      <c r="D1548" t="str">
        <f xml:space="preserve"> LOOKUP(1,1/EXACT(Table7[[#This Row],[Duplicate images]],Table17[New Fife Name]),Table17[URLs])</f>
        <v>https://raw.githubusercontent.com/chapuni/lldb/master/www/python_reference/uml_class_diagram_for_lldb_sbs_2.gif</v>
      </c>
    </row>
    <row r="1549" spans="1:4" x14ac:dyDescent="0.2">
      <c r="A1549" t="s">
        <v>5212</v>
      </c>
      <c r="B1549" t="s">
        <v>7886</v>
      </c>
      <c r="C1549" t="str">
        <f>_xlfn.IFNA(LOOKUP(1,1/EXACT(Table8[FileName],Table7[[#This Row],[Original Images]]),Table8[Classification]),"Can Not Read")</f>
        <v>UML</v>
      </c>
      <c r="D1549" t="str">
        <f xml:space="preserve"> LOOKUP(1,1/EXACT(Table7[[#This Row],[Duplicate images]],Table17[New Fife Name]),Table17[URLs])</f>
        <v>https://raw.githubusercontent.com/chapuni/llvm-project/master/lldb/www/python_reference/uml_class_diagram_for_lldb_sbs_2.gif</v>
      </c>
    </row>
    <row r="1550" spans="1:4" x14ac:dyDescent="0.2">
      <c r="A1550" t="s">
        <v>5216</v>
      </c>
      <c r="B1550" t="s">
        <v>7234</v>
      </c>
      <c r="C1550" t="str">
        <f>_xlfn.IFNA(LOOKUP(1,1/EXACT(Table8[FileName],Table7[[#This Row],[Original Images]]),Table8[Classification]),"Can Not Read")</f>
        <v>UML</v>
      </c>
      <c r="D1550" t="str">
        <f xml:space="preserve"> LOOKUP(1,1/EXACT(Table7[[#This Row],[Duplicate images]],Table17[New Fife Name]),Table17[URLs])</f>
        <v>https://raw.githubusercontent.com/chapuni/lldb/master/www/python_reference/uml_class_diagram_for_lldb_sbs_4.gif</v>
      </c>
    </row>
    <row r="1551" spans="1:4" x14ac:dyDescent="0.2">
      <c r="A1551" t="s">
        <v>5216</v>
      </c>
      <c r="B1551" t="s">
        <v>7890</v>
      </c>
      <c r="C1551" t="str">
        <f>_xlfn.IFNA(LOOKUP(1,1/EXACT(Table8[FileName],Table7[[#This Row],[Original Images]]),Table8[Classification]),"Can Not Read")</f>
        <v>UML</v>
      </c>
      <c r="D1551" t="str">
        <f xml:space="preserve"> LOOKUP(1,1/EXACT(Table7[[#This Row],[Duplicate images]],Table17[New Fife Name]),Table17[URLs])</f>
        <v>https://raw.githubusercontent.com/chapuni/llvm-project/master/lldb/www/python_reference/uml_class_diagram_for_lldb_sbs_4.gif</v>
      </c>
    </row>
    <row r="1552" spans="1:4" x14ac:dyDescent="0.2">
      <c r="A1552" t="s">
        <v>5218</v>
      </c>
      <c r="B1552" t="s">
        <v>7236</v>
      </c>
      <c r="C1552" t="str">
        <f>_xlfn.IFNA(LOOKUP(1,1/EXACT(Table8[FileName],Table7[[#This Row],[Original Images]]),Table8[Classification]),"Can Not Read")</f>
        <v>UML</v>
      </c>
      <c r="D1552" t="str">
        <f xml:space="preserve"> LOOKUP(1,1/EXACT(Table7[[#This Row],[Duplicate images]],Table17[New Fife Name]),Table17[URLs])</f>
        <v>https://raw.githubusercontent.com/chapuni/lldb/master/www/python_reference/uml_class_diagram_for_lldb_sbs_5.gif</v>
      </c>
    </row>
    <row r="1553" spans="1:4" x14ac:dyDescent="0.2">
      <c r="A1553" t="s">
        <v>5218</v>
      </c>
      <c r="B1553" t="s">
        <v>7892</v>
      </c>
      <c r="C1553" t="str">
        <f>_xlfn.IFNA(LOOKUP(1,1/EXACT(Table8[FileName],Table7[[#This Row],[Original Images]]),Table8[Classification]),"Can Not Read")</f>
        <v>UML</v>
      </c>
      <c r="D1553" t="str">
        <f xml:space="preserve"> LOOKUP(1,1/EXACT(Table7[[#This Row],[Duplicate images]],Table17[New Fife Name]),Table17[URLs])</f>
        <v>https://raw.githubusercontent.com/chapuni/llvm-project/master/lldb/www/python_reference/uml_class_diagram_for_lldb_sbs_5.gif</v>
      </c>
    </row>
    <row r="1554" spans="1:4" x14ac:dyDescent="0.2">
      <c r="A1554" t="s">
        <v>5222</v>
      </c>
      <c r="B1554" t="s">
        <v>7240</v>
      </c>
      <c r="C1554" t="str">
        <f>_xlfn.IFNA(LOOKUP(1,1/EXACT(Table8[FileName],Table7[[#This Row],[Original Images]]),Table8[Classification]),"Can Not Read")</f>
        <v>UML</v>
      </c>
      <c r="D1554" t="str">
        <f xml:space="preserve"> LOOKUP(1,1/EXACT(Table7[[#This Row],[Duplicate images]],Table17[New Fife Name]),Table17[URLs])</f>
        <v>https://raw.githubusercontent.com/chapuni/lldb/master/www/python_reference/uml_class_diagram_for_lldb_sbs_7.gif</v>
      </c>
    </row>
    <row r="1555" spans="1:4" x14ac:dyDescent="0.2">
      <c r="A1555" t="s">
        <v>5222</v>
      </c>
      <c r="B1555" t="s">
        <v>7896</v>
      </c>
      <c r="C1555" t="str">
        <f>_xlfn.IFNA(LOOKUP(1,1/EXACT(Table8[FileName],Table7[[#This Row],[Original Images]]),Table8[Classification]),"Can Not Read")</f>
        <v>UML</v>
      </c>
      <c r="D1555" t="str">
        <f xml:space="preserve"> LOOKUP(1,1/EXACT(Table7[[#This Row],[Duplicate images]],Table17[New Fife Name]),Table17[URLs])</f>
        <v>https://raw.githubusercontent.com/chapuni/llvm-project/master/lldb/www/python_reference/uml_class_diagram_for_lldb_sbs_7.gif</v>
      </c>
    </row>
    <row r="1556" spans="1:4" x14ac:dyDescent="0.2">
      <c r="A1556" t="s">
        <v>5210</v>
      </c>
      <c r="B1556" t="s">
        <v>7228</v>
      </c>
      <c r="C1556" t="str">
        <f>_xlfn.IFNA(LOOKUP(1,1/EXACT(Table8[FileName],Table7[[#This Row],[Original Images]]),Table8[Classification]),"Can Not Read")</f>
        <v>UML</v>
      </c>
      <c r="D1556" t="str">
        <f xml:space="preserve"> LOOKUP(1,1/EXACT(Table7[[#This Row],[Duplicate images]],Table17[New Fife Name]),Table17[URLs])</f>
        <v>https://raw.githubusercontent.com/chapuni/lldb/master/www/python_reference/uml_class_diagram_for_lldb_sbs.gif</v>
      </c>
    </row>
    <row r="1557" spans="1:4" x14ac:dyDescent="0.2">
      <c r="A1557" t="s">
        <v>5210</v>
      </c>
      <c r="B1557" t="s">
        <v>7884</v>
      </c>
      <c r="C1557" t="str">
        <f>_xlfn.IFNA(LOOKUP(1,1/EXACT(Table8[FileName],Table7[[#This Row],[Original Images]]),Table8[Classification]),"Can Not Read")</f>
        <v>UML</v>
      </c>
      <c r="D1557" t="str">
        <f xml:space="preserve"> LOOKUP(1,1/EXACT(Table7[[#This Row],[Duplicate images]],Table17[New Fife Name]),Table17[URLs])</f>
        <v>https://raw.githubusercontent.com/chapuni/llvm-project/master/lldb/www/python_reference/uml_class_diagram_for_lldb_sbs.gif</v>
      </c>
    </row>
    <row r="1558" spans="1:4" x14ac:dyDescent="0.2">
      <c r="A1558" t="s">
        <v>5226</v>
      </c>
      <c r="B1558" t="s">
        <v>7244</v>
      </c>
      <c r="C1558" t="str">
        <f>_xlfn.IFNA(LOOKUP(1,1/EXACT(Table8[FileName],Table7[[#This Row],[Original Images]]),Table8[Classification]),"Can Not Read")</f>
        <v>UML</v>
      </c>
      <c r="D1558" t="str">
        <f xml:space="preserve"> LOOKUP(1,1/EXACT(Table7[[#This Row],[Duplicate images]],Table17[New Fife Name]),Table17[URLs])</f>
        <v>https://raw.githubusercontent.com/chapuni/lldb/master/www/python_reference/uml_class_diagram_for_lldb_sbt_10.gif</v>
      </c>
    </row>
    <row r="1559" spans="1:4" x14ac:dyDescent="0.2">
      <c r="A1559" t="s">
        <v>5226</v>
      </c>
      <c r="B1559" t="s">
        <v>7900</v>
      </c>
      <c r="C1559" t="str">
        <f>_xlfn.IFNA(LOOKUP(1,1/EXACT(Table8[FileName],Table7[[#This Row],[Original Images]]),Table8[Classification]),"Can Not Read")</f>
        <v>UML</v>
      </c>
      <c r="D1559" t="str">
        <f xml:space="preserve"> LOOKUP(1,1/EXACT(Table7[[#This Row],[Duplicate images]],Table17[New Fife Name]),Table17[URLs])</f>
        <v>https://raw.githubusercontent.com/chapuni/llvm-project/master/lldb/www/python_reference/uml_class_diagram_for_lldb_sbt_10.gif</v>
      </c>
    </row>
    <row r="1560" spans="1:4" x14ac:dyDescent="0.2">
      <c r="A1560" t="s">
        <v>5228</v>
      </c>
      <c r="B1560" t="s">
        <v>7246</v>
      </c>
      <c r="C1560" t="str">
        <f>_xlfn.IFNA(LOOKUP(1,1/EXACT(Table8[FileName],Table7[[#This Row],[Original Images]]),Table8[Classification]),"Can Not Read")</f>
        <v>UML</v>
      </c>
      <c r="D1560" t="str">
        <f xml:space="preserve"> LOOKUP(1,1/EXACT(Table7[[#This Row],[Duplicate images]],Table17[New Fife Name]),Table17[URLs])</f>
        <v>https://raw.githubusercontent.com/chapuni/lldb/master/www/python_reference/uml_class_diagram_for_lldb_sbt_11.gif</v>
      </c>
    </row>
    <row r="1561" spans="1:4" x14ac:dyDescent="0.2">
      <c r="A1561" t="s">
        <v>5228</v>
      </c>
      <c r="B1561" t="s">
        <v>7902</v>
      </c>
      <c r="C1561" t="str">
        <f>_xlfn.IFNA(LOOKUP(1,1/EXACT(Table8[FileName],Table7[[#This Row],[Original Images]]),Table8[Classification]),"Can Not Read")</f>
        <v>UML</v>
      </c>
      <c r="D1561" t="str">
        <f xml:space="preserve"> LOOKUP(1,1/EXACT(Table7[[#This Row],[Duplicate images]],Table17[New Fife Name]),Table17[URLs])</f>
        <v>https://raw.githubusercontent.com/chapuni/llvm-project/master/lldb/www/python_reference/uml_class_diagram_for_lldb_sbt_11.gif</v>
      </c>
    </row>
    <row r="1562" spans="1:4" x14ac:dyDescent="0.2">
      <c r="A1562" t="s">
        <v>5230</v>
      </c>
      <c r="B1562" t="s">
        <v>7248</v>
      </c>
      <c r="C1562" t="str">
        <f>_xlfn.IFNA(LOOKUP(1,1/EXACT(Table8[FileName],Table7[[#This Row],[Original Images]]),Table8[Classification]),"Can Not Read")</f>
        <v>UML</v>
      </c>
      <c r="D1562" t="str">
        <f xml:space="preserve"> LOOKUP(1,1/EXACT(Table7[[#This Row],[Duplicate images]],Table17[New Fife Name]),Table17[URLs])</f>
        <v>https://raw.githubusercontent.com/chapuni/lldb/master/www/python_reference/uml_class_diagram_for_lldb_sbt_12.gif</v>
      </c>
    </row>
    <row r="1563" spans="1:4" x14ac:dyDescent="0.2">
      <c r="A1563" t="s">
        <v>5230</v>
      </c>
      <c r="B1563" t="s">
        <v>7904</v>
      </c>
      <c r="C1563" t="str">
        <f>_xlfn.IFNA(LOOKUP(1,1/EXACT(Table8[FileName],Table7[[#This Row],[Original Images]]),Table8[Classification]),"Can Not Read")</f>
        <v>UML</v>
      </c>
      <c r="D1563" t="str">
        <f xml:space="preserve"> LOOKUP(1,1/EXACT(Table7[[#This Row],[Duplicate images]],Table17[New Fife Name]),Table17[URLs])</f>
        <v>https://raw.githubusercontent.com/chapuni/llvm-project/master/lldb/www/python_reference/uml_class_diagram_for_lldb_sbt_12.gif</v>
      </c>
    </row>
    <row r="1564" spans="1:4" x14ac:dyDescent="0.2">
      <c r="A1564" t="s">
        <v>5230</v>
      </c>
      <c r="B1564" t="s">
        <v>7268</v>
      </c>
      <c r="C1564" t="str">
        <f>_xlfn.IFNA(LOOKUP(1,1/EXACT(Table8[FileName],Table7[[#This Row],[Original Images]]),Table8[Classification]),"Can Not Read")</f>
        <v>UML</v>
      </c>
      <c r="D1564" t="str">
        <f xml:space="preserve"> LOOKUP(1,1/EXACT(Table7[[#This Row],[Duplicate images]],Table17[New Fife Name]),Table17[URLs])</f>
        <v>https://raw.githubusercontent.com/chapuni/lldb/master/www/python_reference/uml_class_diagram_for_lldb_sbt_9.gif</v>
      </c>
    </row>
    <row r="1565" spans="1:4" x14ac:dyDescent="0.2">
      <c r="A1565" t="s">
        <v>5230</v>
      </c>
      <c r="B1565" t="s">
        <v>7924</v>
      </c>
      <c r="C1565" t="str">
        <f>_xlfn.IFNA(LOOKUP(1,1/EXACT(Table8[FileName],Table7[[#This Row],[Original Images]]),Table8[Classification]),"Can Not Read")</f>
        <v>UML</v>
      </c>
      <c r="D1565" t="str">
        <f xml:space="preserve"> LOOKUP(1,1/EXACT(Table7[[#This Row],[Duplicate images]],Table17[New Fife Name]),Table17[URLs])</f>
        <v>https://raw.githubusercontent.com/chapuni/llvm-project/master/lldb/www/python_reference/uml_class_diagram_for_lldb_sbt_9.gif</v>
      </c>
    </row>
    <row r="1566" spans="1:4" x14ac:dyDescent="0.2">
      <c r="A1566" t="s">
        <v>5230</v>
      </c>
      <c r="B1566" t="s">
        <v>5250</v>
      </c>
      <c r="C1566" t="str">
        <f>_xlfn.IFNA(LOOKUP(1,1/EXACT(Table8[FileName],Table7[[#This Row],[Original Images]]),Table8[Classification]),"Can Not Read")</f>
        <v>UML</v>
      </c>
      <c r="D1566" t="str">
        <f xml:space="preserve"> LOOKUP(1,1/EXACT(Table7[[#This Row],[Duplicate images]],Table17[New Fife Name]),Table17[URLs])</f>
        <v>https://raw.githubusercontent.com/llvm-mirror/lldb/master/www/python_reference/uml_class_diagram_for_lldb_sbt_9.gif</v>
      </c>
    </row>
    <row r="1567" spans="1:4" x14ac:dyDescent="0.2">
      <c r="A1567" t="s">
        <v>5232</v>
      </c>
      <c r="B1567" t="s">
        <v>7250</v>
      </c>
      <c r="C1567" t="str">
        <f>_xlfn.IFNA(LOOKUP(1,1/EXACT(Table8[FileName],Table7[[#This Row],[Original Images]]),Table8[Classification]),"Can Not Read")</f>
        <v>UML</v>
      </c>
      <c r="D1567" t="str">
        <f xml:space="preserve"> LOOKUP(1,1/EXACT(Table7[[#This Row],[Duplicate images]],Table17[New Fife Name]),Table17[URLs])</f>
        <v>https://raw.githubusercontent.com/chapuni/lldb/master/www/python_reference/uml_class_diagram_for_lldb_sbt_13.gif</v>
      </c>
    </row>
    <row r="1568" spans="1:4" x14ac:dyDescent="0.2">
      <c r="A1568" t="s">
        <v>5232</v>
      </c>
      <c r="B1568" t="s">
        <v>7906</v>
      </c>
      <c r="C1568" t="str">
        <f>_xlfn.IFNA(LOOKUP(1,1/EXACT(Table8[FileName],Table7[[#This Row],[Original Images]]),Table8[Classification]),"Can Not Read")</f>
        <v>UML</v>
      </c>
      <c r="D1568" t="str">
        <f xml:space="preserve"> LOOKUP(1,1/EXACT(Table7[[#This Row],[Duplicate images]],Table17[New Fife Name]),Table17[URLs])</f>
        <v>https://raw.githubusercontent.com/chapuni/llvm-project/master/lldb/www/python_reference/uml_class_diagram_for_lldb_sbt_13.gif</v>
      </c>
    </row>
    <row r="1569" spans="1:4" x14ac:dyDescent="0.2">
      <c r="A1569" t="s">
        <v>5234</v>
      </c>
      <c r="B1569" t="s">
        <v>7252</v>
      </c>
      <c r="C1569" t="str">
        <f>_xlfn.IFNA(LOOKUP(1,1/EXACT(Table8[FileName],Table7[[#This Row],[Original Images]]),Table8[Classification]),"Can Not Read")</f>
        <v>UML</v>
      </c>
      <c r="D1569" t="str">
        <f xml:space="preserve"> LOOKUP(1,1/EXACT(Table7[[#This Row],[Duplicate images]],Table17[New Fife Name]),Table17[URLs])</f>
        <v>https://raw.githubusercontent.com/chapuni/lldb/master/www/python_reference/uml_class_diagram_for_lldb_sbt_14.gif</v>
      </c>
    </row>
    <row r="1570" spans="1:4" x14ac:dyDescent="0.2">
      <c r="A1570" t="s">
        <v>5234</v>
      </c>
      <c r="B1570" t="s">
        <v>7908</v>
      </c>
      <c r="C1570" t="str">
        <f>_xlfn.IFNA(LOOKUP(1,1/EXACT(Table8[FileName],Table7[[#This Row],[Original Images]]),Table8[Classification]),"Can Not Read")</f>
        <v>UML</v>
      </c>
      <c r="D1570" t="str">
        <f xml:space="preserve"> LOOKUP(1,1/EXACT(Table7[[#This Row],[Duplicate images]],Table17[New Fife Name]),Table17[URLs])</f>
        <v>https://raw.githubusercontent.com/chapuni/llvm-project/master/lldb/www/python_reference/uml_class_diagram_for_lldb_sbt_14.gif</v>
      </c>
    </row>
    <row r="1571" spans="1:4" x14ac:dyDescent="0.2">
      <c r="A1571" t="s">
        <v>5238</v>
      </c>
      <c r="B1571" t="s">
        <v>7256</v>
      </c>
      <c r="C1571" t="str">
        <f>_xlfn.IFNA(LOOKUP(1,1/EXACT(Table8[FileName],Table7[[#This Row],[Original Images]]),Table8[Classification]),"Can Not Read")</f>
        <v>UML</v>
      </c>
      <c r="D1571" t="str">
        <f xml:space="preserve"> LOOKUP(1,1/EXACT(Table7[[#This Row],[Duplicate images]],Table17[New Fife Name]),Table17[URLs])</f>
        <v>https://raw.githubusercontent.com/chapuni/lldb/master/www/python_reference/uml_class_diagram_for_lldb_sbt_3.gif</v>
      </c>
    </row>
    <row r="1572" spans="1:4" x14ac:dyDescent="0.2">
      <c r="A1572" t="s">
        <v>5238</v>
      </c>
      <c r="B1572" t="s">
        <v>7912</v>
      </c>
      <c r="C1572" t="str">
        <f>_xlfn.IFNA(LOOKUP(1,1/EXACT(Table8[FileName],Table7[[#This Row],[Original Images]]),Table8[Classification]),"Can Not Read")</f>
        <v>UML</v>
      </c>
      <c r="D1572" t="str">
        <f xml:space="preserve"> LOOKUP(1,1/EXACT(Table7[[#This Row],[Duplicate images]],Table17[New Fife Name]),Table17[URLs])</f>
        <v>https://raw.githubusercontent.com/chapuni/llvm-project/master/lldb/www/python_reference/uml_class_diagram_for_lldb_sbt_3.gif</v>
      </c>
    </row>
    <row r="1573" spans="1:4" x14ac:dyDescent="0.2">
      <c r="A1573" t="s">
        <v>5242</v>
      </c>
      <c r="B1573" t="s">
        <v>7260</v>
      </c>
      <c r="C1573" t="str">
        <f>_xlfn.IFNA(LOOKUP(1,1/EXACT(Table8[FileName],Table7[[#This Row],[Original Images]]),Table8[Classification]),"Can Not Read")</f>
        <v>UML</v>
      </c>
      <c r="D1573" t="str">
        <f xml:space="preserve"> LOOKUP(1,1/EXACT(Table7[[#This Row],[Duplicate images]],Table17[New Fife Name]),Table17[URLs])</f>
        <v>https://raw.githubusercontent.com/chapuni/lldb/master/www/python_reference/uml_class_diagram_for_lldb_sbt_5.gif</v>
      </c>
    </row>
    <row r="1574" spans="1:4" x14ac:dyDescent="0.2">
      <c r="A1574" t="s">
        <v>5242</v>
      </c>
      <c r="B1574" t="s">
        <v>7916</v>
      </c>
      <c r="C1574" t="str">
        <f>_xlfn.IFNA(LOOKUP(1,1/EXACT(Table8[FileName],Table7[[#This Row],[Original Images]]),Table8[Classification]),"Can Not Read")</f>
        <v>UML</v>
      </c>
      <c r="D1574" t="str">
        <f xml:space="preserve"> LOOKUP(1,1/EXACT(Table7[[#This Row],[Duplicate images]],Table17[New Fife Name]),Table17[URLs])</f>
        <v>https://raw.githubusercontent.com/chapuni/llvm-project/master/lldb/www/python_reference/uml_class_diagram_for_lldb_sbt_5.gif</v>
      </c>
    </row>
    <row r="1575" spans="1:4" x14ac:dyDescent="0.2">
      <c r="A1575" t="s">
        <v>5244</v>
      </c>
      <c r="B1575" t="s">
        <v>7262</v>
      </c>
      <c r="C1575" t="str">
        <f>_xlfn.IFNA(LOOKUP(1,1/EXACT(Table8[FileName],Table7[[#This Row],[Original Images]]),Table8[Classification]),"Can Not Read")</f>
        <v>UML</v>
      </c>
      <c r="D1575" t="str">
        <f xml:space="preserve"> LOOKUP(1,1/EXACT(Table7[[#This Row],[Duplicate images]],Table17[New Fife Name]),Table17[URLs])</f>
        <v>https://raw.githubusercontent.com/chapuni/lldb/master/www/python_reference/uml_class_diagram_for_lldb_sbt_6.gif</v>
      </c>
    </row>
    <row r="1576" spans="1:4" x14ac:dyDescent="0.2">
      <c r="A1576" t="s">
        <v>5244</v>
      </c>
      <c r="B1576" t="s">
        <v>7918</v>
      </c>
      <c r="C1576" t="str">
        <f>_xlfn.IFNA(LOOKUP(1,1/EXACT(Table8[FileName],Table7[[#This Row],[Original Images]]),Table8[Classification]),"Can Not Read")</f>
        <v>UML</v>
      </c>
      <c r="D1576" t="str">
        <f xml:space="preserve"> LOOKUP(1,1/EXACT(Table7[[#This Row],[Duplicate images]],Table17[New Fife Name]),Table17[URLs])</f>
        <v>https://raw.githubusercontent.com/chapuni/llvm-project/master/lldb/www/python_reference/uml_class_diagram_for_lldb_sbt_6.gif</v>
      </c>
    </row>
    <row r="1577" spans="1:4" x14ac:dyDescent="0.2">
      <c r="A1577" t="s">
        <v>5246</v>
      </c>
      <c r="B1577" t="s">
        <v>7264</v>
      </c>
      <c r="C1577" t="str">
        <f>_xlfn.IFNA(LOOKUP(1,1/EXACT(Table8[FileName],Table7[[#This Row],[Original Images]]),Table8[Classification]),"Can Not Read")</f>
        <v>UML</v>
      </c>
      <c r="D1577" t="str">
        <f xml:space="preserve"> LOOKUP(1,1/EXACT(Table7[[#This Row],[Duplicate images]],Table17[New Fife Name]),Table17[URLs])</f>
        <v>https://raw.githubusercontent.com/chapuni/lldb/master/www/python_reference/uml_class_diagram_for_lldb_sbt_7.gif</v>
      </c>
    </row>
    <row r="1578" spans="1:4" x14ac:dyDescent="0.2">
      <c r="A1578" t="s">
        <v>5246</v>
      </c>
      <c r="B1578" t="s">
        <v>7920</v>
      </c>
      <c r="C1578" t="str">
        <f>_xlfn.IFNA(LOOKUP(1,1/EXACT(Table8[FileName],Table7[[#This Row],[Original Images]]),Table8[Classification]),"Can Not Read")</f>
        <v>UML</v>
      </c>
      <c r="D1578" t="str">
        <f xml:space="preserve"> LOOKUP(1,1/EXACT(Table7[[#This Row],[Duplicate images]],Table17[New Fife Name]),Table17[URLs])</f>
        <v>https://raw.githubusercontent.com/chapuni/llvm-project/master/lldb/www/python_reference/uml_class_diagram_for_lldb_sbt_7.gif</v>
      </c>
    </row>
    <row r="1579" spans="1:4" x14ac:dyDescent="0.2">
      <c r="A1579" t="s">
        <v>5248</v>
      </c>
      <c r="B1579" t="s">
        <v>7266</v>
      </c>
      <c r="C1579" t="str">
        <f>_xlfn.IFNA(LOOKUP(1,1/EXACT(Table8[FileName],Table7[[#This Row],[Original Images]]),Table8[Classification]),"Can Not Read")</f>
        <v>UML</v>
      </c>
      <c r="D1579" t="str">
        <f xml:space="preserve"> LOOKUP(1,1/EXACT(Table7[[#This Row],[Duplicate images]],Table17[New Fife Name]),Table17[URLs])</f>
        <v>https://raw.githubusercontent.com/chapuni/lldb/master/www/python_reference/uml_class_diagram_for_lldb_sbt_8.gif</v>
      </c>
    </row>
    <row r="1580" spans="1:4" x14ac:dyDescent="0.2">
      <c r="A1580" t="s">
        <v>5248</v>
      </c>
      <c r="B1580" t="s">
        <v>7922</v>
      </c>
      <c r="C1580" t="str">
        <f>_xlfn.IFNA(LOOKUP(1,1/EXACT(Table8[FileName],Table7[[#This Row],[Original Images]]),Table8[Classification]),"Can Not Read")</f>
        <v>UML</v>
      </c>
      <c r="D1580" t="str">
        <f xml:space="preserve"> LOOKUP(1,1/EXACT(Table7[[#This Row],[Duplicate images]],Table17[New Fife Name]),Table17[URLs])</f>
        <v>https://raw.githubusercontent.com/chapuni/llvm-project/master/lldb/www/python_reference/uml_class_diagram_for_lldb_sbt_8.gif</v>
      </c>
    </row>
    <row r="1581" spans="1:4" x14ac:dyDescent="0.2">
      <c r="A1581" t="s">
        <v>5224</v>
      </c>
      <c r="B1581" t="s">
        <v>7242</v>
      </c>
      <c r="C1581" t="str">
        <f>_xlfn.IFNA(LOOKUP(1,1/EXACT(Table8[FileName],Table7[[#This Row],[Original Images]]),Table8[Classification]),"Can Not Read")</f>
        <v>UML</v>
      </c>
      <c r="D1581" t="str">
        <f xml:space="preserve"> LOOKUP(1,1/EXACT(Table7[[#This Row],[Duplicate images]],Table17[New Fife Name]),Table17[URLs])</f>
        <v>https://raw.githubusercontent.com/chapuni/lldb/master/www/python_reference/uml_class_diagram_for_lldb_sbt.gif</v>
      </c>
    </row>
    <row r="1582" spans="1:4" x14ac:dyDescent="0.2">
      <c r="A1582" t="s">
        <v>5224</v>
      </c>
      <c r="B1582" t="s">
        <v>7898</v>
      </c>
      <c r="C1582" t="str">
        <f>_xlfn.IFNA(LOOKUP(1,1/EXACT(Table8[FileName],Table7[[#This Row],[Original Images]]),Table8[Classification]),"Can Not Read")</f>
        <v>UML</v>
      </c>
      <c r="D1582" t="str">
        <f xml:space="preserve"> LOOKUP(1,1/EXACT(Table7[[#This Row],[Duplicate images]],Table17[New Fife Name]),Table17[URLs])</f>
        <v>https://raw.githubusercontent.com/chapuni/llvm-project/master/lldb/www/python_reference/uml_class_diagram_for_lldb_sbt.gif</v>
      </c>
    </row>
    <row r="1583" spans="1:4" x14ac:dyDescent="0.2">
      <c r="A1583" t="s">
        <v>5252</v>
      </c>
      <c r="B1583" t="s">
        <v>7270</v>
      </c>
      <c r="C1583" t="str">
        <f>_xlfn.IFNA(LOOKUP(1,1/EXACT(Table8[FileName],Table7[[#This Row],[Original Images]]),Table8[Classification]),"Can Not Read")</f>
        <v>UML</v>
      </c>
      <c r="D1583" t="str">
        <f xml:space="preserve"> LOOKUP(1,1/EXACT(Table7[[#This Row],[Duplicate images]],Table17[New Fife Name]),Table17[URLs])</f>
        <v>https://raw.githubusercontent.com/chapuni/lldb/master/www/python_reference/uml_class_diagram_for_lldb_sbv.gif</v>
      </c>
    </row>
    <row r="1584" spans="1:4" x14ac:dyDescent="0.2">
      <c r="A1584" t="s">
        <v>5252</v>
      </c>
      <c r="B1584" t="s">
        <v>7926</v>
      </c>
      <c r="C1584" t="str">
        <f>_xlfn.IFNA(LOOKUP(1,1/EXACT(Table8[FileName],Table7[[#This Row],[Original Images]]),Table8[Classification]),"Can Not Read")</f>
        <v>UML</v>
      </c>
      <c r="D1584" t="str">
        <f xml:space="preserve"> LOOKUP(1,1/EXACT(Table7[[#This Row],[Duplicate images]],Table17[New Fife Name]),Table17[URLs])</f>
        <v>https://raw.githubusercontent.com/chapuni/llvm-project/master/lldb/www/python_reference/uml_class_diagram_for_lldb_sbv.gif</v>
      </c>
    </row>
    <row r="1585" spans="1:4" x14ac:dyDescent="0.2">
      <c r="A1585" t="s">
        <v>5258</v>
      </c>
      <c r="B1585" t="s">
        <v>7276</v>
      </c>
      <c r="C1585" t="str">
        <f>_xlfn.IFNA(LOOKUP(1,1/EXACT(Table8[FileName],Table7[[#This Row],[Original Images]]),Table8[Classification]),"Can Not Read")</f>
        <v>UML</v>
      </c>
      <c r="D1585" t="str">
        <f xml:space="preserve"> LOOKUP(1,1/EXACT(Table7[[#This Row],[Duplicate images]],Table17[New Fife Name]),Table17[URLs])</f>
        <v>https://raw.githubusercontent.com/chapuni/lldb/master/www/python_reference/uml_class_diagram_for_lldb_val.gif</v>
      </c>
    </row>
    <row r="1586" spans="1:4" x14ac:dyDescent="0.2">
      <c r="A1586" t="s">
        <v>5258</v>
      </c>
      <c r="B1586" t="s">
        <v>7932</v>
      </c>
      <c r="C1586" t="str">
        <f>_xlfn.IFNA(LOOKUP(1,1/EXACT(Table8[FileName],Table7[[#This Row],[Original Images]]),Table8[Classification]),"Can Not Read")</f>
        <v>UML</v>
      </c>
      <c r="D1586" t="str">
        <f xml:space="preserve"> LOOKUP(1,1/EXACT(Table7[[#This Row],[Duplicate images]],Table17[New Fife Name]),Table17[URLs])</f>
        <v>https://raw.githubusercontent.com/chapuni/llvm-project/master/lldb/www/python_reference/uml_class_diagram_for_lldb_val.gif</v>
      </c>
    </row>
    <row r="1587" spans="1:4" x14ac:dyDescent="0.2">
      <c r="A1587" t="s">
        <v>14238</v>
      </c>
      <c r="B1587" t="s">
        <v>14244</v>
      </c>
      <c r="C1587" t="str">
        <f>_xlfn.IFNA(LOOKUP(1,1/EXACT(Table8[FileName],Table7[[#This Row],[Original Images]]),Table8[Classification]),"Can Not Read")</f>
        <v>UML</v>
      </c>
      <c r="D1587" t="str">
        <f xml:space="preserve"> LOOKUP(1,1/EXACT(Table7[[#This Row],[Duplicate images]],Table17[New Fife Name]),Table17[URLs])</f>
        <v>https://raw.githubusercontent.com/saga-project/BigJob/master/doc/html/uml_class_diagram_for_pilot_ap_15.gif</v>
      </c>
    </row>
    <row r="1588" spans="1:4" x14ac:dyDescent="0.2">
      <c r="A1588" t="s">
        <v>14238</v>
      </c>
      <c r="B1588" t="s">
        <v>14254</v>
      </c>
      <c r="C1588" t="str">
        <f>_xlfn.IFNA(LOOKUP(1,1/EXACT(Table8[FileName],Table7[[#This Row],[Original Images]]),Table8[Classification]),"Can Not Read")</f>
        <v>UML</v>
      </c>
      <c r="D1588" t="str">
        <f xml:space="preserve"> LOOKUP(1,1/EXACT(Table7[[#This Row],[Duplicate images]],Table17[New Fife Name]),Table17[URLs])</f>
        <v>https://raw.githubusercontent.com/saga-project/BigJob/master/doc/html/uml_class_diagram_for_pilot_ap_5.gif</v>
      </c>
    </row>
    <row r="1589" spans="1:4" x14ac:dyDescent="0.2">
      <c r="A1589" t="s">
        <v>14270</v>
      </c>
      <c r="B1589" t="s">
        <v>14272</v>
      </c>
      <c r="C1589" t="str">
        <f>_xlfn.IFNA(LOOKUP(1,1/EXACT(Table8[FileName],Table7[[#This Row],[Original Images]]),Table8[Classification]),"Can Not Read")</f>
        <v>UML</v>
      </c>
      <c r="D1589" t="str">
        <f xml:space="preserve"> LOOKUP(1,1/EXACT(Table7[[#This Row],[Duplicate images]],Table17[New Fife Name]),Table17[URLs])</f>
        <v>https://raw.githubusercontent.com/saga-project/BigJob/master/doc/html/uml_class_diagram_for_pilot_fi_5.gif</v>
      </c>
    </row>
    <row r="1590" spans="1:4" x14ac:dyDescent="0.2">
      <c r="A1590" t="s">
        <v>14282</v>
      </c>
      <c r="B1590" t="s">
        <v>14284</v>
      </c>
      <c r="C1590" t="str">
        <f>_xlfn.IFNA(LOOKUP(1,1/EXACT(Table8[FileName],Table7[[#This Row],[Original Images]]),Table8[Classification]),"Can Not Read")</f>
        <v>UML</v>
      </c>
      <c r="D1590" t="str">
        <f xml:space="preserve"> LOOKUP(1,1/EXACT(Table7[[#This Row],[Duplicate images]],Table17[New Fife Name]),Table17[URLs])</f>
        <v>https://raw.githubusercontent.com/saga-project/BigJob/master/doc/html/uml_class_diagram_for_pilot_im_3.gif</v>
      </c>
    </row>
    <row r="1591" spans="1:4" x14ac:dyDescent="0.2">
      <c r="A1591" t="s">
        <v>14276</v>
      </c>
      <c r="B1591" t="s">
        <v>14286</v>
      </c>
      <c r="C1591" t="str">
        <f>_xlfn.IFNA(LOOKUP(1,1/EXACT(Table8[FileName],Table7[[#This Row],[Original Images]]),Table8[Classification]),"Can Not Read")</f>
        <v>UML</v>
      </c>
      <c r="D1591" t="str">
        <f xml:space="preserve"> LOOKUP(1,1/EXACT(Table7[[#This Row],[Duplicate images]],Table17[New Fife Name]),Table17[URLs])</f>
        <v>https://raw.githubusercontent.com/saga-project/BigJob/master/doc/html/uml_class_diagram_for_pilot_im_4.gif</v>
      </c>
    </row>
    <row r="1592" spans="1:4" x14ac:dyDescent="0.2">
      <c r="A1592" t="s">
        <v>5624</v>
      </c>
      <c r="B1592" t="s">
        <v>5632</v>
      </c>
      <c r="C1592" t="str">
        <f>_xlfn.IFNA(LOOKUP(1,1/EXACT(Table8[FileName],Table7[[#This Row],[Original Images]]),Table8[Classification]),"Can Not Read")</f>
        <v>UML</v>
      </c>
      <c r="D1592" t="str">
        <f xml:space="preserve"> LOOKUP(1,1/EXACT(Table7[[#This Row],[Duplicate images]],Table17[New Fife Name]),Table17[URLs])</f>
        <v>https://raw.githubusercontent.com/PublicMapping/DistrictBuilder/master/docs/html/uml_class_diagram_for_publicma_14.gif</v>
      </c>
    </row>
    <row r="1593" spans="1:4" x14ac:dyDescent="0.2">
      <c r="A1593" t="s">
        <v>5624</v>
      </c>
      <c r="B1593" t="s">
        <v>5644</v>
      </c>
      <c r="C1593" t="str">
        <f>_xlfn.IFNA(LOOKUP(1,1/EXACT(Table8[FileName],Table7[[#This Row],[Original Images]]),Table8[Classification]),"Can Not Read")</f>
        <v>UML</v>
      </c>
      <c r="D1593" t="str">
        <f xml:space="preserve"> LOOKUP(1,1/EXACT(Table7[[#This Row],[Duplicate images]],Table17[New Fife Name]),Table17[URLs])</f>
        <v>https://raw.githubusercontent.com/PublicMapping/DistrictBuilder/master/docs/html/uml_class_diagram_for_publicma_2.gif</v>
      </c>
    </row>
    <row r="1594" spans="1:4" x14ac:dyDescent="0.2">
      <c r="A1594" t="s">
        <v>5626</v>
      </c>
      <c r="B1594" t="s">
        <v>5718</v>
      </c>
      <c r="C1594" t="str">
        <f>_xlfn.IFNA(LOOKUP(1,1/EXACT(Table8[FileName],Table7[[#This Row],[Original Images]]),Table8[Classification]),"Can Not Read")</f>
        <v>UML</v>
      </c>
      <c r="D1594" t="str">
        <f xml:space="preserve"> LOOKUP(1,1/EXACT(Table7[[#This Row],[Duplicate images]],Table17[New Fife Name]),Table17[URLs])</f>
        <v>https://raw.githubusercontent.com/PublicMapping/DistrictBuilder/master/docs/html/uml_class_diagram_for_publicma_53.gif</v>
      </c>
    </row>
    <row r="1595" spans="1:4" x14ac:dyDescent="0.2">
      <c r="A1595" t="s">
        <v>5634</v>
      </c>
      <c r="B1595" t="s">
        <v>5636</v>
      </c>
      <c r="C1595" t="str">
        <f>_xlfn.IFNA(LOOKUP(1,1/EXACT(Table8[FileName],Table7[[#This Row],[Original Images]]),Table8[Classification]),"Can Not Read")</f>
        <v>UML</v>
      </c>
      <c r="D1595" t="str">
        <f xml:space="preserve"> LOOKUP(1,1/EXACT(Table7[[#This Row],[Duplicate images]],Table17[New Fife Name]),Table17[URLs])</f>
        <v>https://raw.githubusercontent.com/PublicMapping/DistrictBuilder/master/docs/html/uml_class_diagram_for_publicma_16.gif</v>
      </c>
    </row>
    <row r="1596" spans="1:4" x14ac:dyDescent="0.2">
      <c r="A1596" t="s">
        <v>5634</v>
      </c>
      <c r="B1596" t="s">
        <v>5646</v>
      </c>
      <c r="C1596" t="str">
        <f>_xlfn.IFNA(LOOKUP(1,1/EXACT(Table8[FileName],Table7[[#This Row],[Original Images]]),Table8[Classification]),"Can Not Read")</f>
        <v>UML</v>
      </c>
      <c r="D1596" t="str">
        <f xml:space="preserve"> LOOKUP(1,1/EXACT(Table7[[#This Row],[Duplicate images]],Table17[New Fife Name]),Table17[URLs])</f>
        <v>https://raw.githubusercontent.com/PublicMapping/DistrictBuilder/master/docs/html/uml_class_diagram_for_publicma_20.gif</v>
      </c>
    </row>
    <row r="1597" spans="1:4" x14ac:dyDescent="0.2">
      <c r="A1597" t="s">
        <v>5634</v>
      </c>
      <c r="B1597" t="s">
        <v>5648</v>
      </c>
      <c r="C1597" t="str">
        <f>_xlfn.IFNA(LOOKUP(1,1/EXACT(Table8[FileName],Table7[[#This Row],[Original Images]]),Table8[Classification]),"Can Not Read")</f>
        <v>UML</v>
      </c>
      <c r="D1597" t="str">
        <f xml:space="preserve"> LOOKUP(1,1/EXACT(Table7[[#This Row],[Duplicate images]],Table17[New Fife Name]),Table17[URLs])</f>
        <v>https://raw.githubusercontent.com/PublicMapping/DistrictBuilder/master/docs/html/uml_class_diagram_for_publicma_21.gif</v>
      </c>
    </row>
    <row r="1598" spans="1:4" x14ac:dyDescent="0.2">
      <c r="A1598" t="s">
        <v>5634</v>
      </c>
      <c r="B1598" t="s">
        <v>5650</v>
      </c>
      <c r="C1598" t="str">
        <f>_xlfn.IFNA(LOOKUP(1,1/EXACT(Table8[FileName],Table7[[#This Row],[Original Images]]),Table8[Classification]),"Can Not Read")</f>
        <v>UML</v>
      </c>
      <c r="D1598" t="str">
        <f xml:space="preserve"> LOOKUP(1,1/EXACT(Table7[[#This Row],[Duplicate images]],Table17[New Fife Name]),Table17[URLs])</f>
        <v>https://raw.githubusercontent.com/PublicMapping/DistrictBuilder/master/docs/html/uml_class_diagram_for_publicma_22.gif</v>
      </c>
    </row>
    <row r="1599" spans="1:4" x14ac:dyDescent="0.2">
      <c r="A1599" t="s">
        <v>5634</v>
      </c>
      <c r="B1599" t="s">
        <v>5654</v>
      </c>
      <c r="C1599" t="str">
        <f>_xlfn.IFNA(LOOKUP(1,1/EXACT(Table8[FileName],Table7[[#This Row],[Original Images]]),Table8[Classification]),"Can Not Read")</f>
        <v>UML</v>
      </c>
      <c r="D1599" t="str">
        <f xml:space="preserve"> LOOKUP(1,1/EXACT(Table7[[#This Row],[Duplicate images]],Table17[New Fife Name]),Table17[URLs])</f>
        <v>https://raw.githubusercontent.com/PublicMapping/DistrictBuilder/master/docs/html/uml_class_diagram_for_publicma_24.gif</v>
      </c>
    </row>
    <row r="1600" spans="1:4" x14ac:dyDescent="0.2">
      <c r="A1600" t="s">
        <v>5634</v>
      </c>
      <c r="B1600" t="s">
        <v>5656</v>
      </c>
      <c r="C1600" t="str">
        <f>_xlfn.IFNA(LOOKUP(1,1/EXACT(Table8[FileName],Table7[[#This Row],[Original Images]]),Table8[Classification]),"Can Not Read")</f>
        <v>UML</v>
      </c>
      <c r="D1600" t="str">
        <f xml:space="preserve"> LOOKUP(1,1/EXACT(Table7[[#This Row],[Duplicate images]],Table17[New Fife Name]),Table17[URLs])</f>
        <v>https://raw.githubusercontent.com/PublicMapping/DistrictBuilder/master/docs/html/uml_class_diagram_for_publicma_25.gif</v>
      </c>
    </row>
    <row r="1601" spans="1:4" x14ac:dyDescent="0.2">
      <c r="A1601" t="s">
        <v>5634</v>
      </c>
      <c r="B1601" t="s">
        <v>5664</v>
      </c>
      <c r="C1601" t="str">
        <f>_xlfn.IFNA(LOOKUP(1,1/EXACT(Table8[FileName],Table7[[#This Row],[Original Images]]),Table8[Classification]),"Can Not Read")</f>
        <v>UML</v>
      </c>
      <c r="D1601" t="str">
        <f xml:space="preserve"> LOOKUP(1,1/EXACT(Table7[[#This Row],[Duplicate images]],Table17[New Fife Name]),Table17[URLs])</f>
        <v>https://raw.githubusercontent.com/PublicMapping/DistrictBuilder/master/docs/html/uml_class_diagram_for_publicma_29.gif</v>
      </c>
    </row>
    <row r="1602" spans="1:4" x14ac:dyDescent="0.2">
      <c r="A1602" t="s">
        <v>5634</v>
      </c>
      <c r="B1602" t="s">
        <v>5668</v>
      </c>
      <c r="C1602" t="str">
        <f>_xlfn.IFNA(LOOKUP(1,1/EXACT(Table8[FileName],Table7[[#This Row],[Original Images]]),Table8[Classification]),"Can Not Read")</f>
        <v>UML</v>
      </c>
      <c r="D1602" t="str">
        <f xml:space="preserve"> LOOKUP(1,1/EXACT(Table7[[#This Row],[Duplicate images]],Table17[New Fife Name]),Table17[URLs])</f>
        <v>https://raw.githubusercontent.com/PublicMapping/DistrictBuilder/master/docs/html/uml_class_diagram_for_publicma_30.gif</v>
      </c>
    </row>
    <row r="1603" spans="1:4" x14ac:dyDescent="0.2">
      <c r="A1603" t="s">
        <v>5634</v>
      </c>
      <c r="B1603" t="s">
        <v>5670</v>
      </c>
      <c r="C1603" t="str">
        <f>_xlfn.IFNA(LOOKUP(1,1/EXACT(Table8[FileName],Table7[[#This Row],[Original Images]]),Table8[Classification]),"Can Not Read")</f>
        <v>UML</v>
      </c>
      <c r="D1603" t="str">
        <f xml:space="preserve"> LOOKUP(1,1/EXACT(Table7[[#This Row],[Duplicate images]],Table17[New Fife Name]),Table17[URLs])</f>
        <v>https://raw.githubusercontent.com/PublicMapping/DistrictBuilder/master/docs/html/uml_class_diagram_for_publicma_31.gif</v>
      </c>
    </row>
    <row r="1604" spans="1:4" x14ac:dyDescent="0.2">
      <c r="A1604" t="s">
        <v>5634</v>
      </c>
      <c r="B1604" t="s">
        <v>5676</v>
      </c>
      <c r="C1604" t="str">
        <f>_xlfn.IFNA(LOOKUP(1,1/EXACT(Table8[FileName],Table7[[#This Row],[Original Images]]),Table8[Classification]),"Can Not Read")</f>
        <v>UML</v>
      </c>
      <c r="D1604" t="str">
        <f xml:space="preserve"> LOOKUP(1,1/EXACT(Table7[[#This Row],[Duplicate images]],Table17[New Fife Name]),Table17[URLs])</f>
        <v>https://raw.githubusercontent.com/PublicMapping/DistrictBuilder/master/docs/html/uml_class_diagram_for_publicma_34.gif</v>
      </c>
    </row>
    <row r="1605" spans="1:4" x14ac:dyDescent="0.2">
      <c r="A1605" t="s">
        <v>5634</v>
      </c>
      <c r="B1605" t="s">
        <v>5690</v>
      </c>
      <c r="C1605" t="str">
        <f>_xlfn.IFNA(LOOKUP(1,1/EXACT(Table8[FileName],Table7[[#This Row],[Original Images]]),Table8[Classification]),"Can Not Read")</f>
        <v>UML</v>
      </c>
      <c r="D1605" t="str">
        <f xml:space="preserve"> LOOKUP(1,1/EXACT(Table7[[#This Row],[Duplicate images]],Table17[New Fife Name]),Table17[URLs])</f>
        <v>https://raw.githubusercontent.com/PublicMapping/DistrictBuilder/master/docs/html/uml_class_diagram_for_publicma_40.gif</v>
      </c>
    </row>
    <row r="1606" spans="1:4" x14ac:dyDescent="0.2">
      <c r="A1606" t="s">
        <v>5638</v>
      </c>
      <c r="B1606" t="s">
        <v>5642</v>
      </c>
      <c r="C1606" t="str">
        <f>_xlfn.IFNA(LOOKUP(1,1/EXACT(Table8[FileName],Table7[[#This Row],[Original Images]]),Table8[Classification]),"Can Not Read")</f>
        <v>UML</v>
      </c>
      <c r="D1606" t="str">
        <f xml:space="preserve"> LOOKUP(1,1/EXACT(Table7[[#This Row],[Duplicate images]],Table17[New Fife Name]),Table17[URLs])</f>
        <v>https://raw.githubusercontent.com/PublicMapping/DistrictBuilder/master/docs/html/uml_class_diagram_for_publicma_19.gif</v>
      </c>
    </row>
    <row r="1607" spans="1:4" x14ac:dyDescent="0.2">
      <c r="A1607" t="s">
        <v>5638</v>
      </c>
      <c r="B1607" t="s">
        <v>5652</v>
      </c>
      <c r="C1607" t="str">
        <f>_xlfn.IFNA(LOOKUP(1,1/EXACT(Table8[FileName],Table7[[#This Row],[Original Images]]),Table8[Classification]),"Can Not Read")</f>
        <v>UML</v>
      </c>
      <c r="D1607" t="str">
        <f xml:space="preserve"> LOOKUP(1,1/EXACT(Table7[[#This Row],[Duplicate images]],Table17[New Fife Name]),Table17[URLs])</f>
        <v>https://raw.githubusercontent.com/PublicMapping/DistrictBuilder/master/docs/html/uml_class_diagram_for_publicma_23.gif</v>
      </c>
    </row>
    <row r="1608" spans="1:4" x14ac:dyDescent="0.2">
      <c r="A1608" t="s">
        <v>5638</v>
      </c>
      <c r="B1608" t="s">
        <v>5658</v>
      </c>
      <c r="C1608" t="str">
        <f>_xlfn.IFNA(LOOKUP(1,1/EXACT(Table8[FileName],Table7[[#This Row],[Original Images]]),Table8[Classification]),"Can Not Read")</f>
        <v>UML</v>
      </c>
      <c r="D1608" t="str">
        <f xml:space="preserve"> LOOKUP(1,1/EXACT(Table7[[#This Row],[Duplicate images]],Table17[New Fife Name]),Table17[URLs])</f>
        <v>https://raw.githubusercontent.com/PublicMapping/DistrictBuilder/master/docs/html/uml_class_diagram_for_publicma_26.gif</v>
      </c>
    </row>
    <row r="1609" spans="1:4" x14ac:dyDescent="0.2">
      <c r="A1609" t="s">
        <v>5638</v>
      </c>
      <c r="B1609" t="s">
        <v>5660</v>
      </c>
      <c r="C1609" t="str">
        <f>_xlfn.IFNA(LOOKUP(1,1/EXACT(Table8[FileName],Table7[[#This Row],[Original Images]]),Table8[Classification]),"Can Not Read")</f>
        <v>UML</v>
      </c>
      <c r="D1609" t="str">
        <f xml:space="preserve"> LOOKUP(1,1/EXACT(Table7[[#This Row],[Duplicate images]],Table17[New Fife Name]),Table17[URLs])</f>
        <v>https://raw.githubusercontent.com/PublicMapping/DistrictBuilder/master/docs/html/uml_class_diagram_for_publicma_27.gif</v>
      </c>
    </row>
    <row r="1610" spans="1:4" x14ac:dyDescent="0.2">
      <c r="A1610" t="s">
        <v>5638</v>
      </c>
      <c r="B1610" t="s">
        <v>5662</v>
      </c>
      <c r="C1610" t="str">
        <f>_xlfn.IFNA(LOOKUP(1,1/EXACT(Table8[FileName],Table7[[#This Row],[Original Images]]),Table8[Classification]),"Can Not Read")</f>
        <v>UML</v>
      </c>
      <c r="D1610" t="str">
        <f xml:space="preserve"> LOOKUP(1,1/EXACT(Table7[[#This Row],[Duplicate images]],Table17[New Fife Name]),Table17[URLs])</f>
        <v>https://raw.githubusercontent.com/PublicMapping/DistrictBuilder/master/docs/html/uml_class_diagram_for_publicma_28.gif</v>
      </c>
    </row>
    <row r="1611" spans="1:4" x14ac:dyDescent="0.2">
      <c r="A1611" t="s">
        <v>5638</v>
      </c>
      <c r="B1611" t="s">
        <v>5672</v>
      </c>
      <c r="C1611" t="str">
        <f>_xlfn.IFNA(LOOKUP(1,1/EXACT(Table8[FileName],Table7[[#This Row],[Original Images]]),Table8[Classification]),"Can Not Read")</f>
        <v>UML</v>
      </c>
      <c r="D1611" t="str">
        <f xml:space="preserve"> LOOKUP(1,1/EXACT(Table7[[#This Row],[Duplicate images]],Table17[New Fife Name]),Table17[URLs])</f>
        <v>https://raw.githubusercontent.com/PublicMapping/DistrictBuilder/master/docs/html/uml_class_diagram_for_publicma_32.gif</v>
      </c>
    </row>
    <row r="1612" spans="1:4" x14ac:dyDescent="0.2">
      <c r="A1612" t="s">
        <v>5638</v>
      </c>
      <c r="B1612" t="s">
        <v>5674</v>
      </c>
      <c r="C1612" t="str">
        <f>_xlfn.IFNA(LOOKUP(1,1/EXACT(Table8[FileName],Table7[[#This Row],[Original Images]]),Table8[Classification]),"Can Not Read")</f>
        <v>UML</v>
      </c>
      <c r="D1612" t="str">
        <f xml:space="preserve"> LOOKUP(1,1/EXACT(Table7[[#This Row],[Duplicate images]],Table17[New Fife Name]),Table17[URLs])</f>
        <v>https://raw.githubusercontent.com/PublicMapping/DistrictBuilder/master/docs/html/uml_class_diagram_for_publicma_33.gif</v>
      </c>
    </row>
    <row r="1613" spans="1:4" x14ac:dyDescent="0.2">
      <c r="A1613" t="s">
        <v>5638</v>
      </c>
      <c r="B1613" t="s">
        <v>5682</v>
      </c>
      <c r="C1613" t="str">
        <f>_xlfn.IFNA(LOOKUP(1,1/EXACT(Table8[FileName],Table7[[#This Row],[Original Images]]),Table8[Classification]),"Can Not Read")</f>
        <v>UML</v>
      </c>
      <c r="D1613" t="str">
        <f xml:space="preserve"> LOOKUP(1,1/EXACT(Table7[[#This Row],[Duplicate images]],Table17[New Fife Name]),Table17[URLs])</f>
        <v>https://raw.githubusercontent.com/PublicMapping/DistrictBuilder/master/docs/html/uml_class_diagram_for_publicma_37.gif</v>
      </c>
    </row>
    <row r="1614" spans="1:4" x14ac:dyDescent="0.2">
      <c r="A1614" t="s">
        <v>5638</v>
      </c>
      <c r="B1614" t="s">
        <v>5684</v>
      </c>
      <c r="C1614" t="str">
        <f>_xlfn.IFNA(LOOKUP(1,1/EXACT(Table8[FileName],Table7[[#This Row],[Original Images]]),Table8[Classification]),"Can Not Read")</f>
        <v>UML</v>
      </c>
      <c r="D1614" t="str">
        <f xml:space="preserve"> LOOKUP(1,1/EXACT(Table7[[#This Row],[Duplicate images]],Table17[New Fife Name]),Table17[URLs])</f>
        <v>https://raw.githubusercontent.com/PublicMapping/DistrictBuilder/master/docs/html/uml_class_diagram_for_publicma_38.gif</v>
      </c>
    </row>
    <row r="1615" spans="1:4" x14ac:dyDescent="0.2">
      <c r="A1615" t="s">
        <v>5638</v>
      </c>
      <c r="B1615" t="s">
        <v>5686</v>
      </c>
      <c r="C1615" t="str">
        <f>_xlfn.IFNA(LOOKUP(1,1/EXACT(Table8[FileName],Table7[[#This Row],[Original Images]]),Table8[Classification]),"Can Not Read")</f>
        <v>UML</v>
      </c>
      <c r="D1615" t="str">
        <f xml:space="preserve"> LOOKUP(1,1/EXACT(Table7[[#This Row],[Duplicate images]],Table17[New Fife Name]),Table17[URLs])</f>
        <v>https://raw.githubusercontent.com/PublicMapping/DistrictBuilder/master/docs/html/uml_class_diagram_for_publicma_39.gif</v>
      </c>
    </row>
    <row r="1616" spans="1:4" x14ac:dyDescent="0.2">
      <c r="A1616" t="s">
        <v>5698</v>
      </c>
      <c r="B1616" t="s">
        <v>5700</v>
      </c>
      <c r="C1616" t="str">
        <f>_xlfn.IFNA(LOOKUP(1,1/EXACT(Table8[FileName],Table7[[#This Row],[Original Images]]),Table8[Classification]),"Can Not Read")</f>
        <v>UML</v>
      </c>
      <c r="D1616" t="str">
        <f xml:space="preserve"> LOOKUP(1,1/EXACT(Table7[[#This Row],[Duplicate images]],Table17[New Fife Name]),Table17[URLs])</f>
        <v>https://raw.githubusercontent.com/PublicMapping/DistrictBuilder/master/docs/html/uml_class_diagram_for_publicma_45.gif</v>
      </c>
    </row>
    <row r="1617" spans="1:4" x14ac:dyDescent="0.2">
      <c r="A1617" t="s">
        <v>5698</v>
      </c>
      <c r="B1617" t="s">
        <v>5702</v>
      </c>
      <c r="C1617" t="str">
        <f>_xlfn.IFNA(LOOKUP(1,1/EXACT(Table8[FileName],Table7[[#This Row],[Original Images]]),Table8[Classification]),"Can Not Read")</f>
        <v>UML</v>
      </c>
      <c r="D1617" t="str">
        <f xml:space="preserve"> LOOKUP(1,1/EXACT(Table7[[#This Row],[Duplicate images]],Table17[New Fife Name]),Table17[URLs])</f>
        <v>https://raw.githubusercontent.com/PublicMapping/DistrictBuilder/master/docs/html/uml_class_diagram_for_publicma_46.gif</v>
      </c>
    </row>
    <row r="1618" spans="1:4" x14ac:dyDescent="0.2">
      <c r="A1618" t="s">
        <v>5698</v>
      </c>
      <c r="B1618" t="s">
        <v>5704</v>
      </c>
      <c r="C1618" t="str">
        <f>_xlfn.IFNA(LOOKUP(1,1/EXACT(Table8[FileName],Table7[[#This Row],[Original Images]]),Table8[Classification]),"Can Not Read")</f>
        <v>UML</v>
      </c>
      <c r="D1618" t="str">
        <f xml:space="preserve"> LOOKUP(1,1/EXACT(Table7[[#This Row],[Duplicate images]],Table17[New Fife Name]),Table17[URLs])</f>
        <v>https://raw.githubusercontent.com/PublicMapping/DistrictBuilder/master/docs/html/uml_class_diagram_for_publicma_47.gif</v>
      </c>
    </row>
    <row r="1619" spans="1:4" x14ac:dyDescent="0.2">
      <c r="A1619" t="s">
        <v>5714</v>
      </c>
      <c r="B1619" t="s">
        <v>5746</v>
      </c>
      <c r="C1619" t="str">
        <f>_xlfn.IFNA(LOOKUP(1,1/EXACT(Table8[FileName],Table7[[#This Row],[Original Images]]),Table8[Classification]),"Can Not Read")</f>
        <v>UML</v>
      </c>
      <c r="D1619" t="str">
        <f xml:space="preserve"> LOOKUP(1,1/EXACT(Table7[[#This Row],[Duplicate images]],Table17[New Fife Name]),Table17[URLs])</f>
        <v>https://raw.githubusercontent.com/PublicMapping/DistrictBuilder/master/docs/html/uml_class_diagram_for_publicma_66.gif</v>
      </c>
    </row>
    <row r="1620" spans="1:4" x14ac:dyDescent="0.2">
      <c r="A1620" t="s">
        <v>5764</v>
      </c>
      <c r="B1620" t="s">
        <v>5766</v>
      </c>
      <c r="C1620" t="str">
        <f>_xlfn.IFNA(LOOKUP(1,1/EXACT(Table8[FileName],Table7[[#This Row],[Original Images]]),Table8[Classification]),"Can Not Read")</f>
        <v>UML</v>
      </c>
      <c r="D1620" t="str">
        <f xml:space="preserve"> LOOKUP(1,1/EXACT(Table7[[#This Row],[Duplicate images]],Table17[New Fife Name]),Table17[URLs])</f>
        <v>https://raw.githubusercontent.com/PublicMapping/DistrictBuilder/master/docs/html/uml_class_diagram_for_publicma_75.gif</v>
      </c>
    </row>
    <row r="1621" spans="1:4" x14ac:dyDescent="0.2">
      <c r="A1621" t="s">
        <v>5764</v>
      </c>
      <c r="B1621" t="s">
        <v>5768</v>
      </c>
      <c r="C1621" t="str">
        <f>_xlfn.IFNA(LOOKUP(1,1/EXACT(Table8[FileName],Table7[[#This Row],[Original Images]]),Table8[Classification]),"Can Not Read")</f>
        <v>UML</v>
      </c>
      <c r="D1621" t="str">
        <f xml:space="preserve"> LOOKUP(1,1/EXACT(Table7[[#This Row],[Duplicate images]],Table17[New Fife Name]),Table17[URLs])</f>
        <v>https://raw.githubusercontent.com/PublicMapping/DistrictBuilder/master/docs/html/uml_class_diagram_for_publicma_76.gif</v>
      </c>
    </row>
    <row r="1622" spans="1:4" x14ac:dyDescent="0.2">
      <c r="A1622" t="s">
        <v>5764</v>
      </c>
      <c r="B1622" t="s">
        <v>5770</v>
      </c>
      <c r="C1622" t="str">
        <f>_xlfn.IFNA(LOOKUP(1,1/EXACT(Table8[FileName],Table7[[#This Row],[Original Images]]),Table8[Classification]),"Can Not Read")</f>
        <v>UML</v>
      </c>
      <c r="D1622" t="str">
        <f xml:space="preserve"> LOOKUP(1,1/EXACT(Table7[[#This Row],[Duplicate images]],Table17[New Fife Name]),Table17[URLs])</f>
        <v>https://raw.githubusercontent.com/PublicMapping/DistrictBuilder/master/docs/html/uml_class_diagram_for_publicma_77.gif</v>
      </c>
    </row>
    <row r="1623" spans="1:4" x14ac:dyDescent="0.2">
      <c r="A1623" t="s">
        <v>5622</v>
      </c>
      <c r="B1623" t="s">
        <v>5666</v>
      </c>
      <c r="C1623" t="str">
        <f>_xlfn.IFNA(LOOKUP(1,1/EXACT(Table8[FileName],Table7[[#This Row],[Original Images]]),Table8[Classification]),"Can Not Read")</f>
        <v>UML</v>
      </c>
      <c r="D1623" t="str">
        <f xml:space="preserve"> LOOKUP(1,1/EXACT(Table7[[#This Row],[Duplicate images]],Table17[New Fife Name]),Table17[URLs])</f>
        <v>https://raw.githubusercontent.com/PublicMapping/DistrictBuilder/master/docs/html/uml_class_diagram_for_publicma_3.gif</v>
      </c>
    </row>
    <row r="1624" spans="1:4" x14ac:dyDescent="0.2">
      <c r="A1624" t="s">
        <v>702</v>
      </c>
      <c r="B1624" t="s">
        <v>1432</v>
      </c>
      <c r="C1624" t="str">
        <f>_xlfn.IFNA(LOOKUP(1,1/EXACT(Table8[FileName],Table7[[#This Row],[Original Images]]),Table8[Classification]),"Can Not Read")</f>
        <v>UML</v>
      </c>
      <c r="D162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https://raw.githubusercontent.com/mozilla/kuma-lib/master/packages/translate-toolkit/translate/doc/api/uml_class_diagram_for_translat_10.png</v>
      </c>
    </row>
    <row r="1625" spans="1:4" x14ac:dyDescent="0.2">
      <c r="A1625" t="s">
        <v>702</v>
      </c>
      <c r="B1625" t="s">
        <v>2080</v>
      </c>
      <c r="C1625" t="str">
        <f>_xlfn.IFNA(LOOKUP(1,1/EXACT(Table8[FileName],Table7[[#This Row],[Original Images]]),Table8[Classification]),"Can Not Read")</f>
        <v>UML</v>
      </c>
      <c r="D162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https://raw.githubusercontent.com/mozilla/playdoh-lib/master/lib/python2.6/site-packages/translate/doc/api/uml_class_diagram_for_translat_10.png</v>
      </c>
    </row>
    <row r="1626" spans="1:4" x14ac:dyDescent="0.2">
      <c r="A1626" t="s">
        <v>702</v>
      </c>
      <c r="B1626" t="s">
        <v>2124</v>
      </c>
      <c r="C1626" t="str">
        <f>_xlfn.IFNA(LOOKUP(1,1/EXACT(Table8[FileName],Table7[[#This Row],[Original Images]]),Table8[Classification]),"Can Not Read")</f>
        <v>UML</v>
      </c>
      <c r="D16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https://raw.githubusercontent.com/mozilla/playdoh-lib/master/lib/python2.6/site-packages/translate/doc/api/uml_class_diagram_for_translat_12.png</v>
      </c>
    </row>
    <row r="1627" spans="1:4" x14ac:dyDescent="0.2">
      <c r="A1627" t="s">
        <v>702</v>
      </c>
      <c r="B1627" t="s">
        <v>746</v>
      </c>
      <c r="C1627" t="str">
        <f>_xlfn.IFNA(LOOKUP(1,1/EXACT(Table8[FileName],Table7[[#This Row],[Original Images]]),Table8[Classification]),"Can Not Read")</f>
        <v>UML</v>
      </c>
      <c r="D162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https://raw.githubusercontent.com/mozilla/affiliates-lib/master/lib/python2.6/site-packages/translate/doc/api/uml_class_diagram_for_translat_12.png</v>
      </c>
    </row>
    <row r="1628" spans="1:4" x14ac:dyDescent="0.2">
      <c r="A1628" t="s">
        <v>702</v>
      </c>
      <c r="B1628" t="s">
        <v>1498</v>
      </c>
      <c r="C1628" t="str">
        <f>_xlfn.IFNA(LOOKUP(1,1/EXACT(Table8[FileName],Table7[[#This Row],[Original Images]]),Table8[Classification]),"Can Not Read")</f>
        <v>UML</v>
      </c>
      <c r="D1628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https://raw.githubusercontent.com/mozilla/kuma-lib/master/packages/translate-toolkit/translate/doc/api/uml_class_diagram_for_translat_13.png</v>
      </c>
    </row>
    <row r="1629" spans="1:4" x14ac:dyDescent="0.2">
      <c r="A1629" t="s">
        <v>702</v>
      </c>
      <c r="B1629" t="s">
        <v>1542</v>
      </c>
      <c r="C1629" t="str">
        <f>_xlfn.IFNA(LOOKUP(1,1/EXACT(Table8[FileName],Table7[[#This Row],[Original Images]]),Table8[Classification]),"Can Not Read")</f>
        <v>UML</v>
      </c>
      <c r="D162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https://raw.githubusercontent.com/mozilla/kuma-lib/master/packages/translate-toolkit/translate/doc/api/uml_class_diagram_for_translat_15.png</v>
      </c>
    </row>
    <row r="1630" spans="1:4" x14ac:dyDescent="0.2">
      <c r="A1630" t="s">
        <v>702</v>
      </c>
      <c r="B1630" t="s">
        <v>2190</v>
      </c>
      <c r="C1630" t="str">
        <f>_xlfn.IFNA(LOOKUP(1,1/EXACT(Table8[FileName],Table7[[#This Row],[Original Images]]),Table8[Classification]),"Can Not Read")</f>
        <v>UML</v>
      </c>
      <c r="D16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https://raw.githubusercontent.com/mozilla/playdoh-lib/master/lib/python2.6/site-packages/translate/doc/api/uml_class_diagram_for_translat_15.png</v>
      </c>
    </row>
    <row r="1631" spans="1:4" x14ac:dyDescent="0.2">
      <c r="A1631" t="s">
        <v>702</v>
      </c>
      <c r="B1631" t="s">
        <v>812</v>
      </c>
      <c r="C1631" t="str">
        <f>_xlfn.IFNA(LOOKUP(1,1/EXACT(Table8[FileName],Table7[[#This Row],[Original Images]]),Table8[Classification]),"Can Not Read")</f>
        <v>UML</v>
      </c>
      <c r="D163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https://raw.githubusercontent.com/mozilla/affiliates-lib/master/lib/python2.6/site-packages/translate/doc/api/uml_class_diagram_for_translat_15.png</v>
      </c>
    </row>
    <row r="1632" spans="1:4" x14ac:dyDescent="0.2">
      <c r="A1632" t="s">
        <v>702</v>
      </c>
      <c r="B1632" t="s">
        <v>2234</v>
      </c>
      <c r="C1632" t="str">
        <f>_xlfn.IFNA(LOOKUP(1,1/EXACT(Table8[FileName],Table7[[#This Row],[Original Images]]),Table8[Classification]),"Can Not Read")</f>
        <v>UML</v>
      </c>
      <c r="D163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https://raw.githubusercontent.com/mozilla/playdoh-lib/master/lib/python2.6/site-packages/translate/doc/api/uml_class_diagram_for_translat_17.png</v>
      </c>
    </row>
    <row r="1633" spans="1:4" x14ac:dyDescent="0.2">
      <c r="A1633" t="s">
        <v>702</v>
      </c>
      <c r="B1633" t="s">
        <v>856</v>
      </c>
      <c r="C1633" t="str">
        <f>_xlfn.IFNA(LOOKUP(1,1/EXACT(Table8[FileName],Table7[[#This Row],[Original Images]]),Table8[Classification]),"Can Not Read")</f>
        <v>UML</v>
      </c>
      <c r="D163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https://raw.githubusercontent.com/mozilla/affiliates-lib/master/lib/python2.6/site-packages/translate/doc/api/uml_class_diagram_for_translat_17.png</v>
      </c>
    </row>
    <row r="1634" spans="1:4" x14ac:dyDescent="0.2">
      <c r="A1634" t="s">
        <v>1434</v>
      </c>
      <c r="B1634" t="s">
        <v>2100</v>
      </c>
      <c r="C1634" t="str">
        <f>_xlfn.IFNA(LOOKUP(1,1/EXACT(Table8[FileName],Table7[[#This Row],[Original Images]]),Table8[Classification]),"Can Not Read")</f>
        <v>UML</v>
      </c>
      <c r="D16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https://raw.githubusercontent.com/mozilla/playdoh-lib/master/lib/python2.6/site-packages/translate/doc/api/uml_class_diagram_for_translat_109.png</v>
      </c>
    </row>
    <row r="1635" spans="1:4" x14ac:dyDescent="0.2">
      <c r="A1635" t="s">
        <v>1434</v>
      </c>
      <c r="B1635" t="s">
        <v>722</v>
      </c>
      <c r="C1635" t="str">
        <f>_xlfn.IFNA(LOOKUP(1,1/EXACT(Table8[FileName],Table7[[#This Row],[Original Images]]),Table8[Classification]),"Can Not Read")</f>
        <v>UML</v>
      </c>
      <c r="D163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https://raw.githubusercontent.com/mozilla/affiliates-lib/master/lib/python2.6/site-packages/translate/doc/api/uml_class_diagram_for_translat_109.png</v>
      </c>
    </row>
    <row r="1636" spans="1:4" x14ac:dyDescent="0.2">
      <c r="A1636" t="s">
        <v>704</v>
      </c>
      <c r="B1636" t="s">
        <v>2082</v>
      </c>
      <c r="C1636" t="str">
        <f>_xlfn.IFNA(LOOKUP(1,1/EXACT(Table8[FileName],Table7[[#This Row],[Original Images]]),Table8[Classification]),"Can Not Read")</f>
        <v>UML</v>
      </c>
      <c r="D16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https://raw.githubusercontent.com/mozilla/playdoh-lib/master/lib/python2.6/site-packages/translate/doc/api/uml_class_diagram_for_translat_100.png</v>
      </c>
    </row>
    <row r="1637" spans="1:4" x14ac:dyDescent="0.2">
      <c r="A1637" t="s">
        <v>704</v>
      </c>
      <c r="B1637" t="s">
        <v>1436</v>
      </c>
      <c r="C1637" t="str">
        <f>_xlfn.IFNA(LOOKUP(1,1/EXACT(Table8[FileName],Table7[[#This Row],[Original Images]]),Table8[Classification]),"Can Not Read")</f>
        <v>UML</v>
      </c>
      <c r="D1637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https://raw.githubusercontent.com/mozilla/kuma-lib/master/packages/translate-toolkit/translate/doc/api/uml_class_diagram_for_translat_101.png</v>
      </c>
    </row>
    <row r="1638" spans="1:4" x14ac:dyDescent="0.2">
      <c r="A1638" t="s">
        <v>704</v>
      </c>
      <c r="B1638" t="s">
        <v>2104</v>
      </c>
      <c r="C1638" t="str">
        <f>_xlfn.IFNA(LOOKUP(1,1/EXACT(Table8[FileName],Table7[[#This Row],[Original Images]]),Table8[Classification]),"Can Not Read")</f>
        <v>UML</v>
      </c>
      <c r="D163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https://raw.githubusercontent.com/mozilla/playdoh-lib/master/lib/python2.6/site-packages/translate/doc/api/uml_class_diagram_for_translat_110.png</v>
      </c>
    </row>
    <row r="1639" spans="1:4" x14ac:dyDescent="0.2">
      <c r="A1639" t="s">
        <v>704</v>
      </c>
      <c r="B1639" t="s">
        <v>726</v>
      </c>
      <c r="C1639" t="str">
        <f>_xlfn.IFNA(LOOKUP(1,1/EXACT(Table8[FileName],Table7[[#This Row],[Original Images]]),Table8[Classification]),"Can Not Read")</f>
        <v>UML</v>
      </c>
      <c r="D163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https://raw.githubusercontent.com/mozilla/affiliates-lib/master/lib/python2.6/site-packages/translate/doc/api/uml_class_diagram_for_translat_110.png</v>
      </c>
    </row>
    <row r="1640" spans="1:4" x14ac:dyDescent="0.2">
      <c r="A1640" t="s">
        <v>706</v>
      </c>
      <c r="B1640" t="s">
        <v>2084</v>
      </c>
      <c r="C1640" t="str">
        <f>_xlfn.IFNA(LOOKUP(1,1/EXACT(Table8[FileName],Table7[[#This Row],[Original Images]]),Table8[Classification]),"Can Not Read")</f>
        <v>UML</v>
      </c>
      <c r="D164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https://raw.githubusercontent.com/mozilla/playdoh-lib/master/lib/python2.6/site-packages/translate/doc/api/uml_class_diagram_for_translat_101.png</v>
      </c>
    </row>
    <row r="1641" spans="1:4" x14ac:dyDescent="0.2">
      <c r="A1641" t="s">
        <v>1438</v>
      </c>
      <c r="B1641" t="s">
        <v>2106</v>
      </c>
      <c r="C1641" t="str">
        <f>_xlfn.IFNA(LOOKUP(1,1/EXACT(Table8[FileName],Table7[[#This Row],[Original Images]]),Table8[Classification]),"Can Not Read")</f>
        <v>UML</v>
      </c>
      <c r="D164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https://raw.githubusercontent.com/mozilla/playdoh-lib/master/lib/python2.6/site-packages/translate/doc/api/uml_class_diagram_for_translat_111.png</v>
      </c>
    </row>
    <row r="1642" spans="1:4" x14ac:dyDescent="0.2">
      <c r="A1642" t="s">
        <v>1438</v>
      </c>
      <c r="B1642" t="s">
        <v>728</v>
      </c>
      <c r="C1642" t="str">
        <f>_xlfn.IFNA(LOOKUP(1,1/EXACT(Table8[FileName],Table7[[#This Row],[Original Images]]),Table8[Classification]),"Can Not Read")</f>
        <v>UML</v>
      </c>
      <c r="D164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https://raw.githubusercontent.com/mozilla/affiliates-lib/master/lib/python2.6/site-packages/translate/doc/api/uml_class_diagram_for_translat_111.png</v>
      </c>
    </row>
    <row r="1643" spans="1:4" x14ac:dyDescent="0.2">
      <c r="A1643" t="s">
        <v>708</v>
      </c>
      <c r="B1643" t="s">
        <v>2086</v>
      </c>
      <c r="C1643" t="str">
        <f>_xlfn.IFNA(LOOKUP(1,1/EXACT(Table8[FileName],Table7[[#This Row],[Original Images]]),Table8[Classification]),"Can Not Read")</f>
        <v>UML</v>
      </c>
      <c r="D164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https://raw.githubusercontent.com/mozilla/playdoh-lib/master/lib/python2.6/site-packages/translate/doc/api/uml_class_diagram_for_translat_102.png</v>
      </c>
    </row>
    <row r="1644" spans="1:4" x14ac:dyDescent="0.2">
      <c r="A1644" t="s">
        <v>708</v>
      </c>
      <c r="B1644" t="s">
        <v>2098</v>
      </c>
      <c r="C1644" t="str">
        <f>_xlfn.IFNA(LOOKUP(1,1/EXACT(Table8[FileName],Table7[[#This Row],[Original Images]]),Table8[Classification]),"Can Not Read")</f>
        <v>UML</v>
      </c>
      <c r="D164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https://raw.githubusercontent.com/mozilla/playdoh-lib/master/lib/python2.6/site-packages/translate/doc/api/uml_class_diagram_for_translat_108.png</v>
      </c>
    </row>
    <row r="1645" spans="1:4" x14ac:dyDescent="0.2">
      <c r="A1645" t="s">
        <v>708</v>
      </c>
      <c r="B1645" t="s">
        <v>720</v>
      </c>
      <c r="C1645" t="str">
        <f>_xlfn.IFNA(LOOKUP(1,1/EXACT(Table8[FileName],Table7[[#This Row],[Original Images]]),Table8[Classification]),"Can Not Read")</f>
        <v>UML</v>
      </c>
      <c r="D164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https://raw.githubusercontent.com/mozilla/affiliates-lib/master/lib/python2.6/site-packages/translate/doc/api/uml_class_diagram_for_translat_108.png</v>
      </c>
    </row>
    <row r="1646" spans="1:4" x14ac:dyDescent="0.2">
      <c r="A1646" t="s">
        <v>1440</v>
      </c>
      <c r="B1646" t="s">
        <v>2108</v>
      </c>
      <c r="C1646" t="str">
        <f>_xlfn.IFNA(LOOKUP(1,1/EXACT(Table8[FileName],Table7[[#This Row],[Original Images]]),Table8[Classification]),"Can Not Read")</f>
        <v>UML</v>
      </c>
      <c r="D164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https://raw.githubusercontent.com/mozilla/playdoh-lib/master/lib/python2.6/site-packages/translate/doc/api/uml_class_diagram_for_translat_112.png</v>
      </c>
    </row>
    <row r="1647" spans="1:4" x14ac:dyDescent="0.2">
      <c r="A1647" t="s">
        <v>1440</v>
      </c>
      <c r="B1647" t="s">
        <v>730</v>
      </c>
      <c r="C1647" t="str">
        <f>_xlfn.IFNA(LOOKUP(1,1/EXACT(Table8[FileName],Table7[[#This Row],[Original Images]]),Table8[Classification]),"Can Not Read")</f>
        <v>UML</v>
      </c>
      <c r="D164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https://raw.githubusercontent.com/mozilla/affiliates-lib/master/lib/python2.6/site-packages/translate/doc/api/uml_class_diagram_for_translat_112.png</v>
      </c>
    </row>
    <row r="1648" spans="1:4" x14ac:dyDescent="0.2">
      <c r="A1648" t="s">
        <v>710</v>
      </c>
      <c r="B1648" t="s">
        <v>2088</v>
      </c>
      <c r="C1648" t="str">
        <f>_xlfn.IFNA(LOOKUP(1,1/EXACT(Table8[FileName],Table7[[#This Row],[Original Images]]),Table8[Classification]),"Can Not Read")</f>
        <v>UML</v>
      </c>
      <c r="D164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https://raw.githubusercontent.com/mozilla/playdoh-lib/master/lib/python2.6/site-packages/translate/doc/api/uml_class_diagram_for_translat_103.png</v>
      </c>
    </row>
    <row r="1649" spans="1:4" x14ac:dyDescent="0.2">
      <c r="A1649" t="s">
        <v>1442</v>
      </c>
      <c r="B1649" t="s">
        <v>2110</v>
      </c>
      <c r="C1649" t="str">
        <f>_xlfn.IFNA(LOOKUP(1,1/EXACT(Table8[FileName],Table7[[#This Row],[Original Images]]),Table8[Classification]),"Can Not Read")</f>
        <v>UML</v>
      </c>
      <c r="D164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https://raw.githubusercontent.com/mozilla/playdoh-lib/master/lib/python2.6/site-packages/translate/doc/api/uml_class_diagram_for_translat_113.png</v>
      </c>
    </row>
    <row r="1650" spans="1:4" x14ac:dyDescent="0.2">
      <c r="A1650" t="s">
        <v>1442</v>
      </c>
      <c r="B1650" t="s">
        <v>732</v>
      </c>
      <c r="C1650" t="str">
        <f>_xlfn.IFNA(LOOKUP(1,1/EXACT(Table8[FileName],Table7[[#This Row],[Original Images]]),Table8[Classification]),"Can Not Read")</f>
        <v>UML</v>
      </c>
      <c r="D165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https://raw.githubusercontent.com/mozilla/affiliates-lib/master/lib/python2.6/site-packages/translate/doc/api/uml_class_diagram_for_translat_113.png</v>
      </c>
    </row>
    <row r="1651" spans="1:4" x14ac:dyDescent="0.2">
      <c r="A1651" t="s">
        <v>712</v>
      </c>
      <c r="B1651" t="s">
        <v>2090</v>
      </c>
      <c r="C1651" t="str">
        <f>_xlfn.IFNA(LOOKUP(1,1/EXACT(Table8[FileName],Table7[[#This Row],[Original Images]]),Table8[Classification]),"Can Not Read")</f>
        <v>UML</v>
      </c>
      <c r="D165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https://raw.githubusercontent.com/mozilla/playdoh-lib/master/lib/python2.6/site-packages/translate/doc/api/uml_class_diagram_for_translat_104.png</v>
      </c>
    </row>
    <row r="1652" spans="1:4" x14ac:dyDescent="0.2">
      <c r="A1652" t="s">
        <v>1444</v>
      </c>
      <c r="B1652" t="s">
        <v>2112</v>
      </c>
      <c r="C1652" t="str">
        <f>_xlfn.IFNA(LOOKUP(1,1/EXACT(Table8[FileName],Table7[[#This Row],[Original Images]]),Table8[Classification]),"Can Not Read")</f>
        <v>UML</v>
      </c>
      <c r="D165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https://raw.githubusercontent.com/mozilla/playdoh-lib/master/lib/python2.6/site-packages/translate/doc/api/uml_class_diagram_for_translat_114.png</v>
      </c>
    </row>
    <row r="1653" spans="1:4" x14ac:dyDescent="0.2">
      <c r="A1653" t="s">
        <v>1444</v>
      </c>
      <c r="B1653" t="s">
        <v>734</v>
      </c>
      <c r="C1653" t="str">
        <f>_xlfn.IFNA(LOOKUP(1,1/EXACT(Table8[FileName],Table7[[#This Row],[Original Images]]),Table8[Classification]),"Can Not Read")</f>
        <v>UML</v>
      </c>
      <c r="D165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https://raw.githubusercontent.com/mozilla/affiliates-lib/master/lib/python2.6/site-packages/translate/doc/api/uml_class_diagram_for_translat_114.png</v>
      </c>
    </row>
    <row r="1654" spans="1:4" x14ac:dyDescent="0.2">
      <c r="A1654" t="s">
        <v>714</v>
      </c>
      <c r="B1654" t="s">
        <v>2092</v>
      </c>
      <c r="C1654" t="str">
        <f>_xlfn.IFNA(LOOKUP(1,1/EXACT(Table8[FileName],Table7[[#This Row],[Original Images]]),Table8[Classification]),"Can Not Read")</f>
        <v>UML</v>
      </c>
      <c r="D165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https://raw.githubusercontent.com/mozilla/playdoh-lib/master/lib/python2.6/site-packages/translate/doc/api/uml_class_diagram_for_translat_105.png</v>
      </c>
    </row>
    <row r="1655" spans="1:4" x14ac:dyDescent="0.2">
      <c r="A1655" t="s">
        <v>1446</v>
      </c>
      <c r="B1655" t="s">
        <v>2114</v>
      </c>
      <c r="C1655" t="str">
        <f>_xlfn.IFNA(LOOKUP(1,1/EXACT(Table8[FileName],Table7[[#This Row],[Original Images]]),Table8[Classification]),"Can Not Read")</f>
        <v>UML</v>
      </c>
      <c r="D16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https://raw.githubusercontent.com/mozilla/playdoh-lib/master/lib/python2.6/site-packages/translate/doc/api/uml_class_diagram_for_translat_115.png</v>
      </c>
    </row>
    <row r="1656" spans="1:4" x14ac:dyDescent="0.2">
      <c r="A1656" t="s">
        <v>1446</v>
      </c>
      <c r="B1656" t="s">
        <v>736</v>
      </c>
      <c r="C1656" t="str">
        <f>_xlfn.IFNA(LOOKUP(1,1/EXACT(Table8[FileName],Table7[[#This Row],[Original Images]]),Table8[Classification]),"Can Not Read")</f>
        <v>UML</v>
      </c>
      <c r="D16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https://raw.githubusercontent.com/mozilla/affiliates-lib/master/lib/python2.6/site-packages/translate/doc/api/uml_class_diagram_for_translat_115.png</v>
      </c>
    </row>
    <row r="1657" spans="1:4" x14ac:dyDescent="0.2">
      <c r="A1657" t="s">
        <v>716</v>
      </c>
      <c r="B1657" t="s">
        <v>2094</v>
      </c>
      <c r="C1657" t="str">
        <f>_xlfn.IFNA(LOOKUP(1,1/EXACT(Table8[FileName],Table7[[#This Row],[Original Images]]),Table8[Classification]),"Can Not Read")</f>
        <v>UML</v>
      </c>
      <c r="D16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https://raw.githubusercontent.com/mozilla/playdoh-lib/master/lib/python2.6/site-packages/translate/doc/api/uml_class_diagram_for_translat_106.png</v>
      </c>
    </row>
    <row r="1658" spans="1:4" x14ac:dyDescent="0.2">
      <c r="A1658" t="s">
        <v>716</v>
      </c>
      <c r="B1658" t="s">
        <v>2096</v>
      </c>
      <c r="C1658" t="str">
        <f>_xlfn.IFNA(LOOKUP(1,1/EXACT(Table8[FileName],Table7[[#This Row],[Original Images]]),Table8[Classification]),"Can Not Read")</f>
        <v>UML</v>
      </c>
      <c r="D165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https://raw.githubusercontent.com/mozilla/playdoh-lib/master/lib/python2.6/site-packages/translate/doc/api/uml_class_diagram_for_translat_107.png</v>
      </c>
    </row>
    <row r="1659" spans="1:4" x14ac:dyDescent="0.2">
      <c r="A1659" t="s">
        <v>716</v>
      </c>
      <c r="B1659" t="s">
        <v>718</v>
      </c>
      <c r="C1659" t="str">
        <f>_xlfn.IFNA(LOOKUP(1,1/EXACT(Table8[FileName],Table7[[#This Row],[Original Images]]),Table8[Classification]),"Can Not Read")</f>
        <v>UML</v>
      </c>
      <c r="D165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https://raw.githubusercontent.com/mozilla/affiliates-lib/master/lib/python2.6/site-packages/translate/doc/api/uml_class_diagram_for_translat_107.png</v>
      </c>
    </row>
    <row r="1660" spans="1:4" x14ac:dyDescent="0.2">
      <c r="A1660" t="s">
        <v>1448</v>
      </c>
      <c r="B1660" t="s">
        <v>2116</v>
      </c>
      <c r="C1660" t="str">
        <f>_xlfn.IFNA(LOOKUP(1,1/EXACT(Table8[FileName],Table7[[#This Row],[Original Images]]),Table8[Classification]),"Can Not Read")</f>
        <v>UML</v>
      </c>
      <c r="D166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https://raw.githubusercontent.com/mozilla/playdoh-lib/master/lib/python2.6/site-packages/translate/doc/api/uml_class_diagram_for_translat_116.png</v>
      </c>
    </row>
    <row r="1661" spans="1:4" x14ac:dyDescent="0.2">
      <c r="A1661" t="s">
        <v>1448</v>
      </c>
      <c r="B1661" t="s">
        <v>738</v>
      </c>
      <c r="C1661" t="str">
        <f>_xlfn.IFNA(LOOKUP(1,1/EXACT(Table8[FileName],Table7[[#This Row],[Original Images]]),Table8[Classification]),"Can Not Read")</f>
        <v>UML</v>
      </c>
      <c r="D166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https://raw.githubusercontent.com/mozilla/affiliates-lib/master/lib/python2.6/site-packages/translate/doc/api/uml_class_diagram_for_translat_116.png</v>
      </c>
    </row>
    <row r="1662" spans="1:4" x14ac:dyDescent="0.2">
      <c r="A1662" t="s">
        <v>1450</v>
      </c>
      <c r="B1662" t="s">
        <v>2118</v>
      </c>
      <c r="C1662" t="str">
        <f>_xlfn.IFNA(LOOKUP(1,1/EXACT(Table8[FileName],Table7[[#This Row],[Original Images]]),Table8[Classification]),"Can Not Read")</f>
        <v>UML</v>
      </c>
      <c r="D166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https://raw.githubusercontent.com/mozilla/playdoh-lib/master/lib/python2.6/site-packages/translate/doc/api/uml_class_diagram_for_translat_117.png</v>
      </c>
    </row>
    <row r="1663" spans="1:4" x14ac:dyDescent="0.2">
      <c r="A1663" t="s">
        <v>1450</v>
      </c>
      <c r="B1663" t="s">
        <v>740</v>
      </c>
      <c r="C1663" t="str">
        <f>_xlfn.IFNA(LOOKUP(1,1/EXACT(Table8[FileName],Table7[[#This Row],[Original Images]]),Table8[Classification]),"Can Not Read")</f>
        <v>UML</v>
      </c>
      <c r="D166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https://raw.githubusercontent.com/mozilla/affiliates-lib/master/lib/python2.6/site-packages/translate/doc/api/uml_class_diagram_for_translat_117.png</v>
      </c>
    </row>
    <row r="1664" spans="1:4" x14ac:dyDescent="0.2">
      <c r="A1664" t="s">
        <v>1450</v>
      </c>
      <c r="B1664" t="s">
        <v>1568</v>
      </c>
      <c r="C1664" t="str">
        <f>_xlfn.IFNA(LOOKUP(1,1/EXACT(Table8[FileName],Table7[[#This Row],[Original Images]]),Table8[Classification]),"Can Not Read")</f>
        <v>UML</v>
      </c>
      <c r="D166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https://raw.githubusercontent.com/mozilla/kuma-lib/master/packages/translate-toolkit/translate/doc/api/uml_class_diagram_for_translat_161.png</v>
      </c>
    </row>
    <row r="1665" spans="1:4" x14ac:dyDescent="0.2">
      <c r="A1665" t="s">
        <v>1450</v>
      </c>
      <c r="B1665" t="s">
        <v>2228</v>
      </c>
      <c r="C1665" t="str">
        <f>_xlfn.IFNA(LOOKUP(1,1/EXACT(Table8[FileName],Table7[[#This Row],[Original Images]]),Table8[Classification]),"Can Not Read")</f>
        <v>UML</v>
      </c>
      <c r="D166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https://raw.githubusercontent.com/mozilla/playdoh-lib/master/lib/python2.6/site-packages/translate/doc/api/uml_class_diagram_for_translat_167.png</v>
      </c>
    </row>
    <row r="1666" spans="1:4" x14ac:dyDescent="0.2">
      <c r="A1666" t="s">
        <v>1450</v>
      </c>
      <c r="B1666" t="s">
        <v>850</v>
      </c>
      <c r="C1666" t="str">
        <f>_xlfn.IFNA(LOOKUP(1,1/EXACT(Table8[FileName],Table7[[#This Row],[Original Images]]),Table8[Classification]),"Can Not Read")</f>
        <v>UML</v>
      </c>
      <c r="D166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https://raw.githubusercontent.com/mozilla/affiliates-lib/master/lib/python2.6/site-packages/translate/doc/api/uml_class_diagram_for_translat_167.png</v>
      </c>
    </row>
    <row r="1667" spans="1:4" x14ac:dyDescent="0.2">
      <c r="A1667" t="s">
        <v>1452</v>
      </c>
      <c r="B1667" t="s">
        <v>2120</v>
      </c>
      <c r="C1667" t="str">
        <f>_xlfn.IFNA(LOOKUP(1,1/EXACT(Table8[FileName],Table7[[#This Row],[Original Images]]),Table8[Classification]),"Can Not Read")</f>
        <v>UML</v>
      </c>
      <c r="D166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https://raw.githubusercontent.com/mozilla/playdoh-lib/master/lib/python2.6/site-packages/translate/doc/api/uml_class_diagram_for_translat_118.png</v>
      </c>
    </row>
    <row r="1668" spans="1:4" x14ac:dyDescent="0.2">
      <c r="A1668" t="s">
        <v>1452</v>
      </c>
      <c r="B1668" t="s">
        <v>742</v>
      </c>
      <c r="C1668" t="str">
        <f>_xlfn.IFNA(LOOKUP(1,1/EXACT(Table8[FileName],Table7[[#This Row],[Original Images]]),Table8[Classification]),"Can Not Read")</f>
        <v>UML</v>
      </c>
      <c r="D166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https://raw.githubusercontent.com/mozilla/affiliates-lib/master/lib/python2.6/site-packages/translate/doc/api/uml_class_diagram_for_translat_118.png</v>
      </c>
    </row>
    <row r="1669" spans="1:4" x14ac:dyDescent="0.2">
      <c r="A1669" t="s">
        <v>1454</v>
      </c>
      <c r="B1669" t="s">
        <v>2146</v>
      </c>
      <c r="C1669" t="str">
        <f>_xlfn.IFNA(LOOKUP(1,1/EXACT(Table8[FileName],Table7[[#This Row],[Original Images]]),Table8[Classification]),"Can Not Read")</f>
        <v>UML</v>
      </c>
      <c r="D166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https://raw.githubusercontent.com/mozilla/playdoh-lib/master/lib/python2.6/site-packages/translate/doc/api/uml_class_diagram_for_translat_13.png</v>
      </c>
    </row>
    <row r="1670" spans="1:4" x14ac:dyDescent="0.2">
      <c r="A1670" t="s">
        <v>1454</v>
      </c>
      <c r="B1670" t="s">
        <v>768</v>
      </c>
      <c r="C1670" t="str">
        <f>_xlfn.IFNA(LOOKUP(1,1/EXACT(Table8[FileName],Table7[[#This Row],[Original Images]]),Table8[Classification]),"Can Not Read")</f>
        <v>UML</v>
      </c>
      <c r="D167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https://raw.githubusercontent.com/mozilla/affiliates-lib/master/lib/python2.6/site-packages/translate/doc/api/uml_class_diagram_for_translat_13.png</v>
      </c>
    </row>
    <row r="1671" spans="1:4" x14ac:dyDescent="0.2">
      <c r="A1671" t="s">
        <v>724</v>
      </c>
      <c r="B1671" t="s">
        <v>2102</v>
      </c>
      <c r="C1671" t="str">
        <f>_xlfn.IFNA(LOOKUP(1,1/EXACT(Table8[FileName],Table7[[#This Row],[Original Images]]),Table8[Classification]),"Can Not Read")</f>
        <v>UML</v>
      </c>
      <c r="D167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https://raw.githubusercontent.com/mozilla/playdoh-lib/master/lib/python2.6/site-packages/translate/doc/api/uml_class_diagram_for_translat_11.png</v>
      </c>
    </row>
    <row r="1672" spans="1:4" x14ac:dyDescent="0.2">
      <c r="A1672" t="s">
        <v>1456</v>
      </c>
      <c r="B1672" t="s">
        <v>2122</v>
      </c>
      <c r="C1672" t="str">
        <f>_xlfn.IFNA(LOOKUP(1,1/EXACT(Table8[FileName],Table7[[#This Row],[Original Images]]),Table8[Classification]),"Can Not Read")</f>
        <v>UML</v>
      </c>
      <c r="D167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https://raw.githubusercontent.com/mozilla/playdoh-lib/master/lib/python2.6/site-packages/translate/doc/api/uml_class_diagram_for_translat_119.png</v>
      </c>
    </row>
    <row r="1673" spans="1:4" x14ac:dyDescent="0.2">
      <c r="A1673" t="s">
        <v>1456</v>
      </c>
      <c r="B1673" t="s">
        <v>744</v>
      </c>
      <c r="C1673" t="str">
        <f>_xlfn.IFNA(LOOKUP(1,1/EXACT(Table8[FileName],Table7[[#This Row],[Original Images]]),Table8[Classification]),"Can Not Read")</f>
        <v>UML</v>
      </c>
      <c r="D167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https://raw.githubusercontent.com/mozilla/affiliates-lib/master/lib/python2.6/site-packages/translate/doc/api/uml_class_diagram_for_translat_119.png</v>
      </c>
    </row>
    <row r="1674" spans="1:4" x14ac:dyDescent="0.2">
      <c r="A1674" t="s">
        <v>1458</v>
      </c>
      <c r="B1674" t="s">
        <v>2126</v>
      </c>
      <c r="C1674" t="str">
        <f>_xlfn.IFNA(LOOKUP(1,1/EXACT(Table8[FileName],Table7[[#This Row],[Original Images]]),Table8[Classification]),"Can Not Read")</f>
        <v>UML</v>
      </c>
      <c r="D167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https://raw.githubusercontent.com/mozilla/playdoh-lib/master/lib/python2.6/site-packages/translate/doc/api/uml_class_diagram_for_translat_120.png</v>
      </c>
    </row>
    <row r="1675" spans="1:4" x14ac:dyDescent="0.2">
      <c r="A1675" t="s">
        <v>1458</v>
      </c>
      <c r="B1675" t="s">
        <v>748</v>
      </c>
      <c r="C1675" t="str">
        <f>_xlfn.IFNA(LOOKUP(1,1/EXACT(Table8[FileName],Table7[[#This Row],[Original Images]]),Table8[Classification]),"Can Not Read")</f>
        <v>UML</v>
      </c>
      <c r="D167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https://raw.githubusercontent.com/mozilla/affiliates-lib/master/lib/python2.6/site-packages/translate/doc/api/uml_class_diagram_for_translat_120.png</v>
      </c>
    </row>
    <row r="1676" spans="1:4" x14ac:dyDescent="0.2">
      <c r="A1676" t="s">
        <v>1460</v>
      </c>
      <c r="B1676" t="s">
        <v>2128</v>
      </c>
      <c r="C1676" t="str">
        <f>_xlfn.IFNA(LOOKUP(1,1/EXACT(Table8[FileName],Table7[[#This Row],[Original Images]]),Table8[Classification]),"Can Not Read")</f>
        <v>UML</v>
      </c>
      <c r="D167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https://raw.githubusercontent.com/mozilla/playdoh-lib/master/lib/python2.6/site-packages/translate/doc/api/uml_class_diagram_for_translat_121.png</v>
      </c>
    </row>
    <row r="1677" spans="1:4" x14ac:dyDescent="0.2">
      <c r="A1677" t="s">
        <v>1460</v>
      </c>
      <c r="B1677" t="s">
        <v>750</v>
      </c>
      <c r="C1677" t="str">
        <f>_xlfn.IFNA(LOOKUP(1,1/EXACT(Table8[FileName],Table7[[#This Row],[Original Images]]),Table8[Classification]),"Can Not Read")</f>
        <v>UML</v>
      </c>
      <c r="D167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https://raw.githubusercontent.com/mozilla/affiliates-lib/master/lib/python2.6/site-packages/translate/doc/api/uml_class_diagram_for_translat_121.png</v>
      </c>
    </row>
    <row r="1678" spans="1:4" x14ac:dyDescent="0.2">
      <c r="A1678" t="s">
        <v>1462</v>
      </c>
      <c r="B1678" t="s">
        <v>2130</v>
      </c>
      <c r="C1678" t="str">
        <f>_xlfn.IFNA(LOOKUP(1,1/EXACT(Table8[FileName],Table7[[#This Row],[Original Images]]),Table8[Classification]),"Can Not Read")</f>
        <v>UML</v>
      </c>
      <c r="D167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https://raw.githubusercontent.com/mozilla/playdoh-lib/master/lib/python2.6/site-packages/translate/doc/api/uml_class_diagram_for_translat_122.png</v>
      </c>
    </row>
    <row r="1679" spans="1:4" x14ac:dyDescent="0.2">
      <c r="A1679" t="s">
        <v>1462</v>
      </c>
      <c r="B1679" t="s">
        <v>752</v>
      </c>
      <c r="C1679" t="str">
        <f>_xlfn.IFNA(LOOKUP(1,1/EXACT(Table8[FileName],Table7[[#This Row],[Original Images]]),Table8[Classification]),"Can Not Read")</f>
        <v>UML</v>
      </c>
      <c r="D167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https://raw.githubusercontent.com/mozilla/affiliates-lib/master/lib/python2.6/site-packages/translate/doc/api/uml_class_diagram_for_translat_122.png</v>
      </c>
    </row>
    <row r="1680" spans="1:4" x14ac:dyDescent="0.2">
      <c r="A1680" t="s">
        <v>1464</v>
      </c>
      <c r="B1680" t="s">
        <v>2132</v>
      </c>
      <c r="C1680" t="str">
        <f>_xlfn.IFNA(LOOKUP(1,1/EXACT(Table8[FileName],Table7[[#This Row],[Original Images]]),Table8[Classification]),"Can Not Read")</f>
        <v>UML</v>
      </c>
      <c r="D168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https://raw.githubusercontent.com/mozilla/playdoh-lib/master/lib/python2.6/site-packages/translate/doc/api/uml_class_diagram_for_translat_123.png</v>
      </c>
    </row>
    <row r="1681" spans="1:4" x14ac:dyDescent="0.2">
      <c r="A1681" t="s">
        <v>1464</v>
      </c>
      <c r="B1681" t="s">
        <v>754</v>
      </c>
      <c r="C1681" t="str">
        <f>_xlfn.IFNA(LOOKUP(1,1/EXACT(Table8[FileName],Table7[[#This Row],[Original Images]]),Table8[Classification]),"Can Not Read")</f>
        <v>UML</v>
      </c>
      <c r="D168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https://raw.githubusercontent.com/mozilla/affiliates-lib/master/lib/python2.6/site-packages/translate/doc/api/uml_class_diagram_for_translat_123.png</v>
      </c>
    </row>
    <row r="1682" spans="1:4" x14ac:dyDescent="0.2">
      <c r="A1682" t="s">
        <v>1466</v>
      </c>
      <c r="B1682" t="s">
        <v>2134</v>
      </c>
      <c r="C1682" t="str">
        <f>_xlfn.IFNA(LOOKUP(1,1/EXACT(Table8[FileName],Table7[[#This Row],[Original Images]]),Table8[Classification]),"Can Not Read")</f>
        <v>UML</v>
      </c>
      <c r="D168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https://raw.githubusercontent.com/mozilla/playdoh-lib/master/lib/python2.6/site-packages/translate/doc/api/uml_class_diagram_for_translat_124.png</v>
      </c>
    </row>
    <row r="1683" spans="1:4" x14ac:dyDescent="0.2">
      <c r="A1683" t="s">
        <v>1466</v>
      </c>
      <c r="B1683" t="s">
        <v>756</v>
      </c>
      <c r="C1683" t="str">
        <f>_xlfn.IFNA(LOOKUP(1,1/EXACT(Table8[FileName],Table7[[#This Row],[Original Images]]),Table8[Classification]),"Can Not Read")</f>
        <v>UML</v>
      </c>
      <c r="D168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https://raw.githubusercontent.com/mozilla/affiliates-lib/master/lib/python2.6/site-packages/translate/doc/api/uml_class_diagram_for_translat_124.png</v>
      </c>
    </row>
    <row r="1684" spans="1:4" x14ac:dyDescent="0.2">
      <c r="A1684" t="s">
        <v>1468</v>
      </c>
      <c r="B1684" t="s">
        <v>2136</v>
      </c>
      <c r="C1684" t="str">
        <f>_xlfn.IFNA(LOOKUP(1,1/EXACT(Table8[FileName],Table7[[#This Row],[Original Images]]),Table8[Classification]),"Can Not Read")</f>
        <v>UML</v>
      </c>
      <c r="D168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https://raw.githubusercontent.com/mozilla/playdoh-lib/master/lib/python2.6/site-packages/translate/doc/api/uml_class_diagram_for_translat_125.png</v>
      </c>
    </row>
    <row r="1685" spans="1:4" x14ac:dyDescent="0.2">
      <c r="A1685" t="s">
        <v>1468</v>
      </c>
      <c r="B1685" t="s">
        <v>758</v>
      </c>
      <c r="C1685" t="str">
        <f>_xlfn.IFNA(LOOKUP(1,1/EXACT(Table8[FileName],Table7[[#This Row],[Original Images]]),Table8[Classification]),"Can Not Read")</f>
        <v>UML</v>
      </c>
      <c r="D168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https://raw.githubusercontent.com/mozilla/affiliates-lib/master/lib/python2.6/site-packages/translate/doc/api/uml_class_diagram_for_translat_125.png</v>
      </c>
    </row>
    <row r="1686" spans="1:4" x14ac:dyDescent="0.2">
      <c r="A1686" t="s">
        <v>1470</v>
      </c>
      <c r="B1686" t="s">
        <v>2138</v>
      </c>
      <c r="C1686" t="str">
        <f>_xlfn.IFNA(LOOKUP(1,1/EXACT(Table8[FileName],Table7[[#This Row],[Original Images]]),Table8[Classification]),"Can Not Read")</f>
        <v>UML</v>
      </c>
      <c r="D16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https://raw.githubusercontent.com/mozilla/playdoh-lib/master/lib/python2.6/site-packages/translate/doc/api/uml_class_diagram_for_translat_126.png</v>
      </c>
    </row>
    <row r="1687" spans="1:4" x14ac:dyDescent="0.2">
      <c r="A1687" t="s">
        <v>1470</v>
      </c>
      <c r="B1687" t="s">
        <v>760</v>
      </c>
      <c r="C1687" t="str">
        <f>_xlfn.IFNA(LOOKUP(1,1/EXACT(Table8[FileName],Table7[[#This Row],[Original Images]]),Table8[Classification]),"Can Not Read")</f>
        <v>UML</v>
      </c>
      <c r="D168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https://raw.githubusercontent.com/mozilla/affiliates-lib/master/lib/python2.6/site-packages/translate/doc/api/uml_class_diagram_for_translat_126.png</v>
      </c>
    </row>
    <row r="1688" spans="1:4" x14ac:dyDescent="0.2">
      <c r="A1688" t="s">
        <v>1472</v>
      </c>
      <c r="B1688" t="s">
        <v>2140</v>
      </c>
      <c r="C1688" t="str">
        <f>_xlfn.IFNA(LOOKUP(1,1/EXACT(Table8[FileName],Table7[[#This Row],[Original Images]]),Table8[Classification]),"Can Not Read")</f>
        <v>UML</v>
      </c>
      <c r="D168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https://raw.githubusercontent.com/mozilla/playdoh-lib/master/lib/python2.6/site-packages/translate/doc/api/uml_class_diagram_for_translat_127.png</v>
      </c>
    </row>
    <row r="1689" spans="1:4" x14ac:dyDescent="0.2">
      <c r="A1689" t="s">
        <v>1472</v>
      </c>
      <c r="B1689" t="s">
        <v>762</v>
      </c>
      <c r="C1689" t="str">
        <f>_xlfn.IFNA(LOOKUP(1,1/EXACT(Table8[FileName],Table7[[#This Row],[Original Images]]),Table8[Classification]),"Can Not Read")</f>
        <v>UML</v>
      </c>
      <c r="D168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https://raw.githubusercontent.com/mozilla/affiliates-lib/master/lib/python2.6/site-packages/translate/doc/api/uml_class_diagram_for_translat_127.png</v>
      </c>
    </row>
    <row r="1690" spans="1:4" x14ac:dyDescent="0.2">
      <c r="A1690" t="s">
        <v>1474</v>
      </c>
      <c r="B1690" t="s">
        <v>1494</v>
      </c>
      <c r="C1690" t="str">
        <f>_xlfn.IFNA(LOOKUP(1,1/EXACT(Table8[FileName],Table7[[#This Row],[Original Images]]),Table8[Classification]),"Can Not Read")</f>
        <v>UML</v>
      </c>
      <c r="D169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https://raw.githubusercontent.com/mozilla/kuma-lib/master/packages/translate-toolkit/translate/doc/api/uml_class_diagram_for_translat_128.png</v>
      </c>
    </row>
    <row r="1691" spans="1:4" x14ac:dyDescent="0.2">
      <c r="A1691" t="s">
        <v>1474</v>
      </c>
      <c r="B1691" t="s">
        <v>2142</v>
      </c>
      <c r="C1691" t="str">
        <f>_xlfn.IFNA(LOOKUP(1,1/EXACT(Table8[FileName],Table7[[#This Row],[Original Images]]),Table8[Classification]),"Can Not Read")</f>
        <v>UML</v>
      </c>
      <c r="D169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https://raw.githubusercontent.com/mozilla/playdoh-lib/master/lib/python2.6/site-packages/translate/doc/api/uml_class_diagram_for_translat_128.png</v>
      </c>
    </row>
    <row r="1692" spans="1:4" x14ac:dyDescent="0.2">
      <c r="A1692" t="s">
        <v>1474</v>
      </c>
      <c r="B1692" t="s">
        <v>764</v>
      </c>
      <c r="C1692" t="str">
        <f>_xlfn.IFNA(LOOKUP(1,1/EXACT(Table8[FileName],Table7[[#This Row],[Original Images]]),Table8[Classification]),"Can Not Read")</f>
        <v>UML</v>
      </c>
      <c r="D169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https://raw.githubusercontent.com/mozilla/affiliates-lib/master/lib/python2.6/site-packages/translate/doc/api/uml_class_diagram_for_translat_128.png</v>
      </c>
    </row>
    <row r="1693" spans="1:4" x14ac:dyDescent="0.2">
      <c r="A1693" t="s">
        <v>1474</v>
      </c>
      <c r="B1693" t="s">
        <v>1502</v>
      </c>
      <c r="C1693" t="str">
        <f>_xlfn.IFNA(LOOKUP(1,1/EXACT(Table8[FileName],Table7[[#This Row],[Original Images]]),Table8[Classification]),"Can Not Read")</f>
        <v>UML</v>
      </c>
      <c r="D169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https://raw.githubusercontent.com/mozilla/kuma-lib/master/packages/translate-toolkit/translate/doc/api/uml_class_diagram_for_translat_131.png</v>
      </c>
    </row>
    <row r="1694" spans="1:4" x14ac:dyDescent="0.2">
      <c r="A1694" t="s">
        <v>1474</v>
      </c>
      <c r="B1694" t="s">
        <v>1504</v>
      </c>
      <c r="C1694" t="str">
        <f>_xlfn.IFNA(LOOKUP(1,1/EXACT(Table8[FileName],Table7[[#This Row],[Original Images]]),Table8[Classification]),"Can Not Read")</f>
        <v>UML</v>
      </c>
      <c r="D169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https://raw.githubusercontent.com/mozilla/kuma-lib/master/packages/translate-toolkit/translate/doc/api/uml_class_diagram_for_translat_132.png</v>
      </c>
    </row>
    <row r="1695" spans="1:4" x14ac:dyDescent="0.2">
      <c r="A1695" t="s">
        <v>1474</v>
      </c>
      <c r="B1695" t="s">
        <v>2162</v>
      </c>
      <c r="C1695" t="str">
        <f>_xlfn.IFNA(LOOKUP(1,1/EXACT(Table8[FileName],Table7[[#This Row],[Original Images]]),Table8[Classification]),"Can Not Read")</f>
        <v>UML</v>
      </c>
      <c r="D169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https://raw.githubusercontent.com/mozilla/playdoh-lib/master/lib/python2.6/site-packages/translate/doc/api/uml_class_diagram_for_translat_137.png</v>
      </c>
    </row>
    <row r="1696" spans="1:4" x14ac:dyDescent="0.2">
      <c r="A1696" t="s">
        <v>1474</v>
      </c>
      <c r="B1696" t="s">
        <v>784</v>
      </c>
      <c r="C1696" t="str">
        <f>_xlfn.IFNA(LOOKUP(1,1/EXACT(Table8[FileName],Table7[[#This Row],[Original Images]]),Table8[Classification]),"Can Not Read")</f>
        <v>UML</v>
      </c>
      <c r="D169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https://raw.githubusercontent.com/mozilla/affiliates-lib/master/lib/python2.6/site-packages/translate/doc/api/uml_class_diagram_for_translat_137.png</v>
      </c>
    </row>
    <row r="1697" spans="1:4" x14ac:dyDescent="0.2">
      <c r="A1697" t="s">
        <v>1474</v>
      </c>
      <c r="B1697" t="s">
        <v>2170</v>
      </c>
      <c r="C1697" t="str">
        <f>_xlfn.IFNA(LOOKUP(1,1/EXACT(Table8[FileName],Table7[[#This Row],[Original Images]]),Table8[Classification]),"Can Not Read")</f>
        <v>UML</v>
      </c>
      <c r="D169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https://raw.githubusercontent.com/mozilla/playdoh-lib/master/lib/python2.6/site-packages/translate/doc/api/uml_class_diagram_for_translat_140.png</v>
      </c>
    </row>
    <row r="1698" spans="1:4" x14ac:dyDescent="0.2">
      <c r="A1698" t="s">
        <v>1474</v>
      </c>
      <c r="B1698" t="s">
        <v>792</v>
      </c>
      <c r="C1698" t="str">
        <f>_xlfn.IFNA(LOOKUP(1,1/EXACT(Table8[FileName],Table7[[#This Row],[Original Images]]),Table8[Classification]),"Can Not Read")</f>
        <v>UML</v>
      </c>
      <c r="D169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https://raw.githubusercontent.com/mozilla/affiliates-lib/master/lib/python2.6/site-packages/translate/doc/api/uml_class_diagram_for_translat_140.png</v>
      </c>
    </row>
    <row r="1699" spans="1:4" x14ac:dyDescent="0.2">
      <c r="A1699" t="s">
        <v>1474</v>
      </c>
      <c r="B1699" t="s">
        <v>2172</v>
      </c>
      <c r="C1699" t="str">
        <f>_xlfn.IFNA(LOOKUP(1,1/EXACT(Table8[FileName],Table7[[#This Row],[Original Images]]),Table8[Classification]),"Can Not Read")</f>
        <v>UML</v>
      </c>
      <c r="D169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https://raw.githubusercontent.com/mozilla/playdoh-lib/master/lib/python2.6/site-packages/translate/doc/api/uml_class_diagram_for_translat_141.png</v>
      </c>
    </row>
    <row r="1700" spans="1:4" x14ac:dyDescent="0.2">
      <c r="A1700" t="s">
        <v>1474</v>
      </c>
      <c r="B1700" t="s">
        <v>794</v>
      </c>
      <c r="C1700" t="str">
        <f>_xlfn.IFNA(LOOKUP(1,1/EXACT(Table8[FileName],Table7[[#This Row],[Original Images]]),Table8[Classification]),"Can Not Read")</f>
        <v>UML</v>
      </c>
      <c r="D170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https://raw.githubusercontent.com/mozilla/affiliates-lib/master/lib/python2.6/site-packages/translate/doc/api/uml_class_diagram_for_translat_141.png</v>
      </c>
    </row>
    <row r="1701" spans="1:4" x14ac:dyDescent="0.2">
      <c r="A1701" t="s">
        <v>1476</v>
      </c>
      <c r="B1701" t="s">
        <v>1520</v>
      </c>
      <c r="C1701" t="str">
        <f>_xlfn.IFNA(LOOKUP(1,1/EXACT(Table8[FileName],Table7[[#This Row],[Original Images]]),Table8[Classification]),"Can Not Read")</f>
        <v>UML</v>
      </c>
      <c r="D170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https://raw.githubusercontent.com/mozilla/kuma-lib/master/packages/translate-toolkit/translate/doc/api/uml_class_diagram_for_translat_14.png</v>
      </c>
    </row>
    <row r="1702" spans="1:4" x14ac:dyDescent="0.2">
      <c r="A1702" t="s">
        <v>1476</v>
      </c>
      <c r="B1702" t="s">
        <v>2168</v>
      </c>
      <c r="C1702" t="str">
        <f>_xlfn.IFNA(LOOKUP(1,1/EXACT(Table8[FileName],Table7[[#This Row],[Original Images]]),Table8[Classification]),"Can Not Read")</f>
        <v>UML</v>
      </c>
      <c r="D17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https://raw.githubusercontent.com/mozilla/playdoh-lib/master/lib/python2.6/site-packages/translate/doc/api/uml_class_diagram_for_translat_14.png</v>
      </c>
    </row>
    <row r="1703" spans="1:4" x14ac:dyDescent="0.2">
      <c r="A1703" t="s">
        <v>1476</v>
      </c>
      <c r="B1703" t="s">
        <v>790</v>
      </c>
      <c r="C1703" t="str">
        <f>_xlfn.IFNA(LOOKUP(1,1/EXACT(Table8[FileName],Table7[[#This Row],[Original Images]]),Table8[Classification]),"Can Not Read")</f>
        <v>UML</v>
      </c>
      <c r="D170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https://raw.githubusercontent.com/mozilla/affiliates-lib/master/lib/python2.6/site-packages/translate/doc/api/uml_class_diagram_for_translat_14.png</v>
      </c>
    </row>
    <row r="1704" spans="1:4" x14ac:dyDescent="0.2">
      <c r="A1704" t="s">
        <v>1476</v>
      </c>
      <c r="B1704" t="s">
        <v>2212</v>
      </c>
      <c r="C1704" t="str">
        <f>_xlfn.IFNA(LOOKUP(1,1/EXACT(Table8[FileName],Table7[[#This Row],[Original Images]]),Table8[Classification]),"Can Not Read")</f>
        <v>UML</v>
      </c>
      <c r="D170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https://raw.githubusercontent.com/mozilla/playdoh-lib/master/lib/python2.6/site-packages/translate/doc/api/uml_class_diagram_for_translat_16.png</v>
      </c>
    </row>
    <row r="1705" spans="1:4" x14ac:dyDescent="0.2">
      <c r="A1705" t="s">
        <v>1476</v>
      </c>
      <c r="B1705" t="s">
        <v>834</v>
      </c>
      <c r="C1705" t="str">
        <f>_xlfn.IFNA(LOOKUP(1,1/EXACT(Table8[FileName],Table7[[#This Row],[Original Images]]),Table8[Classification]),"Can Not Read")</f>
        <v>UML</v>
      </c>
      <c r="D170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https://raw.githubusercontent.com/mozilla/affiliates-lib/master/lib/python2.6/site-packages/translate/doc/api/uml_class_diagram_for_translat_16.png</v>
      </c>
    </row>
    <row r="1706" spans="1:4" x14ac:dyDescent="0.2">
      <c r="A1706" t="s">
        <v>1478</v>
      </c>
      <c r="B1706" t="s">
        <v>2144</v>
      </c>
      <c r="C1706" t="str">
        <f>_xlfn.IFNA(LOOKUP(1,1/EXACT(Table8[FileName],Table7[[#This Row],[Original Images]]),Table8[Classification]),"Can Not Read")</f>
        <v>UML</v>
      </c>
      <c r="D170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https://raw.githubusercontent.com/mozilla/playdoh-lib/master/lib/python2.6/site-packages/translate/doc/api/uml_class_diagram_for_translat_129.png</v>
      </c>
    </row>
    <row r="1707" spans="1:4" x14ac:dyDescent="0.2">
      <c r="A1707" t="s">
        <v>1478</v>
      </c>
      <c r="B1707" t="s">
        <v>766</v>
      </c>
      <c r="C1707" t="str">
        <f>_xlfn.IFNA(LOOKUP(1,1/EXACT(Table8[FileName],Table7[[#This Row],[Original Images]]),Table8[Classification]),"Can Not Read")</f>
        <v>UML</v>
      </c>
      <c r="D170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https://raw.githubusercontent.com/mozilla/affiliates-lib/master/lib/python2.6/site-packages/translate/doc/api/uml_class_diagram_for_translat_129.png</v>
      </c>
    </row>
    <row r="1708" spans="1:4" x14ac:dyDescent="0.2">
      <c r="A1708" t="s">
        <v>1480</v>
      </c>
      <c r="B1708" t="s">
        <v>2148</v>
      </c>
      <c r="C1708" t="str">
        <f>_xlfn.IFNA(LOOKUP(1,1/EXACT(Table8[FileName],Table7[[#This Row],[Original Images]]),Table8[Classification]),"Can Not Read")</f>
        <v>UML</v>
      </c>
      <c r="D17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https://raw.githubusercontent.com/mozilla/playdoh-lib/master/lib/python2.6/site-packages/translate/doc/api/uml_class_diagram_for_translat_130.png</v>
      </c>
    </row>
    <row r="1709" spans="1:4" x14ac:dyDescent="0.2">
      <c r="A1709" t="s">
        <v>1480</v>
      </c>
      <c r="B1709" t="s">
        <v>770</v>
      </c>
      <c r="C1709" t="str">
        <f>_xlfn.IFNA(LOOKUP(1,1/EXACT(Table8[FileName],Table7[[#This Row],[Original Images]]),Table8[Classification]),"Can Not Read")</f>
        <v>UML</v>
      </c>
      <c r="D170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https://raw.githubusercontent.com/mozilla/affiliates-lib/master/lib/python2.6/site-packages/translate/doc/api/uml_class_diagram_for_translat_130.png</v>
      </c>
    </row>
    <row r="1710" spans="1:4" x14ac:dyDescent="0.2">
      <c r="A1710" t="s">
        <v>1482</v>
      </c>
      <c r="B1710" t="s">
        <v>2150</v>
      </c>
      <c r="C1710" t="str">
        <f>_xlfn.IFNA(LOOKUP(1,1/EXACT(Table8[FileName],Table7[[#This Row],[Original Images]]),Table8[Classification]),"Can Not Read")</f>
        <v>UML</v>
      </c>
      <c r="D171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https://raw.githubusercontent.com/mozilla/playdoh-lib/master/lib/python2.6/site-packages/translate/doc/api/uml_class_diagram_for_translat_131.png</v>
      </c>
    </row>
    <row r="1711" spans="1:4" x14ac:dyDescent="0.2">
      <c r="A1711" t="s">
        <v>1482</v>
      </c>
      <c r="B1711" t="s">
        <v>772</v>
      </c>
      <c r="C1711" t="str">
        <f>_xlfn.IFNA(LOOKUP(1,1/EXACT(Table8[FileName],Table7[[#This Row],[Original Images]]),Table8[Classification]),"Can Not Read")</f>
        <v>UML</v>
      </c>
      <c r="D171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https://raw.githubusercontent.com/mozilla/affiliates-lib/master/lib/python2.6/site-packages/translate/doc/api/uml_class_diagram_for_translat_131.png</v>
      </c>
    </row>
    <row r="1712" spans="1:4" x14ac:dyDescent="0.2">
      <c r="A1712" t="s">
        <v>1484</v>
      </c>
      <c r="B1712" t="s">
        <v>2152</v>
      </c>
      <c r="C1712" t="str">
        <f>_xlfn.IFNA(LOOKUP(1,1/EXACT(Table8[FileName],Table7[[#This Row],[Original Images]]),Table8[Classification]),"Can Not Read")</f>
        <v>UML</v>
      </c>
      <c r="D171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https://raw.githubusercontent.com/mozilla/playdoh-lib/master/lib/python2.6/site-packages/translate/doc/api/uml_class_diagram_for_translat_132.png</v>
      </c>
    </row>
    <row r="1713" spans="1:4" x14ac:dyDescent="0.2">
      <c r="A1713" t="s">
        <v>1484</v>
      </c>
      <c r="B1713" t="s">
        <v>774</v>
      </c>
      <c r="C1713" t="str">
        <f>_xlfn.IFNA(LOOKUP(1,1/EXACT(Table8[FileName],Table7[[#This Row],[Original Images]]),Table8[Classification]),"Can Not Read")</f>
        <v>UML</v>
      </c>
      <c r="D171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https://raw.githubusercontent.com/mozilla/affiliates-lib/master/lib/python2.6/site-packages/translate/doc/api/uml_class_diagram_for_translat_132.png</v>
      </c>
    </row>
    <row r="1714" spans="1:4" x14ac:dyDescent="0.2">
      <c r="A1714" t="s">
        <v>1486</v>
      </c>
      <c r="B1714" t="s">
        <v>1506</v>
      </c>
      <c r="C1714" t="str">
        <f>_xlfn.IFNA(LOOKUP(1,1/EXACT(Table8[FileName],Table7[[#This Row],[Original Images]]),Table8[Classification]),"Can Not Read")</f>
        <v>UML</v>
      </c>
      <c r="D171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https://raw.githubusercontent.com/mozilla/kuma-lib/master/packages/translate-toolkit/translate/doc/api/uml_class_diagram_for_translat_133.png</v>
      </c>
    </row>
    <row r="1715" spans="1:4" x14ac:dyDescent="0.2">
      <c r="A1715" t="s">
        <v>1486</v>
      </c>
      <c r="B1715" t="s">
        <v>2154</v>
      </c>
      <c r="C1715" t="str">
        <f>_xlfn.IFNA(LOOKUP(1,1/EXACT(Table8[FileName],Table7[[#This Row],[Original Images]]),Table8[Classification]),"Can Not Read")</f>
        <v>UML</v>
      </c>
      <c r="D171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https://raw.githubusercontent.com/mozilla/playdoh-lib/master/lib/python2.6/site-packages/translate/doc/api/uml_class_diagram_for_translat_133.png</v>
      </c>
    </row>
    <row r="1716" spans="1:4" x14ac:dyDescent="0.2">
      <c r="A1716" t="s">
        <v>1486</v>
      </c>
      <c r="B1716" t="s">
        <v>776</v>
      </c>
      <c r="C1716" t="str">
        <f>_xlfn.IFNA(LOOKUP(1,1/EXACT(Table8[FileName],Table7[[#This Row],[Original Images]]),Table8[Classification]),"Can Not Read")</f>
        <v>UML</v>
      </c>
      <c r="D171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https://raw.githubusercontent.com/mozilla/affiliates-lib/master/lib/python2.6/site-packages/translate/doc/api/uml_class_diagram_for_translat_133.png</v>
      </c>
    </row>
    <row r="1717" spans="1:4" x14ac:dyDescent="0.2">
      <c r="A1717" t="s">
        <v>1486</v>
      </c>
      <c r="B1717" t="s">
        <v>1526</v>
      </c>
      <c r="C1717" t="str">
        <f>_xlfn.IFNA(LOOKUP(1,1/EXACT(Table8[FileName],Table7[[#This Row],[Original Images]]),Table8[Classification]),"Can Not Read")</f>
        <v>UML</v>
      </c>
      <c r="D1717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https://raw.githubusercontent.com/mozilla/kuma-lib/master/packages/translate-toolkit/translate/doc/api/uml_class_diagram_for_translat_142.png</v>
      </c>
    </row>
    <row r="1718" spans="1:4" x14ac:dyDescent="0.2">
      <c r="A1718" t="s">
        <v>1486</v>
      </c>
      <c r="B1718" t="s">
        <v>2174</v>
      </c>
      <c r="C1718" t="str">
        <f>_xlfn.IFNA(LOOKUP(1,1/EXACT(Table8[FileName],Table7[[#This Row],[Original Images]]),Table8[Classification]),"Can Not Read")</f>
        <v>UML</v>
      </c>
      <c r="D171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https://raw.githubusercontent.com/mozilla/playdoh-lib/master/lib/python2.6/site-packages/translate/doc/api/uml_class_diagram_for_translat_142.png</v>
      </c>
    </row>
    <row r="1719" spans="1:4" x14ac:dyDescent="0.2">
      <c r="A1719" t="s">
        <v>1486</v>
      </c>
      <c r="B1719" t="s">
        <v>796</v>
      </c>
      <c r="C1719" t="str">
        <f>_xlfn.IFNA(LOOKUP(1,1/EXACT(Table8[FileName],Table7[[#This Row],[Original Images]]),Table8[Classification]),"Can Not Read")</f>
        <v>UML</v>
      </c>
      <c r="D171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https://raw.githubusercontent.com/mozilla/affiliates-lib/master/lib/python2.6/site-packages/translate/doc/api/uml_class_diagram_for_translat_142.png</v>
      </c>
    </row>
    <row r="1720" spans="1:4" x14ac:dyDescent="0.2">
      <c r="A1720" t="s">
        <v>1486</v>
      </c>
      <c r="B1720" t="s">
        <v>2194</v>
      </c>
      <c r="C1720" t="str">
        <f>_xlfn.IFNA(LOOKUP(1,1/EXACT(Table8[FileName],Table7[[#This Row],[Original Images]]),Table8[Classification]),"Can Not Read")</f>
        <v>UML</v>
      </c>
      <c r="D172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https://raw.githubusercontent.com/mozilla/playdoh-lib/master/lib/python2.6/site-packages/translate/doc/api/uml_class_diagram_for_translat_151.png</v>
      </c>
    </row>
    <row r="1721" spans="1:4" x14ac:dyDescent="0.2">
      <c r="A1721" t="s">
        <v>1486</v>
      </c>
      <c r="B1721" t="s">
        <v>816</v>
      </c>
      <c r="C1721" t="str">
        <f>_xlfn.IFNA(LOOKUP(1,1/EXACT(Table8[FileName],Table7[[#This Row],[Original Images]]),Table8[Classification]),"Can Not Read")</f>
        <v>UML</v>
      </c>
      <c r="D172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https://raw.githubusercontent.com/mozilla/affiliates-lib/master/lib/python2.6/site-packages/translate/doc/api/uml_class_diagram_for_translat_151.png</v>
      </c>
    </row>
    <row r="1722" spans="1:4" x14ac:dyDescent="0.2">
      <c r="A1722" t="s">
        <v>1488</v>
      </c>
      <c r="B1722" t="s">
        <v>2156</v>
      </c>
      <c r="C1722" t="str">
        <f>_xlfn.IFNA(LOOKUP(1,1/EXACT(Table8[FileName],Table7[[#This Row],[Original Images]]),Table8[Classification]),"Can Not Read")</f>
        <v>UML</v>
      </c>
      <c r="D172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https://raw.githubusercontent.com/mozilla/playdoh-lib/master/lib/python2.6/site-packages/translate/doc/api/uml_class_diagram_for_translat_134.png</v>
      </c>
    </row>
    <row r="1723" spans="1:4" x14ac:dyDescent="0.2">
      <c r="A1723" t="s">
        <v>1488</v>
      </c>
      <c r="B1723" t="s">
        <v>778</v>
      </c>
      <c r="C1723" t="str">
        <f>_xlfn.IFNA(LOOKUP(1,1/EXACT(Table8[FileName],Table7[[#This Row],[Original Images]]),Table8[Classification]),"Can Not Read")</f>
        <v>UML</v>
      </c>
      <c r="D172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https://raw.githubusercontent.com/mozilla/affiliates-lib/master/lib/python2.6/site-packages/translate/doc/api/uml_class_diagram_for_translat_134.png</v>
      </c>
    </row>
    <row r="1724" spans="1:4" x14ac:dyDescent="0.2">
      <c r="A1724" t="s">
        <v>1490</v>
      </c>
      <c r="B1724" t="s">
        <v>2158</v>
      </c>
      <c r="C1724" t="str">
        <f>_xlfn.IFNA(LOOKUP(1,1/EXACT(Table8[FileName],Table7[[#This Row],[Original Images]]),Table8[Classification]),"Can Not Read")</f>
        <v>UML</v>
      </c>
      <c r="D172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https://raw.githubusercontent.com/mozilla/playdoh-lib/master/lib/python2.6/site-packages/translate/doc/api/uml_class_diagram_for_translat_135.png</v>
      </c>
    </row>
    <row r="1725" spans="1:4" x14ac:dyDescent="0.2">
      <c r="A1725" t="s">
        <v>1490</v>
      </c>
      <c r="B1725" t="s">
        <v>780</v>
      </c>
      <c r="C1725" t="str">
        <f>_xlfn.IFNA(LOOKUP(1,1/EXACT(Table8[FileName],Table7[[#This Row],[Original Images]]),Table8[Classification]),"Can Not Read")</f>
        <v>UML</v>
      </c>
      <c r="D172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https://raw.githubusercontent.com/mozilla/affiliates-lib/master/lib/python2.6/site-packages/translate/doc/api/uml_class_diagram_for_translat_135.png</v>
      </c>
    </row>
    <row r="1726" spans="1:4" x14ac:dyDescent="0.2">
      <c r="A1726" t="s">
        <v>1492</v>
      </c>
      <c r="B1726" t="s">
        <v>2160</v>
      </c>
      <c r="C1726" t="str">
        <f>_xlfn.IFNA(LOOKUP(1,1/EXACT(Table8[FileName],Table7[[#This Row],[Original Images]]),Table8[Classification]),"Can Not Read")</f>
        <v>UML</v>
      </c>
      <c r="D17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https://raw.githubusercontent.com/mozilla/playdoh-lib/master/lib/python2.6/site-packages/translate/doc/api/uml_class_diagram_for_translat_136.png</v>
      </c>
    </row>
    <row r="1727" spans="1:4" x14ac:dyDescent="0.2">
      <c r="A1727" t="s">
        <v>1492</v>
      </c>
      <c r="B1727" t="s">
        <v>782</v>
      </c>
      <c r="C1727" t="str">
        <f>_xlfn.IFNA(LOOKUP(1,1/EXACT(Table8[FileName],Table7[[#This Row],[Original Images]]),Table8[Classification]),"Can Not Read")</f>
        <v>UML</v>
      </c>
      <c r="D172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https://raw.githubusercontent.com/mozilla/affiliates-lib/master/lib/python2.6/site-packages/translate/doc/api/uml_class_diagram_for_translat_136.png</v>
      </c>
    </row>
    <row r="1728" spans="1:4" x14ac:dyDescent="0.2">
      <c r="A1728" t="s">
        <v>1496</v>
      </c>
      <c r="B1728" t="s">
        <v>2164</v>
      </c>
      <c r="C1728" t="str">
        <f>_xlfn.IFNA(LOOKUP(1,1/EXACT(Table8[FileName],Table7[[#This Row],[Original Images]]),Table8[Classification]),"Can Not Read")</f>
        <v>UML</v>
      </c>
      <c r="D172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https://raw.githubusercontent.com/mozilla/playdoh-lib/master/lib/python2.6/site-packages/translate/doc/api/uml_class_diagram_for_translat_138.png</v>
      </c>
    </row>
    <row r="1729" spans="1:4" x14ac:dyDescent="0.2">
      <c r="A1729" t="s">
        <v>1496</v>
      </c>
      <c r="B1729" t="s">
        <v>786</v>
      </c>
      <c r="C1729" t="str">
        <f>_xlfn.IFNA(LOOKUP(1,1/EXACT(Table8[FileName],Table7[[#This Row],[Original Images]]),Table8[Classification]),"Can Not Read")</f>
        <v>UML</v>
      </c>
      <c r="D172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https://raw.githubusercontent.com/mozilla/affiliates-lib/master/lib/python2.6/site-packages/translate/doc/api/uml_class_diagram_for_translat_138.png</v>
      </c>
    </row>
    <row r="1730" spans="1:4" x14ac:dyDescent="0.2">
      <c r="A1730" t="s">
        <v>1500</v>
      </c>
      <c r="B1730" t="s">
        <v>2166</v>
      </c>
      <c r="C1730" t="str">
        <f>_xlfn.IFNA(LOOKUP(1,1/EXACT(Table8[FileName],Table7[[#This Row],[Original Images]]),Table8[Classification]),"Can Not Read")</f>
        <v>UML</v>
      </c>
      <c r="D17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https://raw.githubusercontent.com/mozilla/playdoh-lib/master/lib/python2.6/site-packages/translate/doc/api/uml_class_diagram_for_translat_139.png</v>
      </c>
    </row>
    <row r="1731" spans="1:4" x14ac:dyDescent="0.2">
      <c r="A1731" t="s">
        <v>1500</v>
      </c>
      <c r="B1731" t="s">
        <v>788</v>
      </c>
      <c r="C1731" t="str">
        <f>_xlfn.IFNA(LOOKUP(1,1/EXACT(Table8[FileName],Table7[[#This Row],[Original Images]]),Table8[Classification]),"Can Not Read")</f>
        <v>UML</v>
      </c>
      <c r="D173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https://raw.githubusercontent.com/mozilla/affiliates-lib/master/lib/python2.6/site-packages/translate/doc/api/uml_class_diagram_for_translat_139.png</v>
      </c>
    </row>
    <row r="1732" spans="1:4" x14ac:dyDescent="0.2">
      <c r="A1732" t="s">
        <v>1508</v>
      </c>
      <c r="B1732" t="s">
        <v>2176</v>
      </c>
      <c r="C1732" t="str">
        <f>_xlfn.IFNA(LOOKUP(1,1/EXACT(Table8[FileName],Table7[[#This Row],[Original Images]]),Table8[Classification]),"Can Not Read")</f>
        <v>UML</v>
      </c>
      <c r="D173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https://raw.githubusercontent.com/mozilla/playdoh-lib/master/lib/python2.6/site-packages/translate/doc/api/uml_class_diagram_for_translat_143.png</v>
      </c>
    </row>
    <row r="1733" spans="1:4" x14ac:dyDescent="0.2">
      <c r="A1733" t="s">
        <v>1508</v>
      </c>
      <c r="B1733" t="s">
        <v>798</v>
      </c>
      <c r="C1733" t="str">
        <f>_xlfn.IFNA(LOOKUP(1,1/EXACT(Table8[FileName],Table7[[#This Row],[Original Images]]),Table8[Classification]),"Can Not Read")</f>
        <v>UML</v>
      </c>
      <c r="D173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https://raw.githubusercontent.com/mozilla/affiliates-lib/master/lib/python2.6/site-packages/translate/doc/api/uml_class_diagram_for_translat_143.png</v>
      </c>
    </row>
    <row r="1734" spans="1:4" x14ac:dyDescent="0.2">
      <c r="A1734" t="s">
        <v>1510</v>
      </c>
      <c r="B1734" t="s">
        <v>2178</v>
      </c>
      <c r="C1734" t="str">
        <f>_xlfn.IFNA(LOOKUP(1,1/EXACT(Table8[FileName],Table7[[#This Row],[Original Images]]),Table8[Classification]),"Can Not Read")</f>
        <v>UML</v>
      </c>
      <c r="D17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https://raw.githubusercontent.com/mozilla/playdoh-lib/master/lib/python2.6/site-packages/translate/doc/api/uml_class_diagram_for_translat_144.png</v>
      </c>
    </row>
    <row r="1735" spans="1:4" x14ac:dyDescent="0.2">
      <c r="A1735" t="s">
        <v>1510</v>
      </c>
      <c r="B1735" t="s">
        <v>800</v>
      </c>
      <c r="C1735" t="str">
        <f>_xlfn.IFNA(LOOKUP(1,1/EXACT(Table8[FileName],Table7[[#This Row],[Original Images]]),Table8[Classification]),"Can Not Read")</f>
        <v>UML</v>
      </c>
      <c r="D173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https://raw.githubusercontent.com/mozilla/affiliates-lib/master/lib/python2.6/site-packages/translate/doc/api/uml_class_diagram_for_translat_144.png</v>
      </c>
    </row>
    <row r="1736" spans="1:4" x14ac:dyDescent="0.2">
      <c r="A1736" t="s">
        <v>1512</v>
      </c>
      <c r="B1736" t="s">
        <v>2180</v>
      </c>
      <c r="C1736" t="str">
        <f>_xlfn.IFNA(LOOKUP(1,1/EXACT(Table8[FileName],Table7[[#This Row],[Original Images]]),Table8[Classification]),"Can Not Read")</f>
        <v>UML</v>
      </c>
      <c r="D17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https://raw.githubusercontent.com/mozilla/playdoh-lib/master/lib/python2.6/site-packages/translate/doc/api/uml_class_diagram_for_translat_145.png</v>
      </c>
    </row>
    <row r="1737" spans="1:4" x14ac:dyDescent="0.2">
      <c r="A1737" t="s">
        <v>1512</v>
      </c>
      <c r="B1737" t="s">
        <v>802</v>
      </c>
      <c r="C1737" t="str">
        <f>_xlfn.IFNA(LOOKUP(1,1/EXACT(Table8[FileName],Table7[[#This Row],[Original Images]]),Table8[Classification]),"Can Not Read")</f>
        <v>UML</v>
      </c>
      <c r="D173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https://raw.githubusercontent.com/mozilla/affiliates-lib/master/lib/python2.6/site-packages/translate/doc/api/uml_class_diagram_for_translat_145.png</v>
      </c>
    </row>
    <row r="1738" spans="1:4" x14ac:dyDescent="0.2">
      <c r="A1738" t="s">
        <v>1514</v>
      </c>
      <c r="B1738" t="s">
        <v>1516</v>
      </c>
      <c r="C1738" t="str">
        <f>_xlfn.IFNA(LOOKUP(1,1/EXACT(Table8[FileName],Table7[[#This Row],[Original Images]]),Table8[Classification]),"Can Not Read")</f>
        <v>UML</v>
      </c>
      <c r="D1738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https://raw.githubusercontent.com/mozilla/kuma-lib/master/packages/translate-toolkit/translate/doc/api/uml_class_diagram_for_translat_138.png</v>
      </c>
    </row>
    <row r="1739" spans="1:4" x14ac:dyDescent="0.2">
      <c r="A1739" t="s">
        <v>1514</v>
      </c>
      <c r="B1739" t="s">
        <v>1518</v>
      </c>
      <c r="C1739" t="str">
        <f>_xlfn.IFNA(LOOKUP(1,1/EXACT(Table8[FileName],Table7[[#This Row],[Original Images]]),Table8[Classification]),"Can Not Read")</f>
        <v>UML</v>
      </c>
      <c r="D173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https://raw.githubusercontent.com/mozilla/kuma-lib/master/packages/translate-toolkit/translate/doc/api/uml_class_diagram_for_translat_139.png</v>
      </c>
    </row>
    <row r="1740" spans="1:4" x14ac:dyDescent="0.2">
      <c r="A1740" t="s">
        <v>1514</v>
      </c>
      <c r="B1740" t="s">
        <v>1522</v>
      </c>
      <c r="C1740" t="str">
        <f>_xlfn.IFNA(LOOKUP(1,1/EXACT(Table8[FileName],Table7[[#This Row],[Original Images]]),Table8[Classification]),"Can Not Read")</f>
        <v>UML</v>
      </c>
      <c r="D174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https://raw.githubusercontent.com/mozilla/kuma-lib/master/packages/translate-toolkit/translate/doc/api/uml_class_diagram_for_translat_140.png</v>
      </c>
    </row>
    <row r="1741" spans="1:4" x14ac:dyDescent="0.2">
      <c r="A1741" t="s">
        <v>1514</v>
      </c>
      <c r="B1741" t="s">
        <v>2182</v>
      </c>
      <c r="C1741" t="str">
        <f>_xlfn.IFNA(LOOKUP(1,1/EXACT(Table8[FileName],Table7[[#This Row],[Original Images]]),Table8[Classification]),"Can Not Read")</f>
        <v>UML</v>
      </c>
      <c r="D174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https://raw.githubusercontent.com/mozilla/playdoh-lib/master/lib/python2.6/site-packages/translate/doc/api/uml_class_diagram_for_translat_146.png</v>
      </c>
    </row>
    <row r="1742" spans="1:4" x14ac:dyDescent="0.2">
      <c r="A1742" t="s">
        <v>1514</v>
      </c>
      <c r="B1742" t="s">
        <v>804</v>
      </c>
      <c r="C1742" t="str">
        <f>_xlfn.IFNA(LOOKUP(1,1/EXACT(Table8[FileName],Table7[[#This Row],[Original Images]]),Table8[Classification]),"Can Not Read")</f>
        <v>UML</v>
      </c>
      <c r="D174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https://raw.githubusercontent.com/mozilla/affiliates-lib/master/lib/python2.6/site-packages/translate/doc/api/uml_class_diagram_for_translat_146.png</v>
      </c>
    </row>
    <row r="1743" spans="1:4" x14ac:dyDescent="0.2">
      <c r="A1743" t="s">
        <v>1514</v>
      </c>
      <c r="B1743" t="s">
        <v>2184</v>
      </c>
      <c r="C1743" t="str">
        <f>_xlfn.IFNA(LOOKUP(1,1/EXACT(Table8[FileName],Table7[[#This Row],[Original Images]]),Table8[Classification]),"Can Not Read")</f>
        <v>UML</v>
      </c>
      <c r="D174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https://raw.githubusercontent.com/mozilla/playdoh-lib/master/lib/python2.6/site-packages/translate/doc/api/uml_class_diagram_for_translat_147.png</v>
      </c>
    </row>
    <row r="1744" spans="1:4" x14ac:dyDescent="0.2">
      <c r="A1744" t="s">
        <v>1514</v>
      </c>
      <c r="B1744" t="s">
        <v>806</v>
      </c>
      <c r="C1744" t="str">
        <f>_xlfn.IFNA(LOOKUP(1,1/EXACT(Table8[FileName],Table7[[#This Row],[Original Images]]),Table8[Classification]),"Can Not Read")</f>
        <v>UML</v>
      </c>
      <c r="D174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https://raw.githubusercontent.com/mozilla/affiliates-lib/master/lib/python2.6/site-packages/translate/doc/api/uml_class_diagram_for_translat_147.png</v>
      </c>
    </row>
    <row r="1745" spans="1:4" x14ac:dyDescent="0.2">
      <c r="A1745" t="s">
        <v>1514</v>
      </c>
      <c r="B1745" t="s">
        <v>2186</v>
      </c>
      <c r="C1745" t="str">
        <f>_xlfn.IFNA(LOOKUP(1,1/EXACT(Table8[FileName],Table7[[#This Row],[Original Images]]),Table8[Classification]),"Can Not Read")</f>
        <v>UML</v>
      </c>
      <c r="D174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https://raw.githubusercontent.com/mozilla/playdoh-lib/master/lib/python2.6/site-packages/translate/doc/api/uml_class_diagram_for_translat_148.png</v>
      </c>
    </row>
    <row r="1746" spans="1:4" x14ac:dyDescent="0.2">
      <c r="A1746" t="s">
        <v>1514</v>
      </c>
      <c r="B1746" t="s">
        <v>808</v>
      </c>
      <c r="C1746" t="str">
        <f>_xlfn.IFNA(LOOKUP(1,1/EXACT(Table8[FileName],Table7[[#This Row],[Original Images]]),Table8[Classification]),"Can Not Read")</f>
        <v>UML</v>
      </c>
      <c r="D174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https://raw.githubusercontent.com/mozilla/affiliates-lib/master/lib/python2.6/site-packages/translate/doc/api/uml_class_diagram_for_translat_148.png</v>
      </c>
    </row>
    <row r="1747" spans="1:4" x14ac:dyDescent="0.2">
      <c r="A1747" t="s">
        <v>1514</v>
      </c>
      <c r="B1747" t="s">
        <v>2188</v>
      </c>
      <c r="C1747" t="str">
        <f>_xlfn.IFNA(LOOKUP(1,1/EXACT(Table8[FileName],Table7[[#This Row],[Original Images]]),Table8[Classification]),"Can Not Read")</f>
        <v>UML</v>
      </c>
      <c r="D174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https://raw.githubusercontent.com/mozilla/playdoh-lib/master/lib/python2.6/site-packages/translate/doc/api/uml_class_diagram_for_translat_149.png</v>
      </c>
    </row>
    <row r="1748" spans="1:4" x14ac:dyDescent="0.2">
      <c r="A1748" t="s">
        <v>1514</v>
      </c>
      <c r="B1748" t="s">
        <v>810</v>
      </c>
      <c r="C1748" t="str">
        <f>_xlfn.IFNA(LOOKUP(1,1/EXACT(Table8[FileName],Table7[[#This Row],[Original Images]]),Table8[Classification]),"Can Not Read")</f>
        <v>UML</v>
      </c>
      <c r="D174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https://raw.githubusercontent.com/mozilla/affiliates-lib/master/lib/python2.6/site-packages/translate/doc/api/uml_class_diagram_for_translat_149.png</v>
      </c>
    </row>
    <row r="1749" spans="1:4" x14ac:dyDescent="0.2">
      <c r="A1749" t="s">
        <v>1524</v>
      </c>
      <c r="B1749" t="s">
        <v>2192</v>
      </c>
      <c r="C1749" t="str">
        <f>_xlfn.IFNA(LOOKUP(1,1/EXACT(Table8[FileName],Table7[[#This Row],[Original Images]]),Table8[Classification]),"Can Not Read")</f>
        <v>UML</v>
      </c>
      <c r="D174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https://raw.githubusercontent.com/mozilla/playdoh-lib/master/lib/python2.6/site-packages/translate/doc/api/uml_class_diagram_for_translat_150.png</v>
      </c>
    </row>
    <row r="1750" spans="1:4" x14ac:dyDescent="0.2">
      <c r="A1750" t="s">
        <v>1524</v>
      </c>
      <c r="B1750" t="s">
        <v>814</v>
      </c>
      <c r="C1750" t="str">
        <f>_xlfn.IFNA(LOOKUP(1,1/EXACT(Table8[FileName],Table7[[#This Row],[Original Images]]),Table8[Classification]),"Can Not Read")</f>
        <v>UML</v>
      </c>
      <c r="D175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https://raw.githubusercontent.com/mozilla/affiliates-lib/master/lib/python2.6/site-packages/translate/doc/api/uml_class_diagram_for_translat_150.png</v>
      </c>
    </row>
    <row r="1751" spans="1:4" x14ac:dyDescent="0.2">
      <c r="A1751" t="s">
        <v>1528</v>
      </c>
      <c r="B1751" t="s">
        <v>2196</v>
      </c>
      <c r="C1751" t="str">
        <f>_xlfn.IFNA(LOOKUP(1,1/EXACT(Table8[FileName],Table7[[#This Row],[Original Images]]),Table8[Classification]),"Can Not Read")</f>
        <v>UML</v>
      </c>
      <c r="D175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https://raw.githubusercontent.com/mozilla/playdoh-lib/master/lib/python2.6/site-packages/translate/doc/api/uml_class_diagram_for_translat_152.png</v>
      </c>
    </row>
    <row r="1752" spans="1:4" x14ac:dyDescent="0.2">
      <c r="A1752" t="s">
        <v>1528</v>
      </c>
      <c r="B1752" t="s">
        <v>818</v>
      </c>
      <c r="C1752" t="str">
        <f>_xlfn.IFNA(LOOKUP(1,1/EXACT(Table8[FileName],Table7[[#This Row],[Original Images]]),Table8[Classification]),"Can Not Read")</f>
        <v>UML</v>
      </c>
      <c r="D175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https://raw.githubusercontent.com/mozilla/affiliates-lib/master/lib/python2.6/site-packages/translate/doc/api/uml_class_diagram_for_translat_152.png</v>
      </c>
    </row>
    <row r="1753" spans="1:4" x14ac:dyDescent="0.2">
      <c r="A1753" t="s">
        <v>1530</v>
      </c>
      <c r="B1753" t="s">
        <v>2198</v>
      </c>
      <c r="C1753" t="str">
        <f>_xlfn.IFNA(LOOKUP(1,1/EXACT(Table8[FileName],Table7[[#This Row],[Original Images]]),Table8[Classification]),"Can Not Read")</f>
        <v>UML</v>
      </c>
      <c r="D175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https://raw.githubusercontent.com/mozilla/playdoh-lib/master/lib/python2.6/site-packages/translate/doc/api/uml_class_diagram_for_translat_153.png</v>
      </c>
    </row>
    <row r="1754" spans="1:4" x14ac:dyDescent="0.2">
      <c r="A1754" t="s">
        <v>1530</v>
      </c>
      <c r="B1754" t="s">
        <v>820</v>
      </c>
      <c r="C1754" t="str">
        <f>_xlfn.IFNA(LOOKUP(1,1/EXACT(Table8[FileName],Table7[[#This Row],[Original Images]]),Table8[Classification]),"Can Not Read")</f>
        <v>UML</v>
      </c>
      <c r="D175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https://raw.githubusercontent.com/mozilla/affiliates-lib/master/lib/python2.6/site-packages/translate/doc/api/uml_class_diagram_for_translat_153.png</v>
      </c>
    </row>
    <row r="1755" spans="1:4" x14ac:dyDescent="0.2">
      <c r="A1755" t="s">
        <v>1532</v>
      </c>
      <c r="B1755" t="s">
        <v>2200</v>
      </c>
      <c r="C1755" t="str">
        <f>_xlfn.IFNA(LOOKUP(1,1/EXACT(Table8[FileName],Table7[[#This Row],[Original Images]]),Table8[Classification]),"Can Not Read")</f>
        <v>UML</v>
      </c>
      <c r="D17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https://raw.githubusercontent.com/mozilla/playdoh-lib/master/lib/python2.6/site-packages/translate/doc/api/uml_class_diagram_for_translat_154.png</v>
      </c>
    </row>
    <row r="1756" spans="1:4" x14ac:dyDescent="0.2">
      <c r="A1756" t="s">
        <v>1532</v>
      </c>
      <c r="B1756" t="s">
        <v>822</v>
      </c>
      <c r="C1756" t="str">
        <f>_xlfn.IFNA(LOOKUP(1,1/EXACT(Table8[FileName],Table7[[#This Row],[Original Images]]),Table8[Classification]),"Can Not Read")</f>
        <v>UML</v>
      </c>
      <c r="D17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https://raw.githubusercontent.com/mozilla/affiliates-lib/master/lib/python2.6/site-packages/translate/doc/api/uml_class_diagram_for_translat_154.png</v>
      </c>
    </row>
    <row r="1757" spans="1:4" x14ac:dyDescent="0.2">
      <c r="A1757" t="s">
        <v>1534</v>
      </c>
      <c r="B1757" t="s">
        <v>2202</v>
      </c>
      <c r="C1757" t="str">
        <f>_xlfn.IFNA(LOOKUP(1,1/EXACT(Table8[FileName],Table7[[#This Row],[Original Images]]),Table8[Classification]),"Can Not Read")</f>
        <v>UML</v>
      </c>
      <c r="D17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https://raw.githubusercontent.com/mozilla/playdoh-lib/master/lib/python2.6/site-packages/translate/doc/api/uml_class_diagram_for_translat_155.png</v>
      </c>
    </row>
    <row r="1758" spans="1:4" x14ac:dyDescent="0.2">
      <c r="A1758" t="s">
        <v>1534</v>
      </c>
      <c r="B1758" t="s">
        <v>824</v>
      </c>
      <c r="C1758" t="str">
        <f>_xlfn.IFNA(LOOKUP(1,1/EXACT(Table8[FileName],Table7[[#This Row],[Original Images]]),Table8[Classification]),"Can Not Read")</f>
        <v>UML</v>
      </c>
      <c r="D175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https://raw.githubusercontent.com/mozilla/affiliates-lib/master/lib/python2.6/site-packages/translate/doc/api/uml_class_diagram_for_translat_155.png</v>
      </c>
    </row>
    <row r="1759" spans="1:4" x14ac:dyDescent="0.2">
      <c r="A1759" t="s">
        <v>1536</v>
      </c>
      <c r="B1759" t="s">
        <v>2204</v>
      </c>
      <c r="C1759" t="str">
        <f>_xlfn.IFNA(LOOKUP(1,1/EXACT(Table8[FileName],Table7[[#This Row],[Original Images]]),Table8[Classification]),"Can Not Read")</f>
        <v>UML</v>
      </c>
      <c r="D175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https://raw.githubusercontent.com/mozilla/playdoh-lib/master/lib/python2.6/site-packages/translate/doc/api/uml_class_diagram_for_translat_156.png</v>
      </c>
    </row>
    <row r="1760" spans="1:4" x14ac:dyDescent="0.2">
      <c r="A1760" t="s">
        <v>1536</v>
      </c>
      <c r="B1760" t="s">
        <v>826</v>
      </c>
      <c r="C1760" t="str">
        <f>_xlfn.IFNA(LOOKUP(1,1/EXACT(Table8[FileName],Table7[[#This Row],[Original Images]]),Table8[Classification]),"Can Not Read")</f>
        <v>UML</v>
      </c>
      <c r="D176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https://raw.githubusercontent.com/mozilla/affiliates-lib/master/lib/python2.6/site-packages/translate/doc/api/uml_class_diagram_for_translat_156.png</v>
      </c>
    </row>
    <row r="1761" spans="1:4" x14ac:dyDescent="0.2">
      <c r="A1761" t="s">
        <v>1538</v>
      </c>
      <c r="B1761" t="s">
        <v>2206</v>
      </c>
      <c r="C1761" t="str">
        <f>_xlfn.IFNA(LOOKUP(1,1/EXACT(Table8[FileName],Table7[[#This Row],[Original Images]]),Table8[Classification]),"Can Not Read")</f>
        <v>UML</v>
      </c>
      <c r="D176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https://raw.githubusercontent.com/mozilla/playdoh-lib/master/lib/python2.6/site-packages/translate/doc/api/uml_class_diagram_for_translat_157.png</v>
      </c>
    </row>
    <row r="1762" spans="1:4" x14ac:dyDescent="0.2">
      <c r="A1762" t="s">
        <v>1538</v>
      </c>
      <c r="B1762" t="s">
        <v>828</v>
      </c>
      <c r="C1762" t="str">
        <f>_xlfn.IFNA(LOOKUP(1,1/EXACT(Table8[FileName],Table7[[#This Row],[Original Images]]),Table8[Classification]),"Can Not Read")</f>
        <v>UML</v>
      </c>
      <c r="D176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https://raw.githubusercontent.com/mozilla/affiliates-lib/master/lib/python2.6/site-packages/translate/doc/api/uml_class_diagram_for_translat_157.png</v>
      </c>
    </row>
    <row r="1763" spans="1:4" x14ac:dyDescent="0.2">
      <c r="A1763" t="s">
        <v>1540</v>
      </c>
      <c r="B1763" t="s">
        <v>2208</v>
      </c>
      <c r="C1763" t="str">
        <f>_xlfn.IFNA(LOOKUP(1,1/EXACT(Table8[FileName],Table7[[#This Row],[Original Images]]),Table8[Classification]),"Can Not Read")</f>
        <v>UML</v>
      </c>
      <c r="D176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https://raw.githubusercontent.com/mozilla/playdoh-lib/master/lib/python2.6/site-packages/translate/doc/api/uml_class_diagram_for_translat_158.png</v>
      </c>
    </row>
    <row r="1764" spans="1:4" x14ac:dyDescent="0.2">
      <c r="A1764" t="s">
        <v>1540</v>
      </c>
      <c r="B1764" t="s">
        <v>830</v>
      </c>
      <c r="C1764" t="str">
        <f>_xlfn.IFNA(LOOKUP(1,1/EXACT(Table8[FileName],Table7[[#This Row],[Original Images]]),Table8[Classification]),"Can Not Read")</f>
        <v>UML</v>
      </c>
      <c r="D176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https://raw.githubusercontent.com/mozilla/affiliates-lib/master/lib/python2.6/site-packages/translate/doc/api/uml_class_diagram_for_translat_158.png</v>
      </c>
    </row>
    <row r="1765" spans="1:4" x14ac:dyDescent="0.2">
      <c r="A1765" t="s">
        <v>1546</v>
      </c>
      <c r="B1765" t="s">
        <v>1552</v>
      </c>
      <c r="C1765" t="str">
        <f>_xlfn.IFNA(LOOKUP(1,1/EXACT(Table8[FileName],Table7[[#This Row],[Original Images]]),Table8[Classification]),"Can Not Read")</f>
        <v>UML</v>
      </c>
      <c r="D176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https://raw.githubusercontent.com/mozilla/kuma-lib/master/packages/translate-toolkit/translate/doc/api/uml_class_diagram_for_translat_154.png</v>
      </c>
    </row>
    <row r="1766" spans="1:4" x14ac:dyDescent="0.2">
      <c r="A1766" t="s">
        <v>1546</v>
      </c>
      <c r="B1766" t="s">
        <v>2214</v>
      </c>
      <c r="C1766" t="str">
        <f>_xlfn.IFNA(LOOKUP(1,1/EXACT(Table8[FileName],Table7[[#This Row],[Original Images]]),Table8[Classification]),"Can Not Read")</f>
        <v>UML</v>
      </c>
      <c r="D176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https://raw.githubusercontent.com/mozilla/playdoh-lib/master/lib/python2.6/site-packages/translate/doc/api/uml_class_diagram_for_translat_160.png</v>
      </c>
    </row>
    <row r="1767" spans="1:4" x14ac:dyDescent="0.2">
      <c r="A1767" t="s">
        <v>1546</v>
      </c>
      <c r="B1767" t="s">
        <v>836</v>
      </c>
      <c r="C1767" t="str">
        <f>_xlfn.IFNA(LOOKUP(1,1/EXACT(Table8[FileName],Table7[[#This Row],[Original Images]]),Table8[Classification]),"Can Not Read")</f>
        <v>UML</v>
      </c>
      <c r="D176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https://raw.githubusercontent.com/mozilla/affiliates-lib/master/lib/python2.6/site-packages/translate/doc/api/uml_class_diagram_for_translat_160.png</v>
      </c>
    </row>
    <row r="1768" spans="1:4" x14ac:dyDescent="0.2">
      <c r="A1768" t="s">
        <v>1546</v>
      </c>
      <c r="B1768" t="s">
        <v>2220</v>
      </c>
      <c r="C1768" t="str">
        <f>_xlfn.IFNA(LOOKUP(1,1/EXACT(Table8[FileName],Table7[[#This Row],[Original Images]]),Table8[Classification]),"Can Not Read")</f>
        <v>UML</v>
      </c>
      <c r="D176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https://raw.githubusercontent.com/mozilla/playdoh-lib/master/lib/python2.6/site-packages/translate/doc/api/uml_class_diagram_for_translat_163.png</v>
      </c>
    </row>
    <row r="1769" spans="1:4" x14ac:dyDescent="0.2">
      <c r="A1769" t="s">
        <v>1546</v>
      </c>
      <c r="B1769" t="s">
        <v>842</v>
      </c>
      <c r="C1769" t="str">
        <f>_xlfn.IFNA(LOOKUP(1,1/EXACT(Table8[FileName],Table7[[#This Row],[Original Images]]),Table8[Classification]),"Can Not Read")</f>
        <v>UML</v>
      </c>
      <c r="D176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https://raw.githubusercontent.com/mozilla/affiliates-lib/master/lib/python2.6/site-packages/translate/doc/api/uml_class_diagram_for_translat_163.png</v>
      </c>
    </row>
    <row r="1770" spans="1:4" x14ac:dyDescent="0.2">
      <c r="A1770" t="s">
        <v>1548</v>
      </c>
      <c r="B1770" t="s">
        <v>2216</v>
      </c>
      <c r="C1770" t="str">
        <f>_xlfn.IFNA(LOOKUP(1,1/EXACT(Table8[FileName],Table7[[#This Row],[Original Images]]),Table8[Classification]),"Can Not Read")</f>
        <v>UML</v>
      </c>
      <c r="D177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https://raw.githubusercontent.com/mozilla/playdoh-lib/master/lib/python2.6/site-packages/translate/doc/api/uml_class_diagram_for_translat_161.png</v>
      </c>
    </row>
    <row r="1771" spans="1:4" x14ac:dyDescent="0.2">
      <c r="A1771" t="s">
        <v>1548</v>
      </c>
      <c r="B1771" t="s">
        <v>838</v>
      </c>
      <c r="C1771" t="str">
        <f>_xlfn.IFNA(LOOKUP(1,1/EXACT(Table8[FileName],Table7[[#This Row],[Original Images]]),Table8[Classification]),"Can Not Read")</f>
        <v>UML</v>
      </c>
      <c r="D177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https://raw.githubusercontent.com/mozilla/affiliates-lib/master/lib/python2.6/site-packages/translate/doc/api/uml_class_diagram_for_translat_161.png</v>
      </c>
    </row>
    <row r="1772" spans="1:4" x14ac:dyDescent="0.2">
      <c r="A1772" t="s">
        <v>1554</v>
      </c>
      <c r="B1772" t="s">
        <v>2222</v>
      </c>
      <c r="C1772" t="str">
        <f>_xlfn.IFNA(LOOKUP(1,1/EXACT(Table8[FileName],Table7[[#This Row],[Original Images]]),Table8[Classification]),"Can Not Read")</f>
        <v>UML</v>
      </c>
      <c r="D177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https://raw.githubusercontent.com/mozilla/playdoh-lib/master/lib/python2.6/site-packages/translate/doc/api/uml_class_diagram_for_translat_164.png</v>
      </c>
    </row>
    <row r="1773" spans="1:4" x14ac:dyDescent="0.2">
      <c r="A1773" t="s">
        <v>1554</v>
      </c>
      <c r="B1773" t="s">
        <v>844</v>
      </c>
      <c r="C1773" t="str">
        <f>_xlfn.IFNA(LOOKUP(1,1/EXACT(Table8[FileName],Table7[[#This Row],[Original Images]]),Table8[Classification]),"Can Not Read")</f>
        <v>UML</v>
      </c>
      <c r="D177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https://raw.githubusercontent.com/mozilla/affiliates-lib/master/lib/python2.6/site-packages/translate/doc/api/uml_class_diagram_for_translat_164.png</v>
      </c>
    </row>
    <row r="1774" spans="1:4" x14ac:dyDescent="0.2">
      <c r="A1774" t="s">
        <v>1556</v>
      </c>
      <c r="B1774" t="s">
        <v>2224</v>
      </c>
      <c r="C1774" t="str">
        <f>_xlfn.IFNA(LOOKUP(1,1/EXACT(Table8[FileName],Table7[[#This Row],[Original Images]]),Table8[Classification]),"Can Not Read")</f>
        <v>UML</v>
      </c>
      <c r="D177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https://raw.githubusercontent.com/mozilla/playdoh-lib/master/lib/python2.6/site-packages/translate/doc/api/uml_class_diagram_for_translat_165.png</v>
      </c>
    </row>
    <row r="1775" spans="1:4" x14ac:dyDescent="0.2">
      <c r="A1775" t="s">
        <v>1556</v>
      </c>
      <c r="B1775" t="s">
        <v>846</v>
      </c>
      <c r="C1775" t="str">
        <f>_xlfn.IFNA(LOOKUP(1,1/EXACT(Table8[FileName],Table7[[#This Row],[Original Images]]),Table8[Classification]),"Can Not Read")</f>
        <v>UML</v>
      </c>
      <c r="D177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https://raw.githubusercontent.com/mozilla/affiliates-lib/master/lib/python2.6/site-packages/translate/doc/api/uml_class_diagram_for_translat_165.png</v>
      </c>
    </row>
    <row r="1776" spans="1:4" x14ac:dyDescent="0.2">
      <c r="A1776" t="s">
        <v>832</v>
      </c>
      <c r="B1776" t="s">
        <v>2210</v>
      </c>
      <c r="C1776" t="str">
        <f>_xlfn.IFNA(LOOKUP(1,1/EXACT(Table8[FileName],Table7[[#This Row],[Original Images]]),Table8[Classification]),"Can Not Read")</f>
        <v>UML</v>
      </c>
      <c r="D177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https://raw.githubusercontent.com/mozilla/playdoh-lib/master/lib/python2.6/site-packages/translate/doc/api/uml_class_diagram_for_translat_159.png</v>
      </c>
    </row>
    <row r="1777" spans="1:4" x14ac:dyDescent="0.2">
      <c r="A1777" t="s">
        <v>1564</v>
      </c>
      <c r="B1777" t="s">
        <v>2256</v>
      </c>
      <c r="C1777" t="str">
        <f>_xlfn.IFNA(LOOKUP(1,1/EXACT(Table8[FileName],Table7[[#This Row],[Original Images]]),Table8[Classification]),"Can Not Read")</f>
        <v>UML</v>
      </c>
      <c r="D177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https://raw.githubusercontent.com/mozilla/playdoh-lib/master/lib/python2.6/site-packages/translate/doc/api/uml_class_diagram_for_translat_18.png</v>
      </c>
    </row>
    <row r="1778" spans="1:4" x14ac:dyDescent="0.2">
      <c r="A1778" t="s">
        <v>1564</v>
      </c>
      <c r="B1778" t="s">
        <v>878</v>
      </c>
      <c r="C1778" t="str">
        <f>_xlfn.IFNA(LOOKUP(1,1/EXACT(Table8[FileName],Table7[[#This Row],[Original Images]]),Table8[Classification]),"Can Not Read")</f>
        <v>UML</v>
      </c>
      <c r="D177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https://raw.githubusercontent.com/mozilla/affiliates-lib/master/lib/python2.6/site-packages/translate/doc/api/uml_class_diagram_for_translat_18.png</v>
      </c>
    </row>
    <row r="1779" spans="1:4" x14ac:dyDescent="0.2">
      <c r="A1779" t="s">
        <v>1566</v>
      </c>
      <c r="B1779" t="s">
        <v>2226</v>
      </c>
      <c r="C1779" t="str">
        <f>_xlfn.IFNA(LOOKUP(1,1/EXACT(Table8[FileName],Table7[[#This Row],[Original Images]]),Table8[Classification]),"Can Not Read")</f>
        <v>UML</v>
      </c>
      <c r="D177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https://raw.githubusercontent.com/mozilla/playdoh-lib/master/lib/python2.6/site-packages/translate/doc/api/uml_class_diagram_for_translat_166.png</v>
      </c>
    </row>
    <row r="1780" spans="1:4" x14ac:dyDescent="0.2">
      <c r="A1780" t="s">
        <v>1566</v>
      </c>
      <c r="B1780" t="s">
        <v>848</v>
      </c>
      <c r="C1780" t="str">
        <f>_xlfn.IFNA(LOOKUP(1,1/EXACT(Table8[FileName],Table7[[#This Row],[Original Images]]),Table8[Classification]),"Can Not Read")</f>
        <v>UML</v>
      </c>
      <c r="D178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https://raw.githubusercontent.com/mozilla/affiliates-lib/master/lib/python2.6/site-packages/translate/doc/api/uml_class_diagram_for_translat_166.png</v>
      </c>
    </row>
    <row r="1781" spans="1:4" x14ac:dyDescent="0.2">
      <c r="A1781" t="s">
        <v>1570</v>
      </c>
      <c r="B1781" t="s">
        <v>2230</v>
      </c>
      <c r="C1781" t="str">
        <f>_xlfn.IFNA(LOOKUP(1,1/EXACT(Table8[FileName],Table7[[#This Row],[Original Images]]),Table8[Classification]),"Can Not Read")</f>
        <v>UML</v>
      </c>
      <c r="D178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https://raw.githubusercontent.com/mozilla/playdoh-lib/master/lib/python2.6/site-packages/translate/doc/api/uml_class_diagram_for_translat_168.png</v>
      </c>
    </row>
    <row r="1782" spans="1:4" x14ac:dyDescent="0.2">
      <c r="A1782" t="s">
        <v>1570</v>
      </c>
      <c r="B1782" t="s">
        <v>852</v>
      </c>
      <c r="C1782" t="str">
        <f>_xlfn.IFNA(LOOKUP(1,1/EXACT(Table8[FileName],Table7[[#This Row],[Original Images]]),Table8[Classification]),"Can Not Read")</f>
        <v>UML</v>
      </c>
      <c r="D178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https://raw.githubusercontent.com/mozilla/affiliates-lib/master/lib/python2.6/site-packages/translate/doc/api/uml_class_diagram_for_translat_168.png</v>
      </c>
    </row>
    <row r="1783" spans="1:4" x14ac:dyDescent="0.2">
      <c r="A1783" t="s">
        <v>840</v>
      </c>
      <c r="B1783" t="s">
        <v>2218</v>
      </c>
      <c r="C1783" t="str">
        <f>_xlfn.IFNA(LOOKUP(1,1/EXACT(Table8[FileName],Table7[[#This Row],[Original Images]]),Table8[Classification]),"Can Not Read")</f>
        <v>UML</v>
      </c>
      <c r="D178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https://raw.githubusercontent.com/mozilla/playdoh-lib/master/lib/python2.6/site-packages/translate/doc/api/uml_class_diagram_for_translat_162.png</v>
      </c>
    </row>
    <row r="1784" spans="1:4" x14ac:dyDescent="0.2">
      <c r="A1784" t="s">
        <v>1574</v>
      </c>
      <c r="B1784" t="s">
        <v>1578</v>
      </c>
      <c r="C1784" t="str">
        <f>_xlfn.IFNA(LOOKUP(1,1/EXACT(Table8[FileName],Table7[[#This Row],[Original Images]]),Table8[Classification]),"Can Not Read")</f>
        <v>UML</v>
      </c>
      <c r="D178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https://raw.githubusercontent.com/mozilla/kuma-lib/master/packages/translate-toolkit/translate/doc/api/uml_class_diagram_for_translat_166.png</v>
      </c>
    </row>
    <row r="1785" spans="1:4" x14ac:dyDescent="0.2">
      <c r="A1785" t="s">
        <v>1574</v>
      </c>
      <c r="B1785" t="s">
        <v>2248</v>
      </c>
      <c r="C1785" t="str">
        <f>_xlfn.IFNA(LOOKUP(1,1/EXACT(Table8[FileName],Table7[[#This Row],[Original Images]]),Table8[Classification]),"Can Not Read")</f>
        <v>UML</v>
      </c>
      <c r="D178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https://raw.githubusercontent.com/mozilla/playdoh-lib/master/lib/python2.6/site-packages/translate/doc/api/uml_class_diagram_for_translat_176.png</v>
      </c>
    </row>
    <row r="1786" spans="1:4" x14ac:dyDescent="0.2">
      <c r="A1786" t="s">
        <v>1574</v>
      </c>
      <c r="B1786" t="s">
        <v>870</v>
      </c>
      <c r="C1786" t="str">
        <f>_xlfn.IFNA(LOOKUP(1,1/EXACT(Table8[FileName],Table7[[#This Row],[Original Images]]),Table8[Classification]),"Can Not Read")</f>
        <v>UML</v>
      </c>
      <c r="D178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https://raw.githubusercontent.com/mozilla/affiliates-lib/master/lib/python2.6/site-packages/translate/doc/api/uml_class_diagram_for_translat_176.png</v>
      </c>
    </row>
    <row r="1787" spans="1:4" x14ac:dyDescent="0.2">
      <c r="A1787" t="s">
        <v>1574</v>
      </c>
      <c r="B1787" t="s">
        <v>2252</v>
      </c>
      <c r="C1787" t="str">
        <f>_xlfn.IFNA(LOOKUP(1,1/EXACT(Table8[FileName],Table7[[#This Row],[Original Images]]),Table8[Classification]),"Can Not Read")</f>
        <v>UML</v>
      </c>
      <c r="D178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https://raw.githubusercontent.com/mozilla/playdoh-lib/master/lib/python2.6/site-packages/translate/doc/api/uml_class_diagram_for_translat_178.png</v>
      </c>
    </row>
    <row r="1788" spans="1:4" x14ac:dyDescent="0.2">
      <c r="A1788" t="s">
        <v>1574</v>
      </c>
      <c r="B1788" t="s">
        <v>874</v>
      </c>
      <c r="C1788" t="str">
        <f>_xlfn.IFNA(LOOKUP(1,1/EXACT(Table8[FileName],Table7[[#This Row],[Original Images]]),Table8[Classification]),"Can Not Read")</f>
        <v>UML</v>
      </c>
      <c r="D178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https://raw.githubusercontent.com/mozilla/affiliates-lib/master/lib/python2.6/site-packages/translate/doc/api/uml_class_diagram_for_translat_178.png</v>
      </c>
    </row>
    <row r="1789" spans="1:4" x14ac:dyDescent="0.2">
      <c r="A1789" t="s">
        <v>1580</v>
      </c>
      <c r="B1789" t="s">
        <v>2254</v>
      </c>
      <c r="C1789" t="str">
        <f>_xlfn.IFNA(LOOKUP(1,1/EXACT(Table8[FileName],Table7[[#This Row],[Original Images]]),Table8[Classification]),"Can Not Read")</f>
        <v>UML</v>
      </c>
      <c r="D178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https://raw.githubusercontent.com/mozilla/playdoh-lib/master/lib/python2.6/site-packages/translate/doc/api/uml_class_diagram_for_translat_179.png</v>
      </c>
    </row>
    <row r="1790" spans="1:4" x14ac:dyDescent="0.2">
      <c r="A1790" t="s">
        <v>1580</v>
      </c>
      <c r="B1790" t="s">
        <v>876</v>
      </c>
      <c r="C1790" t="str">
        <f>_xlfn.IFNA(LOOKUP(1,1/EXACT(Table8[FileName],Table7[[#This Row],[Original Images]]),Table8[Classification]),"Can Not Read")</f>
        <v>UML</v>
      </c>
      <c r="D179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https://raw.githubusercontent.com/mozilla/affiliates-lib/master/lib/python2.6/site-packages/translate/doc/api/uml_class_diagram_for_translat_179.png</v>
      </c>
    </row>
    <row r="1791" spans="1:4" x14ac:dyDescent="0.2">
      <c r="A1791" t="s">
        <v>1584</v>
      </c>
      <c r="B1791" t="s">
        <v>2260</v>
      </c>
      <c r="C1791" t="str">
        <f>_xlfn.IFNA(LOOKUP(1,1/EXACT(Table8[FileName],Table7[[#This Row],[Original Images]]),Table8[Classification]),"Can Not Read")</f>
        <v>UML</v>
      </c>
      <c r="D179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https://raw.githubusercontent.com/mozilla/playdoh-lib/master/lib/python2.6/site-packages/translate/doc/api/uml_class_diagram_for_translat_181.png</v>
      </c>
    </row>
    <row r="1792" spans="1:4" x14ac:dyDescent="0.2">
      <c r="A1792" t="s">
        <v>1584</v>
      </c>
      <c r="B1792" t="s">
        <v>882</v>
      </c>
      <c r="C1792" t="str">
        <f>_xlfn.IFNA(LOOKUP(1,1/EXACT(Table8[FileName],Table7[[#This Row],[Original Images]]),Table8[Classification]),"Can Not Read")</f>
        <v>UML</v>
      </c>
      <c r="D179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https://raw.githubusercontent.com/mozilla/affiliates-lib/master/lib/python2.6/site-packages/translate/doc/api/uml_class_diagram_for_translat_181.png</v>
      </c>
    </row>
    <row r="1793" spans="1:4" x14ac:dyDescent="0.2">
      <c r="A1793" t="s">
        <v>854</v>
      </c>
      <c r="B1793" t="s">
        <v>2232</v>
      </c>
      <c r="C1793" t="str">
        <f>_xlfn.IFNA(LOOKUP(1,1/EXACT(Table8[FileName],Table7[[#This Row],[Original Images]]),Table8[Classification]),"Can Not Read")</f>
        <v>UML</v>
      </c>
      <c r="D179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https://raw.githubusercontent.com/mozilla/playdoh-lib/master/lib/python2.6/site-packages/translate/doc/api/uml_class_diagram_for_translat_169.png</v>
      </c>
    </row>
    <row r="1794" spans="1:4" x14ac:dyDescent="0.2">
      <c r="A1794" t="s">
        <v>1586</v>
      </c>
      <c r="B1794" t="s">
        <v>2278</v>
      </c>
      <c r="C1794" t="str">
        <f>_xlfn.IFNA(LOOKUP(1,1/EXACT(Table8[FileName],Table7[[#This Row],[Original Images]]),Table8[Classification]),"Can Not Read")</f>
        <v>UML</v>
      </c>
      <c r="D179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https://raw.githubusercontent.com/mozilla/playdoh-lib/master/lib/python2.6/site-packages/translate/doc/api/uml_class_diagram_for_translat_19.png</v>
      </c>
    </row>
    <row r="1795" spans="1:4" x14ac:dyDescent="0.2">
      <c r="A1795" t="s">
        <v>1586</v>
      </c>
      <c r="B1795" t="s">
        <v>900</v>
      </c>
      <c r="C1795" t="str">
        <f>_xlfn.IFNA(LOOKUP(1,1/EXACT(Table8[FileName],Table7[[#This Row],[Original Images]]),Table8[Classification]),"Can Not Read")</f>
        <v>UML</v>
      </c>
      <c r="D179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https://raw.githubusercontent.com/mozilla/affiliates-lib/master/lib/python2.6/site-packages/translate/doc/api/uml_class_diagram_for_translat_19.png</v>
      </c>
    </row>
    <row r="1796" spans="1:4" x14ac:dyDescent="0.2">
      <c r="A1796" t="s">
        <v>858</v>
      </c>
      <c r="B1796" t="s">
        <v>2236</v>
      </c>
      <c r="C1796" t="str">
        <f>_xlfn.IFNA(LOOKUP(1,1/EXACT(Table8[FileName],Table7[[#This Row],[Original Images]]),Table8[Classification]),"Can Not Read")</f>
        <v>UML</v>
      </c>
      <c r="D179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https://raw.githubusercontent.com/mozilla/playdoh-lib/master/lib/python2.6/site-packages/translate/doc/api/uml_class_diagram_for_translat_170.png</v>
      </c>
    </row>
    <row r="1797" spans="1:4" x14ac:dyDescent="0.2">
      <c r="A1797" t="s">
        <v>1590</v>
      </c>
      <c r="B1797" t="s">
        <v>2264</v>
      </c>
      <c r="C1797" t="str">
        <f>_xlfn.IFNA(LOOKUP(1,1/EXACT(Table8[FileName],Table7[[#This Row],[Original Images]]),Table8[Classification]),"Can Not Read")</f>
        <v>UML</v>
      </c>
      <c r="D179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https://raw.githubusercontent.com/mozilla/playdoh-lib/master/lib/python2.6/site-packages/translate/doc/api/uml_class_diagram_for_translat_183.png</v>
      </c>
    </row>
    <row r="1798" spans="1:4" x14ac:dyDescent="0.2">
      <c r="A1798" t="s">
        <v>1590</v>
      </c>
      <c r="B1798" t="s">
        <v>886</v>
      </c>
      <c r="C1798" t="str">
        <f>_xlfn.IFNA(LOOKUP(1,1/EXACT(Table8[FileName],Table7[[#This Row],[Original Images]]),Table8[Classification]),"Can Not Read")</f>
        <v>UML</v>
      </c>
      <c r="D179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https://raw.githubusercontent.com/mozilla/affiliates-lib/master/lib/python2.6/site-packages/translate/doc/api/uml_class_diagram_for_translat_183.png</v>
      </c>
    </row>
    <row r="1799" spans="1:4" x14ac:dyDescent="0.2">
      <c r="A1799" t="s">
        <v>860</v>
      </c>
      <c r="B1799" t="s">
        <v>2238</v>
      </c>
      <c r="C1799" t="str">
        <f>_xlfn.IFNA(LOOKUP(1,1/EXACT(Table8[FileName],Table7[[#This Row],[Original Images]]),Table8[Classification]),"Can Not Read")</f>
        <v>UML</v>
      </c>
      <c r="D179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https://raw.githubusercontent.com/mozilla/playdoh-lib/master/lib/python2.6/site-packages/translate/doc/api/uml_class_diagram_for_translat_171.png</v>
      </c>
    </row>
    <row r="1800" spans="1:4" x14ac:dyDescent="0.2">
      <c r="A1800" t="s">
        <v>862</v>
      </c>
      <c r="B1800" t="s">
        <v>2240</v>
      </c>
      <c r="C1800" t="str">
        <f>_xlfn.IFNA(LOOKUP(1,1/EXACT(Table8[FileName],Table7[[#This Row],[Original Images]]),Table8[Classification]),"Can Not Read")</f>
        <v>UML</v>
      </c>
      <c r="D180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https://raw.githubusercontent.com/mozilla/playdoh-lib/master/lib/python2.6/site-packages/translate/doc/api/uml_class_diagram_for_translat_172.png</v>
      </c>
    </row>
    <row r="1801" spans="1:4" x14ac:dyDescent="0.2">
      <c r="A1801" t="s">
        <v>862</v>
      </c>
      <c r="B1801" t="s">
        <v>1628</v>
      </c>
      <c r="C1801" t="str">
        <f>_xlfn.IFNA(LOOKUP(1,1/EXACT(Table8[FileName],Table7[[#This Row],[Original Images]]),Table8[Classification]),"Can Not Read")</f>
        <v>UML</v>
      </c>
      <c r="D180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https://raw.githubusercontent.com/mozilla/kuma-lib/master/packages/translate-toolkit/translate/doc/api/uml_class_diagram_for_translat_189.png</v>
      </c>
    </row>
    <row r="1802" spans="1:4" x14ac:dyDescent="0.2">
      <c r="A1802" t="s">
        <v>862</v>
      </c>
      <c r="B1802" t="s">
        <v>2306</v>
      </c>
      <c r="C1802" t="str">
        <f>_xlfn.IFNA(LOOKUP(1,1/EXACT(Table8[FileName],Table7[[#This Row],[Original Images]]),Table8[Classification]),"Can Not Read")</f>
        <v>UML</v>
      </c>
      <c r="D18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https://raw.githubusercontent.com/mozilla/playdoh-lib/master/lib/python2.6/site-packages/translate/doc/api/uml_class_diagram_for_translat_201.png</v>
      </c>
    </row>
    <row r="1803" spans="1:4" x14ac:dyDescent="0.2">
      <c r="A1803" t="s">
        <v>862</v>
      </c>
      <c r="B1803" t="s">
        <v>928</v>
      </c>
      <c r="C1803" t="str">
        <f>_xlfn.IFNA(LOOKUP(1,1/EXACT(Table8[FileName],Table7[[#This Row],[Original Images]]),Table8[Classification]),"Can Not Read")</f>
        <v>UML</v>
      </c>
      <c r="D180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https://raw.githubusercontent.com/mozilla/affiliates-lib/master/lib/python2.6/site-packages/translate/doc/api/uml_class_diagram_for_translat_201.png</v>
      </c>
    </row>
    <row r="1804" spans="1:4" x14ac:dyDescent="0.2">
      <c r="A1804" t="s">
        <v>864</v>
      </c>
      <c r="B1804" t="s">
        <v>2242</v>
      </c>
      <c r="C1804" t="str">
        <f>_xlfn.IFNA(LOOKUP(1,1/EXACT(Table8[FileName],Table7[[#This Row],[Original Images]]),Table8[Classification]),"Can Not Read")</f>
        <v>UML</v>
      </c>
      <c r="D180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https://raw.githubusercontent.com/mozilla/playdoh-lib/master/lib/python2.6/site-packages/translate/doc/api/uml_class_diagram_for_translat_173.png</v>
      </c>
    </row>
    <row r="1805" spans="1:4" x14ac:dyDescent="0.2">
      <c r="A1805" t="s">
        <v>864</v>
      </c>
      <c r="B1805" t="s">
        <v>1632</v>
      </c>
      <c r="C1805" t="str">
        <f>_xlfn.IFNA(LOOKUP(1,1/EXACT(Table8[FileName],Table7[[#This Row],[Original Images]]),Table8[Classification]),"Can Not Read")</f>
        <v>UML</v>
      </c>
      <c r="D180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https://raw.githubusercontent.com/mozilla/kuma-lib/master/packages/translate-toolkit/translate/doc/api/uml_class_diagram_for_translat_190.png</v>
      </c>
    </row>
    <row r="1806" spans="1:4" x14ac:dyDescent="0.2">
      <c r="A1806" t="s">
        <v>864</v>
      </c>
      <c r="B1806" t="s">
        <v>2308</v>
      </c>
      <c r="C1806" t="str">
        <f>_xlfn.IFNA(LOOKUP(1,1/EXACT(Table8[FileName],Table7[[#This Row],[Original Images]]),Table8[Classification]),"Can Not Read")</f>
        <v>UML</v>
      </c>
      <c r="D180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https://raw.githubusercontent.com/mozilla/playdoh-lib/master/lib/python2.6/site-packages/translate/doc/api/uml_class_diagram_for_translat_202.png</v>
      </c>
    </row>
    <row r="1807" spans="1:4" x14ac:dyDescent="0.2">
      <c r="A1807" t="s">
        <v>864</v>
      </c>
      <c r="B1807" t="s">
        <v>930</v>
      </c>
      <c r="C1807" t="str">
        <f>_xlfn.IFNA(LOOKUP(1,1/EXACT(Table8[FileName],Table7[[#This Row],[Original Images]]),Table8[Classification]),"Can Not Read")</f>
        <v>UML</v>
      </c>
      <c r="D180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https://raw.githubusercontent.com/mozilla/affiliates-lib/master/lib/python2.6/site-packages/translate/doc/api/uml_class_diagram_for_translat_202.png</v>
      </c>
    </row>
    <row r="1808" spans="1:4" x14ac:dyDescent="0.2">
      <c r="A1808" t="s">
        <v>866</v>
      </c>
      <c r="B1808" t="s">
        <v>2244</v>
      </c>
      <c r="C1808" t="str">
        <f>_xlfn.IFNA(LOOKUP(1,1/EXACT(Table8[FileName],Table7[[#This Row],[Original Images]]),Table8[Classification]),"Can Not Read")</f>
        <v>UML</v>
      </c>
      <c r="D18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https://raw.githubusercontent.com/mozilla/playdoh-lib/master/lib/python2.6/site-packages/translate/doc/api/uml_class_diagram_for_translat_174.png</v>
      </c>
    </row>
    <row r="1809" spans="1:4" x14ac:dyDescent="0.2">
      <c r="A1809" t="s">
        <v>1598</v>
      </c>
      <c r="B1809" t="s">
        <v>2272</v>
      </c>
      <c r="C1809" t="str">
        <f>_xlfn.IFNA(LOOKUP(1,1/EXACT(Table8[FileName],Table7[[#This Row],[Original Images]]),Table8[Classification]),"Can Not Read")</f>
        <v>UML</v>
      </c>
      <c r="D180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https://raw.githubusercontent.com/mozilla/playdoh-lib/master/lib/python2.6/site-packages/translate/doc/api/uml_class_diagram_for_translat_187.png</v>
      </c>
    </row>
    <row r="1810" spans="1:4" x14ac:dyDescent="0.2">
      <c r="A1810" t="s">
        <v>1598</v>
      </c>
      <c r="B1810" t="s">
        <v>894</v>
      </c>
      <c r="C1810" t="str">
        <f>_xlfn.IFNA(LOOKUP(1,1/EXACT(Table8[FileName],Table7[[#This Row],[Original Images]]),Table8[Classification]),"Can Not Read")</f>
        <v>UML</v>
      </c>
      <c r="D181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https://raw.githubusercontent.com/mozilla/affiliates-lib/master/lib/python2.6/site-packages/translate/doc/api/uml_class_diagram_for_translat_187.png</v>
      </c>
    </row>
    <row r="1811" spans="1:4" x14ac:dyDescent="0.2">
      <c r="A1811" t="s">
        <v>868</v>
      </c>
      <c r="B1811" t="s">
        <v>2246</v>
      </c>
      <c r="C1811" t="str">
        <f>_xlfn.IFNA(LOOKUP(1,1/EXACT(Table8[FileName],Table7[[#This Row],[Original Images]]),Table8[Classification]),"Can Not Read")</f>
        <v>UML</v>
      </c>
      <c r="D181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https://raw.githubusercontent.com/mozilla/playdoh-lib/master/lib/python2.6/site-packages/translate/doc/api/uml_class_diagram_for_translat_175.png</v>
      </c>
    </row>
    <row r="1812" spans="1:4" x14ac:dyDescent="0.2">
      <c r="A1812" t="s">
        <v>1604</v>
      </c>
      <c r="B1812" t="s">
        <v>2280</v>
      </c>
      <c r="C1812" t="str">
        <f>_xlfn.IFNA(LOOKUP(1,1/EXACT(Table8[FileName],Table7[[#This Row],[Original Images]]),Table8[Classification]),"Can Not Read")</f>
        <v>UML</v>
      </c>
      <c r="D181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https://raw.githubusercontent.com/mozilla/playdoh-lib/master/lib/python2.6/site-packages/translate/doc/api/uml_class_diagram_for_translat_190.png</v>
      </c>
    </row>
    <row r="1813" spans="1:4" x14ac:dyDescent="0.2">
      <c r="A1813" t="s">
        <v>1604</v>
      </c>
      <c r="B1813" t="s">
        <v>902</v>
      </c>
      <c r="C1813" t="str">
        <f>_xlfn.IFNA(LOOKUP(1,1/EXACT(Table8[FileName],Table7[[#This Row],[Original Images]]),Table8[Classification]),"Can Not Read")</f>
        <v>UML</v>
      </c>
      <c r="D181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https://raw.githubusercontent.com/mozilla/affiliates-lib/master/lib/python2.6/site-packages/translate/doc/api/uml_class_diagram_for_translat_190.png</v>
      </c>
    </row>
    <row r="1814" spans="1:4" x14ac:dyDescent="0.2">
      <c r="A1814" t="s">
        <v>1606</v>
      </c>
      <c r="B1814" t="s">
        <v>1618</v>
      </c>
      <c r="C1814" t="str">
        <f>_xlfn.IFNA(LOOKUP(1,1/EXACT(Table8[FileName],Table7[[#This Row],[Original Images]]),Table8[Classification]),"Can Not Read")</f>
        <v>UML</v>
      </c>
      <c r="D181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https://raw.githubusercontent.com/mozilla/kuma-lib/master/packages/translate-toolkit/translate/doc/api/uml_class_diagram_for_translat_184.png</v>
      </c>
    </row>
    <row r="1815" spans="1:4" x14ac:dyDescent="0.2">
      <c r="A1815" t="s">
        <v>1608</v>
      </c>
      <c r="B1815" t="s">
        <v>2302</v>
      </c>
      <c r="C1815" t="str">
        <f>_xlfn.IFNA(LOOKUP(1,1/EXACT(Table8[FileName],Table7[[#This Row],[Original Images]]),Table8[Classification]),"Can Not Read")</f>
        <v>UML</v>
      </c>
      <c r="D181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https://raw.githubusercontent.com/mozilla/playdoh-lib/master/lib/python2.6/site-packages/translate/doc/api/uml_class_diagram_for_translat_20.png</v>
      </c>
    </row>
    <row r="1816" spans="1:4" x14ac:dyDescent="0.2">
      <c r="A1816" t="s">
        <v>1608</v>
      </c>
      <c r="B1816" t="s">
        <v>924</v>
      </c>
      <c r="C1816" t="str">
        <f>_xlfn.IFNA(LOOKUP(1,1/EXACT(Table8[FileName],Table7[[#This Row],[Original Images]]),Table8[Classification]),"Can Not Read")</f>
        <v>UML</v>
      </c>
      <c r="D181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https://raw.githubusercontent.com/mozilla/affiliates-lib/master/lib/python2.6/site-packages/translate/doc/api/uml_class_diagram_for_translat_20.png</v>
      </c>
    </row>
    <row r="1817" spans="1:4" x14ac:dyDescent="0.2">
      <c r="A1817" t="s">
        <v>1610</v>
      </c>
      <c r="B1817" t="s">
        <v>2284</v>
      </c>
      <c r="C1817" t="str">
        <f>_xlfn.IFNA(LOOKUP(1,1/EXACT(Table8[FileName],Table7[[#This Row],[Original Images]]),Table8[Classification]),"Can Not Read")</f>
        <v>UML</v>
      </c>
      <c r="D181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https://raw.githubusercontent.com/mozilla/playdoh-lib/master/lib/python2.6/site-packages/translate/doc/api/uml_class_diagram_for_translat_192.png</v>
      </c>
    </row>
    <row r="1818" spans="1:4" x14ac:dyDescent="0.2">
      <c r="A1818" t="s">
        <v>1610</v>
      </c>
      <c r="B1818" t="s">
        <v>906</v>
      </c>
      <c r="C1818" t="str">
        <f>_xlfn.IFNA(LOOKUP(1,1/EXACT(Table8[FileName],Table7[[#This Row],[Original Images]]),Table8[Classification]),"Can Not Read")</f>
        <v>UML</v>
      </c>
      <c r="D181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https://raw.githubusercontent.com/mozilla/affiliates-lib/master/lib/python2.6/site-packages/translate/doc/api/uml_class_diagram_for_translat_192.png</v>
      </c>
    </row>
    <row r="1819" spans="1:4" x14ac:dyDescent="0.2">
      <c r="A1819" t="s">
        <v>880</v>
      </c>
      <c r="B1819" t="s">
        <v>2258</v>
      </c>
      <c r="C1819" t="str">
        <f>_xlfn.IFNA(LOOKUP(1,1/EXACT(Table8[FileName],Table7[[#This Row],[Original Images]]),Table8[Classification]),"Can Not Read")</f>
        <v>UML</v>
      </c>
      <c r="D181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https://raw.githubusercontent.com/mozilla/playdoh-lib/master/lib/python2.6/site-packages/translate/doc/api/uml_class_diagram_for_translat_180.png</v>
      </c>
    </row>
    <row r="1820" spans="1:4" x14ac:dyDescent="0.2">
      <c r="A1820" t="s">
        <v>1612</v>
      </c>
      <c r="B1820" t="s">
        <v>2286</v>
      </c>
      <c r="C1820" t="str">
        <f>_xlfn.IFNA(LOOKUP(1,1/EXACT(Table8[FileName],Table7[[#This Row],[Original Images]]),Table8[Classification]),"Can Not Read")</f>
        <v>UML</v>
      </c>
      <c r="D182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https://raw.githubusercontent.com/mozilla/playdoh-lib/master/lib/python2.6/site-packages/translate/doc/api/uml_class_diagram_for_translat_193.png</v>
      </c>
    </row>
    <row r="1821" spans="1:4" x14ac:dyDescent="0.2">
      <c r="A1821" t="s">
        <v>1612</v>
      </c>
      <c r="B1821" t="s">
        <v>908</v>
      </c>
      <c r="C1821" t="str">
        <f>_xlfn.IFNA(LOOKUP(1,1/EXACT(Table8[FileName],Table7[[#This Row],[Original Images]]),Table8[Classification]),"Can Not Read")</f>
        <v>UML</v>
      </c>
      <c r="D182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https://raw.githubusercontent.com/mozilla/affiliates-lib/master/lib/python2.6/site-packages/translate/doc/api/uml_class_diagram_for_translat_193.png</v>
      </c>
    </row>
    <row r="1822" spans="1:4" x14ac:dyDescent="0.2">
      <c r="A1822" t="s">
        <v>1614</v>
      </c>
      <c r="B1822" t="s">
        <v>2288</v>
      </c>
      <c r="C1822" t="str">
        <f>_xlfn.IFNA(LOOKUP(1,1/EXACT(Table8[FileName],Table7[[#This Row],[Original Images]]),Table8[Classification]),"Can Not Read")</f>
        <v>UML</v>
      </c>
      <c r="D182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https://raw.githubusercontent.com/mozilla/playdoh-lib/master/lib/python2.6/site-packages/translate/doc/api/uml_class_diagram_for_translat_194.png</v>
      </c>
    </row>
    <row r="1823" spans="1:4" x14ac:dyDescent="0.2">
      <c r="A1823" t="s">
        <v>1614</v>
      </c>
      <c r="B1823" t="s">
        <v>910</v>
      </c>
      <c r="C1823" t="str">
        <f>_xlfn.IFNA(LOOKUP(1,1/EXACT(Table8[FileName],Table7[[#This Row],[Original Images]]),Table8[Classification]),"Can Not Read")</f>
        <v>UML</v>
      </c>
      <c r="D182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https://raw.githubusercontent.com/mozilla/affiliates-lib/master/lib/python2.6/site-packages/translate/doc/api/uml_class_diagram_for_translat_194.png</v>
      </c>
    </row>
    <row r="1824" spans="1:4" x14ac:dyDescent="0.2">
      <c r="A1824" t="s">
        <v>884</v>
      </c>
      <c r="B1824" t="s">
        <v>2262</v>
      </c>
      <c r="C1824" t="str">
        <f>_xlfn.IFNA(LOOKUP(1,1/EXACT(Table8[FileName],Table7[[#This Row],[Original Images]]),Table8[Classification]),"Can Not Read")</f>
        <v>UML</v>
      </c>
      <c r="D182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https://raw.githubusercontent.com/mozilla/playdoh-lib/master/lib/python2.6/site-packages/translate/doc/api/uml_class_diagram_for_translat_182.png</v>
      </c>
    </row>
    <row r="1825" spans="1:4" x14ac:dyDescent="0.2">
      <c r="A1825" t="s">
        <v>1616</v>
      </c>
      <c r="B1825" t="s">
        <v>2290</v>
      </c>
      <c r="C1825" t="str">
        <f>_xlfn.IFNA(LOOKUP(1,1/EXACT(Table8[FileName],Table7[[#This Row],[Original Images]]),Table8[Classification]),"Can Not Read")</f>
        <v>UML</v>
      </c>
      <c r="D182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https://raw.githubusercontent.com/mozilla/playdoh-lib/master/lib/python2.6/site-packages/translate/doc/api/uml_class_diagram_for_translat_195.png</v>
      </c>
    </row>
    <row r="1826" spans="1:4" x14ac:dyDescent="0.2">
      <c r="A1826" t="s">
        <v>1616</v>
      </c>
      <c r="B1826" t="s">
        <v>912</v>
      </c>
      <c r="C1826" t="str">
        <f>_xlfn.IFNA(LOOKUP(1,1/EXACT(Table8[FileName],Table7[[#This Row],[Original Images]]),Table8[Classification]),"Can Not Read")</f>
        <v>UML</v>
      </c>
      <c r="D182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https://raw.githubusercontent.com/mozilla/affiliates-lib/master/lib/python2.6/site-packages/translate/doc/api/uml_class_diagram_for_translat_195.png</v>
      </c>
    </row>
    <row r="1827" spans="1:4" x14ac:dyDescent="0.2">
      <c r="A1827" t="s">
        <v>888</v>
      </c>
      <c r="B1827" t="s">
        <v>2266</v>
      </c>
      <c r="C1827" t="str">
        <f>_xlfn.IFNA(LOOKUP(1,1/EXACT(Table8[FileName],Table7[[#This Row],[Original Images]]),Table8[Classification]),"Can Not Read")</f>
        <v>UML</v>
      </c>
      <c r="D182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https://raw.githubusercontent.com/mozilla/playdoh-lib/master/lib/python2.6/site-packages/translate/doc/api/uml_class_diagram_for_translat_184.png</v>
      </c>
    </row>
    <row r="1828" spans="1:4" x14ac:dyDescent="0.2">
      <c r="A1828" t="s">
        <v>1620</v>
      </c>
      <c r="B1828" t="s">
        <v>2294</v>
      </c>
      <c r="C1828" t="str">
        <f>_xlfn.IFNA(LOOKUP(1,1/EXACT(Table8[FileName],Table7[[#This Row],[Original Images]]),Table8[Classification]),"Can Not Read")</f>
        <v>UML</v>
      </c>
      <c r="D182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https://raw.githubusercontent.com/mozilla/playdoh-lib/master/lib/python2.6/site-packages/translate/doc/api/uml_class_diagram_for_translat_197.png</v>
      </c>
    </row>
    <row r="1829" spans="1:4" x14ac:dyDescent="0.2">
      <c r="A1829" t="s">
        <v>1620</v>
      </c>
      <c r="B1829" t="s">
        <v>916</v>
      </c>
      <c r="C1829" t="str">
        <f>_xlfn.IFNA(LOOKUP(1,1/EXACT(Table8[FileName],Table7[[#This Row],[Original Images]]),Table8[Classification]),"Can Not Read")</f>
        <v>UML</v>
      </c>
      <c r="D182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https://raw.githubusercontent.com/mozilla/affiliates-lib/master/lib/python2.6/site-packages/translate/doc/api/uml_class_diagram_for_translat_197.png</v>
      </c>
    </row>
    <row r="1830" spans="1:4" x14ac:dyDescent="0.2">
      <c r="A1830" t="s">
        <v>890</v>
      </c>
      <c r="B1830" t="s">
        <v>2268</v>
      </c>
      <c r="C1830" t="str">
        <f>_xlfn.IFNA(LOOKUP(1,1/EXACT(Table8[FileName],Table7[[#This Row],[Original Images]]),Table8[Classification]),"Can Not Read")</f>
        <v>UML</v>
      </c>
      <c r="D18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https://raw.githubusercontent.com/mozilla/playdoh-lib/master/lib/python2.6/site-packages/translate/doc/api/uml_class_diagram_for_translat_185.png</v>
      </c>
    </row>
    <row r="1831" spans="1:4" x14ac:dyDescent="0.2">
      <c r="A1831" t="s">
        <v>892</v>
      </c>
      <c r="B1831" t="s">
        <v>2270</v>
      </c>
      <c r="C1831" t="str">
        <f>_xlfn.IFNA(LOOKUP(1,1/EXACT(Table8[FileName],Table7[[#This Row],[Original Images]]),Table8[Classification]),"Can Not Read")</f>
        <v>UML</v>
      </c>
      <c r="D183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https://raw.githubusercontent.com/mozilla/playdoh-lib/master/lib/python2.6/site-packages/translate/doc/api/uml_class_diagram_for_translat_186.png</v>
      </c>
    </row>
    <row r="1832" spans="1:4" x14ac:dyDescent="0.2">
      <c r="A1832" t="s">
        <v>896</v>
      </c>
      <c r="B1832" t="s">
        <v>2274</v>
      </c>
      <c r="C1832" t="str">
        <f>_xlfn.IFNA(LOOKUP(1,1/EXACT(Table8[FileName],Table7[[#This Row],[Original Images]]),Table8[Classification]),"Can Not Read")</f>
        <v>UML</v>
      </c>
      <c r="D183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https://raw.githubusercontent.com/mozilla/playdoh-lib/master/lib/python2.6/site-packages/translate/doc/api/uml_class_diagram_for_translat_188.png</v>
      </c>
    </row>
    <row r="1833" spans="1:4" x14ac:dyDescent="0.2">
      <c r="A1833" t="s">
        <v>898</v>
      </c>
      <c r="B1833" t="s">
        <v>2276</v>
      </c>
      <c r="C1833" t="str">
        <f>_xlfn.IFNA(LOOKUP(1,1/EXACT(Table8[FileName],Table7[[#This Row],[Original Images]]),Table8[Classification]),"Can Not Read")</f>
        <v>UML</v>
      </c>
      <c r="D183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https://raw.githubusercontent.com/mozilla/playdoh-lib/master/lib/python2.6/site-packages/translate/doc/api/uml_class_diagram_for_translat_189.png</v>
      </c>
    </row>
    <row r="1834" spans="1:4" x14ac:dyDescent="0.2">
      <c r="A1834" t="s">
        <v>1630</v>
      </c>
      <c r="B1834" t="s">
        <v>2324</v>
      </c>
      <c r="C1834" t="str">
        <f>_xlfn.IFNA(LOOKUP(1,1/EXACT(Table8[FileName],Table7[[#This Row],[Original Images]]),Table8[Classification]),"Can Not Read")</f>
        <v>UML</v>
      </c>
      <c r="D18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https://raw.githubusercontent.com/mozilla/playdoh-lib/master/lib/python2.6/site-packages/translate/doc/api/uml_class_diagram_for_translat_21.png</v>
      </c>
    </row>
    <row r="1835" spans="1:4" x14ac:dyDescent="0.2">
      <c r="A1835" t="s">
        <v>1630</v>
      </c>
      <c r="B1835" t="s">
        <v>946</v>
      </c>
      <c r="C1835" t="str">
        <f>_xlfn.IFNA(LOOKUP(1,1/EXACT(Table8[FileName],Table7[[#This Row],[Original Images]]),Table8[Classification]),"Can Not Read")</f>
        <v>UML</v>
      </c>
      <c r="D183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https://raw.githubusercontent.com/mozilla/affiliates-lib/master/lib/python2.6/site-packages/translate/doc/api/uml_class_diagram_for_translat_21.png</v>
      </c>
    </row>
    <row r="1836" spans="1:4" x14ac:dyDescent="0.2">
      <c r="A1836" t="s">
        <v>1634</v>
      </c>
      <c r="B1836" t="s">
        <v>2310</v>
      </c>
      <c r="C1836" t="str">
        <f>_xlfn.IFNA(LOOKUP(1,1/EXACT(Table8[FileName],Table7[[#This Row],[Original Images]]),Table8[Classification]),"Can Not Read")</f>
        <v>UML</v>
      </c>
      <c r="D18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https://raw.githubusercontent.com/mozilla/playdoh-lib/master/lib/python2.6/site-packages/translate/doc/api/uml_class_diagram_for_translat_203.png</v>
      </c>
    </row>
    <row r="1837" spans="1:4" x14ac:dyDescent="0.2">
      <c r="A1837" t="s">
        <v>1634</v>
      </c>
      <c r="B1837" t="s">
        <v>932</v>
      </c>
      <c r="C1837" t="str">
        <f>_xlfn.IFNA(LOOKUP(1,1/EXACT(Table8[FileName],Table7[[#This Row],[Original Images]]),Table8[Classification]),"Can Not Read")</f>
        <v>UML</v>
      </c>
      <c r="D183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https://raw.githubusercontent.com/mozilla/affiliates-lib/master/lib/python2.6/site-packages/translate/doc/api/uml_class_diagram_for_translat_203.png</v>
      </c>
    </row>
    <row r="1838" spans="1:4" x14ac:dyDescent="0.2">
      <c r="A1838" t="s">
        <v>904</v>
      </c>
      <c r="B1838" t="s">
        <v>2282</v>
      </c>
      <c r="C1838" t="str">
        <f>_xlfn.IFNA(LOOKUP(1,1/EXACT(Table8[FileName],Table7[[#This Row],[Original Images]]),Table8[Classification]),"Can Not Read")</f>
        <v>UML</v>
      </c>
      <c r="D183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https://raw.githubusercontent.com/mozilla/playdoh-lib/master/lib/python2.6/site-packages/translate/doc/api/uml_class_diagram_for_translat_191.png</v>
      </c>
    </row>
    <row r="1839" spans="1:4" x14ac:dyDescent="0.2">
      <c r="A1839" t="s">
        <v>904</v>
      </c>
      <c r="B1839" t="s">
        <v>2292</v>
      </c>
      <c r="C1839" t="str">
        <f>_xlfn.IFNA(LOOKUP(1,1/EXACT(Table8[FileName],Table7[[#This Row],[Original Images]]),Table8[Classification]),"Can Not Read")</f>
        <v>UML</v>
      </c>
      <c r="D183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https://raw.githubusercontent.com/mozilla/playdoh-lib/master/lib/python2.6/site-packages/translate/doc/api/uml_class_diagram_for_translat_196.png</v>
      </c>
    </row>
    <row r="1840" spans="1:4" x14ac:dyDescent="0.2">
      <c r="A1840" t="s">
        <v>904</v>
      </c>
      <c r="B1840" t="s">
        <v>914</v>
      </c>
      <c r="C1840" t="str">
        <f>_xlfn.IFNA(LOOKUP(1,1/EXACT(Table8[FileName],Table7[[#This Row],[Original Images]]),Table8[Classification]),"Can Not Read")</f>
        <v>UML</v>
      </c>
      <c r="D184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https://raw.githubusercontent.com/mozilla/affiliates-lib/master/lib/python2.6/site-packages/translate/doc/api/uml_class_diagram_for_translat_196.png</v>
      </c>
    </row>
    <row r="1841" spans="1:4" x14ac:dyDescent="0.2">
      <c r="A1841" t="s">
        <v>1638</v>
      </c>
      <c r="B1841" t="s">
        <v>2314</v>
      </c>
      <c r="C1841" t="str">
        <f>_xlfn.IFNA(LOOKUP(1,1/EXACT(Table8[FileName],Table7[[#This Row],[Original Images]]),Table8[Classification]),"Can Not Read")</f>
        <v>UML</v>
      </c>
      <c r="D184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https://raw.githubusercontent.com/mozilla/playdoh-lib/master/lib/python2.6/site-packages/translate/doc/api/uml_class_diagram_for_translat_205.png</v>
      </c>
    </row>
    <row r="1842" spans="1:4" x14ac:dyDescent="0.2">
      <c r="A1842" t="s">
        <v>1638</v>
      </c>
      <c r="B1842" t="s">
        <v>936</v>
      </c>
      <c r="C1842" t="str">
        <f>_xlfn.IFNA(LOOKUP(1,1/EXACT(Table8[FileName],Table7[[#This Row],[Original Images]]),Table8[Classification]),"Can Not Read")</f>
        <v>UML</v>
      </c>
      <c r="D184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https://raw.githubusercontent.com/mozilla/affiliates-lib/master/lib/python2.6/site-packages/translate/doc/api/uml_class_diagram_for_translat_205.png</v>
      </c>
    </row>
    <row r="1843" spans="1:4" x14ac:dyDescent="0.2">
      <c r="A1843" t="s">
        <v>1640</v>
      </c>
      <c r="B1843" t="s">
        <v>2316</v>
      </c>
      <c r="C1843" t="str">
        <f>_xlfn.IFNA(LOOKUP(1,1/EXACT(Table8[FileName],Table7[[#This Row],[Original Images]]),Table8[Classification]),"Can Not Read")</f>
        <v>UML</v>
      </c>
      <c r="D184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https://raw.githubusercontent.com/mozilla/playdoh-lib/master/lib/python2.6/site-packages/translate/doc/api/uml_class_diagram_for_translat_206.png</v>
      </c>
    </row>
    <row r="1844" spans="1:4" x14ac:dyDescent="0.2">
      <c r="A1844" t="s">
        <v>1640</v>
      </c>
      <c r="B1844" t="s">
        <v>938</v>
      </c>
      <c r="C1844" t="str">
        <f>_xlfn.IFNA(LOOKUP(1,1/EXACT(Table8[FileName],Table7[[#This Row],[Original Images]]),Table8[Classification]),"Can Not Read")</f>
        <v>UML</v>
      </c>
      <c r="D184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https://raw.githubusercontent.com/mozilla/affiliates-lib/master/lib/python2.6/site-packages/translate/doc/api/uml_class_diagram_for_translat_206.png</v>
      </c>
    </row>
    <row r="1845" spans="1:4" x14ac:dyDescent="0.2">
      <c r="A1845" t="s">
        <v>1642</v>
      </c>
      <c r="B1845" t="s">
        <v>2318</v>
      </c>
      <c r="C1845" t="str">
        <f>_xlfn.IFNA(LOOKUP(1,1/EXACT(Table8[FileName],Table7[[#This Row],[Original Images]]),Table8[Classification]),"Can Not Read")</f>
        <v>UML</v>
      </c>
      <c r="D184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https://raw.githubusercontent.com/mozilla/playdoh-lib/master/lib/python2.6/site-packages/translate/doc/api/uml_class_diagram_for_translat_207.png</v>
      </c>
    </row>
    <row r="1846" spans="1:4" x14ac:dyDescent="0.2">
      <c r="A1846" t="s">
        <v>1642</v>
      </c>
      <c r="B1846" t="s">
        <v>940</v>
      </c>
      <c r="C1846" t="str">
        <f>_xlfn.IFNA(LOOKUP(1,1/EXACT(Table8[FileName],Table7[[#This Row],[Original Images]]),Table8[Classification]),"Can Not Read")</f>
        <v>UML</v>
      </c>
      <c r="D184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https://raw.githubusercontent.com/mozilla/affiliates-lib/master/lib/python2.6/site-packages/translate/doc/api/uml_class_diagram_for_translat_207.png</v>
      </c>
    </row>
    <row r="1847" spans="1:4" x14ac:dyDescent="0.2">
      <c r="A1847" t="s">
        <v>1646</v>
      </c>
      <c r="B1847" t="s">
        <v>1650</v>
      </c>
      <c r="C1847" t="str">
        <f>_xlfn.IFNA(LOOKUP(1,1/EXACT(Table8[FileName],Table7[[#This Row],[Original Images]]),Table8[Classification]),"Can Not Read")</f>
        <v>UML</v>
      </c>
      <c r="D1847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https://raw.githubusercontent.com/mozilla/kuma-lib/master/packages/translate-toolkit/translate/doc/api/uml_class_diagram_for_translat_199.png</v>
      </c>
    </row>
    <row r="1848" spans="1:4" x14ac:dyDescent="0.2">
      <c r="A1848" t="s">
        <v>1646</v>
      </c>
      <c r="B1848" t="s">
        <v>1658</v>
      </c>
      <c r="C1848" t="str">
        <f>_xlfn.IFNA(LOOKUP(1,1/EXACT(Table8[FileName],Table7[[#This Row],[Original Images]]),Table8[Classification]),"Can Not Read")</f>
        <v>UML</v>
      </c>
      <c r="D1848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https://raw.githubusercontent.com/mozilla/kuma-lib/master/packages/translate-toolkit/translate/doc/api/uml_class_diagram_for_translat_201.png</v>
      </c>
    </row>
    <row r="1849" spans="1:4" x14ac:dyDescent="0.2">
      <c r="A1849" t="s">
        <v>1646</v>
      </c>
      <c r="B1849" t="s">
        <v>1660</v>
      </c>
      <c r="C1849" t="str">
        <f>_xlfn.IFNA(LOOKUP(1,1/EXACT(Table8[FileName],Table7[[#This Row],[Original Images]]),Table8[Classification]),"Can Not Read")</f>
        <v>UML</v>
      </c>
      <c r="D184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https://raw.githubusercontent.com/mozilla/kuma-lib/master/packages/translate-toolkit/translate/doc/api/uml_class_diagram_for_translat_202.png</v>
      </c>
    </row>
    <row r="1850" spans="1:4" x14ac:dyDescent="0.2">
      <c r="A1850" t="s">
        <v>1646</v>
      </c>
      <c r="B1850" t="s">
        <v>1666</v>
      </c>
      <c r="C1850" t="str">
        <f>_xlfn.IFNA(LOOKUP(1,1/EXACT(Table8[FileName],Table7[[#This Row],[Original Images]]),Table8[Classification]),"Can Not Read")</f>
        <v>UML</v>
      </c>
      <c r="D185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https://raw.githubusercontent.com/mozilla/kuma-lib/master/packages/translate-toolkit/translate/doc/api/uml_class_diagram_for_translat_205.png</v>
      </c>
    </row>
    <row r="1851" spans="1:4" x14ac:dyDescent="0.2">
      <c r="A1851" t="s">
        <v>1646</v>
      </c>
      <c r="B1851" t="s">
        <v>2322</v>
      </c>
      <c r="C1851" t="str">
        <f>_xlfn.IFNA(LOOKUP(1,1/EXACT(Table8[FileName],Table7[[#This Row],[Original Images]]),Table8[Classification]),"Can Not Read")</f>
        <v>UML</v>
      </c>
      <c r="D185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https://raw.githubusercontent.com/mozilla/playdoh-lib/master/lib/python2.6/site-packages/translate/doc/api/uml_class_diagram_for_translat_209.png</v>
      </c>
    </row>
    <row r="1852" spans="1:4" x14ac:dyDescent="0.2">
      <c r="A1852" t="s">
        <v>1646</v>
      </c>
      <c r="B1852" t="s">
        <v>944</v>
      </c>
      <c r="C1852" t="str">
        <f>_xlfn.IFNA(LOOKUP(1,1/EXACT(Table8[FileName],Table7[[#This Row],[Original Images]]),Table8[Classification]),"Can Not Read")</f>
        <v>UML</v>
      </c>
      <c r="D185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https://raw.githubusercontent.com/mozilla/affiliates-lib/master/lib/python2.6/site-packages/translate/doc/api/uml_class_diagram_for_translat_209.png</v>
      </c>
    </row>
    <row r="1853" spans="1:4" x14ac:dyDescent="0.2">
      <c r="A1853" t="s">
        <v>1646</v>
      </c>
      <c r="B1853" t="s">
        <v>2328</v>
      </c>
      <c r="C1853" t="str">
        <f>_xlfn.IFNA(LOOKUP(1,1/EXACT(Table8[FileName],Table7[[#This Row],[Original Images]]),Table8[Classification]),"Can Not Read")</f>
        <v>UML</v>
      </c>
      <c r="D185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https://raw.githubusercontent.com/mozilla/playdoh-lib/master/lib/python2.6/site-packages/translate/doc/api/uml_class_diagram_for_translat_211.png</v>
      </c>
    </row>
    <row r="1854" spans="1:4" x14ac:dyDescent="0.2">
      <c r="A1854" t="s">
        <v>1646</v>
      </c>
      <c r="B1854" t="s">
        <v>950</v>
      </c>
      <c r="C1854" t="str">
        <f>_xlfn.IFNA(LOOKUP(1,1/EXACT(Table8[FileName],Table7[[#This Row],[Original Images]]),Table8[Classification]),"Can Not Read")</f>
        <v>UML</v>
      </c>
      <c r="D185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https://raw.githubusercontent.com/mozilla/affiliates-lib/master/lib/python2.6/site-packages/translate/doc/api/uml_class_diagram_for_translat_211.png</v>
      </c>
    </row>
    <row r="1855" spans="1:4" x14ac:dyDescent="0.2">
      <c r="A1855" t="s">
        <v>1646</v>
      </c>
      <c r="B1855" t="s">
        <v>2332</v>
      </c>
      <c r="C1855" t="str">
        <f>_xlfn.IFNA(LOOKUP(1,1/EXACT(Table8[FileName],Table7[[#This Row],[Original Images]]),Table8[Classification]),"Can Not Read")</f>
        <v>UML</v>
      </c>
      <c r="D18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https://raw.githubusercontent.com/mozilla/playdoh-lib/master/lib/python2.6/site-packages/translate/doc/api/uml_class_diagram_for_translat_213.png</v>
      </c>
    </row>
    <row r="1856" spans="1:4" x14ac:dyDescent="0.2">
      <c r="A1856" t="s">
        <v>1646</v>
      </c>
      <c r="B1856" t="s">
        <v>954</v>
      </c>
      <c r="C1856" t="str">
        <f>_xlfn.IFNA(LOOKUP(1,1/EXACT(Table8[FileName],Table7[[#This Row],[Original Images]]),Table8[Classification]),"Can Not Read")</f>
        <v>UML</v>
      </c>
      <c r="D18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https://raw.githubusercontent.com/mozilla/affiliates-lib/master/lib/python2.6/site-packages/translate/doc/api/uml_class_diagram_for_translat_213.png</v>
      </c>
    </row>
    <row r="1857" spans="1:4" x14ac:dyDescent="0.2">
      <c r="A1857" t="s">
        <v>1646</v>
      </c>
      <c r="B1857" t="s">
        <v>2334</v>
      </c>
      <c r="C1857" t="str">
        <f>_xlfn.IFNA(LOOKUP(1,1/EXACT(Table8[FileName],Table7[[#This Row],[Original Images]]),Table8[Classification]),"Can Not Read")</f>
        <v>UML</v>
      </c>
      <c r="D18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https://raw.githubusercontent.com/mozilla/playdoh-lib/master/lib/python2.6/site-packages/translate/doc/api/uml_class_diagram_for_translat_214.png</v>
      </c>
    </row>
    <row r="1858" spans="1:4" x14ac:dyDescent="0.2">
      <c r="A1858" t="s">
        <v>1646</v>
      </c>
      <c r="B1858" t="s">
        <v>956</v>
      </c>
      <c r="C1858" t="str">
        <f>_xlfn.IFNA(LOOKUP(1,1/EXACT(Table8[FileName],Table7[[#This Row],[Original Images]]),Table8[Classification]),"Can Not Read")</f>
        <v>UML</v>
      </c>
      <c r="D185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https://raw.githubusercontent.com/mozilla/affiliates-lib/master/lib/python2.6/site-packages/translate/doc/api/uml_class_diagram_for_translat_214.png</v>
      </c>
    </row>
    <row r="1859" spans="1:4" x14ac:dyDescent="0.2">
      <c r="A1859" t="s">
        <v>1646</v>
      </c>
      <c r="B1859" t="s">
        <v>2340</v>
      </c>
      <c r="C1859" t="str">
        <f>_xlfn.IFNA(LOOKUP(1,1/EXACT(Table8[FileName],Table7[[#This Row],[Original Images]]),Table8[Classification]),"Can Not Read")</f>
        <v>UML</v>
      </c>
      <c r="D185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https://raw.githubusercontent.com/mozilla/playdoh-lib/master/lib/python2.6/site-packages/translate/doc/api/uml_class_diagram_for_translat_217.png</v>
      </c>
    </row>
    <row r="1860" spans="1:4" x14ac:dyDescent="0.2">
      <c r="A1860" t="s">
        <v>1646</v>
      </c>
      <c r="B1860" t="s">
        <v>962</v>
      </c>
      <c r="C1860" t="str">
        <f>_xlfn.IFNA(LOOKUP(1,1/EXACT(Table8[FileName],Table7[[#This Row],[Original Images]]),Table8[Classification]),"Can Not Read")</f>
        <v>UML</v>
      </c>
      <c r="D186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https://raw.githubusercontent.com/mozilla/affiliates-lib/master/lib/python2.6/site-packages/translate/doc/api/uml_class_diagram_for_translat_217.png</v>
      </c>
    </row>
    <row r="1861" spans="1:4" x14ac:dyDescent="0.2">
      <c r="A1861" t="s">
        <v>1648</v>
      </c>
      <c r="B1861" t="s">
        <v>1656</v>
      </c>
      <c r="C1861" t="str">
        <f>_xlfn.IFNA(LOOKUP(1,1/EXACT(Table8[FileName],Table7[[#This Row],[Original Images]]),Table8[Classification]),"Can Not Read")</f>
        <v>UML</v>
      </c>
      <c r="D186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https://raw.githubusercontent.com/mozilla/kuma-lib/master/packages/translate-toolkit/translate/doc/api/uml_class_diagram_for_translat_200.png</v>
      </c>
    </row>
    <row r="1862" spans="1:4" x14ac:dyDescent="0.2">
      <c r="A1862" t="s">
        <v>1648</v>
      </c>
      <c r="B1862" t="s">
        <v>2330</v>
      </c>
      <c r="C1862" t="str">
        <f>_xlfn.IFNA(LOOKUP(1,1/EXACT(Table8[FileName],Table7[[#This Row],[Original Images]]),Table8[Classification]),"Can Not Read")</f>
        <v>UML</v>
      </c>
      <c r="D186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https://raw.githubusercontent.com/mozilla/playdoh-lib/master/lib/python2.6/site-packages/translate/doc/api/uml_class_diagram_for_translat_212.png</v>
      </c>
    </row>
    <row r="1863" spans="1:4" x14ac:dyDescent="0.2">
      <c r="A1863" t="s">
        <v>1648</v>
      </c>
      <c r="B1863" t="s">
        <v>952</v>
      </c>
      <c r="C1863" t="str">
        <f>_xlfn.IFNA(LOOKUP(1,1/EXACT(Table8[FileName],Table7[[#This Row],[Original Images]]),Table8[Classification]),"Can Not Read")</f>
        <v>UML</v>
      </c>
      <c r="D186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https://raw.githubusercontent.com/mozilla/affiliates-lib/master/lib/python2.6/site-packages/translate/doc/api/uml_class_diagram_for_translat_212.png</v>
      </c>
    </row>
    <row r="1864" spans="1:4" x14ac:dyDescent="0.2">
      <c r="A1864" t="s">
        <v>918</v>
      </c>
      <c r="B1864" t="s">
        <v>2296</v>
      </c>
      <c r="C1864" t="str">
        <f>_xlfn.IFNA(LOOKUP(1,1/EXACT(Table8[FileName],Table7[[#This Row],[Original Images]]),Table8[Classification]),"Can Not Read")</f>
        <v>UML</v>
      </c>
      <c r="D186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https://raw.githubusercontent.com/mozilla/playdoh-lib/master/lib/python2.6/site-packages/translate/doc/api/uml_class_diagram_for_translat_198.png</v>
      </c>
    </row>
    <row r="1865" spans="1:4" x14ac:dyDescent="0.2">
      <c r="A1865" t="s">
        <v>920</v>
      </c>
      <c r="B1865" t="s">
        <v>2298</v>
      </c>
      <c r="C1865" t="str">
        <f>_xlfn.IFNA(LOOKUP(1,1/EXACT(Table8[FileName],Table7[[#This Row],[Original Images]]),Table8[Classification]),"Can Not Read")</f>
        <v>UML</v>
      </c>
      <c r="D186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https://raw.githubusercontent.com/mozilla/playdoh-lib/master/lib/python2.6/site-packages/translate/doc/api/uml_class_diagram_for_translat_199.png</v>
      </c>
    </row>
    <row r="1866" spans="1:4" x14ac:dyDescent="0.2">
      <c r="A1866" t="s">
        <v>1652</v>
      </c>
      <c r="B1866" t="s">
        <v>2300</v>
      </c>
      <c r="C1866" t="str">
        <f>_xlfn.IFNA(LOOKUP(1,1/EXACT(Table8[FileName],Table7[[#This Row],[Original Images]]),Table8[Classification]),"Can Not Read")</f>
        <v>UML</v>
      </c>
      <c r="D186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https://raw.githubusercontent.com/mozilla/playdoh-lib/master/lib/python2.6/site-packages/translate/doc/api/uml_class_diagram_for_translat_2.png</v>
      </c>
    </row>
    <row r="1867" spans="1:4" x14ac:dyDescent="0.2">
      <c r="A1867" t="s">
        <v>1654</v>
      </c>
      <c r="B1867" t="s">
        <v>2346</v>
      </c>
      <c r="C1867" t="str">
        <f>_xlfn.IFNA(LOOKUP(1,1/EXACT(Table8[FileName],Table7[[#This Row],[Original Images]]),Table8[Classification]),"Can Not Read")</f>
        <v>UML</v>
      </c>
      <c r="D186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https://raw.githubusercontent.com/mozilla/playdoh-lib/master/lib/python2.6/site-packages/translate/doc/api/uml_class_diagram_for_translat_22.png</v>
      </c>
    </row>
    <row r="1868" spans="1:4" x14ac:dyDescent="0.2">
      <c r="A1868" t="s">
        <v>1654</v>
      </c>
      <c r="B1868" t="s">
        <v>968</v>
      </c>
      <c r="C1868" t="str">
        <f>_xlfn.IFNA(LOOKUP(1,1/EXACT(Table8[FileName],Table7[[#This Row],[Original Images]]),Table8[Classification]),"Can Not Read")</f>
        <v>UML</v>
      </c>
      <c r="D186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https://raw.githubusercontent.com/mozilla/affiliates-lib/master/lib/python2.6/site-packages/translate/doc/api/uml_class_diagram_for_translat_22.png</v>
      </c>
    </row>
    <row r="1869" spans="1:4" x14ac:dyDescent="0.2">
      <c r="A1869" t="s">
        <v>926</v>
      </c>
      <c r="B1869" t="s">
        <v>2304</v>
      </c>
      <c r="C1869" t="str">
        <f>_xlfn.IFNA(LOOKUP(1,1/EXACT(Table8[FileName],Table7[[#This Row],[Original Images]]),Table8[Classification]),"Can Not Read")</f>
        <v>UML</v>
      </c>
      <c r="D186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https://raw.githubusercontent.com/mozilla/playdoh-lib/master/lib/python2.6/site-packages/translate/doc/api/uml_class_diagram_for_translat_200.png</v>
      </c>
    </row>
    <row r="1870" spans="1:4" x14ac:dyDescent="0.2">
      <c r="A1870" t="s">
        <v>1662</v>
      </c>
      <c r="B1870" t="s">
        <v>2336</v>
      </c>
      <c r="C1870" t="str">
        <f>_xlfn.IFNA(LOOKUP(1,1/EXACT(Table8[FileName],Table7[[#This Row],[Original Images]]),Table8[Classification]),"Can Not Read")</f>
        <v>UML</v>
      </c>
      <c r="D187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https://raw.githubusercontent.com/mozilla/playdoh-lib/master/lib/python2.6/site-packages/translate/doc/api/uml_class_diagram_for_translat_215.png</v>
      </c>
    </row>
    <row r="1871" spans="1:4" x14ac:dyDescent="0.2">
      <c r="A1871" t="s">
        <v>1662</v>
      </c>
      <c r="B1871" t="s">
        <v>958</v>
      </c>
      <c r="C1871" t="str">
        <f>_xlfn.IFNA(LOOKUP(1,1/EXACT(Table8[FileName],Table7[[#This Row],[Original Images]]),Table8[Classification]),"Can Not Read")</f>
        <v>UML</v>
      </c>
      <c r="D187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https://raw.githubusercontent.com/mozilla/affiliates-lib/master/lib/python2.6/site-packages/translate/doc/api/uml_class_diagram_for_translat_215.png</v>
      </c>
    </row>
    <row r="1872" spans="1:4" x14ac:dyDescent="0.2">
      <c r="A1872" t="s">
        <v>1664</v>
      </c>
      <c r="B1872" t="s">
        <v>2338</v>
      </c>
      <c r="C1872" t="str">
        <f>_xlfn.IFNA(LOOKUP(1,1/EXACT(Table8[FileName],Table7[[#This Row],[Original Images]]),Table8[Classification]),"Can Not Read")</f>
        <v>UML</v>
      </c>
      <c r="D187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https://raw.githubusercontent.com/mozilla/playdoh-lib/master/lib/python2.6/site-packages/translate/doc/api/uml_class_diagram_for_translat_216.png</v>
      </c>
    </row>
    <row r="1873" spans="1:4" x14ac:dyDescent="0.2">
      <c r="A1873" t="s">
        <v>1664</v>
      </c>
      <c r="B1873" t="s">
        <v>960</v>
      </c>
      <c r="C1873" t="str">
        <f>_xlfn.IFNA(LOOKUP(1,1/EXACT(Table8[FileName],Table7[[#This Row],[Original Images]]),Table8[Classification]),"Can Not Read")</f>
        <v>UML</v>
      </c>
      <c r="D187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https://raw.githubusercontent.com/mozilla/affiliates-lib/master/lib/python2.6/site-packages/translate/doc/api/uml_class_diagram_for_translat_216.png</v>
      </c>
    </row>
    <row r="1874" spans="1:4" x14ac:dyDescent="0.2">
      <c r="A1874" t="s">
        <v>934</v>
      </c>
      <c r="B1874" t="s">
        <v>2312</v>
      </c>
      <c r="C1874" t="str">
        <f>_xlfn.IFNA(LOOKUP(1,1/EXACT(Table8[FileName],Table7[[#This Row],[Original Images]]),Table8[Classification]),"Can Not Read")</f>
        <v>UML</v>
      </c>
      <c r="D187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https://raw.githubusercontent.com/mozilla/playdoh-lib/master/lib/python2.6/site-packages/translate/doc/api/uml_class_diagram_for_translat_204.png</v>
      </c>
    </row>
    <row r="1875" spans="1:4" x14ac:dyDescent="0.2">
      <c r="A1875" t="s">
        <v>1668</v>
      </c>
      <c r="B1875" t="s">
        <v>2342</v>
      </c>
      <c r="C1875" t="str">
        <f>_xlfn.IFNA(LOOKUP(1,1/EXACT(Table8[FileName],Table7[[#This Row],[Original Images]]),Table8[Classification]),"Can Not Read")</f>
        <v>UML</v>
      </c>
      <c r="D187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https://raw.githubusercontent.com/mozilla/playdoh-lib/master/lib/python2.6/site-packages/translate/doc/api/uml_class_diagram_for_translat_218.png</v>
      </c>
    </row>
    <row r="1876" spans="1:4" x14ac:dyDescent="0.2">
      <c r="A1876" t="s">
        <v>1668</v>
      </c>
      <c r="B1876" t="s">
        <v>964</v>
      </c>
      <c r="C1876" t="str">
        <f>_xlfn.IFNA(LOOKUP(1,1/EXACT(Table8[FileName],Table7[[#This Row],[Original Images]]),Table8[Classification]),"Can Not Read")</f>
        <v>UML</v>
      </c>
      <c r="D187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https://raw.githubusercontent.com/mozilla/affiliates-lib/master/lib/python2.6/site-packages/translate/doc/api/uml_class_diagram_for_translat_218.png</v>
      </c>
    </row>
    <row r="1877" spans="1:4" x14ac:dyDescent="0.2">
      <c r="A1877" t="s">
        <v>1670</v>
      </c>
      <c r="B1877" t="s">
        <v>2344</v>
      </c>
      <c r="C1877" t="str">
        <f>_xlfn.IFNA(LOOKUP(1,1/EXACT(Table8[FileName],Table7[[#This Row],[Original Images]]),Table8[Classification]),"Can Not Read")</f>
        <v>UML</v>
      </c>
      <c r="D187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https://raw.githubusercontent.com/mozilla/playdoh-lib/master/lib/python2.6/site-packages/translate/doc/api/uml_class_diagram_for_translat_219.png</v>
      </c>
    </row>
    <row r="1878" spans="1:4" x14ac:dyDescent="0.2">
      <c r="A1878" t="s">
        <v>1670</v>
      </c>
      <c r="B1878" t="s">
        <v>966</v>
      </c>
      <c r="C1878" t="str">
        <f>_xlfn.IFNA(LOOKUP(1,1/EXACT(Table8[FileName],Table7[[#This Row],[Original Images]]),Table8[Classification]),"Can Not Read")</f>
        <v>UML</v>
      </c>
      <c r="D187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https://raw.githubusercontent.com/mozilla/affiliates-lib/master/lib/python2.6/site-packages/translate/doc/api/uml_class_diagram_for_translat_219.png</v>
      </c>
    </row>
    <row r="1879" spans="1:4" x14ac:dyDescent="0.2">
      <c r="A1879" t="s">
        <v>1672</v>
      </c>
      <c r="B1879" t="s">
        <v>1674</v>
      </c>
      <c r="C1879" t="str">
        <f>_xlfn.IFNA(LOOKUP(1,1/EXACT(Table8[FileName],Table7[[#This Row],[Original Images]]),Table8[Classification]),"Can Not Read")</f>
        <v>UML</v>
      </c>
      <c r="D187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https://raw.githubusercontent.com/mozilla/kuma-lib/master/packages/translate-toolkit/translate/doc/api/uml_class_diagram_for_translat_209.png</v>
      </c>
    </row>
    <row r="1880" spans="1:4" x14ac:dyDescent="0.2">
      <c r="A1880" t="s">
        <v>1672</v>
      </c>
      <c r="B1880" t="s">
        <v>1682</v>
      </c>
      <c r="C1880" t="str">
        <f>_xlfn.IFNA(LOOKUP(1,1/EXACT(Table8[FileName],Table7[[#This Row],[Original Images]]),Table8[Classification]),"Can Not Read")</f>
        <v>UML</v>
      </c>
      <c r="D188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https://raw.githubusercontent.com/mozilla/kuma-lib/master/packages/translate-toolkit/translate/doc/api/uml_class_diagram_for_translat_212.png</v>
      </c>
    </row>
    <row r="1881" spans="1:4" x14ac:dyDescent="0.2">
      <c r="A1881" t="s">
        <v>1672</v>
      </c>
      <c r="B1881" t="s">
        <v>1684</v>
      </c>
      <c r="C1881" t="str">
        <f>_xlfn.IFNA(LOOKUP(1,1/EXACT(Table8[FileName],Table7[[#This Row],[Original Images]]),Table8[Classification]),"Can Not Read")</f>
        <v>UML</v>
      </c>
      <c r="D188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https://raw.githubusercontent.com/mozilla/kuma-lib/master/packages/translate-toolkit/translate/doc/api/uml_class_diagram_for_translat_213.png</v>
      </c>
    </row>
    <row r="1882" spans="1:4" x14ac:dyDescent="0.2">
      <c r="A1882" t="s">
        <v>1672</v>
      </c>
      <c r="B1882" t="s">
        <v>1692</v>
      </c>
      <c r="C1882" t="str">
        <f>_xlfn.IFNA(LOOKUP(1,1/EXACT(Table8[FileName],Table7[[#This Row],[Original Images]]),Table8[Classification]),"Can Not Read")</f>
        <v>UML</v>
      </c>
      <c r="D188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https://raw.githubusercontent.com/mozilla/kuma-lib/master/packages/translate-toolkit/translate/doc/api/uml_class_diagram_for_translat_217.png</v>
      </c>
    </row>
    <row r="1883" spans="1:4" x14ac:dyDescent="0.2">
      <c r="A1883" t="s">
        <v>1672</v>
      </c>
      <c r="B1883" t="s">
        <v>1694</v>
      </c>
      <c r="C1883" t="str">
        <f>_xlfn.IFNA(LOOKUP(1,1/EXACT(Table8[FileName],Table7[[#This Row],[Original Images]]),Table8[Classification]),"Can Not Read")</f>
        <v>UML</v>
      </c>
      <c r="D188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https://raw.githubusercontent.com/mozilla/kuma-lib/master/packages/translate-toolkit/translate/doc/api/uml_class_diagram_for_translat_218.png</v>
      </c>
    </row>
    <row r="1884" spans="1:4" x14ac:dyDescent="0.2">
      <c r="A1884" t="s">
        <v>1672</v>
      </c>
      <c r="B1884" t="s">
        <v>1696</v>
      </c>
      <c r="C1884" t="str">
        <f>_xlfn.IFNA(LOOKUP(1,1/EXACT(Table8[FileName],Table7[[#This Row],[Original Images]]),Table8[Classification]),"Can Not Read")</f>
        <v>UML</v>
      </c>
      <c r="D188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https://raw.githubusercontent.com/mozilla/kuma-lib/master/packages/translate-toolkit/translate/doc/api/uml_class_diagram_for_translat_219.png</v>
      </c>
    </row>
    <row r="1885" spans="1:4" x14ac:dyDescent="0.2">
      <c r="A1885" t="s">
        <v>1672</v>
      </c>
      <c r="B1885" t="s">
        <v>1700</v>
      </c>
      <c r="C1885" t="str">
        <f>_xlfn.IFNA(LOOKUP(1,1/EXACT(Table8[FileName],Table7[[#This Row],[Original Images]]),Table8[Classification]),"Can Not Read")</f>
        <v>UML</v>
      </c>
      <c r="D188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https://raw.githubusercontent.com/mozilla/kuma-lib/master/packages/translate-toolkit/translate/doc/api/uml_class_diagram_for_translat_220.png</v>
      </c>
    </row>
    <row r="1886" spans="1:4" x14ac:dyDescent="0.2">
      <c r="A1886" t="s">
        <v>1672</v>
      </c>
      <c r="B1886" t="s">
        <v>2348</v>
      </c>
      <c r="C1886" t="str">
        <f>_xlfn.IFNA(LOOKUP(1,1/EXACT(Table8[FileName],Table7[[#This Row],[Original Images]]),Table8[Classification]),"Can Not Read")</f>
        <v>UML</v>
      </c>
      <c r="D18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https://raw.githubusercontent.com/mozilla/playdoh-lib/master/lib/python2.6/site-packages/translate/doc/api/uml_class_diagram_for_translat_220.png</v>
      </c>
    </row>
    <row r="1887" spans="1:4" x14ac:dyDescent="0.2">
      <c r="A1887" t="s">
        <v>1672</v>
      </c>
      <c r="B1887" t="s">
        <v>970</v>
      </c>
      <c r="C1887" t="str">
        <f>_xlfn.IFNA(LOOKUP(1,1/EXACT(Table8[FileName],Table7[[#This Row],[Original Images]]),Table8[Classification]),"Can Not Read")</f>
        <v>UML</v>
      </c>
      <c r="D188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https://raw.githubusercontent.com/mozilla/affiliates-lib/master/lib/python2.6/site-packages/translate/doc/api/uml_class_diagram_for_translat_220.png</v>
      </c>
    </row>
    <row r="1888" spans="1:4" x14ac:dyDescent="0.2">
      <c r="A1888" t="s">
        <v>1672</v>
      </c>
      <c r="B1888" t="s">
        <v>2350</v>
      </c>
      <c r="C1888" t="str">
        <f>_xlfn.IFNA(LOOKUP(1,1/EXACT(Table8[FileName],Table7[[#This Row],[Original Images]]),Table8[Classification]),"Can Not Read")</f>
        <v>UML</v>
      </c>
      <c r="D188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https://raw.githubusercontent.com/mozilla/playdoh-lib/master/lib/python2.6/site-packages/translate/doc/api/uml_class_diagram_for_translat_221.png</v>
      </c>
    </row>
    <row r="1889" spans="1:4" x14ac:dyDescent="0.2">
      <c r="A1889" t="s">
        <v>1672</v>
      </c>
      <c r="B1889" t="s">
        <v>972</v>
      </c>
      <c r="C1889" t="str">
        <f>_xlfn.IFNA(LOOKUP(1,1/EXACT(Table8[FileName],Table7[[#This Row],[Original Images]]),Table8[Classification]),"Can Not Read")</f>
        <v>UML</v>
      </c>
      <c r="D188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https://raw.githubusercontent.com/mozilla/affiliates-lib/master/lib/python2.6/site-packages/translate/doc/api/uml_class_diagram_for_translat_221.png</v>
      </c>
    </row>
    <row r="1890" spans="1:4" x14ac:dyDescent="0.2">
      <c r="A1890" t="s">
        <v>1672</v>
      </c>
      <c r="B1890" t="s">
        <v>1704</v>
      </c>
      <c r="C1890" t="str">
        <f>_xlfn.IFNA(LOOKUP(1,1/EXACT(Table8[FileName],Table7[[#This Row],[Original Images]]),Table8[Classification]),"Can Not Read")</f>
        <v>UML</v>
      </c>
      <c r="D189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https://raw.githubusercontent.com/mozilla/kuma-lib/master/packages/translate-toolkit/translate/doc/api/uml_class_diagram_for_translat_222.png</v>
      </c>
    </row>
    <row r="1891" spans="1:4" x14ac:dyDescent="0.2">
      <c r="A1891" t="s">
        <v>1672</v>
      </c>
      <c r="B1891" t="s">
        <v>1706</v>
      </c>
      <c r="C1891" t="str">
        <f>_xlfn.IFNA(LOOKUP(1,1/EXACT(Table8[FileName],Table7[[#This Row],[Original Images]]),Table8[Classification]),"Can Not Read")</f>
        <v>UML</v>
      </c>
      <c r="D189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https://raw.githubusercontent.com/mozilla/kuma-lib/master/packages/translate-toolkit/translate/doc/api/uml_class_diagram_for_translat_223.png</v>
      </c>
    </row>
    <row r="1892" spans="1:4" x14ac:dyDescent="0.2">
      <c r="A1892" t="s">
        <v>1672</v>
      </c>
      <c r="B1892" t="s">
        <v>2356</v>
      </c>
      <c r="C1892" t="str">
        <f>_xlfn.IFNA(LOOKUP(1,1/EXACT(Table8[FileName],Table7[[#This Row],[Original Images]]),Table8[Classification]),"Can Not Read")</f>
        <v>UML</v>
      </c>
      <c r="D189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https://raw.githubusercontent.com/mozilla/playdoh-lib/master/lib/python2.6/site-packages/translate/doc/api/uml_class_diagram_for_translat_224.png</v>
      </c>
    </row>
    <row r="1893" spans="1:4" x14ac:dyDescent="0.2">
      <c r="A1893" t="s">
        <v>1672</v>
      </c>
      <c r="B1893" t="s">
        <v>978</v>
      </c>
      <c r="C1893" t="str">
        <f>_xlfn.IFNA(LOOKUP(1,1/EXACT(Table8[FileName],Table7[[#This Row],[Original Images]]),Table8[Classification]),"Can Not Read")</f>
        <v>UML</v>
      </c>
      <c r="D189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https://raw.githubusercontent.com/mozilla/affiliates-lib/master/lib/python2.6/site-packages/translate/doc/api/uml_class_diagram_for_translat_224.png</v>
      </c>
    </row>
    <row r="1894" spans="1:4" x14ac:dyDescent="0.2">
      <c r="A1894" t="s">
        <v>1672</v>
      </c>
      <c r="B1894" t="s">
        <v>2358</v>
      </c>
      <c r="C1894" t="str">
        <f>_xlfn.IFNA(LOOKUP(1,1/EXACT(Table8[FileName],Table7[[#This Row],[Original Images]]),Table8[Classification]),"Can Not Read")</f>
        <v>UML</v>
      </c>
      <c r="D189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https://raw.githubusercontent.com/mozilla/playdoh-lib/master/lib/python2.6/site-packages/translate/doc/api/uml_class_diagram_for_translat_225.png</v>
      </c>
    </row>
    <row r="1895" spans="1:4" x14ac:dyDescent="0.2">
      <c r="A1895" t="s">
        <v>1672</v>
      </c>
      <c r="B1895" t="s">
        <v>980</v>
      </c>
      <c r="C1895" t="str">
        <f>_xlfn.IFNA(LOOKUP(1,1/EXACT(Table8[FileName],Table7[[#This Row],[Original Images]]),Table8[Classification]),"Can Not Read")</f>
        <v>UML</v>
      </c>
      <c r="D189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https://raw.githubusercontent.com/mozilla/affiliates-lib/master/lib/python2.6/site-packages/translate/doc/api/uml_class_diagram_for_translat_225.png</v>
      </c>
    </row>
    <row r="1896" spans="1:4" x14ac:dyDescent="0.2">
      <c r="A1896" t="s">
        <v>1672</v>
      </c>
      <c r="B1896" t="s">
        <v>2366</v>
      </c>
      <c r="C1896" t="str">
        <f>_xlfn.IFNA(LOOKUP(1,1/EXACT(Table8[FileName],Table7[[#This Row],[Original Images]]),Table8[Classification]),"Can Not Read")</f>
        <v>UML</v>
      </c>
      <c r="D189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https://raw.githubusercontent.com/mozilla/playdoh-lib/master/lib/python2.6/site-packages/translate/doc/api/uml_class_diagram_for_translat_229.png</v>
      </c>
    </row>
    <row r="1897" spans="1:4" x14ac:dyDescent="0.2">
      <c r="A1897" t="s">
        <v>1672</v>
      </c>
      <c r="B1897" t="s">
        <v>988</v>
      </c>
      <c r="C1897" t="str">
        <f>_xlfn.IFNA(LOOKUP(1,1/EXACT(Table8[FileName],Table7[[#This Row],[Original Images]]),Table8[Classification]),"Can Not Read")</f>
        <v>UML</v>
      </c>
      <c r="D189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https://raw.githubusercontent.com/mozilla/affiliates-lib/master/lib/python2.6/site-packages/translate/doc/api/uml_class_diagram_for_translat_229.png</v>
      </c>
    </row>
    <row r="1898" spans="1:4" x14ac:dyDescent="0.2">
      <c r="A1898" t="s">
        <v>1672</v>
      </c>
      <c r="B1898" t="s">
        <v>2370</v>
      </c>
      <c r="C1898" t="str">
        <f>_xlfn.IFNA(LOOKUP(1,1/EXACT(Table8[FileName],Table7[[#This Row],[Original Images]]),Table8[Classification]),"Can Not Read")</f>
        <v>UML</v>
      </c>
      <c r="D189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https://raw.githubusercontent.com/mozilla/playdoh-lib/master/lib/python2.6/site-packages/translate/doc/api/uml_class_diagram_for_translat_230.png</v>
      </c>
    </row>
    <row r="1899" spans="1:4" x14ac:dyDescent="0.2">
      <c r="A1899" t="s">
        <v>1672</v>
      </c>
      <c r="B1899" t="s">
        <v>992</v>
      </c>
      <c r="C1899" t="str">
        <f>_xlfn.IFNA(LOOKUP(1,1/EXACT(Table8[FileName],Table7[[#This Row],[Original Images]]),Table8[Classification]),"Can Not Read")</f>
        <v>UML</v>
      </c>
      <c r="D189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https://raw.githubusercontent.com/mozilla/affiliates-lib/master/lib/python2.6/site-packages/translate/doc/api/uml_class_diagram_for_translat_230.png</v>
      </c>
    </row>
    <row r="1900" spans="1:4" x14ac:dyDescent="0.2">
      <c r="A1900" t="s">
        <v>1672</v>
      </c>
      <c r="B1900" t="s">
        <v>2372</v>
      </c>
      <c r="C1900" t="str">
        <f>_xlfn.IFNA(LOOKUP(1,1/EXACT(Table8[FileName],Table7[[#This Row],[Original Images]]),Table8[Classification]),"Can Not Read")</f>
        <v>UML</v>
      </c>
      <c r="D190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https://raw.githubusercontent.com/mozilla/playdoh-lib/master/lib/python2.6/site-packages/translate/doc/api/uml_class_diagram_for_translat_231.png</v>
      </c>
    </row>
    <row r="1901" spans="1:4" x14ac:dyDescent="0.2">
      <c r="A1901" t="s">
        <v>1672</v>
      </c>
      <c r="B1901" t="s">
        <v>994</v>
      </c>
      <c r="C1901" t="str">
        <f>_xlfn.IFNA(LOOKUP(1,1/EXACT(Table8[FileName],Table7[[#This Row],[Original Images]]),Table8[Classification]),"Can Not Read")</f>
        <v>UML</v>
      </c>
      <c r="D190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https://raw.githubusercontent.com/mozilla/affiliates-lib/master/lib/python2.6/site-packages/translate/doc/api/uml_class_diagram_for_translat_231.png</v>
      </c>
    </row>
    <row r="1902" spans="1:4" x14ac:dyDescent="0.2">
      <c r="A1902" t="s">
        <v>1672</v>
      </c>
      <c r="B1902" t="s">
        <v>2374</v>
      </c>
      <c r="C1902" t="str">
        <f>_xlfn.IFNA(LOOKUP(1,1/EXACT(Table8[FileName],Table7[[#This Row],[Original Images]]),Table8[Classification]),"Can Not Read")</f>
        <v>UML</v>
      </c>
      <c r="D19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https://raw.githubusercontent.com/mozilla/playdoh-lib/master/lib/python2.6/site-packages/translate/doc/api/uml_class_diagram_for_translat_232.png</v>
      </c>
    </row>
    <row r="1903" spans="1:4" x14ac:dyDescent="0.2">
      <c r="A1903" t="s">
        <v>1672</v>
      </c>
      <c r="B1903" t="s">
        <v>996</v>
      </c>
      <c r="C1903" t="str">
        <f>_xlfn.IFNA(LOOKUP(1,1/EXACT(Table8[FileName],Table7[[#This Row],[Original Images]]),Table8[Classification]),"Can Not Read")</f>
        <v>UML</v>
      </c>
      <c r="D190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https://raw.githubusercontent.com/mozilla/affiliates-lib/master/lib/python2.6/site-packages/translate/doc/api/uml_class_diagram_for_translat_232.png</v>
      </c>
    </row>
    <row r="1904" spans="1:4" x14ac:dyDescent="0.2">
      <c r="A1904" t="s">
        <v>1672</v>
      </c>
      <c r="B1904" t="s">
        <v>2378</v>
      </c>
      <c r="C1904" t="str">
        <f>_xlfn.IFNA(LOOKUP(1,1/EXACT(Table8[FileName],Table7[[#This Row],[Original Images]]),Table8[Classification]),"Can Not Read")</f>
        <v>UML</v>
      </c>
      <c r="D190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https://raw.githubusercontent.com/mozilla/playdoh-lib/master/lib/python2.6/site-packages/translate/doc/api/uml_class_diagram_for_translat_234.png</v>
      </c>
    </row>
    <row r="1905" spans="1:4" x14ac:dyDescent="0.2">
      <c r="A1905" t="s">
        <v>1672</v>
      </c>
      <c r="B1905" t="s">
        <v>1000</v>
      </c>
      <c r="C1905" t="str">
        <f>_xlfn.IFNA(LOOKUP(1,1/EXACT(Table8[FileName],Table7[[#This Row],[Original Images]]),Table8[Classification]),"Can Not Read")</f>
        <v>UML</v>
      </c>
      <c r="D190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https://raw.githubusercontent.com/mozilla/affiliates-lib/master/lib/python2.6/site-packages/translate/doc/api/uml_class_diagram_for_translat_234.png</v>
      </c>
    </row>
    <row r="1906" spans="1:4" x14ac:dyDescent="0.2">
      <c r="A1906" t="s">
        <v>1672</v>
      </c>
      <c r="B1906" t="s">
        <v>2380</v>
      </c>
      <c r="C1906" t="str">
        <f>_xlfn.IFNA(LOOKUP(1,1/EXACT(Table8[FileName],Table7[[#This Row],[Original Images]]),Table8[Classification]),"Can Not Read")</f>
        <v>UML</v>
      </c>
      <c r="D190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https://raw.githubusercontent.com/mozilla/playdoh-lib/master/lib/python2.6/site-packages/translate/doc/api/uml_class_diagram_for_translat_235.png</v>
      </c>
    </row>
    <row r="1907" spans="1:4" x14ac:dyDescent="0.2">
      <c r="A1907" t="s">
        <v>1672</v>
      </c>
      <c r="B1907" t="s">
        <v>1002</v>
      </c>
      <c r="C1907" t="str">
        <f>_xlfn.IFNA(LOOKUP(1,1/EXACT(Table8[FileName],Table7[[#This Row],[Original Images]]),Table8[Classification]),"Can Not Read")</f>
        <v>UML</v>
      </c>
      <c r="D190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https://raw.githubusercontent.com/mozilla/affiliates-lib/master/lib/python2.6/site-packages/translate/doc/api/uml_class_diagram_for_translat_235.png</v>
      </c>
    </row>
    <row r="1908" spans="1:4" x14ac:dyDescent="0.2">
      <c r="A1908" t="s">
        <v>942</v>
      </c>
      <c r="B1908" t="s">
        <v>2320</v>
      </c>
      <c r="C1908" t="str">
        <f>_xlfn.IFNA(LOOKUP(1,1/EXACT(Table8[FileName],Table7[[#This Row],[Original Images]]),Table8[Classification]),"Can Not Read")</f>
        <v>UML</v>
      </c>
      <c r="D19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https://raw.githubusercontent.com/mozilla/playdoh-lib/master/lib/python2.6/site-packages/translate/doc/api/uml_class_diagram_for_translat_208.png</v>
      </c>
    </row>
    <row r="1909" spans="1:4" x14ac:dyDescent="0.2">
      <c r="A1909" t="s">
        <v>1676</v>
      </c>
      <c r="B1909" t="s">
        <v>2368</v>
      </c>
      <c r="C1909" t="str">
        <f>_xlfn.IFNA(LOOKUP(1,1/EXACT(Table8[FileName],Table7[[#This Row],[Original Images]]),Table8[Classification]),"Can Not Read")</f>
        <v>UML</v>
      </c>
      <c r="D190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https://raw.githubusercontent.com/mozilla/playdoh-lib/master/lib/python2.6/site-packages/translate/doc/api/uml_class_diagram_for_translat_23.png</v>
      </c>
    </row>
    <row r="1910" spans="1:4" x14ac:dyDescent="0.2">
      <c r="A1910" t="s">
        <v>1676</v>
      </c>
      <c r="B1910" t="s">
        <v>990</v>
      </c>
      <c r="C1910" t="str">
        <f>_xlfn.IFNA(LOOKUP(1,1/EXACT(Table8[FileName],Table7[[#This Row],[Original Images]]),Table8[Classification]),"Can Not Read")</f>
        <v>UML</v>
      </c>
      <c r="D191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https://raw.githubusercontent.com/mozilla/affiliates-lib/master/lib/python2.6/site-packages/translate/doc/api/uml_class_diagram_for_translat_23.png</v>
      </c>
    </row>
    <row r="1911" spans="1:4" x14ac:dyDescent="0.2">
      <c r="A1911" t="s">
        <v>1678</v>
      </c>
      <c r="B1911" t="s">
        <v>1680</v>
      </c>
      <c r="C1911" t="str">
        <f>_xlfn.IFNA(LOOKUP(1,1/EXACT(Table8[FileName],Table7[[#This Row],[Original Images]]),Table8[Classification]),"Can Not Read")</f>
        <v>UML</v>
      </c>
      <c r="D191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https://raw.githubusercontent.com/mozilla/kuma-lib/master/packages/translate-toolkit/translate/doc/api/uml_class_diagram_for_translat_211.png</v>
      </c>
    </row>
    <row r="1912" spans="1:4" x14ac:dyDescent="0.2">
      <c r="A1912" t="s">
        <v>1678</v>
      </c>
      <c r="B1912" t="s">
        <v>1688</v>
      </c>
      <c r="C1912" t="str">
        <f>_xlfn.IFNA(LOOKUP(1,1/EXACT(Table8[FileName],Table7[[#This Row],[Original Images]]),Table8[Classification]),"Can Not Read")</f>
        <v>UML</v>
      </c>
      <c r="D191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https://raw.githubusercontent.com/mozilla/kuma-lib/master/packages/translate-toolkit/translate/doc/api/uml_class_diagram_for_translat_215.png</v>
      </c>
    </row>
    <row r="1913" spans="1:4" x14ac:dyDescent="0.2">
      <c r="A1913" t="s">
        <v>1678</v>
      </c>
      <c r="B1913" t="s">
        <v>1690</v>
      </c>
      <c r="C1913" t="str">
        <f>_xlfn.IFNA(LOOKUP(1,1/EXACT(Table8[FileName],Table7[[#This Row],[Original Images]]),Table8[Classification]),"Can Not Read")</f>
        <v>UML</v>
      </c>
      <c r="D191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https://raw.githubusercontent.com/mozilla/kuma-lib/master/packages/translate-toolkit/translate/doc/api/uml_class_diagram_for_translat_216.png</v>
      </c>
    </row>
    <row r="1914" spans="1:4" x14ac:dyDescent="0.2">
      <c r="A1914" t="s">
        <v>1678</v>
      </c>
      <c r="B1914" t="s">
        <v>1702</v>
      </c>
      <c r="C1914" t="str">
        <f>_xlfn.IFNA(LOOKUP(1,1/EXACT(Table8[FileName],Table7[[#This Row],[Original Images]]),Table8[Classification]),"Can Not Read")</f>
        <v>UML</v>
      </c>
      <c r="D191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https://raw.githubusercontent.com/mozilla/kuma-lib/master/packages/translate-toolkit/translate/doc/api/uml_class_diagram_for_translat_221.png</v>
      </c>
    </row>
    <row r="1915" spans="1:4" x14ac:dyDescent="0.2">
      <c r="A1915" t="s">
        <v>1678</v>
      </c>
      <c r="B1915" t="s">
        <v>2352</v>
      </c>
      <c r="C1915" t="str">
        <f>_xlfn.IFNA(LOOKUP(1,1/EXACT(Table8[FileName],Table7[[#This Row],[Original Images]]),Table8[Classification]),"Can Not Read")</f>
        <v>UML</v>
      </c>
      <c r="D191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https://raw.githubusercontent.com/mozilla/playdoh-lib/master/lib/python2.6/site-packages/translate/doc/api/uml_class_diagram_for_translat_222.png</v>
      </c>
    </row>
    <row r="1916" spans="1:4" x14ac:dyDescent="0.2">
      <c r="A1916" t="s">
        <v>1678</v>
      </c>
      <c r="B1916" t="s">
        <v>974</v>
      </c>
      <c r="C1916" t="str">
        <f>_xlfn.IFNA(LOOKUP(1,1/EXACT(Table8[FileName],Table7[[#This Row],[Original Images]]),Table8[Classification]),"Can Not Read")</f>
        <v>UML</v>
      </c>
      <c r="D191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https://raw.githubusercontent.com/mozilla/affiliates-lib/master/lib/python2.6/site-packages/translate/doc/api/uml_class_diagram_for_translat_222.png</v>
      </c>
    </row>
    <row r="1917" spans="1:4" x14ac:dyDescent="0.2">
      <c r="A1917" t="s">
        <v>1678</v>
      </c>
      <c r="B1917" t="s">
        <v>2354</v>
      </c>
      <c r="C1917" t="str">
        <f>_xlfn.IFNA(LOOKUP(1,1/EXACT(Table8[FileName],Table7[[#This Row],[Original Images]]),Table8[Classification]),"Can Not Read")</f>
        <v>UML</v>
      </c>
      <c r="D191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https://raw.githubusercontent.com/mozilla/playdoh-lib/master/lib/python2.6/site-packages/translate/doc/api/uml_class_diagram_for_translat_223.png</v>
      </c>
    </row>
    <row r="1918" spans="1:4" x14ac:dyDescent="0.2">
      <c r="A1918" t="s">
        <v>1678</v>
      </c>
      <c r="B1918" t="s">
        <v>976</v>
      </c>
      <c r="C1918" t="str">
        <f>_xlfn.IFNA(LOOKUP(1,1/EXACT(Table8[FileName],Table7[[#This Row],[Original Images]]),Table8[Classification]),"Can Not Read")</f>
        <v>UML</v>
      </c>
      <c r="D191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https://raw.githubusercontent.com/mozilla/affiliates-lib/master/lib/python2.6/site-packages/translate/doc/api/uml_class_diagram_for_translat_223.png</v>
      </c>
    </row>
    <row r="1919" spans="1:4" x14ac:dyDescent="0.2">
      <c r="A1919" t="s">
        <v>1678</v>
      </c>
      <c r="B1919" t="s">
        <v>2362</v>
      </c>
      <c r="C1919" t="str">
        <f>_xlfn.IFNA(LOOKUP(1,1/EXACT(Table8[FileName],Table7[[#This Row],[Original Images]]),Table8[Classification]),"Can Not Read")</f>
        <v>UML</v>
      </c>
      <c r="D191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https://raw.githubusercontent.com/mozilla/playdoh-lib/master/lib/python2.6/site-packages/translate/doc/api/uml_class_diagram_for_translat_227.png</v>
      </c>
    </row>
    <row r="1920" spans="1:4" x14ac:dyDescent="0.2">
      <c r="A1920" t="s">
        <v>1678</v>
      </c>
      <c r="B1920" t="s">
        <v>984</v>
      </c>
      <c r="C1920" t="str">
        <f>_xlfn.IFNA(LOOKUP(1,1/EXACT(Table8[FileName],Table7[[#This Row],[Original Images]]),Table8[Classification]),"Can Not Read")</f>
        <v>UML</v>
      </c>
      <c r="D192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https://raw.githubusercontent.com/mozilla/affiliates-lib/master/lib/python2.6/site-packages/translate/doc/api/uml_class_diagram_for_translat_227.png</v>
      </c>
    </row>
    <row r="1921" spans="1:4" x14ac:dyDescent="0.2">
      <c r="A1921" t="s">
        <v>1678</v>
      </c>
      <c r="B1921" t="s">
        <v>2364</v>
      </c>
      <c r="C1921" t="str">
        <f>_xlfn.IFNA(LOOKUP(1,1/EXACT(Table8[FileName],Table7[[#This Row],[Original Images]]),Table8[Classification]),"Can Not Read")</f>
        <v>UML</v>
      </c>
      <c r="D192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https://raw.githubusercontent.com/mozilla/playdoh-lib/master/lib/python2.6/site-packages/translate/doc/api/uml_class_diagram_for_translat_228.png</v>
      </c>
    </row>
    <row r="1922" spans="1:4" x14ac:dyDescent="0.2">
      <c r="A1922" t="s">
        <v>1678</v>
      </c>
      <c r="B1922" t="s">
        <v>986</v>
      </c>
      <c r="C1922" t="str">
        <f>_xlfn.IFNA(LOOKUP(1,1/EXACT(Table8[FileName],Table7[[#This Row],[Original Images]]),Table8[Classification]),"Can Not Read")</f>
        <v>UML</v>
      </c>
      <c r="D192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https://raw.githubusercontent.com/mozilla/affiliates-lib/master/lib/python2.6/site-packages/translate/doc/api/uml_class_diagram_for_translat_228.png</v>
      </c>
    </row>
    <row r="1923" spans="1:4" x14ac:dyDescent="0.2">
      <c r="A1923" t="s">
        <v>1678</v>
      </c>
      <c r="B1923" t="s">
        <v>2376</v>
      </c>
      <c r="C1923" t="str">
        <f>_xlfn.IFNA(LOOKUP(1,1/EXACT(Table8[FileName],Table7[[#This Row],[Original Images]]),Table8[Classification]),"Can Not Read")</f>
        <v>UML</v>
      </c>
      <c r="D192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https://raw.githubusercontent.com/mozilla/playdoh-lib/master/lib/python2.6/site-packages/translate/doc/api/uml_class_diagram_for_translat_233.png</v>
      </c>
    </row>
    <row r="1924" spans="1:4" x14ac:dyDescent="0.2">
      <c r="A1924" t="s">
        <v>1678</v>
      </c>
      <c r="B1924" t="s">
        <v>998</v>
      </c>
      <c r="C1924" t="str">
        <f>_xlfn.IFNA(LOOKUP(1,1/EXACT(Table8[FileName],Table7[[#This Row],[Original Images]]),Table8[Classification]),"Can Not Read")</f>
        <v>UML</v>
      </c>
      <c r="D192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https://raw.githubusercontent.com/mozilla/affiliates-lib/master/lib/python2.6/site-packages/translate/doc/api/uml_class_diagram_for_translat_233.png</v>
      </c>
    </row>
    <row r="1925" spans="1:4" x14ac:dyDescent="0.2">
      <c r="A1925" t="s">
        <v>948</v>
      </c>
      <c r="B1925" t="s">
        <v>2326</v>
      </c>
      <c r="C1925" t="str">
        <f>_xlfn.IFNA(LOOKUP(1,1/EXACT(Table8[FileName],Table7[[#This Row],[Original Images]]),Table8[Classification]),"Can Not Read")</f>
        <v>UML</v>
      </c>
      <c r="D192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https://raw.githubusercontent.com/mozilla/playdoh-lib/master/lib/python2.6/site-packages/translate/doc/api/uml_class_diagram_for_translat_210.png</v>
      </c>
    </row>
    <row r="1926" spans="1:4" x14ac:dyDescent="0.2">
      <c r="A1926" t="s">
        <v>1686</v>
      </c>
      <c r="B1926" t="s">
        <v>2360</v>
      </c>
      <c r="C1926" t="str">
        <f>_xlfn.IFNA(LOOKUP(1,1/EXACT(Table8[FileName],Table7[[#This Row],[Original Images]]),Table8[Classification]),"Can Not Read")</f>
        <v>UML</v>
      </c>
      <c r="D19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https://raw.githubusercontent.com/mozilla/playdoh-lib/master/lib/python2.6/site-packages/translate/doc/api/uml_class_diagram_for_translat_226.png</v>
      </c>
    </row>
    <row r="1927" spans="1:4" x14ac:dyDescent="0.2">
      <c r="A1927" t="s">
        <v>1686</v>
      </c>
      <c r="B1927" t="s">
        <v>982</v>
      </c>
      <c r="C1927" t="str">
        <f>_xlfn.IFNA(LOOKUP(1,1/EXACT(Table8[FileName],Table7[[#This Row],[Original Images]]),Table8[Classification]),"Can Not Read")</f>
        <v>UML</v>
      </c>
      <c r="D192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https://raw.githubusercontent.com/mozilla/affiliates-lib/master/lib/python2.6/site-packages/translate/doc/api/uml_class_diagram_for_translat_226.png</v>
      </c>
    </row>
    <row r="1928" spans="1:4" x14ac:dyDescent="0.2">
      <c r="A1928" t="s">
        <v>1698</v>
      </c>
      <c r="B1928" t="s">
        <v>1012</v>
      </c>
      <c r="C1928" t="str">
        <f>_xlfn.IFNA(LOOKUP(1,1/EXACT(Table8[FileName],Table7[[#This Row],[Original Images]]),Table8[Classification]),"Can Not Read")</f>
        <v>UML</v>
      </c>
      <c r="D192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https://raw.githubusercontent.com/mozilla/affiliates-lib/master/lib/python2.6/site-packages/translate/doc/api/uml_class_diagram_for_translat_24.png</v>
      </c>
    </row>
    <row r="1929" spans="1:4" x14ac:dyDescent="0.2">
      <c r="A1929" t="s">
        <v>1708</v>
      </c>
      <c r="B1929" t="s">
        <v>2382</v>
      </c>
      <c r="C1929" t="str">
        <f>_xlfn.IFNA(LOOKUP(1,1/EXACT(Table8[FileName],Table7[[#This Row],[Original Images]]),Table8[Classification]),"Can Not Read")</f>
        <v>UML</v>
      </c>
      <c r="D192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https://raw.githubusercontent.com/mozilla/playdoh-lib/master/lib/python2.6/site-packages/translate/doc/api/uml_class_diagram_for_translat_236.png</v>
      </c>
    </row>
    <row r="1930" spans="1:4" x14ac:dyDescent="0.2">
      <c r="A1930" t="s">
        <v>1708</v>
      </c>
      <c r="B1930" t="s">
        <v>1004</v>
      </c>
      <c r="C1930" t="str">
        <f>_xlfn.IFNA(LOOKUP(1,1/EXACT(Table8[FileName],Table7[[#This Row],[Original Images]]),Table8[Classification]),"Can Not Read")</f>
        <v>UML</v>
      </c>
      <c r="D193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https://raw.githubusercontent.com/mozilla/affiliates-lib/master/lib/python2.6/site-packages/translate/doc/api/uml_class_diagram_for_translat_236.png</v>
      </c>
    </row>
    <row r="1931" spans="1:4" x14ac:dyDescent="0.2">
      <c r="A1931" t="s">
        <v>1710</v>
      </c>
      <c r="B1931" t="s">
        <v>2384</v>
      </c>
      <c r="C1931" t="str">
        <f>_xlfn.IFNA(LOOKUP(1,1/EXACT(Table8[FileName],Table7[[#This Row],[Original Images]]),Table8[Classification]),"Can Not Read")</f>
        <v>UML</v>
      </c>
      <c r="D193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https://raw.githubusercontent.com/mozilla/playdoh-lib/master/lib/python2.6/site-packages/translate/doc/api/uml_class_diagram_for_translat_237.png</v>
      </c>
    </row>
    <row r="1932" spans="1:4" x14ac:dyDescent="0.2">
      <c r="A1932" t="s">
        <v>1710</v>
      </c>
      <c r="B1932" t="s">
        <v>1006</v>
      </c>
      <c r="C1932" t="str">
        <f>_xlfn.IFNA(LOOKUP(1,1/EXACT(Table8[FileName],Table7[[#This Row],[Original Images]]),Table8[Classification]),"Can Not Read")</f>
        <v>UML</v>
      </c>
      <c r="D193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https://raw.githubusercontent.com/mozilla/affiliates-lib/master/lib/python2.6/site-packages/translate/doc/api/uml_class_diagram_for_translat_237.png</v>
      </c>
    </row>
    <row r="1933" spans="1:4" x14ac:dyDescent="0.2">
      <c r="A1933" t="s">
        <v>1712</v>
      </c>
      <c r="B1933" t="s">
        <v>2386</v>
      </c>
      <c r="C1933" t="str">
        <f>_xlfn.IFNA(LOOKUP(1,1/EXACT(Table8[FileName],Table7[[#This Row],[Original Images]]),Table8[Classification]),"Can Not Read")</f>
        <v>UML</v>
      </c>
      <c r="D193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https://raw.githubusercontent.com/mozilla/playdoh-lib/master/lib/python2.6/site-packages/translate/doc/api/uml_class_diagram_for_translat_238.png</v>
      </c>
    </row>
    <row r="1934" spans="1:4" x14ac:dyDescent="0.2">
      <c r="A1934" t="s">
        <v>1712</v>
      </c>
      <c r="B1934" t="s">
        <v>1008</v>
      </c>
      <c r="C1934" t="str">
        <f>_xlfn.IFNA(LOOKUP(1,1/EXACT(Table8[FileName],Table7[[#This Row],[Original Images]]),Table8[Classification]),"Can Not Read")</f>
        <v>UML</v>
      </c>
      <c r="D193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https://raw.githubusercontent.com/mozilla/affiliates-lib/master/lib/python2.6/site-packages/translate/doc/api/uml_class_diagram_for_translat_238.png</v>
      </c>
    </row>
    <row r="1935" spans="1:4" x14ac:dyDescent="0.2">
      <c r="A1935" t="s">
        <v>1714</v>
      </c>
      <c r="B1935" t="s">
        <v>2388</v>
      </c>
      <c r="C1935" t="str">
        <f>_xlfn.IFNA(LOOKUP(1,1/EXACT(Table8[FileName],Table7[[#This Row],[Original Images]]),Table8[Classification]),"Can Not Read")</f>
        <v>UML</v>
      </c>
      <c r="D193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https://raw.githubusercontent.com/mozilla/playdoh-lib/master/lib/python2.6/site-packages/translate/doc/api/uml_class_diagram_for_translat_239.png</v>
      </c>
    </row>
    <row r="1936" spans="1:4" x14ac:dyDescent="0.2">
      <c r="A1936" t="s">
        <v>1714</v>
      </c>
      <c r="B1936" t="s">
        <v>1010</v>
      </c>
      <c r="C1936" t="str">
        <f>_xlfn.IFNA(LOOKUP(1,1/EXACT(Table8[FileName],Table7[[#This Row],[Original Images]]),Table8[Classification]),"Can Not Read")</f>
        <v>UML</v>
      </c>
      <c r="D193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https://raw.githubusercontent.com/mozilla/affiliates-lib/master/lib/python2.6/site-packages/translate/doc/api/uml_class_diagram_for_translat_239.png</v>
      </c>
    </row>
    <row r="1937" spans="1:4" x14ac:dyDescent="0.2">
      <c r="A1937" t="s">
        <v>1716</v>
      </c>
      <c r="B1937" t="s">
        <v>2392</v>
      </c>
      <c r="C1937" t="str">
        <f>_xlfn.IFNA(LOOKUP(1,1/EXACT(Table8[FileName],Table7[[#This Row],[Original Images]]),Table8[Classification]),"Can Not Read")</f>
        <v>UML</v>
      </c>
      <c r="D193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https://raw.githubusercontent.com/mozilla/playdoh-lib/master/lib/python2.6/site-packages/translate/doc/api/uml_class_diagram_for_translat_240.png</v>
      </c>
    </row>
    <row r="1938" spans="1:4" x14ac:dyDescent="0.2">
      <c r="A1938" t="s">
        <v>1716</v>
      </c>
      <c r="B1938" t="s">
        <v>1014</v>
      </c>
      <c r="C1938" t="str">
        <f>_xlfn.IFNA(LOOKUP(1,1/EXACT(Table8[FileName],Table7[[#This Row],[Original Images]]),Table8[Classification]),"Can Not Read")</f>
        <v>UML</v>
      </c>
      <c r="D193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https://raw.githubusercontent.com/mozilla/affiliates-lib/master/lib/python2.6/site-packages/translate/doc/api/uml_class_diagram_for_translat_240.png</v>
      </c>
    </row>
    <row r="1939" spans="1:4" x14ac:dyDescent="0.2">
      <c r="A1939" t="s">
        <v>1718</v>
      </c>
      <c r="B1939" t="s">
        <v>2394</v>
      </c>
      <c r="C1939" t="str">
        <f>_xlfn.IFNA(LOOKUP(1,1/EXACT(Table8[FileName],Table7[[#This Row],[Original Images]]),Table8[Classification]),"Can Not Read")</f>
        <v>UML</v>
      </c>
      <c r="D193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https://raw.githubusercontent.com/mozilla/playdoh-lib/master/lib/python2.6/site-packages/translate/doc/api/uml_class_diagram_for_translat_241.png</v>
      </c>
    </row>
    <row r="1940" spans="1:4" x14ac:dyDescent="0.2">
      <c r="A1940" t="s">
        <v>1718</v>
      </c>
      <c r="B1940" t="s">
        <v>1016</v>
      </c>
      <c r="C1940" t="str">
        <f>_xlfn.IFNA(LOOKUP(1,1/EXACT(Table8[FileName],Table7[[#This Row],[Original Images]]),Table8[Classification]),"Can Not Read")</f>
        <v>UML</v>
      </c>
      <c r="D194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https://raw.githubusercontent.com/mozilla/affiliates-lib/master/lib/python2.6/site-packages/translate/doc/api/uml_class_diagram_for_translat_241.png</v>
      </c>
    </row>
    <row r="1941" spans="1:4" x14ac:dyDescent="0.2">
      <c r="A1941" t="s">
        <v>1722</v>
      </c>
      <c r="B1941" t="s">
        <v>1018</v>
      </c>
      <c r="C1941" t="str">
        <f>_xlfn.IFNA(LOOKUP(1,1/EXACT(Table8[FileName],Table7[[#This Row],[Original Images]]),Table8[Classification]),"Can Not Read")</f>
        <v>UML</v>
      </c>
      <c r="D194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https://raw.githubusercontent.com/mozilla/affiliates-lib/master/lib/python2.6/site-packages/translate/doc/api/uml_class_diagram_for_translat_242.png</v>
      </c>
    </row>
    <row r="1942" spans="1:4" x14ac:dyDescent="0.2">
      <c r="A1942" t="s">
        <v>1732</v>
      </c>
      <c r="B1942" t="s">
        <v>1736</v>
      </c>
      <c r="C1942" t="str">
        <f>_xlfn.IFNA(LOOKUP(1,1/EXACT(Table8[FileName],Table7[[#This Row],[Original Images]]),Table8[Classification]),"Can Not Read")</f>
        <v>UML</v>
      </c>
      <c r="D194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https://raw.githubusercontent.com/mozilla/kuma-lib/master/packages/translate-toolkit/translate/doc/api/uml_class_diagram_for_translat_237.png</v>
      </c>
    </row>
    <row r="1943" spans="1:4" x14ac:dyDescent="0.2">
      <c r="A1943" t="s">
        <v>1732</v>
      </c>
      <c r="B1943" t="s">
        <v>1740</v>
      </c>
      <c r="C1943" t="str">
        <f>_xlfn.IFNA(LOOKUP(1,1/EXACT(Table8[FileName],Table7[[#This Row],[Original Images]]),Table8[Classification]),"Can Not Read")</f>
        <v>UML</v>
      </c>
      <c r="D194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https://raw.githubusercontent.com/mozilla/kuma-lib/master/packages/translate-toolkit/translate/doc/api/uml_class_diagram_for_translat_239.png</v>
      </c>
    </row>
    <row r="1944" spans="1:4" x14ac:dyDescent="0.2">
      <c r="A1944" t="s">
        <v>1732</v>
      </c>
      <c r="B1944" t="s">
        <v>1744</v>
      </c>
      <c r="C1944" t="str">
        <f>_xlfn.IFNA(LOOKUP(1,1/EXACT(Table8[FileName],Table7[[#This Row],[Original Images]]),Table8[Classification]),"Can Not Read")</f>
        <v>UML</v>
      </c>
      <c r="D194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https://raw.githubusercontent.com/mozilla/kuma-lib/master/packages/translate-toolkit/translate/doc/api/uml_class_diagram_for_translat_240.png</v>
      </c>
    </row>
    <row r="1945" spans="1:4" x14ac:dyDescent="0.2">
      <c r="A1945" t="s">
        <v>1732</v>
      </c>
      <c r="B1945" t="s">
        <v>1748</v>
      </c>
      <c r="C1945" t="str">
        <f>_xlfn.IFNA(LOOKUP(1,1/EXACT(Table8[FileName],Table7[[#This Row],[Original Images]]),Table8[Classification]),"Can Not Read")</f>
        <v>UML</v>
      </c>
      <c r="D194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https://raw.githubusercontent.com/mozilla/kuma-lib/master/packages/translate-toolkit/translate/doc/api/uml_class_diagram_for_translat_242.png</v>
      </c>
    </row>
    <row r="1946" spans="1:4" x14ac:dyDescent="0.2">
      <c r="A1946" t="s">
        <v>1734</v>
      </c>
      <c r="B1946" t="s">
        <v>1738</v>
      </c>
      <c r="C1946" t="str">
        <f>_xlfn.IFNA(LOOKUP(1,1/EXACT(Table8[FileName],Table7[[#This Row],[Original Images]]),Table8[Classification]),"Can Not Read")</f>
        <v>UML</v>
      </c>
      <c r="D194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https://raw.githubusercontent.com/mozilla/kuma-lib/master/packages/translate-toolkit/translate/doc/api/uml_class_diagram_for_translat_238.png</v>
      </c>
    </row>
    <row r="1947" spans="1:4" x14ac:dyDescent="0.2">
      <c r="A1947" t="s">
        <v>1742</v>
      </c>
      <c r="B1947" t="s">
        <v>2434</v>
      </c>
      <c r="C1947" t="str">
        <f>_xlfn.IFNA(LOOKUP(1,1/EXACT(Table8[FileName],Table7[[#This Row],[Original Images]]),Table8[Classification]),"Can Not Read")</f>
        <v>UML</v>
      </c>
      <c r="D194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https://raw.githubusercontent.com/mozilla/playdoh-lib/master/lib/python2.6/site-packages/translate/doc/api/uml_class_diagram_for_translat_26.png</v>
      </c>
    </row>
    <row r="1948" spans="1:4" x14ac:dyDescent="0.2">
      <c r="A1948" t="s">
        <v>1742</v>
      </c>
      <c r="B1948" t="s">
        <v>1056</v>
      </c>
      <c r="C1948" t="str">
        <f>_xlfn.IFNA(LOOKUP(1,1/EXACT(Table8[FileName],Table7[[#This Row],[Original Images]]),Table8[Classification]),"Can Not Read")</f>
        <v>UML</v>
      </c>
      <c r="D194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https://raw.githubusercontent.com/mozilla/affiliates-lib/master/lib/python2.6/site-packages/translate/doc/api/uml_class_diagram_for_translat_26.png</v>
      </c>
    </row>
    <row r="1949" spans="1:4" x14ac:dyDescent="0.2">
      <c r="A1949" t="s">
        <v>1742</v>
      </c>
      <c r="B1949" t="s">
        <v>1898</v>
      </c>
      <c r="C1949" t="str">
        <f>_xlfn.IFNA(LOOKUP(1,1/EXACT(Table8[FileName],Table7[[#This Row],[Original Images]]),Table8[Classification]),"Can Not Read")</f>
        <v>UML</v>
      </c>
      <c r="D194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https://raw.githubusercontent.com/mozilla/kuma-lib/master/packages/translate-toolkit/translate/doc/api/uml_class_diagram_for_translat_31.png</v>
      </c>
    </row>
    <row r="1950" spans="1:4" x14ac:dyDescent="0.2">
      <c r="A1950" t="s">
        <v>1742</v>
      </c>
      <c r="B1950" t="s">
        <v>2590</v>
      </c>
      <c r="C1950" t="str">
        <f>_xlfn.IFNA(LOOKUP(1,1/EXACT(Table8[FileName],Table7[[#This Row],[Original Images]]),Table8[Classification]),"Can Not Read")</f>
        <v>UML</v>
      </c>
      <c r="D195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https://raw.githubusercontent.com/mozilla/playdoh-lib/master/lib/python2.6/site-packages/translate/doc/api/uml_class_diagram_for_translat_33.png</v>
      </c>
    </row>
    <row r="1951" spans="1:4" x14ac:dyDescent="0.2">
      <c r="A1951" t="s">
        <v>1742</v>
      </c>
      <c r="B1951" t="s">
        <v>1212</v>
      </c>
      <c r="C1951" t="str">
        <f>_xlfn.IFNA(LOOKUP(1,1/EXACT(Table8[FileName],Table7[[#This Row],[Original Images]]),Table8[Classification]),"Can Not Read")</f>
        <v>UML</v>
      </c>
      <c r="D195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https://raw.githubusercontent.com/mozilla/affiliates-lib/master/lib/python2.6/site-packages/translate/doc/api/uml_class_diagram_for_translat_33.png</v>
      </c>
    </row>
    <row r="1952" spans="1:4" x14ac:dyDescent="0.2">
      <c r="A1952" t="s">
        <v>1742</v>
      </c>
      <c r="B1952" t="s">
        <v>1944</v>
      </c>
      <c r="C1952" t="str">
        <f>_xlfn.IFNA(LOOKUP(1,1/EXACT(Table8[FileName],Table7[[#This Row],[Original Images]]),Table8[Classification]),"Can Not Read")</f>
        <v>UML</v>
      </c>
      <c r="D195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https://raw.githubusercontent.com/mozilla/kuma-lib/master/packages/translate-toolkit/translate/doc/api/uml_class_diagram_for_translat_47.png</v>
      </c>
    </row>
    <row r="1953" spans="1:4" x14ac:dyDescent="0.2">
      <c r="A1953" t="s">
        <v>1742</v>
      </c>
      <c r="B1953" t="s">
        <v>2672</v>
      </c>
      <c r="C1953" t="str">
        <f>_xlfn.IFNA(LOOKUP(1,1/EXACT(Table8[FileName],Table7[[#This Row],[Original Images]]),Table8[Classification]),"Can Not Read")</f>
        <v>UML</v>
      </c>
      <c r="D195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https://raw.githubusercontent.com/mozilla/playdoh-lib/master/lib/python2.6/site-packages/translate/doc/api/uml_class_diagram_for_translat_55.png</v>
      </c>
    </row>
    <row r="1954" spans="1:4" x14ac:dyDescent="0.2">
      <c r="A1954" t="s">
        <v>1742</v>
      </c>
      <c r="B1954" t="s">
        <v>1294</v>
      </c>
      <c r="C1954" t="str">
        <f>_xlfn.IFNA(LOOKUP(1,1/EXACT(Table8[FileName],Table7[[#This Row],[Original Images]]),Table8[Classification]),"Can Not Read")</f>
        <v>UML</v>
      </c>
      <c r="D195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https://raw.githubusercontent.com/mozilla/affiliates-lib/master/lib/python2.6/site-packages/translate/doc/api/uml_class_diagram_for_translat_55.png</v>
      </c>
    </row>
    <row r="1955" spans="1:4" x14ac:dyDescent="0.2">
      <c r="A1955" t="s">
        <v>1742</v>
      </c>
      <c r="B1955" t="s">
        <v>2674</v>
      </c>
      <c r="C1955" t="str">
        <f>_xlfn.IFNA(LOOKUP(1,1/EXACT(Table8[FileName],Table7[[#This Row],[Original Images]]),Table8[Classification]),"Can Not Read")</f>
        <v>UML</v>
      </c>
      <c r="D19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https://raw.githubusercontent.com/mozilla/playdoh-lib/master/lib/python2.6/site-packages/translate/doc/api/uml_class_diagram_for_translat_56.png</v>
      </c>
    </row>
    <row r="1956" spans="1:4" x14ac:dyDescent="0.2">
      <c r="A1956" t="s">
        <v>1742</v>
      </c>
      <c r="B1956" t="s">
        <v>1296</v>
      </c>
      <c r="C1956" t="str">
        <f>_xlfn.IFNA(LOOKUP(1,1/EXACT(Table8[FileName],Table7[[#This Row],[Original Images]]),Table8[Classification]),"Can Not Read")</f>
        <v>UML</v>
      </c>
      <c r="D19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https://raw.githubusercontent.com/mozilla/affiliates-lib/master/lib/python2.6/site-packages/translate/doc/api/uml_class_diagram_for_translat_56.png</v>
      </c>
    </row>
    <row r="1957" spans="1:4" x14ac:dyDescent="0.2">
      <c r="A1957" t="s">
        <v>1750</v>
      </c>
      <c r="B1957" t="s">
        <v>2424</v>
      </c>
      <c r="C1957" t="str">
        <f>_xlfn.IFNA(LOOKUP(1,1/EXACT(Table8[FileName],Table7[[#This Row],[Original Images]]),Table8[Classification]),"Can Not Read")</f>
        <v>UML</v>
      </c>
      <c r="D19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https://raw.githubusercontent.com/mozilla/playdoh-lib/master/lib/python2.6/site-packages/translate/doc/api/uml_class_diagram_for_translat_255.png</v>
      </c>
    </row>
    <row r="1958" spans="1:4" x14ac:dyDescent="0.2">
      <c r="A1958" t="s">
        <v>1750</v>
      </c>
      <c r="B1958" t="s">
        <v>1046</v>
      </c>
      <c r="C1958" t="str">
        <f>_xlfn.IFNA(LOOKUP(1,1/EXACT(Table8[FileName],Table7[[#This Row],[Original Images]]),Table8[Classification]),"Can Not Read")</f>
        <v>UML</v>
      </c>
      <c r="D195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https://raw.githubusercontent.com/mozilla/affiliates-lib/master/lib/python2.6/site-packages/translate/doc/api/uml_class_diagram_for_translat_255.png</v>
      </c>
    </row>
    <row r="1959" spans="1:4" x14ac:dyDescent="0.2">
      <c r="A1959" t="s">
        <v>1020</v>
      </c>
      <c r="B1959" t="s">
        <v>2398</v>
      </c>
      <c r="C1959" t="str">
        <f>_xlfn.IFNA(LOOKUP(1,1/EXACT(Table8[FileName],Table7[[#This Row],[Original Images]]),Table8[Classification]),"Can Not Read")</f>
        <v>UML</v>
      </c>
      <c r="D195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https://raw.githubusercontent.com/mozilla/playdoh-lib/master/lib/python2.6/site-packages/translate/doc/api/uml_class_diagram_for_translat_243.png</v>
      </c>
    </row>
    <row r="1960" spans="1:4" x14ac:dyDescent="0.2">
      <c r="A1960" t="s">
        <v>1022</v>
      </c>
      <c r="B1960" t="s">
        <v>2400</v>
      </c>
      <c r="C1960" t="str">
        <f>_xlfn.IFNA(LOOKUP(1,1/EXACT(Table8[FileName],Table7[[#This Row],[Original Images]]),Table8[Classification]),"Can Not Read")</f>
        <v>UML</v>
      </c>
      <c r="D196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https://raw.githubusercontent.com/mozilla/playdoh-lib/master/lib/python2.6/site-packages/translate/doc/api/uml_class_diagram_for_translat_244.png</v>
      </c>
    </row>
    <row r="1961" spans="1:4" x14ac:dyDescent="0.2">
      <c r="A1961" t="s">
        <v>1754</v>
      </c>
      <c r="B1961" t="s">
        <v>2428</v>
      </c>
      <c r="C1961" t="str">
        <f>_xlfn.IFNA(LOOKUP(1,1/EXACT(Table8[FileName],Table7[[#This Row],[Original Images]]),Table8[Classification]),"Can Not Read")</f>
        <v>UML</v>
      </c>
      <c r="D196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https://raw.githubusercontent.com/mozilla/playdoh-lib/master/lib/python2.6/site-packages/translate/doc/api/uml_class_diagram_for_translat_257.png</v>
      </c>
    </row>
    <row r="1962" spans="1:4" x14ac:dyDescent="0.2">
      <c r="A1962" t="s">
        <v>1754</v>
      </c>
      <c r="B1962" t="s">
        <v>1050</v>
      </c>
      <c r="C1962" t="str">
        <f>_xlfn.IFNA(LOOKUP(1,1/EXACT(Table8[FileName],Table7[[#This Row],[Original Images]]),Table8[Classification]),"Can Not Read")</f>
        <v>UML</v>
      </c>
      <c r="D196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https://raw.githubusercontent.com/mozilla/affiliates-lib/master/lib/python2.6/site-packages/translate/doc/api/uml_class_diagram_for_translat_257.png</v>
      </c>
    </row>
    <row r="1963" spans="1:4" x14ac:dyDescent="0.2">
      <c r="A1963" t="s">
        <v>1024</v>
      </c>
      <c r="B1963" t="s">
        <v>2402</v>
      </c>
      <c r="C1963" t="str">
        <f>_xlfn.IFNA(LOOKUP(1,1/EXACT(Table8[FileName],Table7[[#This Row],[Original Images]]),Table8[Classification]),"Can Not Read")</f>
        <v>UML</v>
      </c>
      <c r="D196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https://raw.githubusercontent.com/mozilla/playdoh-lib/master/lib/python2.6/site-packages/translate/doc/api/uml_class_diagram_for_translat_245.png</v>
      </c>
    </row>
    <row r="1964" spans="1:4" x14ac:dyDescent="0.2">
      <c r="A1964" t="s">
        <v>1026</v>
      </c>
      <c r="B1964" t="s">
        <v>2404</v>
      </c>
      <c r="C1964" t="str">
        <f>_xlfn.IFNA(LOOKUP(1,1/EXACT(Table8[FileName],Table7[[#This Row],[Original Images]]),Table8[Classification]),"Can Not Read")</f>
        <v>UML</v>
      </c>
      <c r="D196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https://raw.githubusercontent.com/mozilla/playdoh-lib/master/lib/python2.6/site-packages/translate/doc/api/uml_class_diagram_for_translat_246.png</v>
      </c>
    </row>
    <row r="1965" spans="1:4" x14ac:dyDescent="0.2">
      <c r="A1965" t="s">
        <v>1758</v>
      </c>
      <c r="B1965" t="s">
        <v>2432</v>
      </c>
      <c r="C1965" t="str">
        <f>_xlfn.IFNA(LOOKUP(1,1/EXACT(Table8[FileName],Table7[[#This Row],[Original Images]]),Table8[Classification]),"Can Not Read")</f>
        <v>UML</v>
      </c>
      <c r="D196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https://raw.githubusercontent.com/mozilla/playdoh-lib/master/lib/python2.6/site-packages/translate/doc/api/uml_class_diagram_for_translat_259.png</v>
      </c>
    </row>
    <row r="1966" spans="1:4" x14ac:dyDescent="0.2">
      <c r="A1966" t="s">
        <v>1758</v>
      </c>
      <c r="B1966" t="s">
        <v>1054</v>
      </c>
      <c r="C1966" t="str">
        <f>_xlfn.IFNA(LOOKUP(1,1/EXACT(Table8[FileName],Table7[[#This Row],[Original Images]]),Table8[Classification]),"Can Not Read")</f>
        <v>UML</v>
      </c>
      <c r="D196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https://raw.githubusercontent.com/mozilla/affiliates-lib/master/lib/python2.6/site-packages/translate/doc/api/uml_class_diagram_for_translat_259.png</v>
      </c>
    </row>
    <row r="1967" spans="1:4" x14ac:dyDescent="0.2">
      <c r="A1967" t="s">
        <v>1028</v>
      </c>
      <c r="B1967" t="s">
        <v>2406</v>
      </c>
      <c r="C1967" t="str">
        <f>_xlfn.IFNA(LOOKUP(1,1/EXACT(Table8[FileName],Table7[[#This Row],[Original Images]]),Table8[Classification]),"Can Not Read")</f>
        <v>UML</v>
      </c>
      <c r="D196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https://raw.githubusercontent.com/mozilla/playdoh-lib/master/lib/python2.6/site-packages/translate/doc/api/uml_class_diagram_for_translat_247.png</v>
      </c>
    </row>
    <row r="1968" spans="1:4" x14ac:dyDescent="0.2">
      <c r="A1968" t="s">
        <v>1028</v>
      </c>
      <c r="B1968" t="s">
        <v>2410</v>
      </c>
      <c r="C1968" t="str">
        <f>_xlfn.IFNA(LOOKUP(1,1/EXACT(Table8[FileName],Table7[[#This Row],[Original Images]]),Table8[Classification]),"Can Not Read")</f>
        <v>UML</v>
      </c>
      <c r="D196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https://raw.githubusercontent.com/mozilla/playdoh-lib/master/lib/python2.6/site-packages/translate/doc/api/uml_class_diagram_for_translat_249.png</v>
      </c>
    </row>
    <row r="1969" spans="1:4" x14ac:dyDescent="0.2">
      <c r="A1969" t="s">
        <v>1028</v>
      </c>
      <c r="B1969" t="s">
        <v>1032</v>
      </c>
      <c r="C1969" t="str">
        <f>_xlfn.IFNA(LOOKUP(1,1/EXACT(Table8[FileName],Table7[[#This Row],[Original Images]]),Table8[Classification]),"Can Not Read")</f>
        <v>UML</v>
      </c>
      <c r="D196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https://raw.githubusercontent.com/mozilla/affiliates-lib/master/lib/python2.6/site-packages/translate/doc/api/uml_class_diagram_for_translat_249.png</v>
      </c>
    </row>
    <row r="1970" spans="1:4" x14ac:dyDescent="0.2">
      <c r="A1970" t="s">
        <v>1028</v>
      </c>
      <c r="B1970" t="s">
        <v>2416</v>
      </c>
      <c r="C1970" t="str">
        <f>_xlfn.IFNA(LOOKUP(1,1/EXACT(Table8[FileName],Table7[[#This Row],[Original Images]]),Table8[Classification]),"Can Not Read")</f>
        <v>UML</v>
      </c>
      <c r="D197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https://raw.githubusercontent.com/mozilla/playdoh-lib/master/lib/python2.6/site-packages/translate/doc/api/uml_class_diagram_for_translat_251.png</v>
      </c>
    </row>
    <row r="1971" spans="1:4" x14ac:dyDescent="0.2">
      <c r="A1971" t="s">
        <v>1028</v>
      </c>
      <c r="B1971" t="s">
        <v>1038</v>
      </c>
      <c r="C1971" t="str">
        <f>_xlfn.IFNA(LOOKUP(1,1/EXACT(Table8[FileName],Table7[[#This Row],[Original Images]]),Table8[Classification]),"Can Not Read")</f>
        <v>UML</v>
      </c>
      <c r="D197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https://raw.githubusercontent.com/mozilla/affiliates-lib/master/lib/python2.6/site-packages/translate/doc/api/uml_class_diagram_for_translat_251.png</v>
      </c>
    </row>
    <row r="1972" spans="1:4" x14ac:dyDescent="0.2">
      <c r="A1972" t="s">
        <v>1028</v>
      </c>
      <c r="B1972" t="s">
        <v>2418</v>
      </c>
      <c r="C1972" t="str">
        <f>_xlfn.IFNA(LOOKUP(1,1/EXACT(Table8[FileName],Table7[[#This Row],[Original Images]]),Table8[Classification]),"Can Not Read")</f>
        <v>UML</v>
      </c>
      <c r="D197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https://raw.githubusercontent.com/mozilla/playdoh-lib/master/lib/python2.6/site-packages/translate/doc/api/uml_class_diagram_for_translat_252.png</v>
      </c>
    </row>
    <row r="1973" spans="1:4" x14ac:dyDescent="0.2">
      <c r="A1973" t="s">
        <v>1028</v>
      </c>
      <c r="B1973" t="s">
        <v>1040</v>
      </c>
      <c r="C1973" t="str">
        <f>_xlfn.IFNA(LOOKUP(1,1/EXACT(Table8[FileName],Table7[[#This Row],[Original Images]]),Table8[Classification]),"Can Not Read")</f>
        <v>UML</v>
      </c>
      <c r="D197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https://raw.githubusercontent.com/mozilla/affiliates-lib/master/lib/python2.6/site-packages/translate/doc/api/uml_class_diagram_for_translat_252.png</v>
      </c>
    </row>
    <row r="1974" spans="1:4" x14ac:dyDescent="0.2">
      <c r="A1974" t="s">
        <v>1028</v>
      </c>
      <c r="B1974" t="s">
        <v>2422</v>
      </c>
      <c r="C1974" t="str">
        <f>_xlfn.IFNA(LOOKUP(1,1/EXACT(Table8[FileName],Table7[[#This Row],[Original Images]]),Table8[Classification]),"Can Not Read")</f>
        <v>UML</v>
      </c>
      <c r="D197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https://raw.githubusercontent.com/mozilla/playdoh-lib/master/lib/python2.6/site-packages/translate/doc/api/uml_class_diagram_for_translat_254.png</v>
      </c>
    </row>
    <row r="1975" spans="1:4" x14ac:dyDescent="0.2">
      <c r="A1975" t="s">
        <v>1028</v>
      </c>
      <c r="B1975" t="s">
        <v>1044</v>
      </c>
      <c r="C1975" t="str">
        <f>_xlfn.IFNA(LOOKUP(1,1/EXACT(Table8[FileName],Table7[[#This Row],[Original Images]]),Table8[Classification]),"Can Not Read")</f>
        <v>UML</v>
      </c>
      <c r="D197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https://raw.githubusercontent.com/mozilla/affiliates-lib/master/lib/python2.6/site-packages/translate/doc/api/uml_class_diagram_for_translat_254.png</v>
      </c>
    </row>
    <row r="1976" spans="1:4" x14ac:dyDescent="0.2">
      <c r="A1976" t="s">
        <v>1760</v>
      </c>
      <c r="B1976" t="s">
        <v>2436</v>
      </c>
      <c r="C1976" t="str">
        <f>_xlfn.IFNA(LOOKUP(1,1/EXACT(Table8[FileName],Table7[[#This Row],[Original Images]]),Table8[Classification]),"Can Not Read")</f>
        <v>UML</v>
      </c>
      <c r="D197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https://raw.githubusercontent.com/mozilla/playdoh-lib/master/lib/python2.6/site-packages/translate/doc/api/uml_class_diagram_for_translat_260.png</v>
      </c>
    </row>
    <row r="1977" spans="1:4" x14ac:dyDescent="0.2">
      <c r="A1977" t="s">
        <v>1760</v>
      </c>
      <c r="B1977" t="s">
        <v>1058</v>
      </c>
      <c r="C1977" t="str">
        <f>_xlfn.IFNA(LOOKUP(1,1/EXACT(Table8[FileName],Table7[[#This Row],[Original Images]]),Table8[Classification]),"Can Not Read")</f>
        <v>UML</v>
      </c>
      <c r="D197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https://raw.githubusercontent.com/mozilla/affiliates-lib/master/lib/python2.6/site-packages/translate/doc/api/uml_class_diagram_for_translat_260.png</v>
      </c>
    </row>
    <row r="1978" spans="1:4" x14ac:dyDescent="0.2">
      <c r="A1978" t="s">
        <v>1030</v>
      </c>
      <c r="B1978" t="s">
        <v>2408</v>
      </c>
      <c r="C1978" t="str">
        <f>_xlfn.IFNA(LOOKUP(1,1/EXACT(Table8[FileName],Table7[[#This Row],[Original Images]]),Table8[Classification]),"Can Not Read")</f>
        <v>UML</v>
      </c>
      <c r="D197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https://raw.githubusercontent.com/mozilla/playdoh-lib/master/lib/python2.6/site-packages/translate/doc/api/uml_class_diagram_for_translat_248.png</v>
      </c>
    </row>
    <row r="1979" spans="1:4" x14ac:dyDescent="0.2">
      <c r="A1979" t="s">
        <v>1030</v>
      </c>
      <c r="B1979" t="s">
        <v>2414</v>
      </c>
      <c r="C1979" t="str">
        <f>_xlfn.IFNA(LOOKUP(1,1/EXACT(Table8[FileName],Table7[[#This Row],[Original Images]]),Table8[Classification]),"Can Not Read")</f>
        <v>UML</v>
      </c>
      <c r="D197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https://raw.githubusercontent.com/mozilla/playdoh-lib/master/lib/python2.6/site-packages/translate/doc/api/uml_class_diagram_for_translat_250.png</v>
      </c>
    </row>
    <row r="1980" spans="1:4" x14ac:dyDescent="0.2">
      <c r="A1980" t="s">
        <v>1030</v>
      </c>
      <c r="B1980" t="s">
        <v>1036</v>
      </c>
      <c r="C1980" t="str">
        <f>_xlfn.IFNA(LOOKUP(1,1/EXACT(Table8[FileName],Table7[[#This Row],[Original Images]]),Table8[Classification]),"Can Not Read")</f>
        <v>UML</v>
      </c>
      <c r="D198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https://raw.githubusercontent.com/mozilla/affiliates-lib/master/lib/python2.6/site-packages/translate/doc/api/uml_class_diagram_for_translat_250.png</v>
      </c>
    </row>
    <row r="1981" spans="1:4" x14ac:dyDescent="0.2">
      <c r="A1981" t="s">
        <v>1762</v>
      </c>
      <c r="B1981" t="s">
        <v>2438</v>
      </c>
      <c r="C1981" t="str">
        <f>_xlfn.IFNA(LOOKUP(1,1/EXACT(Table8[FileName],Table7[[#This Row],[Original Images]]),Table8[Classification]),"Can Not Read")</f>
        <v>UML</v>
      </c>
      <c r="D198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https://raw.githubusercontent.com/mozilla/playdoh-lib/master/lib/python2.6/site-packages/translate/doc/api/uml_class_diagram_for_translat_261.png</v>
      </c>
    </row>
    <row r="1982" spans="1:4" x14ac:dyDescent="0.2">
      <c r="A1982" t="s">
        <v>1762</v>
      </c>
      <c r="B1982" t="s">
        <v>1060</v>
      </c>
      <c r="C1982" t="str">
        <f>_xlfn.IFNA(LOOKUP(1,1/EXACT(Table8[FileName],Table7[[#This Row],[Original Images]]),Table8[Classification]),"Can Not Read")</f>
        <v>UML</v>
      </c>
      <c r="D198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https://raw.githubusercontent.com/mozilla/affiliates-lib/master/lib/python2.6/site-packages/translate/doc/api/uml_class_diagram_for_translat_261.png</v>
      </c>
    </row>
    <row r="1983" spans="1:4" x14ac:dyDescent="0.2">
      <c r="A1983" t="s">
        <v>1764</v>
      </c>
      <c r="B1983" t="s">
        <v>1786</v>
      </c>
      <c r="C1983" t="str">
        <f>_xlfn.IFNA(LOOKUP(1,1/EXACT(Table8[FileName],Table7[[#This Row],[Original Images]]),Table8[Classification]),"Can Not Read")</f>
        <v>UML</v>
      </c>
      <c r="D198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https://raw.githubusercontent.com/mozilla/kuma-lib/master/packages/translate-toolkit/translate/doc/api/uml_class_diagram_for_translat_26.png</v>
      </c>
    </row>
    <row r="1984" spans="1:4" x14ac:dyDescent="0.2">
      <c r="A1984" t="s">
        <v>1764</v>
      </c>
      <c r="B1984" t="s">
        <v>2456</v>
      </c>
      <c r="C1984" t="str">
        <f>_xlfn.IFNA(LOOKUP(1,1/EXACT(Table8[FileName],Table7[[#This Row],[Original Images]]),Table8[Classification]),"Can Not Read")</f>
        <v>UML</v>
      </c>
      <c r="D198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https://raw.githubusercontent.com/mozilla/playdoh-lib/master/lib/python2.6/site-packages/translate/doc/api/uml_class_diagram_for_translat_27.png</v>
      </c>
    </row>
    <row r="1985" spans="1:4" x14ac:dyDescent="0.2">
      <c r="A1985" t="s">
        <v>1764</v>
      </c>
      <c r="B1985" t="s">
        <v>1078</v>
      </c>
      <c r="C1985" t="str">
        <f>_xlfn.IFNA(LOOKUP(1,1/EXACT(Table8[FileName],Table7[[#This Row],[Original Images]]),Table8[Classification]),"Can Not Read")</f>
        <v>UML</v>
      </c>
      <c r="D198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https://raw.githubusercontent.com/mozilla/affiliates-lib/master/lib/python2.6/site-packages/translate/doc/api/uml_class_diagram_for_translat_27.png</v>
      </c>
    </row>
    <row r="1986" spans="1:4" x14ac:dyDescent="0.2">
      <c r="A1986" t="s">
        <v>1764</v>
      </c>
      <c r="B1986" t="s">
        <v>2478</v>
      </c>
      <c r="C1986" t="str">
        <f>_xlfn.IFNA(LOOKUP(1,1/EXACT(Table8[FileName],Table7[[#This Row],[Original Images]]),Table8[Classification]),"Can Not Read")</f>
        <v>UML</v>
      </c>
      <c r="D19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https://raw.githubusercontent.com/mozilla/playdoh-lib/master/lib/python2.6/site-packages/translate/doc/api/uml_class_diagram_for_translat_28.png</v>
      </c>
    </row>
    <row r="1987" spans="1:4" x14ac:dyDescent="0.2">
      <c r="A1987" t="s">
        <v>1764</v>
      </c>
      <c r="B1987" t="s">
        <v>1100</v>
      </c>
      <c r="C1987" t="str">
        <f>_xlfn.IFNA(LOOKUP(1,1/EXACT(Table8[FileName],Table7[[#This Row],[Original Images]]),Table8[Classification]),"Can Not Read")</f>
        <v>UML</v>
      </c>
      <c r="D198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https://raw.githubusercontent.com/mozilla/affiliates-lib/master/lib/python2.6/site-packages/translate/doc/api/uml_class_diagram_for_translat_28.png</v>
      </c>
    </row>
    <row r="1988" spans="1:4" x14ac:dyDescent="0.2">
      <c r="A1988" t="s">
        <v>1764</v>
      </c>
      <c r="B1988" t="s">
        <v>1934</v>
      </c>
      <c r="C1988" t="str">
        <f>_xlfn.IFNA(LOOKUP(1,1/EXACT(Table8[FileName],Table7[[#This Row],[Original Images]]),Table8[Classification]),"Can Not Read")</f>
        <v>UML</v>
      </c>
      <c r="D1988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https://raw.githubusercontent.com/mozilla/kuma-lib/master/packages/translate-toolkit/translate/doc/api/uml_class_diagram_for_translat_42.png</v>
      </c>
    </row>
    <row r="1989" spans="1:4" x14ac:dyDescent="0.2">
      <c r="A1989" t="s">
        <v>1764</v>
      </c>
      <c r="B1989" t="s">
        <v>1936</v>
      </c>
      <c r="C1989" t="str">
        <f>_xlfn.IFNA(LOOKUP(1,1/EXACT(Table8[FileName],Table7[[#This Row],[Original Images]]),Table8[Classification]),"Can Not Read")</f>
        <v>UML</v>
      </c>
      <c r="D198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https://raw.githubusercontent.com/mozilla/kuma-lib/master/packages/translate-toolkit/translate/doc/api/uml_class_diagram_for_translat_43.png</v>
      </c>
    </row>
    <row r="1990" spans="1:4" x14ac:dyDescent="0.2">
      <c r="A1990" t="s">
        <v>1764</v>
      </c>
      <c r="B1990" t="s">
        <v>2654</v>
      </c>
      <c r="C1990" t="str">
        <f>_xlfn.IFNA(LOOKUP(1,1/EXACT(Table8[FileName],Table7[[#This Row],[Original Images]]),Table8[Classification]),"Can Not Read")</f>
        <v>UML</v>
      </c>
      <c r="D199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https://raw.githubusercontent.com/mozilla/playdoh-lib/master/lib/python2.6/site-packages/translate/doc/api/uml_class_diagram_for_translat_47.png</v>
      </c>
    </row>
    <row r="1991" spans="1:4" x14ac:dyDescent="0.2">
      <c r="A1991" t="s">
        <v>1764</v>
      </c>
      <c r="B1991" t="s">
        <v>1276</v>
      </c>
      <c r="C1991" t="str">
        <f>_xlfn.IFNA(LOOKUP(1,1/EXACT(Table8[FileName],Table7[[#This Row],[Original Images]]),Table8[Classification]),"Can Not Read")</f>
        <v>UML</v>
      </c>
      <c r="D199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https://raw.githubusercontent.com/mozilla/affiliates-lib/master/lib/python2.6/site-packages/translate/doc/api/uml_class_diagram_for_translat_47.png</v>
      </c>
    </row>
    <row r="1992" spans="1:4" x14ac:dyDescent="0.2">
      <c r="A1992" t="s">
        <v>1764</v>
      </c>
      <c r="B1992" t="s">
        <v>2656</v>
      </c>
      <c r="C1992" t="str">
        <f>_xlfn.IFNA(LOOKUP(1,1/EXACT(Table8[FileName],Table7[[#This Row],[Original Images]]),Table8[Classification]),"Can Not Read")</f>
        <v>UML</v>
      </c>
      <c r="D199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https://raw.githubusercontent.com/mozilla/playdoh-lib/master/lib/python2.6/site-packages/translate/doc/api/uml_class_diagram_for_translat_48.png</v>
      </c>
    </row>
    <row r="1993" spans="1:4" x14ac:dyDescent="0.2">
      <c r="A1993" t="s">
        <v>1764</v>
      </c>
      <c r="B1993" t="s">
        <v>1278</v>
      </c>
      <c r="C1993" t="str">
        <f>_xlfn.IFNA(LOOKUP(1,1/EXACT(Table8[FileName],Table7[[#This Row],[Original Images]]),Table8[Classification]),"Can Not Read")</f>
        <v>UML</v>
      </c>
      <c r="D199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https://raw.githubusercontent.com/mozilla/affiliates-lib/master/lib/python2.6/site-packages/translate/doc/api/uml_class_diagram_for_translat_48.png</v>
      </c>
    </row>
    <row r="1994" spans="1:4" x14ac:dyDescent="0.2">
      <c r="A1994" t="s">
        <v>1034</v>
      </c>
      <c r="B1994" t="s">
        <v>2412</v>
      </c>
      <c r="C1994" t="str">
        <f>_xlfn.IFNA(LOOKUP(1,1/EXACT(Table8[FileName],Table7[[#This Row],[Original Images]]),Table8[Classification]),"Can Not Read")</f>
        <v>UML</v>
      </c>
      <c r="D199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https://raw.githubusercontent.com/mozilla/playdoh-lib/master/lib/python2.6/site-packages/translate/doc/api/uml_class_diagram_for_translat_25.png</v>
      </c>
    </row>
    <row r="1995" spans="1:4" x14ac:dyDescent="0.2">
      <c r="A1995" t="s">
        <v>1034</v>
      </c>
      <c r="B1995" t="s">
        <v>1922</v>
      </c>
      <c r="C1995" t="str">
        <f>_xlfn.IFNA(LOOKUP(1,1/EXACT(Table8[FileName],Table7[[#This Row],[Original Images]]),Table8[Classification]),"Can Not Read")</f>
        <v>UML</v>
      </c>
      <c r="D199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https://raw.githubusercontent.com/mozilla/kuma-lib/master/packages/translate-toolkit/translate/doc/api/uml_class_diagram_for_translat_37.png</v>
      </c>
    </row>
    <row r="1996" spans="1:4" x14ac:dyDescent="0.2">
      <c r="A1996" t="s">
        <v>1034</v>
      </c>
      <c r="B1996" t="s">
        <v>2642</v>
      </c>
      <c r="C1996" t="str">
        <f>_xlfn.IFNA(LOOKUP(1,1/EXACT(Table8[FileName],Table7[[#This Row],[Original Images]]),Table8[Classification]),"Can Not Read")</f>
        <v>UML</v>
      </c>
      <c r="D199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https://raw.githubusercontent.com/mozilla/playdoh-lib/master/lib/python2.6/site-packages/translate/doc/api/uml_class_diagram_for_translat_41.png</v>
      </c>
    </row>
    <row r="1997" spans="1:4" x14ac:dyDescent="0.2">
      <c r="A1997" t="s">
        <v>1034</v>
      </c>
      <c r="B1997" t="s">
        <v>1264</v>
      </c>
      <c r="C1997" t="str">
        <f>_xlfn.IFNA(LOOKUP(1,1/EXACT(Table8[FileName],Table7[[#This Row],[Original Images]]),Table8[Classification]),"Can Not Read")</f>
        <v>UML</v>
      </c>
      <c r="D199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https://raw.githubusercontent.com/mozilla/affiliates-lib/master/lib/python2.6/site-packages/translate/doc/api/uml_class_diagram_for_translat_41.png</v>
      </c>
    </row>
    <row r="1998" spans="1:4" x14ac:dyDescent="0.2">
      <c r="A1998" t="s">
        <v>1042</v>
      </c>
      <c r="B1998" t="s">
        <v>2420</v>
      </c>
      <c r="C1998" t="str">
        <f>_xlfn.IFNA(LOOKUP(1,1/EXACT(Table8[FileName],Table7[[#This Row],[Original Images]]),Table8[Classification]),"Can Not Read")</f>
        <v>UML</v>
      </c>
      <c r="D199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https://raw.githubusercontent.com/mozilla/playdoh-lib/master/lib/python2.6/site-packages/translate/doc/api/uml_class_diagram_for_translat_253.png</v>
      </c>
    </row>
    <row r="1999" spans="1:4" x14ac:dyDescent="0.2">
      <c r="A1999" t="s">
        <v>1776</v>
      </c>
      <c r="B1999" t="s">
        <v>2474</v>
      </c>
      <c r="C1999" t="str">
        <f>_xlfn.IFNA(LOOKUP(1,1/EXACT(Table8[FileName],Table7[[#This Row],[Original Images]]),Table8[Classification]),"Can Not Read")</f>
        <v>UML</v>
      </c>
      <c r="D199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https://raw.githubusercontent.com/mozilla/playdoh-lib/master/lib/python2.6/site-packages/translate/doc/api/uml_class_diagram_for_translat_278.png</v>
      </c>
    </row>
    <row r="2000" spans="1:4" x14ac:dyDescent="0.2">
      <c r="A2000" t="s">
        <v>1776</v>
      </c>
      <c r="B2000" t="s">
        <v>1096</v>
      </c>
      <c r="C2000" t="str">
        <f>_xlfn.IFNA(LOOKUP(1,1/EXACT(Table8[FileName],Table7[[#This Row],[Original Images]]),Table8[Classification]),"Can Not Read")</f>
        <v>UML</v>
      </c>
      <c r="D200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https://raw.githubusercontent.com/mozilla/affiliates-lib/master/lib/python2.6/site-packages/translate/doc/api/uml_class_diagram_for_translat_278.png</v>
      </c>
    </row>
    <row r="2001" spans="1:4" x14ac:dyDescent="0.2">
      <c r="A2001" t="s">
        <v>1048</v>
      </c>
      <c r="B2001" t="s">
        <v>2426</v>
      </c>
      <c r="C2001" t="str">
        <f>_xlfn.IFNA(LOOKUP(1,1/EXACT(Table8[FileName],Table7[[#This Row],[Original Images]]),Table8[Classification]),"Can Not Read")</f>
        <v>UML</v>
      </c>
      <c r="D200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https://raw.githubusercontent.com/mozilla/playdoh-lib/master/lib/python2.6/site-packages/translate/doc/api/uml_class_diagram_for_translat_256.png</v>
      </c>
    </row>
    <row r="2002" spans="1:4" x14ac:dyDescent="0.2">
      <c r="A2002" t="s">
        <v>1052</v>
      </c>
      <c r="B2002" t="s">
        <v>2430</v>
      </c>
      <c r="C2002" t="str">
        <f>_xlfn.IFNA(LOOKUP(1,1/EXACT(Table8[FileName],Table7[[#This Row],[Original Images]]),Table8[Classification]),"Can Not Read")</f>
        <v>UML</v>
      </c>
      <c r="D20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https://raw.githubusercontent.com/mozilla/playdoh-lib/master/lib/python2.6/site-packages/translate/doc/api/uml_class_diagram_for_translat_258.png</v>
      </c>
    </row>
    <row r="2003" spans="1:4" x14ac:dyDescent="0.2">
      <c r="A2003" t="s">
        <v>1790</v>
      </c>
      <c r="B2003" t="s">
        <v>2488</v>
      </c>
      <c r="C2003" t="str">
        <f>_xlfn.IFNA(LOOKUP(1,1/EXACT(Table8[FileName],Table7[[#This Row],[Original Images]]),Table8[Classification]),"Can Not Read")</f>
        <v>UML</v>
      </c>
      <c r="D200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https://raw.githubusercontent.com/mozilla/playdoh-lib/master/lib/python2.6/site-packages/translate/doc/api/uml_class_diagram_for_translat_284.png</v>
      </c>
    </row>
    <row r="2004" spans="1:4" x14ac:dyDescent="0.2">
      <c r="A2004" t="s">
        <v>1790</v>
      </c>
      <c r="B2004" t="s">
        <v>1110</v>
      </c>
      <c r="C2004" t="str">
        <f>_xlfn.IFNA(LOOKUP(1,1/EXACT(Table8[FileName],Table7[[#This Row],[Original Images]]),Table8[Classification]),"Can Not Read")</f>
        <v>UML</v>
      </c>
      <c r="D200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https://raw.githubusercontent.com/mozilla/affiliates-lib/master/lib/python2.6/site-packages/translate/doc/api/uml_class_diagram_for_translat_284.png</v>
      </c>
    </row>
    <row r="2005" spans="1:4" x14ac:dyDescent="0.2">
      <c r="A2005" t="s">
        <v>1792</v>
      </c>
      <c r="B2005" t="s">
        <v>2490</v>
      </c>
      <c r="C2005" t="str">
        <f>_xlfn.IFNA(LOOKUP(1,1/EXACT(Table8[FileName],Table7[[#This Row],[Original Images]]),Table8[Classification]),"Can Not Read")</f>
        <v>UML</v>
      </c>
      <c r="D200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https://raw.githubusercontent.com/mozilla/playdoh-lib/master/lib/python2.6/site-packages/translate/doc/api/uml_class_diagram_for_translat_285.png</v>
      </c>
    </row>
    <row r="2006" spans="1:4" x14ac:dyDescent="0.2">
      <c r="A2006" t="s">
        <v>1792</v>
      </c>
      <c r="B2006" t="s">
        <v>1112</v>
      </c>
      <c r="C2006" t="str">
        <f>_xlfn.IFNA(LOOKUP(1,1/EXACT(Table8[FileName],Table7[[#This Row],[Original Images]]),Table8[Classification]),"Can Not Read")</f>
        <v>UML</v>
      </c>
      <c r="D200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https://raw.githubusercontent.com/mozilla/affiliates-lib/master/lib/python2.6/site-packages/translate/doc/api/uml_class_diagram_for_translat_285.png</v>
      </c>
    </row>
    <row r="2007" spans="1:4" x14ac:dyDescent="0.2">
      <c r="A2007" t="s">
        <v>1062</v>
      </c>
      <c r="B2007" t="s">
        <v>2440</v>
      </c>
      <c r="C2007" t="str">
        <f>_xlfn.IFNA(LOOKUP(1,1/EXACT(Table8[FileName],Table7[[#This Row],[Original Images]]),Table8[Classification]),"Can Not Read")</f>
        <v>UML</v>
      </c>
      <c r="D200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https://raw.githubusercontent.com/mozilla/playdoh-lib/master/lib/python2.6/site-packages/translate/doc/api/uml_class_diagram_for_translat_262.png</v>
      </c>
    </row>
    <row r="2008" spans="1:4" x14ac:dyDescent="0.2">
      <c r="A2008" t="s">
        <v>1794</v>
      </c>
      <c r="B2008" t="s">
        <v>2492</v>
      </c>
      <c r="C2008" t="str">
        <f>_xlfn.IFNA(LOOKUP(1,1/EXACT(Table8[FileName],Table7[[#This Row],[Original Images]]),Table8[Classification]),"Can Not Read")</f>
        <v>UML</v>
      </c>
      <c r="D20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https://raw.githubusercontent.com/mozilla/playdoh-lib/master/lib/python2.6/site-packages/translate/doc/api/uml_class_diagram_for_translat_286.png</v>
      </c>
    </row>
    <row r="2009" spans="1:4" x14ac:dyDescent="0.2">
      <c r="A2009" t="s">
        <v>1794</v>
      </c>
      <c r="B2009" t="s">
        <v>1114</v>
      </c>
      <c r="C2009" t="str">
        <f>_xlfn.IFNA(LOOKUP(1,1/EXACT(Table8[FileName],Table7[[#This Row],[Original Images]]),Table8[Classification]),"Can Not Read")</f>
        <v>UML</v>
      </c>
      <c r="D200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https://raw.githubusercontent.com/mozilla/affiliates-lib/master/lib/python2.6/site-packages/translate/doc/api/uml_class_diagram_for_translat_286.png</v>
      </c>
    </row>
    <row r="2010" spans="1:4" x14ac:dyDescent="0.2">
      <c r="A2010" t="s">
        <v>1064</v>
      </c>
      <c r="B2010" t="s">
        <v>2442</v>
      </c>
      <c r="C2010" t="str">
        <f>_xlfn.IFNA(LOOKUP(1,1/EXACT(Table8[FileName],Table7[[#This Row],[Original Images]]),Table8[Classification]),"Can Not Read")</f>
        <v>UML</v>
      </c>
      <c r="D201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https://raw.githubusercontent.com/mozilla/playdoh-lib/master/lib/python2.6/site-packages/translate/doc/api/uml_class_diagram_for_translat_263.png</v>
      </c>
    </row>
    <row r="2011" spans="1:4" x14ac:dyDescent="0.2">
      <c r="A2011" t="s">
        <v>1796</v>
      </c>
      <c r="B2011" t="s">
        <v>2494</v>
      </c>
      <c r="C2011" t="str">
        <f>_xlfn.IFNA(LOOKUP(1,1/EXACT(Table8[FileName],Table7[[#This Row],[Original Images]]),Table8[Classification]),"Can Not Read")</f>
        <v>UML</v>
      </c>
      <c r="D201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https://raw.githubusercontent.com/mozilla/playdoh-lib/master/lib/python2.6/site-packages/translate/doc/api/uml_class_diagram_for_translat_287.png</v>
      </c>
    </row>
    <row r="2012" spans="1:4" x14ac:dyDescent="0.2">
      <c r="A2012" t="s">
        <v>1796</v>
      </c>
      <c r="B2012" t="s">
        <v>1116</v>
      </c>
      <c r="C2012" t="str">
        <f>_xlfn.IFNA(LOOKUP(1,1/EXACT(Table8[FileName],Table7[[#This Row],[Original Images]]),Table8[Classification]),"Can Not Read")</f>
        <v>UML</v>
      </c>
      <c r="D201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https://raw.githubusercontent.com/mozilla/affiliates-lib/master/lib/python2.6/site-packages/translate/doc/api/uml_class_diagram_for_translat_287.png</v>
      </c>
    </row>
    <row r="2013" spans="1:4" x14ac:dyDescent="0.2">
      <c r="A2013" t="s">
        <v>1066</v>
      </c>
      <c r="B2013" t="s">
        <v>2444</v>
      </c>
      <c r="C2013" t="str">
        <f>_xlfn.IFNA(LOOKUP(1,1/EXACT(Table8[FileName],Table7[[#This Row],[Original Images]]),Table8[Classification]),"Can Not Read")</f>
        <v>UML</v>
      </c>
      <c r="D201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https://raw.githubusercontent.com/mozilla/playdoh-lib/master/lib/python2.6/site-packages/translate/doc/api/uml_class_diagram_for_translat_264.png</v>
      </c>
    </row>
    <row r="2014" spans="1:4" x14ac:dyDescent="0.2">
      <c r="A2014" t="s">
        <v>1066</v>
      </c>
      <c r="B2014" t="s">
        <v>2446</v>
      </c>
      <c r="C2014" t="str">
        <f>_xlfn.IFNA(LOOKUP(1,1/EXACT(Table8[FileName],Table7[[#This Row],[Original Images]]),Table8[Classification]),"Can Not Read")</f>
        <v>UML</v>
      </c>
      <c r="D201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https://raw.githubusercontent.com/mozilla/playdoh-lib/master/lib/python2.6/site-packages/translate/doc/api/uml_class_diagram_for_translat_265.png</v>
      </c>
    </row>
    <row r="2015" spans="1:4" x14ac:dyDescent="0.2">
      <c r="A2015" t="s">
        <v>1066</v>
      </c>
      <c r="B2015" t="s">
        <v>1068</v>
      </c>
      <c r="C2015" t="str">
        <f>_xlfn.IFNA(LOOKUP(1,1/EXACT(Table8[FileName],Table7[[#This Row],[Original Images]]),Table8[Classification]),"Can Not Read")</f>
        <v>UML</v>
      </c>
      <c r="D201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https://raw.githubusercontent.com/mozilla/affiliates-lib/master/lib/python2.6/site-packages/translate/doc/api/uml_class_diagram_for_translat_265.png</v>
      </c>
    </row>
    <row r="2016" spans="1:4" x14ac:dyDescent="0.2">
      <c r="A2016" t="s">
        <v>1066</v>
      </c>
      <c r="B2016" t="s">
        <v>2014</v>
      </c>
      <c r="C2016" t="str">
        <f>_xlfn.IFNA(LOOKUP(1,1/EXACT(Table8[FileName],Table7[[#This Row],[Original Images]]),Table8[Classification]),"Can Not Read")</f>
        <v>UML</v>
      </c>
      <c r="D201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https://raw.githubusercontent.com/mozilla/kuma-lib/master/packages/translate-toolkit/translate/doc/api/uml_class_diagram_for_translat_79.png</v>
      </c>
    </row>
    <row r="2017" spans="1:4" x14ac:dyDescent="0.2">
      <c r="A2017" t="s">
        <v>1066</v>
      </c>
      <c r="B2017" t="s">
        <v>2022</v>
      </c>
      <c r="C2017" t="str">
        <f>_xlfn.IFNA(LOOKUP(1,1/EXACT(Table8[FileName],Table7[[#This Row],[Original Images]]),Table8[Classification]),"Can Not Read")</f>
        <v>UML</v>
      </c>
      <c r="D2017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https://raw.githubusercontent.com/mozilla/kuma-lib/master/packages/translate-toolkit/translate/doc/api/uml_class_diagram_for_translat_82.png</v>
      </c>
    </row>
    <row r="2018" spans="1:4" x14ac:dyDescent="0.2">
      <c r="A2018" t="s">
        <v>1066</v>
      </c>
      <c r="B2018" t="s">
        <v>2744</v>
      </c>
      <c r="C2018" t="str">
        <f>_xlfn.IFNA(LOOKUP(1,1/EXACT(Table8[FileName],Table7[[#This Row],[Original Images]]),Table8[Classification]),"Can Not Read")</f>
        <v>UML</v>
      </c>
      <c r="D201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https://raw.githubusercontent.com/mozilla/playdoh-lib/master/lib/python2.6/site-packages/translate/doc/api/uml_class_diagram_for_translat_88.png</v>
      </c>
    </row>
    <row r="2019" spans="1:4" x14ac:dyDescent="0.2">
      <c r="A2019" t="s">
        <v>1066</v>
      </c>
      <c r="B2019" t="s">
        <v>1366</v>
      </c>
      <c r="C2019" t="str">
        <f>_xlfn.IFNA(LOOKUP(1,1/EXACT(Table8[FileName],Table7[[#This Row],[Original Images]]),Table8[Classification]),"Can Not Read")</f>
        <v>UML</v>
      </c>
      <c r="D201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https://raw.githubusercontent.com/mozilla/affiliates-lib/master/lib/python2.6/site-packages/translate/doc/api/uml_class_diagram_for_translat_88.png</v>
      </c>
    </row>
    <row r="2020" spans="1:4" x14ac:dyDescent="0.2">
      <c r="A2020" t="s">
        <v>1798</v>
      </c>
      <c r="B2020" t="s">
        <v>1800</v>
      </c>
      <c r="C2020" t="str">
        <f>_xlfn.IFNA(LOOKUP(1,1/EXACT(Table8[FileName],Table7[[#This Row],[Original Images]]),Table8[Classification]),"Can Not Read")</f>
        <v>UML</v>
      </c>
      <c r="D202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https://raw.githubusercontent.com/mozilla/kuma-lib/master/packages/translate-toolkit/translate/doc/api/uml_class_diagram_for_translat_266.png</v>
      </c>
    </row>
    <row r="2021" spans="1:4" x14ac:dyDescent="0.2">
      <c r="A2021" t="s">
        <v>1798</v>
      </c>
      <c r="B2021" t="s">
        <v>1802</v>
      </c>
      <c r="C2021" t="str">
        <f>_xlfn.IFNA(LOOKUP(1,1/EXACT(Table8[FileName],Table7[[#This Row],[Original Images]]),Table8[Classification]),"Can Not Read")</f>
        <v>UML</v>
      </c>
      <c r="D202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https://raw.githubusercontent.com/mozilla/kuma-lib/master/packages/translate-toolkit/translate/doc/api/uml_class_diagram_for_translat_267.png</v>
      </c>
    </row>
    <row r="2022" spans="1:4" x14ac:dyDescent="0.2">
      <c r="A2022" t="s">
        <v>1798</v>
      </c>
      <c r="B2022" t="s">
        <v>1804</v>
      </c>
      <c r="C2022" t="str">
        <f>_xlfn.IFNA(LOOKUP(1,1/EXACT(Table8[FileName],Table7[[#This Row],[Original Images]]),Table8[Classification]),"Can Not Read")</f>
        <v>UML</v>
      </c>
      <c r="D202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https://raw.githubusercontent.com/mozilla/kuma-lib/master/packages/translate-toolkit/translate/doc/api/uml_class_diagram_for_translat_268.png</v>
      </c>
    </row>
    <row r="2023" spans="1:4" x14ac:dyDescent="0.2">
      <c r="A2023" t="s">
        <v>1070</v>
      </c>
      <c r="B2023" t="s">
        <v>2448</v>
      </c>
      <c r="C2023" t="str">
        <f>_xlfn.IFNA(LOOKUP(1,1/EXACT(Table8[FileName],Table7[[#This Row],[Original Images]]),Table8[Classification]),"Can Not Read")</f>
        <v>UML</v>
      </c>
      <c r="D202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https://raw.githubusercontent.com/mozilla/playdoh-lib/master/lib/python2.6/site-packages/translate/doc/api/uml_class_diagram_for_translat_266.png</v>
      </c>
    </row>
    <row r="2024" spans="1:4" x14ac:dyDescent="0.2">
      <c r="A2024" t="s">
        <v>1072</v>
      </c>
      <c r="B2024" t="s">
        <v>2450</v>
      </c>
      <c r="C2024" t="str">
        <f>_xlfn.IFNA(LOOKUP(1,1/EXACT(Table8[FileName],Table7[[#This Row],[Original Images]]),Table8[Classification]),"Can Not Read")</f>
        <v>UML</v>
      </c>
      <c r="D202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https://raw.githubusercontent.com/mozilla/playdoh-lib/master/lib/python2.6/site-packages/translate/doc/api/uml_class_diagram_for_translat_267.png</v>
      </c>
    </row>
    <row r="2025" spans="1:4" x14ac:dyDescent="0.2">
      <c r="A2025" t="s">
        <v>1074</v>
      </c>
      <c r="B2025" t="s">
        <v>2452</v>
      </c>
      <c r="C2025" t="str">
        <f>_xlfn.IFNA(LOOKUP(1,1/EXACT(Table8[FileName],Table7[[#This Row],[Original Images]]),Table8[Classification]),"Can Not Read")</f>
        <v>UML</v>
      </c>
      <c r="D202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https://raw.githubusercontent.com/mozilla/playdoh-lib/master/lib/python2.6/site-packages/translate/doc/api/uml_class_diagram_for_translat_268.png</v>
      </c>
    </row>
    <row r="2026" spans="1:4" x14ac:dyDescent="0.2">
      <c r="A2026" t="s">
        <v>1076</v>
      </c>
      <c r="B2026" t="s">
        <v>2454</v>
      </c>
      <c r="C2026" t="str">
        <f>_xlfn.IFNA(LOOKUP(1,1/EXACT(Table8[FileName],Table7[[#This Row],[Original Images]]),Table8[Classification]),"Can Not Read")</f>
        <v>UML</v>
      </c>
      <c r="D20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https://raw.githubusercontent.com/mozilla/playdoh-lib/master/lib/python2.6/site-packages/translate/doc/api/uml_class_diagram_for_translat_269.png</v>
      </c>
    </row>
    <row r="2027" spans="1:4" x14ac:dyDescent="0.2">
      <c r="A2027" t="s">
        <v>1080</v>
      </c>
      <c r="B2027" t="s">
        <v>2458</v>
      </c>
      <c r="C2027" t="str">
        <f>_xlfn.IFNA(LOOKUP(1,1/EXACT(Table8[FileName],Table7[[#This Row],[Original Images]]),Table8[Classification]),"Can Not Read")</f>
        <v>UML</v>
      </c>
      <c r="D202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https://raw.githubusercontent.com/mozilla/playdoh-lib/master/lib/python2.6/site-packages/translate/doc/api/uml_class_diagram_for_translat_270.png</v>
      </c>
    </row>
    <row r="2028" spans="1:4" x14ac:dyDescent="0.2">
      <c r="A2028" t="s">
        <v>1080</v>
      </c>
      <c r="B2028" t="s">
        <v>2460</v>
      </c>
      <c r="C2028" t="str">
        <f>_xlfn.IFNA(LOOKUP(1,1/EXACT(Table8[FileName],Table7[[#This Row],[Original Images]]),Table8[Classification]),"Can Not Read")</f>
        <v>UML</v>
      </c>
      <c r="D202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https://raw.githubusercontent.com/mozilla/playdoh-lib/master/lib/python2.6/site-packages/translate/doc/api/uml_class_diagram_for_translat_271.png</v>
      </c>
    </row>
    <row r="2029" spans="1:4" x14ac:dyDescent="0.2">
      <c r="A2029" t="s">
        <v>1080</v>
      </c>
      <c r="B2029" t="s">
        <v>1082</v>
      </c>
      <c r="C2029" t="str">
        <f>_xlfn.IFNA(LOOKUP(1,1/EXACT(Table8[FileName],Table7[[#This Row],[Original Images]]),Table8[Classification]),"Can Not Read")</f>
        <v>UML</v>
      </c>
      <c r="D202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https://raw.githubusercontent.com/mozilla/affiliates-lib/master/lib/python2.6/site-packages/translate/doc/api/uml_class_diagram_for_translat_271.png</v>
      </c>
    </row>
    <row r="2030" spans="1:4" x14ac:dyDescent="0.2">
      <c r="A2030" t="s">
        <v>1812</v>
      </c>
      <c r="B2030" t="s">
        <v>2510</v>
      </c>
      <c r="C2030" t="str">
        <f>_xlfn.IFNA(LOOKUP(1,1/EXACT(Table8[FileName],Table7[[#This Row],[Original Images]]),Table8[Classification]),"Can Not Read")</f>
        <v>UML</v>
      </c>
      <c r="D20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https://raw.githubusercontent.com/mozilla/playdoh-lib/master/lib/python2.6/site-packages/translate/doc/api/uml_class_diagram_for_translat_294.png</v>
      </c>
    </row>
    <row r="2031" spans="1:4" x14ac:dyDescent="0.2">
      <c r="A2031" t="s">
        <v>1812</v>
      </c>
      <c r="B2031" t="s">
        <v>1132</v>
      </c>
      <c r="C2031" t="str">
        <f>_xlfn.IFNA(LOOKUP(1,1/EXACT(Table8[FileName],Table7[[#This Row],[Original Images]]),Table8[Classification]),"Can Not Read")</f>
        <v>UML</v>
      </c>
      <c r="D203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https://raw.githubusercontent.com/mozilla/affiliates-lib/master/lib/python2.6/site-packages/translate/doc/api/uml_class_diagram_for_translat_294.png</v>
      </c>
    </row>
    <row r="2032" spans="1:4" x14ac:dyDescent="0.2">
      <c r="A2032" t="s">
        <v>1814</v>
      </c>
      <c r="B2032" t="s">
        <v>2512</v>
      </c>
      <c r="C2032" t="str">
        <f>_xlfn.IFNA(LOOKUP(1,1/EXACT(Table8[FileName],Table7[[#This Row],[Original Images]]),Table8[Classification]),"Can Not Read")</f>
        <v>UML</v>
      </c>
      <c r="D203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https://raw.githubusercontent.com/mozilla/playdoh-lib/master/lib/python2.6/site-packages/translate/doc/api/uml_class_diagram_for_translat_295.png</v>
      </c>
    </row>
    <row r="2033" spans="1:4" x14ac:dyDescent="0.2">
      <c r="A2033" t="s">
        <v>1814</v>
      </c>
      <c r="B2033" t="s">
        <v>1134</v>
      </c>
      <c r="C2033" t="str">
        <f>_xlfn.IFNA(LOOKUP(1,1/EXACT(Table8[FileName],Table7[[#This Row],[Original Images]]),Table8[Classification]),"Can Not Read")</f>
        <v>UML</v>
      </c>
      <c r="D203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https://raw.githubusercontent.com/mozilla/affiliates-lib/master/lib/python2.6/site-packages/translate/doc/api/uml_class_diagram_for_translat_295.png</v>
      </c>
    </row>
    <row r="2034" spans="1:4" x14ac:dyDescent="0.2">
      <c r="A2034" t="s">
        <v>1084</v>
      </c>
      <c r="B2034" t="s">
        <v>2462</v>
      </c>
      <c r="C2034" t="str">
        <f>_xlfn.IFNA(LOOKUP(1,1/EXACT(Table8[FileName],Table7[[#This Row],[Original Images]]),Table8[Classification]),"Can Not Read")</f>
        <v>UML</v>
      </c>
      <c r="D20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https://raw.githubusercontent.com/mozilla/playdoh-lib/master/lib/python2.6/site-packages/translate/doc/api/uml_class_diagram_for_translat_272.png</v>
      </c>
    </row>
    <row r="2035" spans="1:4" x14ac:dyDescent="0.2">
      <c r="A2035" t="s">
        <v>1086</v>
      </c>
      <c r="B2035" t="s">
        <v>2464</v>
      </c>
      <c r="C2035" t="str">
        <f>_xlfn.IFNA(LOOKUP(1,1/EXACT(Table8[FileName],Table7[[#This Row],[Original Images]]),Table8[Classification]),"Can Not Read")</f>
        <v>UML</v>
      </c>
      <c r="D203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https://raw.githubusercontent.com/mozilla/playdoh-lib/master/lib/python2.6/site-packages/translate/doc/api/uml_class_diagram_for_translat_273.png</v>
      </c>
    </row>
    <row r="2036" spans="1:4" x14ac:dyDescent="0.2">
      <c r="A2036" t="s">
        <v>1818</v>
      </c>
      <c r="B2036" t="s">
        <v>2516</v>
      </c>
      <c r="C2036" t="str">
        <f>_xlfn.IFNA(LOOKUP(1,1/EXACT(Table8[FileName],Table7[[#This Row],[Original Images]]),Table8[Classification]),"Can Not Read")</f>
        <v>UML</v>
      </c>
      <c r="D20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https://raw.githubusercontent.com/mozilla/playdoh-lib/master/lib/python2.6/site-packages/translate/doc/api/uml_class_diagram_for_translat_297.png</v>
      </c>
    </row>
    <row r="2037" spans="1:4" x14ac:dyDescent="0.2">
      <c r="A2037" t="s">
        <v>1818</v>
      </c>
      <c r="B2037" t="s">
        <v>1138</v>
      </c>
      <c r="C2037" t="str">
        <f>_xlfn.IFNA(LOOKUP(1,1/EXACT(Table8[FileName],Table7[[#This Row],[Original Images]]),Table8[Classification]),"Can Not Read")</f>
        <v>UML</v>
      </c>
      <c r="D203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https://raw.githubusercontent.com/mozilla/affiliates-lib/master/lib/python2.6/site-packages/translate/doc/api/uml_class_diagram_for_translat_297.png</v>
      </c>
    </row>
    <row r="2038" spans="1:4" x14ac:dyDescent="0.2">
      <c r="A2038" t="s">
        <v>1088</v>
      </c>
      <c r="B2038" t="s">
        <v>2466</v>
      </c>
      <c r="C2038" t="str">
        <f>_xlfn.IFNA(LOOKUP(1,1/EXACT(Table8[FileName],Table7[[#This Row],[Original Images]]),Table8[Classification]),"Can Not Read")</f>
        <v>UML</v>
      </c>
      <c r="D203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https://raw.githubusercontent.com/mozilla/playdoh-lib/master/lib/python2.6/site-packages/translate/doc/api/uml_class_diagram_for_translat_274.png</v>
      </c>
    </row>
    <row r="2039" spans="1:4" x14ac:dyDescent="0.2">
      <c r="A2039" t="s">
        <v>1090</v>
      </c>
      <c r="B2039" t="s">
        <v>2468</v>
      </c>
      <c r="C2039" t="str">
        <f>_xlfn.IFNA(LOOKUP(1,1/EXACT(Table8[FileName],Table7[[#This Row],[Original Images]]),Table8[Classification]),"Can Not Read")</f>
        <v>UML</v>
      </c>
      <c r="D203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https://raw.githubusercontent.com/mozilla/playdoh-lib/master/lib/python2.6/site-packages/translate/doc/api/uml_class_diagram_for_translat_275.png</v>
      </c>
    </row>
    <row r="2040" spans="1:4" x14ac:dyDescent="0.2">
      <c r="A2040" t="s">
        <v>1822</v>
      </c>
      <c r="B2040" t="s">
        <v>2520</v>
      </c>
      <c r="C2040" t="str">
        <f>_xlfn.IFNA(LOOKUP(1,1/EXACT(Table8[FileName],Table7[[#This Row],[Original Images]]),Table8[Classification]),"Can Not Read")</f>
        <v>UML</v>
      </c>
      <c r="D204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https://raw.githubusercontent.com/mozilla/playdoh-lib/master/lib/python2.6/site-packages/translate/doc/api/uml_class_diagram_for_translat_299.png</v>
      </c>
    </row>
    <row r="2041" spans="1:4" x14ac:dyDescent="0.2">
      <c r="A2041" t="s">
        <v>1822</v>
      </c>
      <c r="B2041" t="s">
        <v>1142</v>
      </c>
      <c r="C2041" t="str">
        <f>_xlfn.IFNA(LOOKUP(1,1/EXACT(Table8[FileName],Table7[[#This Row],[Original Images]]),Table8[Classification]),"Can Not Read")</f>
        <v>UML</v>
      </c>
      <c r="D204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https://raw.githubusercontent.com/mozilla/affiliates-lib/master/lib/python2.6/site-packages/translate/doc/api/uml_class_diagram_for_translat_299.png</v>
      </c>
    </row>
    <row r="2042" spans="1:4" x14ac:dyDescent="0.2">
      <c r="A2042" t="s">
        <v>1092</v>
      </c>
      <c r="B2042" t="s">
        <v>2470</v>
      </c>
      <c r="C2042" t="str">
        <f>_xlfn.IFNA(LOOKUP(1,1/EXACT(Table8[FileName],Table7[[#This Row],[Original Images]]),Table8[Classification]),"Can Not Read")</f>
        <v>UML</v>
      </c>
      <c r="D204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https://raw.githubusercontent.com/mozilla/playdoh-lib/master/lib/python2.6/site-packages/translate/doc/api/uml_class_diagram_for_translat_276.png</v>
      </c>
    </row>
    <row r="2043" spans="1:4" x14ac:dyDescent="0.2">
      <c r="A2043" t="s">
        <v>1824</v>
      </c>
      <c r="B2043" t="s">
        <v>2526</v>
      </c>
      <c r="C2043" t="str">
        <f>_xlfn.IFNA(LOOKUP(1,1/EXACT(Table8[FileName],Table7[[#This Row],[Original Images]]),Table8[Classification]),"Can Not Read")</f>
        <v>UML</v>
      </c>
      <c r="D204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https://raw.githubusercontent.com/mozilla/playdoh-lib/master/lib/python2.6/site-packages/translate/doc/api/uml_class_diagram_for_translat_300.png</v>
      </c>
    </row>
    <row r="2044" spans="1:4" x14ac:dyDescent="0.2">
      <c r="A2044" t="s">
        <v>1824</v>
      </c>
      <c r="B2044" t="s">
        <v>1148</v>
      </c>
      <c r="C2044" t="str">
        <f>_xlfn.IFNA(LOOKUP(1,1/EXACT(Table8[FileName],Table7[[#This Row],[Original Images]]),Table8[Classification]),"Can Not Read")</f>
        <v>UML</v>
      </c>
      <c r="D204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https://raw.githubusercontent.com/mozilla/affiliates-lib/master/lib/python2.6/site-packages/translate/doc/api/uml_class_diagram_for_translat_300.png</v>
      </c>
    </row>
    <row r="2045" spans="1:4" x14ac:dyDescent="0.2">
      <c r="A2045" t="s">
        <v>1094</v>
      </c>
      <c r="B2045" t="s">
        <v>2472</v>
      </c>
      <c r="C2045" t="str">
        <f>_xlfn.IFNA(LOOKUP(1,1/EXACT(Table8[FileName],Table7[[#This Row],[Original Images]]),Table8[Classification]),"Can Not Read")</f>
        <v>UML</v>
      </c>
      <c r="D204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https://raw.githubusercontent.com/mozilla/playdoh-lib/master/lib/python2.6/site-packages/translate/doc/api/uml_class_diagram_for_translat_277.png</v>
      </c>
    </row>
    <row r="2046" spans="1:4" x14ac:dyDescent="0.2">
      <c r="A2046" t="s">
        <v>1826</v>
      </c>
      <c r="B2046" t="s">
        <v>2528</v>
      </c>
      <c r="C2046" t="str">
        <f>_xlfn.IFNA(LOOKUP(1,1/EXACT(Table8[FileName],Table7[[#This Row],[Original Images]]),Table8[Classification]),"Can Not Read")</f>
        <v>UML</v>
      </c>
      <c r="D204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https://raw.githubusercontent.com/mozilla/playdoh-lib/master/lib/python2.6/site-packages/translate/doc/api/uml_class_diagram_for_translat_301.png</v>
      </c>
    </row>
    <row r="2047" spans="1:4" x14ac:dyDescent="0.2">
      <c r="A2047" t="s">
        <v>1826</v>
      </c>
      <c r="B2047" t="s">
        <v>1150</v>
      </c>
      <c r="C2047" t="str">
        <f>_xlfn.IFNA(LOOKUP(1,1/EXACT(Table8[FileName],Table7[[#This Row],[Original Images]]),Table8[Classification]),"Can Not Read")</f>
        <v>UML</v>
      </c>
      <c r="D204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https://raw.githubusercontent.com/mozilla/affiliates-lib/master/lib/python2.6/site-packages/translate/doc/api/uml_class_diagram_for_translat_301.png</v>
      </c>
    </row>
    <row r="2048" spans="1:4" x14ac:dyDescent="0.2">
      <c r="A2048" t="s">
        <v>1098</v>
      </c>
      <c r="B2048" t="s">
        <v>2476</v>
      </c>
      <c r="C2048" t="str">
        <f>_xlfn.IFNA(LOOKUP(1,1/EXACT(Table8[FileName],Table7[[#This Row],[Original Images]]),Table8[Classification]),"Can Not Read")</f>
        <v>UML</v>
      </c>
      <c r="D204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https://raw.githubusercontent.com/mozilla/playdoh-lib/master/lib/python2.6/site-packages/translate/doc/api/uml_class_diagram_for_translat_279.png</v>
      </c>
    </row>
    <row r="2049" spans="1:4" x14ac:dyDescent="0.2">
      <c r="A2049" t="s">
        <v>1830</v>
      </c>
      <c r="B2049" t="s">
        <v>2524</v>
      </c>
      <c r="C2049" t="str">
        <f>_xlfn.IFNA(LOOKUP(1,1/EXACT(Table8[FileName],Table7[[#This Row],[Original Images]]),Table8[Classification]),"Can Not Read")</f>
        <v>UML</v>
      </c>
      <c r="D204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https://raw.githubusercontent.com/mozilla/playdoh-lib/master/lib/python2.6/site-packages/translate/doc/api/uml_class_diagram_for_translat_30.png</v>
      </c>
    </row>
    <row r="2050" spans="1:4" x14ac:dyDescent="0.2">
      <c r="A2050" t="s">
        <v>1830</v>
      </c>
      <c r="B2050" t="s">
        <v>1146</v>
      </c>
      <c r="C2050" t="str">
        <f>_xlfn.IFNA(LOOKUP(1,1/EXACT(Table8[FileName],Table7[[#This Row],[Original Images]]),Table8[Classification]),"Can Not Read")</f>
        <v>UML</v>
      </c>
      <c r="D205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https://raw.githubusercontent.com/mozilla/affiliates-lib/master/lib/python2.6/site-packages/translate/doc/api/uml_class_diagram_for_translat_30.png</v>
      </c>
    </row>
    <row r="2051" spans="1:4" x14ac:dyDescent="0.2">
      <c r="A2051" t="s">
        <v>1830</v>
      </c>
      <c r="B2051" t="s">
        <v>1912</v>
      </c>
      <c r="C2051" t="str">
        <f>_xlfn.IFNA(LOOKUP(1,1/EXACT(Table8[FileName],Table7[[#This Row],[Original Images]]),Table8[Classification]),"Can Not Read")</f>
        <v>UML</v>
      </c>
      <c r="D205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https://raw.githubusercontent.com/mozilla/kuma-lib/master/packages/translate-toolkit/translate/doc/api/uml_class_diagram_for_translat_32.png</v>
      </c>
    </row>
    <row r="2052" spans="1:4" x14ac:dyDescent="0.2">
      <c r="A2052" t="s">
        <v>1830</v>
      </c>
      <c r="B2052" t="s">
        <v>1916</v>
      </c>
      <c r="C2052" t="str">
        <f>_xlfn.IFNA(LOOKUP(1,1/EXACT(Table8[FileName],Table7[[#This Row],[Original Images]]),Table8[Classification]),"Can Not Read")</f>
        <v>UML</v>
      </c>
      <c r="D205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https://raw.githubusercontent.com/mozilla/kuma-lib/master/packages/translate-toolkit/translate/doc/api/uml_class_diagram_for_translat_34.png</v>
      </c>
    </row>
    <row r="2053" spans="1:4" x14ac:dyDescent="0.2">
      <c r="A2053" t="s">
        <v>1830</v>
      </c>
      <c r="B2053" t="s">
        <v>2612</v>
      </c>
      <c r="C2053" t="str">
        <f>_xlfn.IFNA(LOOKUP(1,1/EXACT(Table8[FileName],Table7[[#This Row],[Original Images]]),Table8[Classification]),"Can Not Read")</f>
        <v>UML</v>
      </c>
      <c r="D205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https://raw.githubusercontent.com/mozilla/playdoh-lib/master/lib/python2.6/site-packages/translate/doc/api/uml_class_diagram_for_translat_34.png</v>
      </c>
    </row>
    <row r="2054" spans="1:4" x14ac:dyDescent="0.2">
      <c r="A2054" t="s">
        <v>1830</v>
      </c>
      <c r="B2054" t="s">
        <v>1234</v>
      </c>
      <c r="C2054" t="str">
        <f>_xlfn.IFNA(LOOKUP(1,1/EXACT(Table8[FileName],Table7[[#This Row],[Original Images]]),Table8[Classification]),"Can Not Read")</f>
        <v>UML</v>
      </c>
      <c r="D205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https://raw.githubusercontent.com/mozilla/affiliates-lib/master/lib/python2.6/site-packages/translate/doc/api/uml_class_diagram_for_translat_34.png</v>
      </c>
    </row>
    <row r="2055" spans="1:4" x14ac:dyDescent="0.2">
      <c r="A2055" t="s">
        <v>1830</v>
      </c>
      <c r="B2055" t="s">
        <v>2630</v>
      </c>
      <c r="C2055" t="str">
        <f>_xlfn.IFNA(LOOKUP(1,1/EXACT(Table8[FileName],Table7[[#This Row],[Original Images]]),Table8[Classification]),"Can Not Read")</f>
        <v>UML</v>
      </c>
      <c r="D20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https://raw.githubusercontent.com/mozilla/playdoh-lib/master/lib/python2.6/site-packages/translate/doc/api/uml_class_diagram_for_translat_36.png</v>
      </c>
    </row>
    <row r="2056" spans="1:4" x14ac:dyDescent="0.2">
      <c r="A2056" t="s">
        <v>1830</v>
      </c>
      <c r="B2056" t="s">
        <v>1252</v>
      </c>
      <c r="C2056" t="str">
        <f>_xlfn.IFNA(LOOKUP(1,1/EXACT(Table8[FileName],Table7[[#This Row],[Original Images]]),Table8[Classification]),"Can Not Read")</f>
        <v>UML</v>
      </c>
      <c r="D20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https://raw.githubusercontent.com/mozilla/affiliates-lib/master/lib/python2.6/site-packages/translate/doc/api/uml_class_diagram_for_translat_36.png</v>
      </c>
    </row>
    <row r="2057" spans="1:4" x14ac:dyDescent="0.2">
      <c r="A2057" t="s">
        <v>1830</v>
      </c>
      <c r="B2057" t="s">
        <v>2632</v>
      </c>
      <c r="C2057" t="str">
        <f>_xlfn.IFNA(LOOKUP(1,1/EXACT(Table8[FileName],Table7[[#This Row],[Original Images]]),Table8[Classification]),"Can Not Read")</f>
        <v>UML</v>
      </c>
      <c r="D20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https://raw.githubusercontent.com/mozilla/playdoh-lib/master/lib/python2.6/site-packages/translate/doc/api/uml_class_diagram_for_translat_37.png</v>
      </c>
    </row>
    <row r="2058" spans="1:4" x14ac:dyDescent="0.2">
      <c r="A2058" t="s">
        <v>1830</v>
      </c>
      <c r="B2058" t="s">
        <v>1254</v>
      </c>
      <c r="C2058" t="str">
        <f>_xlfn.IFNA(LOOKUP(1,1/EXACT(Table8[FileName],Table7[[#This Row],[Original Images]]),Table8[Classification]),"Can Not Read")</f>
        <v>UML</v>
      </c>
      <c r="D205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https://raw.githubusercontent.com/mozilla/affiliates-lib/master/lib/python2.6/site-packages/translate/doc/api/uml_class_diagram_for_translat_37.png</v>
      </c>
    </row>
    <row r="2059" spans="1:4" x14ac:dyDescent="0.2">
      <c r="A2059" t="s">
        <v>1830</v>
      </c>
      <c r="B2059" t="s">
        <v>2634</v>
      </c>
      <c r="C2059" t="str">
        <f>_xlfn.IFNA(LOOKUP(1,1/EXACT(Table8[FileName],Table7[[#This Row],[Original Images]]),Table8[Classification]),"Can Not Read")</f>
        <v>UML</v>
      </c>
      <c r="D205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https://raw.githubusercontent.com/mozilla/playdoh-lib/master/lib/python2.6/site-packages/translate/doc/api/uml_class_diagram_for_translat_38.png</v>
      </c>
    </row>
    <row r="2060" spans="1:4" x14ac:dyDescent="0.2">
      <c r="A2060" t="s">
        <v>1830</v>
      </c>
      <c r="B2060" t="s">
        <v>1256</v>
      </c>
      <c r="C2060" t="str">
        <f>_xlfn.IFNA(LOOKUP(1,1/EXACT(Table8[FileName],Table7[[#This Row],[Original Images]]),Table8[Classification]),"Can Not Read")</f>
        <v>UML</v>
      </c>
      <c r="D206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https://raw.githubusercontent.com/mozilla/affiliates-lib/master/lib/python2.6/site-packages/translate/doc/api/uml_class_diagram_for_translat_38.png</v>
      </c>
    </row>
    <row r="2061" spans="1:4" x14ac:dyDescent="0.2">
      <c r="A2061" t="s">
        <v>1830</v>
      </c>
      <c r="B2061" t="s">
        <v>1926</v>
      </c>
      <c r="C2061" t="str">
        <f>_xlfn.IFNA(LOOKUP(1,1/EXACT(Table8[FileName],Table7[[#This Row],[Original Images]]),Table8[Classification]),"Can Not Read")</f>
        <v>UML</v>
      </c>
      <c r="D206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https://raw.githubusercontent.com/mozilla/kuma-lib/master/packages/translate-toolkit/translate/doc/api/uml_class_diagram_for_translat_39.png</v>
      </c>
    </row>
    <row r="2062" spans="1:4" x14ac:dyDescent="0.2">
      <c r="A2062" t="s">
        <v>1830</v>
      </c>
      <c r="B2062" t="s">
        <v>1930</v>
      </c>
      <c r="C2062" t="str">
        <f>_xlfn.IFNA(LOOKUP(1,1/EXACT(Table8[FileName],Table7[[#This Row],[Original Images]]),Table8[Classification]),"Can Not Read")</f>
        <v>UML</v>
      </c>
      <c r="D206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https://raw.githubusercontent.com/mozilla/kuma-lib/master/packages/translate-toolkit/translate/doc/api/uml_class_diagram_for_translat_40.png</v>
      </c>
    </row>
    <row r="2063" spans="1:4" x14ac:dyDescent="0.2">
      <c r="A2063" t="s">
        <v>1830</v>
      </c>
      <c r="B2063" t="s">
        <v>1932</v>
      </c>
      <c r="C2063" t="str">
        <f>_xlfn.IFNA(LOOKUP(1,1/EXACT(Table8[FileName],Table7[[#This Row],[Original Images]]),Table8[Classification]),"Can Not Read")</f>
        <v>UML</v>
      </c>
      <c r="D206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https://raw.githubusercontent.com/mozilla/kuma-lib/master/packages/translate-toolkit/translate/doc/api/uml_class_diagram_for_translat_41.png</v>
      </c>
    </row>
    <row r="2064" spans="1:4" x14ac:dyDescent="0.2">
      <c r="A2064" t="s">
        <v>1830</v>
      </c>
      <c r="B2064" t="s">
        <v>2646</v>
      </c>
      <c r="C2064" t="str">
        <f>_xlfn.IFNA(LOOKUP(1,1/EXACT(Table8[FileName],Table7[[#This Row],[Original Images]]),Table8[Classification]),"Can Not Read")</f>
        <v>UML</v>
      </c>
      <c r="D206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https://raw.githubusercontent.com/mozilla/playdoh-lib/master/lib/python2.6/site-packages/translate/doc/api/uml_class_diagram_for_translat_43.png</v>
      </c>
    </row>
    <row r="2065" spans="1:4" x14ac:dyDescent="0.2">
      <c r="A2065" t="s">
        <v>1830</v>
      </c>
      <c r="B2065" t="s">
        <v>1268</v>
      </c>
      <c r="C2065" t="str">
        <f>_xlfn.IFNA(LOOKUP(1,1/EXACT(Table8[FileName],Table7[[#This Row],[Original Images]]),Table8[Classification]),"Can Not Read")</f>
        <v>UML</v>
      </c>
      <c r="D206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https://raw.githubusercontent.com/mozilla/affiliates-lib/master/lib/python2.6/site-packages/translate/doc/api/uml_class_diagram_for_translat_43.png</v>
      </c>
    </row>
    <row r="2066" spans="1:4" x14ac:dyDescent="0.2">
      <c r="A2066" t="s">
        <v>1830</v>
      </c>
      <c r="B2066" t="s">
        <v>1938</v>
      </c>
      <c r="C2066" t="str">
        <f>_xlfn.IFNA(LOOKUP(1,1/EXACT(Table8[FileName],Table7[[#This Row],[Original Images]]),Table8[Classification]),"Can Not Read")</f>
        <v>UML</v>
      </c>
      <c r="D206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https://raw.githubusercontent.com/mozilla/kuma-lib/master/packages/translate-toolkit/translate/doc/api/uml_class_diagram_for_translat_44.png</v>
      </c>
    </row>
    <row r="2067" spans="1:4" x14ac:dyDescent="0.2">
      <c r="A2067" t="s">
        <v>1830</v>
      </c>
      <c r="B2067" t="s">
        <v>2648</v>
      </c>
      <c r="C2067" t="str">
        <f>_xlfn.IFNA(LOOKUP(1,1/EXACT(Table8[FileName],Table7[[#This Row],[Original Images]]),Table8[Classification]),"Can Not Read")</f>
        <v>UML</v>
      </c>
      <c r="D206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https://raw.githubusercontent.com/mozilla/playdoh-lib/master/lib/python2.6/site-packages/translate/doc/api/uml_class_diagram_for_translat_44.png</v>
      </c>
    </row>
    <row r="2068" spans="1:4" x14ac:dyDescent="0.2">
      <c r="A2068" t="s">
        <v>1830</v>
      </c>
      <c r="B2068" t="s">
        <v>1270</v>
      </c>
      <c r="C2068" t="str">
        <f>_xlfn.IFNA(LOOKUP(1,1/EXACT(Table8[FileName],Table7[[#This Row],[Original Images]]),Table8[Classification]),"Can Not Read")</f>
        <v>UML</v>
      </c>
      <c r="D206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https://raw.githubusercontent.com/mozilla/affiliates-lib/master/lib/python2.6/site-packages/translate/doc/api/uml_class_diagram_for_translat_44.png</v>
      </c>
    </row>
    <row r="2069" spans="1:4" x14ac:dyDescent="0.2">
      <c r="A2069" t="s">
        <v>1830</v>
      </c>
      <c r="B2069" t="s">
        <v>1940</v>
      </c>
      <c r="C2069" t="str">
        <f>_xlfn.IFNA(LOOKUP(1,1/EXACT(Table8[FileName],Table7[[#This Row],[Original Images]]),Table8[Classification]),"Can Not Read")</f>
        <v>UML</v>
      </c>
      <c r="D206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https://raw.githubusercontent.com/mozilla/kuma-lib/master/packages/translate-toolkit/translate/doc/api/uml_class_diagram_for_translat_45.png</v>
      </c>
    </row>
    <row r="2070" spans="1:4" x14ac:dyDescent="0.2">
      <c r="A2070" t="s">
        <v>1830</v>
      </c>
      <c r="B2070" t="s">
        <v>2650</v>
      </c>
      <c r="C2070" t="str">
        <f>_xlfn.IFNA(LOOKUP(1,1/EXACT(Table8[FileName],Table7[[#This Row],[Original Images]]),Table8[Classification]),"Can Not Read")</f>
        <v>UML</v>
      </c>
      <c r="D207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https://raw.githubusercontent.com/mozilla/playdoh-lib/master/lib/python2.6/site-packages/translate/doc/api/uml_class_diagram_for_translat_45.png</v>
      </c>
    </row>
    <row r="2071" spans="1:4" x14ac:dyDescent="0.2">
      <c r="A2071" t="s">
        <v>1830</v>
      </c>
      <c r="B2071" t="s">
        <v>1272</v>
      </c>
      <c r="C2071" t="str">
        <f>_xlfn.IFNA(LOOKUP(1,1/EXACT(Table8[FileName],Table7[[#This Row],[Original Images]]),Table8[Classification]),"Can Not Read")</f>
        <v>UML</v>
      </c>
      <c r="D207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https://raw.githubusercontent.com/mozilla/affiliates-lib/master/lib/python2.6/site-packages/translate/doc/api/uml_class_diagram_for_translat_45.png</v>
      </c>
    </row>
    <row r="2072" spans="1:4" x14ac:dyDescent="0.2">
      <c r="A2072" t="s">
        <v>1830</v>
      </c>
      <c r="B2072" t="s">
        <v>1942</v>
      </c>
      <c r="C2072" t="str">
        <f>_xlfn.IFNA(LOOKUP(1,1/EXACT(Table8[FileName],Table7[[#This Row],[Original Images]]),Table8[Classification]),"Can Not Read")</f>
        <v>UML</v>
      </c>
      <c r="D207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https://raw.githubusercontent.com/mozilla/kuma-lib/master/packages/translate-toolkit/translate/doc/api/uml_class_diagram_for_translat_46.png</v>
      </c>
    </row>
    <row r="2073" spans="1:4" x14ac:dyDescent="0.2">
      <c r="A2073" t="s">
        <v>1830</v>
      </c>
      <c r="B2073" t="s">
        <v>2652</v>
      </c>
      <c r="C2073" t="str">
        <f>_xlfn.IFNA(LOOKUP(1,1/EXACT(Table8[FileName],Table7[[#This Row],[Original Images]]),Table8[Classification]),"Can Not Read")</f>
        <v>UML</v>
      </c>
      <c r="D207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https://raw.githubusercontent.com/mozilla/playdoh-lib/master/lib/python2.6/site-packages/translate/doc/api/uml_class_diagram_for_translat_46.png</v>
      </c>
    </row>
    <row r="2074" spans="1:4" x14ac:dyDescent="0.2">
      <c r="A2074" t="s">
        <v>1830</v>
      </c>
      <c r="B2074" t="s">
        <v>1274</v>
      </c>
      <c r="C2074" t="str">
        <f>_xlfn.IFNA(LOOKUP(1,1/EXACT(Table8[FileName],Table7[[#This Row],[Original Images]]),Table8[Classification]),"Can Not Read")</f>
        <v>UML</v>
      </c>
      <c r="D207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https://raw.githubusercontent.com/mozilla/affiliates-lib/master/lib/python2.6/site-packages/translate/doc/api/uml_class_diagram_for_translat_46.png</v>
      </c>
    </row>
    <row r="2075" spans="1:4" x14ac:dyDescent="0.2">
      <c r="A2075" t="s">
        <v>1830</v>
      </c>
      <c r="B2075" t="s">
        <v>2658</v>
      </c>
      <c r="C2075" t="str">
        <f>_xlfn.IFNA(LOOKUP(1,1/EXACT(Table8[FileName],Table7[[#This Row],[Original Images]]),Table8[Classification]),"Can Not Read")</f>
        <v>UML</v>
      </c>
      <c r="D207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https://raw.githubusercontent.com/mozilla/playdoh-lib/master/lib/python2.6/site-packages/translate/doc/api/uml_class_diagram_for_translat_49.png</v>
      </c>
    </row>
    <row r="2076" spans="1:4" x14ac:dyDescent="0.2">
      <c r="A2076" t="s">
        <v>1830</v>
      </c>
      <c r="B2076" t="s">
        <v>1280</v>
      </c>
      <c r="C2076" t="str">
        <f>_xlfn.IFNA(LOOKUP(1,1/EXACT(Table8[FileName],Table7[[#This Row],[Original Images]]),Table8[Classification]),"Can Not Read")</f>
        <v>UML</v>
      </c>
      <c r="D207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https://raw.githubusercontent.com/mozilla/affiliates-lib/master/lib/python2.6/site-packages/translate/doc/api/uml_class_diagram_for_translat_49.png</v>
      </c>
    </row>
    <row r="2077" spans="1:4" x14ac:dyDescent="0.2">
      <c r="A2077" t="s">
        <v>1830</v>
      </c>
      <c r="B2077" t="s">
        <v>2662</v>
      </c>
      <c r="C2077" t="str">
        <f>_xlfn.IFNA(LOOKUP(1,1/EXACT(Table8[FileName],Table7[[#This Row],[Original Images]]),Table8[Classification]),"Can Not Read")</f>
        <v>UML</v>
      </c>
      <c r="D207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https://raw.githubusercontent.com/mozilla/playdoh-lib/master/lib/python2.6/site-packages/translate/doc/api/uml_class_diagram_for_translat_50.png</v>
      </c>
    </row>
    <row r="2078" spans="1:4" x14ac:dyDescent="0.2">
      <c r="A2078" t="s">
        <v>1830</v>
      </c>
      <c r="B2078" t="s">
        <v>1284</v>
      </c>
      <c r="C2078" t="str">
        <f>_xlfn.IFNA(LOOKUP(1,1/EXACT(Table8[FileName],Table7[[#This Row],[Original Images]]),Table8[Classification]),"Can Not Read")</f>
        <v>UML</v>
      </c>
      <c r="D207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https://raw.githubusercontent.com/mozilla/affiliates-lib/master/lib/python2.6/site-packages/translate/doc/api/uml_class_diagram_for_translat_50.png</v>
      </c>
    </row>
    <row r="2079" spans="1:4" x14ac:dyDescent="0.2">
      <c r="A2079" t="s">
        <v>1830</v>
      </c>
      <c r="B2079" t="s">
        <v>2664</v>
      </c>
      <c r="C2079" t="str">
        <f>_xlfn.IFNA(LOOKUP(1,1/EXACT(Table8[FileName],Table7[[#This Row],[Original Images]]),Table8[Classification]),"Can Not Read")</f>
        <v>UML</v>
      </c>
      <c r="D207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https://raw.githubusercontent.com/mozilla/playdoh-lib/master/lib/python2.6/site-packages/translate/doc/api/uml_class_diagram_for_translat_51.png</v>
      </c>
    </row>
    <row r="2080" spans="1:4" x14ac:dyDescent="0.2">
      <c r="A2080" t="s">
        <v>1830</v>
      </c>
      <c r="B2080" t="s">
        <v>1286</v>
      </c>
      <c r="C2080" t="str">
        <f>_xlfn.IFNA(LOOKUP(1,1/EXACT(Table8[FileName],Table7[[#This Row],[Original Images]]),Table8[Classification]),"Can Not Read")</f>
        <v>UML</v>
      </c>
      <c r="D208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https://raw.githubusercontent.com/mozilla/affiliates-lib/master/lib/python2.6/site-packages/translate/doc/api/uml_class_diagram_for_translat_51.png</v>
      </c>
    </row>
    <row r="2081" spans="1:4" x14ac:dyDescent="0.2">
      <c r="A2081" t="s">
        <v>1830</v>
      </c>
      <c r="B2081" t="s">
        <v>2666</v>
      </c>
      <c r="C2081" t="str">
        <f>_xlfn.IFNA(LOOKUP(1,1/EXACT(Table8[FileName],Table7[[#This Row],[Original Images]]),Table8[Classification]),"Can Not Read")</f>
        <v>UML</v>
      </c>
      <c r="D208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https://raw.githubusercontent.com/mozilla/playdoh-lib/master/lib/python2.6/site-packages/translate/doc/api/uml_class_diagram_for_translat_52.png</v>
      </c>
    </row>
    <row r="2082" spans="1:4" x14ac:dyDescent="0.2">
      <c r="A2082" t="s">
        <v>1830</v>
      </c>
      <c r="B2082" t="s">
        <v>1288</v>
      </c>
      <c r="C2082" t="str">
        <f>_xlfn.IFNA(LOOKUP(1,1/EXACT(Table8[FileName],Table7[[#This Row],[Original Images]]),Table8[Classification]),"Can Not Read")</f>
        <v>UML</v>
      </c>
      <c r="D208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https://raw.githubusercontent.com/mozilla/affiliates-lib/master/lib/python2.6/site-packages/translate/doc/api/uml_class_diagram_for_translat_52.png</v>
      </c>
    </row>
    <row r="2083" spans="1:4" x14ac:dyDescent="0.2">
      <c r="A2083" t="s">
        <v>1830</v>
      </c>
      <c r="B2083" t="s">
        <v>2668</v>
      </c>
      <c r="C2083" t="str">
        <f>_xlfn.IFNA(LOOKUP(1,1/EXACT(Table8[FileName],Table7[[#This Row],[Original Images]]),Table8[Classification]),"Can Not Read")</f>
        <v>UML</v>
      </c>
      <c r="D208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https://raw.githubusercontent.com/mozilla/playdoh-lib/master/lib/python2.6/site-packages/translate/doc/api/uml_class_diagram_for_translat_53.png</v>
      </c>
    </row>
    <row r="2084" spans="1:4" x14ac:dyDescent="0.2">
      <c r="A2084" t="s">
        <v>1830</v>
      </c>
      <c r="B2084" t="s">
        <v>1290</v>
      </c>
      <c r="C2084" t="str">
        <f>_xlfn.IFNA(LOOKUP(1,1/EXACT(Table8[FileName],Table7[[#This Row],[Original Images]]),Table8[Classification]),"Can Not Read")</f>
        <v>UML</v>
      </c>
      <c r="D208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https://raw.githubusercontent.com/mozilla/affiliates-lib/master/lib/python2.6/site-packages/translate/doc/api/uml_class_diagram_for_translat_53.png</v>
      </c>
    </row>
    <row r="2085" spans="1:4" x14ac:dyDescent="0.2">
      <c r="A2085" t="s">
        <v>1102</v>
      </c>
      <c r="B2085" t="s">
        <v>2480</v>
      </c>
      <c r="C2085" t="str">
        <f>_xlfn.IFNA(LOOKUP(1,1/EXACT(Table8[FileName],Table7[[#This Row],[Original Images]]),Table8[Classification]),"Can Not Read")</f>
        <v>UML</v>
      </c>
      <c r="D208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https://raw.githubusercontent.com/mozilla/playdoh-lib/master/lib/python2.6/site-packages/translate/doc/api/uml_class_diagram_for_translat_280.png</v>
      </c>
    </row>
    <row r="2086" spans="1:4" x14ac:dyDescent="0.2">
      <c r="A2086" t="s">
        <v>1104</v>
      </c>
      <c r="B2086" t="s">
        <v>2482</v>
      </c>
      <c r="C2086" t="str">
        <f>_xlfn.IFNA(LOOKUP(1,1/EXACT(Table8[FileName],Table7[[#This Row],[Original Images]]),Table8[Classification]),"Can Not Read")</f>
        <v>UML</v>
      </c>
      <c r="D20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https://raw.githubusercontent.com/mozilla/playdoh-lib/master/lib/python2.6/site-packages/translate/doc/api/uml_class_diagram_for_translat_281.png</v>
      </c>
    </row>
    <row r="2087" spans="1:4" x14ac:dyDescent="0.2">
      <c r="A2087" t="s">
        <v>1836</v>
      </c>
      <c r="B2087" t="s">
        <v>2536</v>
      </c>
      <c r="C2087" t="str">
        <f>_xlfn.IFNA(LOOKUP(1,1/EXACT(Table8[FileName],Table7[[#This Row],[Original Images]]),Table8[Classification]),"Can Not Read")</f>
        <v>UML</v>
      </c>
      <c r="D208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https://raw.githubusercontent.com/mozilla/playdoh-lib/master/lib/python2.6/site-packages/translate/doc/api/uml_class_diagram_for_translat_305.png</v>
      </c>
    </row>
    <row r="2088" spans="1:4" x14ac:dyDescent="0.2">
      <c r="A2088" t="s">
        <v>1836</v>
      </c>
      <c r="B2088" t="s">
        <v>1158</v>
      </c>
      <c r="C2088" t="str">
        <f>_xlfn.IFNA(LOOKUP(1,1/EXACT(Table8[FileName],Table7[[#This Row],[Original Images]]),Table8[Classification]),"Can Not Read")</f>
        <v>UML</v>
      </c>
      <c r="D208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https://raw.githubusercontent.com/mozilla/affiliates-lib/master/lib/python2.6/site-packages/translate/doc/api/uml_class_diagram_for_translat_305.png</v>
      </c>
    </row>
    <row r="2089" spans="1:4" x14ac:dyDescent="0.2">
      <c r="A2089" t="s">
        <v>1106</v>
      </c>
      <c r="B2089" t="s">
        <v>2484</v>
      </c>
      <c r="C2089" t="str">
        <f>_xlfn.IFNA(LOOKUP(1,1/EXACT(Table8[FileName],Table7[[#This Row],[Original Images]]),Table8[Classification]),"Can Not Read")</f>
        <v>UML</v>
      </c>
      <c r="D208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https://raw.githubusercontent.com/mozilla/playdoh-lib/master/lib/python2.6/site-packages/translate/doc/api/uml_class_diagram_for_translat_282.png</v>
      </c>
    </row>
    <row r="2090" spans="1:4" x14ac:dyDescent="0.2">
      <c r="A2090" t="s">
        <v>1108</v>
      </c>
      <c r="B2090" t="s">
        <v>2486</v>
      </c>
      <c r="C2090" t="str">
        <f>_xlfn.IFNA(LOOKUP(1,1/EXACT(Table8[FileName],Table7[[#This Row],[Original Images]]),Table8[Classification]),"Can Not Read")</f>
        <v>UML</v>
      </c>
      <c r="D209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https://raw.githubusercontent.com/mozilla/playdoh-lib/master/lib/python2.6/site-packages/translate/doc/api/uml_class_diagram_for_translat_283.png</v>
      </c>
    </row>
    <row r="2091" spans="1:4" x14ac:dyDescent="0.2">
      <c r="A2091" t="s">
        <v>1840</v>
      </c>
      <c r="B2091" t="s">
        <v>2540</v>
      </c>
      <c r="C2091" t="str">
        <f>_xlfn.IFNA(LOOKUP(1,1/EXACT(Table8[FileName],Table7[[#This Row],[Original Images]]),Table8[Classification]),"Can Not Read")</f>
        <v>UML</v>
      </c>
      <c r="D209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https://raw.githubusercontent.com/mozilla/playdoh-lib/master/lib/python2.6/site-packages/translate/doc/api/uml_class_diagram_for_translat_307.png</v>
      </c>
    </row>
    <row r="2092" spans="1:4" x14ac:dyDescent="0.2">
      <c r="A2092" t="s">
        <v>1840</v>
      </c>
      <c r="B2092" t="s">
        <v>1162</v>
      </c>
      <c r="C2092" t="str">
        <f>_xlfn.IFNA(LOOKUP(1,1/EXACT(Table8[FileName],Table7[[#This Row],[Original Images]]),Table8[Classification]),"Can Not Read")</f>
        <v>UML</v>
      </c>
      <c r="D209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https://raw.githubusercontent.com/mozilla/affiliates-lib/master/lib/python2.6/site-packages/translate/doc/api/uml_class_diagram_for_translat_307.png</v>
      </c>
    </row>
    <row r="2093" spans="1:4" x14ac:dyDescent="0.2">
      <c r="A2093" t="s">
        <v>1842</v>
      </c>
      <c r="B2093" t="s">
        <v>1844</v>
      </c>
      <c r="C2093" t="str">
        <f>_xlfn.IFNA(LOOKUP(1,1/EXACT(Table8[FileName],Table7[[#This Row],[Original Images]]),Table8[Classification]),"Can Not Read")</f>
        <v>UML</v>
      </c>
      <c r="D209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https://raw.githubusercontent.com/mozilla/kuma-lib/master/packages/translate-toolkit/translate/doc/api/uml_class_diagram_for_translat_286.png</v>
      </c>
    </row>
    <row r="2094" spans="1:4" x14ac:dyDescent="0.2">
      <c r="A2094" t="s">
        <v>1842</v>
      </c>
      <c r="B2094" t="s">
        <v>1846</v>
      </c>
      <c r="C2094" t="str">
        <f>_xlfn.IFNA(LOOKUP(1,1/EXACT(Table8[FileName],Table7[[#This Row],[Original Images]]),Table8[Classification]),"Can Not Read")</f>
        <v>UML</v>
      </c>
      <c r="D209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https://raw.githubusercontent.com/mozilla/kuma-lib/master/packages/translate-toolkit/translate/doc/api/uml_class_diagram_for_translat_287.png</v>
      </c>
    </row>
    <row r="2095" spans="1:4" x14ac:dyDescent="0.2">
      <c r="A2095" t="s">
        <v>1842</v>
      </c>
      <c r="B2095" t="s">
        <v>1848</v>
      </c>
      <c r="C2095" t="str">
        <f>_xlfn.IFNA(LOOKUP(1,1/EXACT(Table8[FileName],Table7[[#This Row],[Original Images]]),Table8[Classification]),"Can Not Read")</f>
        <v>UML</v>
      </c>
      <c r="D209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https://raw.githubusercontent.com/mozilla/kuma-lib/master/packages/translate-toolkit/translate/doc/api/uml_class_diagram_for_translat_288.png</v>
      </c>
    </row>
    <row r="2096" spans="1:4" x14ac:dyDescent="0.2">
      <c r="A2096" t="s">
        <v>1842</v>
      </c>
      <c r="B2096" t="s">
        <v>1850</v>
      </c>
      <c r="C2096" t="str">
        <f>_xlfn.IFNA(LOOKUP(1,1/EXACT(Table8[FileName],Table7[[#This Row],[Original Images]]),Table8[Classification]),"Can Not Read")</f>
        <v>UML</v>
      </c>
      <c r="D209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https://raw.githubusercontent.com/mozilla/kuma-lib/master/packages/translate-toolkit/translate/doc/api/uml_class_diagram_for_translat_289.png</v>
      </c>
    </row>
    <row r="2097" spans="1:4" x14ac:dyDescent="0.2">
      <c r="A2097" t="s">
        <v>1842</v>
      </c>
      <c r="B2097" t="s">
        <v>1854</v>
      </c>
      <c r="C2097" t="str">
        <f>_xlfn.IFNA(LOOKUP(1,1/EXACT(Table8[FileName],Table7[[#This Row],[Original Images]]),Table8[Classification]),"Can Not Read")</f>
        <v>UML</v>
      </c>
      <c r="D2097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https://raw.githubusercontent.com/mozilla/kuma-lib/master/packages/translate-toolkit/translate/doc/api/uml_class_diagram_for_translat_290.png</v>
      </c>
    </row>
    <row r="2098" spans="1:4" x14ac:dyDescent="0.2">
      <c r="A2098" t="s">
        <v>1842</v>
      </c>
      <c r="B2098" t="s">
        <v>2542</v>
      </c>
      <c r="C2098" t="str">
        <f>_xlfn.IFNA(LOOKUP(1,1/EXACT(Table8[FileName],Table7[[#This Row],[Original Images]]),Table8[Classification]),"Can Not Read")</f>
        <v>UML</v>
      </c>
      <c r="D209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https://raw.githubusercontent.com/mozilla/playdoh-lib/master/lib/python2.6/site-packages/translate/doc/api/uml_class_diagram_for_translat_308.png</v>
      </c>
    </row>
    <row r="2099" spans="1:4" x14ac:dyDescent="0.2">
      <c r="A2099" t="s">
        <v>1842</v>
      </c>
      <c r="B2099" t="s">
        <v>1164</v>
      </c>
      <c r="C2099" t="str">
        <f>_xlfn.IFNA(LOOKUP(1,1/EXACT(Table8[FileName],Table7[[#This Row],[Original Images]]),Table8[Classification]),"Can Not Read")</f>
        <v>UML</v>
      </c>
      <c r="D209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https://raw.githubusercontent.com/mozilla/affiliates-lib/master/lib/python2.6/site-packages/translate/doc/api/uml_class_diagram_for_translat_308.png</v>
      </c>
    </row>
    <row r="2100" spans="1:4" x14ac:dyDescent="0.2">
      <c r="A2100" t="s">
        <v>1842</v>
      </c>
      <c r="B2100" t="s">
        <v>2544</v>
      </c>
      <c r="C2100" t="str">
        <f>_xlfn.IFNA(LOOKUP(1,1/EXACT(Table8[FileName],Table7[[#This Row],[Original Images]]),Table8[Classification]),"Can Not Read")</f>
        <v>UML</v>
      </c>
      <c r="D210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https://raw.githubusercontent.com/mozilla/playdoh-lib/master/lib/python2.6/site-packages/translate/doc/api/uml_class_diagram_for_translat_309.png</v>
      </c>
    </row>
    <row r="2101" spans="1:4" x14ac:dyDescent="0.2">
      <c r="A2101" t="s">
        <v>1842</v>
      </c>
      <c r="B2101" t="s">
        <v>1166</v>
      </c>
      <c r="C2101" t="str">
        <f>_xlfn.IFNA(LOOKUP(1,1/EXACT(Table8[FileName],Table7[[#This Row],[Original Images]]),Table8[Classification]),"Can Not Read")</f>
        <v>UML</v>
      </c>
      <c r="D210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https://raw.githubusercontent.com/mozilla/affiliates-lib/master/lib/python2.6/site-packages/translate/doc/api/uml_class_diagram_for_translat_309.png</v>
      </c>
    </row>
    <row r="2102" spans="1:4" x14ac:dyDescent="0.2">
      <c r="A2102" t="s">
        <v>1842</v>
      </c>
      <c r="B2102" t="s">
        <v>2548</v>
      </c>
      <c r="C2102" t="str">
        <f>_xlfn.IFNA(LOOKUP(1,1/EXACT(Table8[FileName],Table7[[#This Row],[Original Images]]),Table8[Classification]),"Can Not Read")</f>
        <v>UML</v>
      </c>
      <c r="D21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https://raw.githubusercontent.com/mozilla/playdoh-lib/master/lib/python2.6/site-packages/translate/doc/api/uml_class_diagram_for_translat_310.png</v>
      </c>
    </row>
    <row r="2103" spans="1:4" x14ac:dyDescent="0.2">
      <c r="A2103" t="s">
        <v>1842</v>
      </c>
      <c r="B2103" t="s">
        <v>1170</v>
      </c>
      <c r="C2103" t="str">
        <f>_xlfn.IFNA(LOOKUP(1,1/EXACT(Table8[FileName],Table7[[#This Row],[Original Images]]),Table8[Classification]),"Can Not Read")</f>
        <v>UML</v>
      </c>
      <c r="D210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https://raw.githubusercontent.com/mozilla/affiliates-lib/master/lib/python2.6/site-packages/translate/doc/api/uml_class_diagram_for_translat_310.png</v>
      </c>
    </row>
    <row r="2104" spans="1:4" x14ac:dyDescent="0.2">
      <c r="A2104" t="s">
        <v>1842</v>
      </c>
      <c r="B2104" t="s">
        <v>2550</v>
      </c>
      <c r="C2104" t="str">
        <f>_xlfn.IFNA(LOOKUP(1,1/EXACT(Table8[FileName],Table7[[#This Row],[Original Images]]),Table8[Classification]),"Can Not Read")</f>
        <v>UML</v>
      </c>
      <c r="D210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https://raw.githubusercontent.com/mozilla/playdoh-lib/master/lib/python2.6/site-packages/translate/doc/api/uml_class_diagram_for_translat_311.png</v>
      </c>
    </row>
    <row r="2105" spans="1:4" x14ac:dyDescent="0.2">
      <c r="A2105" t="s">
        <v>1842</v>
      </c>
      <c r="B2105" t="s">
        <v>1172</v>
      </c>
      <c r="C2105" t="str">
        <f>_xlfn.IFNA(LOOKUP(1,1/EXACT(Table8[FileName],Table7[[#This Row],[Original Images]]),Table8[Classification]),"Can Not Read")</f>
        <v>UML</v>
      </c>
      <c r="D210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https://raw.githubusercontent.com/mozilla/affiliates-lib/master/lib/python2.6/site-packages/translate/doc/api/uml_class_diagram_for_translat_311.png</v>
      </c>
    </row>
    <row r="2106" spans="1:4" x14ac:dyDescent="0.2">
      <c r="A2106" t="s">
        <v>1842</v>
      </c>
      <c r="B2106" t="s">
        <v>2552</v>
      </c>
      <c r="C2106" t="str">
        <f>_xlfn.IFNA(LOOKUP(1,1/EXACT(Table8[FileName],Table7[[#This Row],[Original Images]]),Table8[Classification]),"Can Not Read")</f>
        <v>UML</v>
      </c>
      <c r="D210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https://raw.githubusercontent.com/mozilla/playdoh-lib/master/lib/python2.6/site-packages/translate/doc/api/uml_class_diagram_for_translat_312.png</v>
      </c>
    </row>
    <row r="2107" spans="1:4" x14ac:dyDescent="0.2">
      <c r="A2107" t="s">
        <v>1842</v>
      </c>
      <c r="B2107" t="s">
        <v>1174</v>
      </c>
      <c r="C2107" t="str">
        <f>_xlfn.IFNA(LOOKUP(1,1/EXACT(Table8[FileName],Table7[[#This Row],[Original Images]]),Table8[Classification]),"Can Not Read")</f>
        <v>UML</v>
      </c>
      <c r="D210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https://raw.githubusercontent.com/mozilla/affiliates-lib/master/lib/python2.6/site-packages/translate/doc/api/uml_class_diagram_for_translat_312.png</v>
      </c>
    </row>
    <row r="2108" spans="1:4" x14ac:dyDescent="0.2">
      <c r="A2108" t="s">
        <v>1842</v>
      </c>
      <c r="B2108" t="s">
        <v>2554</v>
      </c>
      <c r="C2108" t="str">
        <f>_xlfn.IFNA(LOOKUP(1,1/EXACT(Table8[FileName],Table7[[#This Row],[Original Images]]),Table8[Classification]),"Can Not Read")</f>
        <v>UML</v>
      </c>
      <c r="D21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https://raw.githubusercontent.com/mozilla/playdoh-lib/master/lib/python2.6/site-packages/translate/doc/api/uml_class_diagram_for_translat_313.png</v>
      </c>
    </row>
    <row r="2109" spans="1:4" x14ac:dyDescent="0.2">
      <c r="A2109" t="s">
        <v>1842</v>
      </c>
      <c r="B2109" t="s">
        <v>1176</v>
      </c>
      <c r="C2109" t="str">
        <f>_xlfn.IFNA(LOOKUP(1,1/EXACT(Table8[FileName],Table7[[#This Row],[Original Images]]),Table8[Classification]),"Can Not Read")</f>
        <v>UML</v>
      </c>
      <c r="D210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https://raw.githubusercontent.com/mozilla/affiliates-lib/master/lib/python2.6/site-packages/translate/doc/api/uml_class_diagram_for_translat_313.png</v>
      </c>
    </row>
    <row r="2110" spans="1:4" x14ac:dyDescent="0.2">
      <c r="A2110" t="s">
        <v>1118</v>
      </c>
      <c r="B2110" t="s">
        <v>2496</v>
      </c>
      <c r="C2110" t="str">
        <f>_xlfn.IFNA(LOOKUP(1,1/EXACT(Table8[FileName],Table7[[#This Row],[Original Images]]),Table8[Classification]),"Can Not Read")</f>
        <v>UML</v>
      </c>
      <c r="D211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https://raw.githubusercontent.com/mozilla/playdoh-lib/master/lib/python2.6/site-packages/translate/doc/api/uml_class_diagram_for_translat_288.png</v>
      </c>
    </row>
    <row r="2111" spans="1:4" x14ac:dyDescent="0.2">
      <c r="A2111" t="s">
        <v>1118</v>
      </c>
      <c r="B2111" t="s">
        <v>2498</v>
      </c>
      <c r="C2111" t="str">
        <f>_xlfn.IFNA(LOOKUP(1,1/EXACT(Table8[FileName],Table7[[#This Row],[Original Images]]),Table8[Classification]),"Can Not Read")</f>
        <v>UML</v>
      </c>
      <c r="D211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https://raw.githubusercontent.com/mozilla/playdoh-lib/master/lib/python2.6/site-packages/translate/doc/api/uml_class_diagram_for_translat_289.png</v>
      </c>
    </row>
    <row r="2112" spans="1:4" x14ac:dyDescent="0.2">
      <c r="A2112" t="s">
        <v>1118</v>
      </c>
      <c r="B2112" t="s">
        <v>1120</v>
      </c>
      <c r="C2112" t="str">
        <f>_xlfn.IFNA(LOOKUP(1,1/EXACT(Table8[FileName],Table7[[#This Row],[Original Images]]),Table8[Classification]),"Can Not Read")</f>
        <v>UML</v>
      </c>
      <c r="D211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https://raw.githubusercontent.com/mozilla/affiliates-lib/master/lib/python2.6/site-packages/translate/doc/api/uml_class_diagram_for_translat_289.png</v>
      </c>
    </row>
    <row r="2113" spans="1:4" x14ac:dyDescent="0.2">
      <c r="A2113" t="s">
        <v>1118</v>
      </c>
      <c r="B2113" t="s">
        <v>2502</v>
      </c>
      <c r="C2113" t="str">
        <f>_xlfn.IFNA(LOOKUP(1,1/EXACT(Table8[FileName],Table7[[#This Row],[Original Images]]),Table8[Classification]),"Can Not Read")</f>
        <v>UML</v>
      </c>
      <c r="D211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https://raw.githubusercontent.com/mozilla/playdoh-lib/master/lib/python2.6/site-packages/translate/doc/api/uml_class_diagram_for_translat_290.png</v>
      </c>
    </row>
    <row r="2114" spans="1:4" x14ac:dyDescent="0.2">
      <c r="A2114" t="s">
        <v>1118</v>
      </c>
      <c r="B2114" t="s">
        <v>1124</v>
      </c>
      <c r="C2114" t="str">
        <f>_xlfn.IFNA(LOOKUP(1,1/EXACT(Table8[FileName],Table7[[#This Row],[Original Images]]),Table8[Classification]),"Can Not Read")</f>
        <v>UML</v>
      </c>
      <c r="D211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https://raw.githubusercontent.com/mozilla/affiliates-lib/master/lib/python2.6/site-packages/translate/doc/api/uml_class_diagram_for_translat_290.png</v>
      </c>
    </row>
    <row r="2115" spans="1:4" x14ac:dyDescent="0.2">
      <c r="A2115" t="s">
        <v>1118</v>
      </c>
      <c r="B2115" t="s">
        <v>2504</v>
      </c>
      <c r="C2115" t="str">
        <f>_xlfn.IFNA(LOOKUP(1,1/EXACT(Table8[FileName],Table7[[#This Row],[Original Images]]),Table8[Classification]),"Can Not Read")</f>
        <v>UML</v>
      </c>
      <c r="D211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https://raw.githubusercontent.com/mozilla/playdoh-lib/master/lib/python2.6/site-packages/translate/doc/api/uml_class_diagram_for_translat_291.png</v>
      </c>
    </row>
    <row r="2116" spans="1:4" x14ac:dyDescent="0.2">
      <c r="A2116" t="s">
        <v>1118</v>
      </c>
      <c r="B2116" t="s">
        <v>1126</v>
      </c>
      <c r="C2116" t="str">
        <f>_xlfn.IFNA(LOOKUP(1,1/EXACT(Table8[FileName],Table7[[#This Row],[Original Images]]),Table8[Classification]),"Can Not Read")</f>
        <v>UML</v>
      </c>
      <c r="D211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https://raw.githubusercontent.com/mozilla/affiliates-lib/master/lib/python2.6/site-packages/translate/doc/api/uml_class_diagram_for_translat_291.png</v>
      </c>
    </row>
    <row r="2117" spans="1:4" x14ac:dyDescent="0.2">
      <c r="A2117" t="s">
        <v>1852</v>
      </c>
      <c r="B2117" t="s">
        <v>2546</v>
      </c>
      <c r="C2117" t="str">
        <f>_xlfn.IFNA(LOOKUP(1,1/EXACT(Table8[FileName],Table7[[#This Row],[Original Images]]),Table8[Classification]),"Can Not Read")</f>
        <v>UML</v>
      </c>
      <c r="D211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https://raw.githubusercontent.com/mozilla/playdoh-lib/master/lib/python2.6/site-packages/translate/doc/api/uml_class_diagram_for_translat_31.png</v>
      </c>
    </row>
    <row r="2118" spans="1:4" x14ac:dyDescent="0.2">
      <c r="A2118" t="s">
        <v>1852</v>
      </c>
      <c r="B2118" t="s">
        <v>1168</v>
      </c>
      <c r="C2118" t="str">
        <f>_xlfn.IFNA(LOOKUP(1,1/EXACT(Table8[FileName],Table7[[#This Row],[Original Images]]),Table8[Classification]),"Can Not Read")</f>
        <v>UML</v>
      </c>
      <c r="D211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https://raw.githubusercontent.com/mozilla/affiliates-lib/master/lib/python2.6/site-packages/translate/doc/api/uml_class_diagram_for_translat_31.png</v>
      </c>
    </row>
    <row r="2119" spans="1:4" x14ac:dyDescent="0.2">
      <c r="A2119" t="s">
        <v>1852</v>
      </c>
      <c r="B2119" t="s">
        <v>1918</v>
      </c>
      <c r="C2119" t="str">
        <f>_xlfn.IFNA(LOOKUP(1,1/EXACT(Table8[FileName],Table7[[#This Row],[Original Images]]),Table8[Classification]),"Can Not Read")</f>
        <v>UML</v>
      </c>
      <c r="D211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https://raw.githubusercontent.com/mozilla/kuma-lib/master/packages/translate-toolkit/translate/doc/api/uml_class_diagram_for_translat_35.png</v>
      </c>
    </row>
    <row r="2120" spans="1:4" x14ac:dyDescent="0.2">
      <c r="A2120" t="s">
        <v>1852</v>
      </c>
      <c r="B2120" t="s">
        <v>1924</v>
      </c>
      <c r="C2120" t="str">
        <f>_xlfn.IFNA(LOOKUP(1,1/EXACT(Table8[FileName],Table7[[#This Row],[Original Images]]),Table8[Classification]),"Can Not Read")</f>
        <v>UML</v>
      </c>
      <c r="D212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https://raw.githubusercontent.com/mozilla/kuma-lib/master/packages/translate-toolkit/translate/doc/api/uml_class_diagram_for_translat_38.png</v>
      </c>
    </row>
    <row r="2121" spans="1:4" x14ac:dyDescent="0.2">
      <c r="A2121" t="s">
        <v>1852</v>
      </c>
      <c r="B2121" t="s">
        <v>2636</v>
      </c>
      <c r="C2121" t="str">
        <f>_xlfn.IFNA(LOOKUP(1,1/EXACT(Table8[FileName],Table7[[#This Row],[Original Images]]),Table8[Classification]),"Can Not Read")</f>
        <v>UML</v>
      </c>
      <c r="D212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https://raw.githubusercontent.com/mozilla/playdoh-lib/master/lib/python2.6/site-packages/translate/doc/api/uml_class_diagram_for_translat_39.png</v>
      </c>
    </row>
    <row r="2122" spans="1:4" x14ac:dyDescent="0.2">
      <c r="A2122" t="s">
        <v>1852</v>
      </c>
      <c r="B2122" t="s">
        <v>1258</v>
      </c>
      <c r="C2122" t="str">
        <f>_xlfn.IFNA(LOOKUP(1,1/EXACT(Table8[FileName],Table7[[#This Row],[Original Images]]),Table8[Classification]),"Can Not Read")</f>
        <v>UML</v>
      </c>
      <c r="D212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https://raw.githubusercontent.com/mozilla/affiliates-lib/master/lib/python2.6/site-packages/translate/doc/api/uml_class_diagram_for_translat_39.png</v>
      </c>
    </row>
    <row r="2123" spans="1:4" x14ac:dyDescent="0.2">
      <c r="A2123" t="s">
        <v>1852</v>
      </c>
      <c r="B2123" t="s">
        <v>2644</v>
      </c>
      <c r="C2123" t="str">
        <f>_xlfn.IFNA(LOOKUP(1,1/EXACT(Table8[FileName],Table7[[#This Row],[Original Images]]),Table8[Classification]),"Can Not Read")</f>
        <v>UML</v>
      </c>
      <c r="D212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https://raw.githubusercontent.com/mozilla/playdoh-lib/master/lib/python2.6/site-packages/translate/doc/api/uml_class_diagram_for_translat_42.png</v>
      </c>
    </row>
    <row r="2124" spans="1:4" x14ac:dyDescent="0.2">
      <c r="A2124" t="s">
        <v>1852</v>
      </c>
      <c r="B2124" t="s">
        <v>1266</v>
      </c>
      <c r="C2124" t="str">
        <f>_xlfn.IFNA(LOOKUP(1,1/EXACT(Table8[FileName],Table7[[#This Row],[Original Images]]),Table8[Classification]),"Can Not Read")</f>
        <v>UML</v>
      </c>
      <c r="D212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https://raw.githubusercontent.com/mozilla/affiliates-lib/master/lib/python2.6/site-packages/translate/doc/api/uml_class_diagram_for_translat_42.png</v>
      </c>
    </row>
    <row r="2125" spans="1:4" x14ac:dyDescent="0.2">
      <c r="A2125" t="s">
        <v>1122</v>
      </c>
      <c r="B2125" t="s">
        <v>2500</v>
      </c>
      <c r="C2125" t="str">
        <f>_xlfn.IFNA(LOOKUP(1,1/EXACT(Table8[FileName],Table7[[#This Row],[Original Images]]),Table8[Classification]),"Can Not Read")</f>
        <v>UML</v>
      </c>
      <c r="D212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https://raw.githubusercontent.com/mozilla/playdoh-lib/master/lib/python2.6/site-packages/translate/doc/api/uml_class_diagram_for_translat_29.png</v>
      </c>
    </row>
    <row r="2126" spans="1:4" x14ac:dyDescent="0.2">
      <c r="A2126" t="s">
        <v>1856</v>
      </c>
      <c r="B2126" t="s">
        <v>2556</v>
      </c>
      <c r="C2126" t="str">
        <f>_xlfn.IFNA(LOOKUP(1,1/EXACT(Table8[FileName],Table7[[#This Row],[Original Images]]),Table8[Classification]),"Can Not Read")</f>
        <v>UML</v>
      </c>
      <c r="D21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https://raw.githubusercontent.com/mozilla/playdoh-lib/master/lib/python2.6/site-packages/translate/doc/api/uml_class_diagram_for_translat_314.png</v>
      </c>
    </row>
    <row r="2127" spans="1:4" x14ac:dyDescent="0.2">
      <c r="A2127" t="s">
        <v>1856</v>
      </c>
      <c r="B2127" t="s">
        <v>1178</v>
      </c>
      <c r="C2127" t="str">
        <f>_xlfn.IFNA(LOOKUP(1,1/EXACT(Table8[FileName],Table7[[#This Row],[Original Images]]),Table8[Classification]),"Can Not Read")</f>
        <v>UML</v>
      </c>
      <c r="D212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https://raw.githubusercontent.com/mozilla/affiliates-lib/master/lib/python2.6/site-packages/translate/doc/api/uml_class_diagram_for_translat_314.png</v>
      </c>
    </row>
    <row r="2128" spans="1:4" x14ac:dyDescent="0.2">
      <c r="A2128" t="s">
        <v>1858</v>
      </c>
      <c r="B2128" t="s">
        <v>2558</v>
      </c>
      <c r="C2128" t="str">
        <f>_xlfn.IFNA(LOOKUP(1,1/EXACT(Table8[FileName],Table7[[#This Row],[Original Images]]),Table8[Classification]),"Can Not Read")</f>
        <v>UML</v>
      </c>
      <c r="D212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https://raw.githubusercontent.com/mozilla/playdoh-lib/master/lib/python2.6/site-packages/translate/doc/api/uml_class_diagram_for_translat_315.png</v>
      </c>
    </row>
    <row r="2129" spans="1:4" x14ac:dyDescent="0.2">
      <c r="A2129" t="s">
        <v>1858</v>
      </c>
      <c r="B2129" t="s">
        <v>1180</v>
      </c>
      <c r="C2129" t="str">
        <f>_xlfn.IFNA(LOOKUP(1,1/EXACT(Table8[FileName],Table7[[#This Row],[Original Images]]),Table8[Classification]),"Can Not Read")</f>
        <v>UML</v>
      </c>
      <c r="D212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https://raw.githubusercontent.com/mozilla/affiliates-lib/master/lib/python2.6/site-packages/translate/doc/api/uml_class_diagram_for_translat_315.png</v>
      </c>
    </row>
    <row r="2130" spans="1:4" x14ac:dyDescent="0.2">
      <c r="A2130" t="s">
        <v>1128</v>
      </c>
      <c r="B2130" t="s">
        <v>2506</v>
      </c>
      <c r="C2130" t="str">
        <f>_xlfn.IFNA(LOOKUP(1,1/EXACT(Table8[FileName],Table7[[#This Row],[Original Images]]),Table8[Classification]),"Can Not Read")</f>
        <v>UML</v>
      </c>
      <c r="D21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https://raw.githubusercontent.com/mozilla/playdoh-lib/master/lib/python2.6/site-packages/translate/doc/api/uml_class_diagram_for_translat_292.png</v>
      </c>
    </row>
    <row r="2131" spans="1:4" x14ac:dyDescent="0.2">
      <c r="A2131" t="s">
        <v>1860</v>
      </c>
      <c r="B2131" t="s">
        <v>2560</v>
      </c>
      <c r="C2131" t="str">
        <f>_xlfn.IFNA(LOOKUP(1,1/EXACT(Table8[FileName],Table7[[#This Row],[Original Images]]),Table8[Classification]),"Can Not Read")</f>
        <v>UML</v>
      </c>
      <c r="D213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https://raw.githubusercontent.com/mozilla/playdoh-lib/master/lib/python2.6/site-packages/translate/doc/api/uml_class_diagram_for_translat_316.png</v>
      </c>
    </row>
    <row r="2132" spans="1:4" x14ac:dyDescent="0.2">
      <c r="A2132" t="s">
        <v>1860</v>
      </c>
      <c r="B2132" t="s">
        <v>1182</v>
      </c>
      <c r="C2132" t="str">
        <f>_xlfn.IFNA(LOOKUP(1,1/EXACT(Table8[FileName],Table7[[#This Row],[Original Images]]),Table8[Classification]),"Can Not Read")</f>
        <v>UML</v>
      </c>
      <c r="D213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https://raw.githubusercontent.com/mozilla/affiliates-lib/master/lib/python2.6/site-packages/translate/doc/api/uml_class_diagram_for_translat_316.png</v>
      </c>
    </row>
    <row r="2133" spans="1:4" x14ac:dyDescent="0.2">
      <c r="A2133" t="s">
        <v>1130</v>
      </c>
      <c r="B2133" t="s">
        <v>2508</v>
      </c>
      <c r="C2133" t="str">
        <f>_xlfn.IFNA(LOOKUP(1,1/EXACT(Table8[FileName],Table7[[#This Row],[Original Images]]),Table8[Classification]),"Can Not Read")</f>
        <v>UML</v>
      </c>
      <c r="D213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https://raw.githubusercontent.com/mozilla/playdoh-lib/master/lib/python2.6/site-packages/translate/doc/api/uml_class_diagram_for_translat_293.png</v>
      </c>
    </row>
    <row r="2134" spans="1:4" x14ac:dyDescent="0.2">
      <c r="A2134" t="s">
        <v>1862</v>
      </c>
      <c r="B2134" t="s">
        <v>2562</v>
      </c>
      <c r="C2134" t="str">
        <f>_xlfn.IFNA(LOOKUP(1,1/EXACT(Table8[FileName],Table7[[#This Row],[Original Images]]),Table8[Classification]),"Can Not Read")</f>
        <v>UML</v>
      </c>
      <c r="D21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https://raw.githubusercontent.com/mozilla/playdoh-lib/master/lib/python2.6/site-packages/translate/doc/api/uml_class_diagram_for_translat_317.png</v>
      </c>
    </row>
    <row r="2135" spans="1:4" x14ac:dyDescent="0.2">
      <c r="A2135" t="s">
        <v>1862</v>
      </c>
      <c r="B2135" t="s">
        <v>1184</v>
      </c>
      <c r="C2135" t="str">
        <f>_xlfn.IFNA(LOOKUP(1,1/EXACT(Table8[FileName],Table7[[#This Row],[Original Images]]),Table8[Classification]),"Can Not Read")</f>
        <v>UML</v>
      </c>
      <c r="D213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https://raw.githubusercontent.com/mozilla/affiliates-lib/master/lib/python2.6/site-packages/translate/doc/api/uml_class_diagram_for_translat_317.png</v>
      </c>
    </row>
    <row r="2136" spans="1:4" x14ac:dyDescent="0.2">
      <c r="A2136" t="s">
        <v>1866</v>
      </c>
      <c r="B2136" t="s">
        <v>2584</v>
      </c>
      <c r="C2136" t="str">
        <f>_xlfn.IFNA(LOOKUP(1,1/EXACT(Table8[FileName],Table7[[#This Row],[Original Images]]),Table8[Classification]),"Can Not Read")</f>
        <v>UML</v>
      </c>
      <c r="D21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https://raw.githubusercontent.com/mozilla/playdoh-lib/master/lib/python2.6/site-packages/translate/doc/api/uml_class_diagram_for_translat_327.png</v>
      </c>
    </row>
    <row r="2137" spans="1:4" x14ac:dyDescent="0.2">
      <c r="A2137" t="s">
        <v>1866</v>
      </c>
      <c r="B2137" t="s">
        <v>1206</v>
      </c>
      <c r="C2137" t="str">
        <f>_xlfn.IFNA(LOOKUP(1,1/EXACT(Table8[FileName],Table7[[#This Row],[Original Images]]),Table8[Classification]),"Can Not Read")</f>
        <v>UML</v>
      </c>
      <c r="D213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https://raw.githubusercontent.com/mozilla/affiliates-lib/master/lib/python2.6/site-packages/translate/doc/api/uml_class_diagram_for_translat_327.png</v>
      </c>
    </row>
    <row r="2138" spans="1:4" x14ac:dyDescent="0.2">
      <c r="A2138" t="s">
        <v>1136</v>
      </c>
      <c r="B2138" t="s">
        <v>2514</v>
      </c>
      <c r="C2138" t="str">
        <f>_xlfn.IFNA(LOOKUP(1,1/EXACT(Table8[FileName],Table7[[#This Row],[Original Images]]),Table8[Classification]),"Can Not Read")</f>
        <v>UML</v>
      </c>
      <c r="D213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https://raw.githubusercontent.com/mozilla/playdoh-lib/master/lib/python2.6/site-packages/translate/doc/api/uml_class_diagram_for_translat_296.png</v>
      </c>
    </row>
    <row r="2139" spans="1:4" x14ac:dyDescent="0.2">
      <c r="A2139" t="s">
        <v>1870</v>
      </c>
      <c r="B2139" t="s">
        <v>2588</v>
      </c>
      <c r="C2139" t="str">
        <f>_xlfn.IFNA(LOOKUP(1,1/EXACT(Table8[FileName],Table7[[#This Row],[Original Images]]),Table8[Classification]),"Can Not Read")</f>
        <v>UML</v>
      </c>
      <c r="D213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https://raw.githubusercontent.com/mozilla/playdoh-lib/master/lib/python2.6/site-packages/translate/doc/api/uml_class_diagram_for_translat_329.png</v>
      </c>
    </row>
    <row r="2140" spans="1:4" x14ac:dyDescent="0.2">
      <c r="A2140" t="s">
        <v>1870</v>
      </c>
      <c r="B2140" t="s">
        <v>1210</v>
      </c>
      <c r="C2140" t="str">
        <f>_xlfn.IFNA(LOOKUP(1,1/EXACT(Table8[FileName],Table7[[#This Row],[Original Images]]),Table8[Classification]),"Can Not Read")</f>
        <v>UML</v>
      </c>
      <c r="D214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https://raw.githubusercontent.com/mozilla/affiliates-lib/master/lib/python2.6/site-packages/translate/doc/api/uml_class_diagram_for_translat_329.png</v>
      </c>
    </row>
    <row r="2141" spans="1:4" x14ac:dyDescent="0.2">
      <c r="A2141" t="s">
        <v>1140</v>
      </c>
      <c r="B2141" t="s">
        <v>2518</v>
      </c>
      <c r="C2141" t="str">
        <f>_xlfn.IFNA(LOOKUP(1,1/EXACT(Table8[FileName],Table7[[#This Row],[Original Images]]),Table8[Classification]),"Can Not Read")</f>
        <v>UML</v>
      </c>
      <c r="D214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https://raw.githubusercontent.com/mozilla/playdoh-lib/master/lib/python2.6/site-packages/translate/doc/api/uml_class_diagram_for_translat_298.png</v>
      </c>
    </row>
    <row r="2142" spans="1:4" x14ac:dyDescent="0.2">
      <c r="A2142" t="s">
        <v>1872</v>
      </c>
      <c r="B2142" t="s">
        <v>2592</v>
      </c>
      <c r="C2142" t="str">
        <f>_xlfn.IFNA(LOOKUP(1,1/EXACT(Table8[FileName],Table7[[#This Row],[Original Images]]),Table8[Classification]),"Can Not Read")</f>
        <v>UML</v>
      </c>
      <c r="D214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https://raw.githubusercontent.com/mozilla/playdoh-lib/master/lib/python2.6/site-packages/translate/doc/api/uml_class_diagram_for_translat_330.png</v>
      </c>
    </row>
    <row r="2143" spans="1:4" x14ac:dyDescent="0.2">
      <c r="A2143" t="s">
        <v>1872</v>
      </c>
      <c r="B2143" t="s">
        <v>1214</v>
      </c>
      <c r="C2143" t="str">
        <f>_xlfn.IFNA(LOOKUP(1,1/EXACT(Table8[FileName],Table7[[#This Row],[Original Images]]),Table8[Classification]),"Can Not Read")</f>
        <v>UML</v>
      </c>
      <c r="D214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https://raw.githubusercontent.com/mozilla/affiliates-lib/master/lib/python2.6/site-packages/translate/doc/api/uml_class_diagram_for_translat_330.png</v>
      </c>
    </row>
    <row r="2144" spans="1:4" x14ac:dyDescent="0.2">
      <c r="A2144" t="s">
        <v>1872</v>
      </c>
      <c r="B2144" t="s">
        <v>2010</v>
      </c>
      <c r="C2144" t="str">
        <f>_xlfn.IFNA(LOOKUP(1,1/EXACT(Table8[FileName],Table7[[#This Row],[Original Images]]),Table8[Classification]),"Can Not Read")</f>
        <v>UML</v>
      </c>
      <c r="D214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https://raw.githubusercontent.com/mozilla/kuma-lib/master/packages/translate-toolkit/translate/doc/api/uml_class_diagram_for_translat_77.png</v>
      </c>
    </row>
    <row r="2145" spans="1:4" x14ac:dyDescent="0.2">
      <c r="A2145" t="s">
        <v>1872</v>
      </c>
      <c r="B2145" t="s">
        <v>2020</v>
      </c>
      <c r="C2145" t="str">
        <f>_xlfn.IFNA(LOOKUP(1,1/EXACT(Table8[FileName],Table7[[#This Row],[Original Images]]),Table8[Classification]),"Can Not Read")</f>
        <v>UML</v>
      </c>
      <c r="D214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https://raw.githubusercontent.com/mozilla/kuma-lib/master/packages/translate-toolkit/translate/doc/api/uml_class_diagram_for_translat_81.png</v>
      </c>
    </row>
    <row r="2146" spans="1:4" x14ac:dyDescent="0.2">
      <c r="A2146" t="s">
        <v>1872</v>
      </c>
      <c r="B2146" t="s">
        <v>2740</v>
      </c>
      <c r="C2146" t="str">
        <f>_xlfn.IFNA(LOOKUP(1,1/EXACT(Table8[FileName],Table7[[#This Row],[Original Images]]),Table8[Classification]),"Can Not Read")</f>
        <v>UML</v>
      </c>
      <c r="D214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https://raw.githubusercontent.com/mozilla/playdoh-lib/master/lib/python2.6/site-packages/translate/doc/api/uml_class_diagram_for_translat_86.png</v>
      </c>
    </row>
    <row r="2147" spans="1:4" x14ac:dyDescent="0.2">
      <c r="A2147" t="s">
        <v>1872</v>
      </c>
      <c r="B2147" t="s">
        <v>1362</v>
      </c>
      <c r="C2147" t="str">
        <f>_xlfn.IFNA(LOOKUP(1,1/EXACT(Table8[FileName],Table7[[#This Row],[Original Images]]),Table8[Classification]),"Can Not Read")</f>
        <v>UML</v>
      </c>
      <c r="D214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https://raw.githubusercontent.com/mozilla/affiliates-lib/master/lib/python2.6/site-packages/translate/doc/api/uml_class_diagram_for_translat_86.png</v>
      </c>
    </row>
    <row r="2148" spans="1:4" x14ac:dyDescent="0.2">
      <c r="A2148" t="s">
        <v>1874</v>
      </c>
      <c r="B2148" t="s">
        <v>2660</v>
      </c>
      <c r="C2148" t="str">
        <f>_xlfn.IFNA(LOOKUP(1,1/EXACT(Table8[FileName],Table7[[#This Row],[Original Images]]),Table8[Classification]),"Can Not Read")</f>
        <v>UML</v>
      </c>
      <c r="D214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https://raw.githubusercontent.com/mozilla/playdoh-lib/master/lib/python2.6/site-packages/translate/doc/api/uml_class_diagram_for_translat_5.png</v>
      </c>
    </row>
    <row r="2149" spans="1:4" x14ac:dyDescent="0.2">
      <c r="A2149" t="s">
        <v>1874</v>
      </c>
      <c r="B2149" t="s">
        <v>1282</v>
      </c>
      <c r="C2149" t="str">
        <f>_xlfn.IFNA(LOOKUP(1,1/EXACT(Table8[FileName],Table7[[#This Row],[Original Images]]),Table8[Classification]),"Can Not Read")</f>
        <v>UML</v>
      </c>
      <c r="D214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https://raw.githubusercontent.com/mozilla/affiliates-lib/master/lib/python2.6/site-packages/translate/doc/api/uml_class_diagram_for_translat_5.png</v>
      </c>
    </row>
    <row r="2150" spans="1:4" x14ac:dyDescent="0.2">
      <c r="A2150" t="s">
        <v>1144</v>
      </c>
      <c r="B2150" t="s">
        <v>2522</v>
      </c>
      <c r="C2150" t="str">
        <f>_xlfn.IFNA(LOOKUP(1,1/EXACT(Table8[FileName],Table7[[#This Row],[Original Images]]),Table8[Classification]),"Can Not Read")</f>
        <v>UML</v>
      </c>
      <c r="D215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https://raw.githubusercontent.com/mozilla/playdoh-lib/master/lib/python2.6/site-packages/translate/doc/api/uml_class_diagram_for_translat_3.png</v>
      </c>
    </row>
    <row r="2151" spans="1:4" x14ac:dyDescent="0.2">
      <c r="A2151" t="s">
        <v>1876</v>
      </c>
      <c r="B2151" t="s">
        <v>2568</v>
      </c>
      <c r="C2151" t="str">
        <f>_xlfn.IFNA(LOOKUP(1,1/EXACT(Table8[FileName],Table7[[#This Row],[Original Images]]),Table8[Classification]),"Can Not Read")</f>
        <v>UML</v>
      </c>
      <c r="D215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https://raw.githubusercontent.com/mozilla/playdoh-lib/master/lib/python2.6/site-packages/translate/doc/api/uml_class_diagram_for_translat_32.png</v>
      </c>
    </row>
    <row r="2152" spans="1:4" x14ac:dyDescent="0.2">
      <c r="A2152" t="s">
        <v>1876</v>
      </c>
      <c r="B2152" t="s">
        <v>1190</v>
      </c>
      <c r="C2152" t="str">
        <f>_xlfn.IFNA(LOOKUP(1,1/EXACT(Table8[FileName],Table7[[#This Row],[Original Images]]),Table8[Classification]),"Can Not Read")</f>
        <v>UML</v>
      </c>
      <c r="D215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https://raw.githubusercontent.com/mozilla/affiliates-lib/master/lib/python2.6/site-packages/translate/doc/api/uml_class_diagram_for_translat_32.png</v>
      </c>
    </row>
    <row r="2153" spans="1:4" x14ac:dyDescent="0.2">
      <c r="A2153" t="s">
        <v>1878</v>
      </c>
      <c r="B2153" t="s">
        <v>2594</v>
      </c>
      <c r="C2153" t="str">
        <f>_xlfn.IFNA(LOOKUP(1,1/EXACT(Table8[FileName],Table7[[#This Row],[Original Images]]),Table8[Classification]),"Can Not Read")</f>
        <v>UML</v>
      </c>
      <c r="D215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https://raw.githubusercontent.com/mozilla/playdoh-lib/master/lib/python2.6/site-packages/translate/doc/api/uml_class_diagram_for_translat_331.png</v>
      </c>
    </row>
    <row r="2154" spans="1:4" x14ac:dyDescent="0.2">
      <c r="A2154" t="s">
        <v>1878</v>
      </c>
      <c r="B2154" t="s">
        <v>1216</v>
      </c>
      <c r="C2154" t="str">
        <f>_xlfn.IFNA(LOOKUP(1,1/EXACT(Table8[FileName],Table7[[#This Row],[Original Images]]),Table8[Classification]),"Can Not Read")</f>
        <v>UML</v>
      </c>
      <c r="D215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https://raw.githubusercontent.com/mozilla/affiliates-lib/master/lib/python2.6/site-packages/translate/doc/api/uml_class_diagram_for_translat_331.png</v>
      </c>
    </row>
    <row r="2155" spans="1:4" x14ac:dyDescent="0.2">
      <c r="A2155" t="s">
        <v>1880</v>
      </c>
      <c r="B2155" t="s">
        <v>1886</v>
      </c>
      <c r="C2155" t="str">
        <f>_xlfn.IFNA(LOOKUP(1,1/EXACT(Table8[FileName],Table7[[#This Row],[Original Images]]),Table8[Classification]),"Can Not Read")</f>
        <v>UML</v>
      </c>
      <c r="D2155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https://raw.githubusercontent.com/mozilla/kuma-lib/master/packages/translate-toolkit/translate/doc/api/uml_class_diagram_for_translat_304.png</v>
      </c>
    </row>
    <row r="2156" spans="1:4" x14ac:dyDescent="0.2">
      <c r="A2156" t="s">
        <v>1880</v>
      </c>
      <c r="B2156" t="s">
        <v>2596</v>
      </c>
      <c r="C2156" t="str">
        <f>_xlfn.IFNA(LOOKUP(1,1/EXACT(Table8[FileName],Table7[[#This Row],[Original Images]]),Table8[Classification]),"Can Not Read")</f>
        <v>UML</v>
      </c>
      <c r="D215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https://raw.githubusercontent.com/mozilla/playdoh-lib/master/lib/python2.6/site-packages/translate/doc/api/uml_class_diagram_for_translat_332.png</v>
      </c>
    </row>
    <row r="2157" spans="1:4" x14ac:dyDescent="0.2">
      <c r="A2157" t="s">
        <v>1880</v>
      </c>
      <c r="B2157" t="s">
        <v>1218</v>
      </c>
      <c r="C2157" t="str">
        <f>_xlfn.IFNA(LOOKUP(1,1/EXACT(Table8[FileName],Table7[[#This Row],[Original Images]]),Table8[Classification]),"Can Not Read")</f>
        <v>UML</v>
      </c>
      <c r="D215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https://raw.githubusercontent.com/mozilla/affiliates-lib/master/lib/python2.6/site-packages/translate/doc/api/uml_class_diagram_for_translat_332.png</v>
      </c>
    </row>
    <row r="2158" spans="1:4" x14ac:dyDescent="0.2">
      <c r="A2158" t="s">
        <v>1880</v>
      </c>
      <c r="B2158" t="s">
        <v>2602</v>
      </c>
      <c r="C2158" t="str">
        <f>_xlfn.IFNA(LOOKUP(1,1/EXACT(Table8[FileName],Table7[[#This Row],[Original Images]]),Table8[Classification]),"Can Not Read")</f>
        <v>UML</v>
      </c>
      <c r="D215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https://raw.githubusercontent.com/mozilla/playdoh-lib/master/lib/python2.6/site-packages/translate/doc/api/uml_class_diagram_for_translat_335.png</v>
      </c>
    </row>
    <row r="2159" spans="1:4" x14ac:dyDescent="0.2">
      <c r="A2159" t="s">
        <v>1880</v>
      </c>
      <c r="B2159" t="s">
        <v>1224</v>
      </c>
      <c r="C2159" t="str">
        <f>_xlfn.IFNA(LOOKUP(1,1/EXACT(Table8[FileName],Table7[[#This Row],[Original Images]]),Table8[Classification]),"Can Not Read")</f>
        <v>UML</v>
      </c>
      <c r="D215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https://raw.githubusercontent.com/mozilla/affiliates-lib/master/lib/python2.6/site-packages/translate/doc/api/uml_class_diagram_for_translat_335.png</v>
      </c>
    </row>
    <row r="2160" spans="1:4" x14ac:dyDescent="0.2">
      <c r="A2160" t="s">
        <v>1880</v>
      </c>
      <c r="B2160" t="s">
        <v>2012</v>
      </c>
      <c r="C2160" t="str">
        <f>_xlfn.IFNA(LOOKUP(1,1/EXACT(Table8[FileName],Table7[[#This Row],[Original Images]]),Table8[Classification]),"Can Not Read")</f>
        <v>UML</v>
      </c>
      <c r="D216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https://raw.githubusercontent.com/mozilla/kuma-lib/master/packages/translate-toolkit/translate/doc/api/uml_class_diagram_for_translat_78.png</v>
      </c>
    </row>
    <row r="2161" spans="1:4" x14ac:dyDescent="0.2">
      <c r="A2161" t="s">
        <v>1880</v>
      </c>
      <c r="B2161" t="s">
        <v>2018</v>
      </c>
      <c r="C2161" t="str">
        <f>_xlfn.IFNA(LOOKUP(1,1/EXACT(Table8[FileName],Table7[[#This Row],[Original Images]]),Table8[Classification]),"Can Not Read")</f>
        <v>UML</v>
      </c>
      <c r="D2161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https://raw.githubusercontent.com/mozilla/kuma-lib/master/packages/translate-toolkit/translate/doc/api/uml_class_diagram_for_translat_80.png</v>
      </c>
    </row>
    <row r="2162" spans="1:4" x14ac:dyDescent="0.2">
      <c r="A2162" t="s">
        <v>1880</v>
      </c>
      <c r="B2162" t="s">
        <v>2742</v>
      </c>
      <c r="C2162" t="str">
        <f>_xlfn.IFNA(LOOKUP(1,1/EXACT(Table8[FileName],Table7[[#This Row],[Original Images]]),Table8[Classification]),"Can Not Read")</f>
        <v>UML</v>
      </c>
      <c r="D216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https://raw.githubusercontent.com/mozilla/playdoh-lib/master/lib/python2.6/site-packages/translate/doc/api/uml_class_diagram_for_translat_87.png</v>
      </c>
    </row>
    <row r="2163" spans="1:4" x14ac:dyDescent="0.2">
      <c r="A2163" t="s">
        <v>1880</v>
      </c>
      <c r="B2163" t="s">
        <v>1364</v>
      </c>
      <c r="C2163" t="str">
        <f>_xlfn.IFNA(LOOKUP(1,1/EXACT(Table8[FileName],Table7[[#This Row],[Original Images]]),Table8[Classification]),"Can Not Read")</f>
        <v>UML</v>
      </c>
      <c r="D216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https://raw.githubusercontent.com/mozilla/affiliates-lib/master/lib/python2.6/site-packages/translate/doc/api/uml_class_diagram_for_translat_87.png</v>
      </c>
    </row>
    <row r="2164" spans="1:4" x14ac:dyDescent="0.2">
      <c r="A2164" t="s">
        <v>1880</v>
      </c>
      <c r="B2164" t="s">
        <v>2746</v>
      </c>
      <c r="C2164" t="str">
        <f>_xlfn.IFNA(LOOKUP(1,1/EXACT(Table8[FileName],Table7[[#This Row],[Original Images]]),Table8[Classification]),"Can Not Read")</f>
        <v>UML</v>
      </c>
      <c r="D216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https://raw.githubusercontent.com/mozilla/playdoh-lib/master/lib/python2.6/site-packages/translate/doc/api/uml_class_diagram_for_translat_89.png</v>
      </c>
    </row>
    <row r="2165" spans="1:4" x14ac:dyDescent="0.2">
      <c r="A2165" t="s">
        <v>1880</v>
      </c>
      <c r="B2165" t="s">
        <v>1368</v>
      </c>
      <c r="C2165" t="str">
        <f>_xlfn.IFNA(LOOKUP(1,1/EXACT(Table8[FileName],Table7[[#This Row],[Original Images]]),Table8[Classification]),"Can Not Read")</f>
        <v>UML</v>
      </c>
      <c r="D216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https://raw.githubusercontent.com/mozilla/affiliates-lib/master/lib/python2.6/site-packages/translate/doc/api/uml_class_diagram_for_translat_89.png</v>
      </c>
    </row>
    <row r="2166" spans="1:4" x14ac:dyDescent="0.2">
      <c r="A2166" t="s">
        <v>1882</v>
      </c>
      <c r="B2166" t="s">
        <v>2598</v>
      </c>
      <c r="C2166" t="str">
        <f>_xlfn.IFNA(LOOKUP(1,1/EXACT(Table8[FileName],Table7[[#This Row],[Original Images]]),Table8[Classification]),"Can Not Read")</f>
        <v>UML</v>
      </c>
      <c r="D216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https://raw.githubusercontent.com/mozilla/playdoh-lib/master/lib/python2.6/site-packages/translate/doc/api/uml_class_diagram_for_translat_333.png</v>
      </c>
    </row>
    <row r="2167" spans="1:4" x14ac:dyDescent="0.2">
      <c r="A2167" t="s">
        <v>1882</v>
      </c>
      <c r="B2167" t="s">
        <v>1220</v>
      </c>
      <c r="C2167" t="str">
        <f>_xlfn.IFNA(LOOKUP(1,1/EXACT(Table8[FileName],Table7[[#This Row],[Original Images]]),Table8[Classification]),"Can Not Read")</f>
        <v>UML</v>
      </c>
      <c r="D216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https://raw.githubusercontent.com/mozilla/affiliates-lib/master/lib/python2.6/site-packages/translate/doc/api/uml_class_diagram_for_translat_333.png</v>
      </c>
    </row>
    <row r="2168" spans="1:4" x14ac:dyDescent="0.2">
      <c r="A2168" t="s">
        <v>1152</v>
      </c>
      <c r="B2168" t="s">
        <v>2530</v>
      </c>
      <c r="C2168" t="str">
        <f>_xlfn.IFNA(LOOKUP(1,1/EXACT(Table8[FileName],Table7[[#This Row],[Original Images]]),Table8[Classification]),"Can Not Read")</f>
        <v>UML</v>
      </c>
      <c r="D216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https://raw.githubusercontent.com/mozilla/playdoh-lib/master/lib/python2.6/site-packages/translate/doc/api/uml_class_diagram_for_translat_302.png</v>
      </c>
    </row>
    <row r="2169" spans="1:4" x14ac:dyDescent="0.2">
      <c r="A2169" t="s">
        <v>1884</v>
      </c>
      <c r="B2169" t="s">
        <v>2600</v>
      </c>
      <c r="C2169" t="str">
        <f>_xlfn.IFNA(LOOKUP(1,1/EXACT(Table8[FileName],Table7[[#This Row],[Original Images]]),Table8[Classification]),"Can Not Read")</f>
        <v>UML</v>
      </c>
      <c r="D216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https://raw.githubusercontent.com/mozilla/playdoh-lib/master/lib/python2.6/site-packages/translate/doc/api/uml_class_diagram_for_translat_334.png</v>
      </c>
    </row>
    <row r="2170" spans="1:4" x14ac:dyDescent="0.2">
      <c r="A2170" t="s">
        <v>1884</v>
      </c>
      <c r="B2170" t="s">
        <v>1222</v>
      </c>
      <c r="C2170" t="str">
        <f>_xlfn.IFNA(LOOKUP(1,1/EXACT(Table8[FileName],Table7[[#This Row],[Original Images]]),Table8[Classification]),"Can Not Read")</f>
        <v>UML</v>
      </c>
      <c r="D217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https://raw.githubusercontent.com/mozilla/affiliates-lib/master/lib/python2.6/site-packages/translate/doc/api/uml_class_diagram_for_translat_334.png</v>
      </c>
    </row>
    <row r="2171" spans="1:4" x14ac:dyDescent="0.2">
      <c r="A2171" t="s">
        <v>1154</v>
      </c>
      <c r="B2171" t="s">
        <v>2532</v>
      </c>
      <c r="C2171" t="str">
        <f>_xlfn.IFNA(LOOKUP(1,1/EXACT(Table8[FileName],Table7[[#This Row],[Original Images]]),Table8[Classification]),"Can Not Read")</f>
        <v>UML</v>
      </c>
      <c r="D217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https://raw.githubusercontent.com/mozilla/playdoh-lib/master/lib/python2.6/site-packages/translate/doc/api/uml_class_diagram_for_translat_303.png</v>
      </c>
    </row>
    <row r="2172" spans="1:4" x14ac:dyDescent="0.2">
      <c r="A2172" t="s">
        <v>1156</v>
      </c>
      <c r="B2172" t="s">
        <v>2534</v>
      </c>
      <c r="C2172" t="str">
        <f>_xlfn.IFNA(LOOKUP(1,1/EXACT(Table8[FileName],Table7[[#This Row],[Original Images]]),Table8[Classification]),"Can Not Read")</f>
        <v>UML</v>
      </c>
      <c r="D217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https://raw.githubusercontent.com/mozilla/playdoh-lib/master/lib/python2.6/site-packages/translate/doc/api/uml_class_diagram_for_translat_304.png</v>
      </c>
    </row>
    <row r="2173" spans="1:4" x14ac:dyDescent="0.2">
      <c r="A2173" t="s">
        <v>1888</v>
      </c>
      <c r="B2173" t="s">
        <v>2604</v>
      </c>
      <c r="C2173" t="str">
        <f>_xlfn.IFNA(LOOKUP(1,1/EXACT(Table8[FileName],Table7[[#This Row],[Original Images]]),Table8[Classification]),"Can Not Read")</f>
        <v>UML</v>
      </c>
      <c r="D217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https://raw.githubusercontent.com/mozilla/playdoh-lib/master/lib/python2.6/site-packages/translate/doc/api/uml_class_diagram_for_translat_336.png</v>
      </c>
    </row>
    <row r="2174" spans="1:4" x14ac:dyDescent="0.2">
      <c r="A2174" t="s">
        <v>1888</v>
      </c>
      <c r="B2174" t="s">
        <v>1226</v>
      </c>
      <c r="C2174" t="str">
        <f>_xlfn.IFNA(LOOKUP(1,1/EXACT(Table8[FileName],Table7[[#This Row],[Original Images]]),Table8[Classification]),"Can Not Read")</f>
        <v>UML</v>
      </c>
      <c r="D217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https://raw.githubusercontent.com/mozilla/affiliates-lib/master/lib/python2.6/site-packages/translate/doc/api/uml_class_diagram_for_translat_336.png</v>
      </c>
    </row>
    <row r="2175" spans="1:4" x14ac:dyDescent="0.2">
      <c r="A2175" t="s">
        <v>1890</v>
      </c>
      <c r="B2175" t="s">
        <v>2606</v>
      </c>
      <c r="C2175" t="str">
        <f>_xlfn.IFNA(LOOKUP(1,1/EXACT(Table8[FileName],Table7[[#This Row],[Original Images]]),Table8[Classification]),"Can Not Read")</f>
        <v>UML</v>
      </c>
      <c r="D217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https://raw.githubusercontent.com/mozilla/playdoh-lib/master/lib/python2.6/site-packages/translate/doc/api/uml_class_diagram_for_translat_337.png</v>
      </c>
    </row>
    <row r="2176" spans="1:4" x14ac:dyDescent="0.2">
      <c r="A2176" t="s">
        <v>1890</v>
      </c>
      <c r="B2176" t="s">
        <v>1228</v>
      </c>
      <c r="C2176" t="str">
        <f>_xlfn.IFNA(LOOKUP(1,1/EXACT(Table8[FileName],Table7[[#This Row],[Original Images]]),Table8[Classification]),"Can Not Read")</f>
        <v>UML</v>
      </c>
      <c r="D217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https://raw.githubusercontent.com/mozilla/affiliates-lib/master/lib/python2.6/site-packages/translate/doc/api/uml_class_diagram_for_translat_337.png</v>
      </c>
    </row>
    <row r="2177" spans="1:4" x14ac:dyDescent="0.2">
      <c r="A2177" t="s">
        <v>1160</v>
      </c>
      <c r="B2177" t="s">
        <v>2538</v>
      </c>
      <c r="C2177" t="str">
        <f>_xlfn.IFNA(LOOKUP(1,1/EXACT(Table8[FileName],Table7[[#This Row],[Original Images]]),Table8[Classification]),"Can Not Read")</f>
        <v>UML</v>
      </c>
      <c r="D217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https://raw.githubusercontent.com/mozilla/playdoh-lib/master/lib/python2.6/site-packages/translate/doc/api/uml_class_diagram_for_translat_306.png</v>
      </c>
    </row>
    <row r="2178" spans="1:4" x14ac:dyDescent="0.2">
      <c r="A2178" t="s">
        <v>1892</v>
      </c>
      <c r="B2178" t="s">
        <v>2608</v>
      </c>
      <c r="C2178" t="str">
        <f>_xlfn.IFNA(LOOKUP(1,1/EXACT(Table8[FileName],Table7[[#This Row],[Original Images]]),Table8[Classification]),"Can Not Read")</f>
        <v>UML</v>
      </c>
      <c r="D217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https://raw.githubusercontent.com/mozilla/playdoh-lib/master/lib/python2.6/site-packages/translate/doc/api/uml_class_diagram_for_translat_338.png</v>
      </c>
    </row>
    <row r="2179" spans="1:4" x14ac:dyDescent="0.2">
      <c r="A2179" t="s">
        <v>1892</v>
      </c>
      <c r="B2179" t="s">
        <v>1230</v>
      </c>
      <c r="C2179" t="str">
        <f>_xlfn.IFNA(LOOKUP(1,1/EXACT(Table8[FileName],Table7[[#This Row],[Original Images]]),Table8[Classification]),"Can Not Read")</f>
        <v>UML</v>
      </c>
      <c r="D217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https://raw.githubusercontent.com/mozilla/affiliates-lib/master/lib/python2.6/site-packages/translate/doc/api/uml_class_diagram_for_translat_338.png</v>
      </c>
    </row>
    <row r="2180" spans="1:4" x14ac:dyDescent="0.2">
      <c r="A2180" t="s">
        <v>1894</v>
      </c>
      <c r="B2180" t="s">
        <v>2610</v>
      </c>
      <c r="C2180" t="str">
        <f>_xlfn.IFNA(LOOKUP(1,1/EXACT(Table8[FileName],Table7[[#This Row],[Original Images]]),Table8[Classification]),"Can Not Read")</f>
        <v>UML</v>
      </c>
      <c r="D218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https://raw.githubusercontent.com/mozilla/playdoh-lib/master/lib/python2.6/site-packages/translate/doc/api/uml_class_diagram_for_translat_339.png</v>
      </c>
    </row>
    <row r="2181" spans="1:4" x14ac:dyDescent="0.2">
      <c r="A2181" t="s">
        <v>1894</v>
      </c>
      <c r="B2181" t="s">
        <v>1232</v>
      </c>
      <c r="C2181" t="str">
        <f>_xlfn.IFNA(LOOKUP(1,1/EXACT(Table8[FileName],Table7[[#This Row],[Original Images]]),Table8[Classification]),"Can Not Read")</f>
        <v>UML</v>
      </c>
      <c r="D218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https://raw.githubusercontent.com/mozilla/affiliates-lib/master/lib/python2.6/site-packages/translate/doc/api/uml_class_diagram_for_translat_339.png</v>
      </c>
    </row>
    <row r="2182" spans="1:4" x14ac:dyDescent="0.2">
      <c r="A2182" t="s">
        <v>1896</v>
      </c>
      <c r="B2182" t="s">
        <v>2614</v>
      </c>
      <c r="C2182" t="str">
        <f>_xlfn.IFNA(LOOKUP(1,1/EXACT(Table8[FileName],Table7[[#This Row],[Original Images]]),Table8[Classification]),"Can Not Read")</f>
        <v>UML</v>
      </c>
      <c r="D218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https://raw.githubusercontent.com/mozilla/playdoh-lib/master/lib/python2.6/site-packages/translate/doc/api/uml_class_diagram_for_translat_340.png</v>
      </c>
    </row>
    <row r="2183" spans="1:4" x14ac:dyDescent="0.2">
      <c r="A2183" t="s">
        <v>1896</v>
      </c>
      <c r="B2183" t="s">
        <v>1236</v>
      </c>
      <c r="C2183" t="str">
        <f>_xlfn.IFNA(LOOKUP(1,1/EXACT(Table8[FileName],Table7[[#This Row],[Original Images]]),Table8[Classification]),"Can Not Read")</f>
        <v>UML</v>
      </c>
      <c r="D218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https://raw.githubusercontent.com/mozilla/affiliates-lib/master/lib/python2.6/site-packages/translate/doc/api/uml_class_diagram_for_translat_340.png</v>
      </c>
    </row>
    <row r="2184" spans="1:4" x14ac:dyDescent="0.2">
      <c r="A2184" t="s">
        <v>1900</v>
      </c>
      <c r="B2184" t="s">
        <v>2616</v>
      </c>
      <c r="C2184" t="str">
        <f>_xlfn.IFNA(LOOKUP(1,1/EXACT(Table8[FileName],Table7[[#This Row],[Original Images]]),Table8[Classification]),"Can Not Read")</f>
        <v>UML</v>
      </c>
      <c r="D218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https://raw.githubusercontent.com/mozilla/playdoh-lib/master/lib/python2.6/site-packages/translate/doc/api/uml_class_diagram_for_translat_341.png</v>
      </c>
    </row>
    <row r="2185" spans="1:4" x14ac:dyDescent="0.2">
      <c r="A2185" t="s">
        <v>1900</v>
      </c>
      <c r="B2185" t="s">
        <v>1238</v>
      </c>
      <c r="C2185" t="str">
        <f>_xlfn.IFNA(LOOKUP(1,1/EXACT(Table8[FileName],Table7[[#This Row],[Original Images]]),Table8[Classification]),"Can Not Read")</f>
        <v>UML</v>
      </c>
      <c r="D218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https://raw.githubusercontent.com/mozilla/affiliates-lib/master/lib/python2.6/site-packages/translate/doc/api/uml_class_diagram_for_translat_341.png</v>
      </c>
    </row>
    <row r="2186" spans="1:4" x14ac:dyDescent="0.2">
      <c r="A2186" t="s">
        <v>1902</v>
      </c>
      <c r="B2186" t="s">
        <v>2618</v>
      </c>
      <c r="C2186" t="str">
        <f>_xlfn.IFNA(LOOKUP(1,1/EXACT(Table8[FileName],Table7[[#This Row],[Original Images]]),Table8[Classification]),"Can Not Read")</f>
        <v>UML</v>
      </c>
      <c r="D21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https://raw.githubusercontent.com/mozilla/playdoh-lib/master/lib/python2.6/site-packages/translate/doc/api/uml_class_diagram_for_translat_342.png</v>
      </c>
    </row>
    <row r="2187" spans="1:4" x14ac:dyDescent="0.2">
      <c r="A2187" t="s">
        <v>1902</v>
      </c>
      <c r="B2187" t="s">
        <v>1240</v>
      </c>
      <c r="C2187" t="str">
        <f>_xlfn.IFNA(LOOKUP(1,1/EXACT(Table8[FileName],Table7[[#This Row],[Original Images]]),Table8[Classification]),"Can Not Read")</f>
        <v>UML</v>
      </c>
      <c r="D218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https://raw.githubusercontent.com/mozilla/affiliates-lib/master/lib/python2.6/site-packages/translate/doc/api/uml_class_diagram_for_translat_342.png</v>
      </c>
    </row>
    <row r="2188" spans="1:4" x14ac:dyDescent="0.2">
      <c r="A2188" t="s">
        <v>1904</v>
      </c>
      <c r="B2188" t="s">
        <v>2620</v>
      </c>
      <c r="C2188" t="str">
        <f>_xlfn.IFNA(LOOKUP(1,1/EXACT(Table8[FileName],Table7[[#This Row],[Original Images]]),Table8[Classification]),"Can Not Read")</f>
        <v>UML</v>
      </c>
      <c r="D218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https://raw.githubusercontent.com/mozilla/playdoh-lib/master/lib/python2.6/site-packages/translate/doc/api/uml_class_diagram_for_translat_343.png</v>
      </c>
    </row>
    <row r="2189" spans="1:4" x14ac:dyDescent="0.2">
      <c r="A2189" t="s">
        <v>1904</v>
      </c>
      <c r="B2189" t="s">
        <v>1242</v>
      </c>
      <c r="C2189" t="str">
        <f>_xlfn.IFNA(LOOKUP(1,1/EXACT(Table8[FileName],Table7[[#This Row],[Original Images]]),Table8[Classification]),"Can Not Read")</f>
        <v>UML</v>
      </c>
      <c r="D218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https://raw.githubusercontent.com/mozilla/affiliates-lib/master/lib/python2.6/site-packages/translate/doc/api/uml_class_diagram_for_translat_343.png</v>
      </c>
    </row>
    <row r="2190" spans="1:4" x14ac:dyDescent="0.2">
      <c r="A2190" t="s">
        <v>1904</v>
      </c>
      <c r="B2190" t="s">
        <v>1990</v>
      </c>
      <c r="C2190" t="str">
        <f>_xlfn.IFNA(LOOKUP(1,1/EXACT(Table8[FileName],Table7[[#This Row],[Original Images]]),Table8[Classification]),"Can Not Read")</f>
        <v>UML</v>
      </c>
      <c r="D2190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https://raw.githubusercontent.com/mozilla/kuma-lib/master/packages/translate-toolkit/translate/doc/api/uml_class_diagram_for_translat_68.png</v>
      </c>
    </row>
    <row r="2191" spans="1:4" x14ac:dyDescent="0.2">
      <c r="A2191" t="s">
        <v>1904</v>
      </c>
      <c r="B2191" t="s">
        <v>2720</v>
      </c>
      <c r="C2191" t="str">
        <f>_xlfn.IFNA(LOOKUP(1,1/EXACT(Table8[FileName],Table7[[#This Row],[Original Images]]),Table8[Classification]),"Can Not Read")</f>
        <v>UML</v>
      </c>
      <c r="D219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https://raw.githubusercontent.com/mozilla/playdoh-lib/master/lib/python2.6/site-packages/translate/doc/api/uml_class_diagram_for_translat_77.png</v>
      </c>
    </row>
    <row r="2192" spans="1:4" x14ac:dyDescent="0.2">
      <c r="A2192" t="s">
        <v>1904</v>
      </c>
      <c r="B2192" t="s">
        <v>1342</v>
      </c>
      <c r="C2192" t="str">
        <f>_xlfn.IFNA(LOOKUP(1,1/EXACT(Table8[FileName],Table7[[#This Row],[Original Images]]),Table8[Classification]),"Can Not Read")</f>
        <v>UML</v>
      </c>
      <c r="D219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https://raw.githubusercontent.com/mozilla/affiliates-lib/master/lib/python2.6/site-packages/translate/doc/api/uml_class_diagram_for_translat_77.png</v>
      </c>
    </row>
    <row r="2193" spans="1:4" x14ac:dyDescent="0.2">
      <c r="A2193" t="s">
        <v>1906</v>
      </c>
      <c r="B2193" t="s">
        <v>2622</v>
      </c>
      <c r="C2193" t="str">
        <f>_xlfn.IFNA(LOOKUP(1,1/EXACT(Table8[FileName],Table7[[#This Row],[Original Images]]),Table8[Classification]),"Can Not Read")</f>
        <v>UML</v>
      </c>
      <c r="D219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https://raw.githubusercontent.com/mozilla/playdoh-lib/master/lib/python2.6/site-packages/translate/doc/api/uml_class_diagram_for_translat_344.png</v>
      </c>
    </row>
    <row r="2194" spans="1:4" x14ac:dyDescent="0.2">
      <c r="A2194" t="s">
        <v>1906</v>
      </c>
      <c r="B2194" t="s">
        <v>1244</v>
      </c>
      <c r="C2194" t="str">
        <f>_xlfn.IFNA(LOOKUP(1,1/EXACT(Table8[FileName],Table7[[#This Row],[Original Images]]),Table8[Classification]),"Can Not Read")</f>
        <v>UML</v>
      </c>
      <c r="D219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https://raw.githubusercontent.com/mozilla/affiliates-lib/master/lib/python2.6/site-packages/translate/doc/api/uml_class_diagram_for_translat_344.png</v>
      </c>
    </row>
    <row r="2195" spans="1:4" x14ac:dyDescent="0.2">
      <c r="A2195" t="s">
        <v>1908</v>
      </c>
      <c r="B2195" t="s">
        <v>2624</v>
      </c>
      <c r="C2195" t="str">
        <f>_xlfn.IFNA(LOOKUP(1,1/EXACT(Table8[FileName],Table7[[#This Row],[Original Images]]),Table8[Classification]),"Can Not Read")</f>
        <v>UML</v>
      </c>
      <c r="D219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https://raw.githubusercontent.com/mozilla/playdoh-lib/master/lib/python2.6/site-packages/translate/doc/api/uml_class_diagram_for_translat_345.png</v>
      </c>
    </row>
    <row r="2196" spans="1:4" x14ac:dyDescent="0.2">
      <c r="A2196" t="s">
        <v>1908</v>
      </c>
      <c r="B2196" t="s">
        <v>1246</v>
      </c>
      <c r="C2196" t="str">
        <f>_xlfn.IFNA(LOOKUP(1,1/EXACT(Table8[FileName],Table7[[#This Row],[Original Images]]),Table8[Classification]),"Can Not Read")</f>
        <v>UML</v>
      </c>
      <c r="D219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https://raw.githubusercontent.com/mozilla/affiliates-lib/master/lib/python2.6/site-packages/translate/doc/api/uml_class_diagram_for_translat_345.png</v>
      </c>
    </row>
    <row r="2197" spans="1:4" x14ac:dyDescent="0.2">
      <c r="A2197" t="s">
        <v>1910</v>
      </c>
      <c r="B2197" t="s">
        <v>2626</v>
      </c>
      <c r="C2197" t="str">
        <f>_xlfn.IFNA(LOOKUP(1,1/EXACT(Table8[FileName],Table7[[#This Row],[Original Images]]),Table8[Classification]),"Can Not Read")</f>
        <v>UML</v>
      </c>
      <c r="D219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https://raw.githubusercontent.com/mozilla/playdoh-lib/master/lib/python2.6/site-packages/translate/doc/api/uml_class_diagram_for_translat_346.png</v>
      </c>
    </row>
    <row r="2198" spans="1:4" x14ac:dyDescent="0.2">
      <c r="A2198" t="s">
        <v>1910</v>
      </c>
      <c r="B2198" t="s">
        <v>1248</v>
      </c>
      <c r="C2198" t="str">
        <f>_xlfn.IFNA(LOOKUP(1,1/EXACT(Table8[FileName],Table7[[#This Row],[Original Images]]),Table8[Classification]),"Can Not Read")</f>
        <v>UML</v>
      </c>
      <c r="D219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https://raw.githubusercontent.com/mozilla/affiliates-lib/master/lib/python2.6/site-packages/translate/doc/api/uml_class_diagram_for_translat_346.png</v>
      </c>
    </row>
    <row r="2199" spans="1:4" x14ac:dyDescent="0.2">
      <c r="A2199" t="s">
        <v>1186</v>
      </c>
      <c r="B2199" t="s">
        <v>2564</v>
      </c>
      <c r="C2199" t="str">
        <f>_xlfn.IFNA(LOOKUP(1,1/EXACT(Table8[FileName],Table7[[#This Row],[Original Images]]),Table8[Classification]),"Can Not Read")</f>
        <v>UML</v>
      </c>
      <c r="D219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https://raw.githubusercontent.com/mozilla/playdoh-lib/master/lib/python2.6/site-packages/translate/doc/api/uml_class_diagram_for_translat_318.png</v>
      </c>
    </row>
    <row r="2200" spans="1:4" x14ac:dyDescent="0.2">
      <c r="A2200" t="s">
        <v>1188</v>
      </c>
      <c r="B2200" t="s">
        <v>2566</v>
      </c>
      <c r="C2200" t="str">
        <f>_xlfn.IFNA(LOOKUP(1,1/EXACT(Table8[FileName],Table7[[#This Row],[Original Images]]),Table8[Classification]),"Can Not Read")</f>
        <v>UML</v>
      </c>
      <c r="D220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https://raw.githubusercontent.com/mozilla/playdoh-lib/master/lib/python2.6/site-packages/translate/doc/api/uml_class_diagram_for_translat_319.png</v>
      </c>
    </row>
    <row r="2201" spans="1:4" x14ac:dyDescent="0.2">
      <c r="A2201" t="s">
        <v>1192</v>
      </c>
      <c r="B2201" t="s">
        <v>2570</v>
      </c>
      <c r="C2201" t="str">
        <f>_xlfn.IFNA(LOOKUP(1,1/EXACT(Table8[FileName],Table7[[#This Row],[Original Images]]),Table8[Classification]),"Can Not Read")</f>
        <v>UML</v>
      </c>
      <c r="D220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https://raw.githubusercontent.com/mozilla/playdoh-lib/master/lib/python2.6/site-packages/translate/doc/api/uml_class_diagram_for_translat_320.png</v>
      </c>
    </row>
    <row r="2202" spans="1:4" x14ac:dyDescent="0.2">
      <c r="A2202" t="s">
        <v>1192</v>
      </c>
      <c r="B2202" t="s">
        <v>2576</v>
      </c>
      <c r="C2202" t="str">
        <f>_xlfn.IFNA(LOOKUP(1,1/EXACT(Table8[FileName],Table7[[#This Row],[Original Images]]),Table8[Classification]),"Can Not Read")</f>
        <v>UML</v>
      </c>
      <c r="D220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https://raw.githubusercontent.com/mozilla/playdoh-lib/master/lib/python2.6/site-packages/translate/doc/api/uml_class_diagram_for_translat_323.png</v>
      </c>
    </row>
    <row r="2203" spans="1:4" x14ac:dyDescent="0.2">
      <c r="A2203" t="s">
        <v>1192</v>
      </c>
      <c r="B2203" t="s">
        <v>1198</v>
      </c>
      <c r="C2203" t="str">
        <f>_xlfn.IFNA(LOOKUP(1,1/EXACT(Table8[FileName],Table7[[#This Row],[Original Images]]),Table8[Classification]),"Can Not Read")</f>
        <v>UML</v>
      </c>
      <c r="D220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https://raw.githubusercontent.com/mozilla/affiliates-lib/master/lib/python2.6/site-packages/translate/doc/api/uml_class_diagram_for_translat_323.png</v>
      </c>
    </row>
    <row r="2204" spans="1:4" x14ac:dyDescent="0.2">
      <c r="A2204" t="s">
        <v>1194</v>
      </c>
      <c r="B2204" t="s">
        <v>2572</v>
      </c>
      <c r="C2204" t="str">
        <f>_xlfn.IFNA(LOOKUP(1,1/EXACT(Table8[FileName],Table7[[#This Row],[Original Images]]),Table8[Classification]),"Can Not Read")</f>
        <v>UML</v>
      </c>
      <c r="D220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https://raw.githubusercontent.com/mozilla/playdoh-lib/master/lib/python2.6/site-packages/translate/doc/api/uml_class_diagram_for_translat_321.png</v>
      </c>
    </row>
    <row r="2205" spans="1:4" x14ac:dyDescent="0.2">
      <c r="A2205" t="s">
        <v>1196</v>
      </c>
      <c r="B2205" t="s">
        <v>2574</v>
      </c>
      <c r="C2205" t="str">
        <f>_xlfn.IFNA(LOOKUP(1,1/EXACT(Table8[FileName],Table7[[#This Row],[Original Images]]),Table8[Classification]),"Can Not Read")</f>
        <v>UML</v>
      </c>
      <c r="D220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https://raw.githubusercontent.com/mozilla/playdoh-lib/master/lib/python2.6/site-packages/translate/doc/api/uml_class_diagram_for_translat_322.png</v>
      </c>
    </row>
    <row r="2206" spans="1:4" x14ac:dyDescent="0.2">
      <c r="A2206" t="s">
        <v>1200</v>
      </c>
      <c r="B2206" t="s">
        <v>2578</v>
      </c>
      <c r="C2206" t="str">
        <f>_xlfn.IFNA(LOOKUP(1,1/EXACT(Table8[FileName],Table7[[#This Row],[Original Images]]),Table8[Classification]),"Can Not Read")</f>
        <v>UML</v>
      </c>
      <c r="D220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https://raw.githubusercontent.com/mozilla/playdoh-lib/master/lib/python2.6/site-packages/translate/doc/api/uml_class_diagram_for_translat_324.png</v>
      </c>
    </row>
    <row r="2207" spans="1:4" x14ac:dyDescent="0.2">
      <c r="A2207" t="s">
        <v>1202</v>
      </c>
      <c r="B2207" t="s">
        <v>2580</v>
      </c>
      <c r="C2207" t="str">
        <f>_xlfn.IFNA(LOOKUP(1,1/EXACT(Table8[FileName],Table7[[#This Row],[Original Images]]),Table8[Classification]),"Can Not Read")</f>
        <v>UML</v>
      </c>
      <c r="D220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https://raw.githubusercontent.com/mozilla/playdoh-lib/master/lib/python2.6/site-packages/translate/doc/api/uml_class_diagram_for_translat_325.png</v>
      </c>
    </row>
    <row r="2208" spans="1:4" x14ac:dyDescent="0.2">
      <c r="A2208" t="s">
        <v>1204</v>
      </c>
      <c r="B2208" t="s">
        <v>2582</v>
      </c>
      <c r="C2208" t="str">
        <f>_xlfn.IFNA(LOOKUP(1,1/EXACT(Table8[FileName],Table7[[#This Row],[Original Images]]),Table8[Classification]),"Can Not Read")</f>
        <v>UML</v>
      </c>
      <c r="D220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https://raw.githubusercontent.com/mozilla/playdoh-lib/master/lib/python2.6/site-packages/translate/doc/api/uml_class_diagram_for_translat_326.png</v>
      </c>
    </row>
    <row r="2209" spans="1:4" x14ac:dyDescent="0.2">
      <c r="A2209" t="s">
        <v>1208</v>
      </c>
      <c r="B2209" t="s">
        <v>2586</v>
      </c>
      <c r="C2209" t="str">
        <f>_xlfn.IFNA(LOOKUP(1,1/EXACT(Table8[FileName],Table7[[#This Row],[Original Images]]),Table8[Classification]),"Can Not Read")</f>
        <v>UML</v>
      </c>
      <c r="D220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https://raw.githubusercontent.com/mozilla/playdoh-lib/master/lib/python2.6/site-packages/translate/doc/api/uml_class_diagram_for_translat_328.png</v>
      </c>
    </row>
    <row r="2210" spans="1:4" x14ac:dyDescent="0.2">
      <c r="A2210" t="s">
        <v>1914</v>
      </c>
      <c r="B2210" t="s">
        <v>2628</v>
      </c>
      <c r="C2210" t="str">
        <f>_xlfn.IFNA(LOOKUP(1,1/EXACT(Table8[FileName],Table7[[#This Row],[Original Images]]),Table8[Classification]),"Can Not Read")</f>
        <v>UML</v>
      </c>
      <c r="D221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https://raw.githubusercontent.com/mozilla/playdoh-lib/master/lib/python2.6/site-packages/translate/doc/api/uml_class_diagram_for_translat_35.png</v>
      </c>
    </row>
    <row r="2211" spans="1:4" x14ac:dyDescent="0.2">
      <c r="A2211" t="s">
        <v>1914</v>
      </c>
      <c r="B2211" t="s">
        <v>1250</v>
      </c>
      <c r="C2211" t="str">
        <f>_xlfn.IFNA(LOOKUP(1,1/EXACT(Table8[FileName],Table7[[#This Row],[Original Images]]),Table8[Classification]),"Can Not Read")</f>
        <v>UML</v>
      </c>
      <c r="D221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https://raw.githubusercontent.com/mozilla/affiliates-lib/master/lib/python2.6/site-packages/translate/doc/api/uml_class_diagram_for_translat_35.png</v>
      </c>
    </row>
    <row r="2212" spans="1:4" x14ac:dyDescent="0.2">
      <c r="A2212" t="s">
        <v>1920</v>
      </c>
      <c r="B2212" t="s">
        <v>2640</v>
      </c>
      <c r="C2212" t="str">
        <f>_xlfn.IFNA(LOOKUP(1,1/EXACT(Table8[FileName],Table7[[#This Row],[Original Images]]),Table8[Classification]),"Can Not Read")</f>
        <v>UML</v>
      </c>
      <c r="D221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https://raw.githubusercontent.com/mozilla/playdoh-lib/master/lib/python2.6/site-packages/translate/doc/api/uml_class_diagram_for_translat_40.png</v>
      </c>
    </row>
    <row r="2213" spans="1:4" x14ac:dyDescent="0.2">
      <c r="A2213" t="s">
        <v>1920</v>
      </c>
      <c r="B2213" t="s">
        <v>1262</v>
      </c>
      <c r="C2213" t="str">
        <f>_xlfn.IFNA(LOOKUP(1,1/EXACT(Table8[FileName],Table7[[#This Row],[Original Images]]),Table8[Classification]),"Can Not Read")</f>
        <v>UML</v>
      </c>
      <c r="D221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https://raw.githubusercontent.com/mozilla/affiliates-lib/master/lib/python2.6/site-packages/translate/doc/api/uml_class_diagram_for_translat_40.png</v>
      </c>
    </row>
    <row r="2214" spans="1:4" x14ac:dyDescent="0.2">
      <c r="A2214" t="s">
        <v>1928</v>
      </c>
      <c r="B2214" t="s">
        <v>2682</v>
      </c>
      <c r="C2214" t="str">
        <f>_xlfn.IFNA(LOOKUP(1,1/EXACT(Table8[FileName],Table7[[#This Row],[Original Images]]),Table8[Classification]),"Can Not Read")</f>
        <v>UML</v>
      </c>
      <c r="D221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https://raw.githubusercontent.com/mozilla/playdoh-lib/master/lib/python2.6/site-packages/translate/doc/api/uml_class_diagram_for_translat_6.png</v>
      </c>
    </row>
    <row r="2215" spans="1:4" x14ac:dyDescent="0.2">
      <c r="A2215" t="s">
        <v>1928</v>
      </c>
      <c r="B2215" t="s">
        <v>1304</v>
      </c>
      <c r="C2215" t="str">
        <f>_xlfn.IFNA(LOOKUP(1,1/EXACT(Table8[FileName],Table7[[#This Row],[Original Images]]),Table8[Classification]),"Can Not Read")</f>
        <v>UML</v>
      </c>
      <c r="D221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https://raw.githubusercontent.com/mozilla/affiliates-lib/master/lib/python2.6/site-packages/translate/doc/api/uml_class_diagram_for_translat_6.png</v>
      </c>
    </row>
    <row r="2216" spans="1:4" x14ac:dyDescent="0.2">
      <c r="A2216" t="s">
        <v>1928</v>
      </c>
      <c r="B2216" t="s">
        <v>1994</v>
      </c>
      <c r="C2216" t="str">
        <f>_xlfn.IFNA(LOOKUP(1,1/EXACT(Table8[FileName],Table7[[#This Row],[Original Images]]),Table8[Classification]),"Can Not Read")</f>
        <v>UML</v>
      </c>
      <c r="D221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https://raw.githubusercontent.com/mozilla/kuma-lib/master/packages/translate-toolkit/translate/doc/api/uml_class_diagram_for_translat_7.png</v>
      </c>
    </row>
    <row r="2217" spans="1:4" x14ac:dyDescent="0.2">
      <c r="A2217" t="s">
        <v>1928</v>
      </c>
      <c r="B2217" t="s">
        <v>1370</v>
      </c>
      <c r="C2217" t="str">
        <f>_xlfn.IFNA(LOOKUP(1,1/EXACT(Table8[FileName],Table7[[#This Row],[Original Images]]),Table8[Classification]),"Can Not Read")</f>
        <v>UML</v>
      </c>
      <c r="D221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https://raw.githubusercontent.com/mozilla/affiliates-lib/master/lib/python2.6/site-packages/translate/doc/api/uml_class_diagram_for_translat_9.png</v>
      </c>
    </row>
    <row r="2218" spans="1:4" x14ac:dyDescent="0.2">
      <c r="A2218" t="s">
        <v>1260</v>
      </c>
      <c r="B2218" t="s">
        <v>2638</v>
      </c>
      <c r="C2218" t="str">
        <f>_xlfn.IFNA(LOOKUP(1,1/EXACT(Table8[FileName],Table7[[#This Row],[Original Images]]),Table8[Classification]),"Can Not Read")</f>
        <v>UML</v>
      </c>
      <c r="D221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https://raw.githubusercontent.com/mozilla/playdoh-lib/master/lib/python2.6/site-packages/translate/doc/api/uml_class_diagram_for_translat_4.png</v>
      </c>
    </row>
    <row r="2219" spans="1:4" x14ac:dyDescent="0.2">
      <c r="A2219" t="s">
        <v>1946</v>
      </c>
      <c r="B2219" t="s">
        <v>2676</v>
      </c>
      <c r="C2219" t="str">
        <f>_xlfn.IFNA(LOOKUP(1,1/EXACT(Table8[FileName],Table7[[#This Row],[Original Images]]),Table8[Classification]),"Can Not Read")</f>
        <v>UML</v>
      </c>
      <c r="D221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https://raw.githubusercontent.com/mozilla/playdoh-lib/master/lib/python2.6/site-packages/translate/doc/api/uml_class_diagram_for_translat_57.png</v>
      </c>
    </row>
    <row r="2220" spans="1:4" x14ac:dyDescent="0.2">
      <c r="A2220" t="s">
        <v>1946</v>
      </c>
      <c r="B2220" t="s">
        <v>1298</v>
      </c>
      <c r="C2220" t="str">
        <f>_xlfn.IFNA(LOOKUP(1,1/EXACT(Table8[FileName],Table7[[#This Row],[Original Images]]),Table8[Classification]),"Can Not Read")</f>
        <v>UML</v>
      </c>
      <c r="D222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https://raw.githubusercontent.com/mozilla/affiliates-lib/master/lib/python2.6/site-packages/translate/doc/api/uml_class_diagram_for_translat_57.png</v>
      </c>
    </row>
    <row r="2221" spans="1:4" x14ac:dyDescent="0.2">
      <c r="A2221" t="s">
        <v>1948</v>
      </c>
      <c r="B2221" t="s">
        <v>2678</v>
      </c>
      <c r="C2221" t="str">
        <f>_xlfn.IFNA(LOOKUP(1,1/EXACT(Table8[FileName],Table7[[#This Row],[Original Images]]),Table8[Classification]),"Can Not Read")</f>
        <v>UML</v>
      </c>
      <c r="D222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https://raw.githubusercontent.com/mozilla/playdoh-lib/master/lib/python2.6/site-packages/translate/doc/api/uml_class_diagram_for_translat_58.png</v>
      </c>
    </row>
    <row r="2222" spans="1:4" x14ac:dyDescent="0.2">
      <c r="A2222" t="s">
        <v>1948</v>
      </c>
      <c r="B2222" t="s">
        <v>1300</v>
      </c>
      <c r="C2222" t="str">
        <f>_xlfn.IFNA(LOOKUP(1,1/EXACT(Table8[FileName],Table7[[#This Row],[Original Images]]),Table8[Classification]),"Can Not Read")</f>
        <v>UML</v>
      </c>
      <c r="D222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https://raw.githubusercontent.com/mozilla/affiliates-lib/master/lib/python2.6/site-packages/translate/doc/api/uml_class_diagram_for_translat_58.png</v>
      </c>
    </row>
    <row r="2223" spans="1:4" x14ac:dyDescent="0.2">
      <c r="A2223" t="s">
        <v>1950</v>
      </c>
      <c r="B2223" t="s">
        <v>1972</v>
      </c>
      <c r="C2223" t="str">
        <f>_xlfn.IFNA(LOOKUP(1,1/EXACT(Table8[FileName],Table7[[#This Row],[Original Images]]),Table8[Classification]),"Can Not Read")</f>
        <v>UML</v>
      </c>
      <c r="D222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https://raw.githubusercontent.com/mozilla/kuma-lib/master/packages/translate-toolkit/translate/doc/api/uml_class_diagram_for_translat_6.png</v>
      </c>
    </row>
    <row r="2224" spans="1:4" x14ac:dyDescent="0.2">
      <c r="A2224" t="s">
        <v>1950</v>
      </c>
      <c r="B2224" t="s">
        <v>2704</v>
      </c>
      <c r="C2224" t="str">
        <f>_xlfn.IFNA(LOOKUP(1,1/EXACT(Table8[FileName],Table7[[#This Row],[Original Images]]),Table8[Classification]),"Can Not Read")</f>
        <v>UML</v>
      </c>
      <c r="D222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https://raw.githubusercontent.com/mozilla/playdoh-lib/master/lib/python2.6/site-packages/translate/doc/api/uml_class_diagram_for_translat_7.png</v>
      </c>
    </row>
    <row r="2225" spans="1:4" x14ac:dyDescent="0.2">
      <c r="A2225" t="s">
        <v>1950</v>
      </c>
      <c r="B2225" t="s">
        <v>1326</v>
      </c>
      <c r="C2225" t="str">
        <f>_xlfn.IFNA(LOOKUP(1,1/EXACT(Table8[FileName],Table7[[#This Row],[Original Images]]),Table8[Classification]),"Can Not Read")</f>
        <v>UML</v>
      </c>
      <c r="D222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https://raw.githubusercontent.com/mozilla/affiliates-lib/master/lib/python2.6/site-packages/translate/doc/api/uml_class_diagram_for_translat_7.png</v>
      </c>
    </row>
    <row r="2226" spans="1:4" x14ac:dyDescent="0.2">
      <c r="A2226" t="s">
        <v>1950</v>
      </c>
      <c r="B2226" t="s">
        <v>2726</v>
      </c>
      <c r="C2226" t="str">
        <f>_xlfn.IFNA(LOOKUP(1,1/EXACT(Table8[FileName],Table7[[#This Row],[Original Images]]),Table8[Classification]),"Can Not Read")</f>
        <v>UML</v>
      </c>
      <c r="D222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https://raw.githubusercontent.com/mozilla/playdoh-lib/master/lib/python2.6/site-packages/translate/doc/api/uml_class_diagram_for_translat_8.png</v>
      </c>
    </row>
    <row r="2227" spans="1:4" x14ac:dyDescent="0.2">
      <c r="A2227" t="s">
        <v>1950</v>
      </c>
      <c r="B2227" t="s">
        <v>1348</v>
      </c>
      <c r="C2227" t="str">
        <f>_xlfn.IFNA(LOOKUP(1,1/EXACT(Table8[FileName],Table7[[#This Row],[Original Images]]),Table8[Classification]),"Can Not Read")</f>
        <v>UML</v>
      </c>
      <c r="D222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https://raw.githubusercontent.com/mozilla/affiliates-lib/master/lib/python2.6/site-packages/translate/doc/api/uml_class_diagram_for_translat_8.png</v>
      </c>
    </row>
    <row r="2228" spans="1:4" x14ac:dyDescent="0.2">
      <c r="A2228" t="s">
        <v>1952</v>
      </c>
      <c r="B2228" t="s">
        <v>2680</v>
      </c>
      <c r="C2228" t="str">
        <f>_xlfn.IFNA(LOOKUP(1,1/EXACT(Table8[FileName],Table7[[#This Row],[Original Images]]),Table8[Classification]),"Can Not Read")</f>
        <v>UML</v>
      </c>
      <c r="D222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https://raw.githubusercontent.com/mozilla/playdoh-lib/master/lib/python2.6/site-packages/translate/doc/api/uml_class_diagram_for_translat_59.png</v>
      </c>
    </row>
    <row r="2229" spans="1:4" x14ac:dyDescent="0.2">
      <c r="A2229" t="s">
        <v>1952</v>
      </c>
      <c r="B2229" t="s">
        <v>1302</v>
      </c>
      <c r="C2229" t="str">
        <f>_xlfn.IFNA(LOOKUP(1,1/EXACT(Table8[FileName],Table7[[#This Row],[Original Images]]),Table8[Classification]),"Can Not Read")</f>
        <v>UML</v>
      </c>
      <c r="D222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https://raw.githubusercontent.com/mozilla/affiliates-lib/master/lib/python2.6/site-packages/translate/doc/api/uml_class_diagram_for_translat_59.png</v>
      </c>
    </row>
    <row r="2230" spans="1:4" x14ac:dyDescent="0.2">
      <c r="A2230" t="s">
        <v>1954</v>
      </c>
      <c r="B2230" t="s">
        <v>2684</v>
      </c>
      <c r="C2230" t="str">
        <f>_xlfn.IFNA(LOOKUP(1,1/EXACT(Table8[FileName],Table7[[#This Row],[Original Images]]),Table8[Classification]),"Can Not Read")</f>
        <v>UML</v>
      </c>
      <c r="D223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https://raw.githubusercontent.com/mozilla/playdoh-lib/master/lib/python2.6/site-packages/translate/doc/api/uml_class_diagram_for_translat_60.png</v>
      </c>
    </row>
    <row r="2231" spans="1:4" x14ac:dyDescent="0.2">
      <c r="A2231" t="s">
        <v>1954</v>
      </c>
      <c r="B2231" t="s">
        <v>1306</v>
      </c>
      <c r="C2231" t="str">
        <f>_xlfn.IFNA(LOOKUP(1,1/EXACT(Table8[FileName],Table7[[#This Row],[Original Images]]),Table8[Classification]),"Can Not Read")</f>
        <v>UML</v>
      </c>
      <c r="D223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https://raw.githubusercontent.com/mozilla/affiliates-lib/master/lib/python2.6/site-packages/translate/doc/api/uml_class_diagram_for_translat_60.png</v>
      </c>
    </row>
    <row r="2232" spans="1:4" x14ac:dyDescent="0.2">
      <c r="A2232" t="s">
        <v>1956</v>
      </c>
      <c r="B2232" t="s">
        <v>2686</v>
      </c>
      <c r="C2232" t="str">
        <f>_xlfn.IFNA(LOOKUP(1,1/EXACT(Table8[FileName],Table7[[#This Row],[Original Images]]),Table8[Classification]),"Can Not Read")</f>
        <v>UML</v>
      </c>
      <c r="D223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https://raw.githubusercontent.com/mozilla/playdoh-lib/master/lib/python2.6/site-packages/translate/doc/api/uml_class_diagram_for_translat_61.png</v>
      </c>
    </row>
    <row r="2233" spans="1:4" x14ac:dyDescent="0.2">
      <c r="A2233" t="s">
        <v>1956</v>
      </c>
      <c r="B2233" t="s">
        <v>1308</v>
      </c>
      <c r="C2233" t="str">
        <f>_xlfn.IFNA(LOOKUP(1,1/EXACT(Table8[FileName],Table7[[#This Row],[Original Images]]),Table8[Classification]),"Can Not Read")</f>
        <v>UML</v>
      </c>
      <c r="D223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https://raw.githubusercontent.com/mozilla/affiliates-lib/master/lib/python2.6/site-packages/translate/doc/api/uml_class_diagram_for_translat_61.png</v>
      </c>
    </row>
    <row r="2234" spans="1:4" x14ac:dyDescent="0.2">
      <c r="A2234" t="s">
        <v>1958</v>
      </c>
      <c r="B2234" t="s">
        <v>2688</v>
      </c>
      <c r="C2234" t="str">
        <f>_xlfn.IFNA(LOOKUP(1,1/EXACT(Table8[FileName],Table7[[#This Row],[Original Images]]),Table8[Classification]),"Can Not Read")</f>
        <v>UML</v>
      </c>
      <c r="D223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https://raw.githubusercontent.com/mozilla/playdoh-lib/master/lib/python2.6/site-packages/translate/doc/api/uml_class_diagram_for_translat_62.png</v>
      </c>
    </row>
    <row r="2235" spans="1:4" x14ac:dyDescent="0.2">
      <c r="A2235" t="s">
        <v>1958</v>
      </c>
      <c r="B2235" t="s">
        <v>1310</v>
      </c>
      <c r="C2235" t="str">
        <f>_xlfn.IFNA(LOOKUP(1,1/EXACT(Table8[FileName],Table7[[#This Row],[Original Images]]),Table8[Classification]),"Can Not Read")</f>
        <v>UML</v>
      </c>
      <c r="D223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https://raw.githubusercontent.com/mozilla/affiliates-lib/master/lib/python2.6/site-packages/translate/doc/api/uml_class_diagram_for_translat_62.png</v>
      </c>
    </row>
    <row r="2236" spans="1:4" x14ac:dyDescent="0.2">
      <c r="A2236" t="s">
        <v>1960</v>
      </c>
      <c r="B2236" t="s">
        <v>2690</v>
      </c>
      <c r="C2236" t="str">
        <f>_xlfn.IFNA(LOOKUP(1,1/EXACT(Table8[FileName],Table7[[#This Row],[Original Images]]),Table8[Classification]),"Can Not Read")</f>
        <v>UML</v>
      </c>
      <c r="D223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https://raw.githubusercontent.com/mozilla/playdoh-lib/master/lib/python2.6/site-packages/translate/doc/api/uml_class_diagram_for_translat_63.png</v>
      </c>
    </row>
    <row r="2237" spans="1:4" x14ac:dyDescent="0.2">
      <c r="A2237" t="s">
        <v>1960</v>
      </c>
      <c r="B2237" t="s">
        <v>1312</v>
      </c>
      <c r="C2237" t="str">
        <f>_xlfn.IFNA(LOOKUP(1,1/EXACT(Table8[FileName],Table7[[#This Row],[Original Images]]),Table8[Classification]),"Can Not Read")</f>
        <v>UML</v>
      </c>
      <c r="D223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https://raw.githubusercontent.com/mozilla/affiliates-lib/master/lib/python2.6/site-packages/translate/doc/api/uml_class_diagram_for_translat_63.png</v>
      </c>
    </row>
    <row r="2238" spans="1:4" x14ac:dyDescent="0.2">
      <c r="A2238" t="s">
        <v>1292</v>
      </c>
      <c r="B2238" t="s">
        <v>2670</v>
      </c>
      <c r="C2238" t="str">
        <f>_xlfn.IFNA(LOOKUP(1,1/EXACT(Table8[FileName],Table7[[#This Row],[Original Images]]),Table8[Classification]),"Can Not Read")</f>
        <v>UML</v>
      </c>
      <c r="D223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https://raw.githubusercontent.com/mozilla/playdoh-lib/master/lib/python2.6/site-packages/translate/doc/api/uml_class_diagram_for_translat_54.png</v>
      </c>
    </row>
    <row r="2239" spans="1:4" x14ac:dyDescent="0.2">
      <c r="A2239" t="s">
        <v>1962</v>
      </c>
      <c r="B2239" t="s">
        <v>1964</v>
      </c>
      <c r="C2239" t="str">
        <f>_xlfn.IFNA(LOOKUP(1,1/EXACT(Table8[FileName],Table7[[#This Row],[Original Images]]),Table8[Classification]),"Can Not Read")</f>
        <v>UML</v>
      </c>
      <c r="D223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https://raw.githubusercontent.com/mozilla/kuma-lib/master/packages/translate-toolkit/translate/doc/api/uml_class_diagram_for_translat_56.png</v>
      </c>
    </row>
    <row r="2240" spans="1:4" x14ac:dyDescent="0.2">
      <c r="A2240" t="s">
        <v>1962</v>
      </c>
      <c r="B2240" t="s">
        <v>2692</v>
      </c>
      <c r="C2240" t="str">
        <f>_xlfn.IFNA(LOOKUP(1,1/EXACT(Table8[FileName],Table7[[#This Row],[Original Images]]),Table8[Classification]),"Can Not Read")</f>
        <v>UML</v>
      </c>
      <c r="D224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https://raw.githubusercontent.com/mozilla/playdoh-lib/master/lib/python2.6/site-packages/translate/doc/api/uml_class_diagram_for_translat_64.png</v>
      </c>
    </row>
    <row r="2241" spans="1:4" x14ac:dyDescent="0.2">
      <c r="A2241" t="s">
        <v>1962</v>
      </c>
      <c r="B2241" t="s">
        <v>1314</v>
      </c>
      <c r="C2241" t="str">
        <f>_xlfn.IFNA(LOOKUP(1,1/EXACT(Table8[FileName],Table7[[#This Row],[Original Images]]),Table8[Classification]),"Can Not Read")</f>
        <v>UML</v>
      </c>
      <c r="D224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https://raw.githubusercontent.com/mozilla/affiliates-lib/master/lib/python2.6/site-packages/translate/doc/api/uml_class_diagram_for_translat_64.png</v>
      </c>
    </row>
    <row r="2242" spans="1:4" x14ac:dyDescent="0.2">
      <c r="A2242" t="s">
        <v>1962</v>
      </c>
      <c r="B2242" t="s">
        <v>2694</v>
      </c>
      <c r="C2242" t="str">
        <f>_xlfn.IFNA(LOOKUP(1,1/EXACT(Table8[FileName],Table7[[#This Row],[Original Images]]),Table8[Classification]),"Can Not Read")</f>
        <v>UML</v>
      </c>
      <c r="D224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https://raw.githubusercontent.com/mozilla/playdoh-lib/master/lib/python2.6/site-packages/translate/doc/api/uml_class_diagram_for_translat_65.png</v>
      </c>
    </row>
    <row r="2243" spans="1:4" x14ac:dyDescent="0.2">
      <c r="A2243" t="s">
        <v>1962</v>
      </c>
      <c r="B2243" t="s">
        <v>1316</v>
      </c>
      <c r="C2243" t="str">
        <f>_xlfn.IFNA(LOOKUP(1,1/EXACT(Table8[FileName],Table7[[#This Row],[Original Images]]),Table8[Classification]),"Can Not Read")</f>
        <v>UML</v>
      </c>
      <c r="D224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https://raw.githubusercontent.com/mozilla/affiliates-lib/master/lib/python2.6/site-packages/translate/doc/api/uml_class_diagram_for_translat_65.png</v>
      </c>
    </row>
    <row r="2244" spans="1:4" x14ac:dyDescent="0.2">
      <c r="A2244" t="s">
        <v>1966</v>
      </c>
      <c r="B2244" t="s">
        <v>2696</v>
      </c>
      <c r="C2244" t="str">
        <f>_xlfn.IFNA(LOOKUP(1,1/EXACT(Table8[FileName],Table7[[#This Row],[Original Images]]),Table8[Classification]),"Can Not Read")</f>
        <v>UML</v>
      </c>
      <c r="D224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https://raw.githubusercontent.com/mozilla/playdoh-lib/master/lib/python2.6/site-packages/translate/doc/api/uml_class_diagram_for_translat_66.png</v>
      </c>
    </row>
    <row r="2245" spans="1:4" x14ac:dyDescent="0.2">
      <c r="A2245" t="s">
        <v>1966</v>
      </c>
      <c r="B2245" t="s">
        <v>1318</v>
      </c>
      <c r="C2245" t="str">
        <f>_xlfn.IFNA(LOOKUP(1,1/EXACT(Table8[FileName],Table7[[#This Row],[Original Images]]),Table8[Classification]),"Can Not Read")</f>
        <v>UML</v>
      </c>
      <c r="D224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https://raw.githubusercontent.com/mozilla/affiliates-lib/master/lib/python2.6/site-packages/translate/doc/api/uml_class_diagram_for_translat_66.png</v>
      </c>
    </row>
    <row r="2246" spans="1:4" x14ac:dyDescent="0.2">
      <c r="A2246" t="s">
        <v>1968</v>
      </c>
      <c r="B2246" t="s">
        <v>2698</v>
      </c>
      <c r="C2246" t="str">
        <f>_xlfn.IFNA(LOOKUP(1,1/EXACT(Table8[FileName],Table7[[#This Row],[Original Images]]),Table8[Classification]),"Can Not Read")</f>
        <v>UML</v>
      </c>
      <c r="D224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https://raw.githubusercontent.com/mozilla/playdoh-lib/master/lib/python2.6/site-packages/translate/doc/api/uml_class_diagram_for_translat_67.png</v>
      </c>
    </row>
    <row r="2247" spans="1:4" x14ac:dyDescent="0.2">
      <c r="A2247" t="s">
        <v>1968</v>
      </c>
      <c r="B2247" t="s">
        <v>1320</v>
      </c>
      <c r="C2247" t="str">
        <f>_xlfn.IFNA(LOOKUP(1,1/EXACT(Table8[FileName],Table7[[#This Row],[Original Images]]),Table8[Classification]),"Can Not Read")</f>
        <v>UML</v>
      </c>
      <c r="D224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https://raw.githubusercontent.com/mozilla/affiliates-lib/master/lib/python2.6/site-packages/translate/doc/api/uml_class_diagram_for_translat_67.png</v>
      </c>
    </row>
    <row r="2248" spans="1:4" x14ac:dyDescent="0.2">
      <c r="A2248" t="s">
        <v>1970</v>
      </c>
      <c r="B2248" t="s">
        <v>2700</v>
      </c>
      <c r="C2248" t="str">
        <f>_xlfn.IFNA(LOOKUP(1,1/EXACT(Table8[FileName],Table7[[#This Row],[Original Images]]),Table8[Classification]),"Can Not Read")</f>
        <v>UML</v>
      </c>
      <c r="D224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https://raw.githubusercontent.com/mozilla/playdoh-lib/master/lib/python2.6/site-packages/translate/doc/api/uml_class_diagram_for_translat_68.png</v>
      </c>
    </row>
    <row r="2249" spans="1:4" x14ac:dyDescent="0.2">
      <c r="A2249" t="s">
        <v>1970</v>
      </c>
      <c r="B2249" t="s">
        <v>1322</v>
      </c>
      <c r="C2249" t="str">
        <f>_xlfn.IFNA(LOOKUP(1,1/EXACT(Table8[FileName],Table7[[#This Row],[Original Images]]),Table8[Classification]),"Can Not Read")</f>
        <v>UML</v>
      </c>
      <c r="D224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https://raw.githubusercontent.com/mozilla/affiliates-lib/master/lib/python2.6/site-packages/translate/doc/api/uml_class_diagram_for_translat_68.png</v>
      </c>
    </row>
    <row r="2250" spans="1:4" x14ac:dyDescent="0.2">
      <c r="A2250" t="s">
        <v>1974</v>
      </c>
      <c r="B2250" t="s">
        <v>2702</v>
      </c>
      <c r="C2250" t="str">
        <f>_xlfn.IFNA(LOOKUP(1,1/EXACT(Table8[FileName],Table7[[#This Row],[Original Images]]),Table8[Classification]),"Can Not Read")</f>
        <v>UML</v>
      </c>
      <c r="D225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https://raw.githubusercontent.com/mozilla/playdoh-lib/master/lib/python2.6/site-packages/translate/doc/api/uml_class_diagram_for_translat_69.png</v>
      </c>
    </row>
    <row r="2251" spans="1:4" x14ac:dyDescent="0.2">
      <c r="A2251" t="s">
        <v>1974</v>
      </c>
      <c r="B2251" t="s">
        <v>1324</v>
      </c>
      <c r="C2251" t="str">
        <f>_xlfn.IFNA(LOOKUP(1,1/EXACT(Table8[FileName],Table7[[#This Row],[Original Images]]),Table8[Classification]),"Can Not Read")</f>
        <v>UML</v>
      </c>
      <c r="D225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https://raw.githubusercontent.com/mozilla/affiliates-lib/master/lib/python2.6/site-packages/translate/doc/api/uml_class_diagram_for_translat_69.png</v>
      </c>
    </row>
    <row r="2252" spans="1:4" x14ac:dyDescent="0.2">
      <c r="A2252" t="s">
        <v>1976</v>
      </c>
      <c r="B2252" t="s">
        <v>2706</v>
      </c>
      <c r="C2252" t="str">
        <f>_xlfn.IFNA(LOOKUP(1,1/EXACT(Table8[FileName],Table7[[#This Row],[Original Images]]),Table8[Classification]),"Can Not Read")</f>
        <v>UML</v>
      </c>
      <c r="D225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https://raw.githubusercontent.com/mozilla/playdoh-lib/master/lib/python2.6/site-packages/translate/doc/api/uml_class_diagram_for_translat_70.png</v>
      </c>
    </row>
    <row r="2253" spans="1:4" x14ac:dyDescent="0.2">
      <c r="A2253" t="s">
        <v>1976</v>
      </c>
      <c r="B2253" t="s">
        <v>1328</v>
      </c>
      <c r="C2253" t="str">
        <f>_xlfn.IFNA(LOOKUP(1,1/EXACT(Table8[FileName],Table7[[#This Row],[Original Images]]),Table8[Classification]),"Can Not Read")</f>
        <v>UML</v>
      </c>
      <c r="D2253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https://raw.githubusercontent.com/mozilla/affiliates-lib/master/lib/python2.6/site-packages/translate/doc/api/uml_class_diagram_for_translat_70.png</v>
      </c>
    </row>
    <row r="2254" spans="1:4" x14ac:dyDescent="0.2">
      <c r="A2254" t="s">
        <v>1978</v>
      </c>
      <c r="B2254" t="s">
        <v>1980</v>
      </c>
      <c r="C2254" t="str">
        <f>_xlfn.IFNA(LOOKUP(1,1/EXACT(Table8[FileName],Table7[[#This Row],[Original Images]]),Table8[Classification]),"Can Not Read")</f>
        <v>UML</v>
      </c>
      <c r="D2254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https://raw.githubusercontent.com/mozilla/kuma-lib/master/packages/translate-toolkit/translate/doc/api/uml_class_diagram_for_translat_63.png</v>
      </c>
    </row>
    <row r="2255" spans="1:4" x14ac:dyDescent="0.2">
      <c r="A2255" t="s">
        <v>1978</v>
      </c>
      <c r="B2255" t="s">
        <v>2708</v>
      </c>
      <c r="C2255" t="str">
        <f>_xlfn.IFNA(LOOKUP(1,1/EXACT(Table8[FileName],Table7[[#This Row],[Original Images]]),Table8[Classification]),"Can Not Read")</f>
        <v>UML</v>
      </c>
      <c r="D225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https://raw.githubusercontent.com/mozilla/playdoh-lib/master/lib/python2.6/site-packages/translate/doc/api/uml_class_diagram_for_translat_71.png</v>
      </c>
    </row>
    <row r="2256" spans="1:4" x14ac:dyDescent="0.2">
      <c r="A2256" t="s">
        <v>1978</v>
      </c>
      <c r="B2256" t="s">
        <v>1330</v>
      </c>
      <c r="C2256" t="str">
        <f>_xlfn.IFNA(LOOKUP(1,1/EXACT(Table8[FileName],Table7[[#This Row],[Original Images]]),Table8[Classification]),"Can Not Read")</f>
        <v>UML</v>
      </c>
      <c r="D225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https://raw.githubusercontent.com/mozilla/affiliates-lib/master/lib/python2.6/site-packages/translate/doc/api/uml_class_diagram_for_translat_71.png</v>
      </c>
    </row>
    <row r="2257" spans="1:4" x14ac:dyDescent="0.2">
      <c r="A2257" t="s">
        <v>1978</v>
      </c>
      <c r="B2257" t="s">
        <v>2710</v>
      </c>
      <c r="C2257" t="str">
        <f>_xlfn.IFNA(LOOKUP(1,1/EXACT(Table8[FileName],Table7[[#This Row],[Original Images]]),Table8[Classification]),"Can Not Read")</f>
        <v>UML</v>
      </c>
      <c r="D225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https://raw.githubusercontent.com/mozilla/playdoh-lib/master/lib/python2.6/site-packages/translate/doc/api/uml_class_diagram_for_translat_72.png</v>
      </c>
    </row>
    <row r="2258" spans="1:4" x14ac:dyDescent="0.2">
      <c r="A2258" t="s">
        <v>1978</v>
      </c>
      <c r="B2258" t="s">
        <v>1332</v>
      </c>
      <c r="C2258" t="str">
        <f>_xlfn.IFNA(LOOKUP(1,1/EXACT(Table8[FileName],Table7[[#This Row],[Original Images]]),Table8[Classification]),"Can Not Read")</f>
        <v>UML</v>
      </c>
      <c r="D225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https://raw.githubusercontent.com/mozilla/affiliates-lib/master/lib/python2.6/site-packages/translate/doc/api/uml_class_diagram_for_translat_72.png</v>
      </c>
    </row>
    <row r="2259" spans="1:4" x14ac:dyDescent="0.2">
      <c r="A2259" t="s">
        <v>1984</v>
      </c>
      <c r="B2259" t="s">
        <v>2714</v>
      </c>
      <c r="C2259" t="str">
        <f>_xlfn.IFNA(LOOKUP(1,1/EXACT(Table8[FileName],Table7[[#This Row],[Original Images]]),Table8[Classification]),"Can Not Read")</f>
        <v>UML</v>
      </c>
      <c r="D225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https://raw.githubusercontent.com/mozilla/playdoh-lib/master/lib/python2.6/site-packages/translate/doc/api/uml_class_diagram_for_translat_74.png</v>
      </c>
    </row>
    <row r="2260" spans="1:4" x14ac:dyDescent="0.2">
      <c r="A2260" t="s">
        <v>1984</v>
      </c>
      <c r="B2260" t="s">
        <v>1336</v>
      </c>
      <c r="C2260" t="str">
        <f>_xlfn.IFNA(LOOKUP(1,1/EXACT(Table8[FileName],Table7[[#This Row],[Original Images]]),Table8[Classification]),"Can Not Read")</f>
        <v>UML</v>
      </c>
      <c r="D226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https://raw.githubusercontent.com/mozilla/affiliates-lib/master/lib/python2.6/site-packages/translate/doc/api/uml_class_diagram_for_translat_74.png</v>
      </c>
    </row>
    <row r="2261" spans="1:4" x14ac:dyDescent="0.2">
      <c r="A2261" t="s">
        <v>1986</v>
      </c>
      <c r="B2261" t="s">
        <v>2716</v>
      </c>
      <c r="C2261" t="str">
        <f>_xlfn.IFNA(LOOKUP(1,1/EXACT(Table8[FileName],Table7[[#This Row],[Original Images]]),Table8[Classification]),"Can Not Read")</f>
        <v>UML</v>
      </c>
      <c r="D226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https://raw.githubusercontent.com/mozilla/playdoh-lib/master/lib/python2.6/site-packages/translate/doc/api/uml_class_diagram_for_translat_75.png</v>
      </c>
    </row>
    <row r="2262" spans="1:4" x14ac:dyDescent="0.2">
      <c r="A2262" t="s">
        <v>1986</v>
      </c>
      <c r="B2262" t="s">
        <v>1338</v>
      </c>
      <c r="C2262" t="str">
        <f>_xlfn.IFNA(LOOKUP(1,1/EXACT(Table8[FileName],Table7[[#This Row],[Original Images]]),Table8[Classification]),"Can Not Read")</f>
        <v>UML</v>
      </c>
      <c r="D226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https://raw.githubusercontent.com/mozilla/affiliates-lib/master/lib/python2.6/site-packages/translate/doc/api/uml_class_diagram_for_translat_75.png</v>
      </c>
    </row>
    <row r="2263" spans="1:4" x14ac:dyDescent="0.2">
      <c r="A2263" t="s">
        <v>1988</v>
      </c>
      <c r="B2263" t="s">
        <v>2718</v>
      </c>
      <c r="C2263" t="str">
        <f>_xlfn.IFNA(LOOKUP(1,1/EXACT(Table8[FileName],Table7[[#This Row],[Original Images]]),Table8[Classification]),"Can Not Read")</f>
        <v>UML</v>
      </c>
      <c r="D226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https://raw.githubusercontent.com/mozilla/playdoh-lib/master/lib/python2.6/site-packages/translate/doc/api/uml_class_diagram_for_translat_76.png</v>
      </c>
    </row>
    <row r="2264" spans="1:4" x14ac:dyDescent="0.2">
      <c r="A2264" t="s">
        <v>1988</v>
      </c>
      <c r="B2264" t="s">
        <v>1340</v>
      </c>
      <c r="C2264" t="str">
        <f>_xlfn.IFNA(LOOKUP(1,1/EXACT(Table8[FileName],Table7[[#This Row],[Original Images]]),Table8[Classification]),"Can Not Read")</f>
        <v>UML</v>
      </c>
      <c r="D226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https://raw.githubusercontent.com/mozilla/affiliates-lib/master/lib/python2.6/site-packages/translate/doc/api/uml_class_diagram_for_translat_76.png</v>
      </c>
    </row>
    <row r="2265" spans="1:4" x14ac:dyDescent="0.2">
      <c r="A2265" t="s">
        <v>1992</v>
      </c>
      <c r="B2265" t="s">
        <v>2722</v>
      </c>
      <c r="C2265" t="str">
        <f>_xlfn.IFNA(LOOKUP(1,1/EXACT(Table8[FileName],Table7[[#This Row],[Original Images]]),Table8[Classification]),"Can Not Read")</f>
        <v>UML</v>
      </c>
      <c r="D226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https://raw.githubusercontent.com/mozilla/playdoh-lib/master/lib/python2.6/site-packages/translate/doc/api/uml_class_diagram_for_translat_78.png</v>
      </c>
    </row>
    <row r="2266" spans="1:4" x14ac:dyDescent="0.2">
      <c r="A2266" t="s">
        <v>1992</v>
      </c>
      <c r="B2266" t="s">
        <v>1344</v>
      </c>
      <c r="C2266" t="str">
        <f>_xlfn.IFNA(LOOKUP(1,1/EXACT(Table8[FileName],Table7[[#This Row],[Original Images]]),Table8[Classification]),"Can Not Read")</f>
        <v>UML</v>
      </c>
      <c r="D2266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https://raw.githubusercontent.com/mozilla/affiliates-lib/master/lib/python2.6/site-packages/translate/doc/api/uml_class_diagram_for_translat_78.png</v>
      </c>
    </row>
    <row r="2267" spans="1:4" x14ac:dyDescent="0.2">
      <c r="A2267" t="s">
        <v>1996</v>
      </c>
      <c r="B2267" t="s">
        <v>2724</v>
      </c>
      <c r="C2267" t="str">
        <f>_xlfn.IFNA(LOOKUP(1,1/EXACT(Table8[FileName],Table7[[#This Row],[Original Images]]),Table8[Classification]),"Can Not Read")</f>
        <v>UML</v>
      </c>
      <c r="D226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https://raw.githubusercontent.com/mozilla/playdoh-lib/master/lib/python2.6/site-packages/translate/doc/api/uml_class_diagram_for_translat_79.png</v>
      </c>
    </row>
    <row r="2268" spans="1:4" x14ac:dyDescent="0.2">
      <c r="A2268" t="s">
        <v>1996</v>
      </c>
      <c r="B2268" t="s">
        <v>1346</v>
      </c>
      <c r="C2268" t="str">
        <f>_xlfn.IFNA(LOOKUP(1,1/EXACT(Table8[FileName],Table7[[#This Row],[Original Images]]),Table8[Classification]),"Can Not Read")</f>
        <v>UML</v>
      </c>
      <c r="D2268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https://raw.githubusercontent.com/mozilla/affiliates-lib/master/lib/python2.6/site-packages/translate/doc/api/uml_class_diagram_for_translat_79.png</v>
      </c>
    </row>
    <row r="2269" spans="1:4" x14ac:dyDescent="0.2">
      <c r="A2269" t="s">
        <v>1998</v>
      </c>
      <c r="B2269" t="s">
        <v>2728</v>
      </c>
      <c r="C2269" t="str">
        <f>_xlfn.IFNA(LOOKUP(1,1/EXACT(Table8[FileName],Table7[[#This Row],[Original Images]]),Table8[Classification]),"Can Not Read")</f>
        <v>UML</v>
      </c>
      <c r="D226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https://raw.githubusercontent.com/mozilla/playdoh-lib/master/lib/python2.6/site-packages/translate/doc/api/uml_class_diagram_for_translat_80.png</v>
      </c>
    </row>
    <row r="2270" spans="1:4" x14ac:dyDescent="0.2">
      <c r="A2270" t="s">
        <v>1998</v>
      </c>
      <c r="B2270" t="s">
        <v>1350</v>
      </c>
      <c r="C2270" t="str">
        <f>_xlfn.IFNA(LOOKUP(1,1/EXACT(Table8[FileName],Table7[[#This Row],[Original Images]]),Table8[Classification]),"Can Not Read")</f>
        <v>UML</v>
      </c>
      <c r="D2270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https://raw.githubusercontent.com/mozilla/affiliates-lib/master/lib/python2.6/site-packages/translate/doc/api/uml_class_diagram_for_translat_80.png</v>
      </c>
    </row>
    <row r="2271" spans="1:4" x14ac:dyDescent="0.2">
      <c r="A2271" t="s">
        <v>2000</v>
      </c>
      <c r="B2271" t="s">
        <v>2730</v>
      </c>
      <c r="C2271" t="str">
        <f>_xlfn.IFNA(LOOKUP(1,1/EXACT(Table8[FileName],Table7[[#This Row],[Original Images]]),Table8[Classification]),"Can Not Read")</f>
        <v>UML</v>
      </c>
      <c r="D227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https://raw.githubusercontent.com/mozilla/playdoh-lib/master/lib/python2.6/site-packages/translate/doc/api/uml_class_diagram_for_translat_81.png</v>
      </c>
    </row>
    <row r="2272" spans="1:4" x14ac:dyDescent="0.2">
      <c r="A2272" t="s">
        <v>2000</v>
      </c>
      <c r="B2272" t="s">
        <v>1352</v>
      </c>
      <c r="C2272" t="str">
        <f>_xlfn.IFNA(LOOKUP(1,1/EXACT(Table8[FileName],Table7[[#This Row],[Original Images]]),Table8[Classification]),"Can Not Read")</f>
        <v>UML</v>
      </c>
      <c r="D2272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https://raw.githubusercontent.com/mozilla/affiliates-lib/master/lib/python2.6/site-packages/translate/doc/api/uml_class_diagram_for_translat_81.png</v>
      </c>
    </row>
    <row r="2273" spans="1:4" x14ac:dyDescent="0.2">
      <c r="A2273" t="s">
        <v>2002</v>
      </c>
      <c r="B2273" t="s">
        <v>2732</v>
      </c>
      <c r="C2273" t="str">
        <f>_xlfn.IFNA(LOOKUP(1,1/EXACT(Table8[FileName],Table7[[#This Row],[Original Images]]),Table8[Classification]),"Can Not Read")</f>
        <v>UML</v>
      </c>
      <c r="D227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https://raw.githubusercontent.com/mozilla/playdoh-lib/master/lib/python2.6/site-packages/translate/doc/api/uml_class_diagram_for_translat_82.png</v>
      </c>
    </row>
    <row r="2274" spans="1:4" x14ac:dyDescent="0.2">
      <c r="A2274" t="s">
        <v>2002</v>
      </c>
      <c r="B2274" t="s">
        <v>1354</v>
      </c>
      <c r="C2274" t="str">
        <f>_xlfn.IFNA(LOOKUP(1,1/EXACT(Table8[FileName],Table7[[#This Row],[Original Images]]),Table8[Classification]),"Can Not Read")</f>
        <v>UML</v>
      </c>
      <c r="D2274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https://raw.githubusercontent.com/mozilla/affiliates-lib/master/lib/python2.6/site-packages/translate/doc/api/uml_class_diagram_for_translat_82.png</v>
      </c>
    </row>
    <row r="2275" spans="1:4" x14ac:dyDescent="0.2">
      <c r="A2275" t="s">
        <v>1334</v>
      </c>
      <c r="B2275" t="s">
        <v>2712</v>
      </c>
      <c r="C2275" t="str">
        <f>_xlfn.IFNA(LOOKUP(1,1/EXACT(Table8[FileName],Table7[[#This Row],[Original Images]]),Table8[Classification]),"Can Not Read")</f>
        <v>UML</v>
      </c>
      <c r="D227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https://raw.githubusercontent.com/mozilla/playdoh-lib/master/lib/python2.6/site-packages/translate/doc/api/uml_class_diagram_for_translat_73.png</v>
      </c>
    </row>
    <row r="2276" spans="1:4" x14ac:dyDescent="0.2">
      <c r="A2276" t="s">
        <v>2004</v>
      </c>
      <c r="B2276" t="s">
        <v>2734</v>
      </c>
      <c r="C2276" t="str">
        <f>_xlfn.IFNA(LOOKUP(1,1/EXACT(Table8[FileName],Table7[[#This Row],[Original Images]]),Table8[Classification]),"Can Not Read")</f>
        <v>UML</v>
      </c>
      <c r="D227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https://raw.githubusercontent.com/mozilla/playdoh-lib/master/lib/python2.6/site-packages/translate/doc/api/uml_class_diagram_for_translat_83.png</v>
      </c>
    </row>
    <row r="2277" spans="1:4" x14ac:dyDescent="0.2">
      <c r="A2277" t="s">
        <v>2004</v>
      </c>
      <c r="B2277" t="s">
        <v>1356</v>
      </c>
      <c r="C2277" t="str">
        <f>_xlfn.IFNA(LOOKUP(1,1/EXACT(Table8[FileName],Table7[[#This Row],[Original Images]]),Table8[Classification]),"Can Not Read")</f>
        <v>UML</v>
      </c>
      <c r="D2277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https://raw.githubusercontent.com/mozilla/affiliates-lib/master/lib/python2.6/site-packages/translate/doc/api/uml_class_diagram_for_translat_83.png</v>
      </c>
    </row>
    <row r="2278" spans="1:4" x14ac:dyDescent="0.2">
      <c r="A2278" t="s">
        <v>2006</v>
      </c>
      <c r="B2278" t="s">
        <v>2736</v>
      </c>
      <c r="C2278" t="str">
        <f>_xlfn.IFNA(LOOKUP(1,1/EXACT(Table8[FileName],Table7[[#This Row],[Original Images]]),Table8[Classification]),"Can Not Read")</f>
        <v>UML</v>
      </c>
      <c r="D227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https://raw.githubusercontent.com/mozilla/playdoh-lib/master/lib/python2.6/site-packages/translate/doc/api/uml_class_diagram_for_translat_84.png</v>
      </c>
    </row>
    <row r="2279" spans="1:4" x14ac:dyDescent="0.2">
      <c r="A2279" t="s">
        <v>2006</v>
      </c>
      <c r="B2279" t="s">
        <v>1358</v>
      </c>
      <c r="C2279" t="str">
        <f>_xlfn.IFNA(LOOKUP(1,1/EXACT(Table8[FileName],Table7[[#This Row],[Original Images]]),Table8[Classification]),"Can Not Read")</f>
        <v>UML</v>
      </c>
      <c r="D2279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https://raw.githubusercontent.com/mozilla/affiliates-lib/master/lib/python2.6/site-packages/translate/doc/api/uml_class_diagram_for_translat_84.png</v>
      </c>
    </row>
    <row r="2280" spans="1:4" x14ac:dyDescent="0.2">
      <c r="A2280" t="s">
        <v>2008</v>
      </c>
      <c r="B2280" t="s">
        <v>2738</v>
      </c>
      <c r="C2280" t="str">
        <f>_xlfn.IFNA(LOOKUP(1,1/EXACT(Table8[FileName],Table7[[#This Row],[Original Images]]),Table8[Classification]),"Can Not Read")</f>
        <v>UML</v>
      </c>
      <c r="D228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https://raw.githubusercontent.com/mozilla/playdoh-lib/master/lib/python2.6/site-packages/translate/doc/api/uml_class_diagram_for_translat_85.png</v>
      </c>
    </row>
    <row r="2281" spans="1:4" x14ac:dyDescent="0.2">
      <c r="A2281" t="s">
        <v>2008</v>
      </c>
      <c r="B2281" t="s">
        <v>1360</v>
      </c>
      <c r="C2281" t="str">
        <f>_xlfn.IFNA(LOOKUP(1,1/EXACT(Table8[FileName],Table7[[#This Row],[Original Images]]),Table8[Classification]),"Can Not Read")</f>
        <v>UML</v>
      </c>
      <c r="D2281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https://raw.githubusercontent.com/mozilla/affiliates-lib/master/lib/python2.6/site-packages/translate/doc/api/uml_class_diagram_for_translat_85.png</v>
      </c>
    </row>
    <row r="2282" spans="1:4" x14ac:dyDescent="0.2">
      <c r="A2282" t="s">
        <v>2040</v>
      </c>
      <c r="B2282" t="s">
        <v>2054</v>
      </c>
      <c r="C2282" t="str">
        <f>_xlfn.IFNA(LOOKUP(1,1/EXACT(Table8[FileName],Table7[[#This Row],[Original Images]]),Table8[Classification]),"Can Not Read")</f>
        <v>UML</v>
      </c>
      <c r="D2282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https://raw.githubusercontent.com/mozilla/kuma-lib/master/packages/translate-toolkit/translate/doc/api/uml_class_diagram_for_translat_97.png</v>
      </c>
    </row>
    <row r="2283" spans="1:4" x14ac:dyDescent="0.2">
      <c r="A2283" t="s">
        <v>2040</v>
      </c>
      <c r="B2283" t="s">
        <v>2056</v>
      </c>
      <c r="C2283" t="str">
        <f>_xlfn.IFNA(LOOKUP(1,1/EXACT(Table8[FileName],Table7[[#This Row],[Original Images]]),Table8[Classification]),"Can Not Read")</f>
        <v>UML</v>
      </c>
      <c r="D2283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https://raw.githubusercontent.com/mozilla/kuma-lib/master/packages/translate-toolkit/translate/doc/api/uml_class_diagram_for_translat_98.png</v>
      </c>
    </row>
    <row r="2284" spans="1:4" x14ac:dyDescent="0.2">
      <c r="A2284" t="s">
        <v>2040</v>
      </c>
      <c r="B2284" t="s">
        <v>2768</v>
      </c>
      <c r="C2284" t="str">
        <f>_xlfn.IFNA(LOOKUP(1,1/EXACT(Table8[FileName],Table7[[#This Row],[Original Images]]),Table8[Classification]),"Can Not Read")</f>
        <v>UML</v>
      </c>
      <c r="D228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https://raw.githubusercontent.com/mozilla/playdoh-lib/master/lib/python2.6/site-packages/translate/doc/api/uml_class_diagram_for_translat_99.png</v>
      </c>
    </row>
    <row r="2285" spans="1:4" x14ac:dyDescent="0.2">
      <c r="A2285" t="s">
        <v>2040</v>
      </c>
      <c r="B2285" t="s">
        <v>1390</v>
      </c>
      <c r="C2285" t="str">
        <f>_xlfn.IFNA(LOOKUP(1,1/EXACT(Table8[FileName],Table7[[#This Row],[Original Images]]),Table8[Classification]),"Can Not Read")</f>
        <v>UML</v>
      </c>
      <c r="D2285" t="str">
        <f xml:space="preserve"> LOOKUP(1,1/EXACT(Table7[[#This Row],[Duplicate images]],Table17[New Fife Name]),Table17[URLs])</f>
        <v>https://raw.githubusercontent.com/mozilla/affiliates-lib/master/lib/python2.6/site-packages/translate/doc/api/uml_class_diagram_for_translat_99.png</v>
      </c>
    </row>
    <row r="2286" spans="1:4" x14ac:dyDescent="0.2">
      <c r="A2286" t="s">
        <v>1372</v>
      </c>
      <c r="B2286" t="s">
        <v>2750</v>
      </c>
      <c r="C2286" t="str">
        <f>_xlfn.IFNA(LOOKUP(1,1/EXACT(Table8[FileName],Table7[[#This Row],[Original Images]]),Table8[Classification]),"Can Not Read")</f>
        <v>UML</v>
      </c>
      <c r="D2286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https://raw.githubusercontent.com/mozilla/playdoh-lib/master/lib/python2.6/site-packages/translate/doc/api/uml_class_diagram_for_translat_90.png</v>
      </c>
    </row>
    <row r="2287" spans="1:4" x14ac:dyDescent="0.2">
      <c r="A2287" t="s">
        <v>1374</v>
      </c>
      <c r="B2287" t="s">
        <v>2752</v>
      </c>
      <c r="C2287" t="str">
        <f>_xlfn.IFNA(LOOKUP(1,1/EXACT(Table8[FileName],Table7[[#This Row],[Original Images]]),Table8[Classification]),"Can Not Read")</f>
        <v>UML</v>
      </c>
      <c r="D228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https://raw.githubusercontent.com/mozilla/playdoh-lib/master/lib/python2.6/site-packages/translate/doc/api/uml_class_diagram_for_translat_91.png</v>
      </c>
    </row>
    <row r="2288" spans="1:4" x14ac:dyDescent="0.2">
      <c r="A2288" t="s">
        <v>1376</v>
      </c>
      <c r="B2288" t="s">
        <v>2754</v>
      </c>
      <c r="C2288" t="str">
        <f>_xlfn.IFNA(LOOKUP(1,1/EXACT(Table8[FileName],Table7[[#This Row],[Original Images]]),Table8[Classification]),"Can Not Read")</f>
        <v>UML</v>
      </c>
      <c r="D2288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https://raw.githubusercontent.com/mozilla/playdoh-lib/master/lib/python2.6/site-packages/translate/doc/api/uml_class_diagram_for_translat_92.png</v>
      </c>
    </row>
    <row r="2289" spans="1:4" x14ac:dyDescent="0.2">
      <c r="A2289" t="s">
        <v>2046</v>
      </c>
      <c r="B2289" t="s">
        <v>2058</v>
      </c>
      <c r="C2289" t="str">
        <f>_xlfn.IFNA(LOOKUP(1,1/EXACT(Table8[FileName],Table7[[#This Row],[Original Images]]),Table8[Classification]),"Can Not Read")</f>
        <v>UML</v>
      </c>
      <c r="D2289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https://raw.githubusercontent.com/mozilla/kuma-lib/master/packages/translate-toolkit/translate/doc/api/uml_class_diagram_for_translat_99.png</v>
      </c>
    </row>
    <row r="2290" spans="1:4" x14ac:dyDescent="0.2">
      <c r="A2290" t="s">
        <v>1378</v>
      </c>
      <c r="B2290" t="s">
        <v>2756</v>
      </c>
      <c r="C2290" t="str">
        <f>_xlfn.IFNA(LOOKUP(1,1/EXACT(Table8[FileName],Table7[[#This Row],[Original Images]]),Table8[Classification]),"Can Not Read")</f>
        <v>UML</v>
      </c>
      <c r="D2290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https://raw.githubusercontent.com/mozilla/playdoh-lib/master/lib/python2.6/site-packages/translate/doc/api/uml_class_diagram_for_translat_93.png</v>
      </c>
    </row>
    <row r="2291" spans="1:4" x14ac:dyDescent="0.2">
      <c r="A2291" t="s">
        <v>1380</v>
      </c>
      <c r="B2291" t="s">
        <v>2758</v>
      </c>
      <c r="C2291" t="str">
        <f>_xlfn.IFNA(LOOKUP(1,1/EXACT(Table8[FileName],Table7[[#This Row],[Original Images]]),Table8[Classification]),"Can Not Read")</f>
        <v>UML</v>
      </c>
      <c r="D2291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https://raw.githubusercontent.com/mozilla/playdoh-lib/master/lib/python2.6/site-packages/translate/doc/api/uml_class_diagram_for_translat_94.png</v>
      </c>
    </row>
    <row r="2292" spans="1:4" x14ac:dyDescent="0.2">
      <c r="A2292" t="s">
        <v>1382</v>
      </c>
      <c r="B2292" t="s">
        <v>2760</v>
      </c>
      <c r="C2292" t="str">
        <f>_xlfn.IFNA(LOOKUP(1,1/EXACT(Table8[FileName],Table7[[#This Row],[Original Images]]),Table8[Classification]),"Can Not Read")</f>
        <v>UML</v>
      </c>
      <c r="D2292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https://raw.githubusercontent.com/mozilla/playdoh-lib/master/lib/python2.6/site-packages/translate/doc/api/uml_class_diagram_for_translat_95.png</v>
      </c>
    </row>
    <row r="2293" spans="1:4" x14ac:dyDescent="0.2">
      <c r="A2293" t="s">
        <v>1384</v>
      </c>
      <c r="B2293" t="s">
        <v>2762</v>
      </c>
      <c r="C2293" t="str">
        <f>_xlfn.IFNA(LOOKUP(1,1/EXACT(Table8[FileName],Table7[[#This Row],[Original Images]]),Table8[Classification]),"Can Not Read")</f>
        <v>UML</v>
      </c>
      <c r="D2293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https://raw.githubusercontent.com/mozilla/playdoh-lib/master/lib/python2.6/site-packages/translate/doc/api/uml_class_diagram_for_translat_96.png</v>
      </c>
    </row>
    <row r="2294" spans="1:4" x14ac:dyDescent="0.2">
      <c r="A2294" t="s">
        <v>1386</v>
      </c>
      <c r="B2294" t="s">
        <v>2764</v>
      </c>
      <c r="C2294" t="str">
        <f>_xlfn.IFNA(LOOKUP(1,1/EXACT(Table8[FileName],Table7[[#This Row],[Original Images]]),Table8[Classification]),"Can Not Read")</f>
        <v>UML</v>
      </c>
      <c r="D2294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https://raw.githubusercontent.com/mozilla/playdoh-lib/master/lib/python2.6/site-packages/translate/doc/api/uml_class_diagram_for_translat_97.png</v>
      </c>
    </row>
    <row r="2295" spans="1:4" x14ac:dyDescent="0.2">
      <c r="A2295" t="s">
        <v>1388</v>
      </c>
      <c r="B2295" t="s">
        <v>2766</v>
      </c>
      <c r="C2295" t="str">
        <f>_xlfn.IFNA(LOOKUP(1,1/EXACT(Table8[FileName],Table7[[#This Row],[Original Images]]),Table8[Classification]),"Can Not Read")</f>
        <v>UML</v>
      </c>
      <c r="D2295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https://raw.githubusercontent.com/mozilla/playdoh-lib/master/lib/python2.6/site-packages/translate/doc/api/uml_class_diagram_for_translat_98.png</v>
      </c>
    </row>
    <row r="2296" spans="1:4" x14ac:dyDescent="0.2">
      <c r="A2296" t="s">
        <v>700</v>
      </c>
      <c r="B2296" t="s">
        <v>1430</v>
      </c>
      <c r="C2296" t="str">
        <f>_xlfn.IFNA(LOOKUP(1,1/EXACT(Table8[FileName],Table7[[#This Row],[Original Images]]),Table8[Classification]),"Can Not Read")</f>
        <v>UML</v>
      </c>
      <c r="D2296" t="str">
        <f xml:space="preserve"> LOOKUP(1,1/EXACT(Table7[[#This Row],[Duplicate images]],Table17[New Fife Name]),Table17[URLs])</f>
        <v>https://raw.githubusercontent.com/mozilla/kuma-lib/master/packages/translate-toolkit/translate/doc/api/uml_class_diagram_for_translat.png</v>
      </c>
    </row>
    <row r="2297" spans="1:4" x14ac:dyDescent="0.2">
      <c r="A2297" t="s">
        <v>700</v>
      </c>
      <c r="B2297" t="s">
        <v>2078</v>
      </c>
      <c r="C2297" t="str">
        <f>_xlfn.IFNA(LOOKUP(1,1/EXACT(Table8[FileName],Table7[[#This Row],[Original Images]]),Table8[Classification]),"Can Not Read")</f>
        <v>UML</v>
      </c>
      <c r="D2297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https://raw.githubusercontent.com/mozilla/playdoh-lib/master/lib/python2.6/site-packages/translate/doc/api/uml_class_diagram_for_translat.png</v>
      </c>
    </row>
    <row r="2298" spans="1:4" x14ac:dyDescent="0.2">
      <c r="A2298" t="s">
        <v>1392</v>
      </c>
      <c r="B2298" t="s">
        <v>2060</v>
      </c>
      <c r="C2298" t="str">
        <f>_xlfn.IFNA(LOOKUP(1,1/EXACT(Table8[FileName],Table7[[#This Row],[Original Images]]),Table8[Classification]),"Can Not Read")</f>
        <v>UML</v>
      </c>
      <c r="D2298" t="str">
        <f xml:space="preserve"> LOOKUP(1,1/EXACT(Table7[[#This Row],[Duplicate images]],Table17[New Fife Name]),Table17[URLs])</f>
        <v>https://raw.githubusercontent.com/mozilla/kuma-lib/master/packages/translate-toolkit/translate/doc/api/uml_class_diagram_for_xapian_q.png</v>
      </c>
    </row>
    <row r="2299" spans="1:4" x14ac:dyDescent="0.2">
      <c r="A2299" t="s">
        <v>1392</v>
      </c>
      <c r="B2299" t="s">
        <v>2770</v>
      </c>
      <c r="C2299" t="str">
        <f>_xlfn.IFNA(LOOKUP(1,1/EXACT(Table8[FileName],Table7[[#This Row],[Original Images]]),Table8[Classification]),"Can Not Read")</f>
        <v>UML</v>
      </c>
      <c r="D2299" t="str">
        <f xml:space="preserve"> LOOKUP(1,1/EXACT(Table7[[#This Row],[Duplicate images]],Table17[New Fife Name]),Table17[URLs])</f>
        <v>https://raw.githubusercontent.com/mozilla/playdoh-lib/master/lib/python2.6/site-packages/translate/doc/api/uml_class_diagram_for_xapian_q.png</v>
      </c>
    </row>
    <row r="2300" spans="1:4" x14ac:dyDescent="0.2">
      <c r="A2300" t="s">
        <v>13862</v>
      </c>
      <c r="B2300" t="s">
        <v>13870</v>
      </c>
      <c r="C2300" t="str">
        <f>_xlfn.IFNA(LOOKUP(1,1/EXACT(Table8[FileName],Table7[[#This Row],[Original Images]]),Table8[Classification]),"Can Not Read")</f>
        <v>nonUML</v>
      </c>
      <c r="D2300" t="str">
        <f xml:space="preserve"> LOOKUP(1,1/EXACT(Table7[[#This Row],[Duplicate images]],Table17[New Fife Name]),Table17[URLs])</f>
        <v>https://raw.githubusercontent.com/hplgit/scipro-primer/master/slides/source/fig-class/UML_class_Person.png</v>
      </c>
    </row>
    <row r="2301" spans="1:4" x14ac:dyDescent="0.2">
      <c r="A2301" t="s">
        <v>13864</v>
      </c>
      <c r="B2301" t="s">
        <v>13872</v>
      </c>
      <c r="C2301" t="str">
        <f>_xlfn.IFNA(LOOKUP(1,1/EXACT(Table8[FileName],Table7[[#This Row],[Original Images]]),Table8[Classification]),"Can Not Read")</f>
        <v>nonUML</v>
      </c>
      <c r="D2301" t="str">
        <f xml:space="preserve"> LOOKUP(1,1/EXACT(Table7[[#This Row],[Duplicate images]],Table17[New Fife Name]),Table17[URLs])</f>
        <v>https://raw.githubusercontent.com/hplgit/scipro-primer/master/slides/source/fig-class/UML_class_Y.png</v>
      </c>
    </row>
    <row r="2302" spans="1:4" x14ac:dyDescent="0.2">
      <c r="A2302" t="s">
        <v>5842</v>
      </c>
      <c r="B2302" t="s">
        <v>5850</v>
      </c>
      <c r="C2302" t="str">
        <f>_xlfn.IFNA(LOOKUP(1,1/EXACT(Table8[FileName],Table7[[#This Row],[Original Images]]),Table8[Classification]),"Can Not Read")</f>
        <v>nonUML</v>
      </c>
      <c r="D2302" t="str">
        <f xml:space="preserve"> LOOKUP(1,1/EXACT(Table7[[#This Row],[Duplicate images]],Table17[New Fife Name]),Table17[URLs])</f>
        <v>https://raw.githubusercontent.com/apache/wicket/master/wicket-user-guide/src/docs/imgOrigin/uml-component.png</v>
      </c>
    </row>
    <row r="2303" spans="1:4" x14ac:dyDescent="0.2">
      <c r="A2303" t="s">
        <v>5844</v>
      </c>
      <c r="B2303" t="s">
        <v>5852</v>
      </c>
      <c r="C2303" t="str">
        <f>_xlfn.IFNA(LOOKUP(1,1/EXACT(Table8[FileName],Table7[[#This Row],[Original Images]]),Table8[Classification]),"Can Not Read")</f>
        <v>UML</v>
      </c>
      <c r="D2303" t="str">
        <f xml:space="preserve"> LOOKUP(1,1/EXACT(Table7[[#This Row],[Duplicate images]],Table17[New Fife Name]),Table17[URLs])</f>
        <v>https://raw.githubusercontent.com/apache/wicket/master/wicket-user-guide/src/docs/imgOrigin/uml-form-component.png</v>
      </c>
    </row>
    <row r="2304" spans="1:4" x14ac:dyDescent="0.2">
      <c r="A2304" t="s">
        <v>5846</v>
      </c>
      <c r="B2304" t="s">
        <v>5854</v>
      </c>
      <c r="C2304" t="str">
        <f>_xlfn.IFNA(LOOKUP(1,1/EXACT(Table8[FileName],Table7[[#This Row],[Original Images]]),Table8[Classification]),"Can Not Read")</f>
        <v>nonUML</v>
      </c>
      <c r="D2304" t="str">
        <f xml:space="preserve"> LOOKUP(1,1/EXACT(Table7[[#This Row],[Duplicate images]],Table17[New Fife Name]),Table17[URLs])</f>
        <v>https://raw.githubusercontent.com/apache/wicket/master/wicket-user-guide/src/docs/imgOrigin/uml-imodel.png</v>
      </c>
    </row>
    <row r="2305" spans="1:4" x14ac:dyDescent="0.2">
      <c r="A2305" t="s">
        <v>13110</v>
      </c>
      <c r="B2305" t="s">
        <v>13922</v>
      </c>
      <c r="C2305" t="str">
        <f>_xlfn.IFNA(LOOKUP(1,1/EXACT(Table8[FileName],Table7[[#This Row],[Original Images]]),Table8[Classification]),"Can Not Read")</f>
        <v>UML</v>
      </c>
      <c r="D2305" t="str">
        <f xml:space="preserve"> LOOKUP(1,1/EXACT(Table7[[#This Row],[Duplicate images]],Table17[New Fife Name]),Table17[URLs])</f>
        <v>https://raw.githubusercontent.com/CingProject/Cing/master/cing/libraries/mac/xcode/OgreSDK/docs/manual/images/uml-overview.png</v>
      </c>
    </row>
    <row r="2306" spans="1:4" x14ac:dyDescent="0.2">
      <c r="A2306" t="s">
        <v>10180</v>
      </c>
      <c r="B2306" t="s">
        <v>10182</v>
      </c>
      <c r="C2306" t="str">
        <f>_xlfn.IFNA(LOOKUP(1,1/EXACT(Table8[FileName],Table7[[#This Row],[Original Images]]),Table8[Classification]),"Can Not Read")</f>
        <v>nonUML</v>
      </c>
      <c r="D2306" t="str">
        <f xml:space="preserve"> LOOKUP(1,1/EXACT(Table7[[#This Row],[Duplicate images]],Table17[New Fife Name]),Table17[URLs])</f>
        <v>https://raw.githubusercontent.com/joshz/notes/master/db-class/database/uml-rel-associations.jpg</v>
      </c>
    </row>
    <row r="2307" spans="1:4" x14ac:dyDescent="0.2">
      <c r="A2307" t="s">
        <v>10180</v>
      </c>
      <c r="B2307" t="s">
        <v>10184</v>
      </c>
      <c r="C2307" t="str">
        <f>_xlfn.IFNA(LOOKUP(1,1/EXACT(Table8[FileName],Table7[[#This Row],[Original Images]]),Table8[Classification]),"Can Not Read")</f>
        <v>nonUML</v>
      </c>
      <c r="D2307" t="str">
        <f xml:space="preserve"> LOOKUP(1,1/EXACT(Table7[[#This Row],[Duplicate images]],Table17[New Fife Name]),Table17[URLs])</f>
        <v>https://raw.githubusercontent.com/joshz/notes/master/db-class/database/uml-rel-classes.jpg</v>
      </c>
    </row>
    <row r="2308" spans="1:4" x14ac:dyDescent="0.2">
      <c r="A2308" t="s">
        <v>124</v>
      </c>
      <c r="B2308" t="s">
        <v>4444</v>
      </c>
      <c r="C2308" t="str">
        <f>_xlfn.IFNA(LOOKUP(1,1/EXACT(Table8[FileName],Table7[[#This Row],[Original Images]]),Table8[Classification]),"Can Not Read")</f>
        <v>nonUML</v>
      </c>
      <c r="D2308" t="str">
        <f xml:space="preserve"> LOOKUP(1,1/EXACT(Table7[[#This Row],[Duplicate images]],Table17[New Fife Name]),Table17[URLs])</f>
        <v>https://raw.githubusercontent.com/yats/cognisite/master/src/main/webapp/img/uml.png</v>
      </c>
    </row>
    <row r="2309" spans="1:4" x14ac:dyDescent="0.2">
      <c r="A2309" t="s">
        <v>14960</v>
      </c>
      <c r="B2309" t="s">
        <v>14963</v>
      </c>
      <c r="C2309" t="str">
        <f>_xlfn.IFNA(LOOKUP(1,1/EXACT(Table8[FileName],Table7[[#This Row],[Original Images]]),Table8[Classification]),"Can Not Read")</f>
        <v>nonUML</v>
      </c>
      <c r="D2309" t="str">
        <f xml:space="preserve"> LOOKUP(1,1/EXACT(Table7[[#This Row],[Duplicate images]],Table17[New Fife Name]),Table17[URLs])</f>
        <v>https://raw.githubusercontent.com/ZongleiJiao/OntologyViewer/master/examples/uml/uml254.svg</v>
      </c>
    </row>
    <row r="2310" spans="1:4" x14ac:dyDescent="0.2">
      <c r="A2310" t="s">
        <v>14960</v>
      </c>
      <c r="B2310" t="s">
        <v>14961</v>
      </c>
      <c r="C2310" t="str">
        <f>_xlfn.IFNA(LOOKUP(1,1/EXACT(Table8[FileName],Table7[[#This Row],[Original Images]]),Table8[Classification]),"Can Not Read")</f>
        <v>nonUML</v>
      </c>
      <c r="D2310" t="str">
        <f xml:space="preserve"> LOOKUP(1,1/EXACT(Table7[[#This Row],[Duplicate images]],Table17[New Fife Name]),Table17[URLs])</f>
        <v>https://raw.githubusercontent.com/ZongleiJiao/OntologyViewer/master/examples/uml/uml254-2.svg</v>
      </c>
    </row>
    <row r="2311" spans="1:4" x14ac:dyDescent="0.2">
      <c r="A2311" t="s">
        <v>14960</v>
      </c>
      <c r="B2311" t="s">
        <v>14962</v>
      </c>
      <c r="C2311" t="str">
        <f>_xlfn.IFNA(LOOKUP(1,1/EXACT(Table8[FileName],Table7[[#This Row],[Original Images]]),Table8[Classification]),"Can Not Read")</f>
        <v>nonUML</v>
      </c>
      <c r="D2311" t="str">
        <f xml:space="preserve"> LOOKUP(1,1/EXACT(Table7[[#This Row],[Duplicate images]],Table17[New Fife Name]),Table17[URLs])</f>
        <v>https://raw.githubusercontent.com/mjwybrow/dunnart/master/examples/uml/uml254.svg</v>
      </c>
    </row>
    <row r="2312" spans="1:4" x14ac:dyDescent="0.2">
      <c r="A2312" t="s">
        <v>6698</v>
      </c>
      <c r="B2312" t="s">
        <v>6706</v>
      </c>
      <c r="C2312" t="str">
        <f>_xlfn.IFNA(LOOKUP(1,1/EXACT(Table8[FileName],Table7[[#This Row],[Original Images]]),Table8[Classification]),"Can Not Read")</f>
        <v>nonUML</v>
      </c>
      <c r="D2312" t="str">
        <f xml:space="preserve"> LOOKUP(1,1/EXACT(Table7[[#This Row],[Duplicate images]],Table17[New Fife Name]),Table17[URLs])</f>
        <v>https://raw.githubusercontent.com/mbeddr/mbeddr.core/master/documentation/userguide/figures/tutorial/umldiag.png</v>
      </c>
    </row>
    <row r="2313" spans="1:4" x14ac:dyDescent="0.2">
      <c r="A2313" t="s">
        <v>6700</v>
      </c>
      <c r="B2313" t="s">
        <v>6708</v>
      </c>
      <c r="C2313" t="str">
        <f>_xlfn.IFNA(LOOKUP(1,1/EXACT(Table8[FileName],Table7[[#This Row],[Original Images]]),Table8[Classification]),"Can Not Read")</f>
        <v>nonUML</v>
      </c>
      <c r="D2313" t="str">
        <f xml:space="preserve"> LOOKUP(1,1/EXACT(Table7[[#This Row],[Duplicate images]],Table17[New Fife Name]),Table17[URLs])</f>
        <v>https://raw.githubusercontent.com/mbeddr/mbeddr.core/master/documentation/userguide/figures/tutorial/umldiagram.png</v>
      </c>
    </row>
    <row r="2314" spans="1:4" x14ac:dyDescent="0.2">
      <c r="A2314" t="s">
        <v>3124</v>
      </c>
      <c r="B2314" t="s">
        <v>3128</v>
      </c>
      <c r="C2314" t="str">
        <f>_xlfn.IFNA(LOOKUP(1,1/EXACT(Table8[FileName],Table7[[#This Row],[Original Images]]),Table8[Classification]),"Can Not Read")</f>
        <v>nonUML</v>
      </c>
      <c r="D2314" t="str">
        <f xml:space="preserve"> LOOKUP(1,1/EXACT(Table7[[#This Row],[Duplicate images]],Table17[New Fife Name]),Table17[URLs])</f>
        <v>https://raw.githubusercontent.com/Rupsbant/swop/master/umlet/sourcefiles/img/umlet_logo.png</v>
      </c>
    </row>
    <row r="2315" spans="1:4" x14ac:dyDescent="0.2">
      <c r="A2315" t="s">
        <v>3048</v>
      </c>
      <c r="B2315" t="s">
        <v>3050</v>
      </c>
      <c r="C2315" t="str">
        <f>_xlfn.IFNA(LOOKUP(1,1/EXACT(Table8[FileName],Table7[[#This Row],[Original Images]]),Table8[Classification]),"Can Not Read")</f>
        <v>UML</v>
      </c>
      <c r="D2315" t="str">
        <f xml:space="preserve"> LOOKUP(1,1/EXACT(Table7[[#This Row],[Duplicate images]],Table17[New Fife Name]),Table17[URLs])</f>
        <v>https://raw.githubusercontent.com/mvladk/dp2012/master/Finished Exercises/C12 Ex01 YuliaSinenko 314440009 VladimirKarpov 319512893/UseCaseDiagram.png</v>
      </c>
    </row>
    <row r="2316" spans="1:4" x14ac:dyDescent="0.2">
      <c r="A2316" t="s">
        <v>3048</v>
      </c>
      <c r="B2316" t="s">
        <v>3064</v>
      </c>
      <c r="C2316" t="str">
        <f>_xlfn.IFNA(LOOKUP(1,1/EXACT(Table8[FileName],Table7[[#This Row],[Original Images]]),Table8[Classification]),"Can Not Read")</f>
        <v>UML</v>
      </c>
      <c r="D2316" t="str">
        <f xml:space="preserve"> LOOKUP(1,1/EXACT(Table7[[#This Row],[Duplicate images]],Table17[New Fife Name]),Table17[URLs])</f>
        <v>https://raw.githubusercontent.com/mvladk/dp2012/master/Finished Exercises/C12 Ex02 YuliaSinenko 314440009 VladimirKarpov 319512893/diagramms/UseCaseDiagram.png</v>
      </c>
    </row>
    <row r="2317" spans="1:4" x14ac:dyDescent="0.2">
      <c r="A2317" t="s">
        <v>3048</v>
      </c>
      <c r="B2317" t="s">
        <v>3086</v>
      </c>
      <c r="C2317" t="str">
        <f>_xlfn.IFNA(LOOKUP(1,1/EXACT(Table8[FileName],Table7[[#This Row],[Original Images]]),Table8[Classification]),"Can Not Read")</f>
        <v>UML</v>
      </c>
      <c r="D2317" t="str">
        <f xml:space="preserve"> LOOKUP(1,1/EXACT(Table7[[#This Row],[Duplicate images]],Table17[New Fife Name]),Table17[URLs])</f>
        <v>https://raw.githubusercontent.com/mvladk/dp2012/master/Finished Exercises/C12 Ex03 YuliaSinenko 314440009 VladimirKarpov 319512893/diagramms/UseCaseDiagram.png</v>
      </c>
    </row>
    <row r="2318" spans="1:4" x14ac:dyDescent="0.2">
      <c r="A2318" t="s">
        <v>3048</v>
      </c>
      <c r="B2318" t="s">
        <v>3100</v>
      </c>
      <c r="C2318" t="str">
        <f>_xlfn.IFNA(LOOKUP(1,1/EXACT(Table8[FileName],Table7[[#This Row],[Original Images]]),Table8[Classification]),"Can Not Read")</f>
        <v>UML</v>
      </c>
      <c r="D2318" t="str">
        <f xml:space="preserve"> LOOKUP(1,1/EXACT(Table7[[#This Row],[Duplicate images]],Table17[New Fife Name]),Table17[URLs])</f>
        <v>https://raw.githubusercontent.com/mvladk/dp2012/master/Finished Exercises/checked/C12 Ex02 YuliaSinenko 314440009 VladimirKarpov 319512893/diagramms/UseCaseDiagram.png</v>
      </c>
    </row>
    <row r="2319" spans="1:4" x14ac:dyDescent="0.2">
      <c r="A2319" t="s">
        <v>7108</v>
      </c>
      <c r="B2319" t="s">
        <v>7124</v>
      </c>
      <c r="C2319" t="str">
        <f>_xlfn.IFNA(LOOKUP(1,1/EXACT(Table8[FileName],Table7[[#This Row],[Original Images]]),Table8[Classification]),"Can Not Read")</f>
        <v>nonUML</v>
      </c>
      <c r="D2319" t="str">
        <f xml:space="preserve"> LOOKUP(1,1/EXACT(Table7[[#This Row],[Duplicate images]],Table17[New Fife Name]),Table17[URLs])</f>
        <v>https://raw.githubusercontent.com/openwebwork/webwork-open-problem-library/master/OpenProblemLibrary/OPES/opes_Statics/Beams/VandM_diagrams_CL_D_M_D_01.png</v>
      </c>
    </row>
    <row r="2320" spans="1:4" x14ac:dyDescent="0.2">
      <c r="A2320" t="s">
        <v>7114</v>
      </c>
      <c r="B2320" t="s">
        <v>7130</v>
      </c>
      <c r="C2320" t="str">
        <f>_xlfn.IFNA(LOOKUP(1,1/EXACT(Table8[FileName],Table7[[#This Row],[Original Images]]),Table8[Classification]),"Can Not Read")</f>
        <v>nonUML</v>
      </c>
      <c r="D2320" t="str">
        <f xml:space="preserve"> LOOKUP(1,1/EXACT(Table7[[#This Row],[Duplicate images]],Table17[New Fife Name]),Table17[URLs])</f>
        <v>https://raw.githubusercontent.com/openwebwork/webwork-open-problem-library/master/OpenProblemLibrary/OPES/opes_Statics/Beams/VandM_diagrams_SS_C_D_01.png</v>
      </c>
    </row>
    <row r="2321" spans="1:4" x14ac:dyDescent="0.2">
      <c r="A2321" t="s">
        <v>7110</v>
      </c>
      <c r="B2321" t="s">
        <v>7126</v>
      </c>
      <c r="C2321" t="str">
        <f>_xlfn.IFNA(LOOKUP(1,1/EXACT(Table8[FileName],Table7[[#This Row],[Original Images]]),Table8[Classification]),"Can Not Read")</f>
        <v>nonUML</v>
      </c>
      <c r="D2321" t="str">
        <f xml:space="preserve"> LOOKUP(1,1/EXACT(Table7[[#This Row],[Duplicate images]],Table17[New Fife Name]),Table17[URLs])</f>
        <v>https://raw.githubusercontent.com/openwebwork/webwork-open-problem-library/master/OpenProblemLibrary/OPES/opes_Statics/Beams/VandM_diagrams_SSCL_M_D_C_01.png</v>
      </c>
    </row>
    <row r="2322" spans="1:4" x14ac:dyDescent="0.2">
      <c r="A2322" t="s">
        <v>7112</v>
      </c>
      <c r="B2322" t="s">
        <v>7128</v>
      </c>
      <c r="C2322" t="str">
        <f>_xlfn.IFNA(LOOKUP(1,1/EXACT(Table8[FileName],Table7[[#This Row],[Original Images]]),Table8[Classification]),"Can Not Read")</f>
        <v>nonUML</v>
      </c>
      <c r="D2322" t="str">
        <f xml:space="preserve"> LOOKUP(1,1/EXACT(Table7[[#This Row],[Duplicate images]],Table17[New Fife Name]),Table17[URLs])</f>
        <v>https://raw.githubusercontent.com/openwebwork/webwork-open-problem-library/master/OpenProblemLibrary/OPES/opes_Statics/Beams/VandM_diagrams_SSCL_M_D_M_D_C_01.png</v>
      </c>
    </row>
    <row r="2323" spans="1:4" x14ac:dyDescent="0.2">
      <c r="A2323" t="s">
        <v>14971</v>
      </c>
      <c r="B2323" t="s">
        <v>14974</v>
      </c>
      <c r="C2323" t="str">
        <f>_xlfn.IFNA(LOOKUP(1,1/EXACT(Table8[FileName],Table7[[#This Row],[Original Images]]),Table8[Classification]),"Can Not Read")</f>
        <v>nonUML</v>
      </c>
      <c r="D2323" t="str">
        <f xml:space="preserve"> LOOKUP(1,1/EXACT(Table7[[#This Row],[Duplicate images]],Table17[New Fife Name]),Table17[URLs])</f>
        <v>https://raw.githubusercontent.com/droundy/deft/master/talks/colloquium/figs/water-phase-diagram.svg</v>
      </c>
    </row>
    <row r="2324" spans="1:4" x14ac:dyDescent="0.2">
      <c r="A2324" t="s">
        <v>14971</v>
      </c>
      <c r="B2324" t="s">
        <v>13988</v>
      </c>
      <c r="C2324" t="str">
        <f>_xlfn.IFNA(LOOKUP(1,1/EXACT(Table8[FileName],Table7[[#This Row],[Original Images]]),Table8[Classification]),"Can Not Read")</f>
        <v>nonUML</v>
      </c>
      <c r="D2324" t="str">
        <f xml:space="preserve"> LOOKUP(1,1/EXACT(Table7[[#This Row],[Duplicate images]],Table17[New Fife Name]),Table17[URLs])</f>
        <v>https://raw.githubusercontent.com/xiusiyan/myview/master/src/main/resources/WebCrawlerArchitecture.svg.png</v>
      </c>
    </row>
    <row r="2325" spans="1:4" x14ac:dyDescent="0.2">
      <c r="A2325" t="s">
        <v>3156</v>
      </c>
      <c r="B2325" t="s">
        <v>13940</v>
      </c>
      <c r="C2325" t="str">
        <f>_xlfn.IFNA(LOOKUP(1,1/EXACT(Table8[FileName],Table7[[#This Row],[Original Images]]),Table8[Classification]),"Can Not Read")</f>
        <v>nonUML</v>
      </c>
      <c r="D2325" t="str">
        <f xml:space="preserve"> LOOKUP(1,1/EXACT(Table7[[#This Row],[Duplicate images]],Table17[New Fife Name]),Table17[URLs])</f>
        <v>https://raw.githubusercontent.com/noxrepo/nox-classic/destiny/doc/manual/source/vm_diagram.jpg</v>
      </c>
    </row>
    <row r="2326" spans="1:4" x14ac:dyDescent="0.2">
      <c r="A2326" t="s">
        <v>6842</v>
      </c>
      <c r="B2326" t="s">
        <v>12984</v>
      </c>
      <c r="C2326" t="str">
        <f>_xlfn.IFNA(LOOKUP(1,1/EXACT(Table8[FileName],Table7[[#This Row],[Original Images]]),Table8[Classification]),"Can Not Read")</f>
        <v>nonUML</v>
      </c>
      <c r="D2326" t="str">
        <f xml:space="preserve"> LOOKUP(1,1/EXACT(Table7[[#This Row],[Duplicate images]],Table17[New Fife Name]),Table17[URLs])</f>
        <v>https://raw.githubusercontent.com/sisbell/launcher2/master/res/drawable-nodpi/wallpaper_architecture.jpg</v>
      </c>
    </row>
    <row r="2327" spans="1:4" x14ac:dyDescent="0.2">
      <c r="A2327" t="s">
        <v>6842</v>
      </c>
      <c r="B2327" t="s">
        <v>12988</v>
      </c>
      <c r="C2327" t="str">
        <f>_xlfn.IFNA(LOOKUP(1,1/EXACT(Table8[FileName],Table7[[#This Row],[Original Images]]),Table8[Classification]),"Can Not Read")</f>
        <v>nonUML</v>
      </c>
      <c r="D2327" t="str">
        <f xml:space="preserve"> LOOKUP(1,1/EXACT(Table7[[#This Row],[Duplicate images]],Table17[New Fife Name]),Table17[URLs])</f>
        <v>https://raw.githubusercontent.com/sisbell/launcher2/master/res/drawable-sw600dp-nodpi/wallpaper_architecture.jpg</v>
      </c>
    </row>
    <row r="2328" spans="1:4" x14ac:dyDescent="0.2">
      <c r="A2328" t="s">
        <v>6842</v>
      </c>
      <c r="B2328" t="s">
        <v>12992</v>
      </c>
      <c r="C2328" t="str">
        <f>_xlfn.IFNA(LOOKUP(1,1/EXACT(Table8[FileName],Table7[[#This Row],[Original Images]]),Table8[Classification]),"Can Not Read")</f>
        <v>nonUML</v>
      </c>
      <c r="D2328" t="str">
        <f xml:space="preserve"> LOOKUP(1,1/EXACT(Table7[[#This Row],[Duplicate images]],Table17[New Fife Name]),Table17[URLs])</f>
        <v>https://raw.githubusercontent.com/sisbell/launcher2/master/res/drawable-xhdpi/wallpaper_architecture.jpg</v>
      </c>
    </row>
    <row r="2329" spans="1:4" x14ac:dyDescent="0.2">
      <c r="A2329" t="s">
        <v>6842</v>
      </c>
      <c r="B2329" t="s">
        <v>12986</v>
      </c>
      <c r="C2329" t="str">
        <f>_xlfn.IFNA(LOOKUP(1,1/EXACT(Table8[FileName],Table7[[#This Row],[Original Images]]),Table8[Classification]),"Can Not Read")</f>
        <v>nonUML</v>
      </c>
      <c r="D2329" t="str">
        <f xml:space="preserve"> LOOKUP(1,1/EXACT(Table7[[#This Row],[Duplicate images]],Table17[New Fife Name]),Table17[URLs])</f>
        <v>https://raw.githubusercontent.com/sisbell/launcher2/master/res/drawable-nodpi/wallpaper_architecture_small.jpg</v>
      </c>
    </row>
    <row r="2330" spans="1:4" x14ac:dyDescent="0.2">
      <c r="A2330" t="s">
        <v>6842</v>
      </c>
      <c r="B2330" t="s">
        <v>12990</v>
      </c>
      <c r="C2330" t="str">
        <f>_xlfn.IFNA(LOOKUP(1,1/EXACT(Table8[FileName],Table7[[#This Row],[Original Images]]),Table8[Classification]),"Can Not Read")</f>
        <v>nonUML</v>
      </c>
      <c r="D2330" t="str">
        <f xml:space="preserve"> LOOKUP(1,1/EXACT(Table7[[#This Row],[Duplicate images]],Table17[New Fife Name]),Table17[URLs])</f>
        <v>https://raw.githubusercontent.com/sisbell/launcher2/master/res/drawable-sw600dp-nodpi/wallpaper_architecture_small.jpg</v>
      </c>
    </row>
    <row r="2331" spans="1:4" x14ac:dyDescent="0.2">
      <c r="A2331" t="s">
        <v>6842</v>
      </c>
      <c r="B2331" t="s">
        <v>12994</v>
      </c>
      <c r="C2331" t="str">
        <f>_xlfn.IFNA(LOOKUP(1,1/EXACT(Table8[FileName],Table7[[#This Row],[Original Images]]),Table8[Classification]),"Can Not Read")</f>
        <v>nonUML</v>
      </c>
      <c r="D2331" t="str">
        <f xml:space="preserve"> LOOKUP(1,1/EXACT(Table7[[#This Row],[Duplicate images]],Table17[New Fife Name]),Table17[URLs])</f>
        <v>https://raw.githubusercontent.com/sisbell/launcher2/master/res/drawable-xhdpi/wallpaper_architecture_small.jpg</v>
      </c>
    </row>
    <row r="2332" spans="1:4" x14ac:dyDescent="0.2">
      <c r="A2332" t="s">
        <v>6842</v>
      </c>
      <c r="B2332" t="s">
        <v>6844</v>
      </c>
      <c r="C2332" t="str">
        <f>_xlfn.IFNA(LOOKUP(1,1/EXACT(Table8[FileName],Table7[[#This Row],[Original Images]]),Table8[Classification]),"Can Not Read")</f>
        <v>nonUML</v>
      </c>
      <c r="D2332" t="str">
        <f xml:space="preserve"> LOOKUP(1,1/EXACT(Table7[[#This Row],[Duplicate images]],Table17[New Fife Name]),Table17[URLs])</f>
        <v>https://raw.githubusercontent.com/AndroidDeveloperAlliance/platform_packages_apps_Launcher2/jb/res/drawable-sw720dp-nodpi/wallpaper_architecture_small.jpg</v>
      </c>
    </row>
    <row r="2333" spans="1:4" x14ac:dyDescent="0.2">
      <c r="A2333" t="s">
        <v>10698</v>
      </c>
      <c r="B2333" t="s">
        <v>10700</v>
      </c>
      <c r="C2333" t="str">
        <f>_xlfn.IFNA(LOOKUP(1,1/EXACT(Table8[FileName],Table7[[#This Row],[Original Images]]),Table8[Classification]),"Can Not Read")</f>
        <v>nonUML</v>
      </c>
      <c r="D2333" t="str">
        <f xml:space="preserve"> LOOKUP(1,1/EXACT(Table7[[#This Row],[Duplicate images]],Table17[New Fife Name]),Table17[URLs])</f>
        <v>https://raw.githubusercontent.com/vitalyt/iTeachWords2/master/iTeachWords/Web Empty Designe@2x.png</v>
      </c>
    </row>
    <row r="2334" spans="1:4" x14ac:dyDescent="0.2">
      <c r="A2334" t="s">
        <v>10702</v>
      </c>
      <c r="B2334" t="s">
        <v>10714</v>
      </c>
      <c r="C2334" t="str">
        <f>_xlfn.IFNA(LOOKUP(1,1/EXACT(Table8[FileName],Table7[[#This Row],[Original Images]]),Table8[Classification]),"Can Not Read")</f>
        <v>nonUML</v>
      </c>
      <c r="D2334" t="str">
        <f xml:space="preserve"> LOOKUP(1,1/EXACT(Table7[[#This Row],[Duplicate images]],Table17[New Fife Name]),Table17[URLs])</f>
        <v>https://raw.githubusercontent.com/vitalyt/iTeachWords2/master/iTeachWords/img/Web Smaller Education Empty Designe.png</v>
      </c>
    </row>
    <row r="2335" spans="1:4" x14ac:dyDescent="0.2">
      <c r="A2335" t="s">
        <v>10704</v>
      </c>
      <c r="B2335" t="s">
        <v>10716</v>
      </c>
      <c r="C2335" t="str">
        <f>_xlfn.IFNA(LOOKUP(1,1/EXACT(Table8[FileName],Table7[[#This Row],[Original Images]]),Table8[Classification]),"Can Not Read")</f>
        <v>nonUML</v>
      </c>
      <c r="D2335" t="str">
        <f xml:space="preserve"> LOOKUP(1,1/EXACT(Table7[[#This Row],[Duplicate images]],Table17[New Fife Name]),Table17[URLs])</f>
        <v>https://raw.githubusercontent.com/vitalyt/iTeachWords2/master/iTeachWords/img/Web Smaller Recognizer Empty Designe.png</v>
      </c>
    </row>
    <row r="2336" spans="1:4" x14ac:dyDescent="0.2">
      <c r="A2336" t="s">
        <v>10706</v>
      </c>
      <c r="B2336" t="s">
        <v>10718</v>
      </c>
      <c r="C2336" t="str">
        <f>_xlfn.IFNA(LOOKUP(1,1/EXACT(Table8[FileName],Table7[[#This Row],[Original Images]]),Table8[Classification]),"Can Not Read")</f>
        <v>nonUML</v>
      </c>
      <c r="D2336" t="str">
        <f xml:space="preserve"> LOOKUP(1,1/EXACT(Table7[[#This Row],[Duplicate images]],Table17[New Fife Name]),Table17[URLs])</f>
        <v>https://raw.githubusercontent.com/vitalyt/iTeachWords2/master/iTeachWords/img/Web Smaller Repetition Empty Designe.png</v>
      </c>
    </row>
    <row r="2337" spans="1:4" x14ac:dyDescent="0.2">
      <c r="A2337" t="s">
        <v>9606</v>
      </c>
      <c r="B2337" t="s">
        <v>9618</v>
      </c>
      <c r="C2337" t="str">
        <f>_xlfn.IFNA(LOOKUP(1,1/EXACT(Table8[FileName],Table7[[#This Row],[Original Images]]),Table8[Classification]),"Can Not Read")</f>
        <v>nonUML</v>
      </c>
      <c r="D2337" t="str">
        <f xml:space="preserve"> LOOKUP(1,1/EXACT(Table7[[#This Row],[Duplicate images]],Table17[New Fife Name]),Table17[URLs])</f>
        <v>https://raw.githubusercontent.com/schultetwin/create4stem/master/crcstl_migrate/sites/default/files/images/web_diagram1_0.midsize.png</v>
      </c>
    </row>
    <row r="2338" spans="1:4" x14ac:dyDescent="0.2">
      <c r="A2338" t="s">
        <v>9606</v>
      </c>
      <c r="B2338" t="s">
        <v>9620</v>
      </c>
      <c r="C2338" t="str">
        <f>_xlfn.IFNA(LOOKUP(1,1/EXACT(Table8[FileName],Table7[[#This Row],[Original Images]]),Table8[Classification]),"Can Not Read")</f>
        <v>nonUML</v>
      </c>
      <c r="D2338" t="str">
        <f xml:space="preserve"> LOOKUP(1,1/EXACT(Table7[[#This Row],[Duplicate images]],Table17[New Fife Name]),Table17[URLs])</f>
        <v>https://raw.githubusercontent.com/schultetwin/create4stem/master/crcstl_migrate/sites/default/files/images/web_diagram1_0.png</v>
      </c>
    </row>
    <row r="2339" spans="1:4" x14ac:dyDescent="0.2">
      <c r="A2339" t="s">
        <v>9606</v>
      </c>
      <c r="B2339" t="s">
        <v>9622</v>
      </c>
      <c r="C2339" t="str">
        <f>_xlfn.IFNA(LOOKUP(1,1/EXACT(Table8[FileName],Table7[[#This Row],[Original Images]]),Table8[Classification]),"Can Not Read")</f>
        <v>nonUML</v>
      </c>
      <c r="D2339" t="str">
        <f xml:space="preserve"> LOOKUP(1,1/EXACT(Table7[[#This Row],[Duplicate images]],Table17[New Fife Name]),Table17[URLs])</f>
        <v>https://raw.githubusercontent.com/schultetwin/create4stem/master/crcstl_migrate/sites/default/files/images/web_diagram1_0.preview.png</v>
      </c>
    </row>
    <row r="2340" spans="1:4" x14ac:dyDescent="0.2">
      <c r="A2340" t="s">
        <v>9606</v>
      </c>
      <c r="B2340" t="s">
        <v>9624</v>
      </c>
      <c r="C2340" t="str">
        <f>_xlfn.IFNA(LOOKUP(1,1/EXACT(Table8[FileName],Table7[[#This Row],[Original Images]]),Table8[Classification]),"Can Not Read")</f>
        <v>nonUML</v>
      </c>
      <c r="D2340" t="str">
        <f xml:space="preserve"> LOOKUP(1,1/EXACT(Table7[[#This Row],[Duplicate images]],Table17[New Fife Name]),Table17[URLs])</f>
        <v>https://raw.githubusercontent.com/schultetwin/create4stem/master/crcstl_migrate/sites/default/files/images/web_diagram1_0.profile.png</v>
      </c>
    </row>
    <row r="2341" spans="1:4" x14ac:dyDescent="0.2">
      <c r="A2341" t="s">
        <v>9606</v>
      </c>
      <c r="B2341" t="s">
        <v>9608</v>
      </c>
      <c r="C2341" t="str">
        <f>_xlfn.IFNA(LOOKUP(1,1/EXACT(Table8[FileName],Table7[[#This Row],[Original Images]]),Table8[Classification]),"Can Not Read")</f>
        <v>nonUML</v>
      </c>
      <c r="D2341" t="str">
        <f xml:space="preserve"> LOOKUP(1,1/EXACT(Table7[[#This Row],[Duplicate images]],Table17[New Fife Name]),Table17[URLs])</f>
        <v>https://raw.githubusercontent.com/schultetwin/create4stem/master/crcstl_migrate/sites/default/files/images/web_diagram1.png</v>
      </c>
    </row>
    <row r="2342" spans="1:4" x14ac:dyDescent="0.2">
      <c r="A2342" t="s">
        <v>9606</v>
      </c>
      <c r="B2342" t="s">
        <v>9610</v>
      </c>
      <c r="C2342" t="str">
        <f>_xlfn.IFNA(LOOKUP(1,1/EXACT(Table8[FileName],Table7[[#This Row],[Original Images]]),Table8[Classification]),"Can Not Read")</f>
        <v>nonUML</v>
      </c>
      <c r="D2342" t="str">
        <f xml:space="preserve"> LOOKUP(1,1/EXACT(Table7[[#This Row],[Duplicate images]],Table17[New Fife Name]),Table17[URLs])</f>
        <v>https://raw.githubusercontent.com/schultetwin/create4stem/master/crcstl_migrate/sites/default/files/images/web_diagram1.preview.png</v>
      </c>
    </row>
    <row r="2343" spans="1:4" x14ac:dyDescent="0.2">
      <c r="A2343" t="s">
        <v>9606</v>
      </c>
      <c r="B2343" t="s">
        <v>9612</v>
      </c>
      <c r="C2343" t="str">
        <f>_xlfn.IFNA(LOOKUP(1,1/EXACT(Table8[FileName],Table7[[#This Row],[Original Images]]),Table8[Classification]),"Can Not Read")</f>
        <v>nonUML</v>
      </c>
      <c r="D2343" t="str">
        <f xml:space="preserve"> LOOKUP(1,1/EXACT(Table7[[#This Row],[Duplicate images]],Table17[New Fife Name]),Table17[URLs])</f>
        <v>https://raw.githubusercontent.com/schultetwin/create4stem/master/crcstl_migrate/sites/default/files/images/web_diagram1.profile.png</v>
      </c>
    </row>
    <row r="2344" spans="1:4" x14ac:dyDescent="0.2">
      <c r="A2344" t="s">
        <v>9468</v>
      </c>
      <c r="B2344" t="s">
        <v>11820</v>
      </c>
      <c r="C2344" t="str">
        <f>_xlfn.IFNA(LOOKUP(1,1/EXACT(Table8[FileName],Table7[[#This Row],[Original Images]]),Table8[Classification]),"Can Not Read")</f>
        <v>nonUML</v>
      </c>
      <c r="D2344" t="str">
        <f xml:space="preserve"> LOOKUP(1,1/EXACT(Table7[[#This Row],[Duplicate images]],Table17[New Fife Name]),Table17[URLs])</f>
        <v>https://raw.githubusercontent.com/embedthis/ejs-1/master/doc/images/webArchitecture.jpg</v>
      </c>
    </row>
    <row r="2345" spans="1:4" x14ac:dyDescent="0.2">
      <c r="A2345" t="s">
        <v>4554</v>
      </c>
      <c r="B2345" t="s">
        <v>4556</v>
      </c>
      <c r="C2345" t="str">
        <f>_xlfn.IFNA(LOOKUP(1,1/EXACT(Table8[FileName],Table7[[#This Row],[Original Images]]),Table8[Classification]),"Can Not Read")</f>
        <v>nonUML</v>
      </c>
      <c r="D2345" t="str">
        <f xml:space="preserve"> LOOKUP(1,1/EXACT(Table7[[#This Row],[Duplicate images]],Table17[New Fife Name]),Table17[URLs])</f>
        <v>https://raw.githubusercontent.com/matti-kariluoma-ndsu/wheat-dissem/master/doc/attic/art/Webdesign_05.jpg</v>
      </c>
    </row>
    <row r="2346" spans="1:4" x14ac:dyDescent="0.2">
      <c r="A2346" t="s">
        <v>4560</v>
      </c>
      <c r="B2346" t="s">
        <v>4562</v>
      </c>
      <c r="C2346" t="str">
        <f>_xlfn.IFNA(LOOKUP(1,1/EXACT(Table8[FileName],Table7[[#This Row],[Original Images]]),Table8[Classification]),"Can Not Read")</f>
        <v>nonUML</v>
      </c>
      <c r="D2346" t="str">
        <f xml:space="preserve"> LOOKUP(1,1/EXACT(Table7[[#This Row],[Duplicate images]],Table17[New Fife Name]),Table17[URLs])</f>
        <v>https://raw.githubusercontent.com/matti-kariluoma-ndsu/wheat-dissem/master/doc/attic/art/Webdesign_08.jpg</v>
      </c>
    </row>
    <row r="2347" spans="1:4" x14ac:dyDescent="0.2">
      <c r="A2347" t="s">
        <v>6552</v>
      </c>
      <c r="B2347" t="s">
        <v>6632</v>
      </c>
      <c r="C2347" t="str">
        <f>_xlfn.IFNA(LOOKUP(1,1/EXACT(Table8[FileName],Table7[[#This Row],[Original Images]]),Table8[Classification]),"Can Not Read")</f>
        <v>nonUML</v>
      </c>
      <c r="D2347" t="str">
        <f xml:space="preserve"> LOOKUP(1,1/EXACT(Table7[[#This Row],[Duplicate images]],Table17[New Fife Name]),Table17[URLs])</f>
        <v>https://raw.githubusercontent.com/mit-cml/mit-cml.github.com/master/explore/sites/all/files/tutorials/wheresMyCar/WheresMyCarDesign.png</v>
      </c>
    </row>
    <row r="2348" spans="1:4" x14ac:dyDescent="0.2">
      <c r="A2348" t="s">
        <v>8</v>
      </c>
      <c r="B2348" t="s">
        <v>11634</v>
      </c>
      <c r="C2348" t="str">
        <f>_xlfn.IFNA(LOOKUP(1,1/EXACT(Table8[FileName],Table7[[#This Row],[Original Images]]),Table8[Classification]),"Can Not Read")</f>
        <v>nonUML</v>
      </c>
      <c r="D2348" t="str">
        <f xml:space="preserve"> LOOKUP(1,1/EXACT(Table7[[#This Row],[Duplicate images]],Table17[New Fife Name]),Table17[URLs])</f>
        <v>https://raw.githubusercontent.com/fbenariac/gallery/master/app/assets/javascripts/yui/docs/assets/widget/widget-class-diagram.png</v>
      </c>
    </row>
    <row r="2349" spans="1:4" x14ac:dyDescent="0.2">
      <c r="A2349" t="s">
        <v>10</v>
      </c>
      <c r="B2349" t="s">
        <v>11636</v>
      </c>
      <c r="C2349" t="str">
        <f>_xlfn.IFNA(LOOKUP(1,1/EXACT(Table8[FileName],Table7[[#This Row],[Original Images]]),Table8[Classification]),"Can Not Read")</f>
        <v>nonUML</v>
      </c>
      <c r="D2349" t="str">
        <f xml:space="preserve"> LOOKUP(1,1/EXACT(Table7[[#This Row],[Duplicate images]],Table17[New Fife Name]),Table17[URLs])</f>
        <v>https://raw.githubusercontent.com/fbenariac/gallery/master/app/assets/javascripts/yui/docs/assets/widget/widget-template-diagram.png</v>
      </c>
    </row>
    <row r="2350" spans="1:4" x14ac:dyDescent="0.2">
      <c r="A2350" t="s">
        <v>14977</v>
      </c>
      <c r="B2350" t="s">
        <v>14978</v>
      </c>
      <c r="C2350" t="str">
        <f>_xlfn.IFNA(LOOKUP(1,1/EXACT(Table8[FileName],Table7[[#This Row],[Original Images]]),Table8[Classification]),"Can Not Read")</f>
        <v>nonUML</v>
      </c>
      <c r="D2350" t="str">
        <f xml:space="preserve"> LOOKUP(1,1/EXACT(Table7[[#This Row],[Duplicate images]],Table17[New Fife Name]),Table17[URLs])</f>
        <v>https://raw.githubusercontent.com/volodymyrrudyi/gst-editing-services/master/docs/working-diagrams.svg</v>
      </c>
    </row>
    <row r="2351" spans="1:4" x14ac:dyDescent="0.2">
      <c r="A2351" t="s">
        <v>430</v>
      </c>
      <c r="B2351" t="s">
        <v>432</v>
      </c>
      <c r="C2351" t="str">
        <f>_xlfn.IFNA(LOOKUP(1,1/EXACT(Table8[FileName],Table7[[#This Row],[Original Images]]),Table8[Classification]),"Can Not Read")</f>
        <v>nonUML</v>
      </c>
      <c r="D2351" t="str">
        <f xml:space="preserve"> LOOKUP(1,1/EXACT(Table7[[#This Row],[Duplicate images]],Table17[New Fife Name]),Table17[URLs])</f>
        <v>https://raw.githubusercontent.com/vquaiato/vquaiato.github.com/master/images_posts/wpf-solution-design.jpg</v>
      </c>
    </row>
    <row r="2352" spans="1:4" x14ac:dyDescent="0.2">
      <c r="A2352" t="s">
        <v>3968</v>
      </c>
      <c r="B2352" t="s">
        <v>3970</v>
      </c>
      <c r="C2352" t="str">
        <f>_xlfn.IFNA(LOOKUP(1,1/EXACT(Table8[FileName],Table7[[#This Row],[Original Images]]),Table8[Classification]),"Can Not Read")</f>
        <v>nonUML</v>
      </c>
      <c r="D2352" t="str">
        <f xml:space="preserve"> LOOKUP(1,1/EXACT(Table7[[#This Row],[Duplicate images]],Table17[New Fife Name]),Table17[URLs])</f>
        <v>https://raw.githubusercontent.com/rdeuel/rwh/master/html5/Lesson02/Before/www-diagram.gif</v>
      </c>
    </row>
    <row r="2353" spans="1:4" x14ac:dyDescent="0.2">
      <c r="A2353" t="s">
        <v>3968</v>
      </c>
      <c r="B2353" t="s">
        <v>3972</v>
      </c>
      <c r="C2353" t="str">
        <f>_xlfn.IFNA(LOOKUP(1,1/EXACT(Table8[FileName],Table7[[#This Row],[Original Images]]),Table8[Classification]),"Can Not Read")</f>
        <v>nonUML</v>
      </c>
      <c r="D2353" t="str">
        <f xml:space="preserve"> LOOKUP(1,1/EXACT(Table7[[#This Row],[Duplicate images]],Table17[New Fife Name]),Table17[URLs])</f>
        <v>https://raw.githubusercontent.com/rdeuel/rwh/master/html5/Lesson02/Work/www-diagram.gif</v>
      </c>
    </row>
    <row r="2354" spans="1:4" x14ac:dyDescent="0.2">
      <c r="A2354" t="s">
        <v>3968</v>
      </c>
      <c r="B2354" t="s">
        <v>3974</v>
      </c>
      <c r="C2354" t="str">
        <f>_xlfn.IFNA(LOOKUP(1,1/EXACT(Table8[FileName],Table7[[#This Row],[Original Images]]),Table8[Classification]),"Can Not Read")</f>
        <v>nonUML</v>
      </c>
      <c r="D2354" t="str">
        <f xml:space="preserve"> LOOKUP(1,1/EXACT(Table7[[#This Row],[Duplicate images]],Table17[New Fife Name]),Table17[URLs])</f>
        <v>https://raw.githubusercontent.com/rdeuel/rwh/master/html5/Lesson03/After/www-diagram.gif</v>
      </c>
    </row>
    <row r="2355" spans="1:4" x14ac:dyDescent="0.2">
      <c r="A2355" t="s">
        <v>3968</v>
      </c>
      <c r="B2355" t="s">
        <v>3976</v>
      </c>
      <c r="C2355" t="str">
        <f>_xlfn.IFNA(LOOKUP(1,1/EXACT(Table8[FileName],Table7[[#This Row],[Original Images]]),Table8[Classification]),"Can Not Read")</f>
        <v>nonUML</v>
      </c>
      <c r="D2355" t="str">
        <f xml:space="preserve"> LOOKUP(1,1/EXACT(Table7[[#This Row],[Duplicate images]],Table17[New Fife Name]),Table17[URLs])</f>
        <v>https://raw.githubusercontent.com/rdeuel/rwh/master/html5/Lesson03/Before/www-diagram.gif</v>
      </c>
    </row>
    <row r="2356" spans="1:4" x14ac:dyDescent="0.2">
      <c r="A2356" t="s">
        <v>3968</v>
      </c>
      <c r="B2356" t="s">
        <v>3978</v>
      </c>
      <c r="C2356" t="str">
        <f>_xlfn.IFNA(LOOKUP(1,1/EXACT(Table8[FileName],Table7[[#This Row],[Original Images]]),Table8[Classification]),"Can Not Read")</f>
        <v>nonUML</v>
      </c>
      <c r="D2356" t="str">
        <f xml:space="preserve"> LOOKUP(1,1/EXACT(Table7[[#This Row],[Duplicate images]],Table17[New Fife Name]),Table17[URLs])</f>
        <v>https://raw.githubusercontent.com/rdeuel/rwh/master/html5/Lesson03/Work/www-diagram.gif</v>
      </c>
    </row>
    <row r="2357" spans="1:4" x14ac:dyDescent="0.2">
      <c r="A2357" t="s">
        <v>3968</v>
      </c>
      <c r="B2357" t="s">
        <v>3980</v>
      </c>
      <c r="C2357" t="str">
        <f>_xlfn.IFNA(LOOKUP(1,1/EXACT(Table8[FileName],Table7[[#This Row],[Original Images]]),Table8[Classification]),"Can Not Read")</f>
        <v>nonUML</v>
      </c>
      <c r="D2357" t="str">
        <f xml:space="preserve"> LOOKUP(1,1/EXACT(Table7[[#This Row],[Duplicate images]],Table17[New Fife Name]),Table17[URLs])</f>
        <v>https://raw.githubusercontent.com/rdeuel/rwh/master/html5/Lesson04/Before/www-diagram.gif</v>
      </c>
    </row>
    <row r="2358" spans="1:4" x14ac:dyDescent="0.2">
      <c r="A2358" t="s">
        <v>7308</v>
      </c>
      <c r="B2358" t="s">
        <v>7316</v>
      </c>
      <c r="C2358" t="str">
        <f>_xlfn.IFNA(LOOKUP(1,1/EXACT(Table8[FileName],Table7[[#This Row],[Original Images]]),Table8[Classification]),"Can Not Read")</f>
        <v>nonUML</v>
      </c>
      <c r="D2358" t="str">
        <f xml:space="preserve"> LOOKUP(1,1/EXACT(Table7[[#This Row],[Duplicate images]],Table17[New Fife Name]),Table17[URLs])</f>
        <v>https://raw.githubusercontent.com/suzuken/xbrl2rdf/master/lib/xalan-j_2_7_1/docs/xsltc/graphics/xsl_comment_design-header.jpg</v>
      </c>
    </row>
    <row r="2359" spans="1:4" x14ac:dyDescent="0.2">
      <c r="A2359" t="s">
        <v>7308</v>
      </c>
      <c r="B2359" t="s">
        <v>7332</v>
      </c>
      <c r="C2359" t="str">
        <f>_xlfn.IFNA(LOOKUP(1,1/EXACT(Table8[FileName],Table7[[#This Row],[Original Images]]),Table8[Classification]),"Can Not Read")</f>
        <v>nonUML</v>
      </c>
      <c r="D2359" t="str">
        <f xml:space="preserve"> LOOKUP(1,1/EXACT(Table7[[#This Row],[Duplicate images]],Table17[New Fife Name]),Table17[URLs])</f>
        <v>https://raw.githubusercontent.com/suzuken/xbrl2rdf/master/lib/xalan-j_2_7_1/docs/xsltc/graphics/xsl_include_design-header.jpg</v>
      </c>
    </row>
    <row r="2360" spans="1:4" x14ac:dyDescent="0.2">
      <c r="A2360" t="s">
        <v>7308</v>
      </c>
      <c r="B2360" t="s">
        <v>7364</v>
      </c>
      <c r="C2360" t="str">
        <f>_xlfn.IFNA(LOOKUP(1,1/EXACT(Table8[FileName],Table7[[#This Row],[Original Images]]),Table8[Classification]),"Can Not Read")</f>
        <v>nonUML</v>
      </c>
      <c r="D2360" t="str">
        <f xml:space="preserve"> LOOKUP(1,1/EXACT(Table7[[#This Row],[Duplicate images]],Table17[New Fife Name]),Table17[URLs])</f>
        <v>https://raw.githubusercontent.com/suzuken/xbrl2rdf/master/lib/xalan-j_2_7_1/docs/xsltc/graphics/xsl_unparsed_design-header.jpg</v>
      </c>
    </row>
    <row r="2361" spans="1:4" x14ac:dyDescent="0.2">
      <c r="A2361" t="s">
        <v>7308</v>
      </c>
      <c r="B2361" t="s">
        <v>7372</v>
      </c>
      <c r="C2361" t="str">
        <f>_xlfn.IFNA(LOOKUP(1,1/EXACT(Table8[FileName],Table7[[#This Row],[Original Images]]),Table8[Classification]),"Can Not Read")</f>
        <v>nonUML</v>
      </c>
      <c r="D2361" t="str">
        <f xml:space="preserve"> LOOKUP(1,1/EXACT(Table7[[#This Row],[Duplicate images]],Table17[New Fife Name]),Table17[URLs])</f>
        <v>https://raw.githubusercontent.com/suzuken/xbrl2rdf/master/lib/xalan-j_2_7_1/docs/xsltc/graphics/xsl_variable_design-header.jpg</v>
      </c>
    </row>
    <row r="2362" spans="1:4" x14ac:dyDescent="0.2">
      <c r="A2362" t="s">
        <v>7308</v>
      </c>
      <c r="B2362" t="s">
        <v>7380</v>
      </c>
      <c r="C2362" t="str">
        <f>_xlfn.IFNA(LOOKUP(1,1/EXACT(Table8[FileName],Table7[[#This Row],[Original Images]]),Table8[Classification]),"Can Not Read")</f>
        <v>nonUML</v>
      </c>
      <c r="D2362" t="str">
        <f xml:space="preserve"> LOOKUP(1,1/EXACT(Table7[[#This Row],[Duplicate images]],Table17[New Fife Name]),Table17[URLs])</f>
        <v>https://raw.githubusercontent.com/suzuken/xbrl2rdf/master/lib/xalan-j_2_7_1/docs/xsltc/graphics/xsl_whitespace_design-header.jpg</v>
      </c>
    </row>
    <row r="2363" spans="1:4" x14ac:dyDescent="0.2">
      <c r="A2363" t="s">
        <v>4436</v>
      </c>
      <c r="B2363" t="s">
        <v>12478</v>
      </c>
      <c r="C2363" t="str">
        <f>_xlfn.IFNA(LOOKUP(1,1/EXACT(Table8[FileName],Table7[[#This Row],[Original Images]]),Table8[Classification]),"Can Not Read")</f>
        <v>nonUML</v>
      </c>
      <c r="D2363" t="str">
        <f xml:space="preserve"> LOOKUP(1,1/EXACT(Table7[[#This Row],[Duplicate images]],Table17[New Fife Name]),Table17[URLs])</f>
        <v>https://raw.githubusercontent.com/nourlcn/yarn-comment/master/hadoop-mapreduce-project/hadoop-yarn/hadoop-yarn-site/src/site/resources/yarn_architecture.gif</v>
      </c>
    </row>
    <row r="2364" spans="1:4" x14ac:dyDescent="0.2">
      <c r="A2364" t="s">
        <v>4436</v>
      </c>
      <c r="B2364" t="s">
        <v>13220</v>
      </c>
      <c r="C2364" t="str">
        <f>_xlfn.IFNA(LOOKUP(1,1/EXACT(Table8[FileName],Table7[[#This Row],[Original Images]]),Table8[Classification]),"Can Not Read")</f>
        <v>nonUML</v>
      </c>
      <c r="D2364" t="str">
        <f xml:space="preserve"> LOOKUP(1,1/EXACT(Table7[[#This Row],[Duplicate images]],Table17[New Fife Name]),Table17[URLs])</f>
        <v>https://raw.githubusercontent.com/steveloughran/hadoop-trunk/stevel/HADOOP-8545-swift/hadoop-yarn-project/hadoop-yarn/hadoop-yarn-site/src/site/resources/yarn_architecture.gif</v>
      </c>
    </row>
    <row r="2365" spans="1:4" x14ac:dyDescent="0.2">
      <c r="A2365" t="s">
        <v>550</v>
      </c>
      <c r="B2365" t="s">
        <v>6408</v>
      </c>
      <c r="C2365" t="str">
        <f>_xlfn.IFNA(LOOKUP(1,1/EXACT(Table8[FileName],Table7[[#This Row],[Original Images]]),Table8[Classification]),"Can Not Read")</f>
        <v>nonUML</v>
      </c>
      <c r="D2365" t="str">
        <f xml:space="preserve"> LOOKUP(1,1/EXACT(Table7[[#This Row],[Duplicate images]],Table17[New Fife Name]),Table17[URLs])</f>
        <v>https://raw.githubusercontent.com/MediaPortal/MediaPortal-1/master/mediaportal/MediaPortal.Base/skin/DefaultWideHD/Media/Logos/Studios/Yash Raj Films Design Cell.png</v>
      </c>
    </row>
    <row r="2366" spans="1:4" x14ac:dyDescent="0.2">
      <c r="A2366" t="s">
        <v>4276</v>
      </c>
      <c r="B2366" t="s">
        <v>10988</v>
      </c>
      <c r="C2366" t="str">
        <f>_xlfn.IFNA(LOOKUP(1,1/EXACT(Table8[FileName],Table7[[#This Row],[Original Images]]),Table8[Classification]),"Can Not Read")</f>
        <v>nonUML</v>
      </c>
      <c r="D2366" t="str">
        <f xml:space="preserve"> LOOKUP(1,1/EXACT(Table7[[#This Row],[Duplicate images]],Table17[New Fife Name]),Table17[URLs])</f>
        <v>https://raw.githubusercontent.com/UIZE/UIZE-JavaScript-Framework/master/site-source/images/showcase/zazzle-keds-shoe-design-tool.png</v>
      </c>
    </row>
    <row r="2367" spans="1:4" x14ac:dyDescent="0.2">
      <c r="A2367" t="s">
        <v>4278</v>
      </c>
      <c r="B2367" t="s">
        <v>10990</v>
      </c>
      <c r="C2367" t="str">
        <f>_xlfn.IFNA(LOOKUP(1,1/EXACT(Table8[FileName],Table7[[#This Row],[Original Images]]),Table8[Classification]),"Can Not Read")</f>
        <v>nonUML</v>
      </c>
      <c r="D2367" t="str">
        <f xml:space="preserve"> LOOKUP(1,1/EXACT(Table7[[#This Row],[Duplicate images]],Table17[New Fife Name]),Table17[URLs])</f>
        <v>https://raw.githubusercontent.com/UIZE/UIZE-JavaScript-Framework/master/site-source/images/showcase/zazzle-mug-design-tool.png</v>
      </c>
    </row>
    <row r="2368" spans="1:4" x14ac:dyDescent="0.2">
      <c r="A2368" t="s">
        <v>4280</v>
      </c>
      <c r="B2368" t="s">
        <v>10992</v>
      </c>
      <c r="C2368" t="str">
        <f>_xlfn.IFNA(LOOKUP(1,1/EXACT(Table8[FileName],Table7[[#This Row],[Original Images]]),Table8[Classification]),"Can Not Read")</f>
        <v>nonUML</v>
      </c>
      <c r="D2368" t="str">
        <f xml:space="preserve"> LOOKUP(1,1/EXACT(Table7[[#This Row],[Duplicate images]],Table17[New Fife Name]),Table17[URLs])</f>
        <v>https://raw.githubusercontent.com/UIZE/UIZE-JavaScript-Framework/master/site-source/images/showcase/zazzle-stamp-design-tool.png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C5173"/>
  <sheetViews>
    <sheetView workbookViewId="0">
      <selection activeCell="C4" sqref="C4"/>
    </sheetView>
  </sheetViews>
  <sheetFormatPr baseColWidth="10" defaultRowHeight="16" x14ac:dyDescent="0.2"/>
  <cols>
    <col min="1" max="1" width="6.6640625" customWidth="1"/>
    <col min="2" max="2" width="89" bestFit="1" customWidth="1"/>
    <col min="3" max="3" width="14.5" customWidth="1"/>
  </cols>
  <sheetData>
    <row r="1" spans="1:3" x14ac:dyDescent="0.2">
      <c r="A1" t="s">
        <v>14308</v>
      </c>
      <c r="B1" t="s">
        <v>14987</v>
      </c>
      <c r="C1" t="s">
        <v>14993</v>
      </c>
    </row>
    <row r="2" spans="1:3" x14ac:dyDescent="0.2">
      <c r="A2">
        <v>1</v>
      </c>
      <c r="B2" t="s">
        <v>8518</v>
      </c>
      <c r="C2" t="s">
        <v>14994</v>
      </c>
    </row>
    <row r="3" spans="1:3" x14ac:dyDescent="0.2">
      <c r="A3">
        <v>2</v>
      </c>
      <c r="B3" t="s">
        <v>4066</v>
      </c>
      <c r="C3" t="s">
        <v>14994</v>
      </c>
    </row>
    <row r="4" spans="1:3" x14ac:dyDescent="0.2">
      <c r="A4">
        <v>3</v>
      </c>
      <c r="B4" t="s">
        <v>370</v>
      </c>
      <c r="C4" t="s">
        <v>14994</v>
      </c>
    </row>
    <row r="5" spans="1:3" x14ac:dyDescent="0.2">
      <c r="A5">
        <v>4</v>
      </c>
      <c r="B5" t="s">
        <v>4558</v>
      </c>
      <c r="C5" t="s">
        <v>14994</v>
      </c>
    </row>
    <row r="6" spans="1:3" x14ac:dyDescent="0.2">
      <c r="A6">
        <v>5</v>
      </c>
      <c r="B6" t="s">
        <v>13234</v>
      </c>
      <c r="C6" t="s">
        <v>14994</v>
      </c>
    </row>
    <row r="7" spans="1:3" x14ac:dyDescent="0.2">
      <c r="A7">
        <v>6</v>
      </c>
      <c r="B7" t="s">
        <v>4864</v>
      </c>
      <c r="C7" t="s">
        <v>14994</v>
      </c>
    </row>
    <row r="8" spans="1:3" x14ac:dyDescent="0.2">
      <c r="A8">
        <v>7</v>
      </c>
      <c r="B8" t="s">
        <v>12102</v>
      </c>
      <c r="C8" t="s">
        <v>14994</v>
      </c>
    </row>
    <row r="9" spans="1:3" x14ac:dyDescent="0.2">
      <c r="A9">
        <v>8</v>
      </c>
      <c r="B9" t="s">
        <v>8696</v>
      </c>
      <c r="C9" t="s">
        <v>14994</v>
      </c>
    </row>
    <row r="10" spans="1:3" x14ac:dyDescent="0.2">
      <c r="A10">
        <v>9</v>
      </c>
      <c r="B10" t="s">
        <v>6040</v>
      </c>
      <c r="C10" t="s">
        <v>14994</v>
      </c>
    </row>
    <row r="11" spans="1:3" x14ac:dyDescent="0.2">
      <c r="A11">
        <v>10</v>
      </c>
      <c r="B11" t="s">
        <v>186</v>
      </c>
      <c r="C11" t="s">
        <v>14994</v>
      </c>
    </row>
    <row r="12" spans="1:3" x14ac:dyDescent="0.2">
      <c r="A12">
        <v>11</v>
      </c>
      <c r="B12" t="s">
        <v>4898</v>
      </c>
      <c r="C12" t="s">
        <v>14994</v>
      </c>
    </row>
    <row r="13" spans="1:3" x14ac:dyDescent="0.2">
      <c r="A13">
        <v>12</v>
      </c>
      <c r="B13" t="s">
        <v>8152</v>
      </c>
      <c r="C13" t="s">
        <v>14994</v>
      </c>
    </row>
    <row r="14" spans="1:3" x14ac:dyDescent="0.2">
      <c r="A14">
        <v>13</v>
      </c>
      <c r="B14" t="s">
        <v>12544</v>
      </c>
      <c r="C14" t="s">
        <v>14994</v>
      </c>
    </row>
    <row r="15" spans="1:3" x14ac:dyDescent="0.2">
      <c r="A15">
        <v>14</v>
      </c>
      <c r="B15" t="s">
        <v>12106</v>
      </c>
      <c r="C15" t="s">
        <v>14994</v>
      </c>
    </row>
    <row r="16" spans="1:3" x14ac:dyDescent="0.2">
      <c r="A16">
        <v>15</v>
      </c>
      <c r="B16" t="s">
        <v>11916</v>
      </c>
      <c r="C16" t="s">
        <v>14994</v>
      </c>
    </row>
    <row r="17" spans="1:3" x14ac:dyDescent="0.2">
      <c r="A17">
        <v>16</v>
      </c>
      <c r="B17" t="s">
        <v>4946</v>
      </c>
      <c r="C17" t="s">
        <v>14994</v>
      </c>
    </row>
    <row r="18" spans="1:3" x14ac:dyDescent="0.2">
      <c r="A18">
        <v>17</v>
      </c>
      <c r="B18" t="s">
        <v>496</v>
      </c>
      <c r="C18" t="s">
        <v>14994</v>
      </c>
    </row>
    <row r="19" spans="1:3" x14ac:dyDescent="0.2">
      <c r="A19">
        <v>18</v>
      </c>
      <c r="B19" t="s">
        <v>532</v>
      </c>
      <c r="C19" t="s">
        <v>14994</v>
      </c>
    </row>
    <row r="20" spans="1:3" x14ac:dyDescent="0.2">
      <c r="A20">
        <v>19</v>
      </c>
      <c r="B20" t="s">
        <v>14939</v>
      </c>
      <c r="C20" t="s">
        <v>14994</v>
      </c>
    </row>
    <row r="21" spans="1:3" x14ac:dyDescent="0.2">
      <c r="A21">
        <v>20</v>
      </c>
      <c r="B21" t="s">
        <v>11068</v>
      </c>
      <c r="C21" t="s">
        <v>14994</v>
      </c>
    </row>
    <row r="22" spans="1:3" x14ac:dyDescent="0.2">
      <c r="A22">
        <v>21</v>
      </c>
      <c r="B22" t="s">
        <v>14665</v>
      </c>
      <c r="C22" t="s">
        <v>14994</v>
      </c>
    </row>
    <row r="23" spans="1:3" x14ac:dyDescent="0.2">
      <c r="A23">
        <v>22</v>
      </c>
      <c r="B23" t="s">
        <v>10220</v>
      </c>
      <c r="C23" t="s">
        <v>14994</v>
      </c>
    </row>
    <row r="24" spans="1:3" x14ac:dyDescent="0.2">
      <c r="A24">
        <v>23</v>
      </c>
      <c r="B24" t="s">
        <v>9000</v>
      </c>
      <c r="C24" t="s">
        <v>14994</v>
      </c>
    </row>
    <row r="25" spans="1:3" x14ac:dyDescent="0.2">
      <c r="A25">
        <v>24</v>
      </c>
      <c r="B25" t="s">
        <v>10946</v>
      </c>
      <c r="C25" t="s">
        <v>14994</v>
      </c>
    </row>
    <row r="26" spans="1:3" x14ac:dyDescent="0.2">
      <c r="A26">
        <v>25</v>
      </c>
      <c r="B26" t="s">
        <v>9102</v>
      </c>
      <c r="C26" t="s">
        <v>14994</v>
      </c>
    </row>
    <row r="27" spans="1:3" x14ac:dyDescent="0.2">
      <c r="A27">
        <v>26</v>
      </c>
      <c r="B27" t="s">
        <v>9180</v>
      </c>
      <c r="C27" t="s">
        <v>14994</v>
      </c>
    </row>
    <row r="28" spans="1:3" x14ac:dyDescent="0.2">
      <c r="A28">
        <v>27</v>
      </c>
      <c r="B28" t="s">
        <v>464</v>
      </c>
      <c r="C28" t="s">
        <v>14994</v>
      </c>
    </row>
    <row r="29" spans="1:3" x14ac:dyDescent="0.2">
      <c r="A29">
        <v>28</v>
      </c>
      <c r="B29" t="s">
        <v>10952</v>
      </c>
      <c r="C29" t="s">
        <v>14994</v>
      </c>
    </row>
    <row r="30" spans="1:3" x14ac:dyDescent="0.2">
      <c r="A30">
        <v>29</v>
      </c>
      <c r="B30" t="s">
        <v>8730</v>
      </c>
      <c r="C30" t="s">
        <v>14994</v>
      </c>
    </row>
    <row r="31" spans="1:3" x14ac:dyDescent="0.2">
      <c r="A31">
        <v>30</v>
      </c>
      <c r="B31" t="s">
        <v>4456</v>
      </c>
      <c r="C31" t="s">
        <v>14994</v>
      </c>
    </row>
    <row r="32" spans="1:3" x14ac:dyDescent="0.2">
      <c r="A32">
        <v>31</v>
      </c>
      <c r="B32" t="s">
        <v>12976</v>
      </c>
      <c r="C32" t="s">
        <v>14994</v>
      </c>
    </row>
    <row r="33" spans="1:3" x14ac:dyDescent="0.2">
      <c r="A33">
        <v>32</v>
      </c>
      <c r="B33" t="s">
        <v>4156</v>
      </c>
      <c r="C33" t="s">
        <v>14994</v>
      </c>
    </row>
    <row r="34" spans="1:3" x14ac:dyDescent="0.2">
      <c r="A34">
        <v>33</v>
      </c>
      <c r="B34" t="s">
        <v>8332</v>
      </c>
      <c r="C34" t="s">
        <v>14994</v>
      </c>
    </row>
    <row r="35" spans="1:3" x14ac:dyDescent="0.2">
      <c r="A35">
        <v>34</v>
      </c>
      <c r="B35" t="s">
        <v>8396</v>
      </c>
      <c r="C35" t="s">
        <v>14994</v>
      </c>
    </row>
    <row r="36" spans="1:3" x14ac:dyDescent="0.2">
      <c r="A36">
        <v>35</v>
      </c>
      <c r="B36" t="s">
        <v>11010</v>
      </c>
      <c r="C36" t="s">
        <v>14994</v>
      </c>
    </row>
    <row r="37" spans="1:3" x14ac:dyDescent="0.2">
      <c r="A37">
        <v>36</v>
      </c>
      <c r="B37" t="s">
        <v>8294</v>
      </c>
      <c r="C37" t="s">
        <v>14994</v>
      </c>
    </row>
    <row r="38" spans="1:3" x14ac:dyDescent="0.2">
      <c r="A38">
        <v>37</v>
      </c>
      <c r="B38" t="s">
        <v>3784</v>
      </c>
      <c r="C38" t="s">
        <v>14994</v>
      </c>
    </row>
    <row r="39" spans="1:3" x14ac:dyDescent="0.2">
      <c r="A39">
        <v>38</v>
      </c>
      <c r="B39" t="s">
        <v>3034</v>
      </c>
      <c r="C39" t="s">
        <v>14994</v>
      </c>
    </row>
    <row r="40" spans="1:3" x14ac:dyDescent="0.2">
      <c r="A40">
        <v>39</v>
      </c>
      <c r="B40" t="s">
        <v>11746</v>
      </c>
      <c r="C40" t="s">
        <v>14994</v>
      </c>
    </row>
    <row r="41" spans="1:3" x14ac:dyDescent="0.2">
      <c r="A41">
        <v>40</v>
      </c>
      <c r="B41" t="s">
        <v>8550</v>
      </c>
      <c r="C41" t="s">
        <v>14994</v>
      </c>
    </row>
    <row r="42" spans="1:3" x14ac:dyDescent="0.2">
      <c r="A42">
        <v>41</v>
      </c>
      <c r="B42" t="s">
        <v>3182</v>
      </c>
      <c r="C42" t="s">
        <v>14994</v>
      </c>
    </row>
    <row r="43" spans="1:3" x14ac:dyDescent="0.2">
      <c r="A43">
        <v>42</v>
      </c>
      <c r="B43" t="s">
        <v>10608</v>
      </c>
      <c r="C43" t="s">
        <v>14994</v>
      </c>
    </row>
    <row r="44" spans="1:3" x14ac:dyDescent="0.2">
      <c r="A44">
        <v>43</v>
      </c>
      <c r="B44" t="s">
        <v>8642</v>
      </c>
      <c r="C44" t="s">
        <v>14994</v>
      </c>
    </row>
    <row r="45" spans="1:3" x14ac:dyDescent="0.2">
      <c r="A45">
        <v>44</v>
      </c>
      <c r="B45" t="s">
        <v>10192</v>
      </c>
      <c r="C45" t="s">
        <v>14994</v>
      </c>
    </row>
    <row r="46" spans="1:3" x14ac:dyDescent="0.2">
      <c r="A46">
        <v>45</v>
      </c>
      <c r="B46" t="s">
        <v>3712</v>
      </c>
      <c r="C46" t="s">
        <v>14994</v>
      </c>
    </row>
    <row r="47" spans="1:3" x14ac:dyDescent="0.2">
      <c r="A47">
        <v>46</v>
      </c>
      <c r="B47" t="s">
        <v>7002</v>
      </c>
      <c r="C47" t="s">
        <v>14994</v>
      </c>
    </row>
    <row r="48" spans="1:3" x14ac:dyDescent="0.2">
      <c r="A48">
        <v>47</v>
      </c>
      <c r="B48" t="s">
        <v>620</v>
      </c>
      <c r="C48" t="s">
        <v>14994</v>
      </c>
    </row>
    <row r="49" spans="1:3" x14ac:dyDescent="0.2">
      <c r="A49">
        <v>48</v>
      </c>
      <c r="B49" t="s">
        <v>6254</v>
      </c>
      <c r="C49" t="s">
        <v>14994</v>
      </c>
    </row>
    <row r="50" spans="1:3" x14ac:dyDescent="0.2">
      <c r="A50">
        <v>49</v>
      </c>
      <c r="B50" t="s">
        <v>3568</v>
      </c>
      <c r="C50" t="s">
        <v>14994</v>
      </c>
    </row>
    <row r="51" spans="1:3" x14ac:dyDescent="0.2">
      <c r="A51">
        <v>50</v>
      </c>
      <c r="B51" t="s">
        <v>9336</v>
      </c>
      <c r="C51" t="s">
        <v>14994</v>
      </c>
    </row>
    <row r="52" spans="1:3" x14ac:dyDescent="0.2">
      <c r="A52">
        <v>51</v>
      </c>
      <c r="B52" t="s">
        <v>5302</v>
      </c>
      <c r="C52" t="s">
        <v>14994</v>
      </c>
    </row>
    <row r="53" spans="1:3" x14ac:dyDescent="0.2">
      <c r="A53">
        <v>52</v>
      </c>
      <c r="B53" t="s">
        <v>6590</v>
      </c>
      <c r="C53" t="s">
        <v>14994</v>
      </c>
    </row>
    <row r="54" spans="1:3" x14ac:dyDescent="0.2">
      <c r="A54">
        <v>53</v>
      </c>
      <c r="B54" t="s">
        <v>4668</v>
      </c>
      <c r="C54" t="s">
        <v>14994</v>
      </c>
    </row>
    <row r="55" spans="1:3" x14ac:dyDescent="0.2">
      <c r="A55">
        <v>54</v>
      </c>
      <c r="B55" t="s">
        <v>10046</v>
      </c>
      <c r="C55" t="s">
        <v>14994</v>
      </c>
    </row>
    <row r="56" spans="1:3" x14ac:dyDescent="0.2">
      <c r="A56">
        <v>55</v>
      </c>
      <c r="B56" t="s">
        <v>10666</v>
      </c>
      <c r="C56" t="s">
        <v>14994</v>
      </c>
    </row>
    <row r="57" spans="1:3" x14ac:dyDescent="0.2">
      <c r="A57">
        <v>56</v>
      </c>
      <c r="B57" t="s">
        <v>10178</v>
      </c>
      <c r="C57" t="s">
        <v>14994</v>
      </c>
    </row>
    <row r="58" spans="1:3" x14ac:dyDescent="0.2">
      <c r="A58">
        <v>57</v>
      </c>
      <c r="B58" t="s">
        <v>13914</v>
      </c>
      <c r="C58" t="s">
        <v>14994</v>
      </c>
    </row>
    <row r="59" spans="1:3" x14ac:dyDescent="0.2">
      <c r="A59">
        <v>58</v>
      </c>
      <c r="B59" t="s">
        <v>12096</v>
      </c>
      <c r="C59" t="s">
        <v>14994</v>
      </c>
    </row>
    <row r="60" spans="1:3" x14ac:dyDescent="0.2">
      <c r="A60">
        <v>59</v>
      </c>
      <c r="B60" t="s">
        <v>11880</v>
      </c>
      <c r="C60" t="s">
        <v>14994</v>
      </c>
    </row>
    <row r="61" spans="1:3" x14ac:dyDescent="0.2">
      <c r="A61">
        <v>60</v>
      </c>
      <c r="B61" t="s">
        <v>14793</v>
      </c>
      <c r="C61" t="s">
        <v>14994</v>
      </c>
    </row>
    <row r="62" spans="1:3" x14ac:dyDescent="0.2">
      <c r="A62">
        <v>61</v>
      </c>
      <c r="B62" t="s">
        <v>11040</v>
      </c>
      <c r="C62" t="s">
        <v>14994</v>
      </c>
    </row>
    <row r="63" spans="1:3" x14ac:dyDescent="0.2">
      <c r="A63">
        <v>62</v>
      </c>
      <c r="B63" t="s">
        <v>5982</v>
      </c>
      <c r="C63" t="s">
        <v>14994</v>
      </c>
    </row>
    <row r="64" spans="1:3" x14ac:dyDescent="0.2">
      <c r="A64">
        <v>63</v>
      </c>
      <c r="B64" t="s">
        <v>9818</v>
      </c>
      <c r="C64" t="s">
        <v>14994</v>
      </c>
    </row>
    <row r="65" spans="1:3" x14ac:dyDescent="0.2">
      <c r="A65">
        <v>64</v>
      </c>
      <c r="B65" t="s">
        <v>4196</v>
      </c>
      <c r="C65" t="s">
        <v>14994</v>
      </c>
    </row>
    <row r="66" spans="1:3" x14ac:dyDescent="0.2">
      <c r="A66">
        <v>65</v>
      </c>
      <c r="B66" t="s">
        <v>9592</v>
      </c>
      <c r="C66" t="s">
        <v>14994</v>
      </c>
    </row>
    <row r="67" spans="1:3" x14ac:dyDescent="0.2">
      <c r="A67">
        <v>66</v>
      </c>
      <c r="B67" t="s">
        <v>4416</v>
      </c>
      <c r="C67" t="s">
        <v>14994</v>
      </c>
    </row>
    <row r="68" spans="1:3" x14ac:dyDescent="0.2">
      <c r="A68">
        <v>67</v>
      </c>
      <c r="B68" t="s">
        <v>2894</v>
      </c>
      <c r="C68" t="s">
        <v>14994</v>
      </c>
    </row>
    <row r="69" spans="1:3" x14ac:dyDescent="0.2">
      <c r="A69">
        <v>68</v>
      </c>
      <c r="B69" t="s">
        <v>11534</v>
      </c>
      <c r="C69" t="s">
        <v>14994</v>
      </c>
    </row>
    <row r="70" spans="1:3" x14ac:dyDescent="0.2">
      <c r="A70">
        <v>69</v>
      </c>
      <c r="B70" t="s">
        <v>100</v>
      </c>
      <c r="C70" t="s">
        <v>14994</v>
      </c>
    </row>
    <row r="71" spans="1:3" x14ac:dyDescent="0.2">
      <c r="A71">
        <v>70</v>
      </c>
      <c r="B71" t="s">
        <v>4344</v>
      </c>
      <c r="C71" t="s">
        <v>14994</v>
      </c>
    </row>
    <row r="72" spans="1:3" x14ac:dyDescent="0.2">
      <c r="A72">
        <v>71</v>
      </c>
      <c r="B72" t="s">
        <v>12126</v>
      </c>
      <c r="C72" t="s">
        <v>14994</v>
      </c>
    </row>
    <row r="73" spans="1:3" x14ac:dyDescent="0.2">
      <c r="A73">
        <v>72</v>
      </c>
      <c r="B73" t="s">
        <v>7400</v>
      </c>
      <c r="C73" t="s">
        <v>14994</v>
      </c>
    </row>
    <row r="74" spans="1:3" x14ac:dyDescent="0.2">
      <c r="A74">
        <v>73</v>
      </c>
      <c r="B74" t="s">
        <v>5066</v>
      </c>
      <c r="C74" t="s">
        <v>14994</v>
      </c>
    </row>
    <row r="75" spans="1:3" x14ac:dyDescent="0.2">
      <c r="A75">
        <v>74</v>
      </c>
      <c r="B75" t="s">
        <v>12092</v>
      </c>
      <c r="C75" t="s">
        <v>14994</v>
      </c>
    </row>
    <row r="76" spans="1:3" x14ac:dyDescent="0.2">
      <c r="A76">
        <v>75</v>
      </c>
      <c r="B76" t="s">
        <v>8834</v>
      </c>
      <c r="C76" t="s">
        <v>14994</v>
      </c>
    </row>
    <row r="77" spans="1:3" x14ac:dyDescent="0.2">
      <c r="A77">
        <v>76</v>
      </c>
      <c r="B77" t="s">
        <v>6656</v>
      </c>
      <c r="C77" t="s">
        <v>14994</v>
      </c>
    </row>
    <row r="78" spans="1:3" x14ac:dyDescent="0.2">
      <c r="A78">
        <v>77</v>
      </c>
      <c r="B78" t="s">
        <v>10306</v>
      </c>
      <c r="C78" t="s">
        <v>14994</v>
      </c>
    </row>
    <row r="79" spans="1:3" x14ac:dyDescent="0.2">
      <c r="A79">
        <v>78</v>
      </c>
      <c r="B79" t="s">
        <v>12644</v>
      </c>
      <c r="C79" t="s">
        <v>14994</v>
      </c>
    </row>
    <row r="80" spans="1:3" x14ac:dyDescent="0.2">
      <c r="A80">
        <v>79</v>
      </c>
      <c r="B80" t="s">
        <v>3536</v>
      </c>
      <c r="C80" t="s">
        <v>14994</v>
      </c>
    </row>
    <row r="81" spans="1:3" x14ac:dyDescent="0.2">
      <c r="A81">
        <v>80</v>
      </c>
      <c r="B81" t="s">
        <v>8328</v>
      </c>
      <c r="C81" t="s">
        <v>14994</v>
      </c>
    </row>
    <row r="82" spans="1:3" x14ac:dyDescent="0.2">
      <c r="A82">
        <v>81</v>
      </c>
      <c r="B82" t="s">
        <v>9230</v>
      </c>
      <c r="C82" t="s">
        <v>14994</v>
      </c>
    </row>
    <row r="83" spans="1:3" x14ac:dyDescent="0.2">
      <c r="A83">
        <v>82</v>
      </c>
      <c r="B83" t="s">
        <v>13982</v>
      </c>
      <c r="C83" t="s">
        <v>14994</v>
      </c>
    </row>
    <row r="84" spans="1:3" x14ac:dyDescent="0.2">
      <c r="A84">
        <v>83</v>
      </c>
      <c r="B84" t="s">
        <v>14080</v>
      </c>
      <c r="C84" t="s">
        <v>14994</v>
      </c>
    </row>
    <row r="85" spans="1:3" x14ac:dyDescent="0.2">
      <c r="A85">
        <v>84</v>
      </c>
      <c r="B85" t="s">
        <v>5052</v>
      </c>
      <c r="C85" t="s">
        <v>14994</v>
      </c>
    </row>
    <row r="86" spans="1:3" x14ac:dyDescent="0.2">
      <c r="A86">
        <v>85</v>
      </c>
      <c r="B86" t="s">
        <v>3488</v>
      </c>
      <c r="C86" t="s">
        <v>14994</v>
      </c>
    </row>
    <row r="87" spans="1:3" x14ac:dyDescent="0.2">
      <c r="A87">
        <v>86</v>
      </c>
      <c r="B87" t="s">
        <v>3026</v>
      </c>
      <c r="C87" t="s">
        <v>14994</v>
      </c>
    </row>
    <row r="88" spans="1:3" x14ac:dyDescent="0.2">
      <c r="A88">
        <v>87</v>
      </c>
      <c r="B88" t="s">
        <v>9314</v>
      </c>
      <c r="C88" t="s">
        <v>14994</v>
      </c>
    </row>
    <row r="89" spans="1:3" x14ac:dyDescent="0.2">
      <c r="A89">
        <v>88</v>
      </c>
      <c r="B89" t="s">
        <v>9218</v>
      </c>
      <c r="C89" t="s">
        <v>14994</v>
      </c>
    </row>
    <row r="90" spans="1:3" x14ac:dyDescent="0.2">
      <c r="A90">
        <v>89</v>
      </c>
      <c r="B90" t="s">
        <v>10422</v>
      </c>
      <c r="C90" t="s">
        <v>14994</v>
      </c>
    </row>
    <row r="91" spans="1:3" x14ac:dyDescent="0.2">
      <c r="A91">
        <v>90</v>
      </c>
      <c r="B91" t="s">
        <v>9680</v>
      </c>
      <c r="C91" t="s">
        <v>14994</v>
      </c>
    </row>
    <row r="92" spans="1:3" x14ac:dyDescent="0.2">
      <c r="A92">
        <v>91</v>
      </c>
      <c r="B92" t="s">
        <v>14972</v>
      </c>
      <c r="C92" t="s">
        <v>14994</v>
      </c>
    </row>
    <row r="93" spans="1:3" x14ac:dyDescent="0.2">
      <c r="A93">
        <v>92</v>
      </c>
      <c r="B93" t="s">
        <v>8610</v>
      </c>
      <c r="C93" t="s">
        <v>14994</v>
      </c>
    </row>
    <row r="94" spans="1:3" x14ac:dyDescent="0.2">
      <c r="A94">
        <v>93</v>
      </c>
      <c r="B94" t="s">
        <v>9282</v>
      </c>
      <c r="C94" t="s">
        <v>14994</v>
      </c>
    </row>
    <row r="95" spans="1:3" x14ac:dyDescent="0.2">
      <c r="A95">
        <v>94</v>
      </c>
      <c r="B95" t="s">
        <v>10244</v>
      </c>
      <c r="C95" t="s">
        <v>14994</v>
      </c>
    </row>
    <row r="96" spans="1:3" x14ac:dyDescent="0.2">
      <c r="A96">
        <v>95</v>
      </c>
      <c r="B96" t="s">
        <v>11584</v>
      </c>
      <c r="C96" t="s">
        <v>14994</v>
      </c>
    </row>
    <row r="97" spans="1:3" x14ac:dyDescent="0.2">
      <c r="A97">
        <v>96</v>
      </c>
      <c r="B97" t="s">
        <v>7966</v>
      </c>
      <c r="C97" t="s">
        <v>14994</v>
      </c>
    </row>
    <row r="98" spans="1:3" x14ac:dyDescent="0.2">
      <c r="A98">
        <v>97</v>
      </c>
      <c r="B98" t="s">
        <v>12422</v>
      </c>
      <c r="C98" t="s">
        <v>14994</v>
      </c>
    </row>
    <row r="99" spans="1:3" x14ac:dyDescent="0.2">
      <c r="A99">
        <v>98</v>
      </c>
      <c r="B99" t="s">
        <v>10896</v>
      </c>
      <c r="C99" t="s">
        <v>14994</v>
      </c>
    </row>
    <row r="100" spans="1:3" x14ac:dyDescent="0.2">
      <c r="A100">
        <v>99</v>
      </c>
      <c r="B100" t="s">
        <v>4014</v>
      </c>
      <c r="C100" t="s">
        <v>14994</v>
      </c>
    </row>
    <row r="101" spans="1:3" x14ac:dyDescent="0.2">
      <c r="A101">
        <v>100</v>
      </c>
      <c r="B101" t="s">
        <v>9110</v>
      </c>
      <c r="C101" t="s">
        <v>14994</v>
      </c>
    </row>
    <row r="102" spans="1:3" x14ac:dyDescent="0.2">
      <c r="A102">
        <v>101</v>
      </c>
      <c r="B102" t="s">
        <v>4036</v>
      </c>
      <c r="C102" t="s">
        <v>14994</v>
      </c>
    </row>
    <row r="103" spans="1:3" x14ac:dyDescent="0.2">
      <c r="A103">
        <v>102</v>
      </c>
      <c r="B103" t="s">
        <v>5030</v>
      </c>
      <c r="C103" t="s">
        <v>14994</v>
      </c>
    </row>
    <row r="104" spans="1:3" x14ac:dyDescent="0.2">
      <c r="A104">
        <v>103</v>
      </c>
      <c r="B104" t="s">
        <v>7776</v>
      </c>
      <c r="C104" t="s">
        <v>14994</v>
      </c>
    </row>
    <row r="105" spans="1:3" x14ac:dyDescent="0.2">
      <c r="A105">
        <v>104</v>
      </c>
      <c r="B105" t="s">
        <v>11716</v>
      </c>
      <c r="C105" t="s">
        <v>14994</v>
      </c>
    </row>
    <row r="106" spans="1:3" x14ac:dyDescent="0.2">
      <c r="A106">
        <v>105</v>
      </c>
      <c r="B106" t="s">
        <v>7394</v>
      </c>
      <c r="C106" t="s">
        <v>14994</v>
      </c>
    </row>
    <row r="107" spans="1:3" x14ac:dyDescent="0.2">
      <c r="A107">
        <v>106</v>
      </c>
      <c r="B107" t="s">
        <v>9838</v>
      </c>
      <c r="C107" t="s">
        <v>14994</v>
      </c>
    </row>
    <row r="108" spans="1:3" x14ac:dyDescent="0.2">
      <c r="A108">
        <v>107</v>
      </c>
      <c r="B108" t="s">
        <v>6764</v>
      </c>
      <c r="C108" t="s">
        <v>14994</v>
      </c>
    </row>
    <row r="109" spans="1:3" x14ac:dyDescent="0.2">
      <c r="A109">
        <v>108</v>
      </c>
      <c r="B109" t="s">
        <v>4588</v>
      </c>
      <c r="C109" t="s">
        <v>14994</v>
      </c>
    </row>
    <row r="110" spans="1:3" x14ac:dyDescent="0.2">
      <c r="A110">
        <v>109</v>
      </c>
      <c r="B110" t="s">
        <v>5096</v>
      </c>
      <c r="C110" t="s">
        <v>14994</v>
      </c>
    </row>
    <row r="111" spans="1:3" x14ac:dyDescent="0.2">
      <c r="A111">
        <v>110</v>
      </c>
      <c r="B111" t="s">
        <v>4360</v>
      </c>
      <c r="C111" t="s">
        <v>14994</v>
      </c>
    </row>
    <row r="112" spans="1:3" x14ac:dyDescent="0.2">
      <c r="A112">
        <v>111</v>
      </c>
      <c r="B112" t="s">
        <v>9274</v>
      </c>
      <c r="C112" t="s">
        <v>14994</v>
      </c>
    </row>
    <row r="113" spans="1:3" x14ac:dyDescent="0.2">
      <c r="A113">
        <v>112</v>
      </c>
      <c r="B113" t="s">
        <v>6512</v>
      </c>
      <c r="C113" t="s">
        <v>14994</v>
      </c>
    </row>
    <row r="114" spans="1:3" x14ac:dyDescent="0.2">
      <c r="A114">
        <v>113</v>
      </c>
      <c r="B114" t="s">
        <v>7102</v>
      </c>
      <c r="C114" t="s">
        <v>14994</v>
      </c>
    </row>
    <row r="115" spans="1:3" x14ac:dyDescent="0.2">
      <c r="A115">
        <v>114</v>
      </c>
      <c r="B115" t="s">
        <v>8468</v>
      </c>
      <c r="C115" t="s">
        <v>14994</v>
      </c>
    </row>
    <row r="116" spans="1:3" x14ac:dyDescent="0.2">
      <c r="A116">
        <v>115</v>
      </c>
      <c r="B116" t="s">
        <v>4452</v>
      </c>
      <c r="C116" t="s">
        <v>14994</v>
      </c>
    </row>
    <row r="117" spans="1:3" x14ac:dyDescent="0.2">
      <c r="A117">
        <v>116</v>
      </c>
      <c r="B117" t="s">
        <v>7306</v>
      </c>
      <c r="C117" t="s">
        <v>14994</v>
      </c>
    </row>
    <row r="118" spans="1:3" x14ac:dyDescent="0.2">
      <c r="A118">
        <v>117</v>
      </c>
      <c r="B118" t="s">
        <v>10466</v>
      </c>
      <c r="C118" t="s">
        <v>14994</v>
      </c>
    </row>
    <row r="119" spans="1:3" x14ac:dyDescent="0.2">
      <c r="A119">
        <v>118</v>
      </c>
      <c r="B119" t="s">
        <v>256</v>
      </c>
      <c r="C119" t="s">
        <v>14994</v>
      </c>
    </row>
    <row r="120" spans="1:3" x14ac:dyDescent="0.2">
      <c r="A120">
        <v>119</v>
      </c>
      <c r="B120" t="s">
        <v>8318</v>
      </c>
      <c r="C120" t="s">
        <v>14994</v>
      </c>
    </row>
    <row r="121" spans="1:3" x14ac:dyDescent="0.2">
      <c r="A121">
        <v>120</v>
      </c>
      <c r="B121" t="s">
        <v>104</v>
      </c>
      <c r="C121" t="s">
        <v>14994</v>
      </c>
    </row>
    <row r="122" spans="1:3" x14ac:dyDescent="0.2">
      <c r="A122">
        <v>121</v>
      </c>
      <c r="B122" t="s">
        <v>8252</v>
      </c>
      <c r="C122" t="s">
        <v>14994</v>
      </c>
    </row>
    <row r="123" spans="1:3" x14ac:dyDescent="0.2">
      <c r="A123">
        <v>122</v>
      </c>
      <c r="B123" t="s">
        <v>8128</v>
      </c>
      <c r="C123" t="s">
        <v>14994</v>
      </c>
    </row>
    <row r="124" spans="1:3" x14ac:dyDescent="0.2">
      <c r="A124">
        <v>123</v>
      </c>
      <c r="B124" t="s">
        <v>10052</v>
      </c>
      <c r="C124" t="s">
        <v>14994</v>
      </c>
    </row>
    <row r="125" spans="1:3" x14ac:dyDescent="0.2">
      <c r="A125">
        <v>124</v>
      </c>
      <c r="B125" t="s">
        <v>9028</v>
      </c>
      <c r="C125" t="s">
        <v>14994</v>
      </c>
    </row>
    <row r="126" spans="1:3" x14ac:dyDescent="0.2">
      <c r="A126">
        <v>125</v>
      </c>
      <c r="B126" t="s">
        <v>4116</v>
      </c>
      <c r="C126" t="s">
        <v>14994</v>
      </c>
    </row>
    <row r="127" spans="1:3" x14ac:dyDescent="0.2">
      <c r="A127">
        <v>126</v>
      </c>
      <c r="B127" t="s">
        <v>10756</v>
      </c>
      <c r="C127" t="s">
        <v>14994</v>
      </c>
    </row>
    <row r="128" spans="1:3" x14ac:dyDescent="0.2">
      <c r="A128">
        <v>127</v>
      </c>
      <c r="B128" t="s">
        <v>5352</v>
      </c>
      <c r="C128" t="s">
        <v>14994</v>
      </c>
    </row>
    <row r="129" spans="1:3" x14ac:dyDescent="0.2">
      <c r="A129">
        <v>128</v>
      </c>
      <c r="B129" t="s">
        <v>4796</v>
      </c>
      <c r="C129" t="s">
        <v>14994</v>
      </c>
    </row>
    <row r="130" spans="1:3" x14ac:dyDescent="0.2">
      <c r="A130">
        <v>129</v>
      </c>
      <c r="B130" t="s">
        <v>8368</v>
      </c>
      <c r="C130" t="s">
        <v>14994</v>
      </c>
    </row>
    <row r="131" spans="1:3" x14ac:dyDescent="0.2">
      <c r="A131">
        <v>130</v>
      </c>
      <c r="B131" t="s">
        <v>14802</v>
      </c>
      <c r="C131" t="s">
        <v>14994</v>
      </c>
    </row>
    <row r="132" spans="1:3" x14ac:dyDescent="0.2">
      <c r="A132">
        <v>131</v>
      </c>
      <c r="B132" t="s">
        <v>13862</v>
      </c>
      <c r="C132" t="s">
        <v>14994</v>
      </c>
    </row>
    <row r="133" spans="1:3" x14ac:dyDescent="0.2">
      <c r="A133">
        <v>132</v>
      </c>
      <c r="B133" t="s">
        <v>2922</v>
      </c>
      <c r="C133" t="s">
        <v>14994</v>
      </c>
    </row>
    <row r="134" spans="1:3" x14ac:dyDescent="0.2">
      <c r="A134">
        <v>133</v>
      </c>
      <c r="B134" t="s">
        <v>9120</v>
      </c>
      <c r="C134" t="s">
        <v>14994</v>
      </c>
    </row>
    <row r="135" spans="1:3" x14ac:dyDescent="0.2">
      <c r="A135">
        <v>134</v>
      </c>
      <c r="B135" t="s">
        <v>14643</v>
      </c>
      <c r="C135" t="s">
        <v>14994</v>
      </c>
    </row>
    <row r="136" spans="1:3" x14ac:dyDescent="0.2">
      <c r="A136">
        <v>135</v>
      </c>
      <c r="B136" t="s">
        <v>8546</v>
      </c>
      <c r="C136" t="s">
        <v>14994</v>
      </c>
    </row>
    <row r="137" spans="1:3" x14ac:dyDescent="0.2">
      <c r="A137">
        <v>136</v>
      </c>
      <c r="B137" t="s">
        <v>8512</v>
      </c>
      <c r="C137" t="s">
        <v>14994</v>
      </c>
    </row>
    <row r="138" spans="1:3" x14ac:dyDescent="0.2">
      <c r="A138">
        <v>137</v>
      </c>
      <c r="B138" t="s">
        <v>6520</v>
      </c>
      <c r="C138" t="s">
        <v>14994</v>
      </c>
    </row>
    <row r="139" spans="1:3" x14ac:dyDescent="0.2">
      <c r="A139">
        <v>138</v>
      </c>
      <c r="B139" t="s">
        <v>352</v>
      </c>
      <c r="C139" t="s">
        <v>14994</v>
      </c>
    </row>
    <row r="140" spans="1:3" x14ac:dyDescent="0.2">
      <c r="A140">
        <v>139</v>
      </c>
      <c r="B140" t="s">
        <v>4516</v>
      </c>
      <c r="C140" t="s">
        <v>14994</v>
      </c>
    </row>
    <row r="141" spans="1:3" x14ac:dyDescent="0.2">
      <c r="A141">
        <v>140</v>
      </c>
      <c r="B141" t="s">
        <v>14943</v>
      </c>
      <c r="C141" t="s">
        <v>14994</v>
      </c>
    </row>
    <row r="142" spans="1:3" x14ac:dyDescent="0.2">
      <c r="A142">
        <v>141</v>
      </c>
      <c r="B142" t="s">
        <v>8776</v>
      </c>
      <c r="C142" t="s">
        <v>14994</v>
      </c>
    </row>
    <row r="143" spans="1:3" x14ac:dyDescent="0.2">
      <c r="A143">
        <v>142</v>
      </c>
      <c r="B143" t="s">
        <v>10458</v>
      </c>
      <c r="C143" t="s">
        <v>14994</v>
      </c>
    </row>
    <row r="144" spans="1:3" x14ac:dyDescent="0.2">
      <c r="A144">
        <v>143</v>
      </c>
      <c r="B144" t="s">
        <v>3664</v>
      </c>
      <c r="C144" t="s">
        <v>14994</v>
      </c>
    </row>
    <row r="145" spans="1:3" x14ac:dyDescent="0.2">
      <c r="A145">
        <v>144</v>
      </c>
      <c r="B145" t="s">
        <v>12772</v>
      </c>
      <c r="C145" t="s">
        <v>14994</v>
      </c>
    </row>
    <row r="146" spans="1:3" x14ac:dyDescent="0.2">
      <c r="A146">
        <v>145</v>
      </c>
      <c r="B146" t="s">
        <v>14976</v>
      </c>
      <c r="C146" t="s">
        <v>14994</v>
      </c>
    </row>
    <row r="147" spans="1:3" x14ac:dyDescent="0.2">
      <c r="A147">
        <v>146</v>
      </c>
      <c r="B147" t="s">
        <v>8844</v>
      </c>
      <c r="C147" t="s">
        <v>14994</v>
      </c>
    </row>
    <row r="148" spans="1:3" x14ac:dyDescent="0.2">
      <c r="A148">
        <v>147</v>
      </c>
      <c r="B148" t="s">
        <v>10066</v>
      </c>
      <c r="C148" t="s">
        <v>14994</v>
      </c>
    </row>
    <row r="149" spans="1:3" x14ac:dyDescent="0.2">
      <c r="A149">
        <v>148</v>
      </c>
      <c r="B149" t="s">
        <v>4658</v>
      </c>
      <c r="C149" t="s">
        <v>14994</v>
      </c>
    </row>
    <row r="150" spans="1:3" x14ac:dyDescent="0.2">
      <c r="A150">
        <v>149</v>
      </c>
      <c r="B150" t="s">
        <v>8962</v>
      </c>
      <c r="C150" t="s">
        <v>14994</v>
      </c>
    </row>
    <row r="151" spans="1:3" x14ac:dyDescent="0.2">
      <c r="A151">
        <v>150</v>
      </c>
      <c r="B151" t="s">
        <v>5370</v>
      </c>
      <c r="C151" t="s">
        <v>14994</v>
      </c>
    </row>
    <row r="152" spans="1:3" x14ac:dyDescent="0.2">
      <c r="A152">
        <v>151</v>
      </c>
      <c r="B152" t="s">
        <v>3498</v>
      </c>
      <c r="C152" t="s">
        <v>14994</v>
      </c>
    </row>
    <row r="153" spans="1:3" x14ac:dyDescent="0.2">
      <c r="A153">
        <v>152</v>
      </c>
      <c r="B153" t="s">
        <v>14116</v>
      </c>
      <c r="C153" t="s">
        <v>14994</v>
      </c>
    </row>
    <row r="154" spans="1:3" x14ac:dyDescent="0.2">
      <c r="A154">
        <v>153</v>
      </c>
      <c r="B154" t="s">
        <v>5546</v>
      </c>
      <c r="C154" t="s">
        <v>14994</v>
      </c>
    </row>
    <row r="155" spans="1:3" x14ac:dyDescent="0.2">
      <c r="A155">
        <v>154</v>
      </c>
      <c r="B155" t="s">
        <v>4388</v>
      </c>
      <c r="C155" t="s">
        <v>14994</v>
      </c>
    </row>
    <row r="156" spans="1:3" x14ac:dyDescent="0.2">
      <c r="A156">
        <v>155</v>
      </c>
      <c r="B156" t="s">
        <v>9246</v>
      </c>
      <c r="C156" t="s">
        <v>14994</v>
      </c>
    </row>
    <row r="157" spans="1:3" x14ac:dyDescent="0.2">
      <c r="A157">
        <v>156</v>
      </c>
      <c r="B157" t="s">
        <v>3608</v>
      </c>
      <c r="C157" t="s">
        <v>14994</v>
      </c>
    </row>
    <row r="158" spans="1:3" x14ac:dyDescent="0.2">
      <c r="A158">
        <v>157</v>
      </c>
      <c r="B158" t="s">
        <v>12014</v>
      </c>
      <c r="C158" t="s">
        <v>14994</v>
      </c>
    </row>
    <row r="159" spans="1:3" x14ac:dyDescent="0.2">
      <c r="A159">
        <v>158</v>
      </c>
      <c r="B159" t="s">
        <v>2776</v>
      </c>
      <c r="C159" t="s">
        <v>14994</v>
      </c>
    </row>
    <row r="160" spans="1:3" x14ac:dyDescent="0.2">
      <c r="A160">
        <v>159</v>
      </c>
      <c r="B160" t="s">
        <v>226</v>
      </c>
      <c r="C160" t="s">
        <v>14994</v>
      </c>
    </row>
    <row r="161" spans="1:3" x14ac:dyDescent="0.2">
      <c r="A161">
        <v>160</v>
      </c>
      <c r="B161" t="s">
        <v>4288</v>
      </c>
      <c r="C161" t="s">
        <v>14994</v>
      </c>
    </row>
    <row r="162" spans="1:3" x14ac:dyDescent="0.2">
      <c r="A162">
        <v>161</v>
      </c>
      <c r="B162" t="s">
        <v>14104</v>
      </c>
      <c r="C162" t="s">
        <v>14994</v>
      </c>
    </row>
    <row r="163" spans="1:3" x14ac:dyDescent="0.2">
      <c r="A163">
        <v>162</v>
      </c>
      <c r="B163" t="s">
        <v>2936</v>
      </c>
      <c r="C163" t="s">
        <v>14994</v>
      </c>
    </row>
    <row r="164" spans="1:3" x14ac:dyDescent="0.2">
      <c r="A164">
        <v>163</v>
      </c>
      <c r="B164" t="s">
        <v>3480</v>
      </c>
      <c r="C164" t="s">
        <v>14994</v>
      </c>
    </row>
    <row r="165" spans="1:3" x14ac:dyDescent="0.2">
      <c r="A165">
        <v>164</v>
      </c>
      <c r="B165" t="s">
        <v>8232</v>
      </c>
      <c r="C165" t="s">
        <v>14994</v>
      </c>
    </row>
    <row r="166" spans="1:3" x14ac:dyDescent="0.2">
      <c r="A166">
        <v>165</v>
      </c>
      <c r="B166" t="s">
        <v>10404</v>
      </c>
      <c r="C166" t="s">
        <v>14994</v>
      </c>
    </row>
    <row r="167" spans="1:3" x14ac:dyDescent="0.2">
      <c r="A167">
        <v>166</v>
      </c>
      <c r="B167" t="s">
        <v>9828</v>
      </c>
      <c r="C167" t="s">
        <v>14994</v>
      </c>
    </row>
    <row r="168" spans="1:3" x14ac:dyDescent="0.2">
      <c r="A168">
        <v>167</v>
      </c>
      <c r="B168" t="s">
        <v>18</v>
      </c>
      <c r="C168" t="s">
        <v>14994</v>
      </c>
    </row>
    <row r="169" spans="1:3" x14ac:dyDescent="0.2">
      <c r="A169">
        <v>168</v>
      </c>
      <c r="B169" t="s">
        <v>5304</v>
      </c>
      <c r="C169" t="s">
        <v>14994</v>
      </c>
    </row>
    <row r="170" spans="1:3" x14ac:dyDescent="0.2">
      <c r="A170">
        <v>169</v>
      </c>
      <c r="B170" t="s">
        <v>10150</v>
      </c>
      <c r="C170" t="s">
        <v>14994</v>
      </c>
    </row>
    <row r="171" spans="1:3" x14ac:dyDescent="0.2">
      <c r="A171">
        <v>170</v>
      </c>
      <c r="B171" t="s">
        <v>7118</v>
      </c>
      <c r="C171" t="s">
        <v>14994</v>
      </c>
    </row>
    <row r="172" spans="1:3" x14ac:dyDescent="0.2">
      <c r="A172">
        <v>171</v>
      </c>
      <c r="B172" t="s">
        <v>182</v>
      </c>
      <c r="C172" t="s">
        <v>14994</v>
      </c>
    </row>
    <row r="173" spans="1:3" x14ac:dyDescent="0.2">
      <c r="A173">
        <v>172</v>
      </c>
      <c r="B173" t="s">
        <v>356</v>
      </c>
      <c r="C173" t="s">
        <v>14994</v>
      </c>
    </row>
    <row r="174" spans="1:3" x14ac:dyDescent="0.2">
      <c r="A174">
        <v>173</v>
      </c>
      <c r="B174" t="s">
        <v>8078</v>
      </c>
      <c r="C174" t="s">
        <v>14994</v>
      </c>
    </row>
    <row r="175" spans="1:3" x14ac:dyDescent="0.2">
      <c r="A175">
        <v>174</v>
      </c>
      <c r="B175" t="s">
        <v>5358</v>
      </c>
      <c r="C175" t="s">
        <v>14994</v>
      </c>
    </row>
    <row r="176" spans="1:3" x14ac:dyDescent="0.2">
      <c r="A176">
        <v>175</v>
      </c>
      <c r="B176" t="s">
        <v>1416</v>
      </c>
      <c r="C176" t="s">
        <v>14994</v>
      </c>
    </row>
    <row r="177" spans="1:3" x14ac:dyDescent="0.2">
      <c r="A177">
        <v>176</v>
      </c>
      <c r="B177" t="s">
        <v>3804</v>
      </c>
      <c r="C177" t="s">
        <v>14994</v>
      </c>
    </row>
    <row r="178" spans="1:3" x14ac:dyDescent="0.2">
      <c r="A178">
        <v>177</v>
      </c>
      <c r="B178" t="s">
        <v>13260</v>
      </c>
      <c r="C178" t="s">
        <v>14994</v>
      </c>
    </row>
    <row r="179" spans="1:3" x14ac:dyDescent="0.2">
      <c r="A179">
        <v>178</v>
      </c>
      <c r="B179" t="s">
        <v>9576</v>
      </c>
      <c r="C179" t="s">
        <v>14994</v>
      </c>
    </row>
    <row r="180" spans="1:3" x14ac:dyDescent="0.2">
      <c r="A180">
        <v>179</v>
      </c>
      <c r="B180" t="s">
        <v>8064</v>
      </c>
      <c r="C180" t="s">
        <v>14994</v>
      </c>
    </row>
    <row r="181" spans="1:3" x14ac:dyDescent="0.2">
      <c r="A181">
        <v>180</v>
      </c>
      <c r="B181" t="s">
        <v>12152</v>
      </c>
      <c r="C181" t="s">
        <v>14994</v>
      </c>
    </row>
    <row r="182" spans="1:3" x14ac:dyDescent="0.2">
      <c r="A182">
        <v>181</v>
      </c>
      <c r="B182" t="s">
        <v>644</v>
      </c>
      <c r="C182" t="s">
        <v>14994</v>
      </c>
    </row>
    <row r="183" spans="1:3" x14ac:dyDescent="0.2">
      <c r="A183">
        <v>182</v>
      </c>
      <c r="B183" t="s">
        <v>292</v>
      </c>
      <c r="C183" t="s">
        <v>14994</v>
      </c>
    </row>
    <row r="184" spans="1:3" x14ac:dyDescent="0.2">
      <c r="A184">
        <v>183</v>
      </c>
      <c r="B184" t="s">
        <v>4016</v>
      </c>
      <c r="C184" t="s">
        <v>14994</v>
      </c>
    </row>
    <row r="185" spans="1:3" x14ac:dyDescent="0.2">
      <c r="A185">
        <v>184</v>
      </c>
      <c r="B185" t="s">
        <v>8002</v>
      </c>
      <c r="C185" t="s">
        <v>14994</v>
      </c>
    </row>
    <row r="186" spans="1:3" x14ac:dyDescent="0.2">
      <c r="A186">
        <v>185</v>
      </c>
      <c r="B186" t="s">
        <v>8406</v>
      </c>
      <c r="C186" t="s">
        <v>14994</v>
      </c>
    </row>
    <row r="187" spans="1:3" x14ac:dyDescent="0.2">
      <c r="A187">
        <v>186</v>
      </c>
      <c r="B187" t="s">
        <v>10688</v>
      </c>
      <c r="C187" t="s">
        <v>14994</v>
      </c>
    </row>
    <row r="188" spans="1:3" x14ac:dyDescent="0.2">
      <c r="A188">
        <v>187</v>
      </c>
      <c r="B188" t="s">
        <v>11066</v>
      </c>
      <c r="C188" t="s">
        <v>14994</v>
      </c>
    </row>
    <row r="189" spans="1:3" x14ac:dyDescent="0.2">
      <c r="A189">
        <v>188</v>
      </c>
      <c r="B189" t="s">
        <v>694</v>
      </c>
      <c r="C189" t="s">
        <v>14994</v>
      </c>
    </row>
    <row r="190" spans="1:3" x14ac:dyDescent="0.2">
      <c r="A190">
        <v>189</v>
      </c>
      <c r="B190" t="s">
        <v>10450</v>
      </c>
      <c r="C190" t="s">
        <v>14994</v>
      </c>
    </row>
    <row r="191" spans="1:3" x14ac:dyDescent="0.2">
      <c r="A191">
        <v>190</v>
      </c>
      <c r="B191" t="s">
        <v>12026</v>
      </c>
      <c r="C191" t="s">
        <v>14994</v>
      </c>
    </row>
    <row r="192" spans="1:3" x14ac:dyDescent="0.2">
      <c r="A192">
        <v>191</v>
      </c>
      <c r="B192" t="s">
        <v>3248</v>
      </c>
      <c r="C192" t="s">
        <v>14994</v>
      </c>
    </row>
    <row r="193" spans="1:3" x14ac:dyDescent="0.2">
      <c r="A193">
        <v>192</v>
      </c>
      <c r="B193" t="s">
        <v>14968</v>
      </c>
      <c r="C193" t="s">
        <v>14994</v>
      </c>
    </row>
    <row r="194" spans="1:3" x14ac:dyDescent="0.2">
      <c r="A194">
        <v>193</v>
      </c>
      <c r="B194" t="s">
        <v>4622</v>
      </c>
      <c r="C194" t="s">
        <v>14994</v>
      </c>
    </row>
    <row r="195" spans="1:3" x14ac:dyDescent="0.2">
      <c r="A195">
        <v>194</v>
      </c>
      <c r="B195" t="s">
        <v>5368</v>
      </c>
      <c r="C195" t="s">
        <v>14994</v>
      </c>
    </row>
    <row r="196" spans="1:3" x14ac:dyDescent="0.2">
      <c r="A196">
        <v>195</v>
      </c>
      <c r="B196" t="s">
        <v>12110</v>
      </c>
      <c r="C196" t="s">
        <v>14994</v>
      </c>
    </row>
    <row r="197" spans="1:3" x14ac:dyDescent="0.2">
      <c r="A197">
        <v>196</v>
      </c>
      <c r="B197" t="s">
        <v>6036</v>
      </c>
      <c r="C197" t="s">
        <v>14994</v>
      </c>
    </row>
    <row r="198" spans="1:3" x14ac:dyDescent="0.2">
      <c r="A198">
        <v>197</v>
      </c>
      <c r="B198" t="s">
        <v>12368</v>
      </c>
      <c r="C198" t="s">
        <v>14994</v>
      </c>
    </row>
    <row r="199" spans="1:3" x14ac:dyDescent="0.2">
      <c r="A199">
        <v>198</v>
      </c>
      <c r="B199" t="s">
        <v>3904</v>
      </c>
      <c r="C199" t="s">
        <v>14994</v>
      </c>
    </row>
    <row r="200" spans="1:3" x14ac:dyDescent="0.2">
      <c r="A200">
        <v>199</v>
      </c>
      <c r="B200" t="s">
        <v>8038</v>
      </c>
      <c r="C200" t="s">
        <v>14994</v>
      </c>
    </row>
    <row r="201" spans="1:3" x14ac:dyDescent="0.2">
      <c r="A201">
        <v>200</v>
      </c>
      <c r="B201" t="s">
        <v>5348</v>
      </c>
      <c r="C201" t="s">
        <v>14994</v>
      </c>
    </row>
    <row r="202" spans="1:3" x14ac:dyDescent="0.2">
      <c r="A202">
        <v>201</v>
      </c>
      <c r="B202" t="s">
        <v>4144</v>
      </c>
      <c r="C202" t="s">
        <v>14994</v>
      </c>
    </row>
    <row r="203" spans="1:3" x14ac:dyDescent="0.2">
      <c r="A203">
        <v>202</v>
      </c>
      <c r="B203" t="s">
        <v>9466</v>
      </c>
      <c r="C203" t="s">
        <v>14994</v>
      </c>
    </row>
    <row r="204" spans="1:3" x14ac:dyDescent="0.2">
      <c r="A204">
        <v>203</v>
      </c>
      <c r="B204" t="s">
        <v>6350</v>
      </c>
      <c r="C204" t="s">
        <v>14994</v>
      </c>
    </row>
    <row r="205" spans="1:3" x14ac:dyDescent="0.2">
      <c r="A205">
        <v>204</v>
      </c>
      <c r="B205" t="s">
        <v>6442</v>
      </c>
      <c r="C205" t="s">
        <v>14994</v>
      </c>
    </row>
    <row r="206" spans="1:3" x14ac:dyDescent="0.2">
      <c r="A206">
        <v>205</v>
      </c>
      <c r="B206" t="s">
        <v>3576</v>
      </c>
      <c r="C206" t="s">
        <v>14994</v>
      </c>
    </row>
    <row r="207" spans="1:3" x14ac:dyDescent="0.2">
      <c r="A207">
        <v>206</v>
      </c>
      <c r="B207" t="s">
        <v>4604</v>
      </c>
      <c r="C207" t="s">
        <v>14994</v>
      </c>
    </row>
    <row r="208" spans="1:3" x14ac:dyDescent="0.2">
      <c r="A208">
        <v>207</v>
      </c>
      <c r="B208" t="s">
        <v>4678</v>
      </c>
      <c r="C208" t="s">
        <v>14994</v>
      </c>
    </row>
    <row r="209" spans="1:3" x14ac:dyDescent="0.2">
      <c r="A209">
        <v>208</v>
      </c>
      <c r="B209" t="s">
        <v>11832</v>
      </c>
      <c r="C209" t="s">
        <v>14994</v>
      </c>
    </row>
    <row r="210" spans="1:3" x14ac:dyDescent="0.2">
      <c r="A210">
        <v>209</v>
      </c>
      <c r="B210" t="s">
        <v>8330</v>
      </c>
      <c r="C210" t="s">
        <v>14994</v>
      </c>
    </row>
    <row r="211" spans="1:3" x14ac:dyDescent="0.2">
      <c r="A211">
        <v>210</v>
      </c>
      <c r="B211" t="s">
        <v>4834</v>
      </c>
      <c r="C211" t="s">
        <v>14994</v>
      </c>
    </row>
    <row r="212" spans="1:3" x14ac:dyDescent="0.2">
      <c r="A212">
        <v>211</v>
      </c>
      <c r="B212" t="s">
        <v>14676</v>
      </c>
      <c r="C212" t="s">
        <v>14994</v>
      </c>
    </row>
    <row r="213" spans="1:3" x14ac:dyDescent="0.2">
      <c r="A213">
        <v>212</v>
      </c>
      <c r="B213" t="s">
        <v>4214</v>
      </c>
      <c r="C213" t="s">
        <v>14994</v>
      </c>
    </row>
    <row r="214" spans="1:3" x14ac:dyDescent="0.2">
      <c r="A214">
        <v>213</v>
      </c>
      <c r="B214" t="s">
        <v>204</v>
      </c>
      <c r="C214" t="s">
        <v>14994</v>
      </c>
    </row>
    <row r="215" spans="1:3" x14ac:dyDescent="0.2">
      <c r="A215">
        <v>214</v>
      </c>
      <c r="B215" t="s">
        <v>9514</v>
      </c>
      <c r="C215" t="s">
        <v>14994</v>
      </c>
    </row>
    <row r="216" spans="1:3" x14ac:dyDescent="0.2">
      <c r="A216">
        <v>215</v>
      </c>
      <c r="B216" t="s">
        <v>150</v>
      </c>
      <c r="C216" t="s">
        <v>14994</v>
      </c>
    </row>
    <row r="217" spans="1:3" x14ac:dyDescent="0.2">
      <c r="A217">
        <v>216</v>
      </c>
      <c r="B217" t="s">
        <v>8274</v>
      </c>
      <c r="C217" t="s">
        <v>14994</v>
      </c>
    </row>
    <row r="218" spans="1:3" x14ac:dyDescent="0.2">
      <c r="A218">
        <v>217</v>
      </c>
      <c r="B218" t="s">
        <v>14704</v>
      </c>
      <c r="C218" t="s">
        <v>14994</v>
      </c>
    </row>
    <row r="219" spans="1:3" x14ac:dyDescent="0.2">
      <c r="A219">
        <v>218</v>
      </c>
      <c r="B219" t="s">
        <v>14687</v>
      </c>
      <c r="C219" t="s">
        <v>14994</v>
      </c>
    </row>
    <row r="220" spans="1:3" x14ac:dyDescent="0.2">
      <c r="A220">
        <v>219</v>
      </c>
      <c r="B220" t="s">
        <v>10120</v>
      </c>
      <c r="C220" t="s">
        <v>14994</v>
      </c>
    </row>
    <row r="221" spans="1:3" x14ac:dyDescent="0.2">
      <c r="A221">
        <v>220</v>
      </c>
      <c r="B221" t="s">
        <v>14819</v>
      </c>
      <c r="C221" t="s">
        <v>14994</v>
      </c>
    </row>
    <row r="222" spans="1:3" x14ac:dyDescent="0.2">
      <c r="A222">
        <v>221</v>
      </c>
      <c r="B222" t="s">
        <v>3946</v>
      </c>
      <c r="C222" t="s">
        <v>14994</v>
      </c>
    </row>
    <row r="223" spans="1:3" x14ac:dyDescent="0.2">
      <c r="A223">
        <v>222</v>
      </c>
      <c r="B223" t="s">
        <v>4020</v>
      </c>
      <c r="C223" t="s">
        <v>14994</v>
      </c>
    </row>
    <row r="224" spans="1:3" x14ac:dyDescent="0.2">
      <c r="A224">
        <v>223</v>
      </c>
      <c r="B224" t="s">
        <v>680</v>
      </c>
      <c r="C224" t="s">
        <v>14994</v>
      </c>
    </row>
    <row r="225" spans="1:3" x14ac:dyDescent="0.2">
      <c r="A225">
        <v>224</v>
      </c>
      <c r="B225" t="s">
        <v>4608</v>
      </c>
      <c r="C225" t="s">
        <v>14994</v>
      </c>
    </row>
    <row r="226" spans="1:3" x14ac:dyDescent="0.2">
      <c r="A226">
        <v>225</v>
      </c>
      <c r="B226" t="s">
        <v>14670</v>
      </c>
      <c r="C226" t="s">
        <v>14994</v>
      </c>
    </row>
    <row r="227" spans="1:3" x14ac:dyDescent="0.2">
      <c r="A227">
        <v>226</v>
      </c>
      <c r="B227" t="s">
        <v>9674</v>
      </c>
      <c r="C227" t="s">
        <v>14994</v>
      </c>
    </row>
    <row r="228" spans="1:3" x14ac:dyDescent="0.2">
      <c r="A228">
        <v>227</v>
      </c>
      <c r="B228" t="s">
        <v>12314</v>
      </c>
      <c r="C228" t="s">
        <v>14994</v>
      </c>
    </row>
    <row r="229" spans="1:3" x14ac:dyDescent="0.2">
      <c r="A229">
        <v>228</v>
      </c>
      <c r="B229" t="s">
        <v>6592</v>
      </c>
      <c r="C229" t="s">
        <v>14994</v>
      </c>
    </row>
    <row r="230" spans="1:3" x14ac:dyDescent="0.2">
      <c r="A230">
        <v>229</v>
      </c>
      <c r="B230" t="s">
        <v>12120</v>
      </c>
      <c r="C230" t="s">
        <v>14994</v>
      </c>
    </row>
    <row r="231" spans="1:3" x14ac:dyDescent="0.2">
      <c r="A231">
        <v>230</v>
      </c>
      <c r="B231" t="s">
        <v>14</v>
      </c>
      <c r="C231" t="s">
        <v>14994</v>
      </c>
    </row>
    <row r="232" spans="1:3" x14ac:dyDescent="0.2">
      <c r="A232">
        <v>231</v>
      </c>
      <c r="B232" t="s">
        <v>8640</v>
      </c>
      <c r="C232" t="s">
        <v>14994</v>
      </c>
    </row>
    <row r="233" spans="1:3" x14ac:dyDescent="0.2">
      <c r="A233">
        <v>232</v>
      </c>
      <c r="B233" t="s">
        <v>678</v>
      </c>
      <c r="C233" t="s">
        <v>14994</v>
      </c>
    </row>
    <row r="234" spans="1:3" x14ac:dyDescent="0.2">
      <c r="A234">
        <v>233</v>
      </c>
      <c r="B234" t="s">
        <v>8008</v>
      </c>
      <c r="C234" t="s">
        <v>14994</v>
      </c>
    </row>
    <row r="235" spans="1:3" x14ac:dyDescent="0.2">
      <c r="A235">
        <v>234</v>
      </c>
      <c r="B235" t="s">
        <v>14936</v>
      </c>
      <c r="C235" t="s">
        <v>14994</v>
      </c>
    </row>
    <row r="236" spans="1:3" x14ac:dyDescent="0.2">
      <c r="A236">
        <v>235</v>
      </c>
      <c r="B236" t="s">
        <v>68</v>
      </c>
      <c r="C236" t="s">
        <v>14994</v>
      </c>
    </row>
    <row r="237" spans="1:3" x14ac:dyDescent="0.2">
      <c r="A237">
        <v>236</v>
      </c>
      <c r="B237" t="s">
        <v>6424</v>
      </c>
      <c r="C237" t="s">
        <v>14994</v>
      </c>
    </row>
    <row r="238" spans="1:3" x14ac:dyDescent="0.2">
      <c r="A238">
        <v>237</v>
      </c>
      <c r="B238" t="s">
        <v>6432</v>
      </c>
      <c r="C238" t="s">
        <v>14994</v>
      </c>
    </row>
    <row r="239" spans="1:3" x14ac:dyDescent="0.2">
      <c r="A239">
        <v>238</v>
      </c>
      <c r="B239" t="s">
        <v>3834</v>
      </c>
      <c r="C239" t="s">
        <v>14994</v>
      </c>
    </row>
    <row r="240" spans="1:3" x14ac:dyDescent="0.2">
      <c r="A240">
        <v>239</v>
      </c>
      <c r="B240" t="s">
        <v>8758</v>
      </c>
      <c r="C240" t="s">
        <v>14994</v>
      </c>
    </row>
    <row r="241" spans="1:3" x14ac:dyDescent="0.2">
      <c r="A241">
        <v>240</v>
      </c>
      <c r="B241" t="s">
        <v>14751</v>
      </c>
      <c r="C241" t="s">
        <v>14994</v>
      </c>
    </row>
    <row r="242" spans="1:3" x14ac:dyDescent="0.2">
      <c r="A242">
        <v>241</v>
      </c>
      <c r="B242" t="s">
        <v>166</v>
      </c>
      <c r="C242" t="s">
        <v>14994</v>
      </c>
    </row>
    <row r="243" spans="1:3" x14ac:dyDescent="0.2">
      <c r="A243">
        <v>242</v>
      </c>
      <c r="B243" t="s">
        <v>5018</v>
      </c>
      <c r="C243" t="s">
        <v>14994</v>
      </c>
    </row>
    <row r="244" spans="1:3" x14ac:dyDescent="0.2">
      <c r="A244">
        <v>243</v>
      </c>
      <c r="B244" t="s">
        <v>13166</v>
      </c>
      <c r="C244" t="s">
        <v>14994</v>
      </c>
    </row>
    <row r="245" spans="1:3" x14ac:dyDescent="0.2">
      <c r="A245">
        <v>244</v>
      </c>
      <c r="B245" t="s">
        <v>7324</v>
      </c>
      <c r="C245" t="s">
        <v>14994</v>
      </c>
    </row>
    <row r="246" spans="1:3" x14ac:dyDescent="0.2">
      <c r="A246">
        <v>245</v>
      </c>
      <c r="B246" t="s">
        <v>6336</v>
      </c>
      <c r="C246" t="s">
        <v>14994</v>
      </c>
    </row>
    <row r="247" spans="1:3" x14ac:dyDescent="0.2">
      <c r="A247">
        <v>246</v>
      </c>
      <c r="B247" t="s">
        <v>4790</v>
      </c>
      <c r="C247" t="s">
        <v>14994</v>
      </c>
    </row>
    <row r="248" spans="1:3" x14ac:dyDescent="0.2">
      <c r="A248">
        <v>247</v>
      </c>
      <c r="B248" t="s">
        <v>5558</v>
      </c>
      <c r="C248" t="s">
        <v>14994</v>
      </c>
    </row>
    <row r="249" spans="1:3" x14ac:dyDescent="0.2">
      <c r="A249">
        <v>248</v>
      </c>
      <c r="B249" t="s">
        <v>7104</v>
      </c>
      <c r="C249" t="s">
        <v>14994</v>
      </c>
    </row>
    <row r="250" spans="1:3" x14ac:dyDescent="0.2">
      <c r="A250">
        <v>249</v>
      </c>
      <c r="B250" t="s">
        <v>14678</v>
      </c>
      <c r="C250" t="s">
        <v>14994</v>
      </c>
    </row>
    <row r="251" spans="1:3" x14ac:dyDescent="0.2">
      <c r="A251">
        <v>250</v>
      </c>
      <c r="B251" t="s">
        <v>660</v>
      </c>
      <c r="C251" t="s">
        <v>14994</v>
      </c>
    </row>
    <row r="252" spans="1:3" x14ac:dyDescent="0.2">
      <c r="A252">
        <v>251</v>
      </c>
      <c r="B252" t="s">
        <v>10070</v>
      </c>
      <c r="C252" t="s">
        <v>14994</v>
      </c>
    </row>
    <row r="253" spans="1:3" x14ac:dyDescent="0.2">
      <c r="A253">
        <v>252</v>
      </c>
      <c r="B253" t="s">
        <v>62</v>
      </c>
      <c r="C253" t="s">
        <v>14994</v>
      </c>
    </row>
    <row r="254" spans="1:3" x14ac:dyDescent="0.2">
      <c r="A254">
        <v>253</v>
      </c>
      <c r="B254" t="s">
        <v>6330</v>
      </c>
      <c r="C254" t="s">
        <v>14994</v>
      </c>
    </row>
    <row r="255" spans="1:3" x14ac:dyDescent="0.2">
      <c r="A255">
        <v>254</v>
      </c>
      <c r="B255" t="s">
        <v>8284</v>
      </c>
      <c r="C255" t="s">
        <v>14994</v>
      </c>
    </row>
    <row r="256" spans="1:3" x14ac:dyDescent="0.2">
      <c r="A256">
        <v>255</v>
      </c>
      <c r="B256" t="s">
        <v>5266</v>
      </c>
      <c r="C256" t="s">
        <v>14994</v>
      </c>
    </row>
    <row r="257" spans="1:3" x14ac:dyDescent="0.2">
      <c r="A257">
        <v>256</v>
      </c>
      <c r="B257" t="s">
        <v>5548</v>
      </c>
      <c r="C257" t="s">
        <v>14994</v>
      </c>
    </row>
    <row r="258" spans="1:3" x14ac:dyDescent="0.2">
      <c r="A258">
        <v>257</v>
      </c>
      <c r="B258" t="s">
        <v>8350</v>
      </c>
      <c r="C258" t="s">
        <v>14994</v>
      </c>
    </row>
    <row r="259" spans="1:3" x14ac:dyDescent="0.2">
      <c r="A259">
        <v>258</v>
      </c>
      <c r="B259" t="s">
        <v>8052</v>
      </c>
      <c r="C259" t="s">
        <v>14994</v>
      </c>
    </row>
    <row r="260" spans="1:3" x14ac:dyDescent="0.2">
      <c r="A260">
        <v>259</v>
      </c>
      <c r="B260" t="s">
        <v>14883</v>
      </c>
      <c r="C260" t="s">
        <v>14994</v>
      </c>
    </row>
    <row r="261" spans="1:3" x14ac:dyDescent="0.2">
      <c r="A261">
        <v>260</v>
      </c>
      <c r="B261" t="s">
        <v>14946</v>
      </c>
      <c r="C261" t="s">
        <v>14994</v>
      </c>
    </row>
    <row r="262" spans="1:3" x14ac:dyDescent="0.2">
      <c r="A262">
        <v>261</v>
      </c>
      <c r="B262" t="s">
        <v>6344</v>
      </c>
      <c r="C262" t="s">
        <v>14994</v>
      </c>
    </row>
    <row r="263" spans="1:3" x14ac:dyDescent="0.2">
      <c r="A263">
        <v>262</v>
      </c>
      <c r="B263" t="s">
        <v>14710</v>
      </c>
      <c r="C263" t="s">
        <v>14994</v>
      </c>
    </row>
    <row r="264" spans="1:3" x14ac:dyDescent="0.2">
      <c r="A264">
        <v>263</v>
      </c>
      <c r="B264" t="s">
        <v>8036</v>
      </c>
      <c r="C264" t="s">
        <v>14994</v>
      </c>
    </row>
    <row r="265" spans="1:3" x14ac:dyDescent="0.2">
      <c r="A265">
        <v>264</v>
      </c>
      <c r="B265" t="s">
        <v>8760</v>
      </c>
      <c r="C265" t="s">
        <v>14994</v>
      </c>
    </row>
    <row r="266" spans="1:3" x14ac:dyDescent="0.2">
      <c r="A266">
        <v>265</v>
      </c>
      <c r="B266" t="s">
        <v>14886</v>
      </c>
      <c r="C266" t="s">
        <v>14994</v>
      </c>
    </row>
    <row r="267" spans="1:3" x14ac:dyDescent="0.2">
      <c r="A267">
        <v>266</v>
      </c>
      <c r="B267" t="s">
        <v>9684</v>
      </c>
      <c r="C267" t="s">
        <v>14994</v>
      </c>
    </row>
    <row r="268" spans="1:3" x14ac:dyDescent="0.2">
      <c r="A268">
        <v>267</v>
      </c>
      <c r="B268" t="s">
        <v>8112</v>
      </c>
      <c r="C268" t="s">
        <v>14994</v>
      </c>
    </row>
    <row r="269" spans="1:3" x14ac:dyDescent="0.2">
      <c r="A269">
        <v>268</v>
      </c>
      <c r="B269" t="s">
        <v>5388</v>
      </c>
      <c r="C269" t="s">
        <v>14994</v>
      </c>
    </row>
    <row r="270" spans="1:3" x14ac:dyDescent="0.2">
      <c r="A270">
        <v>269</v>
      </c>
      <c r="B270" t="s">
        <v>7398</v>
      </c>
      <c r="C270" t="s">
        <v>14994</v>
      </c>
    </row>
    <row r="271" spans="1:3" x14ac:dyDescent="0.2">
      <c r="A271">
        <v>270</v>
      </c>
      <c r="B271" t="s">
        <v>6762</v>
      </c>
      <c r="C271" t="s">
        <v>14994</v>
      </c>
    </row>
    <row r="272" spans="1:3" x14ac:dyDescent="0.2">
      <c r="A272">
        <v>271</v>
      </c>
      <c r="B272" t="s">
        <v>11842</v>
      </c>
      <c r="C272" t="s">
        <v>14994</v>
      </c>
    </row>
    <row r="273" spans="1:3" x14ac:dyDescent="0.2">
      <c r="A273">
        <v>272</v>
      </c>
      <c r="B273" t="s">
        <v>9128</v>
      </c>
      <c r="C273" t="s">
        <v>14994</v>
      </c>
    </row>
    <row r="274" spans="1:3" x14ac:dyDescent="0.2">
      <c r="A274">
        <v>273</v>
      </c>
      <c r="B274" t="s">
        <v>14938</v>
      </c>
      <c r="C274" t="s">
        <v>14994</v>
      </c>
    </row>
    <row r="275" spans="1:3" x14ac:dyDescent="0.2">
      <c r="A275">
        <v>274</v>
      </c>
      <c r="B275" t="s">
        <v>8374</v>
      </c>
      <c r="C275" t="s">
        <v>14994</v>
      </c>
    </row>
    <row r="276" spans="1:3" x14ac:dyDescent="0.2">
      <c r="A276">
        <v>275</v>
      </c>
      <c r="B276" t="s">
        <v>9666</v>
      </c>
      <c r="C276" t="s">
        <v>14994</v>
      </c>
    </row>
    <row r="277" spans="1:3" x14ac:dyDescent="0.2">
      <c r="A277">
        <v>276</v>
      </c>
      <c r="B277" t="s">
        <v>436</v>
      </c>
      <c r="C277" t="s">
        <v>14994</v>
      </c>
    </row>
    <row r="278" spans="1:3" x14ac:dyDescent="0.2">
      <c r="A278">
        <v>277</v>
      </c>
      <c r="B278" t="s">
        <v>8702</v>
      </c>
      <c r="C278" t="s">
        <v>14994</v>
      </c>
    </row>
    <row r="279" spans="1:3" x14ac:dyDescent="0.2">
      <c r="A279">
        <v>278</v>
      </c>
      <c r="B279" t="s">
        <v>10870</v>
      </c>
      <c r="C279" t="s">
        <v>14994</v>
      </c>
    </row>
    <row r="280" spans="1:3" x14ac:dyDescent="0.2">
      <c r="A280">
        <v>279</v>
      </c>
      <c r="B280" t="s">
        <v>10682</v>
      </c>
      <c r="C280" t="s">
        <v>14994</v>
      </c>
    </row>
    <row r="281" spans="1:3" x14ac:dyDescent="0.2">
      <c r="A281">
        <v>280</v>
      </c>
      <c r="B281" t="s">
        <v>2832</v>
      </c>
      <c r="C281" t="s">
        <v>14994</v>
      </c>
    </row>
    <row r="282" spans="1:3" x14ac:dyDescent="0.2">
      <c r="A282">
        <v>281</v>
      </c>
      <c r="B282" t="s">
        <v>6566</v>
      </c>
      <c r="C282" t="s">
        <v>14994</v>
      </c>
    </row>
    <row r="283" spans="1:3" x14ac:dyDescent="0.2">
      <c r="A283">
        <v>282</v>
      </c>
      <c r="B283" t="s">
        <v>2932</v>
      </c>
      <c r="C283" t="s">
        <v>14994</v>
      </c>
    </row>
    <row r="284" spans="1:3" x14ac:dyDescent="0.2">
      <c r="A284">
        <v>283</v>
      </c>
      <c r="B284" t="s">
        <v>6074</v>
      </c>
      <c r="C284" t="s">
        <v>14994</v>
      </c>
    </row>
    <row r="285" spans="1:3" x14ac:dyDescent="0.2">
      <c r="A285">
        <v>284</v>
      </c>
      <c r="B285" t="s">
        <v>10676</v>
      </c>
      <c r="C285" t="s">
        <v>14994</v>
      </c>
    </row>
    <row r="286" spans="1:3" x14ac:dyDescent="0.2">
      <c r="A286">
        <v>285</v>
      </c>
      <c r="B286" t="s">
        <v>12164</v>
      </c>
      <c r="C286" t="s">
        <v>14994</v>
      </c>
    </row>
    <row r="287" spans="1:3" x14ac:dyDescent="0.2">
      <c r="A287">
        <v>286</v>
      </c>
      <c r="B287" t="s">
        <v>534</v>
      </c>
      <c r="C287" t="s">
        <v>14994</v>
      </c>
    </row>
    <row r="288" spans="1:3" x14ac:dyDescent="0.2">
      <c r="A288">
        <v>287</v>
      </c>
      <c r="B288" t="s">
        <v>8494</v>
      </c>
      <c r="C288" t="s">
        <v>14994</v>
      </c>
    </row>
    <row r="289" spans="1:3" x14ac:dyDescent="0.2">
      <c r="A289">
        <v>288</v>
      </c>
      <c r="B289" t="s">
        <v>7060</v>
      </c>
      <c r="C289" t="s">
        <v>14994</v>
      </c>
    </row>
    <row r="290" spans="1:3" x14ac:dyDescent="0.2">
      <c r="A290">
        <v>289</v>
      </c>
      <c r="B290" t="s">
        <v>8102</v>
      </c>
      <c r="C290" t="s">
        <v>14994</v>
      </c>
    </row>
    <row r="291" spans="1:3" x14ac:dyDescent="0.2">
      <c r="A291">
        <v>290</v>
      </c>
      <c r="B291" t="s">
        <v>7964</v>
      </c>
      <c r="C291" t="s">
        <v>14994</v>
      </c>
    </row>
    <row r="292" spans="1:3" x14ac:dyDescent="0.2">
      <c r="A292">
        <v>291</v>
      </c>
      <c r="B292" t="s">
        <v>8066</v>
      </c>
      <c r="C292" t="s">
        <v>14994</v>
      </c>
    </row>
    <row r="293" spans="1:3" x14ac:dyDescent="0.2">
      <c r="A293">
        <v>292</v>
      </c>
      <c r="B293" t="s">
        <v>6796</v>
      </c>
      <c r="C293" t="s">
        <v>14994</v>
      </c>
    </row>
    <row r="294" spans="1:3" x14ac:dyDescent="0.2">
      <c r="A294">
        <v>293</v>
      </c>
      <c r="B294" t="s">
        <v>14744</v>
      </c>
      <c r="C294" t="s">
        <v>14994</v>
      </c>
    </row>
    <row r="295" spans="1:3" x14ac:dyDescent="0.2">
      <c r="A295">
        <v>294</v>
      </c>
      <c r="B295" t="s">
        <v>2890</v>
      </c>
      <c r="C295" t="s">
        <v>14994</v>
      </c>
    </row>
    <row r="296" spans="1:3" x14ac:dyDescent="0.2">
      <c r="A296">
        <v>295</v>
      </c>
      <c r="B296" t="s">
        <v>12148</v>
      </c>
      <c r="C296" t="s">
        <v>14994</v>
      </c>
    </row>
    <row r="297" spans="1:3" x14ac:dyDescent="0.2">
      <c r="A297">
        <v>296</v>
      </c>
      <c r="B297" t="s">
        <v>6328</v>
      </c>
      <c r="C297" t="s">
        <v>14994</v>
      </c>
    </row>
    <row r="298" spans="1:3" x14ac:dyDescent="0.2">
      <c r="A298">
        <v>297</v>
      </c>
      <c r="B298" t="s">
        <v>280</v>
      </c>
      <c r="C298" t="s">
        <v>14994</v>
      </c>
    </row>
    <row r="299" spans="1:3" x14ac:dyDescent="0.2">
      <c r="A299">
        <v>298</v>
      </c>
      <c r="B299" t="s">
        <v>14797</v>
      </c>
      <c r="C299" t="s">
        <v>14994</v>
      </c>
    </row>
    <row r="300" spans="1:3" x14ac:dyDescent="0.2">
      <c r="A300">
        <v>299</v>
      </c>
      <c r="B300" t="s">
        <v>6436</v>
      </c>
      <c r="C300" t="s">
        <v>14994</v>
      </c>
    </row>
    <row r="301" spans="1:3" x14ac:dyDescent="0.2">
      <c r="A301">
        <v>300</v>
      </c>
      <c r="B301" t="s">
        <v>12782</v>
      </c>
      <c r="C301" t="s">
        <v>14994</v>
      </c>
    </row>
    <row r="302" spans="1:3" x14ac:dyDescent="0.2">
      <c r="A302">
        <v>301</v>
      </c>
      <c r="B302" t="s">
        <v>2964</v>
      </c>
      <c r="C302" t="s">
        <v>14994</v>
      </c>
    </row>
    <row r="303" spans="1:3" x14ac:dyDescent="0.2">
      <c r="A303">
        <v>302</v>
      </c>
      <c r="B303" t="s">
        <v>8982</v>
      </c>
      <c r="C303" t="s">
        <v>14994</v>
      </c>
    </row>
    <row r="304" spans="1:3" x14ac:dyDescent="0.2">
      <c r="A304">
        <v>303</v>
      </c>
      <c r="B304" t="s">
        <v>11544</v>
      </c>
      <c r="C304" t="s">
        <v>14994</v>
      </c>
    </row>
    <row r="305" spans="1:3" x14ac:dyDescent="0.2">
      <c r="A305">
        <v>304</v>
      </c>
      <c r="B305" t="s">
        <v>6380</v>
      </c>
      <c r="C305" t="s">
        <v>14994</v>
      </c>
    </row>
    <row r="306" spans="1:3" x14ac:dyDescent="0.2">
      <c r="A306">
        <v>305</v>
      </c>
      <c r="B306" t="s">
        <v>12842</v>
      </c>
      <c r="C306" t="s">
        <v>14994</v>
      </c>
    </row>
    <row r="307" spans="1:3" x14ac:dyDescent="0.2">
      <c r="A307">
        <v>306</v>
      </c>
      <c r="B307" t="s">
        <v>12442</v>
      </c>
      <c r="C307" t="s">
        <v>14994</v>
      </c>
    </row>
    <row r="308" spans="1:3" x14ac:dyDescent="0.2">
      <c r="A308">
        <v>307</v>
      </c>
      <c r="B308" t="s">
        <v>640</v>
      </c>
      <c r="C308" t="s">
        <v>14994</v>
      </c>
    </row>
    <row r="309" spans="1:3" x14ac:dyDescent="0.2">
      <c r="A309">
        <v>308</v>
      </c>
      <c r="B309" t="s">
        <v>14942</v>
      </c>
      <c r="C309" t="s">
        <v>14994</v>
      </c>
    </row>
    <row r="310" spans="1:3" x14ac:dyDescent="0.2">
      <c r="A310">
        <v>309</v>
      </c>
      <c r="B310" t="s">
        <v>11714</v>
      </c>
      <c r="C310" t="s">
        <v>14994</v>
      </c>
    </row>
    <row r="311" spans="1:3" x14ac:dyDescent="0.2">
      <c r="A311">
        <v>310</v>
      </c>
      <c r="B311" t="s">
        <v>3678</v>
      </c>
      <c r="C311" t="s">
        <v>14994</v>
      </c>
    </row>
    <row r="312" spans="1:3" x14ac:dyDescent="0.2">
      <c r="A312">
        <v>311</v>
      </c>
      <c r="B312" t="s">
        <v>14890</v>
      </c>
      <c r="C312" t="s">
        <v>14994</v>
      </c>
    </row>
    <row r="313" spans="1:3" x14ac:dyDescent="0.2">
      <c r="A313">
        <v>312</v>
      </c>
      <c r="B313" t="s">
        <v>4128</v>
      </c>
      <c r="C313" t="s">
        <v>14994</v>
      </c>
    </row>
    <row r="314" spans="1:3" x14ac:dyDescent="0.2">
      <c r="A314">
        <v>313</v>
      </c>
      <c r="B314" t="s">
        <v>14763</v>
      </c>
      <c r="C314" t="s">
        <v>14994</v>
      </c>
    </row>
    <row r="315" spans="1:3" x14ac:dyDescent="0.2">
      <c r="A315">
        <v>314</v>
      </c>
      <c r="B315" t="s">
        <v>14709</v>
      </c>
      <c r="C315" t="s">
        <v>14994</v>
      </c>
    </row>
    <row r="316" spans="1:3" x14ac:dyDescent="0.2">
      <c r="A316">
        <v>315</v>
      </c>
      <c r="B316" t="s">
        <v>10418</v>
      </c>
      <c r="C316" t="s">
        <v>14994</v>
      </c>
    </row>
    <row r="317" spans="1:3" x14ac:dyDescent="0.2">
      <c r="A317">
        <v>316</v>
      </c>
      <c r="B317" t="s">
        <v>14839</v>
      </c>
      <c r="C317" t="s">
        <v>14994</v>
      </c>
    </row>
    <row r="318" spans="1:3" x14ac:dyDescent="0.2">
      <c r="A318">
        <v>317</v>
      </c>
      <c r="B318" t="s">
        <v>3262</v>
      </c>
      <c r="C318" t="s">
        <v>14994</v>
      </c>
    </row>
    <row r="319" spans="1:3" x14ac:dyDescent="0.2">
      <c r="A319">
        <v>318</v>
      </c>
      <c r="B319" t="s">
        <v>3558</v>
      </c>
      <c r="C319" t="s">
        <v>14994</v>
      </c>
    </row>
    <row r="320" spans="1:3" x14ac:dyDescent="0.2">
      <c r="A320">
        <v>319</v>
      </c>
      <c r="B320" t="s">
        <v>8638</v>
      </c>
      <c r="C320" t="s">
        <v>14994</v>
      </c>
    </row>
    <row r="321" spans="1:3" x14ac:dyDescent="0.2">
      <c r="A321">
        <v>320</v>
      </c>
      <c r="B321" t="s">
        <v>5376</v>
      </c>
      <c r="C321" t="s">
        <v>14994</v>
      </c>
    </row>
    <row r="322" spans="1:3" x14ac:dyDescent="0.2">
      <c r="A322">
        <v>321</v>
      </c>
      <c r="B322" t="s">
        <v>14790</v>
      </c>
      <c r="C322" t="s">
        <v>14994</v>
      </c>
    </row>
    <row r="323" spans="1:3" x14ac:dyDescent="0.2">
      <c r="A323">
        <v>322</v>
      </c>
      <c r="B323" t="s">
        <v>14743</v>
      </c>
      <c r="C323" t="s">
        <v>14994</v>
      </c>
    </row>
    <row r="324" spans="1:3" x14ac:dyDescent="0.2">
      <c r="A324">
        <v>323</v>
      </c>
      <c r="B324" t="s">
        <v>14900</v>
      </c>
      <c r="C324" t="s">
        <v>14994</v>
      </c>
    </row>
    <row r="325" spans="1:3" x14ac:dyDescent="0.2">
      <c r="A325">
        <v>324</v>
      </c>
      <c r="B325" t="s">
        <v>4422</v>
      </c>
      <c r="C325" t="s">
        <v>14994</v>
      </c>
    </row>
    <row r="326" spans="1:3" x14ac:dyDescent="0.2">
      <c r="A326">
        <v>325</v>
      </c>
      <c r="B326" t="s">
        <v>12170</v>
      </c>
      <c r="C326" t="s">
        <v>14994</v>
      </c>
    </row>
    <row r="327" spans="1:3" x14ac:dyDescent="0.2">
      <c r="A327">
        <v>326</v>
      </c>
      <c r="B327" t="s">
        <v>10136</v>
      </c>
      <c r="C327" t="s">
        <v>14994</v>
      </c>
    </row>
    <row r="328" spans="1:3" x14ac:dyDescent="0.2">
      <c r="A328">
        <v>327</v>
      </c>
      <c r="B328" t="s">
        <v>12130</v>
      </c>
      <c r="C328" t="s">
        <v>14994</v>
      </c>
    </row>
    <row r="329" spans="1:3" x14ac:dyDescent="0.2">
      <c r="A329">
        <v>328</v>
      </c>
      <c r="B329" t="s">
        <v>4162</v>
      </c>
      <c r="C329" t="s">
        <v>14994</v>
      </c>
    </row>
    <row r="330" spans="1:3" x14ac:dyDescent="0.2">
      <c r="A330">
        <v>329</v>
      </c>
      <c r="B330" t="s">
        <v>4362</v>
      </c>
      <c r="C330" t="s">
        <v>14994</v>
      </c>
    </row>
    <row r="331" spans="1:3" x14ac:dyDescent="0.2">
      <c r="A331">
        <v>330</v>
      </c>
      <c r="B331" t="s">
        <v>8410</v>
      </c>
      <c r="C331" t="s">
        <v>14994</v>
      </c>
    </row>
    <row r="332" spans="1:3" x14ac:dyDescent="0.2">
      <c r="A332">
        <v>331</v>
      </c>
      <c r="B332" t="s">
        <v>14717</v>
      </c>
      <c r="C332" t="s">
        <v>14994</v>
      </c>
    </row>
    <row r="333" spans="1:3" x14ac:dyDescent="0.2">
      <c r="A333">
        <v>332</v>
      </c>
      <c r="B333" t="s">
        <v>650</v>
      </c>
      <c r="C333" t="s">
        <v>14994</v>
      </c>
    </row>
    <row r="334" spans="1:3" x14ac:dyDescent="0.2">
      <c r="A334">
        <v>333</v>
      </c>
      <c r="B334" t="s">
        <v>14904</v>
      </c>
      <c r="C334" t="s">
        <v>14994</v>
      </c>
    </row>
    <row r="335" spans="1:3" x14ac:dyDescent="0.2">
      <c r="A335">
        <v>334</v>
      </c>
      <c r="B335" t="s">
        <v>4400</v>
      </c>
      <c r="C335" t="s">
        <v>14994</v>
      </c>
    </row>
    <row r="336" spans="1:3" x14ac:dyDescent="0.2">
      <c r="A336">
        <v>335</v>
      </c>
      <c r="B336" t="s">
        <v>5538</v>
      </c>
      <c r="C336" t="s">
        <v>14994</v>
      </c>
    </row>
    <row r="337" spans="1:3" x14ac:dyDescent="0.2">
      <c r="A337">
        <v>336</v>
      </c>
      <c r="B337" t="s">
        <v>6190</v>
      </c>
      <c r="C337" t="s">
        <v>14994</v>
      </c>
    </row>
    <row r="338" spans="1:3" x14ac:dyDescent="0.2">
      <c r="A338">
        <v>337</v>
      </c>
      <c r="B338" t="s">
        <v>10250</v>
      </c>
      <c r="C338" t="s">
        <v>14994</v>
      </c>
    </row>
    <row r="339" spans="1:3" x14ac:dyDescent="0.2">
      <c r="A339">
        <v>338</v>
      </c>
      <c r="B339" t="s">
        <v>5364</v>
      </c>
      <c r="C339" t="s">
        <v>14994</v>
      </c>
    </row>
    <row r="340" spans="1:3" x14ac:dyDescent="0.2">
      <c r="A340">
        <v>339</v>
      </c>
      <c r="B340" t="s">
        <v>8372</v>
      </c>
      <c r="C340" t="s">
        <v>14994</v>
      </c>
    </row>
    <row r="341" spans="1:3" x14ac:dyDescent="0.2">
      <c r="A341">
        <v>340</v>
      </c>
      <c r="B341" t="s">
        <v>14948</v>
      </c>
      <c r="C341" t="s">
        <v>14994</v>
      </c>
    </row>
    <row r="342" spans="1:3" x14ac:dyDescent="0.2">
      <c r="A342">
        <v>341</v>
      </c>
      <c r="B342" t="s">
        <v>6730</v>
      </c>
      <c r="C342" t="s">
        <v>14994</v>
      </c>
    </row>
    <row r="343" spans="1:3" x14ac:dyDescent="0.2">
      <c r="A343">
        <v>342</v>
      </c>
      <c r="B343" t="s">
        <v>8058</v>
      </c>
      <c r="C343" t="s">
        <v>14994</v>
      </c>
    </row>
    <row r="344" spans="1:3" x14ac:dyDescent="0.2">
      <c r="A344">
        <v>343</v>
      </c>
      <c r="B344" t="s">
        <v>6574</v>
      </c>
      <c r="C344" t="s">
        <v>14994</v>
      </c>
    </row>
    <row r="345" spans="1:3" x14ac:dyDescent="0.2">
      <c r="A345">
        <v>344</v>
      </c>
      <c r="B345" t="s">
        <v>14194</v>
      </c>
      <c r="C345" t="s">
        <v>14994</v>
      </c>
    </row>
    <row r="346" spans="1:3" x14ac:dyDescent="0.2">
      <c r="A346">
        <v>345</v>
      </c>
      <c r="B346" t="s">
        <v>11882</v>
      </c>
      <c r="C346" t="s">
        <v>14994</v>
      </c>
    </row>
    <row r="347" spans="1:3" x14ac:dyDescent="0.2">
      <c r="A347">
        <v>346</v>
      </c>
      <c r="B347" t="s">
        <v>6286</v>
      </c>
      <c r="C347" t="s">
        <v>14994</v>
      </c>
    </row>
    <row r="348" spans="1:3" x14ac:dyDescent="0.2">
      <c r="A348">
        <v>347</v>
      </c>
      <c r="B348" t="s">
        <v>270</v>
      </c>
      <c r="C348" t="s">
        <v>14994</v>
      </c>
    </row>
    <row r="349" spans="1:3" x14ac:dyDescent="0.2">
      <c r="A349">
        <v>348</v>
      </c>
      <c r="B349" t="s">
        <v>4142</v>
      </c>
      <c r="C349" t="s">
        <v>14994</v>
      </c>
    </row>
    <row r="350" spans="1:3" x14ac:dyDescent="0.2">
      <c r="A350">
        <v>349</v>
      </c>
      <c r="B350" t="s">
        <v>10264</v>
      </c>
      <c r="C350" t="s">
        <v>14994</v>
      </c>
    </row>
    <row r="351" spans="1:3" x14ac:dyDescent="0.2">
      <c r="A351">
        <v>350</v>
      </c>
      <c r="B351" t="s">
        <v>14908</v>
      </c>
      <c r="C351" t="s">
        <v>14994</v>
      </c>
    </row>
    <row r="352" spans="1:3" x14ac:dyDescent="0.2">
      <c r="A352">
        <v>351</v>
      </c>
      <c r="B352" t="s">
        <v>11748</v>
      </c>
      <c r="C352" t="s">
        <v>14994</v>
      </c>
    </row>
    <row r="353" spans="1:3" x14ac:dyDescent="0.2">
      <c r="A353">
        <v>352</v>
      </c>
      <c r="B353" t="s">
        <v>10280</v>
      </c>
      <c r="C353" t="s">
        <v>14994</v>
      </c>
    </row>
    <row r="354" spans="1:3" x14ac:dyDescent="0.2">
      <c r="A354">
        <v>353</v>
      </c>
      <c r="B354" t="s">
        <v>4682</v>
      </c>
      <c r="C354" t="s">
        <v>14994</v>
      </c>
    </row>
    <row r="355" spans="1:3" x14ac:dyDescent="0.2">
      <c r="A355">
        <v>354</v>
      </c>
      <c r="B355" t="s">
        <v>42</v>
      </c>
      <c r="C355" t="s">
        <v>14994</v>
      </c>
    </row>
    <row r="356" spans="1:3" x14ac:dyDescent="0.2">
      <c r="A356">
        <v>355</v>
      </c>
      <c r="B356" t="s">
        <v>11038</v>
      </c>
      <c r="C356" t="s">
        <v>14994</v>
      </c>
    </row>
    <row r="357" spans="1:3" x14ac:dyDescent="0.2">
      <c r="A357">
        <v>356</v>
      </c>
      <c r="B357" t="s">
        <v>13302</v>
      </c>
      <c r="C357" t="s">
        <v>14994</v>
      </c>
    </row>
    <row r="358" spans="1:3" x14ac:dyDescent="0.2">
      <c r="A358">
        <v>357</v>
      </c>
      <c r="B358" t="s">
        <v>8984</v>
      </c>
      <c r="C358" t="s">
        <v>14994</v>
      </c>
    </row>
    <row r="359" spans="1:3" x14ac:dyDescent="0.2">
      <c r="A359">
        <v>358</v>
      </c>
      <c r="B359" t="s">
        <v>9176</v>
      </c>
      <c r="C359" t="s">
        <v>14994</v>
      </c>
    </row>
    <row r="360" spans="1:3" x14ac:dyDescent="0.2">
      <c r="A360">
        <v>359</v>
      </c>
      <c r="B360" t="s">
        <v>6368</v>
      </c>
      <c r="C360" t="s">
        <v>14994</v>
      </c>
    </row>
    <row r="361" spans="1:3" x14ac:dyDescent="0.2">
      <c r="A361">
        <v>360</v>
      </c>
      <c r="B361" t="s">
        <v>3042</v>
      </c>
      <c r="C361" t="s">
        <v>14994</v>
      </c>
    </row>
    <row r="362" spans="1:3" x14ac:dyDescent="0.2">
      <c r="A362">
        <v>361</v>
      </c>
      <c r="B362" t="s">
        <v>10396</v>
      </c>
      <c r="C362" t="s">
        <v>14994</v>
      </c>
    </row>
    <row r="363" spans="1:3" x14ac:dyDescent="0.2">
      <c r="A363">
        <v>362</v>
      </c>
      <c r="B363" t="s">
        <v>14799</v>
      </c>
      <c r="C363" t="s">
        <v>14994</v>
      </c>
    </row>
    <row r="364" spans="1:3" x14ac:dyDescent="0.2">
      <c r="A364">
        <v>363</v>
      </c>
      <c r="B364" t="s">
        <v>10702</v>
      </c>
      <c r="C364" t="s">
        <v>14994</v>
      </c>
    </row>
    <row r="365" spans="1:3" x14ac:dyDescent="0.2">
      <c r="A365">
        <v>364</v>
      </c>
      <c r="B365" t="s">
        <v>4272</v>
      </c>
      <c r="C365" t="s">
        <v>14994</v>
      </c>
    </row>
    <row r="366" spans="1:3" x14ac:dyDescent="0.2">
      <c r="A366">
        <v>365</v>
      </c>
      <c r="B366" t="s">
        <v>9568</v>
      </c>
      <c r="C366" t="s">
        <v>14994</v>
      </c>
    </row>
    <row r="367" spans="1:3" x14ac:dyDescent="0.2">
      <c r="A367">
        <v>366</v>
      </c>
      <c r="B367" t="s">
        <v>6544</v>
      </c>
      <c r="C367" t="s">
        <v>14994</v>
      </c>
    </row>
    <row r="368" spans="1:3" x14ac:dyDescent="0.2">
      <c r="A368">
        <v>367</v>
      </c>
      <c r="B368" t="s">
        <v>7100</v>
      </c>
      <c r="C368" t="s">
        <v>14994</v>
      </c>
    </row>
    <row r="369" spans="1:3" x14ac:dyDescent="0.2">
      <c r="A369">
        <v>368</v>
      </c>
      <c r="B369" t="s">
        <v>10900</v>
      </c>
      <c r="C369" t="s">
        <v>14994</v>
      </c>
    </row>
    <row r="370" spans="1:3" x14ac:dyDescent="0.2">
      <c r="A370">
        <v>369</v>
      </c>
      <c r="B370" t="s">
        <v>8754</v>
      </c>
      <c r="C370" t="s">
        <v>14994</v>
      </c>
    </row>
    <row r="371" spans="1:3" x14ac:dyDescent="0.2">
      <c r="A371">
        <v>370</v>
      </c>
      <c r="B371" t="s">
        <v>6554</v>
      </c>
      <c r="C371" t="s">
        <v>14994</v>
      </c>
    </row>
    <row r="372" spans="1:3" x14ac:dyDescent="0.2">
      <c r="A372">
        <v>371</v>
      </c>
      <c r="B372" t="s">
        <v>6834</v>
      </c>
      <c r="C372" t="s">
        <v>14994</v>
      </c>
    </row>
    <row r="373" spans="1:3" x14ac:dyDescent="0.2">
      <c r="A373">
        <v>372</v>
      </c>
      <c r="B373" t="s">
        <v>12920</v>
      </c>
      <c r="C373" t="s">
        <v>14994</v>
      </c>
    </row>
    <row r="374" spans="1:3" x14ac:dyDescent="0.2">
      <c r="A374">
        <v>373</v>
      </c>
      <c r="B374" t="s">
        <v>10216</v>
      </c>
      <c r="C374" t="s">
        <v>14994</v>
      </c>
    </row>
    <row r="375" spans="1:3" x14ac:dyDescent="0.2">
      <c r="A375">
        <v>374</v>
      </c>
      <c r="B375" t="s">
        <v>8852</v>
      </c>
      <c r="C375" t="s">
        <v>14994</v>
      </c>
    </row>
    <row r="376" spans="1:3" x14ac:dyDescent="0.2">
      <c r="A376">
        <v>375</v>
      </c>
      <c r="B376" t="s">
        <v>14918</v>
      </c>
      <c r="C376" t="s">
        <v>14994</v>
      </c>
    </row>
    <row r="377" spans="1:3" x14ac:dyDescent="0.2">
      <c r="A377">
        <v>376</v>
      </c>
      <c r="B377" t="s">
        <v>4944</v>
      </c>
      <c r="C377" t="s">
        <v>14994</v>
      </c>
    </row>
    <row r="378" spans="1:3" x14ac:dyDescent="0.2">
      <c r="A378">
        <v>377</v>
      </c>
      <c r="B378" t="s">
        <v>3156</v>
      </c>
      <c r="C378" t="s">
        <v>14994</v>
      </c>
    </row>
    <row r="379" spans="1:3" x14ac:dyDescent="0.2">
      <c r="A379">
        <v>378</v>
      </c>
      <c r="B379" t="s">
        <v>12560</v>
      </c>
      <c r="C379" t="s">
        <v>14994</v>
      </c>
    </row>
    <row r="380" spans="1:3" x14ac:dyDescent="0.2">
      <c r="A380">
        <v>379</v>
      </c>
      <c r="B380" t="s">
        <v>0</v>
      </c>
      <c r="C380" t="s">
        <v>14994</v>
      </c>
    </row>
    <row r="381" spans="1:3" x14ac:dyDescent="0.2">
      <c r="A381">
        <v>380</v>
      </c>
      <c r="B381" t="s">
        <v>284</v>
      </c>
      <c r="C381" t="s">
        <v>14994</v>
      </c>
    </row>
    <row r="382" spans="1:3" x14ac:dyDescent="0.2">
      <c r="A382">
        <v>381</v>
      </c>
      <c r="B382" t="s">
        <v>6928</v>
      </c>
      <c r="C382" t="s">
        <v>14994</v>
      </c>
    </row>
    <row r="383" spans="1:3" x14ac:dyDescent="0.2">
      <c r="A383">
        <v>382</v>
      </c>
      <c r="B383" t="s">
        <v>4550</v>
      </c>
      <c r="C383" t="s">
        <v>14994</v>
      </c>
    </row>
    <row r="384" spans="1:3" x14ac:dyDescent="0.2">
      <c r="A384">
        <v>383</v>
      </c>
      <c r="B384" t="s">
        <v>5390</v>
      </c>
      <c r="C384" t="s">
        <v>14994</v>
      </c>
    </row>
    <row r="385" spans="1:3" x14ac:dyDescent="0.2">
      <c r="A385">
        <v>384</v>
      </c>
      <c r="B385" t="s">
        <v>10308</v>
      </c>
      <c r="C385" t="s">
        <v>14994</v>
      </c>
    </row>
    <row r="386" spans="1:3" x14ac:dyDescent="0.2">
      <c r="A386">
        <v>385</v>
      </c>
      <c r="B386" t="s">
        <v>3878</v>
      </c>
      <c r="C386" t="s">
        <v>14994</v>
      </c>
    </row>
    <row r="387" spans="1:3" x14ac:dyDescent="0.2">
      <c r="A387">
        <v>386</v>
      </c>
      <c r="B387" t="s">
        <v>156</v>
      </c>
      <c r="C387" t="s">
        <v>14994</v>
      </c>
    </row>
    <row r="388" spans="1:3" x14ac:dyDescent="0.2">
      <c r="A388">
        <v>387</v>
      </c>
      <c r="B388" t="s">
        <v>14898</v>
      </c>
      <c r="C388" t="s">
        <v>14994</v>
      </c>
    </row>
    <row r="389" spans="1:3" x14ac:dyDescent="0.2">
      <c r="A389">
        <v>388</v>
      </c>
      <c r="B389" t="s">
        <v>3542</v>
      </c>
      <c r="C389" t="s">
        <v>14994</v>
      </c>
    </row>
    <row r="390" spans="1:3" x14ac:dyDescent="0.2">
      <c r="A390">
        <v>389</v>
      </c>
      <c r="B390" t="s">
        <v>9988</v>
      </c>
      <c r="C390" t="s">
        <v>14994</v>
      </c>
    </row>
    <row r="391" spans="1:3" x14ac:dyDescent="0.2">
      <c r="A391">
        <v>390</v>
      </c>
      <c r="B391" t="s">
        <v>8408</v>
      </c>
      <c r="C391" t="s">
        <v>14994</v>
      </c>
    </row>
    <row r="392" spans="1:3" x14ac:dyDescent="0.2">
      <c r="A392">
        <v>391</v>
      </c>
      <c r="B392" t="s">
        <v>6960</v>
      </c>
      <c r="C392" t="s">
        <v>14994</v>
      </c>
    </row>
    <row r="393" spans="1:3" x14ac:dyDescent="0.2">
      <c r="A393">
        <v>392</v>
      </c>
      <c r="B393" t="s">
        <v>608</v>
      </c>
      <c r="C393" t="s">
        <v>14994</v>
      </c>
    </row>
    <row r="394" spans="1:3" x14ac:dyDescent="0.2">
      <c r="A394">
        <v>393</v>
      </c>
      <c r="B394" t="s">
        <v>14222</v>
      </c>
      <c r="C394" t="s">
        <v>14994</v>
      </c>
    </row>
    <row r="395" spans="1:3" x14ac:dyDescent="0.2">
      <c r="A395">
        <v>394</v>
      </c>
      <c r="B395" t="s">
        <v>11088</v>
      </c>
      <c r="C395" t="s">
        <v>14994</v>
      </c>
    </row>
    <row r="396" spans="1:3" x14ac:dyDescent="0.2">
      <c r="A396">
        <v>395</v>
      </c>
      <c r="B396" t="s">
        <v>11016</v>
      </c>
      <c r="C396" t="s">
        <v>14994</v>
      </c>
    </row>
    <row r="397" spans="1:3" x14ac:dyDescent="0.2">
      <c r="A397">
        <v>396</v>
      </c>
      <c r="B397" t="s">
        <v>11726</v>
      </c>
      <c r="C397" t="s">
        <v>14994</v>
      </c>
    </row>
    <row r="398" spans="1:3" x14ac:dyDescent="0.2">
      <c r="A398">
        <v>397</v>
      </c>
      <c r="B398" t="s">
        <v>14084</v>
      </c>
      <c r="C398" t="s">
        <v>14994</v>
      </c>
    </row>
    <row r="399" spans="1:3" x14ac:dyDescent="0.2">
      <c r="A399">
        <v>398</v>
      </c>
      <c r="B399" t="s">
        <v>1410</v>
      </c>
      <c r="C399" t="s">
        <v>14994</v>
      </c>
    </row>
    <row r="400" spans="1:3" x14ac:dyDescent="0.2">
      <c r="A400">
        <v>399</v>
      </c>
      <c r="B400" t="s">
        <v>5288</v>
      </c>
      <c r="C400" t="s">
        <v>14994</v>
      </c>
    </row>
    <row r="401" spans="1:3" x14ac:dyDescent="0.2">
      <c r="A401">
        <v>400</v>
      </c>
      <c r="B401" t="s">
        <v>11698</v>
      </c>
      <c r="C401" t="s">
        <v>14994</v>
      </c>
    </row>
    <row r="402" spans="1:3" x14ac:dyDescent="0.2">
      <c r="A402">
        <v>401</v>
      </c>
      <c r="B402" t="s">
        <v>9298</v>
      </c>
      <c r="C402" t="s">
        <v>14994</v>
      </c>
    </row>
    <row r="403" spans="1:3" x14ac:dyDescent="0.2">
      <c r="A403">
        <v>402</v>
      </c>
      <c r="B403" t="s">
        <v>4158</v>
      </c>
      <c r="C403" t="s">
        <v>14994</v>
      </c>
    </row>
    <row r="404" spans="1:3" x14ac:dyDescent="0.2">
      <c r="A404">
        <v>403</v>
      </c>
      <c r="B404" t="s">
        <v>13496</v>
      </c>
      <c r="C404" t="s">
        <v>14994</v>
      </c>
    </row>
    <row r="405" spans="1:3" x14ac:dyDescent="0.2">
      <c r="A405">
        <v>404</v>
      </c>
      <c r="B405" t="s">
        <v>4770</v>
      </c>
      <c r="C405" t="s">
        <v>14994</v>
      </c>
    </row>
    <row r="406" spans="1:3" x14ac:dyDescent="0.2">
      <c r="A406">
        <v>405</v>
      </c>
      <c r="B406" t="s">
        <v>10604</v>
      </c>
      <c r="C406" t="s">
        <v>14994</v>
      </c>
    </row>
    <row r="407" spans="1:3" x14ac:dyDescent="0.2">
      <c r="A407">
        <v>406</v>
      </c>
      <c r="B407" t="s">
        <v>14755</v>
      </c>
      <c r="C407" t="s">
        <v>14994</v>
      </c>
    </row>
    <row r="408" spans="1:3" x14ac:dyDescent="0.2">
      <c r="A408">
        <v>407</v>
      </c>
      <c r="B408" t="s">
        <v>6530</v>
      </c>
      <c r="C408" t="s">
        <v>14994</v>
      </c>
    </row>
    <row r="409" spans="1:3" x14ac:dyDescent="0.2">
      <c r="A409">
        <v>408</v>
      </c>
      <c r="B409" t="s">
        <v>10278</v>
      </c>
      <c r="C409" t="s">
        <v>14994</v>
      </c>
    </row>
    <row r="410" spans="1:3" x14ac:dyDescent="0.2">
      <c r="A410">
        <v>409</v>
      </c>
      <c r="B410" t="s">
        <v>4798</v>
      </c>
      <c r="C410" t="s">
        <v>14994</v>
      </c>
    </row>
    <row r="411" spans="1:3" x14ac:dyDescent="0.2">
      <c r="A411">
        <v>410</v>
      </c>
      <c r="B411" t="s">
        <v>5056</v>
      </c>
      <c r="C411" t="s">
        <v>14994</v>
      </c>
    </row>
    <row r="412" spans="1:3" x14ac:dyDescent="0.2">
      <c r="A412">
        <v>411</v>
      </c>
      <c r="B412" t="s">
        <v>6112</v>
      </c>
      <c r="C412" t="s">
        <v>14994</v>
      </c>
    </row>
    <row r="413" spans="1:3" x14ac:dyDescent="0.2">
      <c r="A413">
        <v>412</v>
      </c>
      <c r="B413" t="s">
        <v>8156</v>
      </c>
      <c r="C413" t="s">
        <v>14994</v>
      </c>
    </row>
    <row r="414" spans="1:3" x14ac:dyDescent="0.2">
      <c r="A414">
        <v>413</v>
      </c>
      <c r="B414" t="s">
        <v>14870</v>
      </c>
      <c r="C414" t="s">
        <v>14994</v>
      </c>
    </row>
    <row r="415" spans="1:3" x14ac:dyDescent="0.2">
      <c r="A415">
        <v>414</v>
      </c>
      <c r="B415" t="s">
        <v>8302</v>
      </c>
      <c r="C415" t="s">
        <v>14994</v>
      </c>
    </row>
    <row r="416" spans="1:3" x14ac:dyDescent="0.2">
      <c r="A416">
        <v>415</v>
      </c>
      <c r="B416" t="s">
        <v>7122</v>
      </c>
      <c r="C416" t="s">
        <v>14994</v>
      </c>
    </row>
    <row r="417" spans="1:3" x14ac:dyDescent="0.2">
      <c r="A417">
        <v>416</v>
      </c>
      <c r="B417" t="s">
        <v>4614</v>
      </c>
      <c r="C417" t="s">
        <v>14994</v>
      </c>
    </row>
    <row r="418" spans="1:3" x14ac:dyDescent="0.2">
      <c r="A418">
        <v>417</v>
      </c>
      <c r="B418" t="s">
        <v>9510</v>
      </c>
      <c r="C418" t="s">
        <v>14994</v>
      </c>
    </row>
    <row r="419" spans="1:3" x14ac:dyDescent="0.2">
      <c r="A419">
        <v>418</v>
      </c>
      <c r="B419" t="s">
        <v>13160</v>
      </c>
      <c r="C419" t="s">
        <v>14994</v>
      </c>
    </row>
    <row r="420" spans="1:3" x14ac:dyDescent="0.2">
      <c r="A420">
        <v>419</v>
      </c>
      <c r="B420" t="s">
        <v>12424</v>
      </c>
      <c r="C420" t="s">
        <v>14994</v>
      </c>
    </row>
    <row r="421" spans="1:3" x14ac:dyDescent="0.2">
      <c r="A421">
        <v>420</v>
      </c>
      <c r="B421" t="s">
        <v>10162</v>
      </c>
      <c r="C421" t="s">
        <v>14994</v>
      </c>
    </row>
    <row r="422" spans="1:3" x14ac:dyDescent="0.2">
      <c r="A422">
        <v>421</v>
      </c>
      <c r="B422" t="s">
        <v>14650</v>
      </c>
      <c r="C422" t="s">
        <v>14994</v>
      </c>
    </row>
    <row r="423" spans="1:3" x14ac:dyDescent="0.2">
      <c r="A423">
        <v>422</v>
      </c>
      <c r="B423" t="s">
        <v>11860</v>
      </c>
      <c r="C423" t="s">
        <v>14994</v>
      </c>
    </row>
    <row r="424" spans="1:3" x14ac:dyDescent="0.2">
      <c r="A424">
        <v>423</v>
      </c>
      <c r="B424" t="s">
        <v>7960</v>
      </c>
      <c r="C424" t="s">
        <v>14994</v>
      </c>
    </row>
    <row r="425" spans="1:3" x14ac:dyDescent="0.2">
      <c r="A425">
        <v>424</v>
      </c>
      <c r="B425" t="s">
        <v>6578</v>
      </c>
      <c r="C425" t="s">
        <v>14994</v>
      </c>
    </row>
    <row r="426" spans="1:3" x14ac:dyDescent="0.2">
      <c r="A426">
        <v>425</v>
      </c>
      <c r="B426" t="s">
        <v>158</v>
      </c>
      <c r="C426" t="s">
        <v>14994</v>
      </c>
    </row>
    <row r="427" spans="1:3" x14ac:dyDescent="0.2">
      <c r="A427">
        <v>426</v>
      </c>
      <c r="B427" t="s">
        <v>11852</v>
      </c>
      <c r="C427" t="s">
        <v>14994</v>
      </c>
    </row>
    <row r="428" spans="1:3" x14ac:dyDescent="0.2">
      <c r="A428">
        <v>427</v>
      </c>
      <c r="B428" t="s">
        <v>4634</v>
      </c>
      <c r="C428" t="s">
        <v>14994</v>
      </c>
    </row>
    <row r="429" spans="1:3" x14ac:dyDescent="0.2">
      <c r="A429">
        <v>428</v>
      </c>
      <c r="B429" t="s">
        <v>5098</v>
      </c>
      <c r="C429" t="s">
        <v>14994</v>
      </c>
    </row>
    <row r="430" spans="1:3" x14ac:dyDescent="0.2">
      <c r="A430">
        <v>429</v>
      </c>
      <c r="B430" t="s">
        <v>14106</v>
      </c>
      <c r="C430" t="s">
        <v>14994</v>
      </c>
    </row>
    <row r="431" spans="1:3" x14ac:dyDescent="0.2">
      <c r="A431">
        <v>430</v>
      </c>
      <c r="B431" t="s">
        <v>10442</v>
      </c>
      <c r="C431" t="s">
        <v>14994</v>
      </c>
    </row>
    <row r="432" spans="1:3" x14ac:dyDescent="0.2">
      <c r="A432">
        <v>431</v>
      </c>
      <c r="B432" t="s">
        <v>540</v>
      </c>
      <c r="C432" t="s">
        <v>14994</v>
      </c>
    </row>
    <row r="433" spans="1:3" x14ac:dyDescent="0.2">
      <c r="A433">
        <v>432</v>
      </c>
      <c r="B433" t="s">
        <v>12290</v>
      </c>
      <c r="C433" t="s">
        <v>14994</v>
      </c>
    </row>
    <row r="434" spans="1:3" x14ac:dyDescent="0.2">
      <c r="A434">
        <v>433</v>
      </c>
      <c r="B434" t="s">
        <v>8048</v>
      </c>
      <c r="C434" t="s">
        <v>14994</v>
      </c>
    </row>
    <row r="435" spans="1:3" x14ac:dyDescent="0.2">
      <c r="A435">
        <v>434</v>
      </c>
      <c r="B435" t="s">
        <v>7356</v>
      </c>
      <c r="C435" t="s">
        <v>14994</v>
      </c>
    </row>
    <row r="436" spans="1:3" x14ac:dyDescent="0.2">
      <c r="A436">
        <v>435</v>
      </c>
      <c r="B436" t="s">
        <v>9122</v>
      </c>
      <c r="C436" t="s">
        <v>14994</v>
      </c>
    </row>
    <row r="437" spans="1:3" x14ac:dyDescent="0.2">
      <c r="A437">
        <v>436</v>
      </c>
      <c r="B437" t="s">
        <v>8326</v>
      </c>
      <c r="C437" t="s">
        <v>14994</v>
      </c>
    </row>
    <row r="438" spans="1:3" x14ac:dyDescent="0.2">
      <c r="A438">
        <v>437</v>
      </c>
      <c r="B438" t="s">
        <v>12590</v>
      </c>
      <c r="C438" t="s">
        <v>14994</v>
      </c>
    </row>
    <row r="439" spans="1:3" x14ac:dyDescent="0.2">
      <c r="A439">
        <v>438</v>
      </c>
      <c r="B439" t="s">
        <v>11994</v>
      </c>
      <c r="C439" t="s">
        <v>14994</v>
      </c>
    </row>
    <row r="440" spans="1:3" x14ac:dyDescent="0.2">
      <c r="A440">
        <v>439</v>
      </c>
      <c r="B440" t="s">
        <v>11530</v>
      </c>
      <c r="C440" t="s">
        <v>14994</v>
      </c>
    </row>
    <row r="441" spans="1:3" x14ac:dyDescent="0.2">
      <c r="A441">
        <v>440</v>
      </c>
      <c r="B441" t="s">
        <v>14669</v>
      </c>
      <c r="C441" t="s">
        <v>14994</v>
      </c>
    </row>
    <row r="442" spans="1:3" x14ac:dyDescent="0.2">
      <c r="A442">
        <v>441</v>
      </c>
      <c r="B442" t="s">
        <v>7758</v>
      </c>
      <c r="C442" t="s">
        <v>14994</v>
      </c>
    </row>
    <row r="443" spans="1:3" x14ac:dyDescent="0.2">
      <c r="A443">
        <v>442</v>
      </c>
      <c r="B443" t="s">
        <v>8726</v>
      </c>
      <c r="C443" t="s">
        <v>14994</v>
      </c>
    </row>
    <row r="444" spans="1:3" x14ac:dyDescent="0.2">
      <c r="A444">
        <v>443</v>
      </c>
      <c r="B444" t="s">
        <v>4052</v>
      </c>
      <c r="C444" t="s">
        <v>14994</v>
      </c>
    </row>
    <row r="445" spans="1:3" x14ac:dyDescent="0.2">
      <c r="A445">
        <v>444</v>
      </c>
      <c r="B445" t="s">
        <v>13864</v>
      </c>
      <c r="C445" t="s">
        <v>14994</v>
      </c>
    </row>
    <row r="446" spans="1:3" x14ac:dyDescent="0.2">
      <c r="A446">
        <v>445</v>
      </c>
      <c r="B446" t="s">
        <v>688</v>
      </c>
      <c r="C446" t="s">
        <v>14994</v>
      </c>
    </row>
    <row r="447" spans="1:3" x14ac:dyDescent="0.2">
      <c r="A447">
        <v>446</v>
      </c>
      <c r="B447" t="s">
        <v>6326</v>
      </c>
      <c r="C447" t="s">
        <v>14994</v>
      </c>
    </row>
    <row r="448" spans="1:3" x14ac:dyDescent="0.2">
      <c r="A448">
        <v>447</v>
      </c>
      <c r="B448" t="s">
        <v>5062</v>
      </c>
      <c r="C448" t="s">
        <v>14994</v>
      </c>
    </row>
    <row r="449" spans="1:3" x14ac:dyDescent="0.2">
      <c r="A449">
        <v>448</v>
      </c>
      <c r="B449" t="s">
        <v>4398</v>
      </c>
      <c r="C449" t="s">
        <v>14994</v>
      </c>
    </row>
    <row r="450" spans="1:3" x14ac:dyDescent="0.2">
      <c r="A450">
        <v>449</v>
      </c>
      <c r="B450" t="s">
        <v>11722</v>
      </c>
      <c r="C450" t="s">
        <v>14994</v>
      </c>
    </row>
    <row r="451" spans="1:3" x14ac:dyDescent="0.2">
      <c r="A451">
        <v>450</v>
      </c>
      <c r="B451" t="s">
        <v>5464</v>
      </c>
      <c r="C451" t="s">
        <v>14994</v>
      </c>
    </row>
    <row r="452" spans="1:3" x14ac:dyDescent="0.2">
      <c r="A452">
        <v>451</v>
      </c>
      <c r="B452" t="s">
        <v>4788</v>
      </c>
      <c r="C452" t="s">
        <v>14994</v>
      </c>
    </row>
    <row r="453" spans="1:3" x14ac:dyDescent="0.2">
      <c r="A453">
        <v>452</v>
      </c>
      <c r="B453" t="s">
        <v>4926</v>
      </c>
      <c r="C453" t="s">
        <v>14994</v>
      </c>
    </row>
    <row r="454" spans="1:3" x14ac:dyDescent="0.2">
      <c r="A454">
        <v>453</v>
      </c>
      <c r="B454" t="s">
        <v>14689</v>
      </c>
      <c r="C454" t="s">
        <v>14994</v>
      </c>
    </row>
    <row r="455" spans="1:3" x14ac:dyDescent="0.2">
      <c r="A455">
        <v>454</v>
      </c>
      <c r="B455" t="s">
        <v>10108</v>
      </c>
      <c r="C455" t="s">
        <v>14994</v>
      </c>
    </row>
    <row r="456" spans="1:3" x14ac:dyDescent="0.2">
      <c r="A456">
        <v>455</v>
      </c>
      <c r="B456" t="s">
        <v>2968</v>
      </c>
      <c r="C456" t="s">
        <v>14994</v>
      </c>
    </row>
    <row r="457" spans="1:3" x14ac:dyDescent="0.2">
      <c r="A457">
        <v>456</v>
      </c>
      <c r="B457" t="s">
        <v>40</v>
      </c>
      <c r="C457" t="s">
        <v>14994</v>
      </c>
    </row>
    <row r="458" spans="1:3" x14ac:dyDescent="0.2">
      <c r="A458">
        <v>457</v>
      </c>
      <c r="B458" t="s">
        <v>10460</v>
      </c>
      <c r="C458" t="s">
        <v>14994</v>
      </c>
    </row>
    <row r="459" spans="1:3" x14ac:dyDescent="0.2">
      <c r="A459">
        <v>458</v>
      </c>
      <c r="B459" t="s">
        <v>11618</v>
      </c>
      <c r="C459" t="s">
        <v>14994</v>
      </c>
    </row>
    <row r="460" spans="1:3" x14ac:dyDescent="0.2">
      <c r="A460">
        <v>459</v>
      </c>
      <c r="B460" t="s">
        <v>8392</v>
      </c>
      <c r="C460" t="s">
        <v>14994</v>
      </c>
    </row>
    <row r="461" spans="1:3" x14ac:dyDescent="0.2">
      <c r="A461">
        <v>460</v>
      </c>
      <c r="B461" t="s">
        <v>4822</v>
      </c>
      <c r="C461" t="s">
        <v>14994</v>
      </c>
    </row>
    <row r="462" spans="1:3" x14ac:dyDescent="0.2">
      <c r="A462">
        <v>461</v>
      </c>
      <c r="B462" t="s">
        <v>4038</v>
      </c>
      <c r="C462" t="s">
        <v>14994</v>
      </c>
    </row>
    <row r="463" spans="1:3" x14ac:dyDescent="0.2">
      <c r="A463">
        <v>462</v>
      </c>
      <c r="B463" t="s">
        <v>9564</v>
      </c>
      <c r="C463" t="s">
        <v>14994</v>
      </c>
    </row>
    <row r="464" spans="1:3" x14ac:dyDescent="0.2">
      <c r="A464">
        <v>463</v>
      </c>
      <c r="B464" t="s">
        <v>12918</v>
      </c>
      <c r="C464" t="s">
        <v>14994</v>
      </c>
    </row>
    <row r="465" spans="1:3" x14ac:dyDescent="0.2">
      <c r="A465">
        <v>464</v>
      </c>
      <c r="B465" t="s">
        <v>236</v>
      </c>
      <c r="C465" t="s">
        <v>14994</v>
      </c>
    </row>
    <row r="466" spans="1:3" x14ac:dyDescent="0.2">
      <c r="A466">
        <v>465</v>
      </c>
      <c r="B466" t="s">
        <v>14206</v>
      </c>
      <c r="C466" t="s">
        <v>14994</v>
      </c>
    </row>
    <row r="467" spans="1:3" x14ac:dyDescent="0.2">
      <c r="A467">
        <v>466</v>
      </c>
      <c r="B467" t="s">
        <v>14975</v>
      </c>
      <c r="C467" t="s">
        <v>14994</v>
      </c>
    </row>
    <row r="468" spans="1:3" x14ac:dyDescent="0.2">
      <c r="A468">
        <v>467</v>
      </c>
      <c r="B468" t="s">
        <v>10432</v>
      </c>
      <c r="C468" t="s">
        <v>14994</v>
      </c>
    </row>
    <row r="469" spans="1:3" x14ac:dyDescent="0.2">
      <c r="A469">
        <v>468</v>
      </c>
      <c r="B469" t="s">
        <v>11694</v>
      </c>
      <c r="C469" t="s">
        <v>14994</v>
      </c>
    </row>
    <row r="470" spans="1:3" x14ac:dyDescent="0.2">
      <c r="A470">
        <v>469</v>
      </c>
      <c r="B470" t="s">
        <v>3476</v>
      </c>
      <c r="C470" t="s">
        <v>14994</v>
      </c>
    </row>
    <row r="471" spans="1:3" x14ac:dyDescent="0.2">
      <c r="A471">
        <v>470</v>
      </c>
      <c r="B471" t="s">
        <v>1428</v>
      </c>
      <c r="C471" t="s">
        <v>14994</v>
      </c>
    </row>
    <row r="472" spans="1:3" x14ac:dyDescent="0.2">
      <c r="A472">
        <v>471</v>
      </c>
      <c r="B472" t="s">
        <v>13154</v>
      </c>
      <c r="C472" t="s">
        <v>14994</v>
      </c>
    </row>
    <row r="473" spans="1:3" x14ac:dyDescent="0.2">
      <c r="A473">
        <v>472</v>
      </c>
      <c r="B473" t="s">
        <v>4224</v>
      </c>
      <c r="C473" t="s">
        <v>14994</v>
      </c>
    </row>
    <row r="474" spans="1:3" x14ac:dyDescent="0.2">
      <c r="A474">
        <v>473</v>
      </c>
      <c r="B474" t="s">
        <v>9810</v>
      </c>
      <c r="C474" t="s">
        <v>14994</v>
      </c>
    </row>
    <row r="475" spans="1:3" x14ac:dyDescent="0.2">
      <c r="A475">
        <v>474</v>
      </c>
      <c r="B475" t="s">
        <v>6972</v>
      </c>
      <c r="C475" t="s">
        <v>14994</v>
      </c>
    </row>
    <row r="476" spans="1:3" x14ac:dyDescent="0.2">
      <c r="A476">
        <v>475</v>
      </c>
      <c r="B476" t="s">
        <v>12124</v>
      </c>
      <c r="C476" t="s">
        <v>14994</v>
      </c>
    </row>
    <row r="477" spans="1:3" x14ac:dyDescent="0.2">
      <c r="A477">
        <v>476</v>
      </c>
      <c r="B477" t="s">
        <v>3260</v>
      </c>
      <c r="C477" t="s">
        <v>14994</v>
      </c>
    </row>
    <row r="478" spans="1:3" x14ac:dyDescent="0.2">
      <c r="A478">
        <v>477</v>
      </c>
      <c r="B478" t="s">
        <v>8454</v>
      </c>
      <c r="C478" t="s">
        <v>14994</v>
      </c>
    </row>
    <row r="479" spans="1:3" x14ac:dyDescent="0.2">
      <c r="A479">
        <v>478</v>
      </c>
      <c r="B479" t="s">
        <v>11974</v>
      </c>
      <c r="C479" t="s">
        <v>14994</v>
      </c>
    </row>
    <row r="480" spans="1:3" x14ac:dyDescent="0.2">
      <c r="A480">
        <v>479</v>
      </c>
      <c r="B480" t="s">
        <v>3586</v>
      </c>
      <c r="C480" t="s">
        <v>14994</v>
      </c>
    </row>
    <row r="481" spans="1:3" x14ac:dyDescent="0.2">
      <c r="A481">
        <v>480</v>
      </c>
      <c r="B481" t="s">
        <v>5882</v>
      </c>
      <c r="C481" t="s">
        <v>14994</v>
      </c>
    </row>
    <row r="482" spans="1:3" x14ac:dyDescent="0.2">
      <c r="A482">
        <v>481</v>
      </c>
      <c r="B482" t="s">
        <v>9208</v>
      </c>
      <c r="C482" t="s">
        <v>14994</v>
      </c>
    </row>
    <row r="483" spans="1:3" x14ac:dyDescent="0.2">
      <c r="A483">
        <v>482</v>
      </c>
      <c r="B483" t="s">
        <v>12494</v>
      </c>
      <c r="C483" t="s">
        <v>14994</v>
      </c>
    </row>
    <row r="484" spans="1:3" x14ac:dyDescent="0.2">
      <c r="A484">
        <v>483</v>
      </c>
      <c r="B484" t="s">
        <v>11826</v>
      </c>
      <c r="C484" t="s">
        <v>14994</v>
      </c>
    </row>
    <row r="485" spans="1:3" x14ac:dyDescent="0.2">
      <c r="A485">
        <v>484</v>
      </c>
      <c r="B485" t="s">
        <v>12762</v>
      </c>
      <c r="C485" t="s">
        <v>14994</v>
      </c>
    </row>
    <row r="486" spans="1:3" x14ac:dyDescent="0.2">
      <c r="A486">
        <v>485</v>
      </c>
      <c r="B486" t="s">
        <v>4174</v>
      </c>
      <c r="C486" t="s">
        <v>14994</v>
      </c>
    </row>
    <row r="487" spans="1:3" x14ac:dyDescent="0.2">
      <c r="A487">
        <v>486</v>
      </c>
      <c r="B487" t="s">
        <v>10872</v>
      </c>
      <c r="C487" t="s">
        <v>14994</v>
      </c>
    </row>
    <row r="488" spans="1:3" x14ac:dyDescent="0.2">
      <c r="A488">
        <v>487</v>
      </c>
      <c r="B488" t="s">
        <v>3002</v>
      </c>
      <c r="C488" t="s">
        <v>14994</v>
      </c>
    </row>
    <row r="489" spans="1:3" x14ac:dyDescent="0.2">
      <c r="A489">
        <v>488</v>
      </c>
      <c r="B489" t="s">
        <v>11018</v>
      </c>
      <c r="C489" t="s">
        <v>14994</v>
      </c>
    </row>
    <row r="490" spans="1:3" x14ac:dyDescent="0.2">
      <c r="A490">
        <v>489</v>
      </c>
      <c r="B490" t="s">
        <v>14891</v>
      </c>
      <c r="C490" t="s">
        <v>14994</v>
      </c>
    </row>
    <row r="491" spans="1:3" x14ac:dyDescent="0.2">
      <c r="A491">
        <v>490</v>
      </c>
      <c r="B491" t="s">
        <v>8024</v>
      </c>
      <c r="C491" t="s">
        <v>14994</v>
      </c>
    </row>
    <row r="492" spans="1:3" x14ac:dyDescent="0.2">
      <c r="A492">
        <v>491</v>
      </c>
      <c r="B492" t="s">
        <v>5340</v>
      </c>
      <c r="C492" t="s">
        <v>14994</v>
      </c>
    </row>
    <row r="493" spans="1:3" x14ac:dyDescent="0.2">
      <c r="A493">
        <v>492</v>
      </c>
      <c r="B493" t="s">
        <v>6440</v>
      </c>
      <c r="C493" t="s">
        <v>14994</v>
      </c>
    </row>
    <row r="494" spans="1:3" x14ac:dyDescent="0.2">
      <c r="A494">
        <v>493</v>
      </c>
      <c r="B494" t="s">
        <v>5090</v>
      </c>
      <c r="C494" t="s">
        <v>14994</v>
      </c>
    </row>
    <row r="495" spans="1:3" x14ac:dyDescent="0.2">
      <c r="A495">
        <v>494</v>
      </c>
      <c r="B495" t="s">
        <v>8848</v>
      </c>
      <c r="C495" t="s">
        <v>14994</v>
      </c>
    </row>
    <row r="496" spans="1:3" x14ac:dyDescent="0.2">
      <c r="A496">
        <v>495</v>
      </c>
      <c r="B496" t="s">
        <v>4626</v>
      </c>
      <c r="C496" t="s">
        <v>14994</v>
      </c>
    </row>
    <row r="497" spans="1:3" x14ac:dyDescent="0.2">
      <c r="A497">
        <v>496</v>
      </c>
      <c r="B497" t="s">
        <v>10862</v>
      </c>
      <c r="C497" t="s">
        <v>14994</v>
      </c>
    </row>
    <row r="498" spans="1:3" x14ac:dyDescent="0.2">
      <c r="A498">
        <v>497</v>
      </c>
      <c r="B498" t="s">
        <v>3862</v>
      </c>
      <c r="C498" t="s">
        <v>14994</v>
      </c>
    </row>
    <row r="499" spans="1:3" x14ac:dyDescent="0.2">
      <c r="A499">
        <v>498</v>
      </c>
      <c r="B499" t="s">
        <v>4118</v>
      </c>
      <c r="C499" t="s">
        <v>14994</v>
      </c>
    </row>
    <row r="500" spans="1:3" x14ac:dyDescent="0.2">
      <c r="A500">
        <v>499</v>
      </c>
      <c r="B500" t="s">
        <v>11788</v>
      </c>
      <c r="C500" t="s">
        <v>14994</v>
      </c>
    </row>
    <row r="501" spans="1:3" x14ac:dyDescent="0.2">
      <c r="A501">
        <v>500</v>
      </c>
      <c r="B501" t="s">
        <v>6314</v>
      </c>
      <c r="C501" t="s">
        <v>14994</v>
      </c>
    </row>
    <row r="502" spans="1:3" x14ac:dyDescent="0.2">
      <c r="A502">
        <v>501</v>
      </c>
      <c r="B502" t="s">
        <v>10574</v>
      </c>
      <c r="C502" t="s">
        <v>14994</v>
      </c>
    </row>
    <row r="503" spans="1:3" x14ac:dyDescent="0.2">
      <c r="A503">
        <v>502</v>
      </c>
      <c r="B503" t="s">
        <v>4216</v>
      </c>
      <c r="C503" t="s">
        <v>14994</v>
      </c>
    </row>
    <row r="504" spans="1:3" x14ac:dyDescent="0.2">
      <c r="A504">
        <v>503</v>
      </c>
      <c r="B504" t="s">
        <v>8254</v>
      </c>
      <c r="C504" t="s">
        <v>14994</v>
      </c>
    </row>
    <row r="505" spans="1:3" x14ac:dyDescent="0.2">
      <c r="A505">
        <v>504</v>
      </c>
      <c r="B505" t="s">
        <v>6516</v>
      </c>
      <c r="C505" t="s">
        <v>14994</v>
      </c>
    </row>
    <row r="506" spans="1:3" x14ac:dyDescent="0.2">
      <c r="A506">
        <v>505</v>
      </c>
      <c r="B506" t="s">
        <v>4184</v>
      </c>
      <c r="C506" t="s">
        <v>14994</v>
      </c>
    </row>
    <row r="507" spans="1:3" x14ac:dyDescent="0.2">
      <c r="A507">
        <v>506</v>
      </c>
      <c r="B507" t="s">
        <v>4170</v>
      </c>
      <c r="C507" t="s">
        <v>14994</v>
      </c>
    </row>
    <row r="508" spans="1:3" x14ac:dyDescent="0.2">
      <c r="A508">
        <v>507</v>
      </c>
      <c r="B508" t="s">
        <v>9682</v>
      </c>
      <c r="C508" t="s">
        <v>14994</v>
      </c>
    </row>
    <row r="509" spans="1:3" x14ac:dyDescent="0.2">
      <c r="A509">
        <v>508</v>
      </c>
      <c r="B509" t="s">
        <v>14885</v>
      </c>
      <c r="C509" t="s">
        <v>14994</v>
      </c>
    </row>
    <row r="510" spans="1:3" x14ac:dyDescent="0.2">
      <c r="A510">
        <v>509</v>
      </c>
      <c r="B510" t="s">
        <v>9464</v>
      </c>
      <c r="C510" t="s">
        <v>14994</v>
      </c>
    </row>
    <row r="511" spans="1:3" x14ac:dyDescent="0.2">
      <c r="A511">
        <v>510</v>
      </c>
      <c r="B511" t="s">
        <v>2982</v>
      </c>
      <c r="C511" t="s">
        <v>14994</v>
      </c>
    </row>
    <row r="512" spans="1:3" x14ac:dyDescent="0.2">
      <c r="A512">
        <v>511</v>
      </c>
      <c r="B512" t="s">
        <v>8150</v>
      </c>
      <c r="C512" t="s">
        <v>14994</v>
      </c>
    </row>
    <row r="513" spans="1:3" x14ac:dyDescent="0.2">
      <c r="A513">
        <v>512</v>
      </c>
      <c r="B513" t="s">
        <v>10832</v>
      </c>
      <c r="C513" t="s">
        <v>14994</v>
      </c>
    </row>
    <row r="514" spans="1:3" x14ac:dyDescent="0.2">
      <c r="A514">
        <v>513</v>
      </c>
      <c r="B514" t="s">
        <v>11020</v>
      </c>
      <c r="C514" t="s">
        <v>14994</v>
      </c>
    </row>
    <row r="515" spans="1:3" x14ac:dyDescent="0.2">
      <c r="A515">
        <v>514</v>
      </c>
      <c r="B515" t="s">
        <v>10194</v>
      </c>
      <c r="C515" t="s">
        <v>14994</v>
      </c>
    </row>
    <row r="516" spans="1:3" x14ac:dyDescent="0.2">
      <c r="A516">
        <v>515</v>
      </c>
      <c r="B516" t="s">
        <v>11042</v>
      </c>
      <c r="C516" t="s">
        <v>14994</v>
      </c>
    </row>
    <row r="517" spans="1:3" x14ac:dyDescent="0.2">
      <c r="A517">
        <v>516</v>
      </c>
      <c r="B517" t="s">
        <v>14934</v>
      </c>
      <c r="C517" t="s">
        <v>14994</v>
      </c>
    </row>
    <row r="518" spans="1:3" x14ac:dyDescent="0.2">
      <c r="A518">
        <v>517</v>
      </c>
      <c r="B518" t="s">
        <v>4780</v>
      </c>
      <c r="C518" t="s">
        <v>14994</v>
      </c>
    </row>
    <row r="519" spans="1:3" x14ac:dyDescent="0.2">
      <c r="A519">
        <v>518</v>
      </c>
      <c r="B519" t="s">
        <v>4620</v>
      </c>
      <c r="C519" t="s">
        <v>14994</v>
      </c>
    </row>
    <row r="520" spans="1:3" x14ac:dyDescent="0.2">
      <c r="A520">
        <v>519</v>
      </c>
      <c r="B520" t="s">
        <v>14979</v>
      </c>
      <c r="C520" t="s">
        <v>14994</v>
      </c>
    </row>
    <row r="521" spans="1:3" x14ac:dyDescent="0.2">
      <c r="A521">
        <v>520</v>
      </c>
      <c r="B521" t="s">
        <v>4160</v>
      </c>
      <c r="C521" t="s">
        <v>14994</v>
      </c>
    </row>
    <row r="522" spans="1:3" x14ac:dyDescent="0.2">
      <c r="A522">
        <v>521</v>
      </c>
      <c r="B522" t="s">
        <v>14831</v>
      </c>
      <c r="C522" t="s">
        <v>14994</v>
      </c>
    </row>
    <row r="523" spans="1:3" x14ac:dyDescent="0.2">
      <c r="A523">
        <v>522</v>
      </c>
      <c r="B523" t="s">
        <v>9260</v>
      </c>
      <c r="C523" t="s">
        <v>14994</v>
      </c>
    </row>
    <row r="524" spans="1:3" x14ac:dyDescent="0.2">
      <c r="A524">
        <v>523</v>
      </c>
      <c r="B524" t="s">
        <v>6364</v>
      </c>
      <c r="C524" t="s">
        <v>14994</v>
      </c>
    </row>
    <row r="525" spans="1:3" x14ac:dyDescent="0.2">
      <c r="A525">
        <v>524</v>
      </c>
      <c r="B525" t="s">
        <v>5278</v>
      </c>
      <c r="C525" t="s">
        <v>14994</v>
      </c>
    </row>
    <row r="526" spans="1:3" x14ac:dyDescent="0.2">
      <c r="A526">
        <v>525</v>
      </c>
      <c r="B526" t="s">
        <v>8362</v>
      </c>
      <c r="C526" t="s">
        <v>14994</v>
      </c>
    </row>
    <row r="527" spans="1:3" x14ac:dyDescent="0.2">
      <c r="A527">
        <v>526</v>
      </c>
      <c r="B527" t="s">
        <v>14923</v>
      </c>
      <c r="C527" t="s">
        <v>14994</v>
      </c>
    </row>
    <row r="528" spans="1:3" x14ac:dyDescent="0.2">
      <c r="A528">
        <v>527</v>
      </c>
      <c r="B528" t="s">
        <v>4784</v>
      </c>
      <c r="C528" t="s">
        <v>14994</v>
      </c>
    </row>
    <row r="529" spans="1:3" x14ac:dyDescent="0.2">
      <c r="A529">
        <v>528</v>
      </c>
      <c r="B529" t="s">
        <v>4530</v>
      </c>
      <c r="C529" t="s">
        <v>14994</v>
      </c>
    </row>
    <row r="530" spans="1:3" x14ac:dyDescent="0.2">
      <c r="A530">
        <v>529</v>
      </c>
      <c r="B530" t="s">
        <v>14698</v>
      </c>
      <c r="C530" t="s">
        <v>14994</v>
      </c>
    </row>
    <row r="531" spans="1:3" x14ac:dyDescent="0.2">
      <c r="A531">
        <v>530</v>
      </c>
      <c r="B531" t="s">
        <v>6646</v>
      </c>
      <c r="C531" t="s">
        <v>14994</v>
      </c>
    </row>
    <row r="532" spans="1:3" x14ac:dyDescent="0.2">
      <c r="A532">
        <v>531</v>
      </c>
      <c r="B532" t="s">
        <v>14833</v>
      </c>
      <c r="C532" t="s">
        <v>14994</v>
      </c>
    </row>
    <row r="533" spans="1:3" x14ac:dyDescent="0.2">
      <c r="A533">
        <v>532</v>
      </c>
      <c r="B533" t="s">
        <v>14752</v>
      </c>
      <c r="C533" t="s">
        <v>14994</v>
      </c>
    </row>
    <row r="534" spans="1:3" x14ac:dyDescent="0.2">
      <c r="A534">
        <v>533</v>
      </c>
      <c r="B534" t="s">
        <v>6804</v>
      </c>
      <c r="C534" t="s">
        <v>14994</v>
      </c>
    </row>
    <row r="535" spans="1:3" x14ac:dyDescent="0.2">
      <c r="A535">
        <v>534</v>
      </c>
      <c r="B535" t="s">
        <v>10686</v>
      </c>
      <c r="C535" t="s">
        <v>14994</v>
      </c>
    </row>
    <row r="536" spans="1:3" x14ac:dyDescent="0.2">
      <c r="A536">
        <v>535</v>
      </c>
      <c r="B536" t="s">
        <v>9438</v>
      </c>
      <c r="C536" t="s">
        <v>14994</v>
      </c>
    </row>
    <row r="537" spans="1:3" x14ac:dyDescent="0.2">
      <c r="A537">
        <v>536</v>
      </c>
      <c r="B537" t="s">
        <v>3812</v>
      </c>
      <c r="C537" t="s">
        <v>14994</v>
      </c>
    </row>
    <row r="538" spans="1:3" x14ac:dyDescent="0.2">
      <c r="A538">
        <v>537</v>
      </c>
      <c r="B538" t="s">
        <v>4436</v>
      </c>
      <c r="C538" t="s">
        <v>14994</v>
      </c>
    </row>
    <row r="539" spans="1:3" x14ac:dyDescent="0.2">
      <c r="A539">
        <v>538</v>
      </c>
      <c r="B539" t="s">
        <v>11044</v>
      </c>
      <c r="C539" t="s">
        <v>14994</v>
      </c>
    </row>
    <row r="540" spans="1:3" x14ac:dyDescent="0.2">
      <c r="A540">
        <v>539</v>
      </c>
      <c r="B540" t="s">
        <v>13168</v>
      </c>
      <c r="C540" t="s">
        <v>14994</v>
      </c>
    </row>
    <row r="541" spans="1:3" x14ac:dyDescent="0.2">
      <c r="A541">
        <v>540</v>
      </c>
      <c r="B541" t="s">
        <v>12090</v>
      </c>
      <c r="C541" t="s">
        <v>14994</v>
      </c>
    </row>
    <row r="542" spans="1:3" x14ac:dyDescent="0.2">
      <c r="A542">
        <v>541</v>
      </c>
      <c r="B542" t="s">
        <v>10210</v>
      </c>
      <c r="C542" t="s">
        <v>14994</v>
      </c>
    </row>
    <row r="543" spans="1:3" x14ac:dyDescent="0.2">
      <c r="A543">
        <v>542</v>
      </c>
      <c r="B543" t="s">
        <v>3814</v>
      </c>
      <c r="C543" t="s">
        <v>14994</v>
      </c>
    </row>
    <row r="544" spans="1:3" x14ac:dyDescent="0.2">
      <c r="A544">
        <v>543</v>
      </c>
      <c r="B544" t="s">
        <v>8552</v>
      </c>
      <c r="C544" t="s">
        <v>14994</v>
      </c>
    </row>
    <row r="545" spans="1:3" x14ac:dyDescent="0.2">
      <c r="A545">
        <v>544</v>
      </c>
      <c r="B545" t="s">
        <v>10624</v>
      </c>
      <c r="C545" t="s">
        <v>14994</v>
      </c>
    </row>
    <row r="546" spans="1:3" x14ac:dyDescent="0.2">
      <c r="A546">
        <v>545</v>
      </c>
      <c r="B546" t="s">
        <v>4544</v>
      </c>
      <c r="C546" t="s">
        <v>14994</v>
      </c>
    </row>
    <row r="547" spans="1:3" x14ac:dyDescent="0.2">
      <c r="A547">
        <v>546</v>
      </c>
      <c r="B547" t="s">
        <v>12778</v>
      </c>
      <c r="C547" t="s">
        <v>14994</v>
      </c>
    </row>
    <row r="548" spans="1:3" x14ac:dyDescent="0.2">
      <c r="A548">
        <v>547</v>
      </c>
      <c r="B548" t="s">
        <v>4564</v>
      </c>
      <c r="C548" t="s">
        <v>14994</v>
      </c>
    </row>
    <row r="549" spans="1:3" x14ac:dyDescent="0.2">
      <c r="A549">
        <v>548</v>
      </c>
      <c r="B549" t="s">
        <v>6628</v>
      </c>
      <c r="C549" t="s">
        <v>14994</v>
      </c>
    </row>
    <row r="550" spans="1:3" x14ac:dyDescent="0.2">
      <c r="A550">
        <v>549</v>
      </c>
      <c r="B550" t="s">
        <v>14700</v>
      </c>
      <c r="C550" t="s">
        <v>14994</v>
      </c>
    </row>
    <row r="551" spans="1:3" x14ac:dyDescent="0.2">
      <c r="A551">
        <v>550</v>
      </c>
      <c r="B551" t="s">
        <v>200</v>
      </c>
      <c r="C551" t="s">
        <v>14994</v>
      </c>
    </row>
    <row r="552" spans="1:3" x14ac:dyDescent="0.2">
      <c r="A552">
        <v>551</v>
      </c>
      <c r="B552" t="s">
        <v>4636</v>
      </c>
      <c r="C552" t="s">
        <v>14994</v>
      </c>
    </row>
    <row r="553" spans="1:3" x14ac:dyDescent="0.2">
      <c r="A553">
        <v>552</v>
      </c>
      <c r="B553" t="s">
        <v>8438</v>
      </c>
      <c r="C553" t="s">
        <v>14994</v>
      </c>
    </row>
    <row r="554" spans="1:3" x14ac:dyDescent="0.2">
      <c r="A554">
        <v>553</v>
      </c>
      <c r="B554" t="s">
        <v>276</v>
      </c>
      <c r="C554" t="s">
        <v>14994</v>
      </c>
    </row>
    <row r="555" spans="1:3" x14ac:dyDescent="0.2">
      <c r="A555">
        <v>554</v>
      </c>
      <c r="B555" t="s">
        <v>12428</v>
      </c>
      <c r="C555" t="s">
        <v>14994</v>
      </c>
    </row>
    <row r="556" spans="1:3" x14ac:dyDescent="0.2">
      <c r="A556">
        <v>555</v>
      </c>
      <c r="B556" t="s">
        <v>14893</v>
      </c>
      <c r="C556" t="s">
        <v>14994</v>
      </c>
    </row>
    <row r="557" spans="1:3" x14ac:dyDescent="0.2">
      <c r="A557">
        <v>556</v>
      </c>
      <c r="B557" t="s">
        <v>8246</v>
      </c>
      <c r="C557" t="s">
        <v>14994</v>
      </c>
    </row>
    <row r="558" spans="1:3" x14ac:dyDescent="0.2">
      <c r="A558">
        <v>557</v>
      </c>
      <c r="B558" t="s">
        <v>6312</v>
      </c>
      <c r="C558" t="s">
        <v>14994</v>
      </c>
    </row>
    <row r="559" spans="1:3" x14ac:dyDescent="0.2">
      <c r="A559">
        <v>558</v>
      </c>
      <c r="B559" t="s">
        <v>9112</v>
      </c>
      <c r="C559" t="s">
        <v>14994</v>
      </c>
    </row>
    <row r="560" spans="1:3" x14ac:dyDescent="0.2">
      <c r="A560">
        <v>559</v>
      </c>
      <c r="B560" t="s">
        <v>686</v>
      </c>
      <c r="C560" t="s">
        <v>14994</v>
      </c>
    </row>
    <row r="561" spans="1:3" x14ac:dyDescent="0.2">
      <c r="A561">
        <v>560</v>
      </c>
      <c r="B561" t="s">
        <v>12532</v>
      </c>
      <c r="C561" t="s">
        <v>14994</v>
      </c>
    </row>
    <row r="562" spans="1:3" x14ac:dyDescent="0.2">
      <c r="A562">
        <v>561</v>
      </c>
      <c r="B562" t="s">
        <v>11782</v>
      </c>
      <c r="C562" t="s">
        <v>14994</v>
      </c>
    </row>
    <row r="563" spans="1:3" x14ac:dyDescent="0.2">
      <c r="A563">
        <v>562</v>
      </c>
      <c r="B563" t="s">
        <v>106</v>
      </c>
      <c r="C563" t="s">
        <v>14994</v>
      </c>
    </row>
    <row r="564" spans="1:3" x14ac:dyDescent="0.2">
      <c r="A564">
        <v>563</v>
      </c>
      <c r="B564" t="s">
        <v>144</v>
      </c>
      <c r="C564" t="s">
        <v>14994</v>
      </c>
    </row>
    <row r="565" spans="1:3" x14ac:dyDescent="0.2">
      <c r="A565">
        <v>564</v>
      </c>
      <c r="B565" t="s">
        <v>242</v>
      </c>
      <c r="C565" t="s">
        <v>14994</v>
      </c>
    </row>
    <row r="566" spans="1:3" x14ac:dyDescent="0.2">
      <c r="A566">
        <v>565</v>
      </c>
      <c r="B566" t="s">
        <v>11856</v>
      </c>
      <c r="C566" t="s">
        <v>14994</v>
      </c>
    </row>
    <row r="567" spans="1:3" x14ac:dyDescent="0.2">
      <c r="A567">
        <v>566</v>
      </c>
      <c r="B567" t="s">
        <v>638</v>
      </c>
      <c r="C567" t="s">
        <v>14994</v>
      </c>
    </row>
    <row r="568" spans="1:3" x14ac:dyDescent="0.2">
      <c r="A568">
        <v>567</v>
      </c>
      <c r="B568" t="s">
        <v>4172</v>
      </c>
      <c r="C568" t="s">
        <v>14994</v>
      </c>
    </row>
    <row r="569" spans="1:3" x14ac:dyDescent="0.2">
      <c r="A569">
        <v>568</v>
      </c>
      <c r="B569" t="s">
        <v>5048</v>
      </c>
      <c r="C569" t="s">
        <v>14994</v>
      </c>
    </row>
    <row r="570" spans="1:3" x14ac:dyDescent="0.2">
      <c r="A570">
        <v>569</v>
      </c>
      <c r="B570" t="s">
        <v>9434</v>
      </c>
      <c r="C570" t="s">
        <v>14994</v>
      </c>
    </row>
    <row r="571" spans="1:3" x14ac:dyDescent="0.2">
      <c r="A571">
        <v>570</v>
      </c>
      <c r="B571" t="s">
        <v>11804</v>
      </c>
      <c r="C571" t="s">
        <v>14994</v>
      </c>
    </row>
    <row r="572" spans="1:3" x14ac:dyDescent="0.2">
      <c r="A572">
        <v>571</v>
      </c>
      <c r="B572" t="s">
        <v>11690</v>
      </c>
      <c r="C572" t="s">
        <v>14994</v>
      </c>
    </row>
    <row r="573" spans="1:3" x14ac:dyDescent="0.2">
      <c r="A573">
        <v>572</v>
      </c>
      <c r="B573" t="s">
        <v>9546</v>
      </c>
      <c r="C573" t="s">
        <v>14994</v>
      </c>
    </row>
    <row r="574" spans="1:3" x14ac:dyDescent="0.2">
      <c r="A574">
        <v>573</v>
      </c>
      <c r="B574" t="s">
        <v>4188</v>
      </c>
      <c r="C574" t="s">
        <v>14994</v>
      </c>
    </row>
    <row r="575" spans="1:3" x14ac:dyDescent="0.2">
      <c r="A575">
        <v>574</v>
      </c>
      <c r="B575" t="s">
        <v>148</v>
      </c>
      <c r="C575" t="s">
        <v>14994</v>
      </c>
    </row>
    <row r="576" spans="1:3" x14ac:dyDescent="0.2">
      <c r="A576">
        <v>575</v>
      </c>
      <c r="B576" t="s">
        <v>5276</v>
      </c>
      <c r="C576" t="s">
        <v>14994</v>
      </c>
    </row>
    <row r="577" spans="1:3" x14ac:dyDescent="0.2">
      <c r="A577">
        <v>576</v>
      </c>
      <c r="B577" t="s">
        <v>6360</v>
      </c>
      <c r="C577" t="s">
        <v>14994</v>
      </c>
    </row>
    <row r="578" spans="1:3" x14ac:dyDescent="0.2">
      <c r="A578">
        <v>577</v>
      </c>
      <c r="B578" t="s">
        <v>4560</v>
      </c>
      <c r="C578" t="s">
        <v>14994</v>
      </c>
    </row>
    <row r="579" spans="1:3" x14ac:dyDescent="0.2">
      <c r="A579">
        <v>578</v>
      </c>
      <c r="B579" t="s">
        <v>6346</v>
      </c>
      <c r="C579" t="s">
        <v>14994</v>
      </c>
    </row>
    <row r="580" spans="1:3" x14ac:dyDescent="0.2">
      <c r="A580">
        <v>579</v>
      </c>
      <c r="B580" t="s">
        <v>4222</v>
      </c>
      <c r="C580" t="s">
        <v>14994</v>
      </c>
    </row>
    <row r="581" spans="1:3" x14ac:dyDescent="0.2">
      <c r="A581">
        <v>580</v>
      </c>
      <c r="B581" t="s">
        <v>5000</v>
      </c>
      <c r="C581" t="s">
        <v>14994</v>
      </c>
    </row>
    <row r="582" spans="1:3" x14ac:dyDescent="0.2">
      <c r="A582">
        <v>581</v>
      </c>
      <c r="B582" t="s">
        <v>14882</v>
      </c>
      <c r="C582" t="s">
        <v>14994</v>
      </c>
    </row>
    <row r="583" spans="1:3" x14ac:dyDescent="0.2">
      <c r="A583">
        <v>582</v>
      </c>
      <c r="B583" t="s">
        <v>10770</v>
      </c>
      <c r="C583" t="s">
        <v>14994</v>
      </c>
    </row>
    <row r="584" spans="1:3" x14ac:dyDescent="0.2">
      <c r="A584">
        <v>583</v>
      </c>
      <c r="B584" t="s">
        <v>14937</v>
      </c>
      <c r="C584" t="s">
        <v>14994</v>
      </c>
    </row>
    <row r="585" spans="1:3" x14ac:dyDescent="0.2">
      <c r="A585">
        <v>584</v>
      </c>
      <c r="B585" t="s">
        <v>14758</v>
      </c>
      <c r="C585" t="s">
        <v>14994</v>
      </c>
    </row>
    <row r="586" spans="1:3" x14ac:dyDescent="0.2">
      <c r="A586">
        <v>585</v>
      </c>
      <c r="B586" t="s">
        <v>6454</v>
      </c>
      <c r="C586" t="s">
        <v>14994</v>
      </c>
    </row>
    <row r="587" spans="1:3" x14ac:dyDescent="0.2">
      <c r="A587">
        <v>586</v>
      </c>
      <c r="B587" t="s">
        <v>4350</v>
      </c>
      <c r="C587" t="s">
        <v>14994</v>
      </c>
    </row>
    <row r="588" spans="1:3" x14ac:dyDescent="0.2">
      <c r="A588">
        <v>587</v>
      </c>
      <c r="B588" t="s">
        <v>8944</v>
      </c>
      <c r="C588" t="s">
        <v>14994</v>
      </c>
    </row>
    <row r="589" spans="1:3" x14ac:dyDescent="0.2">
      <c r="A589">
        <v>588</v>
      </c>
      <c r="B589" t="s">
        <v>9436</v>
      </c>
      <c r="C589" t="s">
        <v>14994</v>
      </c>
    </row>
    <row r="590" spans="1:3" x14ac:dyDescent="0.2">
      <c r="A590">
        <v>589</v>
      </c>
      <c r="B590" t="s">
        <v>14701</v>
      </c>
      <c r="C590" t="s">
        <v>14994</v>
      </c>
    </row>
    <row r="591" spans="1:3" x14ac:dyDescent="0.2">
      <c r="A591">
        <v>590</v>
      </c>
      <c r="B591" t="s">
        <v>10246</v>
      </c>
      <c r="C591" t="s">
        <v>14994</v>
      </c>
    </row>
    <row r="592" spans="1:3" x14ac:dyDescent="0.2">
      <c r="A592">
        <v>591</v>
      </c>
      <c r="B592" t="s">
        <v>14745</v>
      </c>
      <c r="C592" t="s">
        <v>14994</v>
      </c>
    </row>
    <row r="593" spans="1:3" x14ac:dyDescent="0.2">
      <c r="A593">
        <v>592</v>
      </c>
      <c r="B593" t="s">
        <v>10760</v>
      </c>
      <c r="C593" t="s">
        <v>14994</v>
      </c>
    </row>
    <row r="594" spans="1:3" x14ac:dyDescent="0.2">
      <c r="A594">
        <v>593</v>
      </c>
      <c r="B594" t="s">
        <v>6428</v>
      </c>
      <c r="C594" t="s">
        <v>14994</v>
      </c>
    </row>
    <row r="595" spans="1:3" x14ac:dyDescent="0.2">
      <c r="A595">
        <v>594</v>
      </c>
      <c r="B595" t="s">
        <v>4334</v>
      </c>
      <c r="C595" t="s">
        <v>14994</v>
      </c>
    </row>
    <row r="596" spans="1:3" x14ac:dyDescent="0.2">
      <c r="A596">
        <v>595</v>
      </c>
      <c r="B596" t="s">
        <v>494</v>
      </c>
      <c r="C596" t="s">
        <v>14994</v>
      </c>
    </row>
    <row r="597" spans="1:3" x14ac:dyDescent="0.2">
      <c r="A597">
        <v>596</v>
      </c>
      <c r="B597" t="s">
        <v>11598</v>
      </c>
      <c r="C597" t="s">
        <v>14994</v>
      </c>
    </row>
    <row r="598" spans="1:3" x14ac:dyDescent="0.2">
      <c r="A598">
        <v>597</v>
      </c>
      <c r="B598" t="s">
        <v>118</v>
      </c>
      <c r="C598" t="s">
        <v>14994</v>
      </c>
    </row>
    <row r="599" spans="1:3" x14ac:dyDescent="0.2">
      <c r="A599">
        <v>598</v>
      </c>
      <c r="B599" t="s">
        <v>13084</v>
      </c>
      <c r="C599" t="s">
        <v>14994</v>
      </c>
    </row>
    <row r="600" spans="1:3" x14ac:dyDescent="0.2">
      <c r="A600">
        <v>599</v>
      </c>
      <c r="B600" t="s">
        <v>8012</v>
      </c>
      <c r="C600" t="s">
        <v>14994</v>
      </c>
    </row>
    <row r="601" spans="1:3" x14ac:dyDescent="0.2">
      <c r="A601">
        <v>600</v>
      </c>
      <c r="B601" t="s">
        <v>4018</v>
      </c>
      <c r="C601" t="s">
        <v>14994</v>
      </c>
    </row>
    <row r="602" spans="1:3" x14ac:dyDescent="0.2">
      <c r="A602">
        <v>601</v>
      </c>
      <c r="B602" t="s">
        <v>3006</v>
      </c>
      <c r="C602" t="s">
        <v>14994</v>
      </c>
    </row>
    <row r="603" spans="1:3" x14ac:dyDescent="0.2">
      <c r="A603">
        <v>602</v>
      </c>
      <c r="B603" t="s">
        <v>548</v>
      </c>
      <c r="C603" t="s">
        <v>14994</v>
      </c>
    </row>
    <row r="604" spans="1:3" x14ac:dyDescent="0.2">
      <c r="A604">
        <v>603</v>
      </c>
      <c r="B604" t="s">
        <v>9686</v>
      </c>
      <c r="C604" t="s">
        <v>14994</v>
      </c>
    </row>
    <row r="605" spans="1:3" x14ac:dyDescent="0.2">
      <c r="A605">
        <v>604</v>
      </c>
      <c r="B605" t="s">
        <v>9812</v>
      </c>
      <c r="C605" t="s">
        <v>14994</v>
      </c>
    </row>
    <row r="606" spans="1:3" x14ac:dyDescent="0.2">
      <c r="A606">
        <v>605</v>
      </c>
      <c r="B606" t="s">
        <v>3730</v>
      </c>
      <c r="C606" t="s">
        <v>14994</v>
      </c>
    </row>
    <row r="607" spans="1:3" x14ac:dyDescent="0.2">
      <c r="A607">
        <v>606</v>
      </c>
      <c r="B607" t="s">
        <v>4328</v>
      </c>
      <c r="C607" t="s">
        <v>14994</v>
      </c>
    </row>
    <row r="608" spans="1:3" x14ac:dyDescent="0.2">
      <c r="A608">
        <v>607</v>
      </c>
      <c r="B608" t="s">
        <v>3728</v>
      </c>
      <c r="C608" t="s">
        <v>14994</v>
      </c>
    </row>
    <row r="609" spans="1:3" x14ac:dyDescent="0.2">
      <c r="A609">
        <v>608</v>
      </c>
      <c r="B609" t="s">
        <v>9482</v>
      </c>
      <c r="C609" t="s">
        <v>14994</v>
      </c>
    </row>
    <row r="610" spans="1:3" x14ac:dyDescent="0.2">
      <c r="A610">
        <v>609</v>
      </c>
      <c r="B610" t="s">
        <v>8470</v>
      </c>
      <c r="C610" t="s">
        <v>14994</v>
      </c>
    </row>
    <row r="611" spans="1:3" x14ac:dyDescent="0.2">
      <c r="A611">
        <v>610</v>
      </c>
      <c r="B611" t="s">
        <v>8124</v>
      </c>
      <c r="C611" t="s">
        <v>14994</v>
      </c>
    </row>
    <row r="612" spans="1:3" x14ac:dyDescent="0.2">
      <c r="A612">
        <v>611</v>
      </c>
      <c r="B612" t="s">
        <v>4566</v>
      </c>
      <c r="C612" t="s">
        <v>14994</v>
      </c>
    </row>
    <row r="613" spans="1:3" x14ac:dyDescent="0.2">
      <c r="A613">
        <v>612</v>
      </c>
      <c r="B613" t="s">
        <v>8054</v>
      </c>
      <c r="C613" t="s">
        <v>14994</v>
      </c>
    </row>
    <row r="614" spans="1:3" x14ac:dyDescent="0.2">
      <c r="A614">
        <v>613</v>
      </c>
      <c r="B614" t="s">
        <v>14649</v>
      </c>
      <c r="C614" t="s">
        <v>14994</v>
      </c>
    </row>
    <row r="615" spans="1:3" x14ac:dyDescent="0.2">
      <c r="A615">
        <v>614</v>
      </c>
      <c r="B615" t="s">
        <v>3866</v>
      </c>
      <c r="C615" t="s">
        <v>14994</v>
      </c>
    </row>
    <row r="616" spans="1:3" x14ac:dyDescent="0.2">
      <c r="A616">
        <v>615</v>
      </c>
      <c r="B616" t="s">
        <v>6338</v>
      </c>
      <c r="C616" t="s">
        <v>14994</v>
      </c>
    </row>
    <row r="617" spans="1:3" x14ac:dyDescent="0.2">
      <c r="A617">
        <v>616</v>
      </c>
      <c r="B617" t="s">
        <v>7044</v>
      </c>
      <c r="C617" t="s">
        <v>14994</v>
      </c>
    </row>
    <row r="618" spans="1:3" x14ac:dyDescent="0.2">
      <c r="A618">
        <v>617</v>
      </c>
      <c r="B618" t="s">
        <v>3998</v>
      </c>
      <c r="C618" t="s">
        <v>14994</v>
      </c>
    </row>
    <row r="619" spans="1:3" x14ac:dyDescent="0.2">
      <c r="A619">
        <v>618</v>
      </c>
      <c r="B619" t="s">
        <v>3108</v>
      </c>
      <c r="C619" t="s">
        <v>14994</v>
      </c>
    </row>
    <row r="620" spans="1:3" x14ac:dyDescent="0.2">
      <c r="A620">
        <v>619</v>
      </c>
      <c r="B620" t="s">
        <v>12140</v>
      </c>
      <c r="C620" t="s">
        <v>14994</v>
      </c>
    </row>
    <row r="621" spans="1:3" x14ac:dyDescent="0.2">
      <c r="A621">
        <v>620</v>
      </c>
      <c r="B621" t="s">
        <v>6568</v>
      </c>
      <c r="C621" t="s">
        <v>14994</v>
      </c>
    </row>
    <row r="622" spans="1:3" x14ac:dyDescent="0.2">
      <c r="A622">
        <v>621</v>
      </c>
      <c r="B622" t="s">
        <v>8442</v>
      </c>
      <c r="C622" t="s">
        <v>14994</v>
      </c>
    </row>
    <row r="623" spans="1:3" x14ac:dyDescent="0.2">
      <c r="A623">
        <v>622</v>
      </c>
      <c r="B623" t="s">
        <v>14000</v>
      </c>
      <c r="C623" t="s">
        <v>14994</v>
      </c>
    </row>
    <row r="624" spans="1:3" x14ac:dyDescent="0.2">
      <c r="A624">
        <v>623</v>
      </c>
      <c r="B624" t="s">
        <v>9502</v>
      </c>
      <c r="C624" t="s">
        <v>14994</v>
      </c>
    </row>
    <row r="625" spans="1:3" x14ac:dyDescent="0.2">
      <c r="A625">
        <v>624</v>
      </c>
      <c r="B625" t="s">
        <v>7094</v>
      </c>
      <c r="C625" t="s">
        <v>14994</v>
      </c>
    </row>
    <row r="626" spans="1:3" x14ac:dyDescent="0.2">
      <c r="A626">
        <v>625</v>
      </c>
      <c r="B626" t="s">
        <v>8732</v>
      </c>
      <c r="C626" t="s">
        <v>14994</v>
      </c>
    </row>
    <row r="627" spans="1:3" x14ac:dyDescent="0.2">
      <c r="A627">
        <v>626</v>
      </c>
      <c r="B627" t="s">
        <v>10690</v>
      </c>
      <c r="C627" t="s">
        <v>14994</v>
      </c>
    </row>
    <row r="628" spans="1:3" x14ac:dyDescent="0.2">
      <c r="A628">
        <v>627</v>
      </c>
      <c r="B628" t="s">
        <v>13106</v>
      </c>
      <c r="C628" t="s">
        <v>14994</v>
      </c>
    </row>
    <row r="629" spans="1:3" x14ac:dyDescent="0.2">
      <c r="A629">
        <v>628</v>
      </c>
      <c r="B629" t="s">
        <v>10096</v>
      </c>
      <c r="C629" t="s">
        <v>14994</v>
      </c>
    </row>
    <row r="630" spans="1:3" x14ac:dyDescent="0.2">
      <c r="A630">
        <v>629</v>
      </c>
      <c r="B630" t="s">
        <v>4120</v>
      </c>
      <c r="C630" t="s">
        <v>14994</v>
      </c>
    </row>
    <row r="631" spans="1:3" x14ac:dyDescent="0.2">
      <c r="A631">
        <v>630</v>
      </c>
      <c r="B631" t="s">
        <v>3348</v>
      </c>
      <c r="C631" t="s">
        <v>14994</v>
      </c>
    </row>
    <row r="632" spans="1:3" x14ac:dyDescent="0.2">
      <c r="A632">
        <v>631</v>
      </c>
      <c r="B632" t="s">
        <v>12330</v>
      </c>
      <c r="C632" t="s">
        <v>14994</v>
      </c>
    </row>
    <row r="633" spans="1:3" x14ac:dyDescent="0.2">
      <c r="A633">
        <v>632</v>
      </c>
      <c r="B633" t="s">
        <v>3740</v>
      </c>
      <c r="C633" t="s">
        <v>14994</v>
      </c>
    </row>
    <row r="634" spans="1:3" x14ac:dyDescent="0.2">
      <c r="A634">
        <v>633</v>
      </c>
      <c r="B634" t="s">
        <v>6614</v>
      </c>
      <c r="C634" t="s">
        <v>14994</v>
      </c>
    </row>
    <row r="635" spans="1:3" x14ac:dyDescent="0.2">
      <c r="A635">
        <v>634</v>
      </c>
      <c r="B635" t="s">
        <v>5350</v>
      </c>
      <c r="C635" t="s">
        <v>14994</v>
      </c>
    </row>
    <row r="636" spans="1:3" x14ac:dyDescent="0.2">
      <c r="A636">
        <v>635</v>
      </c>
      <c r="B636" t="s">
        <v>10454</v>
      </c>
      <c r="C636" t="s">
        <v>14994</v>
      </c>
    </row>
    <row r="637" spans="1:3" x14ac:dyDescent="0.2">
      <c r="A637">
        <v>636</v>
      </c>
      <c r="B637" t="s">
        <v>8364</v>
      </c>
      <c r="C637" t="s">
        <v>14994</v>
      </c>
    </row>
    <row r="638" spans="1:3" x14ac:dyDescent="0.2">
      <c r="A638">
        <v>637</v>
      </c>
      <c r="B638" t="s">
        <v>9204</v>
      </c>
      <c r="C638" t="s">
        <v>14994</v>
      </c>
    </row>
    <row r="639" spans="1:3" x14ac:dyDescent="0.2">
      <c r="A639">
        <v>638</v>
      </c>
      <c r="B639" t="s">
        <v>4660</v>
      </c>
      <c r="C639" t="s">
        <v>14994</v>
      </c>
    </row>
    <row r="640" spans="1:3" x14ac:dyDescent="0.2">
      <c r="A640">
        <v>639</v>
      </c>
      <c r="B640" t="s">
        <v>9672</v>
      </c>
      <c r="C640" t="s">
        <v>14994</v>
      </c>
    </row>
    <row r="641" spans="1:3" x14ac:dyDescent="0.2">
      <c r="A641">
        <v>640</v>
      </c>
      <c r="B641" t="s">
        <v>13102</v>
      </c>
      <c r="C641" t="s">
        <v>14994</v>
      </c>
    </row>
    <row r="642" spans="1:3" x14ac:dyDescent="0.2">
      <c r="A642">
        <v>641</v>
      </c>
      <c r="B642" t="s">
        <v>4302</v>
      </c>
      <c r="C642" t="s">
        <v>14994</v>
      </c>
    </row>
    <row r="643" spans="1:3" x14ac:dyDescent="0.2">
      <c r="A643">
        <v>642</v>
      </c>
      <c r="B643" t="s">
        <v>10664</v>
      </c>
      <c r="C643" t="s">
        <v>14994</v>
      </c>
    </row>
    <row r="644" spans="1:3" x14ac:dyDescent="0.2">
      <c r="A644">
        <v>643</v>
      </c>
      <c r="B644" t="s">
        <v>12578</v>
      </c>
      <c r="C644" t="s">
        <v>14994</v>
      </c>
    </row>
    <row r="645" spans="1:3" x14ac:dyDescent="0.2">
      <c r="A645">
        <v>644</v>
      </c>
      <c r="B645" t="s">
        <v>8068</v>
      </c>
      <c r="C645" t="s">
        <v>14994</v>
      </c>
    </row>
    <row r="646" spans="1:3" x14ac:dyDescent="0.2">
      <c r="A646">
        <v>645</v>
      </c>
      <c r="B646" t="s">
        <v>14788</v>
      </c>
      <c r="C646" t="s">
        <v>14994</v>
      </c>
    </row>
    <row r="647" spans="1:3" x14ac:dyDescent="0.2">
      <c r="A647">
        <v>646</v>
      </c>
      <c r="B647" t="s">
        <v>12338</v>
      </c>
      <c r="C647" t="s">
        <v>14994</v>
      </c>
    </row>
    <row r="648" spans="1:3" x14ac:dyDescent="0.2">
      <c r="A648">
        <v>647</v>
      </c>
      <c r="B648" t="s">
        <v>632</v>
      </c>
      <c r="C648" t="s">
        <v>14994</v>
      </c>
    </row>
    <row r="649" spans="1:3" x14ac:dyDescent="0.2">
      <c r="A649">
        <v>648</v>
      </c>
      <c r="B649" t="s">
        <v>6766</v>
      </c>
      <c r="C649" t="s">
        <v>14994</v>
      </c>
    </row>
    <row r="650" spans="1:3" x14ac:dyDescent="0.2">
      <c r="A650">
        <v>649</v>
      </c>
      <c r="B650" t="s">
        <v>6032</v>
      </c>
      <c r="C650" t="s">
        <v>14994</v>
      </c>
    </row>
    <row r="651" spans="1:3" x14ac:dyDescent="0.2">
      <c r="A651">
        <v>650</v>
      </c>
      <c r="B651" t="s">
        <v>7444</v>
      </c>
      <c r="C651" t="s">
        <v>14994</v>
      </c>
    </row>
    <row r="652" spans="1:3" x14ac:dyDescent="0.2">
      <c r="A652">
        <v>651</v>
      </c>
      <c r="B652" t="s">
        <v>528</v>
      </c>
      <c r="C652" t="s">
        <v>14994</v>
      </c>
    </row>
    <row r="653" spans="1:3" x14ac:dyDescent="0.2">
      <c r="A653">
        <v>652</v>
      </c>
      <c r="B653" t="s">
        <v>13306</v>
      </c>
      <c r="C653" t="s">
        <v>14994</v>
      </c>
    </row>
    <row r="654" spans="1:3" x14ac:dyDescent="0.2">
      <c r="A654">
        <v>653</v>
      </c>
      <c r="B654" t="s">
        <v>10772</v>
      </c>
      <c r="C654" t="s">
        <v>14994</v>
      </c>
    </row>
    <row r="655" spans="1:3" x14ac:dyDescent="0.2">
      <c r="A655">
        <v>654</v>
      </c>
      <c r="B655" t="s">
        <v>142</v>
      </c>
      <c r="C655" t="s">
        <v>14994</v>
      </c>
    </row>
    <row r="656" spans="1:3" x14ac:dyDescent="0.2">
      <c r="A656">
        <v>655</v>
      </c>
      <c r="B656" t="s">
        <v>4012</v>
      </c>
      <c r="C656" t="s">
        <v>14994</v>
      </c>
    </row>
    <row r="657" spans="1:3" x14ac:dyDescent="0.2">
      <c r="A657">
        <v>656</v>
      </c>
      <c r="B657" t="s">
        <v>11570</v>
      </c>
      <c r="C657" t="s">
        <v>14994</v>
      </c>
    </row>
    <row r="658" spans="1:3" x14ac:dyDescent="0.2">
      <c r="A658">
        <v>657</v>
      </c>
      <c r="B658" t="s">
        <v>12730</v>
      </c>
      <c r="C658" t="s">
        <v>14994</v>
      </c>
    </row>
    <row r="659" spans="1:3" x14ac:dyDescent="0.2">
      <c r="A659">
        <v>658</v>
      </c>
      <c r="B659" t="s">
        <v>10994</v>
      </c>
      <c r="C659" t="s">
        <v>14994</v>
      </c>
    </row>
    <row r="660" spans="1:3" x14ac:dyDescent="0.2">
      <c r="A660">
        <v>659</v>
      </c>
      <c r="B660" t="s">
        <v>14910</v>
      </c>
      <c r="C660" t="s">
        <v>14994</v>
      </c>
    </row>
    <row r="661" spans="1:3" x14ac:dyDescent="0.2">
      <c r="A661">
        <v>660</v>
      </c>
      <c r="B661" t="s">
        <v>12320</v>
      </c>
      <c r="C661" t="s">
        <v>14994</v>
      </c>
    </row>
    <row r="662" spans="1:3" x14ac:dyDescent="0.2">
      <c r="A662">
        <v>661</v>
      </c>
      <c r="B662" t="s">
        <v>10812</v>
      </c>
      <c r="C662" t="s">
        <v>14994</v>
      </c>
    </row>
    <row r="663" spans="1:3" x14ac:dyDescent="0.2">
      <c r="A663">
        <v>662</v>
      </c>
      <c r="B663" t="s">
        <v>7056</v>
      </c>
      <c r="C663" t="s">
        <v>14994</v>
      </c>
    </row>
    <row r="664" spans="1:3" x14ac:dyDescent="0.2">
      <c r="A664">
        <v>663</v>
      </c>
      <c r="B664" t="s">
        <v>13488</v>
      </c>
      <c r="C664" t="s">
        <v>14994</v>
      </c>
    </row>
    <row r="665" spans="1:3" x14ac:dyDescent="0.2">
      <c r="A665">
        <v>664</v>
      </c>
      <c r="B665" t="s">
        <v>13902</v>
      </c>
      <c r="C665" t="s">
        <v>14994</v>
      </c>
    </row>
    <row r="666" spans="1:3" x14ac:dyDescent="0.2">
      <c r="A666">
        <v>665</v>
      </c>
      <c r="B666" t="s">
        <v>7948</v>
      </c>
      <c r="C666" t="s">
        <v>14994</v>
      </c>
    </row>
    <row r="667" spans="1:3" x14ac:dyDescent="0.2">
      <c r="A667">
        <v>666</v>
      </c>
      <c r="B667" t="s">
        <v>3764</v>
      </c>
      <c r="C667" t="s">
        <v>14994</v>
      </c>
    </row>
    <row r="668" spans="1:3" x14ac:dyDescent="0.2">
      <c r="A668">
        <v>667</v>
      </c>
      <c r="B668" t="s">
        <v>9470</v>
      </c>
      <c r="C668" t="s">
        <v>14994</v>
      </c>
    </row>
    <row r="669" spans="1:3" x14ac:dyDescent="0.2">
      <c r="A669">
        <v>668</v>
      </c>
      <c r="B669" t="s">
        <v>550</v>
      </c>
      <c r="C669" t="s">
        <v>14994</v>
      </c>
    </row>
    <row r="670" spans="1:3" x14ac:dyDescent="0.2">
      <c r="A670">
        <v>669</v>
      </c>
      <c r="B670" t="s">
        <v>8612</v>
      </c>
      <c r="C670" t="s">
        <v>14994</v>
      </c>
    </row>
    <row r="671" spans="1:3" x14ac:dyDescent="0.2">
      <c r="A671">
        <v>670</v>
      </c>
      <c r="B671" t="s">
        <v>9264</v>
      </c>
      <c r="C671" t="s">
        <v>14994</v>
      </c>
    </row>
    <row r="672" spans="1:3" x14ac:dyDescent="0.2">
      <c r="A672">
        <v>671</v>
      </c>
      <c r="B672" t="s">
        <v>11060</v>
      </c>
      <c r="C672" t="s">
        <v>14994</v>
      </c>
    </row>
    <row r="673" spans="1:3" x14ac:dyDescent="0.2">
      <c r="A673">
        <v>672</v>
      </c>
      <c r="B673" t="s">
        <v>3824</v>
      </c>
      <c r="C673" t="s">
        <v>14994</v>
      </c>
    </row>
    <row r="674" spans="1:3" x14ac:dyDescent="0.2">
      <c r="A674">
        <v>673</v>
      </c>
      <c r="B674" t="s">
        <v>10224</v>
      </c>
      <c r="C674" t="s">
        <v>14994</v>
      </c>
    </row>
    <row r="675" spans="1:3" x14ac:dyDescent="0.2">
      <c r="A675">
        <v>674</v>
      </c>
      <c r="B675" t="s">
        <v>6430</v>
      </c>
      <c r="C675" t="s">
        <v>14994</v>
      </c>
    </row>
    <row r="676" spans="1:3" x14ac:dyDescent="0.2">
      <c r="A676">
        <v>675</v>
      </c>
      <c r="B676" t="s">
        <v>4100</v>
      </c>
      <c r="C676" t="s">
        <v>14994</v>
      </c>
    </row>
    <row r="677" spans="1:3" x14ac:dyDescent="0.2">
      <c r="A677">
        <v>676</v>
      </c>
      <c r="B677" t="s">
        <v>4602</v>
      </c>
      <c r="C677" t="s">
        <v>14994</v>
      </c>
    </row>
    <row r="678" spans="1:3" x14ac:dyDescent="0.2">
      <c r="A678">
        <v>677</v>
      </c>
      <c r="B678" t="s">
        <v>4054</v>
      </c>
      <c r="C678" t="s">
        <v>14994</v>
      </c>
    </row>
    <row r="679" spans="1:3" x14ac:dyDescent="0.2">
      <c r="A679">
        <v>678</v>
      </c>
      <c r="B679" t="s">
        <v>11836</v>
      </c>
      <c r="C679" t="s">
        <v>14994</v>
      </c>
    </row>
    <row r="680" spans="1:3" x14ac:dyDescent="0.2">
      <c r="A680">
        <v>679</v>
      </c>
      <c r="B680" t="s">
        <v>8486</v>
      </c>
      <c r="C680" t="s">
        <v>14994</v>
      </c>
    </row>
    <row r="681" spans="1:3" x14ac:dyDescent="0.2">
      <c r="A681">
        <v>680</v>
      </c>
      <c r="B681" t="s">
        <v>5262</v>
      </c>
      <c r="C681" t="s">
        <v>14994</v>
      </c>
    </row>
    <row r="682" spans="1:3" x14ac:dyDescent="0.2">
      <c r="A682">
        <v>681</v>
      </c>
      <c r="B682" t="s">
        <v>12726</v>
      </c>
      <c r="C682" t="s">
        <v>14994</v>
      </c>
    </row>
    <row r="683" spans="1:3" x14ac:dyDescent="0.2">
      <c r="A683">
        <v>682</v>
      </c>
      <c r="B683" t="s">
        <v>9826</v>
      </c>
      <c r="C683" t="s">
        <v>14994</v>
      </c>
    </row>
    <row r="684" spans="1:3" x14ac:dyDescent="0.2">
      <c r="A684">
        <v>683</v>
      </c>
      <c r="B684" t="s">
        <v>7988</v>
      </c>
      <c r="C684" t="s">
        <v>14994</v>
      </c>
    </row>
    <row r="685" spans="1:3" x14ac:dyDescent="0.2">
      <c r="A685">
        <v>684</v>
      </c>
      <c r="B685" t="s">
        <v>5994</v>
      </c>
      <c r="C685" t="s">
        <v>14994</v>
      </c>
    </row>
    <row r="686" spans="1:3" x14ac:dyDescent="0.2">
      <c r="A686">
        <v>685</v>
      </c>
      <c r="B686" t="s">
        <v>8444</v>
      </c>
      <c r="C686" t="s">
        <v>14994</v>
      </c>
    </row>
    <row r="687" spans="1:3" x14ac:dyDescent="0.2">
      <c r="A687">
        <v>686</v>
      </c>
      <c r="B687" t="s">
        <v>7058</v>
      </c>
      <c r="C687" t="s">
        <v>14994</v>
      </c>
    </row>
    <row r="688" spans="1:3" x14ac:dyDescent="0.2">
      <c r="A688">
        <v>687</v>
      </c>
      <c r="B688" t="s">
        <v>8280</v>
      </c>
      <c r="C688" t="s">
        <v>14994</v>
      </c>
    </row>
    <row r="689" spans="1:3" x14ac:dyDescent="0.2">
      <c r="A689">
        <v>688</v>
      </c>
      <c r="B689" t="s">
        <v>600</v>
      </c>
      <c r="C689" t="s">
        <v>14994</v>
      </c>
    </row>
    <row r="690" spans="1:3" x14ac:dyDescent="0.2">
      <c r="A690">
        <v>689</v>
      </c>
      <c r="B690" t="s">
        <v>9744</v>
      </c>
      <c r="C690" t="s">
        <v>14994</v>
      </c>
    </row>
    <row r="691" spans="1:3" x14ac:dyDescent="0.2">
      <c r="A691">
        <v>690</v>
      </c>
      <c r="B691" t="s">
        <v>4536</v>
      </c>
      <c r="C691" t="s">
        <v>14994</v>
      </c>
    </row>
    <row r="692" spans="1:3" x14ac:dyDescent="0.2">
      <c r="A692">
        <v>691</v>
      </c>
      <c r="B692" t="s">
        <v>10106</v>
      </c>
      <c r="C692" t="s">
        <v>14994</v>
      </c>
    </row>
    <row r="693" spans="1:3" x14ac:dyDescent="0.2">
      <c r="A693">
        <v>692</v>
      </c>
      <c r="B693" t="s">
        <v>170</v>
      </c>
      <c r="C693" t="s">
        <v>14994</v>
      </c>
    </row>
    <row r="694" spans="1:3" x14ac:dyDescent="0.2">
      <c r="A694">
        <v>693</v>
      </c>
      <c r="B694" t="s">
        <v>8986</v>
      </c>
      <c r="C694" t="s">
        <v>14994</v>
      </c>
    </row>
    <row r="695" spans="1:3" x14ac:dyDescent="0.2">
      <c r="A695">
        <v>694</v>
      </c>
      <c r="B695" t="s">
        <v>2974</v>
      </c>
      <c r="C695" t="s">
        <v>14994</v>
      </c>
    </row>
    <row r="696" spans="1:3" x14ac:dyDescent="0.2">
      <c r="A696">
        <v>695</v>
      </c>
      <c r="B696" t="s">
        <v>14641</v>
      </c>
      <c r="C696" t="s">
        <v>14994</v>
      </c>
    </row>
    <row r="697" spans="1:3" x14ac:dyDescent="0.2">
      <c r="A697">
        <v>696</v>
      </c>
      <c r="B697" t="s">
        <v>8386</v>
      </c>
      <c r="C697" t="s">
        <v>14994</v>
      </c>
    </row>
    <row r="698" spans="1:3" x14ac:dyDescent="0.2">
      <c r="A698">
        <v>697</v>
      </c>
      <c r="B698" t="s">
        <v>4276</v>
      </c>
      <c r="C698" t="s">
        <v>14994</v>
      </c>
    </row>
    <row r="699" spans="1:3" x14ac:dyDescent="0.2">
      <c r="A699">
        <v>698</v>
      </c>
      <c r="B699" t="s">
        <v>8144</v>
      </c>
      <c r="C699" t="s">
        <v>14994</v>
      </c>
    </row>
    <row r="700" spans="1:3" x14ac:dyDescent="0.2">
      <c r="A700">
        <v>699</v>
      </c>
      <c r="B700" t="s">
        <v>8346</v>
      </c>
      <c r="C700" t="s">
        <v>14994</v>
      </c>
    </row>
    <row r="701" spans="1:3" x14ac:dyDescent="0.2">
      <c r="A701">
        <v>700</v>
      </c>
      <c r="B701" t="s">
        <v>8142</v>
      </c>
      <c r="C701" t="s">
        <v>14994</v>
      </c>
    </row>
    <row r="702" spans="1:3" x14ac:dyDescent="0.2">
      <c r="A702">
        <v>701</v>
      </c>
      <c r="B702" t="s">
        <v>5110</v>
      </c>
      <c r="C702" t="s">
        <v>14994</v>
      </c>
    </row>
    <row r="703" spans="1:3" x14ac:dyDescent="0.2">
      <c r="A703">
        <v>702</v>
      </c>
      <c r="B703" t="s">
        <v>13096</v>
      </c>
      <c r="C703" t="s">
        <v>14994</v>
      </c>
    </row>
    <row r="704" spans="1:3" x14ac:dyDescent="0.2">
      <c r="A704">
        <v>703</v>
      </c>
      <c r="B704" t="s">
        <v>11106</v>
      </c>
      <c r="C704" t="s">
        <v>14994</v>
      </c>
    </row>
    <row r="705" spans="1:3" x14ac:dyDescent="0.2">
      <c r="A705">
        <v>704</v>
      </c>
      <c r="B705" t="s">
        <v>4122</v>
      </c>
      <c r="C705" t="s">
        <v>14994</v>
      </c>
    </row>
    <row r="706" spans="1:3" x14ac:dyDescent="0.2">
      <c r="A706">
        <v>705</v>
      </c>
      <c r="B706" t="s">
        <v>10670</v>
      </c>
      <c r="C706" t="s">
        <v>14994</v>
      </c>
    </row>
    <row r="707" spans="1:3" x14ac:dyDescent="0.2">
      <c r="A707">
        <v>706</v>
      </c>
      <c r="B707" t="s">
        <v>10880</v>
      </c>
      <c r="C707" t="s">
        <v>14994</v>
      </c>
    </row>
    <row r="708" spans="1:3" x14ac:dyDescent="0.2">
      <c r="A708">
        <v>707</v>
      </c>
      <c r="B708" t="s">
        <v>11850</v>
      </c>
      <c r="C708" t="s">
        <v>14994</v>
      </c>
    </row>
    <row r="709" spans="1:3" x14ac:dyDescent="0.2">
      <c r="A709">
        <v>708</v>
      </c>
      <c r="B709" t="s">
        <v>4934</v>
      </c>
      <c r="C709" t="s">
        <v>14994</v>
      </c>
    </row>
    <row r="710" spans="1:3" x14ac:dyDescent="0.2">
      <c r="A710">
        <v>709</v>
      </c>
      <c r="B710" t="s">
        <v>228</v>
      </c>
      <c r="C710" t="s">
        <v>14994</v>
      </c>
    </row>
    <row r="711" spans="1:3" x14ac:dyDescent="0.2">
      <c r="A711">
        <v>710</v>
      </c>
      <c r="B711" t="s">
        <v>5100</v>
      </c>
      <c r="C711" t="s">
        <v>14994</v>
      </c>
    </row>
    <row r="712" spans="1:3" x14ac:dyDescent="0.2">
      <c r="A712">
        <v>711</v>
      </c>
      <c r="B712" t="s">
        <v>4820</v>
      </c>
      <c r="C712" t="s">
        <v>14994</v>
      </c>
    </row>
    <row r="713" spans="1:3" x14ac:dyDescent="0.2">
      <c r="A713">
        <v>712</v>
      </c>
      <c r="B713" t="s">
        <v>8532</v>
      </c>
      <c r="C713" t="s">
        <v>14994</v>
      </c>
    </row>
    <row r="714" spans="1:3" x14ac:dyDescent="0.2">
      <c r="A714">
        <v>713</v>
      </c>
      <c r="B714" t="s">
        <v>2</v>
      </c>
      <c r="C714" t="s">
        <v>14994</v>
      </c>
    </row>
    <row r="715" spans="1:3" x14ac:dyDescent="0.2">
      <c r="A715">
        <v>714</v>
      </c>
      <c r="B715" t="s">
        <v>12118</v>
      </c>
      <c r="C715" t="s">
        <v>14994</v>
      </c>
    </row>
    <row r="716" spans="1:3" x14ac:dyDescent="0.2">
      <c r="A716">
        <v>715</v>
      </c>
      <c r="B716" t="s">
        <v>11562</v>
      </c>
      <c r="C716" t="s">
        <v>14994</v>
      </c>
    </row>
    <row r="717" spans="1:3" x14ac:dyDescent="0.2">
      <c r="A717">
        <v>716</v>
      </c>
      <c r="B717" t="s">
        <v>9994</v>
      </c>
      <c r="C717" t="s">
        <v>14994</v>
      </c>
    </row>
    <row r="718" spans="1:3" x14ac:dyDescent="0.2">
      <c r="A718">
        <v>717</v>
      </c>
      <c r="B718" t="s">
        <v>8728</v>
      </c>
      <c r="C718" t="s">
        <v>14994</v>
      </c>
    </row>
    <row r="719" spans="1:3" x14ac:dyDescent="0.2">
      <c r="A719">
        <v>718</v>
      </c>
      <c r="B719" t="s">
        <v>8070</v>
      </c>
      <c r="C719" t="s">
        <v>14994</v>
      </c>
    </row>
    <row r="720" spans="1:3" x14ac:dyDescent="0.2">
      <c r="A720">
        <v>719</v>
      </c>
      <c r="B720" t="s">
        <v>9668</v>
      </c>
      <c r="C720" t="s">
        <v>14994</v>
      </c>
    </row>
    <row r="721" spans="1:3" x14ac:dyDescent="0.2">
      <c r="A721">
        <v>720</v>
      </c>
      <c r="B721" t="s">
        <v>11996</v>
      </c>
      <c r="C721" t="s">
        <v>14994</v>
      </c>
    </row>
    <row r="722" spans="1:3" x14ac:dyDescent="0.2">
      <c r="A722">
        <v>721</v>
      </c>
      <c r="B722" t="s">
        <v>12780</v>
      </c>
      <c r="C722" t="s">
        <v>14994</v>
      </c>
    </row>
    <row r="723" spans="1:3" x14ac:dyDescent="0.2">
      <c r="A723">
        <v>722</v>
      </c>
      <c r="B723" t="s">
        <v>4878</v>
      </c>
      <c r="C723" t="s">
        <v>14994</v>
      </c>
    </row>
    <row r="724" spans="1:3" x14ac:dyDescent="0.2">
      <c r="A724">
        <v>723</v>
      </c>
      <c r="B724" t="s">
        <v>9606</v>
      </c>
      <c r="C724" t="s">
        <v>14994</v>
      </c>
    </row>
    <row r="725" spans="1:3" x14ac:dyDescent="0.2">
      <c r="A725">
        <v>724</v>
      </c>
      <c r="B725" t="s">
        <v>14658</v>
      </c>
      <c r="C725" t="s">
        <v>14994</v>
      </c>
    </row>
    <row r="726" spans="1:3" x14ac:dyDescent="0.2">
      <c r="A726">
        <v>725</v>
      </c>
      <c r="B726" t="s">
        <v>6694</v>
      </c>
      <c r="C726" t="s">
        <v>14994</v>
      </c>
    </row>
    <row r="727" spans="1:3" x14ac:dyDescent="0.2">
      <c r="A727">
        <v>726</v>
      </c>
      <c r="B727" t="s">
        <v>12770</v>
      </c>
      <c r="C727" t="s">
        <v>14994</v>
      </c>
    </row>
    <row r="728" spans="1:3" x14ac:dyDescent="0.2">
      <c r="A728">
        <v>727</v>
      </c>
      <c r="B728" t="s">
        <v>10302</v>
      </c>
      <c r="C728" t="s">
        <v>14994</v>
      </c>
    </row>
    <row r="729" spans="1:3" x14ac:dyDescent="0.2">
      <c r="A729">
        <v>728</v>
      </c>
      <c r="B729" t="s">
        <v>10</v>
      </c>
      <c r="C729" t="s">
        <v>14994</v>
      </c>
    </row>
    <row r="730" spans="1:3" x14ac:dyDescent="0.2">
      <c r="A730">
        <v>729</v>
      </c>
      <c r="B730" t="s">
        <v>4176</v>
      </c>
      <c r="C730" t="s">
        <v>14994</v>
      </c>
    </row>
    <row r="731" spans="1:3" x14ac:dyDescent="0.2">
      <c r="A731">
        <v>730</v>
      </c>
      <c r="B731" t="s">
        <v>13164</v>
      </c>
      <c r="C731" t="s">
        <v>14994</v>
      </c>
    </row>
    <row r="732" spans="1:3" x14ac:dyDescent="0.2">
      <c r="A732">
        <v>731</v>
      </c>
      <c r="B732" t="s">
        <v>9630</v>
      </c>
      <c r="C732" t="s">
        <v>14994</v>
      </c>
    </row>
    <row r="733" spans="1:3" x14ac:dyDescent="0.2">
      <c r="A733">
        <v>732</v>
      </c>
      <c r="B733" t="s">
        <v>14020</v>
      </c>
      <c r="C733" t="s">
        <v>14994</v>
      </c>
    </row>
    <row r="734" spans="1:3" x14ac:dyDescent="0.2">
      <c r="A734">
        <v>733</v>
      </c>
      <c r="B734" t="s">
        <v>10566</v>
      </c>
      <c r="C734" t="s">
        <v>14994</v>
      </c>
    </row>
    <row r="735" spans="1:3" x14ac:dyDescent="0.2">
      <c r="A735">
        <v>734</v>
      </c>
      <c r="B735" t="s">
        <v>168</v>
      </c>
      <c r="C735" t="s">
        <v>14994</v>
      </c>
    </row>
    <row r="736" spans="1:3" x14ac:dyDescent="0.2">
      <c r="A736">
        <v>735</v>
      </c>
      <c r="B736" t="s">
        <v>13994</v>
      </c>
      <c r="C736" t="s">
        <v>14994</v>
      </c>
    </row>
    <row r="737" spans="1:3" x14ac:dyDescent="0.2">
      <c r="A737">
        <v>736</v>
      </c>
      <c r="B737" t="s">
        <v>7996</v>
      </c>
      <c r="C737" t="s">
        <v>14994</v>
      </c>
    </row>
    <row r="738" spans="1:3" x14ac:dyDescent="0.2">
      <c r="A738">
        <v>737</v>
      </c>
      <c r="B738" t="s">
        <v>4190</v>
      </c>
      <c r="C738" t="s">
        <v>14994</v>
      </c>
    </row>
    <row r="739" spans="1:3" x14ac:dyDescent="0.2">
      <c r="A739">
        <v>738</v>
      </c>
      <c r="B739" t="s">
        <v>12022</v>
      </c>
      <c r="C739" t="s">
        <v>14994</v>
      </c>
    </row>
    <row r="740" spans="1:3" x14ac:dyDescent="0.2">
      <c r="A740">
        <v>739</v>
      </c>
      <c r="B740" t="s">
        <v>7502</v>
      </c>
      <c r="C740" t="s">
        <v>14994</v>
      </c>
    </row>
    <row r="741" spans="1:3" x14ac:dyDescent="0.2">
      <c r="A741">
        <v>740</v>
      </c>
      <c r="B741" t="s">
        <v>4922</v>
      </c>
      <c r="C741" t="s">
        <v>14994</v>
      </c>
    </row>
    <row r="742" spans="1:3" x14ac:dyDescent="0.2">
      <c r="A742">
        <v>741</v>
      </c>
      <c r="B742" t="s">
        <v>12128</v>
      </c>
      <c r="C742" t="s">
        <v>14994</v>
      </c>
    </row>
    <row r="743" spans="1:3" x14ac:dyDescent="0.2">
      <c r="A743">
        <v>742</v>
      </c>
      <c r="B743" t="s">
        <v>4930</v>
      </c>
      <c r="C743" t="s">
        <v>14994</v>
      </c>
    </row>
    <row r="744" spans="1:3" x14ac:dyDescent="0.2">
      <c r="A744">
        <v>743</v>
      </c>
      <c r="B744" t="s">
        <v>14935</v>
      </c>
      <c r="C744" t="s">
        <v>14994</v>
      </c>
    </row>
    <row r="745" spans="1:3" x14ac:dyDescent="0.2">
      <c r="A745">
        <v>744</v>
      </c>
      <c r="B745" t="s">
        <v>6674</v>
      </c>
      <c r="C745" t="s">
        <v>14994</v>
      </c>
    </row>
    <row r="746" spans="1:3" x14ac:dyDescent="0.2">
      <c r="A746">
        <v>745</v>
      </c>
      <c r="B746" t="s">
        <v>9024</v>
      </c>
      <c r="C746" t="s">
        <v>14994</v>
      </c>
    </row>
    <row r="747" spans="1:3" x14ac:dyDescent="0.2">
      <c r="A747">
        <v>746</v>
      </c>
      <c r="B747" t="s">
        <v>4208</v>
      </c>
      <c r="C747" t="s">
        <v>14994</v>
      </c>
    </row>
    <row r="748" spans="1:3" x14ac:dyDescent="0.2">
      <c r="A748">
        <v>747</v>
      </c>
      <c r="B748" t="s">
        <v>8234</v>
      </c>
      <c r="C748" t="s">
        <v>14994</v>
      </c>
    </row>
    <row r="749" spans="1:3" x14ac:dyDescent="0.2">
      <c r="A749">
        <v>748</v>
      </c>
      <c r="B749" t="s">
        <v>5008</v>
      </c>
      <c r="C749" t="s">
        <v>14994</v>
      </c>
    </row>
    <row r="750" spans="1:3" x14ac:dyDescent="0.2">
      <c r="A750">
        <v>749</v>
      </c>
      <c r="B750" t="s">
        <v>5102</v>
      </c>
      <c r="C750" t="s">
        <v>14994</v>
      </c>
    </row>
    <row r="751" spans="1:3" x14ac:dyDescent="0.2">
      <c r="A751">
        <v>750</v>
      </c>
      <c r="B751" t="s">
        <v>13480</v>
      </c>
      <c r="C751" t="s">
        <v>14994</v>
      </c>
    </row>
    <row r="752" spans="1:3" x14ac:dyDescent="0.2">
      <c r="A752">
        <v>751</v>
      </c>
      <c r="B752" t="s">
        <v>4292</v>
      </c>
      <c r="C752" t="s">
        <v>14994</v>
      </c>
    </row>
    <row r="753" spans="1:3" x14ac:dyDescent="0.2">
      <c r="A753">
        <v>752</v>
      </c>
      <c r="B753" t="s">
        <v>232</v>
      </c>
      <c r="C753" t="s">
        <v>14994</v>
      </c>
    </row>
    <row r="754" spans="1:3" x14ac:dyDescent="0.2">
      <c r="A754">
        <v>753</v>
      </c>
      <c r="B754" t="s">
        <v>8964</v>
      </c>
      <c r="C754" t="s">
        <v>14994</v>
      </c>
    </row>
    <row r="755" spans="1:3" x14ac:dyDescent="0.2">
      <c r="A755">
        <v>754</v>
      </c>
      <c r="B755" t="s">
        <v>4628</v>
      </c>
      <c r="C755" t="s">
        <v>14994</v>
      </c>
    </row>
    <row r="756" spans="1:3" x14ac:dyDescent="0.2">
      <c r="A756">
        <v>755</v>
      </c>
      <c r="B756" t="s">
        <v>11844</v>
      </c>
      <c r="C756" t="s">
        <v>14994</v>
      </c>
    </row>
    <row r="757" spans="1:3" x14ac:dyDescent="0.2">
      <c r="A757">
        <v>756</v>
      </c>
      <c r="B757" t="s">
        <v>4280</v>
      </c>
      <c r="C757" t="s">
        <v>14994</v>
      </c>
    </row>
    <row r="758" spans="1:3" x14ac:dyDescent="0.2">
      <c r="A758">
        <v>757</v>
      </c>
      <c r="B758" t="s">
        <v>6070</v>
      </c>
      <c r="C758" t="s">
        <v>14994</v>
      </c>
    </row>
    <row r="759" spans="1:3" x14ac:dyDescent="0.2">
      <c r="A759">
        <v>758</v>
      </c>
      <c r="B759" t="s">
        <v>9006</v>
      </c>
      <c r="C759" t="s">
        <v>14994</v>
      </c>
    </row>
    <row r="760" spans="1:3" x14ac:dyDescent="0.2">
      <c r="A760">
        <v>759</v>
      </c>
      <c r="B760" t="s">
        <v>14202</v>
      </c>
      <c r="C760" t="s">
        <v>14994</v>
      </c>
    </row>
    <row r="761" spans="1:3" x14ac:dyDescent="0.2">
      <c r="A761">
        <v>760</v>
      </c>
      <c r="B761" t="s">
        <v>440</v>
      </c>
      <c r="C761" t="s">
        <v>14994</v>
      </c>
    </row>
    <row r="762" spans="1:3" x14ac:dyDescent="0.2">
      <c r="A762">
        <v>761</v>
      </c>
      <c r="B762" t="s">
        <v>14684</v>
      </c>
      <c r="C762" t="s">
        <v>14994</v>
      </c>
    </row>
    <row r="763" spans="1:3" x14ac:dyDescent="0.2">
      <c r="A763">
        <v>762</v>
      </c>
      <c r="B763" t="s">
        <v>11462</v>
      </c>
      <c r="C763" t="s">
        <v>14994</v>
      </c>
    </row>
    <row r="764" spans="1:3" x14ac:dyDescent="0.2">
      <c r="A764">
        <v>763</v>
      </c>
      <c r="B764" t="s">
        <v>12308</v>
      </c>
      <c r="C764" t="s">
        <v>14994</v>
      </c>
    </row>
    <row r="765" spans="1:3" x14ac:dyDescent="0.2">
      <c r="A765">
        <v>764</v>
      </c>
      <c r="B765" t="s">
        <v>1404</v>
      </c>
      <c r="C765" t="s">
        <v>14994</v>
      </c>
    </row>
    <row r="766" spans="1:3" x14ac:dyDescent="0.2">
      <c r="A766">
        <v>765</v>
      </c>
      <c r="B766" t="s">
        <v>14960</v>
      </c>
      <c r="C766" t="s">
        <v>14994</v>
      </c>
    </row>
    <row r="767" spans="1:3" x14ac:dyDescent="0.2">
      <c r="A767">
        <v>766</v>
      </c>
      <c r="B767" t="s">
        <v>14827</v>
      </c>
      <c r="C767" t="s">
        <v>14994</v>
      </c>
    </row>
    <row r="768" spans="1:3" x14ac:dyDescent="0.2">
      <c r="A768">
        <v>767</v>
      </c>
      <c r="B768" t="s">
        <v>12652</v>
      </c>
      <c r="C768" t="s">
        <v>14994</v>
      </c>
    </row>
    <row r="769" spans="1:3" x14ac:dyDescent="0.2">
      <c r="A769">
        <v>768</v>
      </c>
      <c r="B769" t="s">
        <v>6316</v>
      </c>
      <c r="C769" t="s">
        <v>14994</v>
      </c>
    </row>
    <row r="770" spans="1:3" x14ac:dyDescent="0.2">
      <c r="A770">
        <v>769</v>
      </c>
      <c r="B770" t="s">
        <v>14699</v>
      </c>
      <c r="C770" t="s">
        <v>14994</v>
      </c>
    </row>
    <row r="771" spans="1:3" x14ac:dyDescent="0.2">
      <c r="A771">
        <v>770</v>
      </c>
      <c r="B771" t="s">
        <v>2942</v>
      </c>
      <c r="C771" t="s">
        <v>14994</v>
      </c>
    </row>
    <row r="772" spans="1:3" x14ac:dyDescent="0.2">
      <c r="A772">
        <v>771</v>
      </c>
      <c r="B772" t="s">
        <v>338</v>
      </c>
      <c r="C772" t="s">
        <v>14994</v>
      </c>
    </row>
    <row r="773" spans="1:3" x14ac:dyDescent="0.2">
      <c r="A773">
        <v>772</v>
      </c>
      <c r="B773" t="s">
        <v>10406</v>
      </c>
      <c r="C773" t="s">
        <v>14994</v>
      </c>
    </row>
    <row r="774" spans="1:3" x14ac:dyDescent="0.2">
      <c r="A774">
        <v>773</v>
      </c>
      <c r="B774" t="s">
        <v>14973</v>
      </c>
      <c r="C774" t="s">
        <v>14994</v>
      </c>
    </row>
    <row r="775" spans="1:3" x14ac:dyDescent="0.2">
      <c r="A775">
        <v>774</v>
      </c>
      <c r="B775" t="s">
        <v>6274</v>
      </c>
      <c r="C775" t="s">
        <v>14994</v>
      </c>
    </row>
    <row r="776" spans="1:3" x14ac:dyDescent="0.2">
      <c r="A776">
        <v>775</v>
      </c>
      <c r="B776" t="s">
        <v>8748</v>
      </c>
      <c r="C776" t="s">
        <v>14994</v>
      </c>
    </row>
    <row r="777" spans="1:3" x14ac:dyDescent="0.2">
      <c r="A777">
        <v>776</v>
      </c>
      <c r="B777" t="s">
        <v>6920</v>
      </c>
      <c r="C777" t="s">
        <v>14994</v>
      </c>
    </row>
    <row r="778" spans="1:3" x14ac:dyDescent="0.2">
      <c r="A778">
        <v>777</v>
      </c>
      <c r="B778" t="s">
        <v>6692</v>
      </c>
      <c r="C778" t="s">
        <v>14994</v>
      </c>
    </row>
    <row r="779" spans="1:3" x14ac:dyDescent="0.2">
      <c r="A779">
        <v>778</v>
      </c>
      <c r="B779" t="s">
        <v>6290</v>
      </c>
      <c r="C779" t="s">
        <v>14994</v>
      </c>
    </row>
    <row r="780" spans="1:3" x14ac:dyDescent="0.2">
      <c r="A780">
        <v>779</v>
      </c>
      <c r="B780" t="s">
        <v>6026</v>
      </c>
      <c r="C780" t="s">
        <v>14994</v>
      </c>
    </row>
    <row r="781" spans="1:3" x14ac:dyDescent="0.2">
      <c r="A781">
        <v>780</v>
      </c>
      <c r="B781" t="s">
        <v>6740</v>
      </c>
      <c r="C781" t="s">
        <v>14994</v>
      </c>
    </row>
    <row r="782" spans="1:3" x14ac:dyDescent="0.2">
      <c r="A782">
        <v>781</v>
      </c>
      <c r="B782" t="s">
        <v>4180</v>
      </c>
      <c r="C782" t="s">
        <v>14994</v>
      </c>
    </row>
    <row r="783" spans="1:3" x14ac:dyDescent="0.2">
      <c r="A783">
        <v>782</v>
      </c>
      <c r="B783" t="s">
        <v>3242</v>
      </c>
      <c r="C783" t="s">
        <v>14994</v>
      </c>
    </row>
    <row r="784" spans="1:3" x14ac:dyDescent="0.2">
      <c r="A784">
        <v>783</v>
      </c>
      <c r="B784" t="s">
        <v>5002</v>
      </c>
      <c r="C784" t="s">
        <v>14994</v>
      </c>
    </row>
    <row r="785" spans="1:3" x14ac:dyDescent="0.2">
      <c r="A785">
        <v>784</v>
      </c>
      <c r="B785" t="s">
        <v>10616</v>
      </c>
      <c r="C785" t="s">
        <v>14994</v>
      </c>
    </row>
    <row r="786" spans="1:3" x14ac:dyDescent="0.2">
      <c r="A786">
        <v>785</v>
      </c>
      <c r="B786" t="s">
        <v>9494</v>
      </c>
      <c r="C786" t="s">
        <v>14994</v>
      </c>
    </row>
    <row r="787" spans="1:3" x14ac:dyDescent="0.2">
      <c r="A787">
        <v>786</v>
      </c>
      <c r="B787" t="s">
        <v>4806</v>
      </c>
      <c r="C787" t="s">
        <v>14994</v>
      </c>
    </row>
    <row r="788" spans="1:3" x14ac:dyDescent="0.2">
      <c r="A788">
        <v>787</v>
      </c>
      <c r="B788" t="s">
        <v>4808</v>
      </c>
      <c r="C788" t="s">
        <v>14994</v>
      </c>
    </row>
    <row r="789" spans="1:3" x14ac:dyDescent="0.2">
      <c r="A789">
        <v>788</v>
      </c>
      <c r="B789" t="s">
        <v>6918</v>
      </c>
      <c r="C789" t="s">
        <v>14994</v>
      </c>
    </row>
    <row r="790" spans="1:3" x14ac:dyDescent="0.2">
      <c r="A790">
        <v>789</v>
      </c>
      <c r="B790" t="s">
        <v>7392</v>
      </c>
      <c r="C790" t="s">
        <v>14994</v>
      </c>
    </row>
    <row r="791" spans="1:3" x14ac:dyDescent="0.2">
      <c r="A791">
        <v>790</v>
      </c>
      <c r="B791" t="s">
        <v>12538</v>
      </c>
      <c r="C791" t="s">
        <v>14994</v>
      </c>
    </row>
    <row r="792" spans="1:3" x14ac:dyDescent="0.2">
      <c r="A792">
        <v>791</v>
      </c>
      <c r="B792" t="s">
        <v>14952</v>
      </c>
      <c r="C792" t="s">
        <v>14994</v>
      </c>
    </row>
    <row r="793" spans="1:3" x14ac:dyDescent="0.2">
      <c r="A793">
        <v>792</v>
      </c>
      <c r="B793" t="s">
        <v>8974</v>
      </c>
      <c r="C793" t="s">
        <v>14994</v>
      </c>
    </row>
    <row r="794" spans="1:3" x14ac:dyDescent="0.2">
      <c r="A794">
        <v>793</v>
      </c>
      <c r="B794" t="s">
        <v>7994</v>
      </c>
      <c r="C794" t="s">
        <v>14994</v>
      </c>
    </row>
    <row r="795" spans="1:3" x14ac:dyDescent="0.2">
      <c r="A795">
        <v>794</v>
      </c>
      <c r="B795" t="s">
        <v>9832</v>
      </c>
      <c r="C795" t="s">
        <v>14994</v>
      </c>
    </row>
    <row r="796" spans="1:3" x14ac:dyDescent="0.2">
      <c r="A796">
        <v>795</v>
      </c>
      <c r="B796" t="s">
        <v>4928</v>
      </c>
      <c r="C796" t="s">
        <v>14994</v>
      </c>
    </row>
    <row r="797" spans="1:3" x14ac:dyDescent="0.2">
      <c r="A797">
        <v>796</v>
      </c>
      <c r="B797" t="s">
        <v>11762</v>
      </c>
      <c r="C797" t="s">
        <v>14994</v>
      </c>
    </row>
    <row r="798" spans="1:3" x14ac:dyDescent="0.2">
      <c r="A798">
        <v>797</v>
      </c>
      <c r="B798" t="s">
        <v>8528</v>
      </c>
      <c r="C798" t="s">
        <v>14994</v>
      </c>
    </row>
    <row r="799" spans="1:3" x14ac:dyDescent="0.2">
      <c r="A799">
        <v>798</v>
      </c>
      <c r="B799" t="s">
        <v>12694</v>
      </c>
      <c r="C799" t="s">
        <v>14994</v>
      </c>
    </row>
    <row r="800" spans="1:3" x14ac:dyDescent="0.2">
      <c r="A800">
        <v>799</v>
      </c>
      <c r="B800" t="s">
        <v>6598</v>
      </c>
      <c r="C800" t="s">
        <v>14994</v>
      </c>
    </row>
    <row r="801" spans="1:3" x14ac:dyDescent="0.2">
      <c r="A801">
        <v>800</v>
      </c>
      <c r="B801" t="s">
        <v>9844</v>
      </c>
      <c r="C801" t="s">
        <v>14994</v>
      </c>
    </row>
    <row r="802" spans="1:3" x14ac:dyDescent="0.2">
      <c r="A802">
        <v>801</v>
      </c>
      <c r="B802" t="s">
        <v>4336</v>
      </c>
      <c r="C802" t="s">
        <v>14994</v>
      </c>
    </row>
    <row r="803" spans="1:3" x14ac:dyDescent="0.2">
      <c r="A803">
        <v>802</v>
      </c>
      <c r="B803" t="s">
        <v>4590</v>
      </c>
      <c r="C803" t="s">
        <v>14994</v>
      </c>
    </row>
    <row r="804" spans="1:3" x14ac:dyDescent="0.2">
      <c r="A804">
        <v>803</v>
      </c>
      <c r="B804" t="s">
        <v>14876</v>
      </c>
      <c r="C804" t="s">
        <v>14994</v>
      </c>
    </row>
    <row r="805" spans="1:3" x14ac:dyDescent="0.2">
      <c r="A805">
        <v>804</v>
      </c>
      <c r="B805" t="s">
        <v>4324</v>
      </c>
      <c r="C805" t="s">
        <v>14994</v>
      </c>
    </row>
    <row r="806" spans="1:3" x14ac:dyDescent="0.2">
      <c r="A806">
        <v>805</v>
      </c>
      <c r="B806" t="s">
        <v>3818</v>
      </c>
      <c r="C806" t="s">
        <v>14994</v>
      </c>
    </row>
    <row r="807" spans="1:3" x14ac:dyDescent="0.2">
      <c r="A807">
        <v>806</v>
      </c>
      <c r="B807" t="s">
        <v>9636</v>
      </c>
      <c r="C807" t="s">
        <v>14994</v>
      </c>
    </row>
    <row r="808" spans="1:3" x14ac:dyDescent="0.2">
      <c r="A808">
        <v>807</v>
      </c>
      <c r="B808" t="s">
        <v>14887</v>
      </c>
      <c r="C808" t="s">
        <v>14994</v>
      </c>
    </row>
    <row r="809" spans="1:3" x14ac:dyDescent="0.2">
      <c r="A809">
        <v>808</v>
      </c>
      <c r="B809" t="s">
        <v>13934</v>
      </c>
      <c r="C809" t="s">
        <v>14994</v>
      </c>
    </row>
    <row r="810" spans="1:3" x14ac:dyDescent="0.2">
      <c r="A810">
        <v>809</v>
      </c>
      <c r="B810" t="s">
        <v>6798</v>
      </c>
      <c r="C810" t="s">
        <v>14994</v>
      </c>
    </row>
    <row r="811" spans="1:3" x14ac:dyDescent="0.2">
      <c r="A811">
        <v>810</v>
      </c>
      <c r="B811" t="s">
        <v>14688</v>
      </c>
      <c r="C811" t="s">
        <v>14994</v>
      </c>
    </row>
    <row r="812" spans="1:3" x14ac:dyDescent="0.2">
      <c r="A812">
        <v>811</v>
      </c>
      <c r="B812" t="s">
        <v>3766</v>
      </c>
      <c r="C812" t="s">
        <v>14994</v>
      </c>
    </row>
    <row r="813" spans="1:3" x14ac:dyDescent="0.2">
      <c r="A813">
        <v>812</v>
      </c>
      <c r="B813" t="s">
        <v>10112</v>
      </c>
      <c r="C813" t="s">
        <v>14994</v>
      </c>
    </row>
    <row r="814" spans="1:3" x14ac:dyDescent="0.2">
      <c r="A814">
        <v>813</v>
      </c>
      <c r="B814" t="s">
        <v>542</v>
      </c>
      <c r="C814" t="s">
        <v>14994</v>
      </c>
    </row>
    <row r="815" spans="1:3" x14ac:dyDescent="0.2">
      <c r="A815">
        <v>814</v>
      </c>
      <c r="B815" t="s">
        <v>4882</v>
      </c>
      <c r="C815" t="s">
        <v>14994</v>
      </c>
    </row>
    <row r="816" spans="1:3" x14ac:dyDescent="0.2">
      <c r="A816">
        <v>815</v>
      </c>
      <c r="B816" t="s">
        <v>3806</v>
      </c>
      <c r="C816" t="s">
        <v>14994</v>
      </c>
    </row>
    <row r="817" spans="1:3" x14ac:dyDescent="0.2">
      <c r="A817">
        <v>816</v>
      </c>
      <c r="B817" t="s">
        <v>14739</v>
      </c>
      <c r="C817" t="s">
        <v>14994</v>
      </c>
    </row>
    <row r="818" spans="1:3" x14ac:dyDescent="0.2">
      <c r="A818">
        <v>817</v>
      </c>
      <c r="B818" t="s">
        <v>664</v>
      </c>
      <c r="C818" t="s">
        <v>14994</v>
      </c>
    </row>
    <row r="819" spans="1:3" x14ac:dyDescent="0.2">
      <c r="A819">
        <v>818</v>
      </c>
      <c r="B819" t="s">
        <v>12322</v>
      </c>
      <c r="C819" t="s">
        <v>14994</v>
      </c>
    </row>
    <row r="820" spans="1:3" x14ac:dyDescent="0.2">
      <c r="A820">
        <v>819</v>
      </c>
      <c r="B820" t="s">
        <v>10180</v>
      </c>
      <c r="C820" t="s">
        <v>14994</v>
      </c>
    </row>
    <row r="821" spans="1:3" x14ac:dyDescent="0.2">
      <c r="A821">
        <v>820</v>
      </c>
      <c r="B821" t="s">
        <v>10904</v>
      </c>
      <c r="C821" t="s">
        <v>14994</v>
      </c>
    </row>
    <row r="822" spans="1:3" x14ac:dyDescent="0.2">
      <c r="A822">
        <v>821</v>
      </c>
      <c r="B822" t="s">
        <v>13162</v>
      </c>
      <c r="C822" t="s">
        <v>14994</v>
      </c>
    </row>
    <row r="823" spans="1:3" x14ac:dyDescent="0.2">
      <c r="A823">
        <v>822</v>
      </c>
      <c r="B823" t="s">
        <v>6472</v>
      </c>
      <c r="C823" t="s">
        <v>14994</v>
      </c>
    </row>
    <row r="824" spans="1:3" x14ac:dyDescent="0.2">
      <c r="A824">
        <v>823</v>
      </c>
      <c r="B824" t="s">
        <v>74</v>
      </c>
      <c r="C824" t="s">
        <v>14994</v>
      </c>
    </row>
    <row r="825" spans="1:3" x14ac:dyDescent="0.2">
      <c r="A825">
        <v>824</v>
      </c>
      <c r="B825" t="s">
        <v>4396</v>
      </c>
      <c r="C825" t="s">
        <v>14994</v>
      </c>
    </row>
    <row r="826" spans="1:3" x14ac:dyDescent="0.2">
      <c r="A826">
        <v>825</v>
      </c>
      <c r="B826" t="s">
        <v>11532</v>
      </c>
      <c r="C826" t="s">
        <v>14994</v>
      </c>
    </row>
    <row r="827" spans="1:3" x14ac:dyDescent="0.2">
      <c r="A827">
        <v>826</v>
      </c>
      <c r="B827" t="s">
        <v>10256</v>
      </c>
      <c r="C827" t="s">
        <v>14994</v>
      </c>
    </row>
    <row r="828" spans="1:3" x14ac:dyDescent="0.2">
      <c r="A828">
        <v>827</v>
      </c>
      <c r="B828" t="s">
        <v>3246</v>
      </c>
      <c r="C828" t="s">
        <v>14994</v>
      </c>
    </row>
    <row r="829" spans="1:3" x14ac:dyDescent="0.2">
      <c r="A829">
        <v>828</v>
      </c>
      <c r="B829" t="s">
        <v>9538</v>
      </c>
      <c r="C829" t="s">
        <v>14994</v>
      </c>
    </row>
    <row r="830" spans="1:3" x14ac:dyDescent="0.2">
      <c r="A830">
        <v>829</v>
      </c>
      <c r="B830" t="s">
        <v>14661</v>
      </c>
      <c r="C830" t="s">
        <v>14994</v>
      </c>
    </row>
    <row r="831" spans="1:3" x14ac:dyDescent="0.2">
      <c r="A831">
        <v>830</v>
      </c>
      <c r="B831" t="s">
        <v>14965</v>
      </c>
      <c r="C831" t="s">
        <v>14994</v>
      </c>
    </row>
    <row r="832" spans="1:3" x14ac:dyDescent="0.2">
      <c r="A832">
        <v>831</v>
      </c>
      <c r="B832" t="s">
        <v>6298</v>
      </c>
      <c r="C832" t="s">
        <v>14994</v>
      </c>
    </row>
    <row r="833" spans="1:3" x14ac:dyDescent="0.2">
      <c r="A833">
        <v>832</v>
      </c>
      <c r="B833" t="s">
        <v>11644</v>
      </c>
      <c r="C833" t="s">
        <v>14994</v>
      </c>
    </row>
    <row r="834" spans="1:3" x14ac:dyDescent="0.2">
      <c r="A834">
        <v>833</v>
      </c>
      <c r="B834" t="s">
        <v>3530</v>
      </c>
      <c r="C834" t="s">
        <v>14994</v>
      </c>
    </row>
    <row r="835" spans="1:3" x14ac:dyDescent="0.2">
      <c r="A835">
        <v>834</v>
      </c>
      <c r="B835" t="s">
        <v>12444</v>
      </c>
      <c r="C835" t="s">
        <v>14994</v>
      </c>
    </row>
    <row r="836" spans="1:3" x14ac:dyDescent="0.2">
      <c r="A836">
        <v>835</v>
      </c>
      <c r="B836" t="s">
        <v>14664</v>
      </c>
      <c r="C836" t="s">
        <v>14994</v>
      </c>
    </row>
    <row r="837" spans="1:3" x14ac:dyDescent="0.2">
      <c r="A837">
        <v>836</v>
      </c>
      <c r="B837" t="s">
        <v>12112</v>
      </c>
      <c r="C837" t="s">
        <v>14994</v>
      </c>
    </row>
    <row r="838" spans="1:3" x14ac:dyDescent="0.2">
      <c r="A838">
        <v>837</v>
      </c>
      <c r="B838" t="s">
        <v>234</v>
      </c>
      <c r="C838" t="s">
        <v>14994</v>
      </c>
    </row>
    <row r="839" spans="1:3" x14ac:dyDescent="0.2">
      <c r="A839">
        <v>838</v>
      </c>
      <c r="B839" t="s">
        <v>3140</v>
      </c>
      <c r="C839" t="s">
        <v>14994</v>
      </c>
    </row>
    <row r="840" spans="1:3" x14ac:dyDescent="0.2">
      <c r="A840">
        <v>839</v>
      </c>
      <c r="B840" t="s">
        <v>642</v>
      </c>
      <c r="C840" t="s">
        <v>14994</v>
      </c>
    </row>
    <row r="841" spans="1:3" x14ac:dyDescent="0.2">
      <c r="A841">
        <v>840</v>
      </c>
      <c r="B841" t="s">
        <v>8056</v>
      </c>
      <c r="C841" t="s">
        <v>14994</v>
      </c>
    </row>
    <row r="842" spans="1:3" x14ac:dyDescent="0.2">
      <c r="A842">
        <v>841</v>
      </c>
      <c r="B842" t="s">
        <v>10866</v>
      </c>
      <c r="C842" t="s">
        <v>14994</v>
      </c>
    </row>
    <row r="843" spans="1:3" x14ac:dyDescent="0.2">
      <c r="A843">
        <v>842</v>
      </c>
      <c r="B843" t="s">
        <v>10172</v>
      </c>
      <c r="C843" t="s">
        <v>14994</v>
      </c>
    </row>
    <row r="844" spans="1:3" x14ac:dyDescent="0.2">
      <c r="A844">
        <v>843</v>
      </c>
      <c r="B844" t="s">
        <v>250</v>
      </c>
      <c r="C844" t="s">
        <v>14994</v>
      </c>
    </row>
    <row r="845" spans="1:3" x14ac:dyDescent="0.2">
      <c r="A845">
        <v>844</v>
      </c>
      <c r="B845" t="s">
        <v>9544</v>
      </c>
      <c r="C845" t="s">
        <v>14994</v>
      </c>
    </row>
    <row r="846" spans="1:3" x14ac:dyDescent="0.2">
      <c r="A846">
        <v>845</v>
      </c>
      <c r="B846" t="s">
        <v>14806</v>
      </c>
      <c r="C846" t="s">
        <v>14994</v>
      </c>
    </row>
    <row r="847" spans="1:3" x14ac:dyDescent="0.2">
      <c r="A847">
        <v>846</v>
      </c>
      <c r="B847" t="s">
        <v>8484</v>
      </c>
      <c r="C847" t="s">
        <v>14994</v>
      </c>
    </row>
    <row r="848" spans="1:3" x14ac:dyDescent="0.2">
      <c r="A848">
        <v>847</v>
      </c>
      <c r="B848" t="s">
        <v>7478</v>
      </c>
      <c r="C848" t="s">
        <v>14994</v>
      </c>
    </row>
    <row r="849" spans="1:3" x14ac:dyDescent="0.2">
      <c r="A849">
        <v>848</v>
      </c>
      <c r="B849" t="s">
        <v>6422</v>
      </c>
      <c r="C849" t="s">
        <v>14994</v>
      </c>
    </row>
    <row r="850" spans="1:3" x14ac:dyDescent="0.2">
      <c r="A850">
        <v>849</v>
      </c>
      <c r="B850" t="s">
        <v>11538</v>
      </c>
      <c r="C850" t="s">
        <v>14994</v>
      </c>
    </row>
    <row r="851" spans="1:3" x14ac:dyDescent="0.2">
      <c r="A851">
        <v>850</v>
      </c>
      <c r="B851" t="s">
        <v>10100</v>
      </c>
      <c r="C851" t="s">
        <v>14994</v>
      </c>
    </row>
    <row r="852" spans="1:3" x14ac:dyDescent="0.2">
      <c r="A852">
        <v>851</v>
      </c>
      <c r="B852" t="s">
        <v>4618</v>
      </c>
      <c r="C852" t="s">
        <v>14994</v>
      </c>
    </row>
    <row r="853" spans="1:3" x14ac:dyDescent="0.2">
      <c r="A853">
        <v>852</v>
      </c>
      <c r="B853" t="s">
        <v>9794</v>
      </c>
      <c r="C853" t="s">
        <v>14994</v>
      </c>
    </row>
    <row r="854" spans="1:3" x14ac:dyDescent="0.2">
      <c r="A854">
        <v>853</v>
      </c>
      <c r="B854" t="s">
        <v>12138</v>
      </c>
      <c r="C854" t="s">
        <v>14994</v>
      </c>
    </row>
    <row r="855" spans="1:3" x14ac:dyDescent="0.2">
      <c r="A855">
        <v>854</v>
      </c>
      <c r="B855" t="s">
        <v>7098</v>
      </c>
      <c r="C855" t="s">
        <v>14994</v>
      </c>
    </row>
    <row r="856" spans="1:3" x14ac:dyDescent="0.2">
      <c r="A856">
        <v>855</v>
      </c>
      <c r="B856" t="s">
        <v>4616</v>
      </c>
      <c r="C856" t="s">
        <v>14994</v>
      </c>
    </row>
    <row r="857" spans="1:3" x14ac:dyDescent="0.2">
      <c r="A857">
        <v>856</v>
      </c>
      <c r="B857" t="s">
        <v>6684</v>
      </c>
      <c r="C857" t="s">
        <v>14994</v>
      </c>
    </row>
    <row r="858" spans="1:3" x14ac:dyDescent="0.2">
      <c r="A858">
        <v>857</v>
      </c>
      <c r="B858" t="s">
        <v>3954</v>
      </c>
      <c r="C858" t="s">
        <v>14994</v>
      </c>
    </row>
    <row r="859" spans="1:3" x14ac:dyDescent="0.2">
      <c r="A859">
        <v>858</v>
      </c>
      <c r="B859" t="s">
        <v>4390</v>
      </c>
      <c r="C859" t="s">
        <v>14994</v>
      </c>
    </row>
    <row r="860" spans="1:3" x14ac:dyDescent="0.2">
      <c r="A860">
        <v>859</v>
      </c>
      <c r="B860" t="s">
        <v>10174</v>
      </c>
      <c r="C860" t="s">
        <v>14994</v>
      </c>
    </row>
    <row r="861" spans="1:3" x14ac:dyDescent="0.2">
      <c r="A861">
        <v>860</v>
      </c>
      <c r="B861" t="s">
        <v>14982</v>
      </c>
      <c r="C861" t="s">
        <v>14994</v>
      </c>
    </row>
    <row r="862" spans="1:3" x14ac:dyDescent="0.2">
      <c r="A862">
        <v>861</v>
      </c>
      <c r="B862" t="s">
        <v>14076</v>
      </c>
      <c r="C862" t="s">
        <v>14994</v>
      </c>
    </row>
    <row r="863" spans="1:3" x14ac:dyDescent="0.2">
      <c r="A863">
        <v>862</v>
      </c>
      <c r="B863" t="s">
        <v>14671</v>
      </c>
      <c r="C863" t="s">
        <v>14994</v>
      </c>
    </row>
    <row r="864" spans="1:3" x14ac:dyDescent="0.2">
      <c r="A864">
        <v>863</v>
      </c>
      <c r="B864" t="s">
        <v>552</v>
      </c>
      <c r="C864" t="s">
        <v>14994</v>
      </c>
    </row>
    <row r="865" spans="1:3" x14ac:dyDescent="0.2">
      <c r="A865">
        <v>864</v>
      </c>
      <c r="B865" t="s">
        <v>10130</v>
      </c>
      <c r="C865" t="s">
        <v>14994</v>
      </c>
    </row>
    <row r="866" spans="1:3" x14ac:dyDescent="0.2">
      <c r="A866">
        <v>865</v>
      </c>
      <c r="B866" t="s">
        <v>6562</v>
      </c>
      <c r="C866" t="s">
        <v>14994</v>
      </c>
    </row>
    <row r="867" spans="1:3" x14ac:dyDescent="0.2">
      <c r="A867">
        <v>866</v>
      </c>
      <c r="B867" t="s">
        <v>5274</v>
      </c>
      <c r="C867" t="s">
        <v>14994</v>
      </c>
    </row>
    <row r="868" spans="1:3" x14ac:dyDescent="0.2">
      <c r="A868">
        <v>867</v>
      </c>
      <c r="B868" t="s">
        <v>5886</v>
      </c>
      <c r="C868" t="s">
        <v>14994</v>
      </c>
    </row>
    <row r="869" spans="1:3" x14ac:dyDescent="0.2">
      <c r="A869">
        <v>868</v>
      </c>
      <c r="B869" t="s">
        <v>4420</v>
      </c>
      <c r="C869" t="s">
        <v>14994</v>
      </c>
    </row>
    <row r="870" spans="1:3" x14ac:dyDescent="0.2">
      <c r="A870">
        <v>869</v>
      </c>
      <c r="B870" t="s">
        <v>14835</v>
      </c>
      <c r="C870" t="s">
        <v>14994</v>
      </c>
    </row>
    <row r="871" spans="1:3" x14ac:dyDescent="0.2">
      <c r="A871">
        <v>870</v>
      </c>
      <c r="B871" t="s">
        <v>4274</v>
      </c>
      <c r="C871" t="s">
        <v>14994</v>
      </c>
    </row>
    <row r="872" spans="1:3" x14ac:dyDescent="0.2">
      <c r="A872">
        <v>871</v>
      </c>
      <c r="B872" t="s">
        <v>6030</v>
      </c>
      <c r="C872" t="s">
        <v>14994</v>
      </c>
    </row>
    <row r="873" spans="1:3" x14ac:dyDescent="0.2">
      <c r="A873">
        <v>872</v>
      </c>
      <c r="B873" t="s">
        <v>8460</v>
      </c>
      <c r="C873" t="s">
        <v>14994</v>
      </c>
    </row>
    <row r="874" spans="1:3" x14ac:dyDescent="0.2">
      <c r="A874">
        <v>873</v>
      </c>
      <c r="B874" t="s">
        <v>5076</v>
      </c>
      <c r="C874" t="s">
        <v>14994</v>
      </c>
    </row>
    <row r="875" spans="1:3" x14ac:dyDescent="0.2">
      <c r="A875">
        <v>874</v>
      </c>
      <c r="B875" t="s">
        <v>14977</v>
      </c>
      <c r="C875" t="s">
        <v>14994</v>
      </c>
    </row>
    <row r="876" spans="1:3" x14ac:dyDescent="0.2">
      <c r="A876">
        <v>875</v>
      </c>
      <c r="B876" t="s">
        <v>14857</v>
      </c>
      <c r="C876" t="s">
        <v>14994</v>
      </c>
    </row>
    <row r="877" spans="1:3" x14ac:dyDescent="0.2">
      <c r="A877">
        <v>876</v>
      </c>
      <c r="B877" t="s">
        <v>8146</v>
      </c>
      <c r="C877" t="s">
        <v>14994</v>
      </c>
    </row>
    <row r="878" spans="1:3" x14ac:dyDescent="0.2">
      <c r="A878">
        <v>877</v>
      </c>
      <c r="B878" t="s">
        <v>4338</v>
      </c>
      <c r="C878" t="s">
        <v>14994</v>
      </c>
    </row>
    <row r="879" spans="1:3" x14ac:dyDescent="0.2">
      <c r="A879">
        <v>878</v>
      </c>
      <c r="B879" t="s">
        <v>4670</v>
      </c>
      <c r="C879" t="s">
        <v>14994</v>
      </c>
    </row>
    <row r="880" spans="1:3" x14ac:dyDescent="0.2">
      <c r="A880">
        <v>879</v>
      </c>
      <c r="B880" t="s">
        <v>5108</v>
      </c>
      <c r="C880" t="s">
        <v>14994</v>
      </c>
    </row>
    <row r="881" spans="1:3" x14ac:dyDescent="0.2">
      <c r="A881">
        <v>880</v>
      </c>
      <c r="B881" t="s">
        <v>9830</v>
      </c>
      <c r="C881" t="s">
        <v>14994</v>
      </c>
    </row>
    <row r="882" spans="1:3" x14ac:dyDescent="0.2">
      <c r="A882">
        <v>881</v>
      </c>
      <c r="B882" t="s">
        <v>224</v>
      </c>
      <c r="C882" t="s">
        <v>14994</v>
      </c>
    </row>
    <row r="883" spans="1:3" x14ac:dyDescent="0.2">
      <c r="A883">
        <v>882</v>
      </c>
      <c r="B883" t="s">
        <v>8648</v>
      </c>
      <c r="C883" t="s">
        <v>14994</v>
      </c>
    </row>
    <row r="884" spans="1:3" x14ac:dyDescent="0.2">
      <c r="A884">
        <v>883</v>
      </c>
      <c r="B884" t="s">
        <v>6372</v>
      </c>
      <c r="C884" t="s">
        <v>14994</v>
      </c>
    </row>
    <row r="885" spans="1:3" x14ac:dyDescent="0.2">
      <c r="A885">
        <v>884</v>
      </c>
      <c r="B885" t="s">
        <v>420</v>
      </c>
      <c r="C885" t="s">
        <v>14994</v>
      </c>
    </row>
    <row r="886" spans="1:3" x14ac:dyDescent="0.2">
      <c r="A886">
        <v>885</v>
      </c>
      <c r="B886" t="s">
        <v>14092</v>
      </c>
      <c r="C886" t="s">
        <v>14994</v>
      </c>
    </row>
    <row r="887" spans="1:3" x14ac:dyDescent="0.2">
      <c r="A887">
        <v>886</v>
      </c>
      <c r="B887" t="s">
        <v>88</v>
      </c>
      <c r="C887" t="s">
        <v>14994</v>
      </c>
    </row>
    <row r="888" spans="1:3" x14ac:dyDescent="0.2">
      <c r="A888">
        <v>887</v>
      </c>
      <c r="B888" t="s">
        <v>13996</v>
      </c>
      <c r="C888" t="s">
        <v>14994</v>
      </c>
    </row>
    <row r="889" spans="1:3" x14ac:dyDescent="0.2">
      <c r="A889">
        <v>888</v>
      </c>
      <c r="B889" t="s">
        <v>12174</v>
      </c>
      <c r="C889" t="s">
        <v>14994</v>
      </c>
    </row>
    <row r="890" spans="1:3" x14ac:dyDescent="0.2">
      <c r="A890">
        <v>889</v>
      </c>
      <c r="B890" t="s">
        <v>6806</v>
      </c>
      <c r="C890" t="s">
        <v>14994</v>
      </c>
    </row>
    <row r="891" spans="1:3" x14ac:dyDescent="0.2">
      <c r="A891">
        <v>890</v>
      </c>
      <c r="B891" t="s">
        <v>11672</v>
      </c>
      <c r="C891" t="s">
        <v>14994</v>
      </c>
    </row>
    <row r="892" spans="1:3" x14ac:dyDescent="0.2">
      <c r="A892">
        <v>891</v>
      </c>
      <c r="B892" t="s">
        <v>9742</v>
      </c>
      <c r="C892" t="s">
        <v>14994</v>
      </c>
    </row>
    <row r="893" spans="1:3" x14ac:dyDescent="0.2">
      <c r="A893">
        <v>892</v>
      </c>
      <c r="B893" t="s">
        <v>8676</v>
      </c>
      <c r="C893" t="s">
        <v>14994</v>
      </c>
    </row>
    <row r="894" spans="1:3" x14ac:dyDescent="0.2">
      <c r="A894">
        <v>893</v>
      </c>
      <c r="B894" t="s">
        <v>8510</v>
      </c>
      <c r="C894" t="s">
        <v>14994</v>
      </c>
    </row>
    <row r="895" spans="1:3" x14ac:dyDescent="0.2">
      <c r="A895">
        <v>894</v>
      </c>
      <c r="B895" t="s">
        <v>14012</v>
      </c>
      <c r="C895" t="s">
        <v>14994</v>
      </c>
    </row>
    <row r="896" spans="1:3" x14ac:dyDescent="0.2">
      <c r="A896">
        <v>895</v>
      </c>
      <c r="B896" t="s">
        <v>26</v>
      </c>
      <c r="C896" t="s">
        <v>14994</v>
      </c>
    </row>
    <row r="897" spans="1:3" x14ac:dyDescent="0.2">
      <c r="A897">
        <v>896</v>
      </c>
      <c r="B897" t="s">
        <v>12018</v>
      </c>
      <c r="C897" t="s">
        <v>14994</v>
      </c>
    </row>
    <row r="898" spans="1:3" x14ac:dyDescent="0.2">
      <c r="A898">
        <v>897</v>
      </c>
      <c r="B898" t="s">
        <v>10982</v>
      </c>
      <c r="C898" t="s">
        <v>14994</v>
      </c>
    </row>
    <row r="899" spans="1:3" x14ac:dyDescent="0.2">
      <c r="A899">
        <v>898</v>
      </c>
      <c r="B899" t="s">
        <v>12828</v>
      </c>
      <c r="C899" t="s">
        <v>14994</v>
      </c>
    </row>
    <row r="900" spans="1:3" x14ac:dyDescent="0.2">
      <c r="A900">
        <v>899</v>
      </c>
      <c r="B900" t="s">
        <v>14176</v>
      </c>
      <c r="C900" t="s">
        <v>14994</v>
      </c>
    </row>
    <row r="901" spans="1:3" x14ac:dyDescent="0.2">
      <c r="A901">
        <v>900</v>
      </c>
      <c r="B901" t="s">
        <v>3566</v>
      </c>
      <c r="C901" t="s">
        <v>14994</v>
      </c>
    </row>
    <row r="902" spans="1:3" x14ac:dyDescent="0.2">
      <c r="A902">
        <v>901</v>
      </c>
      <c r="B902" t="s">
        <v>332</v>
      </c>
      <c r="C902" t="s">
        <v>14994</v>
      </c>
    </row>
    <row r="903" spans="1:3" x14ac:dyDescent="0.2">
      <c r="A903">
        <v>902</v>
      </c>
      <c r="B903" t="s">
        <v>12426</v>
      </c>
      <c r="C903" t="s">
        <v>14994</v>
      </c>
    </row>
    <row r="904" spans="1:3" x14ac:dyDescent="0.2">
      <c r="A904">
        <v>903</v>
      </c>
      <c r="B904" t="s">
        <v>12296</v>
      </c>
      <c r="C904" t="s">
        <v>14994</v>
      </c>
    </row>
    <row r="905" spans="1:3" x14ac:dyDescent="0.2">
      <c r="A905">
        <v>904</v>
      </c>
      <c r="B905" t="s">
        <v>10890</v>
      </c>
      <c r="C905" t="s">
        <v>14994</v>
      </c>
    </row>
    <row r="906" spans="1:3" x14ac:dyDescent="0.2">
      <c r="A906">
        <v>905</v>
      </c>
      <c r="B906" t="s">
        <v>7388</v>
      </c>
      <c r="C906" t="s">
        <v>14994</v>
      </c>
    </row>
    <row r="907" spans="1:3" x14ac:dyDescent="0.2">
      <c r="A907">
        <v>906</v>
      </c>
      <c r="B907" t="s">
        <v>296</v>
      </c>
      <c r="C907" t="s">
        <v>14994</v>
      </c>
    </row>
    <row r="908" spans="1:3" x14ac:dyDescent="0.2">
      <c r="A908">
        <v>907</v>
      </c>
      <c r="B908" t="s">
        <v>8534</v>
      </c>
      <c r="C908" t="s">
        <v>14994</v>
      </c>
    </row>
    <row r="909" spans="1:3" x14ac:dyDescent="0.2">
      <c r="A909">
        <v>908</v>
      </c>
      <c r="B909" t="s">
        <v>14726</v>
      </c>
      <c r="C909" t="s">
        <v>14994</v>
      </c>
    </row>
    <row r="910" spans="1:3" x14ac:dyDescent="0.2">
      <c r="A910">
        <v>909</v>
      </c>
      <c r="B910" t="s">
        <v>602</v>
      </c>
      <c r="C910" t="s">
        <v>14994</v>
      </c>
    </row>
    <row r="911" spans="1:3" x14ac:dyDescent="0.2">
      <c r="A911">
        <v>910</v>
      </c>
      <c r="B911" t="s">
        <v>4248</v>
      </c>
      <c r="C911" t="s">
        <v>14994</v>
      </c>
    </row>
    <row r="912" spans="1:3" x14ac:dyDescent="0.2">
      <c r="A912">
        <v>911</v>
      </c>
      <c r="B912" t="s">
        <v>24</v>
      </c>
      <c r="C912" t="s">
        <v>14994</v>
      </c>
    </row>
    <row r="913" spans="1:3" x14ac:dyDescent="0.2">
      <c r="A913">
        <v>912</v>
      </c>
      <c r="B913" t="s">
        <v>12300</v>
      </c>
      <c r="C913" t="s">
        <v>14994</v>
      </c>
    </row>
    <row r="914" spans="1:3" x14ac:dyDescent="0.2">
      <c r="A914">
        <v>913</v>
      </c>
      <c r="B914" t="s">
        <v>12094</v>
      </c>
      <c r="C914" t="s">
        <v>14994</v>
      </c>
    </row>
    <row r="915" spans="1:3" x14ac:dyDescent="0.2">
      <c r="A915">
        <v>914</v>
      </c>
      <c r="B915" t="s">
        <v>2988</v>
      </c>
      <c r="C915" t="s">
        <v>14994</v>
      </c>
    </row>
    <row r="916" spans="1:3" x14ac:dyDescent="0.2">
      <c r="A916">
        <v>915</v>
      </c>
      <c r="B916" t="s">
        <v>14749</v>
      </c>
      <c r="C916" t="s">
        <v>14994</v>
      </c>
    </row>
    <row r="917" spans="1:3" x14ac:dyDescent="0.2">
      <c r="A917">
        <v>916</v>
      </c>
      <c r="B917" t="s">
        <v>2898</v>
      </c>
      <c r="C917" t="s">
        <v>14994</v>
      </c>
    </row>
    <row r="918" spans="1:3" x14ac:dyDescent="0.2">
      <c r="A918">
        <v>917</v>
      </c>
      <c r="B918" t="s">
        <v>9390</v>
      </c>
      <c r="C918" t="s">
        <v>14994</v>
      </c>
    </row>
    <row r="919" spans="1:3" x14ac:dyDescent="0.2">
      <c r="A919">
        <v>918</v>
      </c>
      <c r="B919" t="s">
        <v>6042</v>
      </c>
      <c r="C919" t="s">
        <v>14994</v>
      </c>
    </row>
    <row r="920" spans="1:3" x14ac:dyDescent="0.2">
      <c r="A920">
        <v>919</v>
      </c>
      <c r="B920" t="s">
        <v>2990</v>
      </c>
      <c r="C920" t="s">
        <v>14994</v>
      </c>
    </row>
    <row r="921" spans="1:3" x14ac:dyDescent="0.2">
      <c r="A921">
        <v>920</v>
      </c>
      <c r="B921" t="s">
        <v>12648</v>
      </c>
      <c r="C921" t="s">
        <v>14994</v>
      </c>
    </row>
    <row r="922" spans="1:3" x14ac:dyDescent="0.2">
      <c r="A922">
        <v>921</v>
      </c>
      <c r="B922" t="s">
        <v>8432</v>
      </c>
      <c r="C922" t="s">
        <v>14994</v>
      </c>
    </row>
    <row r="923" spans="1:3" x14ac:dyDescent="0.2">
      <c r="A923">
        <v>922</v>
      </c>
      <c r="B923" t="s">
        <v>670</v>
      </c>
      <c r="C923" t="s">
        <v>14994</v>
      </c>
    </row>
    <row r="924" spans="1:3" x14ac:dyDescent="0.2">
      <c r="A924">
        <v>923</v>
      </c>
      <c r="B924" t="s">
        <v>14703</v>
      </c>
      <c r="C924" t="s">
        <v>14994</v>
      </c>
    </row>
    <row r="925" spans="1:3" x14ac:dyDescent="0.2">
      <c r="A925">
        <v>924</v>
      </c>
      <c r="B925" t="s">
        <v>13198</v>
      </c>
      <c r="C925" t="s">
        <v>14994</v>
      </c>
    </row>
    <row r="926" spans="1:3" x14ac:dyDescent="0.2">
      <c r="A926">
        <v>925</v>
      </c>
      <c r="B926" t="s">
        <v>598</v>
      </c>
      <c r="C926" t="s">
        <v>14994</v>
      </c>
    </row>
    <row r="927" spans="1:3" x14ac:dyDescent="0.2">
      <c r="A927">
        <v>926</v>
      </c>
      <c r="B927" t="s">
        <v>8990</v>
      </c>
      <c r="C927" t="s">
        <v>14994</v>
      </c>
    </row>
    <row r="928" spans="1:3" x14ac:dyDescent="0.2">
      <c r="A928">
        <v>927</v>
      </c>
      <c r="B928" t="s">
        <v>2984</v>
      </c>
      <c r="C928" t="s">
        <v>14994</v>
      </c>
    </row>
    <row r="929" spans="1:3" x14ac:dyDescent="0.2">
      <c r="A929">
        <v>928</v>
      </c>
      <c r="B929" t="s">
        <v>14180</v>
      </c>
      <c r="C929" t="s">
        <v>14994</v>
      </c>
    </row>
    <row r="930" spans="1:3" x14ac:dyDescent="0.2">
      <c r="A930">
        <v>929</v>
      </c>
      <c r="B930" t="s">
        <v>14693</v>
      </c>
      <c r="C930" t="s">
        <v>14994</v>
      </c>
    </row>
    <row r="931" spans="1:3" x14ac:dyDescent="0.2">
      <c r="A931">
        <v>930</v>
      </c>
      <c r="B931" t="s">
        <v>14667</v>
      </c>
      <c r="C931" t="s">
        <v>14994</v>
      </c>
    </row>
    <row r="932" spans="1:3" x14ac:dyDescent="0.2">
      <c r="A932">
        <v>931</v>
      </c>
      <c r="B932" t="s">
        <v>8366</v>
      </c>
      <c r="C932" t="s">
        <v>14994</v>
      </c>
    </row>
    <row r="933" spans="1:3" x14ac:dyDescent="0.2">
      <c r="A933">
        <v>932</v>
      </c>
      <c r="B933" t="s">
        <v>8390</v>
      </c>
      <c r="C933" t="s">
        <v>14994</v>
      </c>
    </row>
    <row r="934" spans="1:3" x14ac:dyDescent="0.2">
      <c r="A934">
        <v>933</v>
      </c>
      <c r="B934" t="s">
        <v>6334</v>
      </c>
      <c r="C934" t="s">
        <v>14994</v>
      </c>
    </row>
    <row r="935" spans="1:3" x14ac:dyDescent="0.2">
      <c r="A935">
        <v>934</v>
      </c>
      <c r="B935" t="s">
        <v>6518</v>
      </c>
      <c r="C935" t="s">
        <v>14994</v>
      </c>
    </row>
    <row r="936" spans="1:3" x14ac:dyDescent="0.2">
      <c r="A936">
        <v>935</v>
      </c>
      <c r="B936" t="s">
        <v>3602</v>
      </c>
      <c r="C936" t="s">
        <v>14994</v>
      </c>
    </row>
    <row r="937" spans="1:3" x14ac:dyDescent="0.2">
      <c r="A937">
        <v>936</v>
      </c>
      <c r="B937" t="s">
        <v>14088</v>
      </c>
      <c r="C937" t="s">
        <v>14994</v>
      </c>
    </row>
    <row r="938" spans="1:3" x14ac:dyDescent="0.2">
      <c r="A938">
        <v>937</v>
      </c>
      <c r="B938" t="s">
        <v>14951</v>
      </c>
      <c r="C938" t="s">
        <v>14994</v>
      </c>
    </row>
    <row r="939" spans="1:3" x14ac:dyDescent="0.2">
      <c r="A939">
        <v>938</v>
      </c>
      <c r="B939" t="s">
        <v>11824</v>
      </c>
      <c r="C939" t="s">
        <v>14994</v>
      </c>
    </row>
    <row r="940" spans="1:3" x14ac:dyDescent="0.2">
      <c r="A940">
        <v>939</v>
      </c>
      <c r="B940" t="s">
        <v>4836</v>
      </c>
      <c r="C940" t="s">
        <v>14994</v>
      </c>
    </row>
    <row r="941" spans="1:3" x14ac:dyDescent="0.2">
      <c r="A941">
        <v>940</v>
      </c>
      <c r="B941" t="s">
        <v>12016</v>
      </c>
      <c r="C941" t="s">
        <v>14994</v>
      </c>
    </row>
    <row r="942" spans="1:3" x14ac:dyDescent="0.2">
      <c r="A942">
        <v>941</v>
      </c>
      <c r="B942" t="s">
        <v>3180</v>
      </c>
      <c r="C942" t="s">
        <v>14994</v>
      </c>
    </row>
    <row r="943" spans="1:3" x14ac:dyDescent="0.2">
      <c r="A943">
        <v>942</v>
      </c>
      <c r="B943" t="s">
        <v>4828</v>
      </c>
      <c r="C943" t="s">
        <v>14994</v>
      </c>
    </row>
    <row r="944" spans="1:3" x14ac:dyDescent="0.2">
      <c r="A944">
        <v>943</v>
      </c>
      <c r="B944" t="s">
        <v>4104</v>
      </c>
      <c r="C944" t="s">
        <v>14994</v>
      </c>
    </row>
    <row r="945" spans="1:3" x14ac:dyDescent="0.2">
      <c r="A945">
        <v>944</v>
      </c>
      <c r="B945" t="s">
        <v>11752</v>
      </c>
      <c r="C945" t="s">
        <v>14994</v>
      </c>
    </row>
    <row r="946" spans="1:3" x14ac:dyDescent="0.2">
      <c r="A946">
        <v>945</v>
      </c>
      <c r="B946" t="s">
        <v>10910</v>
      </c>
      <c r="C946" t="s">
        <v>14994</v>
      </c>
    </row>
    <row r="947" spans="1:3" x14ac:dyDescent="0.2">
      <c r="A947">
        <v>946</v>
      </c>
      <c r="B947" t="s">
        <v>12608</v>
      </c>
      <c r="C947" t="s">
        <v>14994</v>
      </c>
    </row>
    <row r="948" spans="1:3" x14ac:dyDescent="0.2">
      <c r="A948">
        <v>947</v>
      </c>
      <c r="B948" t="s">
        <v>5328</v>
      </c>
      <c r="C948" t="s">
        <v>14994</v>
      </c>
    </row>
    <row r="949" spans="1:3" x14ac:dyDescent="0.2">
      <c r="A949">
        <v>948</v>
      </c>
      <c r="B949" t="s">
        <v>8858</v>
      </c>
      <c r="C949" t="s">
        <v>14994</v>
      </c>
    </row>
    <row r="950" spans="1:3" x14ac:dyDescent="0.2">
      <c r="A950">
        <v>949</v>
      </c>
      <c r="B950" t="s">
        <v>14655</v>
      </c>
      <c r="C950" t="s">
        <v>14994</v>
      </c>
    </row>
    <row r="951" spans="1:3" x14ac:dyDescent="0.2">
      <c r="A951">
        <v>950</v>
      </c>
      <c r="B951" t="s">
        <v>4102</v>
      </c>
      <c r="C951" t="s">
        <v>14994</v>
      </c>
    </row>
    <row r="952" spans="1:3" x14ac:dyDescent="0.2">
      <c r="A952">
        <v>951</v>
      </c>
      <c r="B952" t="s">
        <v>11784</v>
      </c>
      <c r="C952" t="s">
        <v>14994</v>
      </c>
    </row>
    <row r="953" spans="1:3" x14ac:dyDescent="0.2">
      <c r="A953">
        <v>952</v>
      </c>
      <c r="B953" t="s">
        <v>3626</v>
      </c>
      <c r="C953" t="s">
        <v>14994</v>
      </c>
    </row>
    <row r="954" spans="1:3" x14ac:dyDescent="0.2">
      <c r="A954">
        <v>953</v>
      </c>
      <c r="B954" t="s">
        <v>252</v>
      </c>
      <c r="C954" t="s">
        <v>14994</v>
      </c>
    </row>
    <row r="955" spans="1:3" x14ac:dyDescent="0.2">
      <c r="A955">
        <v>954</v>
      </c>
      <c r="B955" t="s">
        <v>2926</v>
      </c>
      <c r="C955" t="s">
        <v>14994</v>
      </c>
    </row>
    <row r="956" spans="1:3" x14ac:dyDescent="0.2">
      <c r="A956">
        <v>955</v>
      </c>
      <c r="B956" t="s">
        <v>696</v>
      </c>
      <c r="C956" t="s">
        <v>14994</v>
      </c>
    </row>
    <row r="957" spans="1:3" x14ac:dyDescent="0.2">
      <c r="A957">
        <v>956</v>
      </c>
      <c r="B957" t="s">
        <v>12340</v>
      </c>
      <c r="C957" t="s">
        <v>14994</v>
      </c>
    </row>
    <row r="958" spans="1:3" x14ac:dyDescent="0.2">
      <c r="A958">
        <v>957</v>
      </c>
      <c r="B958" t="s">
        <v>70</v>
      </c>
      <c r="C958" t="s">
        <v>14994</v>
      </c>
    </row>
    <row r="959" spans="1:3" x14ac:dyDescent="0.2">
      <c r="A959">
        <v>958</v>
      </c>
      <c r="B959" t="s">
        <v>6710</v>
      </c>
      <c r="C959" t="s">
        <v>14994</v>
      </c>
    </row>
    <row r="960" spans="1:3" x14ac:dyDescent="0.2">
      <c r="A960">
        <v>959</v>
      </c>
      <c r="B960" t="s">
        <v>4418</v>
      </c>
      <c r="C960" t="s">
        <v>14994</v>
      </c>
    </row>
    <row r="961" spans="1:3" x14ac:dyDescent="0.2">
      <c r="A961">
        <v>960</v>
      </c>
      <c r="B961" t="s">
        <v>10888</v>
      </c>
      <c r="C961" t="s">
        <v>14994</v>
      </c>
    </row>
    <row r="962" spans="1:3" x14ac:dyDescent="0.2">
      <c r="A962">
        <v>961</v>
      </c>
      <c r="B962" t="s">
        <v>6034</v>
      </c>
      <c r="C962" t="s">
        <v>14994</v>
      </c>
    </row>
    <row r="963" spans="1:3" x14ac:dyDescent="0.2">
      <c r="A963">
        <v>962</v>
      </c>
      <c r="B963" t="s">
        <v>9804</v>
      </c>
      <c r="C963" t="s">
        <v>14994</v>
      </c>
    </row>
    <row r="964" spans="1:3" x14ac:dyDescent="0.2">
      <c r="A964">
        <v>963</v>
      </c>
      <c r="B964" t="s">
        <v>248</v>
      </c>
      <c r="C964" t="s">
        <v>14994</v>
      </c>
    </row>
    <row r="965" spans="1:3" x14ac:dyDescent="0.2">
      <c r="A965">
        <v>964</v>
      </c>
      <c r="B965" t="s">
        <v>64</v>
      </c>
      <c r="C965" t="s">
        <v>14994</v>
      </c>
    </row>
    <row r="966" spans="1:3" x14ac:dyDescent="0.2">
      <c r="A966">
        <v>965</v>
      </c>
      <c r="B966" t="s">
        <v>2970</v>
      </c>
      <c r="C966" t="s">
        <v>14994</v>
      </c>
    </row>
    <row r="967" spans="1:3" x14ac:dyDescent="0.2">
      <c r="A967">
        <v>966</v>
      </c>
      <c r="B967" t="s">
        <v>11914</v>
      </c>
      <c r="C967" t="s">
        <v>14994</v>
      </c>
    </row>
    <row r="968" spans="1:3" x14ac:dyDescent="0.2">
      <c r="A968">
        <v>967</v>
      </c>
      <c r="B968" t="s">
        <v>3150</v>
      </c>
      <c r="C968" t="s">
        <v>14994</v>
      </c>
    </row>
    <row r="969" spans="1:3" x14ac:dyDescent="0.2">
      <c r="A969">
        <v>968</v>
      </c>
      <c r="B969" t="s">
        <v>78</v>
      </c>
      <c r="C969" t="s">
        <v>14994</v>
      </c>
    </row>
    <row r="970" spans="1:3" x14ac:dyDescent="0.2">
      <c r="A970">
        <v>969</v>
      </c>
      <c r="B970" t="s">
        <v>8988</v>
      </c>
      <c r="C970" t="s">
        <v>14994</v>
      </c>
    </row>
    <row r="971" spans="1:3" x14ac:dyDescent="0.2">
      <c r="A971">
        <v>970</v>
      </c>
      <c r="B971" t="s">
        <v>10268</v>
      </c>
      <c r="C971" t="s">
        <v>14994</v>
      </c>
    </row>
    <row r="972" spans="1:3" x14ac:dyDescent="0.2">
      <c r="A972">
        <v>971</v>
      </c>
      <c r="B972" t="s">
        <v>2792</v>
      </c>
      <c r="C972" t="s">
        <v>14994</v>
      </c>
    </row>
    <row r="973" spans="1:3" x14ac:dyDescent="0.2">
      <c r="A973">
        <v>972</v>
      </c>
      <c r="B973" t="s">
        <v>3788</v>
      </c>
      <c r="C973" t="s">
        <v>14994</v>
      </c>
    </row>
    <row r="974" spans="1:3" x14ac:dyDescent="0.2">
      <c r="A974">
        <v>973</v>
      </c>
      <c r="B974" t="s">
        <v>8514</v>
      </c>
      <c r="C974" t="s">
        <v>14994</v>
      </c>
    </row>
    <row r="975" spans="1:3" x14ac:dyDescent="0.2">
      <c r="A975">
        <v>974</v>
      </c>
      <c r="B975" t="s">
        <v>7802</v>
      </c>
      <c r="C975" t="s">
        <v>14994</v>
      </c>
    </row>
    <row r="976" spans="1:3" x14ac:dyDescent="0.2">
      <c r="A976">
        <v>975</v>
      </c>
      <c r="B976" t="s">
        <v>7438</v>
      </c>
      <c r="C976" t="s">
        <v>14994</v>
      </c>
    </row>
    <row r="977" spans="1:3" x14ac:dyDescent="0.2">
      <c r="A977">
        <v>976</v>
      </c>
      <c r="B977" t="s">
        <v>13046</v>
      </c>
      <c r="C977" t="s">
        <v>14994</v>
      </c>
    </row>
    <row r="978" spans="1:3" x14ac:dyDescent="0.2">
      <c r="A978">
        <v>977</v>
      </c>
      <c r="B978" t="s">
        <v>3240</v>
      </c>
      <c r="C978" t="s">
        <v>14994</v>
      </c>
    </row>
    <row r="979" spans="1:3" x14ac:dyDescent="0.2">
      <c r="A979">
        <v>978</v>
      </c>
      <c r="B979" t="s">
        <v>8636</v>
      </c>
      <c r="C979" t="s">
        <v>14994</v>
      </c>
    </row>
    <row r="980" spans="1:3" x14ac:dyDescent="0.2">
      <c r="A980">
        <v>979</v>
      </c>
      <c r="B980" t="s">
        <v>2882</v>
      </c>
      <c r="C980" t="s">
        <v>14994</v>
      </c>
    </row>
    <row r="981" spans="1:3" x14ac:dyDescent="0.2">
      <c r="A981">
        <v>980</v>
      </c>
      <c r="B981" t="s">
        <v>8500</v>
      </c>
      <c r="C981" t="s">
        <v>14994</v>
      </c>
    </row>
    <row r="982" spans="1:3" x14ac:dyDescent="0.2">
      <c r="A982">
        <v>981</v>
      </c>
      <c r="B982" t="s">
        <v>9654</v>
      </c>
      <c r="C982" t="s">
        <v>14994</v>
      </c>
    </row>
    <row r="983" spans="1:3" x14ac:dyDescent="0.2">
      <c r="A983">
        <v>982</v>
      </c>
      <c r="B983" t="s">
        <v>10254</v>
      </c>
      <c r="C983" t="s">
        <v>14994</v>
      </c>
    </row>
    <row r="984" spans="1:3" x14ac:dyDescent="0.2">
      <c r="A984">
        <v>983</v>
      </c>
      <c r="B984" t="s">
        <v>13492</v>
      </c>
      <c r="C984" t="s">
        <v>14994</v>
      </c>
    </row>
    <row r="985" spans="1:3" x14ac:dyDescent="0.2">
      <c r="A985">
        <v>984</v>
      </c>
      <c r="B985" t="s">
        <v>12006</v>
      </c>
      <c r="C985" t="s">
        <v>14994</v>
      </c>
    </row>
    <row r="986" spans="1:3" x14ac:dyDescent="0.2">
      <c r="A986">
        <v>985</v>
      </c>
      <c r="B986" t="s">
        <v>7484</v>
      </c>
      <c r="C986" t="s">
        <v>14994</v>
      </c>
    </row>
    <row r="987" spans="1:3" x14ac:dyDescent="0.2">
      <c r="A987">
        <v>986</v>
      </c>
      <c r="B987" t="s">
        <v>10226</v>
      </c>
      <c r="C987" t="s">
        <v>14994</v>
      </c>
    </row>
    <row r="988" spans="1:3" x14ac:dyDescent="0.2">
      <c r="A988">
        <v>987</v>
      </c>
      <c r="B988" t="s">
        <v>14220</v>
      </c>
      <c r="C988" t="s">
        <v>14994</v>
      </c>
    </row>
    <row r="989" spans="1:3" x14ac:dyDescent="0.2">
      <c r="A989">
        <v>988</v>
      </c>
      <c r="B989" t="s">
        <v>8646</v>
      </c>
      <c r="C989" t="s">
        <v>14994</v>
      </c>
    </row>
    <row r="990" spans="1:3" x14ac:dyDescent="0.2">
      <c r="A990">
        <v>989</v>
      </c>
      <c r="B990" t="s">
        <v>14809</v>
      </c>
      <c r="C990" t="s">
        <v>14994</v>
      </c>
    </row>
    <row r="991" spans="1:3" x14ac:dyDescent="0.2">
      <c r="A991">
        <v>990</v>
      </c>
      <c r="B991" t="s">
        <v>8338</v>
      </c>
      <c r="C991" t="s">
        <v>14994</v>
      </c>
    </row>
    <row r="992" spans="1:3" x14ac:dyDescent="0.2">
      <c r="A992">
        <v>991</v>
      </c>
      <c r="B992" t="s">
        <v>13180</v>
      </c>
      <c r="C992" t="s">
        <v>14994</v>
      </c>
    </row>
    <row r="993" spans="1:3" x14ac:dyDescent="0.2">
      <c r="A993">
        <v>992</v>
      </c>
      <c r="B993" t="s">
        <v>10606</v>
      </c>
      <c r="C993" t="s">
        <v>14994</v>
      </c>
    </row>
    <row r="994" spans="1:3" x14ac:dyDescent="0.2">
      <c r="A994">
        <v>993</v>
      </c>
      <c r="B994" t="s">
        <v>10912</v>
      </c>
      <c r="C994" t="s">
        <v>14994</v>
      </c>
    </row>
    <row r="995" spans="1:3" x14ac:dyDescent="0.2">
      <c r="A995">
        <v>994</v>
      </c>
      <c r="B995" t="s">
        <v>9990</v>
      </c>
      <c r="C995" t="s">
        <v>14994</v>
      </c>
    </row>
    <row r="996" spans="1:3" x14ac:dyDescent="0.2">
      <c r="A996">
        <v>995</v>
      </c>
      <c r="B996" t="s">
        <v>2828</v>
      </c>
      <c r="C996" t="s">
        <v>14994</v>
      </c>
    </row>
    <row r="997" spans="1:3" x14ac:dyDescent="0.2">
      <c r="A997">
        <v>996</v>
      </c>
      <c r="B997" t="s">
        <v>10000</v>
      </c>
      <c r="C997" t="s">
        <v>14994</v>
      </c>
    </row>
    <row r="998" spans="1:3" x14ac:dyDescent="0.2">
      <c r="A998">
        <v>997</v>
      </c>
      <c r="B998" t="s">
        <v>7976</v>
      </c>
      <c r="C998" t="s">
        <v>14994</v>
      </c>
    </row>
    <row r="999" spans="1:3" x14ac:dyDescent="0.2">
      <c r="A999">
        <v>998</v>
      </c>
      <c r="B999" t="s">
        <v>11702</v>
      </c>
      <c r="C999" t="s">
        <v>14994</v>
      </c>
    </row>
    <row r="1000" spans="1:3" x14ac:dyDescent="0.2">
      <c r="A1000">
        <v>999</v>
      </c>
      <c r="B1000" t="s">
        <v>8026</v>
      </c>
      <c r="C1000" t="s">
        <v>14994</v>
      </c>
    </row>
    <row r="1001" spans="1:3" x14ac:dyDescent="0.2">
      <c r="A1001">
        <v>1000</v>
      </c>
      <c r="B1001" t="s">
        <v>14906</v>
      </c>
      <c r="C1001" t="s">
        <v>14994</v>
      </c>
    </row>
    <row r="1002" spans="1:3" x14ac:dyDescent="0.2">
      <c r="A1002">
        <v>1001</v>
      </c>
      <c r="B1002" t="s">
        <v>8050</v>
      </c>
      <c r="C1002" t="s">
        <v>14994</v>
      </c>
    </row>
    <row r="1003" spans="1:3" x14ac:dyDescent="0.2">
      <c r="A1003">
        <v>1002</v>
      </c>
      <c r="B1003" t="s">
        <v>194</v>
      </c>
      <c r="C1003" t="s">
        <v>14994</v>
      </c>
    </row>
    <row r="1004" spans="1:3" x14ac:dyDescent="0.2">
      <c r="A1004">
        <v>1003</v>
      </c>
      <c r="B1004" t="s">
        <v>10118</v>
      </c>
      <c r="C1004" t="s">
        <v>14994</v>
      </c>
    </row>
    <row r="1005" spans="1:3" x14ac:dyDescent="0.2">
      <c r="A1005">
        <v>1004</v>
      </c>
      <c r="B1005" t="s">
        <v>10722</v>
      </c>
      <c r="C1005" t="s">
        <v>14994</v>
      </c>
    </row>
    <row r="1006" spans="1:3" x14ac:dyDescent="0.2">
      <c r="A1006">
        <v>1005</v>
      </c>
      <c r="B1006" t="s">
        <v>10906</v>
      </c>
      <c r="C1006" t="s">
        <v>14994</v>
      </c>
    </row>
    <row r="1007" spans="1:3" x14ac:dyDescent="0.2">
      <c r="A1007">
        <v>1006</v>
      </c>
      <c r="B1007" t="s">
        <v>14954</v>
      </c>
      <c r="C1007" t="s">
        <v>14994</v>
      </c>
    </row>
    <row r="1008" spans="1:3" x14ac:dyDescent="0.2">
      <c r="A1008">
        <v>1007</v>
      </c>
      <c r="B1008" t="s">
        <v>10936</v>
      </c>
      <c r="C1008" t="s">
        <v>14994</v>
      </c>
    </row>
    <row r="1009" spans="1:3" x14ac:dyDescent="0.2">
      <c r="A1009">
        <v>1008</v>
      </c>
      <c r="B1009" t="s">
        <v>11646</v>
      </c>
      <c r="C1009" t="s">
        <v>14994</v>
      </c>
    </row>
    <row r="1010" spans="1:3" x14ac:dyDescent="0.2">
      <c r="A1010">
        <v>1009</v>
      </c>
      <c r="B1010" t="s">
        <v>3162</v>
      </c>
      <c r="C1010" t="s">
        <v>14994</v>
      </c>
    </row>
    <row r="1011" spans="1:3" x14ac:dyDescent="0.2">
      <c r="A1011">
        <v>1010</v>
      </c>
      <c r="B1011" t="s">
        <v>14981</v>
      </c>
      <c r="C1011" t="s">
        <v>14994</v>
      </c>
    </row>
    <row r="1012" spans="1:3" x14ac:dyDescent="0.2">
      <c r="A1012">
        <v>1011</v>
      </c>
      <c r="B1012" t="s">
        <v>12326</v>
      </c>
      <c r="C1012" t="s">
        <v>14994</v>
      </c>
    </row>
    <row r="1013" spans="1:3" x14ac:dyDescent="0.2">
      <c r="A1013">
        <v>1012</v>
      </c>
      <c r="B1013" t="s">
        <v>8770</v>
      </c>
      <c r="C1013" t="s">
        <v>14994</v>
      </c>
    </row>
    <row r="1014" spans="1:3" x14ac:dyDescent="0.2">
      <c r="A1014">
        <v>1013</v>
      </c>
      <c r="B1014" t="s">
        <v>6028</v>
      </c>
      <c r="C1014" t="s">
        <v>14994</v>
      </c>
    </row>
    <row r="1015" spans="1:3" x14ac:dyDescent="0.2">
      <c r="A1015">
        <v>1014</v>
      </c>
      <c r="B1015" t="s">
        <v>8836</v>
      </c>
      <c r="C1015" t="s">
        <v>14994</v>
      </c>
    </row>
    <row r="1016" spans="1:3" x14ac:dyDescent="0.2">
      <c r="A1016">
        <v>1015</v>
      </c>
      <c r="B1016" t="s">
        <v>6658</v>
      </c>
      <c r="C1016" t="s">
        <v>14994</v>
      </c>
    </row>
    <row r="1017" spans="1:3" x14ac:dyDescent="0.2">
      <c r="A1017">
        <v>1016</v>
      </c>
      <c r="B1017" t="s">
        <v>11920</v>
      </c>
      <c r="C1017" t="s">
        <v>14994</v>
      </c>
    </row>
    <row r="1018" spans="1:3" x14ac:dyDescent="0.2">
      <c r="A1018">
        <v>1017</v>
      </c>
      <c r="B1018" t="s">
        <v>8424</v>
      </c>
      <c r="C1018" t="s">
        <v>14994</v>
      </c>
    </row>
    <row r="1019" spans="1:3" x14ac:dyDescent="0.2">
      <c r="A1019">
        <v>1018</v>
      </c>
      <c r="B1019" t="s">
        <v>8248</v>
      </c>
      <c r="C1019" t="s">
        <v>14994</v>
      </c>
    </row>
    <row r="1020" spans="1:3" x14ac:dyDescent="0.2">
      <c r="A1020">
        <v>1019</v>
      </c>
      <c r="B1020" t="s">
        <v>4992</v>
      </c>
      <c r="C1020" t="s">
        <v>14994</v>
      </c>
    </row>
    <row r="1021" spans="1:3" x14ac:dyDescent="0.2">
      <c r="A1021">
        <v>1020</v>
      </c>
      <c r="B1021" t="s">
        <v>7434</v>
      </c>
      <c r="C1021" t="s">
        <v>14994</v>
      </c>
    </row>
    <row r="1022" spans="1:3" x14ac:dyDescent="0.2">
      <c r="A1022">
        <v>1021</v>
      </c>
      <c r="B1022" t="s">
        <v>12610</v>
      </c>
      <c r="C1022" t="s">
        <v>14994</v>
      </c>
    </row>
    <row r="1023" spans="1:3" x14ac:dyDescent="0.2">
      <c r="A1023">
        <v>1022</v>
      </c>
      <c r="B1023" t="s">
        <v>8388</v>
      </c>
      <c r="C1023" t="s">
        <v>14994</v>
      </c>
    </row>
    <row r="1024" spans="1:3" x14ac:dyDescent="0.2">
      <c r="A1024">
        <v>1023</v>
      </c>
      <c r="B1024" t="s">
        <v>4792</v>
      </c>
      <c r="C1024" t="s">
        <v>14994</v>
      </c>
    </row>
    <row r="1025" spans="1:3" x14ac:dyDescent="0.2">
      <c r="A1025">
        <v>1024</v>
      </c>
      <c r="B1025" t="s">
        <v>4674</v>
      </c>
      <c r="C1025" t="s">
        <v>14994</v>
      </c>
    </row>
    <row r="1026" spans="1:3" x14ac:dyDescent="0.2">
      <c r="A1026">
        <v>1025</v>
      </c>
      <c r="B1026" t="s">
        <v>6116</v>
      </c>
      <c r="C1026" t="s">
        <v>14994</v>
      </c>
    </row>
    <row r="1027" spans="1:3" x14ac:dyDescent="0.2">
      <c r="A1027">
        <v>1026</v>
      </c>
      <c r="B1027" t="s">
        <v>8042</v>
      </c>
      <c r="C1027" t="s">
        <v>14994</v>
      </c>
    </row>
    <row r="1028" spans="1:3" x14ac:dyDescent="0.2">
      <c r="A1028">
        <v>1027</v>
      </c>
      <c r="B1028" t="s">
        <v>10170</v>
      </c>
      <c r="C1028" t="s">
        <v>14994</v>
      </c>
    </row>
    <row r="1029" spans="1:3" x14ac:dyDescent="0.2">
      <c r="A1029">
        <v>1028</v>
      </c>
      <c r="B1029" t="s">
        <v>698</v>
      </c>
      <c r="C1029" t="s">
        <v>14994</v>
      </c>
    </row>
    <row r="1030" spans="1:3" x14ac:dyDescent="0.2">
      <c r="A1030">
        <v>1029</v>
      </c>
      <c r="B1030" t="s">
        <v>8300</v>
      </c>
      <c r="C1030" t="s">
        <v>14994</v>
      </c>
    </row>
    <row r="1031" spans="1:3" x14ac:dyDescent="0.2">
      <c r="A1031">
        <v>1030</v>
      </c>
      <c r="B1031" t="s">
        <v>12520</v>
      </c>
      <c r="C1031" t="s">
        <v>14994</v>
      </c>
    </row>
    <row r="1032" spans="1:3" x14ac:dyDescent="0.2">
      <c r="A1032">
        <v>1031</v>
      </c>
      <c r="B1032" t="s">
        <v>11052</v>
      </c>
      <c r="C1032" t="s">
        <v>14994</v>
      </c>
    </row>
    <row r="1033" spans="1:3" x14ac:dyDescent="0.2">
      <c r="A1033">
        <v>1032</v>
      </c>
      <c r="B1033" t="s">
        <v>8100</v>
      </c>
      <c r="C1033" t="s">
        <v>14994</v>
      </c>
    </row>
    <row r="1034" spans="1:3" x14ac:dyDescent="0.2">
      <c r="A1034">
        <v>1033</v>
      </c>
      <c r="B1034" t="s">
        <v>4106</v>
      </c>
      <c r="C1034" t="s">
        <v>14994</v>
      </c>
    </row>
    <row r="1035" spans="1:3" x14ac:dyDescent="0.2">
      <c r="A1035">
        <v>1034</v>
      </c>
      <c r="B1035" t="s">
        <v>8334</v>
      </c>
      <c r="C1035" t="s">
        <v>14994</v>
      </c>
    </row>
    <row r="1036" spans="1:3" x14ac:dyDescent="0.2">
      <c r="A1036">
        <v>1035</v>
      </c>
      <c r="B1036" t="s">
        <v>538</v>
      </c>
      <c r="C1036" t="s">
        <v>14994</v>
      </c>
    </row>
    <row r="1037" spans="1:3" x14ac:dyDescent="0.2">
      <c r="A1037">
        <v>1036</v>
      </c>
      <c r="B1037" t="s">
        <v>9980</v>
      </c>
      <c r="C1037" t="s">
        <v>14994</v>
      </c>
    </row>
    <row r="1038" spans="1:3" x14ac:dyDescent="0.2">
      <c r="A1038">
        <v>1037</v>
      </c>
      <c r="B1038" t="s">
        <v>4024</v>
      </c>
      <c r="C1038" t="s">
        <v>14994</v>
      </c>
    </row>
    <row r="1039" spans="1:3" x14ac:dyDescent="0.2">
      <c r="A1039">
        <v>1038</v>
      </c>
      <c r="B1039" t="s">
        <v>3350</v>
      </c>
      <c r="C1039" t="s">
        <v>14994</v>
      </c>
    </row>
    <row r="1040" spans="1:3" x14ac:dyDescent="0.2">
      <c r="A1040">
        <v>1039</v>
      </c>
      <c r="B1040" t="s">
        <v>2064</v>
      </c>
      <c r="C1040" t="s">
        <v>14994</v>
      </c>
    </row>
    <row r="1041" spans="1:3" x14ac:dyDescent="0.2">
      <c r="A1041">
        <v>1040</v>
      </c>
      <c r="B1041" t="s">
        <v>2850</v>
      </c>
      <c r="C1041" t="s">
        <v>14994</v>
      </c>
    </row>
    <row r="1042" spans="1:3" x14ac:dyDescent="0.2">
      <c r="A1042">
        <v>1041</v>
      </c>
      <c r="B1042" t="s">
        <v>5344</v>
      </c>
      <c r="C1042" t="s">
        <v>14994</v>
      </c>
    </row>
    <row r="1043" spans="1:3" x14ac:dyDescent="0.2">
      <c r="A1043">
        <v>1042</v>
      </c>
      <c r="B1043" t="s">
        <v>5094</v>
      </c>
      <c r="C1043" t="s">
        <v>14994</v>
      </c>
    </row>
    <row r="1044" spans="1:3" x14ac:dyDescent="0.2">
      <c r="A1044">
        <v>1043</v>
      </c>
      <c r="B1044" t="s">
        <v>12154</v>
      </c>
      <c r="C1044" t="s">
        <v>14994</v>
      </c>
    </row>
    <row r="1045" spans="1:3" x14ac:dyDescent="0.2">
      <c r="A1045">
        <v>1044</v>
      </c>
      <c r="B1045" t="s">
        <v>10310</v>
      </c>
      <c r="C1045" t="s">
        <v>14994</v>
      </c>
    </row>
    <row r="1046" spans="1:3" x14ac:dyDescent="0.2">
      <c r="A1046">
        <v>1045</v>
      </c>
      <c r="B1046" t="s">
        <v>6320</v>
      </c>
      <c r="C1046" t="s">
        <v>14994</v>
      </c>
    </row>
    <row r="1047" spans="1:3" x14ac:dyDescent="0.2">
      <c r="A1047">
        <v>1046</v>
      </c>
      <c r="B1047" t="s">
        <v>8670</v>
      </c>
      <c r="C1047" t="s">
        <v>14994</v>
      </c>
    </row>
    <row r="1048" spans="1:3" x14ac:dyDescent="0.2">
      <c r="A1048">
        <v>1047</v>
      </c>
      <c r="B1048" t="s">
        <v>14214</v>
      </c>
      <c r="C1048" t="s">
        <v>14994</v>
      </c>
    </row>
    <row r="1049" spans="1:3" x14ac:dyDescent="0.2">
      <c r="A1049">
        <v>1048</v>
      </c>
      <c r="B1049" t="s">
        <v>12122</v>
      </c>
      <c r="C1049" t="s">
        <v>14994</v>
      </c>
    </row>
    <row r="1050" spans="1:3" x14ac:dyDescent="0.2">
      <c r="A1050">
        <v>1049</v>
      </c>
      <c r="B1050" t="s">
        <v>13906</v>
      </c>
      <c r="C1050" t="s">
        <v>14994</v>
      </c>
    </row>
    <row r="1051" spans="1:3" x14ac:dyDescent="0.2">
      <c r="A1051">
        <v>1050</v>
      </c>
      <c r="B1051" t="s">
        <v>11846</v>
      </c>
      <c r="C1051" t="s">
        <v>14994</v>
      </c>
    </row>
    <row r="1052" spans="1:3" x14ac:dyDescent="0.2">
      <c r="A1052">
        <v>1051</v>
      </c>
      <c r="B1052" t="s">
        <v>6128</v>
      </c>
      <c r="C1052" t="s">
        <v>14994</v>
      </c>
    </row>
    <row r="1053" spans="1:3" x14ac:dyDescent="0.2">
      <c r="A1053">
        <v>1052</v>
      </c>
      <c r="B1053" t="s">
        <v>10576</v>
      </c>
      <c r="C1053" t="s">
        <v>14994</v>
      </c>
    </row>
    <row r="1054" spans="1:3" x14ac:dyDescent="0.2">
      <c r="A1054">
        <v>1053</v>
      </c>
      <c r="B1054" t="s">
        <v>11054</v>
      </c>
      <c r="C1054" t="s">
        <v>14994</v>
      </c>
    </row>
    <row r="1055" spans="1:3" x14ac:dyDescent="0.2">
      <c r="A1055">
        <v>1054</v>
      </c>
      <c r="B1055" t="s">
        <v>10942</v>
      </c>
      <c r="C1055" t="s">
        <v>14994</v>
      </c>
    </row>
    <row r="1056" spans="1:3" x14ac:dyDescent="0.2">
      <c r="A1056">
        <v>1055</v>
      </c>
      <c r="B1056" t="s">
        <v>7396</v>
      </c>
      <c r="C1056" t="s">
        <v>14994</v>
      </c>
    </row>
    <row r="1057" spans="1:3" x14ac:dyDescent="0.2">
      <c r="A1057">
        <v>1056</v>
      </c>
      <c r="B1057" t="s">
        <v>9174</v>
      </c>
      <c r="C1057" t="s">
        <v>14994</v>
      </c>
    </row>
    <row r="1058" spans="1:3" x14ac:dyDescent="0.2">
      <c r="A1058">
        <v>1057</v>
      </c>
      <c r="B1058" t="s">
        <v>12346</v>
      </c>
      <c r="C1058" t="s">
        <v>14994</v>
      </c>
    </row>
    <row r="1059" spans="1:3" x14ac:dyDescent="0.2">
      <c r="A1059">
        <v>1058</v>
      </c>
      <c r="B1059" t="s">
        <v>6838</v>
      </c>
      <c r="C1059" t="s">
        <v>14994</v>
      </c>
    </row>
    <row r="1060" spans="1:3" x14ac:dyDescent="0.2">
      <c r="A1060">
        <v>1059</v>
      </c>
      <c r="B1060" t="s">
        <v>7772</v>
      </c>
      <c r="C1060" t="s">
        <v>14994</v>
      </c>
    </row>
    <row r="1061" spans="1:3" x14ac:dyDescent="0.2">
      <c r="A1061">
        <v>1060</v>
      </c>
      <c r="B1061" t="s">
        <v>7114</v>
      </c>
      <c r="C1061" t="s">
        <v>14994</v>
      </c>
    </row>
    <row r="1062" spans="1:3" x14ac:dyDescent="0.2">
      <c r="A1062">
        <v>1061</v>
      </c>
      <c r="B1062" t="s">
        <v>8320</v>
      </c>
      <c r="C1062" t="s">
        <v>14994</v>
      </c>
    </row>
    <row r="1063" spans="1:3" x14ac:dyDescent="0.2">
      <c r="A1063">
        <v>1062</v>
      </c>
      <c r="B1063" t="s">
        <v>14122</v>
      </c>
      <c r="C1063" t="s">
        <v>14994</v>
      </c>
    </row>
    <row r="1064" spans="1:3" x14ac:dyDescent="0.2">
      <c r="A1064">
        <v>1063</v>
      </c>
      <c r="B1064" t="s">
        <v>4824</v>
      </c>
      <c r="C1064" t="s">
        <v>14994</v>
      </c>
    </row>
    <row r="1065" spans="1:3" x14ac:dyDescent="0.2">
      <c r="A1065">
        <v>1064</v>
      </c>
      <c r="B1065" t="s">
        <v>8458</v>
      </c>
      <c r="C1065" t="s">
        <v>14994</v>
      </c>
    </row>
    <row r="1066" spans="1:3" x14ac:dyDescent="0.2">
      <c r="A1066">
        <v>1065</v>
      </c>
      <c r="B1066" t="s">
        <v>8306</v>
      </c>
      <c r="C1066" t="s">
        <v>14994</v>
      </c>
    </row>
    <row r="1067" spans="1:3" x14ac:dyDescent="0.2">
      <c r="A1067">
        <v>1066</v>
      </c>
      <c r="B1067" t="s">
        <v>4296</v>
      </c>
      <c r="C1067" t="s">
        <v>14994</v>
      </c>
    </row>
    <row r="1068" spans="1:3" x14ac:dyDescent="0.2">
      <c r="A1068">
        <v>1067</v>
      </c>
      <c r="B1068" t="s">
        <v>8482</v>
      </c>
      <c r="C1068" t="s">
        <v>14994</v>
      </c>
    </row>
    <row r="1069" spans="1:3" x14ac:dyDescent="0.2">
      <c r="A1069">
        <v>1068</v>
      </c>
      <c r="B1069" t="s">
        <v>3776</v>
      </c>
      <c r="C1069" t="s">
        <v>14994</v>
      </c>
    </row>
    <row r="1070" spans="1:3" x14ac:dyDescent="0.2">
      <c r="A1070">
        <v>1069</v>
      </c>
      <c r="B1070" t="s">
        <v>3808</v>
      </c>
      <c r="C1070" t="s">
        <v>14994</v>
      </c>
    </row>
    <row r="1071" spans="1:3" x14ac:dyDescent="0.2">
      <c r="A1071">
        <v>1070</v>
      </c>
      <c r="B1071" t="s">
        <v>10204</v>
      </c>
      <c r="C1071" t="s">
        <v>14994</v>
      </c>
    </row>
    <row r="1072" spans="1:3" x14ac:dyDescent="0.2">
      <c r="A1072">
        <v>1071</v>
      </c>
      <c r="B1072" t="s">
        <v>8420</v>
      </c>
      <c r="C1072" t="s">
        <v>14994</v>
      </c>
    </row>
    <row r="1073" spans="1:3" x14ac:dyDescent="0.2">
      <c r="A1073">
        <v>1072</v>
      </c>
      <c r="B1073" t="s">
        <v>12108</v>
      </c>
      <c r="C1073" t="s">
        <v>14994</v>
      </c>
    </row>
    <row r="1074" spans="1:3" x14ac:dyDescent="0.2">
      <c r="A1074">
        <v>1073</v>
      </c>
      <c r="B1074" t="s">
        <v>12146</v>
      </c>
      <c r="C1074" t="s">
        <v>14994</v>
      </c>
    </row>
    <row r="1075" spans="1:3" x14ac:dyDescent="0.2">
      <c r="A1075">
        <v>1074</v>
      </c>
      <c r="B1075" t="s">
        <v>3668</v>
      </c>
      <c r="C1075" t="s">
        <v>14994</v>
      </c>
    </row>
    <row r="1076" spans="1:3" x14ac:dyDescent="0.2">
      <c r="A1076">
        <v>1075</v>
      </c>
      <c r="B1076" t="s">
        <v>10102</v>
      </c>
      <c r="C1076" t="s">
        <v>14994</v>
      </c>
    </row>
    <row r="1077" spans="1:3" x14ac:dyDescent="0.2">
      <c r="A1077">
        <v>1076</v>
      </c>
      <c r="B1077" t="s">
        <v>3142</v>
      </c>
      <c r="C1077" t="s">
        <v>14994</v>
      </c>
    </row>
    <row r="1078" spans="1:3" x14ac:dyDescent="0.2">
      <c r="A1078">
        <v>1077</v>
      </c>
      <c r="B1078" t="s">
        <v>4554</v>
      </c>
      <c r="C1078" t="s">
        <v>14994</v>
      </c>
    </row>
    <row r="1079" spans="1:3" x14ac:dyDescent="0.2">
      <c r="A1079">
        <v>1078</v>
      </c>
      <c r="B1079" t="s">
        <v>8544</v>
      </c>
      <c r="C1079" t="s">
        <v>14994</v>
      </c>
    </row>
    <row r="1080" spans="1:3" x14ac:dyDescent="0.2">
      <c r="A1080">
        <v>1079</v>
      </c>
      <c r="B1080" t="s">
        <v>6322</v>
      </c>
      <c r="C1080" t="s">
        <v>14994</v>
      </c>
    </row>
    <row r="1081" spans="1:3" x14ac:dyDescent="0.2">
      <c r="A1081">
        <v>1080</v>
      </c>
      <c r="B1081" t="s">
        <v>554</v>
      </c>
      <c r="C1081" t="s">
        <v>14994</v>
      </c>
    </row>
    <row r="1082" spans="1:3" x14ac:dyDescent="0.2">
      <c r="A1082">
        <v>1081</v>
      </c>
      <c r="B1082" t="s">
        <v>3170</v>
      </c>
      <c r="C1082" t="s">
        <v>14994</v>
      </c>
    </row>
    <row r="1083" spans="1:3" x14ac:dyDescent="0.2">
      <c r="A1083">
        <v>1082</v>
      </c>
      <c r="B1083" t="s">
        <v>9664</v>
      </c>
      <c r="C1083" t="s">
        <v>14994</v>
      </c>
    </row>
    <row r="1084" spans="1:3" x14ac:dyDescent="0.2">
      <c r="A1084">
        <v>1083</v>
      </c>
      <c r="B1084" t="s">
        <v>11724</v>
      </c>
      <c r="C1084" t="s">
        <v>14994</v>
      </c>
    </row>
    <row r="1085" spans="1:3" x14ac:dyDescent="0.2">
      <c r="A1085">
        <v>1084</v>
      </c>
      <c r="B1085" t="s">
        <v>9154</v>
      </c>
      <c r="C1085" t="s">
        <v>14994</v>
      </c>
    </row>
    <row r="1086" spans="1:3" x14ac:dyDescent="0.2">
      <c r="A1086">
        <v>1085</v>
      </c>
      <c r="B1086" t="s">
        <v>3268</v>
      </c>
      <c r="C1086" t="s">
        <v>14994</v>
      </c>
    </row>
    <row r="1087" spans="1:3" x14ac:dyDescent="0.2">
      <c r="A1087">
        <v>1086</v>
      </c>
      <c r="B1087" t="s">
        <v>4994</v>
      </c>
      <c r="C1087" t="s">
        <v>14994</v>
      </c>
    </row>
    <row r="1088" spans="1:3" x14ac:dyDescent="0.2">
      <c r="A1088">
        <v>1087</v>
      </c>
      <c r="B1088" t="s">
        <v>2794</v>
      </c>
      <c r="C1088" t="s">
        <v>14994</v>
      </c>
    </row>
    <row r="1089" spans="1:3" x14ac:dyDescent="0.2">
      <c r="A1089">
        <v>1088</v>
      </c>
      <c r="B1089" t="s">
        <v>14872</v>
      </c>
      <c r="C1089" t="s">
        <v>14994</v>
      </c>
    </row>
    <row r="1090" spans="1:3" x14ac:dyDescent="0.2">
      <c r="A1090">
        <v>1089</v>
      </c>
      <c r="B1090" t="s">
        <v>10694</v>
      </c>
      <c r="C1090" t="s">
        <v>14994</v>
      </c>
    </row>
    <row r="1091" spans="1:3" x14ac:dyDescent="0.2">
      <c r="A1091">
        <v>1090</v>
      </c>
      <c r="B1091" t="s">
        <v>10430</v>
      </c>
      <c r="C1091" t="s">
        <v>14994</v>
      </c>
    </row>
    <row r="1092" spans="1:3" x14ac:dyDescent="0.2">
      <c r="A1092">
        <v>1091</v>
      </c>
      <c r="B1092" t="s">
        <v>8516</v>
      </c>
      <c r="C1092" t="s">
        <v>14994</v>
      </c>
    </row>
    <row r="1093" spans="1:3" x14ac:dyDescent="0.2">
      <c r="A1093">
        <v>1092</v>
      </c>
      <c r="B1093" t="s">
        <v>10618</v>
      </c>
      <c r="C1093" t="s">
        <v>14994</v>
      </c>
    </row>
    <row r="1094" spans="1:3" x14ac:dyDescent="0.2">
      <c r="A1094">
        <v>1093</v>
      </c>
      <c r="B1094" t="s">
        <v>3250</v>
      </c>
      <c r="C1094" t="s">
        <v>14994</v>
      </c>
    </row>
    <row r="1095" spans="1:3" x14ac:dyDescent="0.2">
      <c r="A1095">
        <v>1094</v>
      </c>
      <c r="B1095" t="s">
        <v>10082</v>
      </c>
      <c r="C1095" t="s">
        <v>14994</v>
      </c>
    </row>
    <row r="1096" spans="1:3" x14ac:dyDescent="0.2">
      <c r="A1096">
        <v>1095</v>
      </c>
      <c r="B1096" t="s">
        <v>8704</v>
      </c>
      <c r="C1096" t="s">
        <v>14994</v>
      </c>
    </row>
    <row r="1097" spans="1:3" x14ac:dyDescent="0.2">
      <c r="A1097">
        <v>1096</v>
      </c>
      <c r="B1097" t="s">
        <v>7510</v>
      </c>
      <c r="C1097" t="s">
        <v>14994</v>
      </c>
    </row>
    <row r="1098" spans="1:3" x14ac:dyDescent="0.2">
      <c r="A1098">
        <v>1097</v>
      </c>
      <c r="B1098" t="s">
        <v>6122</v>
      </c>
      <c r="C1098" t="s">
        <v>14994</v>
      </c>
    </row>
    <row r="1099" spans="1:3" x14ac:dyDescent="0.2">
      <c r="A1099">
        <v>1098</v>
      </c>
      <c r="B1099" t="s">
        <v>9498</v>
      </c>
      <c r="C1099" t="s">
        <v>14994</v>
      </c>
    </row>
    <row r="1100" spans="1:3" x14ac:dyDescent="0.2">
      <c r="A1100">
        <v>1099</v>
      </c>
      <c r="B1100" t="s">
        <v>3790</v>
      </c>
      <c r="C1100" t="s">
        <v>14994</v>
      </c>
    </row>
    <row r="1101" spans="1:3" x14ac:dyDescent="0.2">
      <c r="A1101">
        <v>1100</v>
      </c>
      <c r="B1101" t="s">
        <v>6250</v>
      </c>
      <c r="C1101" t="s">
        <v>14994</v>
      </c>
    </row>
    <row r="1102" spans="1:3" x14ac:dyDescent="0.2">
      <c r="A1102">
        <v>1101</v>
      </c>
      <c r="B1102" t="s">
        <v>3256</v>
      </c>
      <c r="C1102" t="s">
        <v>14994</v>
      </c>
    </row>
    <row r="1103" spans="1:3" x14ac:dyDescent="0.2">
      <c r="A1103">
        <v>1102</v>
      </c>
      <c r="B1103" t="s">
        <v>14002</v>
      </c>
      <c r="C1103" t="s">
        <v>14994</v>
      </c>
    </row>
    <row r="1104" spans="1:3" x14ac:dyDescent="0.2">
      <c r="A1104">
        <v>1103</v>
      </c>
      <c r="B1104" t="s">
        <v>2940</v>
      </c>
      <c r="C1104" t="s">
        <v>14994</v>
      </c>
    </row>
    <row r="1105" spans="1:3" x14ac:dyDescent="0.2">
      <c r="A1105">
        <v>1104</v>
      </c>
      <c r="B1105" t="s">
        <v>8780</v>
      </c>
      <c r="C1105" t="s">
        <v>14994</v>
      </c>
    </row>
    <row r="1106" spans="1:3" x14ac:dyDescent="0.2">
      <c r="A1106">
        <v>1105</v>
      </c>
      <c r="B1106" t="s">
        <v>10060</v>
      </c>
      <c r="C1106" t="s">
        <v>14994</v>
      </c>
    </row>
    <row r="1107" spans="1:3" x14ac:dyDescent="0.2">
      <c r="A1107">
        <v>1106</v>
      </c>
      <c r="B1107" t="s">
        <v>4062</v>
      </c>
      <c r="C1107" t="s">
        <v>14994</v>
      </c>
    </row>
    <row r="1108" spans="1:3" x14ac:dyDescent="0.2">
      <c r="A1108">
        <v>1107</v>
      </c>
      <c r="B1108" t="s">
        <v>12</v>
      </c>
      <c r="C1108" t="s">
        <v>14994</v>
      </c>
    </row>
    <row r="1109" spans="1:3" x14ac:dyDescent="0.2">
      <c r="A1109">
        <v>1108</v>
      </c>
      <c r="B1109" t="s">
        <v>14298</v>
      </c>
      <c r="C1109" t="s">
        <v>14994</v>
      </c>
    </row>
    <row r="1110" spans="1:3" x14ac:dyDescent="0.2">
      <c r="A1110">
        <v>1109</v>
      </c>
      <c r="B1110" t="s">
        <v>5812</v>
      </c>
      <c r="C1110" t="s">
        <v>14994</v>
      </c>
    </row>
    <row r="1111" spans="1:3" x14ac:dyDescent="0.2">
      <c r="A1111">
        <v>1110</v>
      </c>
      <c r="B1111" t="s">
        <v>8298</v>
      </c>
      <c r="C1111" t="s">
        <v>14994</v>
      </c>
    </row>
    <row r="1112" spans="1:3" x14ac:dyDescent="0.2">
      <c r="A1112">
        <v>1111</v>
      </c>
      <c r="B1112" t="s">
        <v>14784</v>
      </c>
      <c r="C1112" t="s">
        <v>14994</v>
      </c>
    </row>
    <row r="1113" spans="1:3" x14ac:dyDescent="0.2">
      <c r="A1113">
        <v>1112</v>
      </c>
      <c r="B1113" t="s">
        <v>9472</v>
      </c>
      <c r="C1113" t="s">
        <v>14994</v>
      </c>
    </row>
    <row r="1114" spans="1:3" x14ac:dyDescent="0.2">
      <c r="A1114">
        <v>1113</v>
      </c>
      <c r="B1114" t="s">
        <v>2962</v>
      </c>
      <c r="C1114" t="s">
        <v>14994</v>
      </c>
    </row>
    <row r="1115" spans="1:3" x14ac:dyDescent="0.2">
      <c r="A1115">
        <v>1114</v>
      </c>
      <c r="B1115" t="s">
        <v>9548</v>
      </c>
      <c r="C1115" t="s">
        <v>14994</v>
      </c>
    </row>
    <row r="1116" spans="1:3" x14ac:dyDescent="0.2">
      <c r="A1116">
        <v>1115</v>
      </c>
      <c r="B1116" t="s">
        <v>4152</v>
      </c>
      <c r="C1116" t="s">
        <v>14994</v>
      </c>
    </row>
    <row r="1117" spans="1:3" x14ac:dyDescent="0.2">
      <c r="A1117">
        <v>1116</v>
      </c>
      <c r="B1117" t="s">
        <v>8700</v>
      </c>
      <c r="C1117" t="s">
        <v>14994</v>
      </c>
    </row>
    <row r="1118" spans="1:3" x14ac:dyDescent="0.2">
      <c r="A1118">
        <v>1117</v>
      </c>
      <c r="B1118" t="s">
        <v>14983</v>
      </c>
      <c r="C1118" t="s">
        <v>14994</v>
      </c>
    </row>
    <row r="1119" spans="1:3" x14ac:dyDescent="0.2">
      <c r="A1119">
        <v>1118</v>
      </c>
      <c r="B1119" t="s">
        <v>5356</v>
      </c>
      <c r="C1119" t="s">
        <v>14994</v>
      </c>
    </row>
    <row r="1120" spans="1:3" x14ac:dyDescent="0.2">
      <c r="A1120">
        <v>1119</v>
      </c>
      <c r="B1120" t="s">
        <v>12972</v>
      </c>
      <c r="C1120" t="s">
        <v>14994</v>
      </c>
    </row>
    <row r="1121" spans="1:3" x14ac:dyDescent="0.2">
      <c r="A1121">
        <v>1120</v>
      </c>
      <c r="B1121" t="s">
        <v>12568</v>
      </c>
      <c r="C1121" t="s">
        <v>14994</v>
      </c>
    </row>
    <row r="1122" spans="1:3" x14ac:dyDescent="0.2">
      <c r="A1122">
        <v>1121</v>
      </c>
      <c r="B1122" t="s">
        <v>12586</v>
      </c>
      <c r="C1122" t="s">
        <v>14994</v>
      </c>
    </row>
    <row r="1123" spans="1:3" x14ac:dyDescent="0.2">
      <c r="A1123">
        <v>1122</v>
      </c>
      <c r="B1123" t="s">
        <v>4610</v>
      </c>
      <c r="C1123" t="s">
        <v>14994</v>
      </c>
    </row>
    <row r="1124" spans="1:3" x14ac:dyDescent="0.2">
      <c r="A1124">
        <v>1123</v>
      </c>
      <c r="B1124" t="s">
        <v>8022</v>
      </c>
      <c r="C1124" t="s">
        <v>14994</v>
      </c>
    </row>
    <row r="1125" spans="1:3" x14ac:dyDescent="0.2">
      <c r="A1125">
        <v>1124</v>
      </c>
      <c r="B1125" t="s">
        <v>604</v>
      </c>
      <c r="C1125" t="s">
        <v>14994</v>
      </c>
    </row>
    <row r="1126" spans="1:3" x14ac:dyDescent="0.2">
      <c r="A1126">
        <v>1125</v>
      </c>
      <c r="B1126" t="s">
        <v>7308</v>
      </c>
      <c r="C1126" t="s">
        <v>14994</v>
      </c>
    </row>
    <row r="1127" spans="1:3" x14ac:dyDescent="0.2">
      <c r="A1127">
        <v>1126</v>
      </c>
      <c r="B1127" t="s">
        <v>9840</v>
      </c>
      <c r="C1127" t="s">
        <v>14994</v>
      </c>
    </row>
    <row r="1128" spans="1:3" x14ac:dyDescent="0.2">
      <c r="A1128">
        <v>1127</v>
      </c>
      <c r="B1128" t="s">
        <v>10892</v>
      </c>
      <c r="C1128" t="s">
        <v>14994</v>
      </c>
    </row>
    <row r="1129" spans="1:3" x14ac:dyDescent="0.2">
      <c r="A1129">
        <v>1128</v>
      </c>
      <c r="B1129" t="s">
        <v>5362</v>
      </c>
      <c r="C1129" t="s">
        <v>14994</v>
      </c>
    </row>
    <row r="1130" spans="1:3" x14ac:dyDescent="0.2">
      <c r="A1130">
        <v>1129</v>
      </c>
      <c r="B1130" t="s">
        <v>5268</v>
      </c>
      <c r="C1130" t="s">
        <v>14994</v>
      </c>
    </row>
    <row r="1131" spans="1:3" x14ac:dyDescent="0.2">
      <c r="A1131">
        <v>1130</v>
      </c>
      <c r="B1131" t="s">
        <v>5064</v>
      </c>
      <c r="C1131" t="s">
        <v>14994</v>
      </c>
    </row>
    <row r="1132" spans="1:3" x14ac:dyDescent="0.2">
      <c r="A1132">
        <v>1131</v>
      </c>
      <c r="B1132" t="s">
        <v>10114</v>
      </c>
      <c r="C1132" t="s">
        <v>14994</v>
      </c>
    </row>
    <row r="1133" spans="1:3" x14ac:dyDescent="0.2">
      <c r="A1133">
        <v>1132</v>
      </c>
      <c r="B1133" t="s">
        <v>10176</v>
      </c>
      <c r="C1133" t="s">
        <v>14994</v>
      </c>
    </row>
    <row r="1134" spans="1:3" x14ac:dyDescent="0.2">
      <c r="A1134">
        <v>1133</v>
      </c>
      <c r="B1134" t="s">
        <v>6800</v>
      </c>
      <c r="C1134" t="s">
        <v>14994</v>
      </c>
    </row>
    <row r="1135" spans="1:3" x14ac:dyDescent="0.2">
      <c r="A1135">
        <v>1134</v>
      </c>
      <c r="B1135" t="s">
        <v>12572</v>
      </c>
      <c r="C1135" t="s">
        <v>14994</v>
      </c>
    </row>
    <row r="1136" spans="1:3" x14ac:dyDescent="0.2">
      <c r="A1136">
        <v>1135</v>
      </c>
      <c r="B1136" t="s">
        <v>4862</v>
      </c>
      <c r="C1136" t="s">
        <v>14994</v>
      </c>
    </row>
    <row r="1137" spans="1:3" x14ac:dyDescent="0.2">
      <c r="A1137">
        <v>1136</v>
      </c>
      <c r="B1137" t="s">
        <v>10568</v>
      </c>
      <c r="C1137" t="s">
        <v>14994</v>
      </c>
    </row>
    <row r="1138" spans="1:3" x14ac:dyDescent="0.2">
      <c r="A1138">
        <v>1137</v>
      </c>
      <c r="B1138" t="s">
        <v>3046</v>
      </c>
      <c r="C1138" t="s">
        <v>14994</v>
      </c>
    </row>
    <row r="1139" spans="1:3" x14ac:dyDescent="0.2">
      <c r="A1139">
        <v>1138</v>
      </c>
      <c r="B1139" t="s">
        <v>9662</v>
      </c>
      <c r="C1139" t="s">
        <v>14994</v>
      </c>
    </row>
    <row r="1140" spans="1:3" x14ac:dyDescent="0.2">
      <c r="A1140">
        <v>1139</v>
      </c>
      <c r="B1140" t="s">
        <v>9628</v>
      </c>
      <c r="C1140" t="s">
        <v>14994</v>
      </c>
    </row>
    <row r="1141" spans="1:3" x14ac:dyDescent="0.2">
      <c r="A1141">
        <v>1140</v>
      </c>
      <c r="B1141" t="s">
        <v>5306</v>
      </c>
      <c r="C1141" t="s">
        <v>14994</v>
      </c>
    </row>
    <row r="1142" spans="1:3" x14ac:dyDescent="0.2">
      <c r="A1142">
        <v>1141</v>
      </c>
      <c r="B1142" t="s">
        <v>72</v>
      </c>
      <c r="C1142" t="s">
        <v>14994</v>
      </c>
    </row>
    <row r="1143" spans="1:3" x14ac:dyDescent="0.2">
      <c r="A1143">
        <v>1142</v>
      </c>
      <c r="B1143" t="s">
        <v>230</v>
      </c>
      <c r="C1143" t="s">
        <v>14994</v>
      </c>
    </row>
    <row r="1144" spans="1:3" x14ac:dyDescent="0.2">
      <c r="A1144">
        <v>1143</v>
      </c>
      <c r="B1144" t="s">
        <v>254</v>
      </c>
      <c r="C1144" t="s">
        <v>14994</v>
      </c>
    </row>
    <row r="1145" spans="1:3" x14ac:dyDescent="0.2">
      <c r="A1145">
        <v>1144</v>
      </c>
      <c r="B1145" t="s">
        <v>54</v>
      </c>
      <c r="C1145" t="s">
        <v>14994</v>
      </c>
    </row>
    <row r="1146" spans="1:3" x14ac:dyDescent="0.2">
      <c r="A1146">
        <v>1145</v>
      </c>
      <c r="B1146" t="s">
        <v>8666</v>
      </c>
      <c r="C1146" t="s">
        <v>14994</v>
      </c>
    </row>
    <row r="1147" spans="1:3" x14ac:dyDescent="0.2">
      <c r="A1147">
        <v>1146</v>
      </c>
      <c r="B1147" t="s">
        <v>8842</v>
      </c>
      <c r="C1147" t="s">
        <v>14994</v>
      </c>
    </row>
    <row r="1148" spans="1:3" x14ac:dyDescent="0.2">
      <c r="A1148">
        <v>1147</v>
      </c>
      <c r="B1148" t="s">
        <v>10128</v>
      </c>
      <c r="C1148" t="s">
        <v>14994</v>
      </c>
    </row>
    <row r="1149" spans="1:3" x14ac:dyDescent="0.2">
      <c r="A1149">
        <v>1148</v>
      </c>
      <c r="B1149" t="s">
        <v>3572</v>
      </c>
      <c r="C1149" t="s">
        <v>14994</v>
      </c>
    </row>
    <row r="1150" spans="1:3" x14ac:dyDescent="0.2">
      <c r="A1150">
        <v>1149</v>
      </c>
      <c r="B1150" t="s">
        <v>14753</v>
      </c>
      <c r="C1150" t="s">
        <v>14994</v>
      </c>
    </row>
    <row r="1151" spans="1:3" x14ac:dyDescent="0.2">
      <c r="A1151">
        <v>1150</v>
      </c>
      <c r="B1151" t="s">
        <v>10986</v>
      </c>
      <c r="C1151" t="s">
        <v>14994</v>
      </c>
    </row>
    <row r="1152" spans="1:3" x14ac:dyDescent="0.2">
      <c r="A1152">
        <v>1151</v>
      </c>
      <c r="B1152" t="s">
        <v>12846</v>
      </c>
      <c r="C1152" t="s">
        <v>14994</v>
      </c>
    </row>
    <row r="1153" spans="1:3" x14ac:dyDescent="0.2">
      <c r="A1153">
        <v>1152</v>
      </c>
      <c r="B1153" t="s">
        <v>286</v>
      </c>
      <c r="C1153" t="s">
        <v>14994</v>
      </c>
    </row>
    <row r="1154" spans="1:3" x14ac:dyDescent="0.2">
      <c r="A1154">
        <v>1153</v>
      </c>
      <c r="B1154" t="s">
        <v>9440</v>
      </c>
      <c r="C1154" t="s">
        <v>14994</v>
      </c>
    </row>
    <row r="1155" spans="1:3" x14ac:dyDescent="0.2">
      <c r="A1155">
        <v>1154</v>
      </c>
      <c r="B1155" t="s">
        <v>6402</v>
      </c>
      <c r="C1155" t="s">
        <v>14994</v>
      </c>
    </row>
    <row r="1156" spans="1:3" x14ac:dyDescent="0.2">
      <c r="A1156">
        <v>1155</v>
      </c>
      <c r="B1156" t="s">
        <v>9540</v>
      </c>
      <c r="C1156" t="s">
        <v>14994</v>
      </c>
    </row>
    <row r="1157" spans="1:3" x14ac:dyDescent="0.2">
      <c r="A1157">
        <v>1156</v>
      </c>
      <c r="B1157" t="s">
        <v>2780</v>
      </c>
      <c r="C1157" t="s">
        <v>14994</v>
      </c>
    </row>
    <row r="1158" spans="1:3" x14ac:dyDescent="0.2">
      <c r="A1158">
        <v>1157</v>
      </c>
      <c r="B1158" t="s">
        <v>14216</v>
      </c>
      <c r="C1158" t="s">
        <v>14994</v>
      </c>
    </row>
    <row r="1159" spans="1:3" x14ac:dyDescent="0.2">
      <c r="A1159">
        <v>1158</v>
      </c>
      <c r="B1159" t="s">
        <v>5028</v>
      </c>
      <c r="C1159" t="s">
        <v>14994</v>
      </c>
    </row>
    <row r="1160" spans="1:3" x14ac:dyDescent="0.2">
      <c r="A1160">
        <v>1159</v>
      </c>
      <c r="B1160" t="s">
        <v>434</v>
      </c>
      <c r="C1160" t="s">
        <v>14994</v>
      </c>
    </row>
    <row r="1161" spans="1:3" x14ac:dyDescent="0.2">
      <c r="A1161">
        <v>1160</v>
      </c>
      <c r="B1161" t="s">
        <v>10330</v>
      </c>
      <c r="C1161" t="s">
        <v>14994</v>
      </c>
    </row>
    <row r="1162" spans="1:3" x14ac:dyDescent="0.2">
      <c r="A1162">
        <v>1161</v>
      </c>
      <c r="B1162" t="s">
        <v>12434</v>
      </c>
      <c r="C1162" t="s">
        <v>14994</v>
      </c>
    </row>
    <row r="1163" spans="1:3" x14ac:dyDescent="0.2">
      <c r="A1163">
        <v>1162</v>
      </c>
      <c r="B1163" t="s">
        <v>12604</v>
      </c>
      <c r="C1163" t="s">
        <v>14994</v>
      </c>
    </row>
    <row r="1164" spans="1:3" x14ac:dyDescent="0.2">
      <c r="A1164">
        <v>1163</v>
      </c>
      <c r="B1164" t="s">
        <v>10788</v>
      </c>
      <c r="C1164" t="s">
        <v>14994</v>
      </c>
    </row>
    <row r="1165" spans="1:3" x14ac:dyDescent="0.2">
      <c r="A1165">
        <v>1164</v>
      </c>
      <c r="B1165" t="s">
        <v>12450</v>
      </c>
      <c r="C1165" t="s">
        <v>14994</v>
      </c>
    </row>
    <row r="1166" spans="1:3" x14ac:dyDescent="0.2">
      <c r="A1166">
        <v>1165</v>
      </c>
      <c r="B1166" t="s">
        <v>6324</v>
      </c>
      <c r="C1166" t="s">
        <v>14994</v>
      </c>
    </row>
    <row r="1167" spans="1:3" x14ac:dyDescent="0.2">
      <c r="A1167">
        <v>1166</v>
      </c>
      <c r="B1167" t="s">
        <v>6258</v>
      </c>
      <c r="C1167" t="s">
        <v>14994</v>
      </c>
    </row>
    <row r="1168" spans="1:3" x14ac:dyDescent="0.2">
      <c r="A1168">
        <v>1167</v>
      </c>
      <c r="B1168" t="s">
        <v>4212</v>
      </c>
      <c r="C1168" t="s">
        <v>14994</v>
      </c>
    </row>
    <row r="1169" spans="1:3" x14ac:dyDescent="0.2">
      <c r="A1169">
        <v>1168</v>
      </c>
      <c r="B1169" t="s">
        <v>10208</v>
      </c>
      <c r="C1169" t="s">
        <v>14994</v>
      </c>
    </row>
    <row r="1170" spans="1:3" x14ac:dyDescent="0.2">
      <c r="A1170">
        <v>1169</v>
      </c>
      <c r="B1170" t="s">
        <v>12156</v>
      </c>
      <c r="C1170" t="s">
        <v>14994</v>
      </c>
    </row>
    <row r="1171" spans="1:3" x14ac:dyDescent="0.2">
      <c r="A1171">
        <v>1170</v>
      </c>
      <c r="B1171" t="s">
        <v>14959</v>
      </c>
      <c r="C1171" t="s">
        <v>14994</v>
      </c>
    </row>
    <row r="1172" spans="1:3" x14ac:dyDescent="0.2">
      <c r="A1172">
        <v>1171</v>
      </c>
      <c r="B1172" t="s">
        <v>12996</v>
      </c>
      <c r="C1172" t="s">
        <v>14994</v>
      </c>
    </row>
    <row r="1173" spans="1:3" x14ac:dyDescent="0.2">
      <c r="A1173">
        <v>1172</v>
      </c>
      <c r="B1173" t="s">
        <v>12916</v>
      </c>
      <c r="C1173" t="s">
        <v>14994</v>
      </c>
    </row>
    <row r="1174" spans="1:3" x14ac:dyDescent="0.2">
      <c r="A1174">
        <v>1173</v>
      </c>
      <c r="B1174" t="s">
        <v>13964</v>
      </c>
      <c r="C1174" t="s">
        <v>14994</v>
      </c>
    </row>
    <row r="1175" spans="1:3" x14ac:dyDescent="0.2">
      <c r="A1175">
        <v>1174</v>
      </c>
      <c r="B1175" t="s">
        <v>6522</v>
      </c>
      <c r="C1175" t="s">
        <v>14994</v>
      </c>
    </row>
    <row r="1176" spans="1:3" x14ac:dyDescent="0.2">
      <c r="A1176">
        <v>1175</v>
      </c>
      <c r="B1176" t="s">
        <v>4112</v>
      </c>
      <c r="C1176" t="s">
        <v>14994</v>
      </c>
    </row>
    <row r="1177" spans="1:3" x14ac:dyDescent="0.2">
      <c r="A1177">
        <v>1176</v>
      </c>
      <c r="B1177" t="s">
        <v>4642</v>
      </c>
      <c r="C1177" t="s">
        <v>14994</v>
      </c>
    </row>
    <row r="1178" spans="1:3" x14ac:dyDescent="0.2">
      <c r="A1178">
        <v>1177</v>
      </c>
      <c r="B1178" t="s">
        <v>10820</v>
      </c>
      <c r="C1178" t="s">
        <v>14994</v>
      </c>
    </row>
    <row r="1179" spans="1:3" x14ac:dyDescent="0.2">
      <c r="A1179">
        <v>1178</v>
      </c>
      <c r="B1179" t="s">
        <v>4186</v>
      </c>
      <c r="C1179" t="s">
        <v>14994</v>
      </c>
    </row>
    <row r="1180" spans="1:3" x14ac:dyDescent="0.2">
      <c r="A1180">
        <v>1179</v>
      </c>
      <c r="B1180" t="s">
        <v>14944</v>
      </c>
      <c r="C1180" t="s">
        <v>14994</v>
      </c>
    </row>
    <row r="1181" spans="1:3" x14ac:dyDescent="0.2">
      <c r="A1181">
        <v>1180</v>
      </c>
      <c r="B1181" t="s">
        <v>2986</v>
      </c>
      <c r="C1181" t="s">
        <v>14994</v>
      </c>
    </row>
    <row r="1182" spans="1:3" x14ac:dyDescent="0.2">
      <c r="A1182">
        <v>1181</v>
      </c>
      <c r="B1182" t="s">
        <v>14692</v>
      </c>
      <c r="C1182" t="s">
        <v>14994</v>
      </c>
    </row>
    <row r="1183" spans="1:3" x14ac:dyDescent="0.2">
      <c r="A1183">
        <v>1182</v>
      </c>
      <c r="B1183" t="s">
        <v>10186</v>
      </c>
      <c r="C1183" t="s">
        <v>14994</v>
      </c>
    </row>
    <row r="1184" spans="1:3" x14ac:dyDescent="0.2">
      <c r="A1184">
        <v>1183</v>
      </c>
      <c r="B1184" t="s">
        <v>5020</v>
      </c>
      <c r="C1184" t="s">
        <v>14994</v>
      </c>
    </row>
    <row r="1185" spans="1:3" x14ac:dyDescent="0.2">
      <c r="A1185">
        <v>1184</v>
      </c>
      <c r="B1185" t="s">
        <v>5392</v>
      </c>
      <c r="C1185" t="s">
        <v>14994</v>
      </c>
    </row>
    <row r="1186" spans="1:3" x14ac:dyDescent="0.2">
      <c r="A1186">
        <v>1185</v>
      </c>
      <c r="B1186" t="s">
        <v>13990</v>
      </c>
      <c r="C1186" t="s">
        <v>14994</v>
      </c>
    </row>
    <row r="1187" spans="1:3" x14ac:dyDescent="0.2">
      <c r="A1187">
        <v>1186</v>
      </c>
      <c r="B1187" t="s">
        <v>6534</v>
      </c>
      <c r="C1187" t="s">
        <v>14994</v>
      </c>
    </row>
    <row r="1188" spans="1:3" x14ac:dyDescent="0.2">
      <c r="A1188">
        <v>1187</v>
      </c>
      <c r="B1188" t="s">
        <v>7348</v>
      </c>
      <c r="C1188" t="s">
        <v>14994</v>
      </c>
    </row>
    <row r="1189" spans="1:3" x14ac:dyDescent="0.2">
      <c r="A1189">
        <v>1188</v>
      </c>
      <c r="B1189" t="s">
        <v>4048</v>
      </c>
      <c r="C1189" t="s">
        <v>14994</v>
      </c>
    </row>
    <row r="1190" spans="1:3" x14ac:dyDescent="0.2">
      <c r="A1190">
        <v>1189</v>
      </c>
      <c r="B1190" t="s">
        <v>5984</v>
      </c>
      <c r="C1190" t="s">
        <v>14994</v>
      </c>
    </row>
    <row r="1191" spans="1:3" x14ac:dyDescent="0.2">
      <c r="A1191">
        <v>1190</v>
      </c>
      <c r="B1191" t="s">
        <v>10834</v>
      </c>
      <c r="C1191" t="s">
        <v>14994</v>
      </c>
    </row>
    <row r="1192" spans="1:3" x14ac:dyDescent="0.2">
      <c r="A1192">
        <v>1191</v>
      </c>
      <c r="B1192" t="s">
        <v>6514</v>
      </c>
      <c r="C1192" t="s">
        <v>14994</v>
      </c>
    </row>
    <row r="1193" spans="1:3" x14ac:dyDescent="0.2">
      <c r="A1193">
        <v>1192</v>
      </c>
      <c r="B1193" t="s">
        <v>164</v>
      </c>
      <c r="C1193" t="s">
        <v>14994</v>
      </c>
    </row>
    <row r="1194" spans="1:3" x14ac:dyDescent="0.2">
      <c r="A1194">
        <v>1193</v>
      </c>
      <c r="B1194" t="s">
        <v>3732</v>
      </c>
      <c r="C1194" t="s">
        <v>14994</v>
      </c>
    </row>
    <row r="1195" spans="1:3" x14ac:dyDescent="0.2">
      <c r="A1195">
        <v>1194</v>
      </c>
      <c r="B1195" t="s">
        <v>7108</v>
      </c>
      <c r="C1195" t="s">
        <v>14994</v>
      </c>
    </row>
    <row r="1196" spans="1:3" x14ac:dyDescent="0.2">
      <c r="A1196">
        <v>1195</v>
      </c>
      <c r="B1196" t="s">
        <v>84</v>
      </c>
      <c r="C1196" t="s">
        <v>14994</v>
      </c>
    </row>
    <row r="1197" spans="1:3" x14ac:dyDescent="0.2">
      <c r="A1197">
        <v>1196</v>
      </c>
      <c r="B1197" t="s">
        <v>8096</v>
      </c>
      <c r="C1197" t="s">
        <v>14994</v>
      </c>
    </row>
    <row r="1198" spans="1:3" x14ac:dyDescent="0.2">
      <c r="A1198">
        <v>1197</v>
      </c>
      <c r="B1198" t="s">
        <v>8162</v>
      </c>
      <c r="C1198" t="s">
        <v>14994</v>
      </c>
    </row>
    <row r="1199" spans="1:3" x14ac:dyDescent="0.2">
      <c r="A1199">
        <v>1198</v>
      </c>
      <c r="B1199" t="s">
        <v>5060</v>
      </c>
      <c r="C1199" t="s">
        <v>14994</v>
      </c>
    </row>
    <row r="1200" spans="1:3" x14ac:dyDescent="0.2">
      <c r="A1200">
        <v>1199</v>
      </c>
      <c r="B1200" t="s">
        <v>4290</v>
      </c>
      <c r="C1200" t="s">
        <v>14994</v>
      </c>
    </row>
    <row r="1201" spans="1:3" x14ac:dyDescent="0.2">
      <c r="A1201">
        <v>1200</v>
      </c>
      <c r="B1201" t="s">
        <v>9450</v>
      </c>
      <c r="C1201" t="s">
        <v>14994</v>
      </c>
    </row>
    <row r="1202" spans="1:3" x14ac:dyDescent="0.2">
      <c r="A1202">
        <v>1201</v>
      </c>
      <c r="B1202" t="s">
        <v>5360</v>
      </c>
      <c r="C1202" t="s">
        <v>14994</v>
      </c>
    </row>
    <row r="1203" spans="1:3" x14ac:dyDescent="0.2">
      <c r="A1203">
        <v>1202</v>
      </c>
      <c r="B1203" t="s">
        <v>4110</v>
      </c>
      <c r="C1203" t="s">
        <v>14994</v>
      </c>
    </row>
    <row r="1204" spans="1:3" x14ac:dyDescent="0.2">
      <c r="A1204">
        <v>1203</v>
      </c>
      <c r="B1204" t="s">
        <v>10918</v>
      </c>
      <c r="C1204" t="s">
        <v>14994</v>
      </c>
    </row>
    <row r="1205" spans="1:3" x14ac:dyDescent="0.2">
      <c r="A1205">
        <v>1204</v>
      </c>
      <c r="B1205" t="s">
        <v>12974</v>
      </c>
      <c r="C1205" t="s">
        <v>14994</v>
      </c>
    </row>
    <row r="1206" spans="1:3" x14ac:dyDescent="0.2">
      <c r="A1206">
        <v>1205</v>
      </c>
      <c r="B1206" t="s">
        <v>4064</v>
      </c>
      <c r="C1206" t="s">
        <v>14994</v>
      </c>
    </row>
    <row r="1207" spans="1:3" x14ac:dyDescent="0.2">
      <c r="A1207">
        <v>1206</v>
      </c>
      <c r="B1207" t="s">
        <v>4228</v>
      </c>
      <c r="C1207" t="s">
        <v>14994</v>
      </c>
    </row>
    <row r="1208" spans="1:3" x14ac:dyDescent="0.2">
      <c r="A1208">
        <v>1207</v>
      </c>
      <c r="B1208" t="s">
        <v>10960</v>
      </c>
      <c r="C1208" t="s">
        <v>14994</v>
      </c>
    </row>
    <row r="1209" spans="1:3" x14ac:dyDescent="0.2">
      <c r="A1209">
        <v>1208</v>
      </c>
      <c r="B1209" t="s">
        <v>4646</v>
      </c>
      <c r="C1209" t="s">
        <v>14994</v>
      </c>
    </row>
    <row r="1210" spans="1:3" x14ac:dyDescent="0.2">
      <c r="A1210">
        <v>1209</v>
      </c>
      <c r="B1210" t="s">
        <v>13936</v>
      </c>
      <c r="C1210" t="s">
        <v>14994</v>
      </c>
    </row>
    <row r="1211" spans="1:3" x14ac:dyDescent="0.2">
      <c r="A1211">
        <v>1210</v>
      </c>
      <c r="B1211" t="s">
        <v>5462</v>
      </c>
      <c r="C1211" t="s">
        <v>14994</v>
      </c>
    </row>
    <row r="1212" spans="1:3" x14ac:dyDescent="0.2">
      <c r="A1212">
        <v>1211</v>
      </c>
      <c r="B1212" t="s">
        <v>2920</v>
      </c>
      <c r="C1212" t="s">
        <v>14994</v>
      </c>
    </row>
    <row r="1213" spans="1:3" x14ac:dyDescent="0.2">
      <c r="A1213">
        <v>1212</v>
      </c>
      <c r="B1213" t="s">
        <v>6548</v>
      </c>
      <c r="C1213" t="s">
        <v>14994</v>
      </c>
    </row>
    <row r="1214" spans="1:3" x14ac:dyDescent="0.2">
      <c r="A1214">
        <v>1213</v>
      </c>
      <c r="B1214" t="s">
        <v>442</v>
      </c>
      <c r="C1214" t="s">
        <v>14994</v>
      </c>
    </row>
    <row r="1215" spans="1:3" x14ac:dyDescent="0.2">
      <c r="A1215">
        <v>1214</v>
      </c>
      <c r="B1215" t="s">
        <v>4648</v>
      </c>
      <c r="C1215" t="s">
        <v>14994</v>
      </c>
    </row>
    <row r="1216" spans="1:3" x14ac:dyDescent="0.2">
      <c r="A1216">
        <v>1215</v>
      </c>
      <c r="B1216" t="s">
        <v>12132</v>
      </c>
      <c r="C1216" t="s">
        <v>14994</v>
      </c>
    </row>
    <row r="1217" spans="1:3" x14ac:dyDescent="0.2">
      <c r="A1217">
        <v>1216</v>
      </c>
      <c r="B1217" t="s">
        <v>11786</v>
      </c>
      <c r="C1217" t="s">
        <v>14994</v>
      </c>
    </row>
    <row r="1218" spans="1:3" x14ac:dyDescent="0.2">
      <c r="A1218">
        <v>1217</v>
      </c>
      <c r="B1218" t="s">
        <v>9542</v>
      </c>
      <c r="C1218" t="s">
        <v>14994</v>
      </c>
    </row>
    <row r="1219" spans="1:3" x14ac:dyDescent="0.2">
      <c r="A1219">
        <v>1218</v>
      </c>
      <c r="B1219" t="s">
        <v>11652</v>
      </c>
      <c r="C1219" t="s">
        <v>14994</v>
      </c>
    </row>
    <row r="1220" spans="1:3" x14ac:dyDescent="0.2">
      <c r="A1220">
        <v>1219</v>
      </c>
      <c r="B1220" t="s">
        <v>13850</v>
      </c>
      <c r="C1220" t="s">
        <v>14994</v>
      </c>
    </row>
    <row r="1221" spans="1:3" x14ac:dyDescent="0.2">
      <c r="A1221">
        <v>1220</v>
      </c>
      <c r="B1221" t="s">
        <v>8556</v>
      </c>
      <c r="C1221" t="s">
        <v>14994</v>
      </c>
    </row>
    <row r="1222" spans="1:3" x14ac:dyDescent="0.2">
      <c r="A1222">
        <v>1221</v>
      </c>
      <c r="B1222" t="s">
        <v>10882</v>
      </c>
      <c r="C1222" t="s">
        <v>14994</v>
      </c>
    </row>
    <row r="1223" spans="1:3" x14ac:dyDescent="0.2">
      <c r="A1223">
        <v>1222</v>
      </c>
      <c r="B1223" t="s">
        <v>14212</v>
      </c>
      <c r="C1223" t="s">
        <v>14994</v>
      </c>
    </row>
    <row r="1224" spans="1:3" x14ac:dyDescent="0.2">
      <c r="A1224">
        <v>1223</v>
      </c>
      <c r="B1224" t="s">
        <v>6652</v>
      </c>
      <c r="C1224" t="s">
        <v>14994</v>
      </c>
    </row>
    <row r="1225" spans="1:3" x14ac:dyDescent="0.2">
      <c r="A1225">
        <v>1224</v>
      </c>
      <c r="B1225" t="s">
        <v>14090</v>
      </c>
      <c r="C1225" t="s">
        <v>14994</v>
      </c>
    </row>
    <row r="1226" spans="1:3" x14ac:dyDescent="0.2">
      <c r="A1226">
        <v>1225</v>
      </c>
      <c r="B1226" t="s">
        <v>2966</v>
      </c>
      <c r="C1226" t="s">
        <v>14994</v>
      </c>
    </row>
    <row r="1227" spans="1:3" x14ac:dyDescent="0.2">
      <c r="A1227">
        <v>1226</v>
      </c>
      <c r="B1227" t="s">
        <v>9448</v>
      </c>
      <c r="C1227" t="s">
        <v>14994</v>
      </c>
    </row>
    <row r="1228" spans="1:3" x14ac:dyDescent="0.2">
      <c r="A1228">
        <v>1227</v>
      </c>
      <c r="B1228" t="s">
        <v>4146</v>
      </c>
      <c r="C1228" t="s">
        <v>14994</v>
      </c>
    </row>
    <row r="1229" spans="1:3" x14ac:dyDescent="0.2">
      <c r="A1229">
        <v>1228</v>
      </c>
      <c r="B1229" t="s">
        <v>8348</v>
      </c>
      <c r="C1229" t="s">
        <v>14994</v>
      </c>
    </row>
    <row r="1230" spans="1:3" x14ac:dyDescent="0.2">
      <c r="A1230">
        <v>1229</v>
      </c>
      <c r="B1230" t="s">
        <v>8426</v>
      </c>
      <c r="C1230" t="s">
        <v>14994</v>
      </c>
    </row>
    <row r="1231" spans="1:3" x14ac:dyDescent="0.2">
      <c r="A1231">
        <v>1230</v>
      </c>
      <c r="B1231" t="s">
        <v>3176</v>
      </c>
      <c r="C1231" t="s">
        <v>14994</v>
      </c>
    </row>
    <row r="1232" spans="1:3" x14ac:dyDescent="0.2">
      <c r="A1232">
        <v>1231</v>
      </c>
      <c r="B1232" t="s">
        <v>9650</v>
      </c>
      <c r="C1232" t="s">
        <v>14994</v>
      </c>
    </row>
    <row r="1233" spans="1:3" x14ac:dyDescent="0.2">
      <c r="A1233">
        <v>1232</v>
      </c>
      <c r="B1233" t="s">
        <v>4666</v>
      </c>
      <c r="C1233" t="s">
        <v>14994</v>
      </c>
    </row>
    <row r="1234" spans="1:3" x14ac:dyDescent="0.2">
      <c r="A1234">
        <v>1233</v>
      </c>
      <c r="B1234" t="s">
        <v>9720</v>
      </c>
      <c r="C1234" t="s">
        <v>14994</v>
      </c>
    </row>
    <row r="1235" spans="1:3" x14ac:dyDescent="0.2">
      <c r="A1235">
        <v>1234</v>
      </c>
      <c r="B1235" t="s">
        <v>12714</v>
      </c>
      <c r="C1235" t="s">
        <v>14994</v>
      </c>
    </row>
    <row r="1236" spans="1:3" x14ac:dyDescent="0.2">
      <c r="A1236">
        <v>1235</v>
      </c>
      <c r="B1236" t="s">
        <v>8314</v>
      </c>
      <c r="C1236" t="s">
        <v>14994</v>
      </c>
    </row>
    <row r="1237" spans="1:3" x14ac:dyDescent="0.2">
      <c r="A1237">
        <v>1236</v>
      </c>
      <c r="B1237" t="s">
        <v>4818</v>
      </c>
      <c r="C1237" t="s">
        <v>14994</v>
      </c>
    </row>
    <row r="1238" spans="1:3" x14ac:dyDescent="0.2">
      <c r="A1238">
        <v>1237</v>
      </c>
      <c r="B1238" t="s">
        <v>6950</v>
      </c>
      <c r="C1238" t="s">
        <v>14994</v>
      </c>
    </row>
    <row r="1239" spans="1:3" x14ac:dyDescent="0.2">
      <c r="A1239">
        <v>1238</v>
      </c>
      <c r="B1239" t="s">
        <v>11728</v>
      </c>
      <c r="C1239" t="s">
        <v>14994</v>
      </c>
    </row>
    <row r="1240" spans="1:3" x14ac:dyDescent="0.2">
      <c r="A1240">
        <v>1239</v>
      </c>
      <c r="B1240" t="s">
        <v>13476</v>
      </c>
      <c r="C1240" t="s">
        <v>14994</v>
      </c>
    </row>
    <row r="1241" spans="1:3" x14ac:dyDescent="0.2">
      <c r="A1241">
        <v>1240</v>
      </c>
      <c r="B1241" t="s">
        <v>4148</v>
      </c>
      <c r="C1241" t="s">
        <v>14994</v>
      </c>
    </row>
    <row r="1242" spans="1:3" x14ac:dyDescent="0.2">
      <c r="A1242">
        <v>1241</v>
      </c>
      <c r="B1242" t="s">
        <v>4378</v>
      </c>
      <c r="C1242" t="s">
        <v>14994</v>
      </c>
    </row>
    <row r="1243" spans="1:3" x14ac:dyDescent="0.2">
      <c r="A1243">
        <v>1242</v>
      </c>
      <c r="B1243" t="s">
        <v>11858</v>
      </c>
      <c r="C1243" t="s">
        <v>14994</v>
      </c>
    </row>
    <row r="1244" spans="1:3" x14ac:dyDescent="0.2">
      <c r="A1244">
        <v>1243</v>
      </c>
      <c r="B1244" t="s">
        <v>5952</v>
      </c>
      <c r="C1244" t="s">
        <v>14994</v>
      </c>
    </row>
    <row r="1245" spans="1:3" x14ac:dyDescent="0.2">
      <c r="A1245">
        <v>1244</v>
      </c>
      <c r="B1245" t="s">
        <v>8370</v>
      </c>
      <c r="C1245" t="s">
        <v>14994</v>
      </c>
    </row>
    <row r="1246" spans="1:3" x14ac:dyDescent="0.2">
      <c r="A1246">
        <v>1245</v>
      </c>
      <c r="B1246" t="s">
        <v>8340</v>
      </c>
      <c r="C1246" t="s">
        <v>14994</v>
      </c>
    </row>
    <row r="1247" spans="1:3" x14ac:dyDescent="0.2">
      <c r="A1247">
        <v>1246</v>
      </c>
      <c r="B1247" t="s">
        <v>10732</v>
      </c>
      <c r="C1247" t="s">
        <v>14994</v>
      </c>
    </row>
    <row r="1248" spans="1:3" x14ac:dyDescent="0.2">
      <c r="A1248">
        <v>1247</v>
      </c>
      <c r="B1248" t="s">
        <v>10398</v>
      </c>
      <c r="C1248" t="s">
        <v>14994</v>
      </c>
    </row>
    <row r="1249" spans="1:3" x14ac:dyDescent="0.2">
      <c r="A1249">
        <v>1248</v>
      </c>
      <c r="B1249" t="s">
        <v>7440</v>
      </c>
      <c r="C1249" t="s">
        <v>14994</v>
      </c>
    </row>
    <row r="1250" spans="1:3" x14ac:dyDescent="0.2">
      <c r="A1250">
        <v>1249</v>
      </c>
      <c r="B1250" t="s">
        <v>12158</v>
      </c>
      <c r="C1250" t="s">
        <v>14994</v>
      </c>
    </row>
    <row r="1251" spans="1:3" x14ac:dyDescent="0.2">
      <c r="A1251">
        <v>1250</v>
      </c>
      <c r="B1251" t="s">
        <v>630</v>
      </c>
      <c r="C1251" t="s">
        <v>14994</v>
      </c>
    </row>
    <row r="1252" spans="1:3" x14ac:dyDescent="0.2">
      <c r="A1252">
        <v>1251</v>
      </c>
      <c r="B1252" t="s">
        <v>44</v>
      </c>
      <c r="C1252" t="s">
        <v>14994</v>
      </c>
    </row>
    <row r="1253" spans="1:3" x14ac:dyDescent="0.2">
      <c r="A1253">
        <v>1252</v>
      </c>
      <c r="B1253" t="s">
        <v>38</v>
      </c>
      <c r="C1253" t="s">
        <v>14994</v>
      </c>
    </row>
    <row r="1254" spans="1:3" x14ac:dyDescent="0.2">
      <c r="A1254">
        <v>1253</v>
      </c>
      <c r="B1254" t="s">
        <v>10076</v>
      </c>
      <c r="C1254" t="s">
        <v>14994</v>
      </c>
    </row>
    <row r="1255" spans="1:3" x14ac:dyDescent="0.2">
      <c r="A1255">
        <v>1254</v>
      </c>
      <c r="B1255" t="s">
        <v>14791</v>
      </c>
      <c r="C1255" t="s">
        <v>14994</v>
      </c>
    </row>
    <row r="1256" spans="1:3" x14ac:dyDescent="0.2">
      <c r="A1256">
        <v>1255</v>
      </c>
      <c r="B1256" t="s">
        <v>11536</v>
      </c>
      <c r="C1256" t="s">
        <v>14994</v>
      </c>
    </row>
    <row r="1257" spans="1:3" x14ac:dyDescent="0.2">
      <c r="A1257">
        <v>1256</v>
      </c>
      <c r="B1257" t="s">
        <v>9556</v>
      </c>
      <c r="C1257" t="s">
        <v>14994</v>
      </c>
    </row>
    <row r="1258" spans="1:3" x14ac:dyDescent="0.2">
      <c r="A1258">
        <v>1257</v>
      </c>
      <c r="B1258" t="s">
        <v>11632</v>
      </c>
      <c r="C1258" t="s">
        <v>14994</v>
      </c>
    </row>
    <row r="1259" spans="1:3" x14ac:dyDescent="0.2">
      <c r="A1259">
        <v>1258</v>
      </c>
      <c r="B1259" t="s">
        <v>10390</v>
      </c>
      <c r="C1259" t="s">
        <v>14994</v>
      </c>
    </row>
    <row r="1260" spans="1:3" x14ac:dyDescent="0.2">
      <c r="A1260">
        <v>1259</v>
      </c>
      <c r="B1260" t="s">
        <v>11740</v>
      </c>
      <c r="C1260" t="s">
        <v>14994</v>
      </c>
    </row>
    <row r="1261" spans="1:3" x14ac:dyDescent="0.2">
      <c r="A1261">
        <v>1260</v>
      </c>
      <c r="B1261" t="s">
        <v>11750</v>
      </c>
      <c r="C1261" t="s">
        <v>14994</v>
      </c>
    </row>
    <row r="1262" spans="1:3" x14ac:dyDescent="0.2">
      <c r="A1262">
        <v>1261</v>
      </c>
      <c r="B1262" t="s">
        <v>13312</v>
      </c>
      <c r="C1262" t="s">
        <v>14994</v>
      </c>
    </row>
    <row r="1263" spans="1:3" x14ac:dyDescent="0.2">
      <c r="A1263">
        <v>1262</v>
      </c>
      <c r="B1263" t="s">
        <v>10050</v>
      </c>
      <c r="C1263" t="s">
        <v>14994</v>
      </c>
    </row>
    <row r="1264" spans="1:3" x14ac:dyDescent="0.2">
      <c r="A1264">
        <v>1263</v>
      </c>
      <c r="B1264" t="s">
        <v>4540</v>
      </c>
      <c r="C1264" t="s">
        <v>14994</v>
      </c>
    </row>
    <row r="1265" spans="1:3" x14ac:dyDescent="0.2">
      <c r="A1265">
        <v>1264</v>
      </c>
      <c r="B1265" t="s">
        <v>14984</v>
      </c>
      <c r="C1265" t="s">
        <v>14994</v>
      </c>
    </row>
    <row r="1266" spans="1:3" x14ac:dyDescent="0.2">
      <c r="A1266">
        <v>1265</v>
      </c>
      <c r="B1266" t="s">
        <v>3174</v>
      </c>
      <c r="C1266" t="s">
        <v>14994</v>
      </c>
    </row>
    <row r="1267" spans="1:3" x14ac:dyDescent="0.2">
      <c r="A1267">
        <v>1266</v>
      </c>
      <c r="B1267" t="s">
        <v>6942</v>
      </c>
      <c r="C1267" t="s">
        <v>14994</v>
      </c>
    </row>
    <row r="1268" spans="1:3" x14ac:dyDescent="0.2">
      <c r="A1268">
        <v>1267</v>
      </c>
      <c r="B1268" t="s">
        <v>13474</v>
      </c>
      <c r="C1268" t="s">
        <v>14994</v>
      </c>
    </row>
    <row r="1269" spans="1:3" x14ac:dyDescent="0.2">
      <c r="A1269">
        <v>1268</v>
      </c>
      <c r="B1269" t="s">
        <v>2956</v>
      </c>
      <c r="C1269" t="s">
        <v>14994</v>
      </c>
    </row>
    <row r="1270" spans="1:3" x14ac:dyDescent="0.2">
      <c r="A1270">
        <v>1269</v>
      </c>
      <c r="B1270" t="s">
        <v>14958</v>
      </c>
      <c r="C1270" t="s">
        <v>14994</v>
      </c>
    </row>
    <row r="1271" spans="1:3" x14ac:dyDescent="0.2">
      <c r="A1271">
        <v>1270</v>
      </c>
      <c r="B1271" t="s">
        <v>4366</v>
      </c>
      <c r="C1271" t="s">
        <v>14994</v>
      </c>
    </row>
    <row r="1272" spans="1:3" x14ac:dyDescent="0.2">
      <c r="A1272">
        <v>1271</v>
      </c>
      <c r="B1272" t="s">
        <v>14738</v>
      </c>
      <c r="C1272" t="s">
        <v>14994</v>
      </c>
    </row>
    <row r="1273" spans="1:3" x14ac:dyDescent="0.2">
      <c r="A1273">
        <v>1272</v>
      </c>
      <c r="B1273" t="s">
        <v>4300</v>
      </c>
      <c r="C1273" t="s">
        <v>14994</v>
      </c>
    </row>
    <row r="1274" spans="1:3" x14ac:dyDescent="0.2">
      <c r="A1274">
        <v>1273</v>
      </c>
      <c r="B1274" t="s">
        <v>14694</v>
      </c>
      <c r="C1274" t="s">
        <v>14994</v>
      </c>
    </row>
    <row r="1275" spans="1:3" x14ac:dyDescent="0.2">
      <c r="A1275">
        <v>1274</v>
      </c>
      <c r="B1275" t="s">
        <v>10084</v>
      </c>
      <c r="C1275" t="s">
        <v>14994</v>
      </c>
    </row>
    <row r="1276" spans="1:3" x14ac:dyDescent="0.2">
      <c r="A1276">
        <v>1275</v>
      </c>
      <c r="B1276" t="s">
        <v>8154</v>
      </c>
      <c r="C1276" t="s">
        <v>14994</v>
      </c>
    </row>
    <row r="1277" spans="1:3" x14ac:dyDescent="0.2">
      <c r="A1277">
        <v>1276</v>
      </c>
      <c r="B1277" t="s">
        <v>6276</v>
      </c>
      <c r="C1277" t="s">
        <v>14994</v>
      </c>
    </row>
    <row r="1278" spans="1:3" x14ac:dyDescent="0.2">
      <c r="A1278">
        <v>1277</v>
      </c>
      <c r="B1278" t="s">
        <v>12336</v>
      </c>
      <c r="C1278" t="s">
        <v>14994</v>
      </c>
    </row>
    <row r="1279" spans="1:3" x14ac:dyDescent="0.2">
      <c r="A1279">
        <v>1278</v>
      </c>
      <c r="B1279" t="s">
        <v>668</v>
      </c>
      <c r="C1279" t="s">
        <v>14994</v>
      </c>
    </row>
    <row r="1280" spans="1:3" x14ac:dyDescent="0.2">
      <c r="A1280">
        <v>1279</v>
      </c>
      <c r="B1280" t="s">
        <v>636</v>
      </c>
      <c r="C1280" t="s">
        <v>14994</v>
      </c>
    </row>
    <row r="1281" spans="1:3" x14ac:dyDescent="0.2">
      <c r="A1281">
        <v>1280</v>
      </c>
      <c r="B1281" t="s">
        <v>6528</v>
      </c>
      <c r="C1281" t="s">
        <v>14994</v>
      </c>
    </row>
    <row r="1282" spans="1:3" x14ac:dyDescent="0.2">
      <c r="A1282">
        <v>1281</v>
      </c>
      <c r="B1282" t="s">
        <v>8860</v>
      </c>
      <c r="C1282" t="s">
        <v>14994</v>
      </c>
    </row>
    <row r="1283" spans="1:3" x14ac:dyDescent="0.2">
      <c r="A1283">
        <v>1282</v>
      </c>
      <c r="B1283" t="s">
        <v>12058</v>
      </c>
      <c r="C1283" t="s">
        <v>14994</v>
      </c>
    </row>
    <row r="1284" spans="1:3" x14ac:dyDescent="0.2">
      <c r="A1284">
        <v>1283</v>
      </c>
      <c r="B1284" t="s">
        <v>13980</v>
      </c>
      <c r="C1284" t="s">
        <v>14994</v>
      </c>
    </row>
    <row r="1285" spans="1:3" x14ac:dyDescent="0.2">
      <c r="A1285">
        <v>1284</v>
      </c>
      <c r="B1285" t="s">
        <v>12722</v>
      </c>
      <c r="C1285" t="s">
        <v>14994</v>
      </c>
    </row>
    <row r="1286" spans="1:3" x14ac:dyDescent="0.2">
      <c r="A1286">
        <v>1285</v>
      </c>
      <c r="B1286" t="s">
        <v>4522</v>
      </c>
      <c r="C1286" t="s">
        <v>14994</v>
      </c>
    </row>
    <row r="1287" spans="1:3" x14ac:dyDescent="0.2">
      <c r="A1287">
        <v>1286</v>
      </c>
      <c r="B1287" t="s">
        <v>4884</v>
      </c>
      <c r="C1287" t="s">
        <v>14994</v>
      </c>
    </row>
    <row r="1288" spans="1:3" x14ac:dyDescent="0.2">
      <c r="A1288">
        <v>1287</v>
      </c>
      <c r="B1288" t="s">
        <v>10248</v>
      </c>
      <c r="C1288" t="s">
        <v>14994</v>
      </c>
    </row>
    <row r="1289" spans="1:3" x14ac:dyDescent="0.2">
      <c r="A1289">
        <v>1288</v>
      </c>
      <c r="B1289" t="s">
        <v>5592</v>
      </c>
      <c r="C1289" t="s">
        <v>14994</v>
      </c>
    </row>
    <row r="1290" spans="1:3" x14ac:dyDescent="0.2">
      <c r="A1290">
        <v>1289</v>
      </c>
      <c r="B1290" t="s">
        <v>658</v>
      </c>
      <c r="C1290" t="s">
        <v>14994</v>
      </c>
    </row>
    <row r="1291" spans="1:3" x14ac:dyDescent="0.2">
      <c r="A1291">
        <v>1290</v>
      </c>
      <c r="B1291" t="s">
        <v>14731</v>
      </c>
      <c r="C1291" t="s">
        <v>14994</v>
      </c>
    </row>
    <row r="1292" spans="1:3" x14ac:dyDescent="0.2">
      <c r="A1292">
        <v>1291</v>
      </c>
      <c r="B1292" t="s">
        <v>3526</v>
      </c>
      <c r="C1292" t="s">
        <v>14994</v>
      </c>
    </row>
    <row r="1293" spans="1:3" x14ac:dyDescent="0.2">
      <c r="A1293">
        <v>1292</v>
      </c>
      <c r="B1293" t="s">
        <v>3778</v>
      </c>
      <c r="C1293" t="s">
        <v>14994</v>
      </c>
    </row>
    <row r="1294" spans="1:3" x14ac:dyDescent="0.2">
      <c r="A1294">
        <v>1293</v>
      </c>
      <c r="B1294" t="s">
        <v>3872</v>
      </c>
      <c r="C1294" t="s">
        <v>14994</v>
      </c>
    </row>
    <row r="1295" spans="1:3" x14ac:dyDescent="0.2">
      <c r="A1295">
        <v>1294</v>
      </c>
      <c r="B1295" t="s">
        <v>4584</v>
      </c>
      <c r="C1295" t="s">
        <v>14994</v>
      </c>
    </row>
    <row r="1296" spans="1:3" x14ac:dyDescent="0.2">
      <c r="A1296">
        <v>1295</v>
      </c>
      <c r="B1296" t="s">
        <v>6318</v>
      </c>
      <c r="C1296" t="s">
        <v>14994</v>
      </c>
    </row>
    <row r="1297" spans="1:3" x14ac:dyDescent="0.2">
      <c r="A1297">
        <v>1296</v>
      </c>
      <c r="B1297" t="s">
        <v>5016</v>
      </c>
      <c r="C1297" t="s">
        <v>14994</v>
      </c>
    </row>
    <row r="1298" spans="1:3" x14ac:dyDescent="0.2">
      <c r="A1298">
        <v>1297</v>
      </c>
      <c r="B1298" t="s">
        <v>30</v>
      </c>
      <c r="C1298" t="s">
        <v>14994</v>
      </c>
    </row>
    <row r="1299" spans="1:3" x14ac:dyDescent="0.2">
      <c r="A1299">
        <v>1298</v>
      </c>
      <c r="B1299" t="s">
        <v>4032</v>
      </c>
      <c r="C1299" t="s">
        <v>14994</v>
      </c>
    </row>
    <row r="1300" spans="1:3" x14ac:dyDescent="0.2">
      <c r="A1300">
        <v>1299</v>
      </c>
      <c r="B1300" t="s">
        <v>3040</v>
      </c>
      <c r="C1300" t="s">
        <v>14994</v>
      </c>
    </row>
    <row r="1301" spans="1:3" x14ac:dyDescent="0.2">
      <c r="A1301">
        <v>1300</v>
      </c>
      <c r="B1301" t="s">
        <v>12160</v>
      </c>
      <c r="C1301" t="s">
        <v>14994</v>
      </c>
    </row>
    <row r="1302" spans="1:3" x14ac:dyDescent="0.2">
      <c r="A1302">
        <v>1301</v>
      </c>
      <c r="B1302" t="s">
        <v>8496</v>
      </c>
      <c r="C1302" t="s">
        <v>14994</v>
      </c>
    </row>
    <row r="1303" spans="1:3" x14ac:dyDescent="0.2">
      <c r="A1303">
        <v>1302</v>
      </c>
      <c r="B1303" t="s">
        <v>7110</v>
      </c>
      <c r="C1303" t="s">
        <v>14994</v>
      </c>
    </row>
    <row r="1304" spans="1:3" x14ac:dyDescent="0.2">
      <c r="A1304">
        <v>1303</v>
      </c>
      <c r="B1304" t="s">
        <v>13048</v>
      </c>
      <c r="C1304" t="s">
        <v>14994</v>
      </c>
    </row>
    <row r="1305" spans="1:3" x14ac:dyDescent="0.2">
      <c r="A1305">
        <v>1304</v>
      </c>
      <c r="B1305" t="s">
        <v>4150</v>
      </c>
      <c r="C1305" t="s">
        <v>14994</v>
      </c>
    </row>
    <row r="1306" spans="1:3" x14ac:dyDescent="0.2">
      <c r="A1306">
        <v>1305</v>
      </c>
      <c r="B1306" t="s">
        <v>648</v>
      </c>
      <c r="C1306" t="s">
        <v>14994</v>
      </c>
    </row>
    <row r="1307" spans="1:3" x14ac:dyDescent="0.2">
      <c r="A1307">
        <v>1306</v>
      </c>
      <c r="B1307" t="s">
        <v>10228</v>
      </c>
      <c r="C1307" t="s">
        <v>14994</v>
      </c>
    </row>
    <row r="1308" spans="1:3" x14ac:dyDescent="0.2">
      <c r="A1308">
        <v>1307</v>
      </c>
      <c r="B1308" t="s">
        <v>8530</v>
      </c>
      <c r="C1308" t="s">
        <v>14994</v>
      </c>
    </row>
    <row r="1309" spans="1:3" x14ac:dyDescent="0.2">
      <c r="A1309">
        <v>1308</v>
      </c>
      <c r="B1309" t="s">
        <v>12718</v>
      </c>
      <c r="C1309" t="s">
        <v>14994</v>
      </c>
    </row>
    <row r="1310" spans="1:3" x14ac:dyDescent="0.2">
      <c r="A1310">
        <v>1309</v>
      </c>
      <c r="B1310" t="s">
        <v>8028</v>
      </c>
      <c r="C1310" t="s">
        <v>14994</v>
      </c>
    </row>
    <row r="1311" spans="1:3" x14ac:dyDescent="0.2">
      <c r="A1311">
        <v>1310</v>
      </c>
      <c r="B1311" t="s">
        <v>8160</v>
      </c>
      <c r="C1311" t="s">
        <v>14994</v>
      </c>
    </row>
    <row r="1312" spans="1:3" x14ac:dyDescent="0.2">
      <c r="A1312">
        <v>1311</v>
      </c>
      <c r="B1312" t="s">
        <v>14732</v>
      </c>
      <c r="C1312" t="s">
        <v>14994</v>
      </c>
    </row>
    <row r="1313" spans="1:3" x14ac:dyDescent="0.2">
      <c r="A1313">
        <v>1312</v>
      </c>
      <c r="B1313" t="s">
        <v>10288</v>
      </c>
      <c r="C1313" t="s">
        <v>14994</v>
      </c>
    </row>
    <row r="1314" spans="1:3" x14ac:dyDescent="0.2">
      <c r="A1314">
        <v>1313</v>
      </c>
      <c r="B1314" t="s">
        <v>13986</v>
      </c>
      <c r="C1314" t="s">
        <v>14994</v>
      </c>
    </row>
    <row r="1315" spans="1:3" x14ac:dyDescent="0.2">
      <c r="A1315">
        <v>1314</v>
      </c>
      <c r="B1315" t="s">
        <v>12558</v>
      </c>
      <c r="C1315" t="s">
        <v>14994</v>
      </c>
    </row>
    <row r="1316" spans="1:3" x14ac:dyDescent="0.2">
      <c r="A1316">
        <v>1315</v>
      </c>
      <c r="B1316" t="s">
        <v>8394</v>
      </c>
      <c r="C1316" t="s">
        <v>14994</v>
      </c>
    </row>
    <row r="1317" spans="1:3" x14ac:dyDescent="0.2">
      <c r="A1317">
        <v>1316</v>
      </c>
      <c r="B1317" t="s">
        <v>7442</v>
      </c>
      <c r="C1317" t="s">
        <v>14994</v>
      </c>
    </row>
    <row r="1318" spans="1:3" x14ac:dyDescent="0.2">
      <c r="A1318">
        <v>1317</v>
      </c>
      <c r="B1318" t="s">
        <v>10578</v>
      </c>
      <c r="C1318" t="s">
        <v>14994</v>
      </c>
    </row>
    <row r="1319" spans="1:3" x14ac:dyDescent="0.2">
      <c r="A1319">
        <v>1318</v>
      </c>
      <c r="B1319" t="s">
        <v>12430</v>
      </c>
      <c r="C1319" t="s">
        <v>14994</v>
      </c>
    </row>
    <row r="1320" spans="1:3" x14ac:dyDescent="0.2">
      <c r="A1320">
        <v>1319</v>
      </c>
      <c r="B1320" t="s">
        <v>12720</v>
      </c>
      <c r="C1320" t="s">
        <v>14994</v>
      </c>
    </row>
    <row r="1321" spans="1:3" x14ac:dyDescent="0.2">
      <c r="A1321">
        <v>1320</v>
      </c>
      <c r="B1321" t="s">
        <v>4886</v>
      </c>
      <c r="C1321" t="s">
        <v>14994</v>
      </c>
    </row>
    <row r="1322" spans="1:3" x14ac:dyDescent="0.2">
      <c r="A1322">
        <v>1321</v>
      </c>
      <c r="B1322" t="s">
        <v>13484</v>
      </c>
      <c r="C1322" t="s">
        <v>14994</v>
      </c>
    </row>
    <row r="1323" spans="1:3" x14ac:dyDescent="0.2">
      <c r="A1323">
        <v>1322</v>
      </c>
      <c r="B1323" t="s">
        <v>10678</v>
      </c>
      <c r="C1323" t="s">
        <v>14994</v>
      </c>
    </row>
    <row r="1324" spans="1:3" x14ac:dyDescent="0.2">
      <c r="A1324">
        <v>1323</v>
      </c>
      <c r="B1324" t="s">
        <v>10916</v>
      </c>
      <c r="C1324" t="s">
        <v>14994</v>
      </c>
    </row>
    <row r="1325" spans="1:3" x14ac:dyDescent="0.2">
      <c r="A1325">
        <v>1324</v>
      </c>
      <c r="B1325" t="s">
        <v>5818</v>
      </c>
      <c r="C1325" t="s">
        <v>14994</v>
      </c>
    </row>
    <row r="1326" spans="1:3" x14ac:dyDescent="0.2">
      <c r="A1326">
        <v>1325</v>
      </c>
      <c r="B1326" t="s">
        <v>14682</v>
      </c>
      <c r="C1326" t="s">
        <v>14994</v>
      </c>
    </row>
    <row r="1327" spans="1:3" x14ac:dyDescent="0.2">
      <c r="A1327">
        <v>1326</v>
      </c>
      <c r="B1327" t="s">
        <v>9172</v>
      </c>
      <c r="C1327" t="s">
        <v>14994</v>
      </c>
    </row>
    <row r="1328" spans="1:3" x14ac:dyDescent="0.2">
      <c r="A1328">
        <v>1327</v>
      </c>
      <c r="B1328" t="s">
        <v>9070</v>
      </c>
      <c r="C1328" t="s">
        <v>14994</v>
      </c>
    </row>
    <row r="1329" spans="1:3" x14ac:dyDescent="0.2">
      <c r="A1329">
        <v>1328</v>
      </c>
      <c r="B1329" t="s">
        <v>4286</v>
      </c>
      <c r="C1329" t="s">
        <v>14994</v>
      </c>
    </row>
    <row r="1330" spans="1:3" x14ac:dyDescent="0.2">
      <c r="A1330">
        <v>1329</v>
      </c>
      <c r="B1330" t="s">
        <v>10852</v>
      </c>
      <c r="C1330" t="s">
        <v>14994</v>
      </c>
    </row>
    <row r="1331" spans="1:3" x14ac:dyDescent="0.2">
      <c r="A1331">
        <v>1330</v>
      </c>
      <c r="B1331" t="s">
        <v>3544</v>
      </c>
      <c r="C1331" t="s">
        <v>14994</v>
      </c>
    </row>
    <row r="1332" spans="1:3" x14ac:dyDescent="0.2">
      <c r="A1332">
        <v>1331</v>
      </c>
      <c r="B1332" t="s">
        <v>12324</v>
      </c>
      <c r="C1332" t="s">
        <v>14994</v>
      </c>
    </row>
    <row r="1333" spans="1:3" x14ac:dyDescent="0.2">
      <c r="A1333">
        <v>1332</v>
      </c>
      <c r="B1333" t="s">
        <v>9552</v>
      </c>
      <c r="C1333" t="s">
        <v>14994</v>
      </c>
    </row>
    <row r="1334" spans="1:3" x14ac:dyDescent="0.2">
      <c r="A1334">
        <v>1333</v>
      </c>
      <c r="B1334" t="s">
        <v>10980</v>
      </c>
      <c r="C1334" t="s">
        <v>14994</v>
      </c>
    </row>
    <row r="1335" spans="1:3" x14ac:dyDescent="0.2">
      <c r="A1335">
        <v>1334</v>
      </c>
      <c r="B1335" t="s">
        <v>13946</v>
      </c>
      <c r="C1335" t="s">
        <v>14994</v>
      </c>
    </row>
    <row r="1336" spans="1:3" x14ac:dyDescent="0.2">
      <c r="A1336">
        <v>1335</v>
      </c>
      <c r="B1336" t="s">
        <v>7112</v>
      </c>
      <c r="C1336" t="s">
        <v>14994</v>
      </c>
    </row>
    <row r="1337" spans="1:3" x14ac:dyDescent="0.2">
      <c r="A1337">
        <v>1336</v>
      </c>
      <c r="B1337" t="s">
        <v>10984</v>
      </c>
      <c r="C1337" t="s">
        <v>14994</v>
      </c>
    </row>
    <row r="1338" spans="1:3" x14ac:dyDescent="0.2">
      <c r="A1338">
        <v>1337</v>
      </c>
      <c r="B1338" t="s">
        <v>12656</v>
      </c>
      <c r="C1338" t="s">
        <v>14994</v>
      </c>
    </row>
    <row r="1339" spans="1:3" x14ac:dyDescent="0.2">
      <c r="A1339">
        <v>1338</v>
      </c>
      <c r="B1339" t="s">
        <v>9522</v>
      </c>
      <c r="C1339" t="s">
        <v>14994</v>
      </c>
    </row>
    <row r="1340" spans="1:3" x14ac:dyDescent="0.2">
      <c r="A1340">
        <v>1339</v>
      </c>
      <c r="B1340" t="s">
        <v>7984</v>
      </c>
      <c r="C1340" t="s">
        <v>14994</v>
      </c>
    </row>
    <row r="1341" spans="1:3" x14ac:dyDescent="0.2">
      <c r="A1341">
        <v>1340</v>
      </c>
      <c r="B1341" t="s">
        <v>12438</v>
      </c>
      <c r="C1341" t="s">
        <v>14994</v>
      </c>
    </row>
    <row r="1342" spans="1:3" x14ac:dyDescent="0.2">
      <c r="A1342">
        <v>1341</v>
      </c>
      <c r="B1342" t="s">
        <v>14178</v>
      </c>
      <c r="C1342" t="s">
        <v>14994</v>
      </c>
    </row>
    <row r="1343" spans="1:3" x14ac:dyDescent="0.2">
      <c r="A1343">
        <v>1342</v>
      </c>
      <c r="B1343" t="s">
        <v>6362</v>
      </c>
      <c r="C1343" t="s">
        <v>14994</v>
      </c>
    </row>
    <row r="1344" spans="1:3" x14ac:dyDescent="0.2">
      <c r="A1344">
        <v>1343</v>
      </c>
      <c r="B1344" t="s">
        <v>3968</v>
      </c>
      <c r="C1344" t="s">
        <v>14994</v>
      </c>
    </row>
    <row r="1345" spans="1:3" x14ac:dyDescent="0.2">
      <c r="A1345">
        <v>1344</v>
      </c>
      <c r="B1345" t="s">
        <v>12100</v>
      </c>
      <c r="C1345" t="s">
        <v>14994</v>
      </c>
    </row>
    <row r="1346" spans="1:3" x14ac:dyDescent="0.2">
      <c r="A1346">
        <v>1345</v>
      </c>
      <c r="B1346" t="s">
        <v>10214</v>
      </c>
      <c r="C1346" t="s">
        <v>14994</v>
      </c>
    </row>
    <row r="1347" spans="1:3" x14ac:dyDescent="0.2">
      <c r="A1347">
        <v>1346</v>
      </c>
      <c r="B1347" t="s">
        <v>2778</v>
      </c>
      <c r="C1347" t="s">
        <v>14994</v>
      </c>
    </row>
    <row r="1348" spans="1:3" x14ac:dyDescent="0.2">
      <c r="A1348">
        <v>1347</v>
      </c>
      <c r="B1348" t="s">
        <v>9974</v>
      </c>
      <c r="C1348" t="s">
        <v>14994</v>
      </c>
    </row>
    <row r="1349" spans="1:3" x14ac:dyDescent="0.2">
      <c r="A1349">
        <v>1348</v>
      </c>
      <c r="B1349" t="s">
        <v>8870</v>
      </c>
      <c r="C1349" t="s">
        <v>14994</v>
      </c>
    </row>
    <row r="1350" spans="1:3" x14ac:dyDescent="0.2">
      <c r="A1350">
        <v>1349</v>
      </c>
      <c r="B1350" t="s">
        <v>4454</v>
      </c>
      <c r="C1350" t="s">
        <v>14994</v>
      </c>
    </row>
    <row r="1351" spans="1:3" x14ac:dyDescent="0.2">
      <c r="A1351">
        <v>1350</v>
      </c>
      <c r="B1351" t="s">
        <v>3346</v>
      </c>
      <c r="C1351" t="s">
        <v>14994</v>
      </c>
    </row>
    <row r="1352" spans="1:3" x14ac:dyDescent="0.2">
      <c r="A1352">
        <v>1351</v>
      </c>
      <c r="B1352" t="s">
        <v>5460</v>
      </c>
      <c r="C1352" t="s">
        <v>14994</v>
      </c>
    </row>
    <row r="1353" spans="1:3" x14ac:dyDescent="0.2">
      <c r="A1353">
        <v>1352</v>
      </c>
      <c r="B1353" t="s">
        <v>82</v>
      </c>
      <c r="C1353" t="s">
        <v>14994</v>
      </c>
    </row>
    <row r="1354" spans="1:3" x14ac:dyDescent="0.2">
      <c r="A1354">
        <v>1353</v>
      </c>
      <c r="B1354" t="s">
        <v>5846</v>
      </c>
      <c r="C1354" t="s">
        <v>14994</v>
      </c>
    </row>
    <row r="1355" spans="1:3" x14ac:dyDescent="0.2">
      <c r="A1355">
        <v>1354</v>
      </c>
      <c r="B1355" t="s">
        <v>6854</v>
      </c>
      <c r="C1355" t="s">
        <v>14994</v>
      </c>
    </row>
    <row r="1356" spans="1:3" x14ac:dyDescent="0.2">
      <c r="A1356">
        <v>1355</v>
      </c>
      <c r="B1356" t="s">
        <v>3590</v>
      </c>
      <c r="C1356" t="s">
        <v>14994</v>
      </c>
    </row>
    <row r="1357" spans="1:3" x14ac:dyDescent="0.2">
      <c r="A1357">
        <v>1356</v>
      </c>
      <c r="B1357" t="s">
        <v>9468</v>
      </c>
      <c r="C1357" t="s">
        <v>14994</v>
      </c>
    </row>
    <row r="1358" spans="1:3" x14ac:dyDescent="0.2">
      <c r="A1358">
        <v>1357</v>
      </c>
      <c r="B1358" t="s">
        <v>10464</v>
      </c>
      <c r="C1358" t="s">
        <v>14994</v>
      </c>
    </row>
    <row r="1359" spans="1:3" x14ac:dyDescent="0.2">
      <c r="A1359">
        <v>1358</v>
      </c>
      <c r="B1359" t="s">
        <v>14747</v>
      </c>
      <c r="C1359" t="s">
        <v>14994</v>
      </c>
    </row>
    <row r="1360" spans="1:3" x14ac:dyDescent="0.2">
      <c r="A1360">
        <v>1359</v>
      </c>
      <c r="B1360" t="s">
        <v>9178</v>
      </c>
      <c r="C1360" t="s">
        <v>14994</v>
      </c>
    </row>
    <row r="1361" spans="1:3" x14ac:dyDescent="0.2">
      <c r="A1361">
        <v>1360</v>
      </c>
      <c r="B1361" t="s">
        <v>14645</v>
      </c>
      <c r="C1361" t="s">
        <v>14994</v>
      </c>
    </row>
    <row r="1362" spans="1:3" x14ac:dyDescent="0.2">
      <c r="A1362">
        <v>1361</v>
      </c>
      <c r="B1362" t="s">
        <v>12602</v>
      </c>
      <c r="C1362" t="s">
        <v>14994</v>
      </c>
    </row>
    <row r="1363" spans="1:3" x14ac:dyDescent="0.2">
      <c r="A1363">
        <v>1362</v>
      </c>
      <c r="B1363" t="s">
        <v>7340</v>
      </c>
      <c r="C1363" t="s">
        <v>14994</v>
      </c>
    </row>
    <row r="1364" spans="1:3" x14ac:dyDescent="0.2">
      <c r="A1364">
        <v>1363</v>
      </c>
      <c r="B1364" t="s">
        <v>4606</v>
      </c>
      <c r="C1364" t="s">
        <v>14994</v>
      </c>
    </row>
    <row r="1365" spans="1:3" x14ac:dyDescent="0.2">
      <c r="A1365">
        <v>1364</v>
      </c>
      <c r="B1365" t="s">
        <v>10202</v>
      </c>
      <c r="C1365" t="s">
        <v>14994</v>
      </c>
    </row>
    <row r="1366" spans="1:3" x14ac:dyDescent="0.2">
      <c r="A1366">
        <v>1365</v>
      </c>
      <c r="B1366" t="s">
        <v>9792</v>
      </c>
      <c r="C1366" t="s">
        <v>14994</v>
      </c>
    </row>
    <row r="1367" spans="1:3" x14ac:dyDescent="0.2">
      <c r="A1367">
        <v>1366</v>
      </c>
      <c r="B1367" t="s">
        <v>10316</v>
      </c>
      <c r="C1367" t="s">
        <v>14994</v>
      </c>
    </row>
    <row r="1368" spans="1:3" x14ac:dyDescent="0.2">
      <c r="A1368">
        <v>1367</v>
      </c>
      <c r="B1368" t="s">
        <v>10864</v>
      </c>
      <c r="C1368" t="s">
        <v>14994</v>
      </c>
    </row>
    <row r="1369" spans="1:3" x14ac:dyDescent="0.2">
      <c r="A1369">
        <v>1368</v>
      </c>
      <c r="B1369" t="s">
        <v>14674</v>
      </c>
      <c r="C1369" t="s">
        <v>14994</v>
      </c>
    </row>
    <row r="1370" spans="1:3" x14ac:dyDescent="0.2">
      <c r="A1370">
        <v>1369</v>
      </c>
      <c r="B1370" t="s">
        <v>2994</v>
      </c>
      <c r="C1370" t="s">
        <v>14994</v>
      </c>
    </row>
    <row r="1371" spans="1:3" x14ac:dyDescent="0.2">
      <c r="A1371">
        <v>1370</v>
      </c>
      <c r="B1371" t="s">
        <v>480</v>
      </c>
      <c r="C1371" t="s">
        <v>14994</v>
      </c>
    </row>
    <row r="1372" spans="1:3" x14ac:dyDescent="0.2">
      <c r="A1372">
        <v>1371</v>
      </c>
      <c r="B1372" t="s">
        <v>2938</v>
      </c>
      <c r="C1372" t="s">
        <v>14994</v>
      </c>
    </row>
    <row r="1373" spans="1:3" x14ac:dyDescent="0.2">
      <c r="A1373">
        <v>1372</v>
      </c>
      <c r="B1373" t="s">
        <v>246</v>
      </c>
      <c r="C1373" t="s">
        <v>14994</v>
      </c>
    </row>
    <row r="1374" spans="1:3" x14ac:dyDescent="0.2">
      <c r="A1374">
        <v>1373</v>
      </c>
      <c r="B1374" t="s">
        <v>5354</v>
      </c>
      <c r="C1374" t="s">
        <v>14994</v>
      </c>
    </row>
    <row r="1375" spans="1:3" x14ac:dyDescent="0.2">
      <c r="A1375">
        <v>1374</v>
      </c>
      <c r="B1375" t="s">
        <v>10188</v>
      </c>
      <c r="C1375" t="s">
        <v>14994</v>
      </c>
    </row>
    <row r="1376" spans="1:3" x14ac:dyDescent="0.2">
      <c r="A1376">
        <v>1375</v>
      </c>
      <c r="B1376" t="s">
        <v>12768</v>
      </c>
      <c r="C1376" t="s">
        <v>14994</v>
      </c>
    </row>
    <row r="1377" spans="1:3" x14ac:dyDescent="0.2">
      <c r="A1377">
        <v>1376</v>
      </c>
      <c r="B1377" t="s">
        <v>426</v>
      </c>
      <c r="C1377" t="s">
        <v>14994</v>
      </c>
    </row>
    <row r="1378" spans="1:3" x14ac:dyDescent="0.2">
      <c r="A1378">
        <v>1377</v>
      </c>
      <c r="B1378" t="s">
        <v>8040</v>
      </c>
      <c r="C1378" t="s">
        <v>14994</v>
      </c>
    </row>
    <row r="1379" spans="1:3" x14ac:dyDescent="0.2">
      <c r="A1379">
        <v>1378</v>
      </c>
      <c r="B1379" t="s">
        <v>624</v>
      </c>
      <c r="C1379" t="s">
        <v>14994</v>
      </c>
    </row>
    <row r="1380" spans="1:3" x14ac:dyDescent="0.2">
      <c r="A1380">
        <v>1379</v>
      </c>
      <c r="B1380" t="s">
        <v>10710</v>
      </c>
      <c r="C1380" t="s">
        <v>14994</v>
      </c>
    </row>
    <row r="1381" spans="1:3" x14ac:dyDescent="0.2">
      <c r="A1381">
        <v>1380</v>
      </c>
      <c r="B1381" t="s">
        <v>2782</v>
      </c>
      <c r="C1381" t="s">
        <v>14994</v>
      </c>
    </row>
    <row r="1382" spans="1:3" x14ac:dyDescent="0.2">
      <c r="A1382">
        <v>1381</v>
      </c>
      <c r="B1382" t="s">
        <v>10844</v>
      </c>
      <c r="C1382" t="s">
        <v>14994</v>
      </c>
    </row>
    <row r="1383" spans="1:3" x14ac:dyDescent="0.2">
      <c r="A1383">
        <v>1382</v>
      </c>
      <c r="B1383" t="s">
        <v>6580</v>
      </c>
      <c r="C1383" t="s">
        <v>14994</v>
      </c>
    </row>
    <row r="1384" spans="1:3" x14ac:dyDescent="0.2">
      <c r="A1384">
        <v>1383</v>
      </c>
      <c r="B1384" t="s">
        <v>4246</v>
      </c>
      <c r="C1384" t="s">
        <v>14994</v>
      </c>
    </row>
    <row r="1385" spans="1:3" x14ac:dyDescent="0.2">
      <c r="A1385">
        <v>1384</v>
      </c>
      <c r="B1385" t="s">
        <v>502</v>
      </c>
      <c r="C1385" t="s">
        <v>14994</v>
      </c>
    </row>
    <row r="1386" spans="1:3" x14ac:dyDescent="0.2">
      <c r="A1386">
        <v>1385</v>
      </c>
      <c r="B1386" t="s">
        <v>6636</v>
      </c>
      <c r="C1386" t="s">
        <v>14994</v>
      </c>
    </row>
    <row r="1387" spans="1:3" x14ac:dyDescent="0.2">
      <c r="A1387">
        <v>1386</v>
      </c>
      <c r="B1387" t="s">
        <v>8130</v>
      </c>
      <c r="C1387" t="s">
        <v>14994</v>
      </c>
    </row>
    <row r="1388" spans="1:3" x14ac:dyDescent="0.2">
      <c r="A1388">
        <v>1387</v>
      </c>
      <c r="B1388" t="s">
        <v>526</v>
      </c>
      <c r="C1388" t="s">
        <v>14994</v>
      </c>
    </row>
    <row r="1389" spans="1:3" x14ac:dyDescent="0.2">
      <c r="A1389">
        <v>1388</v>
      </c>
      <c r="B1389" t="s">
        <v>7116</v>
      </c>
      <c r="C1389" t="s">
        <v>14994</v>
      </c>
    </row>
    <row r="1390" spans="1:3" x14ac:dyDescent="0.2">
      <c r="A1390">
        <v>1389</v>
      </c>
      <c r="B1390" t="s">
        <v>5088</v>
      </c>
      <c r="C1390" t="s">
        <v>14994</v>
      </c>
    </row>
    <row r="1391" spans="1:3" x14ac:dyDescent="0.2">
      <c r="A1391">
        <v>1390</v>
      </c>
      <c r="B1391" t="s">
        <v>7088</v>
      </c>
      <c r="C1391" t="s">
        <v>14994</v>
      </c>
    </row>
    <row r="1392" spans="1:3" x14ac:dyDescent="0.2">
      <c r="A1392">
        <v>1391</v>
      </c>
      <c r="B1392" t="s">
        <v>10468</v>
      </c>
      <c r="C1392" t="s">
        <v>14994</v>
      </c>
    </row>
    <row r="1393" spans="1:3" x14ac:dyDescent="0.2">
      <c r="A1393">
        <v>1392</v>
      </c>
      <c r="B1393" t="s">
        <v>5006</v>
      </c>
      <c r="C1393" t="s">
        <v>14994</v>
      </c>
    </row>
    <row r="1394" spans="1:3" x14ac:dyDescent="0.2">
      <c r="A1394">
        <v>1393</v>
      </c>
      <c r="B1394" t="s">
        <v>3564</v>
      </c>
      <c r="C1394" t="s">
        <v>14994</v>
      </c>
    </row>
    <row r="1395" spans="1:3" x14ac:dyDescent="0.2">
      <c r="A1395">
        <v>1394</v>
      </c>
      <c r="B1395" t="s">
        <v>14837</v>
      </c>
      <c r="C1395" t="s">
        <v>14994</v>
      </c>
    </row>
    <row r="1396" spans="1:3" x14ac:dyDescent="0.2">
      <c r="A1396">
        <v>1395</v>
      </c>
      <c r="B1396" t="s">
        <v>14912</v>
      </c>
      <c r="C1396" t="s">
        <v>14994</v>
      </c>
    </row>
    <row r="1397" spans="1:3" x14ac:dyDescent="0.2">
      <c r="A1397">
        <v>1396</v>
      </c>
      <c r="B1397" t="s">
        <v>8336</v>
      </c>
      <c r="C1397" t="s">
        <v>14994</v>
      </c>
    </row>
    <row r="1398" spans="1:3" x14ac:dyDescent="0.2">
      <c r="A1398">
        <v>1397</v>
      </c>
      <c r="B1398" t="s">
        <v>8416</v>
      </c>
      <c r="C1398" t="s">
        <v>14994</v>
      </c>
    </row>
    <row r="1399" spans="1:3" x14ac:dyDescent="0.2">
      <c r="A1399">
        <v>1398</v>
      </c>
      <c r="B1399" t="s">
        <v>3578</v>
      </c>
      <c r="C1399" t="s">
        <v>14994</v>
      </c>
    </row>
    <row r="1400" spans="1:3" x14ac:dyDescent="0.2">
      <c r="A1400">
        <v>1399</v>
      </c>
      <c r="B1400" t="s">
        <v>10838</v>
      </c>
      <c r="C1400" t="s">
        <v>14994</v>
      </c>
    </row>
    <row r="1401" spans="1:3" x14ac:dyDescent="0.2">
      <c r="A1401">
        <v>1400</v>
      </c>
      <c r="B1401" t="s">
        <v>8074</v>
      </c>
      <c r="C1401" t="s">
        <v>14994</v>
      </c>
    </row>
    <row r="1402" spans="1:3" x14ac:dyDescent="0.2">
      <c r="A1402">
        <v>1401</v>
      </c>
      <c r="B1402" t="s">
        <v>92</v>
      </c>
      <c r="C1402" t="s">
        <v>14994</v>
      </c>
    </row>
    <row r="1403" spans="1:3" x14ac:dyDescent="0.2">
      <c r="A1403">
        <v>1402</v>
      </c>
      <c r="B1403" t="s">
        <v>14208</v>
      </c>
      <c r="C1403" t="s">
        <v>14994</v>
      </c>
    </row>
    <row r="1404" spans="1:3" x14ac:dyDescent="0.2">
      <c r="A1404">
        <v>1403</v>
      </c>
      <c r="B1404" t="s">
        <v>3486</v>
      </c>
      <c r="C1404" t="s">
        <v>14994</v>
      </c>
    </row>
    <row r="1405" spans="1:3" x14ac:dyDescent="0.2">
      <c r="A1405">
        <v>1404</v>
      </c>
      <c r="B1405" t="s">
        <v>6948</v>
      </c>
      <c r="C1405" t="s">
        <v>14994</v>
      </c>
    </row>
    <row r="1406" spans="1:3" x14ac:dyDescent="0.2">
      <c r="A1406">
        <v>1405</v>
      </c>
      <c r="B1406" t="s">
        <v>4676</v>
      </c>
      <c r="C1406" t="s">
        <v>14994</v>
      </c>
    </row>
    <row r="1407" spans="1:3" x14ac:dyDescent="0.2">
      <c r="A1407">
        <v>1406</v>
      </c>
      <c r="B1407" t="s">
        <v>6348</v>
      </c>
      <c r="C1407" t="s">
        <v>14994</v>
      </c>
    </row>
    <row r="1408" spans="1:3" x14ac:dyDescent="0.2">
      <c r="A1408">
        <v>1407</v>
      </c>
      <c r="B1408" t="s">
        <v>3472</v>
      </c>
      <c r="C1408" t="s">
        <v>14994</v>
      </c>
    </row>
    <row r="1409" spans="1:3" x14ac:dyDescent="0.2">
      <c r="A1409">
        <v>1408</v>
      </c>
      <c r="B1409" t="s">
        <v>7084</v>
      </c>
      <c r="C1409" t="s">
        <v>14994</v>
      </c>
    </row>
    <row r="1410" spans="1:3" x14ac:dyDescent="0.2">
      <c r="A1410">
        <v>1409</v>
      </c>
      <c r="B1410" t="s">
        <v>9026</v>
      </c>
      <c r="C1410" t="s">
        <v>14994</v>
      </c>
    </row>
    <row r="1411" spans="1:3" x14ac:dyDescent="0.2">
      <c r="A1411">
        <v>1410</v>
      </c>
      <c r="B1411" t="s">
        <v>11830</v>
      </c>
      <c r="C1411" t="s">
        <v>14994</v>
      </c>
    </row>
    <row r="1412" spans="1:3" x14ac:dyDescent="0.2">
      <c r="A1412">
        <v>1411</v>
      </c>
      <c r="B1412" t="s">
        <v>9992</v>
      </c>
      <c r="C1412" t="s">
        <v>14994</v>
      </c>
    </row>
    <row r="1413" spans="1:3" x14ac:dyDescent="0.2">
      <c r="A1413">
        <v>1412</v>
      </c>
      <c r="B1413" t="s">
        <v>4546</v>
      </c>
      <c r="C1413" t="s">
        <v>14994</v>
      </c>
    </row>
    <row r="1414" spans="1:3" x14ac:dyDescent="0.2">
      <c r="A1414">
        <v>1413</v>
      </c>
      <c r="B1414" t="s">
        <v>4832</v>
      </c>
      <c r="C1414" t="s">
        <v>14994</v>
      </c>
    </row>
    <row r="1415" spans="1:3" x14ac:dyDescent="0.2">
      <c r="A1415">
        <v>1414</v>
      </c>
      <c r="B1415" t="s">
        <v>2972</v>
      </c>
      <c r="C1415" t="s">
        <v>14994</v>
      </c>
    </row>
    <row r="1416" spans="1:3" x14ac:dyDescent="0.2">
      <c r="A1416">
        <v>1415</v>
      </c>
      <c r="B1416" t="s">
        <v>8644</v>
      </c>
      <c r="C1416" t="s">
        <v>14994</v>
      </c>
    </row>
    <row r="1417" spans="1:3" x14ac:dyDescent="0.2">
      <c r="A1417">
        <v>1416</v>
      </c>
      <c r="B1417" t="s">
        <v>9798</v>
      </c>
      <c r="C1417" t="s">
        <v>14994</v>
      </c>
    </row>
    <row r="1418" spans="1:3" x14ac:dyDescent="0.2">
      <c r="A1418">
        <v>1417</v>
      </c>
      <c r="B1418" t="s">
        <v>4632</v>
      </c>
      <c r="C1418" t="s">
        <v>14994</v>
      </c>
    </row>
    <row r="1419" spans="1:3" x14ac:dyDescent="0.2">
      <c r="A1419">
        <v>1418</v>
      </c>
      <c r="B1419" t="s">
        <v>5374</v>
      </c>
      <c r="C1419" t="s">
        <v>14994</v>
      </c>
    </row>
    <row r="1420" spans="1:3" x14ac:dyDescent="0.2">
      <c r="A1420">
        <v>1419</v>
      </c>
      <c r="B1420" t="s">
        <v>5458</v>
      </c>
      <c r="C1420" t="s">
        <v>14994</v>
      </c>
    </row>
    <row r="1421" spans="1:3" x14ac:dyDescent="0.2">
      <c r="A1421">
        <v>1420</v>
      </c>
      <c r="B1421" t="s">
        <v>6966</v>
      </c>
      <c r="C1421" t="s">
        <v>14994</v>
      </c>
    </row>
    <row r="1422" spans="1:3" x14ac:dyDescent="0.2">
      <c r="A1422">
        <v>1421</v>
      </c>
      <c r="B1422" t="s">
        <v>4890</v>
      </c>
      <c r="C1422" t="s">
        <v>14994</v>
      </c>
    </row>
    <row r="1423" spans="1:3" x14ac:dyDescent="0.2">
      <c r="A1423">
        <v>1422</v>
      </c>
      <c r="B1423" t="s">
        <v>2772</v>
      </c>
      <c r="C1423" t="s">
        <v>14994</v>
      </c>
    </row>
    <row r="1424" spans="1:3" x14ac:dyDescent="0.2">
      <c r="A1424">
        <v>1423</v>
      </c>
      <c r="B1424" t="s">
        <v>8148</v>
      </c>
      <c r="C1424" t="s">
        <v>14994</v>
      </c>
    </row>
    <row r="1425" spans="1:3" x14ac:dyDescent="0.2">
      <c r="A1425">
        <v>1424</v>
      </c>
      <c r="B1425" t="s">
        <v>11790</v>
      </c>
      <c r="C1425" t="s">
        <v>14994</v>
      </c>
    </row>
    <row r="1426" spans="1:3" x14ac:dyDescent="0.2">
      <c r="A1426">
        <v>1425</v>
      </c>
      <c r="B1426" t="s">
        <v>3482</v>
      </c>
      <c r="C1426" t="s">
        <v>14994</v>
      </c>
    </row>
    <row r="1427" spans="1:3" x14ac:dyDescent="0.2">
      <c r="A1427">
        <v>1426</v>
      </c>
      <c r="B1427" t="s">
        <v>8498</v>
      </c>
      <c r="C1427" t="s">
        <v>14994</v>
      </c>
    </row>
    <row r="1428" spans="1:3" x14ac:dyDescent="0.2">
      <c r="A1428">
        <v>1427</v>
      </c>
      <c r="B1428" t="s">
        <v>8998</v>
      </c>
      <c r="C1428" t="s">
        <v>14994</v>
      </c>
    </row>
    <row r="1429" spans="1:3" x14ac:dyDescent="0.2">
      <c r="A1429">
        <v>1428</v>
      </c>
      <c r="B1429" t="s">
        <v>4294</v>
      </c>
      <c r="C1429" t="s">
        <v>14994</v>
      </c>
    </row>
    <row r="1430" spans="1:3" x14ac:dyDescent="0.2">
      <c r="A1430">
        <v>1429</v>
      </c>
      <c r="B1430" t="s">
        <v>2954</v>
      </c>
      <c r="C1430" t="s">
        <v>14994</v>
      </c>
    </row>
    <row r="1431" spans="1:3" x14ac:dyDescent="0.2">
      <c r="A1431">
        <v>1430</v>
      </c>
      <c r="B1431" t="s">
        <v>12136</v>
      </c>
      <c r="C1431" t="s">
        <v>14994</v>
      </c>
    </row>
    <row r="1432" spans="1:3" x14ac:dyDescent="0.2">
      <c r="A1432">
        <v>1431</v>
      </c>
      <c r="B1432" t="s">
        <v>4022</v>
      </c>
      <c r="C1432" t="s">
        <v>14994</v>
      </c>
    </row>
    <row r="1433" spans="1:3" x14ac:dyDescent="0.2">
      <c r="A1433">
        <v>1432</v>
      </c>
      <c r="B1433" t="s">
        <v>12548</v>
      </c>
      <c r="C1433" t="s">
        <v>14994</v>
      </c>
    </row>
    <row r="1434" spans="1:3" x14ac:dyDescent="0.2">
      <c r="A1434">
        <v>1433</v>
      </c>
      <c r="B1434" t="s">
        <v>11546</v>
      </c>
      <c r="C1434" t="s">
        <v>14994</v>
      </c>
    </row>
    <row r="1435" spans="1:3" x14ac:dyDescent="0.2">
      <c r="A1435">
        <v>1434</v>
      </c>
      <c r="B1435" t="s">
        <v>13194</v>
      </c>
      <c r="C1435" t="s">
        <v>14994</v>
      </c>
    </row>
    <row r="1436" spans="1:3" x14ac:dyDescent="0.2">
      <c r="A1436">
        <v>1435</v>
      </c>
      <c r="B1436" t="s">
        <v>4630</v>
      </c>
      <c r="C1436" t="s">
        <v>14994</v>
      </c>
    </row>
    <row r="1437" spans="1:3" x14ac:dyDescent="0.2">
      <c r="A1437">
        <v>1436</v>
      </c>
      <c r="B1437" t="s">
        <v>10944</v>
      </c>
      <c r="C1437" t="s">
        <v>14994</v>
      </c>
    </row>
    <row r="1438" spans="1:3" x14ac:dyDescent="0.2">
      <c r="A1438">
        <v>1437</v>
      </c>
      <c r="B1438" t="s">
        <v>6378</v>
      </c>
      <c r="C1438" t="s">
        <v>14994</v>
      </c>
    </row>
    <row r="1439" spans="1:3" x14ac:dyDescent="0.2">
      <c r="A1439">
        <v>1438</v>
      </c>
      <c r="B1439" t="s">
        <v>11700</v>
      </c>
      <c r="C1439" t="s">
        <v>14994</v>
      </c>
    </row>
    <row r="1440" spans="1:3" x14ac:dyDescent="0.2">
      <c r="A1440">
        <v>1439</v>
      </c>
      <c r="B1440" t="s">
        <v>8076</v>
      </c>
      <c r="C1440" t="s">
        <v>14994</v>
      </c>
    </row>
    <row r="1441" spans="1:3" x14ac:dyDescent="0.2">
      <c r="A1441">
        <v>1440</v>
      </c>
      <c r="B1441" t="s">
        <v>10158</v>
      </c>
      <c r="C1441" t="s">
        <v>14994</v>
      </c>
    </row>
    <row r="1442" spans="1:3" x14ac:dyDescent="0.2">
      <c r="A1442">
        <v>1441</v>
      </c>
      <c r="B1442" t="s">
        <v>6640</v>
      </c>
      <c r="C1442" t="s">
        <v>14994</v>
      </c>
    </row>
    <row r="1443" spans="1:3" x14ac:dyDescent="0.2">
      <c r="A1443">
        <v>1442</v>
      </c>
      <c r="B1443" t="s">
        <v>4030</v>
      </c>
      <c r="C1443" t="s">
        <v>14994</v>
      </c>
    </row>
    <row r="1444" spans="1:3" x14ac:dyDescent="0.2">
      <c r="A1444">
        <v>1443</v>
      </c>
      <c r="B1444" t="s">
        <v>2976</v>
      </c>
      <c r="C1444" t="s">
        <v>14994</v>
      </c>
    </row>
    <row r="1445" spans="1:3" x14ac:dyDescent="0.2">
      <c r="A1445">
        <v>1444</v>
      </c>
      <c r="B1445" t="s">
        <v>5366</v>
      </c>
      <c r="C1445" t="s">
        <v>14994</v>
      </c>
    </row>
    <row r="1446" spans="1:3" x14ac:dyDescent="0.2">
      <c r="A1446">
        <v>1445</v>
      </c>
      <c r="B1446" t="s">
        <v>11034</v>
      </c>
      <c r="C1446" t="s">
        <v>14994</v>
      </c>
    </row>
    <row r="1447" spans="1:3" x14ac:dyDescent="0.2">
      <c r="A1447">
        <v>1446</v>
      </c>
      <c r="B1447" t="s">
        <v>676</v>
      </c>
      <c r="C1447" t="s">
        <v>14994</v>
      </c>
    </row>
    <row r="1448" spans="1:3" x14ac:dyDescent="0.2">
      <c r="A1448">
        <v>1447</v>
      </c>
      <c r="B1448" t="s">
        <v>3884</v>
      </c>
      <c r="C1448" t="s">
        <v>14994</v>
      </c>
    </row>
    <row r="1449" spans="1:3" x14ac:dyDescent="0.2">
      <c r="A1449">
        <v>1448</v>
      </c>
      <c r="B1449" t="s">
        <v>8428</v>
      </c>
      <c r="C1449" t="s">
        <v>14994</v>
      </c>
    </row>
    <row r="1450" spans="1:3" x14ac:dyDescent="0.2">
      <c r="A1450">
        <v>1449</v>
      </c>
      <c r="B1450" t="s">
        <v>5264</v>
      </c>
      <c r="C1450" t="s">
        <v>14994</v>
      </c>
    </row>
    <row r="1451" spans="1:3" x14ac:dyDescent="0.2">
      <c r="A1451">
        <v>1450</v>
      </c>
      <c r="B1451" t="s">
        <v>14690</v>
      </c>
      <c r="C1451" t="s">
        <v>14994</v>
      </c>
    </row>
    <row r="1452" spans="1:3" x14ac:dyDescent="0.2">
      <c r="A1452">
        <v>1451</v>
      </c>
      <c r="B1452" t="s">
        <v>11718</v>
      </c>
      <c r="C1452" t="s">
        <v>14994</v>
      </c>
    </row>
    <row r="1453" spans="1:3" x14ac:dyDescent="0.2">
      <c r="A1453">
        <v>1452</v>
      </c>
      <c r="B1453" t="s">
        <v>8872</v>
      </c>
      <c r="C1453" t="s">
        <v>14994</v>
      </c>
    </row>
    <row r="1454" spans="1:3" x14ac:dyDescent="0.2">
      <c r="A1454">
        <v>1453</v>
      </c>
      <c r="B1454" t="s">
        <v>8378</v>
      </c>
      <c r="C1454" t="s">
        <v>14994</v>
      </c>
    </row>
    <row r="1455" spans="1:3" x14ac:dyDescent="0.2">
      <c r="A1455">
        <v>1454</v>
      </c>
      <c r="B1455" t="s">
        <v>9312</v>
      </c>
      <c r="C1455" t="s">
        <v>14994</v>
      </c>
    </row>
    <row r="1456" spans="1:3" x14ac:dyDescent="0.2">
      <c r="A1456">
        <v>1455</v>
      </c>
      <c r="B1456" t="s">
        <v>36</v>
      </c>
      <c r="C1456" t="s">
        <v>14994</v>
      </c>
    </row>
    <row r="1457" spans="1:3" x14ac:dyDescent="0.2">
      <c r="A1457">
        <v>1456</v>
      </c>
      <c r="B1457" t="s">
        <v>14663</v>
      </c>
      <c r="C1457" t="s">
        <v>14994</v>
      </c>
    </row>
    <row r="1458" spans="1:3" x14ac:dyDescent="0.2">
      <c r="A1458">
        <v>1457</v>
      </c>
      <c r="B1458" t="s">
        <v>8430</v>
      </c>
      <c r="C1458" t="s">
        <v>14994</v>
      </c>
    </row>
    <row r="1459" spans="1:3" x14ac:dyDescent="0.2">
      <c r="A1459">
        <v>1458</v>
      </c>
      <c r="B1459" t="s">
        <v>4402</v>
      </c>
      <c r="C1459" t="s">
        <v>14994</v>
      </c>
    </row>
    <row r="1460" spans="1:3" x14ac:dyDescent="0.2">
      <c r="A1460">
        <v>1459</v>
      </c>
      <c r="B1460" t="s">
        <v>14761</v>
      </c>
      <c r="C1460" t="s">
        <v>14994</v>
      </c>
    </row>
    <row r="1461" spans="1:3" x14ac:dyDescent="0.2">
      <c r="A1461">
        <v>1460</v>
      </c>
      <c r="B1461" t="s">
        <v>9262</v>
      </c>
      <c r="C1461" t="s">
        <v>14994</v>
      </c>
    </row>
    <row r="1462" spans="1:3" x14ac:dyDescent="0.2">
      <c r="A1462">
        <v>1461</v>
      </c>
      <c r="B1462" t="s">
        <v>202</v>
      </c>
      <c r="C1462" t="s">
        <v>14994</v>
      </c>
    </row>
    <row r="1463" spans="1:3" x14ac:dyDescent="0.2">
      <c r="A1463">
        <v>1462</v>
      </c>
      <c r="B1463" t="s">
        <v>8384</v>
      </c>
      <c r="C1463" t="s">
        <v>14994</v>
      </c>
    </row>
    <row r="1464" spans="1:3" x14ac:dyDescent="0.2">
      <c r="A1464">
        <v>1463</v>
      </c>
      <c r="B1464" t="s">
        <v>10426</v>
      </c>
      <c r="C1464" t="s">
        <v>14994</v>
      </c>
    </row>
    <row r="1465" spans="1:3" x14ac:dyDescent="0.2">
      <c r="A1465">
        <v>1464</v>
      </c>
      <c r="B1465" t="s">
        <v>13322</v>
      </c>
      <c r="C1465" t="s">
        <v>14994</v>
      </c>
    </row>
    <row r="1466" spans="1:3" x14ac:dyDescent="0.2">
      <c r="A1466">
        <v>1465</v>
      </c>
      <c r="B1466" t="s">
        <v>9130</v>
      </c>
      <c r="C1466" t="s">
        <v>14994</v>
      </c>
    </row>
    <row r="1467" spans="1:3" x14ac:dyDescent="0.2">
      <c r="A1467">
        <v>1466</v>
      </c>
      <c r="B1467" t="s">
        <v>14762</v>
      </c>
      <c r="C1467" t="s">
        <v>14994</v>
      </c>
    </row>
    <row r="1468" spans="1:3" x14ac:dyDescent="0.2">
      <c r="A1468">
        <v>1467</v>
      </c>
      <c r="B1468" t="s">
        <v>4776</v>
      </c>
      <c r="C1468" t="s">
        <v>14994</v>
      </c>
    </row>
    <row r="1469" spans="1:3" x14ac:dyDescent="0.2">
      <c r="A1469">
        <v>1468</v>
      </c>
      <c r="B1469" t="s">
        <v>6264</v>
      </c>
      <c r="C1469" t="s">
        <v>14994</v>
      </c>
    </row>
    <row r="1470" spans="1:3" x14ac:dyDescent="0.2">
      <c r="A1470">
        <v>1469</v>
      </c>
      <c r="B1470" t="s">
        <v>3666</v>
      </c>
      <c r="C1470" t="s">
        <v>14994</v>
      </c>
    </row>
    <row r="1471" spans="1:3" x14ac:dyDescent="0.2">
      <c r="A1471">
        <v>1470</v>
      </c>
      <c r="B1471" t="s">
        <v>14945</v>
      </c>
      <c r="C1471" t="s">
        <v>14994</v>
      </c>
    </row>
    <row r="1472" spans="1:3" x14ac:dyDescent="0.2">
      <c r="A1472">
        <v>1471</v>
      </c>
      <c r="B1472" t="s">
        <v>4056</v>
      </c>
      <c r="C1472" t="s">
        <v>14994</v>
      </c>
    </row>
    <row r="1473" spans="1:3" x14ac:dyDescent="0.2">
      <c r="A1473">
        <v>1472</v>
      </c>
      <c r="B1473" t="s">
        <v>556</v>
      </c>
      <c r="C1473" t="s">
        <v>14994</v>
      </c>
    </row>
    <row r="1474" spans="1:3" x14ac:dyDescent="0.2">
      <c r="A1474">
        <v>1473</v>
      </c>
      <c r="B1474" t="s">
        <v>12724</v>
      </c>
      <c r="C1474" t="s">
        <v>14994</v>
      </c>
    </row>
    <row r="1475" spans="1:3" x14ac:dyDescent="0.2">
      <c r="A1475">
        <v>1474</v>
      </c>
      <c r="B1475" t="s">
        <v>4108</v>
      </c>
      <c r="C1475" t="s">
        <v>14994</v>
      </c>
    </row>
    <row r="1476" spans="1:3" x14ac:dyDescent="0.2">
      <c r="A1476">
        <v>1475</v>
      </c>
      <c r="B1476" t="s">
        <v>10730</v>
      </c>
      <c r="C1476" t="s">
        <v>14994</v>
      </c>
    </row>
    <row r="1477" spans="1:3" x14ac:dyDescent="0.2">
      <c r="A1477">
        <v>1476</v>
      </c>
      <c r="B1477" t="s">
        <v>3030</v>
      </c>
      <c r="C1477" t="s">
        <v>14994</v>
      </c>
    </row>
    <row r="1478" spans="1:3" x14ac:dyDescent="0.2">
      <c r="A1478">
        <v>1477</v>
      </c>
      <c r="B1478" t="s">
        <v>9004</v>
      </c>
      <c r="C1478" t="s">
        <v>14994</v>
      </c>
    </row>
    <row r="1479" spans="1:3" x14ac:dyDescent="0.2">
      <c r="A1479">
        <v>1478</v>
      </c>
      <c r="B1479" t="s">
        <v>4774</v>
      </c>
      <c r="C1479" t="s">
        <v>14994</v>
      </c>
    </row>
    <row r="1480" spans="1:3" x14ac:dyDescent="0.2">
      <c r="A1480">
        <v>1479</v>
      </c>
      <c r="B1480" t="s">
        <v>222</v>
      </c>
      <c r="C1480" t="s">
        <v>14994</v>
      </c>
    </row>
    <row r="1481" spans="1:3" x14ac:dyDescent="0.2">
      <c r="A1481">
        <v>1480</v>
      </c>
      <c r="B1481" t="s">
        <v>11706</v>
      </c>
      <c r="C1481" t="s">
        <v>14994</v>
      </c>
    </row>
    <row r="1482" spans="1:3" x14ac:dyDescent="0.2">
      <c r="A1482">
        <v>1481</v>
      </c>
      <c r="B1482" t="s">
        <v>8032</v>
      </c>
      <c r="C1482" t="s">
        <v>14994</v>
      </c>
    </row>
    <row r="1483" spans="1:3" x14ac:dyDescent="0.2">
      <c r="A1483">
        <v>1482</v>
      </c>
      <c r="B1483" t="s">
        <v>4866</v>
      </c>
      <c r="C1483" t="s">
        <v>14994</v>
      </c>
    </row>
    <row r="1484" spans="1:3" x14ac:dyDescent="0.2">
      <c r="A1484">
        <v>1483</v>
      </c>
      <c r="B1484" t="s">
        <v>4652</v>
      </c>
      <c r="C1484" t="s">
        <v>14994</v>
      </c>
    </row>
    <row r="1485" spans="1:3" x14ac:dyDescent="0.2">
      <c r="A1485">
        <v>1484</v>
      </c>
      <c r="B1485" t="s">
        <v>14715</v>
      </c>
      <c r="C1485" t="s">
        <v>14994</v>
      </c>
    </row>
    <row r="1486" spans="1:3" x14ac:dyDescent="0.2">
      <c r="A1486">
        <v>1485</v>
      </c>
      <c r="B1486" t="s">
        <v>12460</v>
      </c>
      <c r="C1486" t="s">
        <v>14994</v>
      </c>
    </row>
    <row r="1487" spans="1:3" x14ac:dyDescent="0.2">
      <c r="A1487">
        <v>1486</v>
      </c>
      <c r="B1487" t="s">
        <v>94</v>
      </c>
      <c r="C1487" t="s">
        <v>14994</v>
      </c>
    </row>
    <row r="1488" spans="1:3" x14ac:dyDescent="0.2">
      <c r="A1488">
        <v>1487</v>
      </c>
      <c r="B1488" t="s">
        <v>12564</v>
      </c>
      <c r="C1488" t="s">
        <v>14994</v>
      </c>
    </row>
    <row r="1489" spans="1:3" x14ac:dyDescent="0.2">
      <c r="A1489">
        <v>1488</v>
      </c>
      <c r="B1489" t="s">
        <v>12728</v>
      </c>
      <c r="C1489" t="s">
        <v>14994</v>
      </c>
    </row>
    <row r="1490" spans="1:3" x14ac:dyDescent="0.2">
      <c r="A1490">
        <v>1489</v>
      </c>
      <c r="B1490" t="s">
        <v>14868</v>
      </c>
      <c r="C1490" t="s">
        <v>14994</v>
      </c>
    </row>
    <row r="1491" spans="1:3" x14ac:dyDescent="0.2">
      <c r="A1491">
        <v>1490</v>
      </c>
      <c r="B1491" t="s">
        <v>10726</v>
      </c>
      <c r="C1491" t="s">
        <v>14994</v>
      </c>
    </row>
    <row r="1492" spans="1:3" x14ac:dyDescent="0.2">
      <c r="A1492">
        <v>1491</v>
      </c>
      <c r="B1492" t="s">
        <v>9554</v>
      </c>
      <c r="C1492" t="s">
        <v>14994</v>
      </c>
    </row>
    <row r="1493" spans="1:3" x14ac:dyDescent="0.2">
      <c r="A1493">
        <v>1492</v>
      </c>
      <c r="B1493" t="s">
        <v>14680</v>
      </c>
      <c r="C1493" t="s">
        <v>14994</v>
      </c>
    </row>
    <row r="1494" spans="1:3" x14ac:dyDescent="0.2">
      <c r="A1494">
        <v>1493</v>
      </c>
      <c r="B1494" t="s">
        <v>11898</v>
      </c>
      <c r="C1494" t="s">
        <v>14994</v>
      </c>
    </row>
    <row r="1495" spans="1:3" x14ac:dyDescent="0.2">
      <c r="A1495">
        <v>1494</v>
      </c>
      <c r="B1495" t="s">
        <v>14086</v>
      </c>
      <c r="C1495" t="s">
        <v>14994</v>
      </c>
    </row>
    <row r="1496" spans="1:3" x14ac:dyDescent="0.2">
      <c r="A1496">
        <v>1495</v>
      </c>
      <c r="B1496" t="s">
        <v>8244</v>
      </c>
      <c r="C1496" t="s">
        <v>14994</v>
      </c>
    </row>
    <row r="1497" spans="1:3" x14ac:dyDescent="0.2">
      <c r="A1497">
        <v>1496</v>
      </c>
      <c r="B1497" t="s">
        <v>5054</v>
      </c>
      <c r="C1497" t="s">
        <v>14994</v>
      </c>
    </row>
    <row r="1498" spans="1:3" x14ac:dyDescent="0.2">
      <c r="A1498">
        <v>1497</v>
      </c>
      <c r="B1498" t="s">
        <v>7406</v>
      </c>
      <c r="C1498" t="s">
        <v>14994</v>
      </c>
    </row>
    <row r="1499" spans="1:3" x14ac:dyDescent="0.2">
      <c r="A1499">
        <v>1498</v>
      </c>
      <c r="B1499" t="s">
        <v>5842</v>
      </c>
      <c r="C1499" t="s">
        <v>14994</v>
      </c>
    </row>
    <row r="1500" spans="1:3" x14ac:dyDescent="0.2">
      <c r="A1500">
        <v>1499</v>
      </c>
      <c r="B1500" t="s">
        <v>5444</v>
      </c>
      <c r="C1500" t="s">
        <v>14994</v>
      </c>
    </row>
    <row r="1501" spans="1:3" x14ac:dyDescent="0.2">
      <c r="A1501">
        <v>1500</v>
      </c>
      <c r="B1501" t="s">
        <v>7390</v>
      </c>
      <c r="C1501" t="s">
        <v>14994</v>
      </c>
    </row>
    <row r="1502" spans="1:3" x14ac:dyDescent="0.2">
      <c r="A1502">
        <v>1501</v>
      </c>
      <c r="B1502" t="s">
        <v>122</v>
      </c>
      <c r="C1502" t="s">
        <v>14994</v>
      </c>
    </row>
    <row r="1503" spans="1:3" x14ac:dyDescent="0.2">
      <c r="A1503">
        <v>1502</v>
      </c>
      <c r="B1503" t="s">
        <v>3474</v>
      </c>
      <c r="C1503" t="s">
        <v>14994</v>
      </c>
    </row>
    <row r="1504" spans="1:3" x14ac:dyDescent="0.2">
      <c r="A1504">
        <v>1503</v>
      </c>
      <c r="B1504" t="s">
        <v>6388</v>
      </c>
      <c r="C1504" t="s">
        <v>14994</v>
      </c>
    </row>
    <row r="1505" spans="1:3" x14ac:dyDescent="0.2">
      <c r="A1505">
        <v>1504</v>
      </c>
      <c r="B1505" t="s">
        <v>8342</v>
      </c>
      <c r="C1505" t="s">
        <v>14994</v>
      </c>
    </row>
    <row r="1506" spans="1:3" x14ac:dyDescent="0.2">
      <c r="A1506">
        <v>1505</v>
      </c>
      <c r="B1506" t="s">
        <v>9356</v>
      </c>
      <c r="C1506" t="s">
        <v>14994</v>
      </c>
    </row>
    <row r="1507" spans="1:3" x14ac:dyDescent="0.2">
      <c r="A1507">
        <v>1506</v>
      </c>
      <c r="B1507" t="s">
        <v>12328</v>
      </c>
      <c r="C1507" t="s">
        <v>14994</v>
      </c>
    </row>
    <row r="1508" spans="1:3" x14ac:dyDescent="0.2">
      <c r="A1508">
        <v>1507</v>
      </c>
      <c r="B1508" t="s">
        <v>8608</v>
      </c>
      <c r="C1508" t="s">
        <v>14994</v>
      </c>
    </row>
    <row r="1509" spans="1:3" x14ac:dyDescent="0.2">
      <c r="A1509">
        <v>1508</v>
      </c>
      <c r="B1509" t="s">
        <v>6556</v>
      </c>
      <c r="C1509" t="s">
        <v>14994</v>
      </c>
    </row>
    <row r="1510" spans="1:3" x14ac:dyDescent="0.2">
      <c r="A1510">
        <v>1509</v>
      </c>
      <c r="B1510" t="s">
        <v>368</v>
      </c>
      <c r="C1510" t="s">
        <v>14994</v>
      </c>
    </row>
    <row r="1511" spans="1:3" x14ac:dyDescent="0.2">
      <c r="A1511">
        <v>1510</v>
      </c>
      <c r="B1511" t="s">
        <v>5116</v>
      </c>
      <c r="C1511" t="s">
        <v>14994</v>
      </c>
    </row>
    <row r="1512" spans="1:3" x14ac:dyDescent="0.2">
      <c r="A1512">
        <v>1511</v>
      </c>
      <c r="B1512" t="s">
        <v>5270</v>
      </c>
      <c r="C1512" t="s">
        <v>14994</v>
      </c>
    </row>
    <row r="1513" spans="1:3" x14ac:dyDescent="0.2">
      <c r="A1513">
        <v>1512</v>
      </c>
      <c r="B1513" t="s">
        <v>14637</v>
      </c>
      <c r="C1513" t="s">
        <v>14994</v>
      </c>
    </row>
    <row r="1514" spans="1:3" x14ac:dyDescent="0.2">
      <c r="A1514">
        <v>1513</v>
      </c>
      <c r="B1514" t="s">
        <v>13998</v>
      </c>
      <c r="C1514" t="s">
        <v>14994</v>
      </c>
    </row>
    <row r="1515" spans="1:3" x14ac:dyDescent="0.2">
      <c r="A1515">
        <v>1514</v>
      </c>
      <c r="B1515" t="s">
        <v>8492</v>
      </c>
      <c r="C1515" t="s">
        <v>14994</v>
      </c>
    </row>
    <row r="1516" spans="1:3" x14ac:dyDescent="0.2">
      <c r="A1516">
        <v>1515</v>
      </c>
      <c r="B1516" t="s">
        <v>9234</v>
      </c>
      <c r="C1516" t="s">
        <v>14994</v>
      </c>
    </row>
    <row r="1517" spans="1:3" x14ac:dyDescent="0.2">
      <c r="A1517">
        <v>1516</v>
      </c>
      <c r="B1517" t="s">
        <v>14128</v>
      </c>
      <c r="C1517" t="s">
        <v>14994</v>
      </c>
    </row>
    <row r="1518" spans="1:3" x14ac:dyDescent="0.2">
      <c r="A1518">
        <v>1517</v>
      </c>
      <c r="B1518" t="s">
        <v>10622</v>
      </c>
      <c r="C1518" t="s">
        <v>14994</v>
      </c>
    </row>
    <row r="1519" spans="1:3" x14ac:dyDescent="0.2">
      <c r="A1519">
        <v>1518</v>
      </c>
      <c r="B1519" t="s">
        <v>4568</v>
      </c>
      <c r="C1519" t="s">
        <v>14994</v>
      </c>
    </row>
    <row r="1520" spans="1:3" x14ac:dyDescent="0.2">
      <c r="A1520">
        <v>1519</v>
      </c>
      <c r="B1520" t="s">
        <v>12150</v>
      </c>
      <c r="C1520" t="s">
        <v>14994</v>
      </c>
    </row>
    <row r="1521" spans="1:3" x14ac:dyDescent="0.2">
      <c r="A1521">
        <v>1520</v>
      </c>
      <c r="B1521" t="s">
        <v>3782</v>
      </c>
      <c r="C1521" t="s">
        <v>14994</v>
      </c>
    </row>
    <row r="1522" spans="1:3" x14ac:dyDescent="0.2">
      <c r="A1522">
        <v>1521</v>
      </c>
      <c r="B1522" t="s">
        <v>3610</v>
      </c>
      <c r="C1522" t="s">
        <v>14994</v>
      </c>
    </row>
    <row r="1523" spans="1:3" x14ac:dyDescent="0.2">
      <c r="A1523">
        <v>1522</v>
      </c>
      <c r="B1523" t="s">
        <v>334</v>
      </c>
      <c r="C1523" t="s">
        <v>14994</v>
      </c>
    </row>
    <row r="1524" spans="1:3" x14ac:dyDescent="0.2">
      <c r="A1524">
        <v>1523</v>
      </c>
      <c r="B1524" t="s">
        <v>10334</v>
      </c>
      <c r="C1524" t="s">
        <v>14994</v>
      </c>
    </row>
    <row r="1525" spans="1:3" x14ac:dyDescent="0.2">
      <c r="A1525">
        <v>1524</v>
      </c>
      <c r="B1525" t="s">
        <v>76</v>
      </c>
      <c r="C1525" t="s">
        <v>14994</v>
      </c>
    </row>
    <row r="1526" spans="1:3" x14ac:dyDescent="0.2">
      <c r="A1526">
        <v>1525</v>
      </c>
      <c r="B1526" t="s">
        <v>14657</v>
      </c>
      <c r="C1526" t="s">
        <v>14994</v>
      </c>
    </row>
    <row r="1527" spans="1:3" x14ac:dyDescent="0.2">
      <c r="A1527">
        <v>1526</v>
      </c>
      <c r="B1527" t="s">
        <v>12166</v>
      </c>
      <c r="C1527" t="s">
        <v>14994</v>
      </c>
    </row>
    <row r="1528" spans="1:3" x14ac:dyDescent="0.2">
      <c r="A1528">
        <v>1527</v>
      </c>
      <c r="B1528" t="s">
        <v>422</v>
      </c>
      <c r="C1528" t="s">
        <v>14994</v>
      </c>
    </row>
    <row r="1529" spans="1:3" x14ac:dyDescent="0.2">
      <c r="A1529">
        <v>1528</v>
      </c>
      <c r="B1529" t="s">
        <v>3138</v>
      </c>
      <c r="C1529" t="s">
        <v>14994</v>
      </c>
    </row>
    <row r="1530" spans="1:3" x14ac:dyDescent="0.2">
      <c r="A1530">
        <v>1529</v>
      </c>
      <c r="B1530" t="s">
        <v>12716</v>
      </c>
      <c r="C1530" t="s">
        <v>14994</v>
      </c>
    </row>
    <row r="1531" spans="1:3" x14ac:dyDescent="0.2">
      <c r="A1531">
        <v>1530</v>
      </c>
      <c r="B1531" t="s">
        <v>7774</v>
      </c>
      <c r="C1531" t="s">
        <v>14994</v>
      </c>
    </row>
    <row r="1532" spans="1:3" x14ac:dyDescent="0.2">
      <c r="A1532">
        <v>1531</v>
      </c>
      <c r="B1532" t="s">
        <v>6108</v>
      </c>
      <c r="C1532" t="s">
        <v>14994</v>
      </c>
    </row>
    <row r="1533" spans="1:3" x14ac:dyDescent="0.2">
      <c r="A1533">
        <v>1532</v>
      </c>
      <c r="B1533" t="s">
        <v>6052</v>
      </c>
      <c r="C1533" t="s">
        <v>14994</v>
      </c>
    </row>
    <row r="1534" spans="1:3" x14ac:dyDescent="0.2">
      <c r="A1534">
        <v>1533</v>
      </c>
      <c r="B1534" t="s">
        <v>9820</v>
      </c>
      <c r="C1534" t="s">
        <v>14994</v>
      </c>
    </row>
    <row r="1535" spans="1:3" x14ac:dyDescent="0.2">
      <c r="A1535">
        <v>1534</v>
      </c>
      <c r="B1535" t="s">
        <v>2788</v>
      </c>
      <c r="C1535" t="s">
        <v>14994</v>
      </c>
    </row>
    <row r="1536" spans="1:3" x14ac:dyDescent="0.2">
      <c r="A1536">
        <v>1535</v>
      </c>
      <c r="B1536" t="s">
        <v>6066</v>
      </c>
      <c r="C1536" t="s">
        <v>14994</v>
      </c>
    </row>
    <row r="1537" spans="1:3" x14ac:dyDescent="0.2">
      <c r="A1537">
        <v>1536</v>
      </c>
      <c r="B1537" t="s">
        <v>10920</v>
      </c>
      <c r="C1537" t="s">
        <v>14994</v>
      </c>
    </row>
    <row r="1538" spans="1:3" x14ac:dyDescent="0.2">
      <c r="A1538">
        <v>1537</v>
      </c>
      <c r="B1538" t="s">
        <v>2838</v>
      </c>
      <c r="C1538" t="s">
        <v>14994</v>
      </c>
    </row>
    <row r="1539" spans="1:3" x14ac:dyDescent="0.2">
      <c r="A1539">
        <v>1538</v>
      </c>
      <c r="B1539" t="s">
        <v>14781</v>
      </c>
      <c r="C1539" t="s">
        <v>14994</v>
      </c>
    </row>
    <row r="1540" spans="1:3" x14ac:dyDescent="0.2">
      <c r="A1540">
        <v>1539</v>
      </c>
      <c r="B1540" t="s">
        <v>14825</v>
      </c>
      <c r="C1540" t="s">
        <v>14994</v>
      </c>
    </row>
    <row r="1541" spans="1:3" x14ac:dyDescent="0.2">
      <c r="A1541">
        <v>1540</v>
      </c>
      <c r="B1541" t="s">
        <v>12142</v>
      </c>
      <c r="C1541" t="s">
        <v>14994</v>
      </c>
    </row>
    <row r="1542" spans="1:3" x14ac:dyDescent="0.2">
      <c r="A1542">
        <v>1541</v>
      </c>
      <c r="B1542" t="s">
        <v>11050</v>
      </c>
      <c r="C1542" t="s">
        <v>14994</v>
      </c>
    </row>
    <row r="1543" spans="1:3" x14ac:dyDescent="0.2">
      <c r="A1543">
        <v>1542</v>
      </c>
      <c r="B1543" t="s">
        <v>8436</v>
      </c>
      <c r="C1543" t="s">
        <v>14994</v>
      </c>
    </row>
    <row r="1544" spans="1:3" x14ac:dyDescent="0.2">
      <c r="A1544">
        <v>1543</v>
      </c>
      <c r="B1544" t="s">
        <v>4880</v>
      </c>
      <c r="C1544" t="s">
        <v>14994</v>
      </c>
    </row>
    <row r="1545" spans="1:3" x14ac:dyDescent="0.2">
      <c r="A1545">
        <v>1544</v>
      </c>
      <c r="B1545" t="s">
        <v>13992</v>
      </c>
      <c r="C1545" t="s">
        <v>14994</v>
      </c>
    </row>
    <row r="1546" spans="1:3" x14ac:dyDescent="0.2">
      <c r="A1546">
        <v>1545</v>
      </c>
      <c r="B1546" t="s">
        <v>3478</v>
      </c>
      <c r="C1546" t="s">
        <v>14994</v>
      </c>
    </row>
    <row r="1547" spans="1:3" x14ac:dyDescent="0.2">
      <c r="A1547">
        <v>1546</v>
      </c>
      <c r="B1547" t="s">
        <v>7974</v>
      </c>
      <c r="C1547" t="s">
        <v>14994</v>
      </c>
    </row>
    <row r="1548" spans="1:3" x14ac:dyDescent="0.2">
      <c r="A1548">
        <v>1547</v>
      </c>
      <c r="B1548" t="s">
        <v>6634</v>
      </c>
      <c r="C1548" t="s">
        <v>14994</v>
      </c>
    </row>
    <row r="1549" spans="1:3" x14ac:dyDescent="0.2">
      <c r="A1549">
        <v>1548</v>
      </c>
      <c r="B1549" t="s">
        <v>6698</v>
      </c>
      <c r="C1549" t="s">
        <v>14994</v>
      </c>
    </row>
    <row r="1550" spans="1:3" x14ac:dyDescent="0.2">
      <c r="A1550">
        <v>1549</v>
      </c>
      <c r="B1550" t="s">
        <v>9250</v>
      </c>
      <c r="C1550" t="s">
        <v>14994</v>
      </c>
    </row>
    <row r="1551" spans="1:3" x14ac:dyDescent="0.2">
      <c r="A1551">
        <v>1550</v>
      </c>
      <c r="B1551" t="s">
        <v>3144</v>
      </c>
      <c r="C1551" t="s">
        <v>14994</v>
      </c>
    </row>
    <row r="1552" spans="1:3" x14ac:dyDescent="0.2">
      <c r="A1552">
        <v>1551</v>
      </c>
      <c r="B1552" t="s">
        <v>13152</v>
      </c>
      <c r="C1552" t="s">
        <v>14994</v>
      </c>
    </row>
    <row r="1553" spans="1:3" x14ac:dyDescent="0.2">
      <c r="A1553">
        <v>1552</v>
      </c>
      <c r="B1553" t="s">
        <v>4042</v>
      </c>
      <c r="C1553" t="s">
        <v>14994</v>
      </c>
    </row>
    <row r="1554" spans="1:3" x14ac:dyDescent="0.2">
      <c r="A1554">
        <v>1553</v>
      </c>
      <c r="B1554" t="s">
        <v>5022</v>
      </c>
      <c r="C1554" t="s">
        <v>14994</v>
      </c>
    </row>
    <row r="1555" spans="1:3" x14ac:dyDescent="0.2">
      <c r="A1555">
        <v>1554</v>
      </c>
      <c r="B1555" t="s">
        <v>13176</v>
      </c>
      <c r="C1555" t="s">
        <v>14994</v>
      </c>
    </row>
    <row r="1556" spans="1:3" x14ac:dyDescent="0.2">
      <c r="A1556">
        <v>1555</v>
      </c>
      <c r="B1556" t="s">
        <v>5582</v>
      </c>
      <c r="C1556" t="s">
        <v>14994</v>
      </c>
    </row>
    <row r="1557" spans="1:3" x14ac:dyDescent="0.2">
      <c r="A1557">
        <v>1556</v>
      </c>
      <c r="B1557" t="s">
        <v>14971</v>
      </c>
      <c r="C1557" t="s">
        <v>14994</v>
      </c>
    </row>
    <row r="1558" spans="1:3" x14ac:dyDescent="0.2">
      <c r="A1558">
        <v>1557</v>
      </c>
      <c r="B1558" t="s">
        <v>14838</v>
      </c>
      <c r="C1558" t="s">
        <v>14994</v>
      </c>
    </row>
    <row r="1559" spans="1:3" x14ac:dyDescent="0.2">
      <c r="A1559">
        <v>1558</v>
      </c>
      <c r="B1559" t="s">
        <v>8014</v>
      </c>
      <c r="C1559" t="s">
        <v>14994</v>
      </c>
    </row>
    <row r="1560" spans="1:3" x14ac:dyDescent="0.2">
      <c r="A1560">
        <v>1559</v>
      </c>
      <c r="B1560" t="s">
        <v>8272</v>
      </c>
      <c r="C1560" t="s">
        <v>14994</v>
      </c>
    </row>
    <row r="1561" spans="1:3" x14ac:dyDescent="0.2">
      <c r="A1561">
        <v>1560</v>
      </c>
      <c r="B1561" t="s">
        <v>8282</v>
      </c>
      <c r="C1561" t="s">
        <v>14994</v>
      </c>
    </row>
    <row r="1562" spans="1:3" x14ac:dyDescent="0.2">
      <c r="A1562">
        <v>1561</v>
      </c>
      <c r="B1562" t="s">
        <v>4330</v>
      </c>
      <c r="C1562" t="s">
        <v>14994</v>
      </c>
    </row>
    <row r="1563" spans="1:3" x14ac:dyDescent="0.2">
      <c r="A1563">
        <v>1562</v>
      </c>
      <c r="B1563" t="s">
        <v>9860</v>
      </c>
      <c r="C1563" t="s">
        <v>14994</v>
      </c>
    </row>
    <row r="1564" spans="1:3" x14ac:dyDescent="0.2">
      <c r="A1564">
        <v>1563</v>
      </c>
      <c r="B1564" t="s">
        <v>612</v>
      </c>
      <c r="C1564" t="s">
        <v>14994</v>
      </c>
    </row>
    <row r="1565" spans="1:3" x14ac:dyDescent="0.2">
      <c r="A1565">
        <v>1564</v>
      </c>
      <c r="B1565" t="s">
        <v>3772</v>
      </c>
      <c r="C1565" t="s">
        <v>14994</v>
      </c>
    </row>
    <row r="1566" spans="1:3" x14ac:dyDescent="0.2">
      <c r="A1566">
        <v>1565</v>
      </c>
      <c r="B1566" t="s">
        <v>8316</v>
      </c>
      <c r="C1566" t="s">
        <v>14994</v>
      </c>
    </row>
    <row r="1567" spans="1:3" x14ac:dyDescent="0.2">
      <c r="A1567">
        <v>1566</v>
      </c>
      <c r="B1567" t="s">
        <v>3628</v>
      </c>
      <c r="C1567" t="s">
        <v>14994</v>
      </c>
    </row>
    <row r="1568" spans="1:3" x14ac:dyDescent="0.2">
      <c r="A1568">
        <v>1567</v>
      </c>
      <c r="B1568" t="s">
        <v>10886</v>
      </c>
      <c r="C1568" t="s">
        <v>14994</v>
      </c>
    </row>
    <row r="1569" spans="1:3" x14ac:dyDescent="0.2">
      <c r="A1569">
        <v>1568</v>
      </c>
      <c r="B1569" t="s">
        <v>4348</v>
      </c>
      <c r="C1569" t="s">
        <v>14994</v>
      </c>
    </row>
    <row r="1570" spans="1:3" x14ac:dyDescent="0.2">
      <c r="A1570">
        <v>1569</v>
      </c>
      <c r="B1570" t="s">
        <v>5026</v>
      </c>
      <c r="C1570" t="s">
        <v>14994</v>
      </c>
    </row>
    <row r="1571" spans="1:3" x14ac:dyDescent="0.2">
      <c r="A1571">
        <v>1570</v>
      </c>
      <c r="B1571" t="s">
        <v>2790</v>
      </c>
      <c r="C1571" t="s">
        <v>14994</v>
      </c>
    </row>
    <row r="1572" spans="1:3" x14ac:dyDescent="0.2">
      <c r="A1572">
        <v>1571</v>
      </c>
      <c r="B1572" t="s">
        <v>9574</v>
      </c>
      <c r="C1572" t="s">
        <v>14994</v>
      </c>
    </row>
    <row r="1573" spans="1:3" x14ac:dyDescent="0.2">
      <c r="A1573">
        <v>1572</v>
      </c>
      <c r="B1573" t="s">
        <v>9210</v>
      </c>
      <c r="C1573" t="s">
        <v>14994</v>
      </c>
    </row>
    <row r="1574" spans="1:3" x14ac:dyDescent="0.2">
      <c r="A1574">
        <v>1573</v>
      </c>
      <c r="B1574" t="s">
        <v>4304</v>
      </c>
      <c r="C1574" t="s">
        <v>14994</v>
      </c>
    </row>
    <row r="1575" spans="1:3" x14ac:dyDescent="0.2">
      <c r="A1575">
        <v>1574</v>
      </c>
      <c r="B1575" t="s">
        <v>10636</v>
      </c>
      <c r="C1575" t="s">
        <v>14994</v>
      </c>
    </row>
    <row r="1576" spans="1:3" x14ac:dyDescent="0.2">
      <c r="A1576">
        <v>1575</v>
      </c>
      <c r="B1576" t="s">
        <v>14966</v>
      </c>
      <c r="C1576" t="s">
        <v>14994</v>
      </c>
    </row>
    <row r="1577" spans="1:3" x14ac:dyDescent="0.2">
      <c r="A1577">
        <v>1576</v>
      </c>
      <c r="B1577" t="s">
        <v>8292</v>
      </c>
      <c r="C1577" t="s">
        <v>14994</v>
      </c>
    </row>
    <row r="1578" spans="1:3" x14ac:dyDescent="0.2">
      <c r="A1578">
        <v>1577</v>
      </c>
      <c r="B1578" t="s">
        <v>7086</v>
      </c>
      <c r="C1578" t="s">
        <v>14994</v>
      </c>
    </row>
    <row r="1579" spans="1:3" x14ac:dyDescent="0.2">
      <c r="A1579">
        <v>1578</v>
      </c>
      <c r="B1579" t="s">
        <v>2886</v>
      </c>
      <c r="C1579" t="s">
        <v>14994</v>
      </c>
    </row>
    <row r="1580" spans="1:3" x14ac:dyDescent="0.2">
      <c r="A1580">
        <v>1579</v>
      </c>
      <c r="B1580" t="s">
        <v>8474</v>
      </c>
      <c r="C1580" t="s">
        <v>14994</v>
      </c>
    </row>
    <row r="1581" spans="1:3" x14ac:dyDescent="0.2">
      <c r="A1581">
        <v>1580</v>
      </c>
      <c r="B1581" t="s">
        <v>240</v>
      </c>
      <c r="C1581" t="s">
        <v>14994</v>
      </c>
    </row>
    <row r="1582" spans="1:3" x14ac:dyDescent="0.2">
      <c r="A1582">
        <v>1581</v>
      </c>
      <c r="B1582" t="s">
        <v>14010</v>
      </c>
      <c r="C1582" t="s">
        <v>14994</v>
      </c>
    </row>
    <row r="1583" spans="1:3" x14ac:dyDescent="0.2">
      <c r="A1583">
        <v>1582</v>
      </c>
      <c r="B1583" t="s">
        <v>8994</v>
      </c>
      <c r="C1583" t="s">
        <v>14994</v>
      </c>
    </row>
    <row r="1584" spans="1:3" x14ac:dyDescent="0.2">
      <c r="A1584">
        <v>1583</v>
      </c>
      <c r="B1584" t="s">
        <v>80</v>
      </c>
      <c r="C1584" t="s">
        <v>14994</v>
      </c>
    </row>
    <row r="1585" spans="1:3" x14ac:dyDescent="0.2">
      <c r="A1585">
        <v>1584</v>
      </c>
      <c r="B1585" t="s">
        <v>4672</v>
      </c>
      <c r="C1585" t="s">
        <v>14994</v>
      </c>
    </row>
    <row r="1586" spans="1:3" x14ac:dyDescent="0.2">
      <c r="A1586">
        <v>1585</v>
      </c>
      <c r="B1586" t="s">
        <v>3680</v>
      </c>
      <c r="C1586" t="s">
        <v>14994</v>
      </c>
    </row>
    <row r="1587" spans="1:3" x14ac:dyDescent="0.2">
      <c r="A1587">
        <v>1586</v>
      </c>
      <c r="B1587" t="s">
        <v>218</v>
      </c>
      <c r="C1587" t="s">
        <v>14994</v>
      </c>
    </row>
    <row r="1588" spans="1:3" x14ac:dyDescent="0.2">
      <c r="A1588">
        <v>1587</v>
      </c>
      <c r="B1588" t="s">
        <v>13184</v>
      </c>
      <c r="C1588" t="s">
        <v>14994</v>
      </c>
    </row>
    <row r="1589" spans="1:3" x14ac:dyDescent="0.2">
      <c r="A1589">
        <v>1588</v>
      </c>
      <c r="B1589" t="s">
        <v>9976</v>
      </c>
      <c r="C1589" t="s">
        <v>14994</v>
      </c>
    </row>
    <row r="1590" spans="1:3" x14ac:dyDescent="0.2">
      <c r="A1590">
        <v>1589</v>
      </c>
      <c r="B1590" t="s">
        <v>5058</v>
      </c>
      <c r="C1590" t="s">
        <v>14994</v>
      </c>
    </row>
    <row r="1591" spans="1:3" x14ac:dyDescent="0.2">
      <c r="A1591">
        <v>1590</v>
      </c>
      <c r="B1591" t="s">
        <v>4638</v>
      </c>
      <c r="C1591" t="s">
        <v>14994</v>
      </c>
    </row>
    <row r="1592" spans="1:3" x14ac:dyDescent="0.2">
      <c r="A1592">
        <v>1591</v>
      </c>
      <c r="B1592" t="s">
        <v>244</v>
      </c>
      <c r="C1592" t="s">
        <v>14994</v>
      </c>
    </row>
    <row r="1593" spans="1:3" x14ac:dyDescent="0.2">
      <c r="A1593">
        <v>1592</v>
      </c>
      <c r="B1593" t="s">
        <v>278</v>
      </c>
      <c r="C1593" t="s">
        <v>14994</v>
      </c>
    </row>
    <row r="1594" spans="1:3" x14ac:dyDescent="0.2">
      <c r="A1594">
        <v>1593</v>
      </c>
      <c r="B1594" t="s">
        <v>274</v>
      </c>
      <c r="C1594" t="s">
        <v>14994</v>
      </c>
    </row>
    <row r="1595" spans="1:3" x14ac:dyDescent="0.2">
      <c r="A1595">
        <v>1594</v>
      </c>
      <c r="B1595" t="s">
        <v>4182</v>
      </c>
      <c r="C1595" t="s">
        <v>14994</v>
      </c>
    </row>
    <row r="1596" spans="1:3" x14ac:dyDescent="0.2">
      <c r="A1596">
        <v>1595</v>
      </c>
      <c r="B1596" t="s">
        <v>4552</v>
      </c>
      <c r="C1596" t="s">
        <v>14994</v>
      </c>
    </row>
    <row r="1597" spans="1:3" x14ac:dyDescent="0.2">
      <c r="A1597">
        <v>1596</v>
      </c>
      <c r="B1597" t="s">
        <v>8472</v>
      </c>
      <c r="C1597" t="s">
        <v>14994</v>
      </c>
    </row>
    <row r="1598" spans="1:3" x14ac:dyDescent="0.2">
      <c r="A1598">
        <v>1597</v>
      </c>
      <c r="B1598" t="s">
        <v>10016</v>
      </c>
      <c r="C1598" t="s">
        <v>14994</v>
      </c>
    </row>
    <row r="1599" spans="1:3" x14ac:dyDescent="0.2">
      <c r="A1599">
        <v>1598</v>
      </c>
      <c r="B1599" t="s">
        <v>13890</v>
      </c>
      <c r="C1599" t="s">
        <v>14994</v>
      </c>
    </row>
    <row r="1600" spans="1:3" x14ac:dyDescent="0.2">
      <c r="A1600">
        <v>1599</v>
      </c>
      <c r="B1600" t="s">
        <v>3518</v>
      </c>
      <c r="C1600" t="s">
        <v>14994</v>
      </c>
    </row>
    <row r="1601" spans="1:3" x14ac:dyDescent="0.2">
      <c r="A1601">
        <v>1600</v>
      </c>
      <c r="B1601" t="s">
        <v>3580</v>
      </c>
      <c r="C1601" t="s">
        <v>14994</v>
      </c>
    </row>
    <row r="1602" spans="1:3" x14ac:dyDescent="0.2">
      <c r="A1602">
        <v>1601</v>
      </c>
      <c r="B1602" t="s">
        <v>4322</v>
      </c>
      <c r="C1602" t="s">
        <v>14994</v>
      </c>
    </row>
    <row r="1603" spans="1:3" x14ac:dyDescent="0.2">
      <c r="A1603">
        <v>1602</v>
      </c>
      <c r="B1603" t="s">
        <v>3774</v>
      </c>
      <c r="C1603" t="s">
        <v>14994</v>
      </c>
    </row>
    <row r="1604" spans="1:3" x14ac:dyDescent="0.2">
      <c r="A1604">
        <v>1603</v>
      </c>
      <c r="B1604" t="s">
        <v>2836</v>
      </c>
      <c r="C1604" t="s">
        <v>14994</v>
      </c>
    </row>
    <row r="1605" spans="1:3" x14ac:dyDescent="0.2">
      <c r="A1605">
        <v>1604</v>
      </c>
      <c r="B1605" t="s">
        <v>7436</v>
      </c>
      <c r="C1605" t="s">
        <v>14994</v>
      </c>
    </row>
    <row r="1606" spans="1:3" x14ac:dyDescent="0.2">
      <c r="A1606">
        <v>1605</v>
      </c>
      <c r="B1606" t="s">
        <v>7000</v>
      </c>
      <c r="C1606" t="s">
        <v>14994</v>
      </c>
    </row>
    <row r="1607" spans="1:3" x14ac:dyDescent="0.2">
      <c r="A1607">
        <v>1606</v>
      </c>
      <c r="B1607" t="s">
        <v>6332</v>
      </c>
      <c r="C1607" t="s">
        <v>14994</v>
      </c>
    </row>
    <row r="1608" spans="1:3" x14ac:dyDescent="0.2">
      <c r="A1608">
        <v>1607</v>
      </c>
      <c r="B1608" t="s">
        <v>13244</v>
      </c>
      <c r="C1608" t="s">
        <v>14994</v>
      </c>
    </row>
    <row r="1609" spans="1:3" x14ac:dyDescent="0.2">
      <c r="A1609">
        <v>1608</v>
      </c>
      <c r="B1609" t="s">
        <v>12786</v>
      </c>
      <c r="C1609" t="s">
        <v>14994</v>
      </c>
    </row>
    <row r="1610" spans="1:3" x14ac:dyDescent="0.2">
      <c r="A1610">
        <v>1609</v>
      </c>
      <c r="B1610" t="s">
        <v>1406</v>
      </c>
      <c r="C1610" t="s">
        <v>14994</v>
      </c>
    </row>
    <row r="1611" spans="1:3" x14ac:dyDescent="0.2">
      <c r="A1611">
        <v>1610</v>
      </c>
      <c r="B1611" t="s">
        <v>154</v>
      </c>
      <c r="C1611" t="s">
        <v>14994</v>
      </c>
    </row>
    <row r="1612" spans="1:3" x14ac:dyDescent="0.2">
      <c r="A1612">
        <v>1611</v>
      </c>
      <c r="B1612" t="s">
        <v>14300</v>
      </c>
      <c r="C1612" t="s">
        <v>14994</v>
      </c>
    </row>
    <row r="1613" spans="1:3" x14ac:dyDescent="0.2">
      <c r="A1613">
        <v>1612</v>
      </c>
      <c r="B1613" t="s">
        <v>2786</v>
      </c>
      <c r="C1613" t="s">
        <v>14994</v>
      </c>
    </row>
    <row r="1614" spans="1:3" x14ac:dyDescent="0.2">
      <c r="A1614">
        <v>1613</v>
      </c>
      <c r="B1614" t="s">
        <v>10996</v>
      </c>
      <c r="C1614" t="s">
        <v>14994</v>
      </c>
    </row>
    <row r="1615" spans="1:3" x14ac:dyDescent="0.2">
      <c r="A1615">
        <v>1614</v>
      </c>
      <c r="B1615" t="s">
        <v>6046</v>
      </c>
      <c r="C1615" t="s">
        <v>14994</v>
      </c>
    </row>
    <row r="1616" spans="1:3" x14ac:dyDescent="0.2">
      <c r="A1616">
        <v>1615</v>
      </c>
      <c r="B1616" t="s">
        <v>684</v>
      </c>
      <c r="C1616" t="s">
        <v>14994</v>
      </c>
    </row>
    <row r="1617" spans="1:3" x14ac:dyDescent="0.2">
      <c r="A1617">
        <v>1616</v>
      </c>
      <c r="B1617" t="s">
        <v>4846</v>
      </c>
      <c r="C1617" t="s">
        <v>14994</v>
      </c>
    </row>
    <row r="1618" spans="1:3" x14ac:dyDescent="0.2">
      <c r="A1618">
        <v>1617</v>
      </c>
      <c r="B1618" t="s">
        <v>3538</v>
      </c>
      <c r="C1618" t="s">
        <v>14994</v>
      </c>
    </row>
    <row r="1619" spans="1:3" x14ac:dyDescent="0.2">
      <c r="A1619">
        <v>1618</v>
      </c>
      <c r="B1619" t="s">
        <v>5338</v>
      </c>
      <c r="C1619" t="s">
        <v>14994</v>
      </c>
    </row>
    <row r="1620" spans="1:3" x14ac:dyDescent="0.2">
      <c r="A1620">
        <v>1619</v>
      </c>
      <c r="B1620" t="s">
        <v>10706</v>
      </c>
      <c r="C1620" t="s">
        <v>14994</v>
      </c>
    </row>
    <row r="1621" spans="1:3" x14ac:dyDescent="0.2">
      <c r="A1621">
        <v>1620</v>
      </c>
      <c r="B1621" t="s">
        <v>5024</v>
      </c>
      <c r="C1621" t="s">
        <v>14994</v>
      </c>
    </row>
    <row r="1622" spans="1:3" x14ac:dyDescent="0.2">
      <c r="A1622">
        <v>1621</v>
      </c>
      <c r="B1622" t="s">
        <v>13190</v>
      </c>
      <c r="C1622" t="s">
        <v>14994</v>
      </c>
    </row>
    <row r="1623" spans="1:3" x14ac:dyDescent="0.2">
      <c r="A1623">
        <v>1622</v>
      </c>
      <c r="B1623" t="s">
        <v>596</v>
      </c>
      <c r="C1623" t="s">
        <v>14994</v>
      </c>
    </row>
    <row r="1624" spans="1:3" x14ac:dyDescent="0.2">
      <c r="A1624">
        <v>1623</v>
      </c>
      <c r="B1624" t="s">
        <v>10312</v>
      </c>
      <c r="C1624" t="s">
        <v>14994</v>
      </c>
    </row>
    <row r="1625" spans="1:3" x14ac:dyDescent="0.2">
      <c r="A1625">
        <v>1624</v>
      </c>
      <c r="B1625" t="s">
        <v>12464</v>
      </c>
      <c r="C1625" t="s">
        <v>14994</v>
      </c>
    </row>
    <row r="1626" spans="1:3" x14ac:dyDescent="0.2">
      <c r="A1626">
        <v>1625</v>
      </c>
      <c r="B1626" t="s">
        <v>3244</v>
      </c>
      <c r="C1626" t="s">
        <v>14994</v>
      </c>
    </row>
    <row r="1627" spans="1:3" x14ac:dyDescent="0.2">
      <c r="A1627">
        <v>1626</v>
      </c>
      <c r="B1627" t="s">
        <v>10780</v>
      </c>
      <c r="C1627" t="s">
        <v>14994</v>
      </c>
    </row>
    <row r="1628" spans="1:3" x14ac:dyDescent="0.2">
      <c r="A1628">
        <v>1627</v>
      </c>
      <c r="B1628" t="s">
        <v>7408</v>
      </c>
      <c r="C1628" t="s">
        <v>14994</v>
      </c>
    </row>
    <row r="1629" spans="1:3" x14ac:dyDescent="0.2">
      <c r="A1629">
        <v>1628</v>
      </c>
      <c r="B1629" t="s">
        <v>10004</v>
      </c>
      <c r="C1629" t="s">
        <v>14994</v>
      </c>
    </row>
    <row r="1630" spans="1:3" x14ac:dyDescent="0.2">
      <c r="A1630">
        <v>1629</v>
      </c>
      <c r="B1630" t="s">
        <v>8158</v>
      </c>
      <c r="C1630" t="s">
        <v>14994</v>
      </c>
    </row>
    <row r="1631" spans="1:3" x14ac:dyDescent="0.2">
      <c r="A1631">
        <v>1630</v>
      </c>
      <c r="B1631" t="s">
        <v>336</v>
      </c>
      <c r="C1631" t="s">
        <v>14994</v>
      </c>
    </row>
    <row r="1632" spans="1:3" x14ac:dyDescent="0.2">
      <c r="A1632">
        <v>1631</v>
      </c>
      <c r="B1632" t="s">
        <v>10940</v>
      </c>
      <c r="C1632" t="s">
        <v>14994</v>
      </c>
    </row>
    <row r="1633" spans="1:3" x14ac:dyDescent="0.2">
      <c r="A1633">
        <v>1632</v>
      </c>
      <c r="B1633" t="s">
        <v>12712</v>
      </c>
      <c r="C1633" t="s">
        <v>14994</v>
      </c>
    </row>
    <row r="1634" spans="1:3" x14ac:dyDescent="0.2">
      <c r="A1634">
        <v>1633</v>
      </c>
      <c r="B1634" t="s">
        <v>14754</v>
      </c>
      <c r="C1634" t="s">
        <v>14994</v>
      </c>
    </row>
    <row r="1635" spans="1:3" x14ac:dyDescent="0.2">
      <c r="A1635">
        <v>1634</v>
      </c>
      <c r="B1635" t="s">
        <v>180</v>
      </c>
      <c r="C1635" t="s">
        <v>14994</v>
      </c>
    </row>
    <row r="1636" spans="1:3" x14ac:dyDescent="0.2">
      <c r="A1636">
        <v>1635</v>
      </c>
      <c r="B1636" t="s">
        <v>6038</v>
      </c>
      <c r="C1636" t="s">
        <v>14994</v>
      </c>
    </row>
    <row r="1637" spans="1:3" x14ac:dyDescent="0.2">
      <c r="A1637">
        <v>1636</v>
      </c>
      <c r="B1637" t="s">
        <v>126</v>
      </c>
      <c r="C1637" t="s">
        <v>14994</v>
      </c>
    </row>
    <row r="1638" spans="1:3" x14ac:dyDescent="0.2">
      <c r="A1638">
        <v>1637</v>
      </c>
      <c r="B1638" t="s">
        <v>14666</v>
      </c>
      <c r="C1638" t="s">
        <v>14994</v>
      </c>
    </row>
    <row r="1639" spans="1:3" x14ac:dyDescent="0.2">
      <c r="A1639">
        <v>1638</v>
      </c>
      <c r="B1639" t="s">
        <v>4680</v>
      </c>
      <c r="C1639" t="s">
        <v>14994</v>
      </c>
    </row>
    <row r="1640" spans="1:3" x14ac:dyDescent="0.2">
      <c r="A1640">
        <v>1639</v>
      </c>
      <c r="B1640" t="s">
        <v>12312</v>
      </c>
      <c r="C1640" t="s">
        <v>14994</v>
      </c>
    </row>
    <row r="1641" spans="1:3" x14ac:dyDescent="0.2">
      <c r="A1641">
        <v>1640</v>
      </c>
      <c r="B1641" t="s">
        <v>8520</v>
      </c>
      <c r="C1641" t="s">
        <v>14994</v>
      </c>
    </row>
    <row r="1642" spans="1:3" x14ac:dyDescent="0.2">
      <c r="A1642">
        <v>1641</v>
      </c>
      <c r="B1642" t="s">
        <v>12540</v>
      </c>
      <c r="C1642" t="s">
        <v>14994</v>
      </c>
    </row>
    <row r="1643" spans="1:3" x14ac:dyDescent="0.2">
      <c r="A1643">
        <v>1642</v>
      </c>
      <c r="B1643" t="s">
        <v>8004</v>
      </c>
      <c r="C1643" t="s">
        <v>14994</v>
      </c>
    </row>
    <row r="1644" spans="1:3" x14ac:dyDescent="0.2">
      <c r="A1644">
        <v>1643</v>
      </c>
      <c r="B1644" t="s">
        <v>10286</v>
      </c>
      <c r="C1644" t="s">
        <v>14994</v>
      </c>
    </row>
    <row r="1645" spans="1:3" x14ac:dyDescent="0.2">
      <c r="A1645">
        <v>1644</v>
      </c>
      <c r="B1645" t="s">
        <v>12784</v>
      </c>
      <c r="C1645" t="s">
        <v>14994</v>
      </c>
    </row>
    <row r="1646" spans="1:3" x14ac:dyDescent="0.2">
      <c r="A1646">
        <v>1645</v>
      </c>
      <c r="B1646" t="s">
        <v>10090</v>
      </c>
      <c r="C1646" t="s">
        <v>14994</v>
      </c>
    </row>
    <row r="1647" spans="1:3" x14ac:dyDescent="0.2">
      <c r="A1647">
        <v>1646</v>
      </c>
      <c r="B1647" t="s">
        <v>12052</v>
      </c>
      <c r="C1647" t="s">
        <v>14994</v>
      </c>
    </row>
    <row r="1648" spans="1:3" x14ac:dyDescent="0.2">
      <c r="A1648">
        <v>1647</v>
      </c>
      <c r="B1648" t="s">
        <v>10836</v>
      </c>
      <c r="C1648" t="s">
        <v>14994</v>
      </c>
    </row>
    <row r="1649" spans="1:3" x14ac:dyDescent="0.2">
      <c r="A1649">
        <v>1648</v>
      </c>
      <c r="B1649" t="s">
        <v>8</v>
      </c>
      <c r="C1649" t="s">
        <v>14994</v>
      </c>
    </row>
    <row r="1650" spans="1:3" x14ac:dyDescent="0.2">
      <c r="A1650">
        <v>1649</v>
      </c>
      <c r="B1650" t="s">
        <v>10638</v>
      </c>
      <c r="C1650" t="s">
        <v>14994</v>
      </c>
    </row>
    <row r="1651" spans="1:3" x14ac:dyDescent="0.2">
      <c r="A1651">
        <v>1650</v>
      </c>
      <c r="B1651" t="s">
        <v>3532</v>
      </c>
      <c r="C1651" t="s">
        <v>14994</v>
      </c>
    </row>
    <row r="1652" spans="1:3" x14ac:dyDescent="0.2">
      <c r="A1652">
        <v>1651</v>
      </c>
      <c r="B1652" t="s">
        <v>4140</v>
      </c>
      <c r="C1652" t="s">
        <v>14994</v>
      </c>
    </row>
    <row r="1653" spans="1:3" x14ac:dyDescent="0.2">
      <c r="A1653">
        <v>1652</v>
      </c>
      <c r="B1653" t="s">
        <v>3810</v>
      </c>
      <c r="C1653" t="s">
        <v>14994</v>
      </c>
    </row>
    <row r="1654" spans="1:3" x14ac:dyDescent="0.2">
      <c r="A1654">
        <v>1653</v>
      </c>
      <c r="B1654" t="s">
        <v>8344</v>
      </c>
      <c r="C1654" t="s">
        <v>14994</v>
      </c>
    </row>
    <row r="1655" spans="1:3" x14ac:dyDescent="0.2">
      <c r="A1655">
        <v>1654</v>
      </c>
      <c r="B1655" t="s">
        <v>3692</v>
      </c>
      <c r="C1655" t="s">
        <v>14994</v>
      </c>
    </row>
    <row r="1656" spans="1:3" x14ac:dyDescent="0.2">
      <c r="A1656">
        <v>1655</v>
      </c>
      <c r="B1656" t="s">
        <v>4766</v>
      </c>
      <c r="C1656" t="s">
        <v>14994</v>
      </c>
    </row>
    <row r="1657" spans="1:3" x14ac:dyDescent="0.2">
      <c r="A1657">
        <v>1656</v>
      </c>
      <c r="B1657" t="s">
        <v>9452</v>
      </c>
      <c r="C1657" t="s">
        <v>14994</v>
      </c>
    </row>
    <row r="1658" spans="1:3" x14ac:dyDescent="0.2">
      <c r="A1658">
        <v>1657</v>
      </c>
      <c r="B1658" t="s">
        <v>14884</v>
      </c>
      <c r="C1658" t="s">
        <v>14994</v>
      </c>
    </row>
    <row r="1659" spans="1:3" x14ac:dyDescent="0.2">
      <c r="A1659">
        <v>1658</v>
      </c>
      <c r="B1659" t="s">
        <v>3276</v>
      </c>
      <c r="C1659" t="s">
        <v>14994</v>
      </c>
    </row>
    <row r="1660" spans="1:3" x14ac:dyDescent="0.2">
      <c r="A1660">
        <v>1659</v>
      </c>
      <c r="B1660" t="s">
        <v>10048</v>
      </c>
      <c r="C1660" t="s">
        <v>14994</v>
      </c>
    </row>
    <row r="1661" spans="1:3" x14ac:dyDescent="0.2">
      <c r="A1661">
        <v>1660</v>
      </c>
      <c r="B1661" t="s">
        <v>4352</v>
      </c>
      <c r="C1661" t="s">
        <v>14994</v>
      </c>
    </row>
    <row r="1662" spans="1:3" x14ac:dyDescent="0.2">
      <c r="A1662">
        <v>1661</v>
      </c>
      <c r="B1662" t="s">
        <v>4570</v>
      </c>
      <c r="C1662" t="s">
        <v>14994</v>
      </c>
    </row>
    <row r="1663" spans="1:3" x14ac:dyDescent="0.2">
      <c r="A1663">
        <v>1662</v>
      </c>
      <c r="B1663" t="s">
        <v>5880</v>
      </c>
      <c r="C1663" t="s">
        <v>14994</v>
      </c>
    </row>
    <row r="1664" spans="1:3" x14ac:dyDescent="0.2">
      <c r="A1664">
        <v>1663</v>
      </c>
      <c r="B1664" t="s">
        <v>4542</v>
      </c>
      <c r="C1664" t="s">
        <v>14994</v>
      </c>
    </row>
    <row r="1665" spans="1:3" x14ac:dyDescent="0.2">
      <c r="A1665">
        <v>1664</v>
      </c>
      <c r="B1665" t="s">
        <v>10884</v>
      </c>
      <c r="C1665" t="s">
        <v>14994</v>
      </c>
    </row>
    <row r="1666" spans="1:3" x14ac:dyDescent="0.2">
      <c r="A1666">
        <v>1665</v>
      </c>
      <c r="B1666" t="s">
        <v>4206</v>
      </c>
      <c r="C1666" t="s">
        <v>14994</v>
      </c>
    </row>
    <row r="1667" spans="1:3" x14ac:dyDescent="0.2">
      <c r="A1667">
        <v>1666</v>
      </c>
      <c r="B1667" t="s">
        <v>6564</v>
      </c>
      <c r="C1667" t="s">
        <v>14994</v>
      </c>
    </row>
    <row r="1668" spans="1:3" x14ac:dyDescent="0.2">
      <c r="A1668">
        <v>1667</v>
      </c>
      <c r="B1668" t="s">
        <v>14880</v>
      </c>
      <c r="C1668" t="s">
        <v>14994</v>
      </c>
    </row>
    <row r="1669" spans="1:3" x14ac:dyDescent="0.2">
      <c r="A1669">
        <v>1668</v>
      </c>
      <c r="B1669" t="s">
        <v>5342</v>
      </c>
      <c r="C1669" t="s">
        <v>14994</v>
      </c>
    </row>
    <row r="1670" spans="1:3" x14ac:dyDescent="0.2">
      <c r="A1670">
        <v>1669</v>
      </c>
      <c r="B1670" t="s">
        <v>5372</v>
      </c>
      <c r="C1670" t="s">
        <v>14994</v>
      </c>
    </row>
    <row r="1671" spans="1:3" x14ac:dyDescent="0.2">
      <c r="A1671">
        <v>1670</v>
      </c>
      <c r="B1671" t="s">
        <v>8970</v>
      </c>
      <c r="C1671" t="s">
        <v>14994</v>
      </c>
    </row>
    <row r="1672" spans="1:3" x14ac:dyDescent="0.2">
      <c r="A1672">
        <v>1671</v>
      </c>
      <c r="B1672" t="s">
        <v>130</v>
      </c>
      <c r="C1672" t="s">
        <v>14994</v>
      </c>
    </row>
    <row r="1673" spans="1:3" x14ac:dyDescent="0.2">
      <c r="A1673">
        <v>1672</v>
      </c>
      <c r="B1673" t="s">
        <v>13860</v>
      </c>
      <c r="C1673" t="s">
        <v>14994</v>
      </c>
    </row>
    <row r="1674" spans="1:3" x14ac:dyDescent="0.2">
      <c r="A1674">
        <v>1673</v>
      </c>
      <c r="B1674" t="s">
        <v>3152</v>
      </c>
      <c r="C1674" t="s">
        <v>14994</v>
      </c>
    </row>
    <row r="1675" spans="1:3" x14ac:dyDescent="0.2">
      <c r="A1675">
        <v>1674</v>
      </c>
      <c r="B1675" t="s">
        <v>4662</v>
      </c>
      <c r="C1675" t="s">
        <v>14994</v>
      </c>
    </row>
    <row r="1676" spans="1:3" x14ac:dyDescent="0.2">
      <c r="A1676">
        <v>1675</v>
      </c>
      <c r="B1676" t="s">
        <v>6434</v>
      </c>
      <c r="C1676" t="s">
        <v>14994</v>
      </c>
    </row>
    <row r="1677" spans="1:3" x14ac:dyDescent="0.2">
      <c r="A1677">
        <v>1676</v>
      </c>
      <c r="B1677" t="s">
        <v>3746</v>
      </c>
      <c r="C1677" t="s">
        <v>14994</v>
      </c>
    </row>
    <row r="1678" spans="1:3" x14ac:dyDescent="0.2">
      <c r="A1678">
        <v>1677</v>
      </c>
      <c r="B1678" t="s">
        <v>9508</v>
      </c>
      <c r="C1678" t="s">
        <v>14994</v>
      </c>
    </row>
    <row r="1679" spans="1:3" x14ac:dyDescent="0.2">
      <c r="A1679">
        <v>1678</v>
      </c>
      <c r="B1679" t="s">
        <v>14892</v>
      </c>
      <c r="C1679" t="s">
        <v>14994</v>
      </c>
    </row>
    <row r="1680" spans="1:3" x14ac:dyDescent="0.2">
      <c r="A1680">
        <v>1679</v>
      </c>
      <c r="B1680" t="s">
        <v>12496</v>
      </c>
      <c r="C1680" t="s">
        <v>14994</v>
      </c>
    </row>
    <row r="1681" spans="1:3" x14ac:dyDescent="0.2">
      <c r="A1681">
        <v>1680</v>
      </c>
      <c r="B1681" t="s">
        <v>13932</v>
      </c>
      <c r="C1681" t="s">
        <v>14994</v>
      </c>
    </row>
    <row r="1682" spans="1:3" x14ac:dyDescent="0.2">
      <c r="A1682">
        <v>1681</v>
      </c>
      <c r="B1682" t="s">
        <v>4612</v>
      </c>
      <c r="C1682" t="s">
        <v>14994</v>
      </c>
    </row>
    <row r="1683" spans="1:3" x14ac:dyDescent="0.2">
      <c r="A1683">
        <v>1682</v>
      </c>
      <c r="B1683" t="s">
        <v>3124</v>
      </c>
      <c r="C1683" t="s">
        <v>14994</v>
      </c>
    </row>
    <row r="1684" spans="1:3" x14ac:dyDescent="0.2">
      <c r="A1684">
        <v>1683</v>
      </c>
      <c r="B1684" t="s">
        <v>682</v>
      </c>
      <c r="C1684" t="s">
        <v>14994</v>
      </c>
    </row>
    <row r="1685" spans="1:3" x14ac:dyDescent="0.2">
      <c r="A1685">
        <v>1684</v>
      </c>
      <c r="B1685" t="s">
        <v>184</v>
      </c>
      <c r="C1685" t="s">
        <v>14994</v>
      </c>
    </row>
    <row r="1686" spans="1:3" x14ac:dyDescent="0.2">
      <c r="A1686">
        <v>1685</v>
      </c>
      <c r="B1686" t="s">
        <v>14112</v>
      </c>
      <c r="C1686" t="s">
        <v>14994</v>
      </c>
    </row>
    <row r="1687" spans="1:3" x14ac:dyDescent="0.2">
      <c r="A1687">
        <v>1686</v>
      </c>
      <c r="B1687" t="s">
        <v>14640</v>
      </c>
      <c r="C1687" t="s">
        <v>14994</v>
      </c>
    </row>
    <row r="1688" spans="1:3" x14ac:dyDescent="0.2">
      <c r="A1688">
        <v>1687</v>
      </c>
      <c r="B1688" t="s">
        <v>14639</v>
      </c>
      <c r="C1688" t="s">
        <v>14994</v>
      </c>
    </row>
    <row r="1689" spans="1:3" x14ac:dyDescent="0.2">
      <c r="A1689">
        <v>1688</v>
      </c>
      <c r="B1689" t="s">
        <v>7482</v>
      </c>
      <c r="C1689" t="s">
        <v>14994</v>
      </c>
    </row>
    <row r="1690" spans="1:3" x14ac:dyDescent="0.2">
      <c r="A1690">
        <v>1689</v>
      </c>
      <c r="B1690" t="s">
        <v>14734</v>
      </c>
      <c r="C1690" t="s">
        <v>14994</v>
      </c>
    </row>
    <row r="1691" spans="1:3" x14ac:dyDescent="0.2">
      <c r="A1691">
        <v>1690</v>
      </c>
      <c r="B1691" t="s">
        <v>7496</v>
      </c>
      <c r="C1691" t="s">
        <v>14994</v>
      </c>
    </row>
    <row r="1692" spans="1:3" x14ac:dyDescent="0.2">
      <c r="A1692">
        <v>1691</v>
      </c>
      <c r="B1692" t="s">
        <v>7516</v>
      </c>
      <c r="C1692" t="s">
        <v>14994</v>
      </c>
    </row>
    <row r="1693" spans="1:3" x14ac:dyDescent="0.2">
      <c r="A1693">
        <v>1692</v>
      </c>
      <c r="B1693" t="s">
        <v>12024</v>
      </c>
      <c r="C1693" t="s">
        <v>14994</v>
      </c>
    </row>
    <row r="1694" spans="1:3" x14ac:dyDescent="0.2">
      <c r="A1694">
        <v>1693</v>
      </c>
      <c r="B1694" t="s">
        <v>14817</v>
      </c>
      <c r="C1694" t="s">
        <v>14994</v>
      </c>
    </row>
    <row r="1695" spans="1:3" x14ac:dyDescent="0.2">
      <c r="A1695">
        <v>1694</v>
      </c>
      <c r="B1695" t="s">
        <v>4644</v>
      </c>
      <c r="C1695" t="s">
        <v>14994</v>
      </c>
    </row>
    <row r="1696" spans="1:3" x14ac:dyDescent="0.2">
      <c r="A1696">
        <v>1695</v>
      </c>
      <c r="B1696" t="s">
        <v>13098</v>
      </c>
      <c r="C1696" t="s">
        <v>14994</v>
      </c>
    </row>
    <row r="1697" spans="1:3" x14ac:dyDescent="0.2">
      <c r="A1697">
        <v>1696</v>
      </c>
      <c r="B1697" t="s">
        <v>354</v>
      </c>
      <c r="C1697" t="s">
        <v>14994</v>
      </c>
    </row>
    <row r="1698" spans="1:3" x14ac:dyDescent="0.2">
      <c r="A1698">
        <v>1697</v>
      </c>
      <c r="B1698" t="s">
        <v>10284</v>
      </c>
      <c r="C1698" t="s">
        <v>14994</v>
      </c>
    </row>
    <row r="1699" spans="1:3" x14ac:dyDescent="0.2">
      <c r="A1699">
        <v>1698</v>
      </c>
      <c r="B1699" t="s">
        <v>8126</v>
      </c>
      <c r="C1699" t="s">
        <v>14994</v>
      </c>
    </row>
    <row r="1700" spans="1:3" x14ac:dyDescent="0.2">
      <c r="A1700">
        <v>1699</v>
      </c>
      <c r="B1700" t="s">
        <v>8680</v>
      </c>
      <c r="C1700" t="s">
        <v>14994</v>
      </c>
    </row>
    <row r="1701" spans="1:3" x14ac:dyDescent="0.2">
      <c r="A1701">
        <v>1700</v>
      </c>
      <c r="B1701" t="s">
        <v>14632</v>
      </c>
      <c r="C1701" t="s">
        <v>14994</v>
      </c>
    </row>
    <row r="1702" spans="1:3" x14ac:dyDescent="0.2">
      <c r="A1702">
        <v>1701</v>
      </c>
      <c r="B1702" t="s">
        <v>11754</v>
      </c>
      <c r="C1702" t="s">
        <v>14994</v>
      </c>
    </row>
    <row r="1703" spans="1:3" x14ac:dyDescent="0.2">
      <c r="A1703">
        <v>1702</v>
      </c>
      <c r="B1703" t="s">
        <v>8508</v>
      </c>
      <c r="C1703" t="s">
        <v>14994</v>
      </c>
    </row>
    <row r="1704" spans="1:3" x14ac:dyDescent="0.2">
      <c r="A1704">
        <v>1703</v>
      </c>
      <c r="B1704" t="s">
        <v>12134</v>
      </c>
      <c r="C1704" t="s">
        <v>14994</v>
      </c>
    </row>
    <row r="1705" spans="1:3" x14ac:dyDescent="0.2">
      <c r="A1705">
        <v>1704</v>
      </c>
      <c r="B1705" t="s">
        <v>4810</v>
      </c>
      <c r="C1705" t="s">
        <v>14994</v>
      </c>
    </row>
    <row r="1706" spans="1:3" x14ac:dyDescent="0.2">
      <c r="A1706">
        <v>1705</v>
      </c>
      <c r="B1706" t="s">
        <v>8446</v>
      </c>
      <c r="C1706" t="s">
        <v>14994</v>
      </c>
    </row>
    <row r="1707" spans="1:3" x14ac:dyDescent="0.2">
      <c r="A1707">
        <v>1706</v>
      </c>
      <c r="B1707" t="s">
        <v>4198</v>
      </c>
      <c r="C1707" t="s">
        <v>14994</v>
      </c>
    </row>
    <row r="1708" spans="1:3" x14ac:dyDescent="0.2">
      <c r="A1708">
        <v>1707</v>
      </c>
      <c r="B1708" t="s">
        <v>646</v>
      </c>
      <c r="C1708" t="s">
        <v>14994</v>
      </c>
    </row>
    <row r="1709" spans="1:3" x14ac:dyDescent="0.2">
      <c r="A1709">
        <v>1708</v>
      </c>
      <c r="B1709" t="s">
        <v>10222</v>
      </c>
      <c r="C1709" t="s">
        <v>14994</v>
      </c>
    </row>
    <row r="1710" spans="1:3" x14ac:dyDescent="0.2">
      <c r="A1710">
        <v>1709</v>
      </c>
      <c r="B1710" t="s">
        <v>11096</v>
      </c>
      <c r="C1710" t="s">
        <v>14994</v>
      </c>
    </row>
    <row r="1711" spans="1:3" x14ac:dyDescent="0.2">
      <c r="A1711">
        <v>1710</v>
      </c>
      <c r="B1711" t="s">
        <v>8488</v>
      </c>
      <c r="C1711" t="s">
        <v>14994</v>
      </c>
    </row>
    <row r="1712" spans="1:3" x14ac:dyDescent="0.2">
      <c r="A1712">
        <v>1711</v>
      </c>
      <c r="B1712" t="s">
        <v>634</v>
      </c>
      <c r="C1712" t="s">
        <v>14994</v>
      </c>
    </row>
    <row r="1713" spans="1:3" x14ac:dyDescent="0.2">
      <c r="A1713">
        <v>1712</v>
      </c>
      <c r="B1713" t="s">
        <v>4298</v>
      </c>
      <c r="C1713" t="s">
        <v>14994</v>
      </c>
    </row>
    <row r="1714" spans="1:3" x14ac:dyDescent="0.2">
      <c r="A1714">
        <v>1713</v>
      </c>
      <c r="B1714" t="s">
        <v>14756</v>
      </c>
      <c r="C1714" t="s">
        <v>14994</v>
      </c>
    </row>
    <row r="1715" spans="1:3" x14ac:dyDescent="0.2">
      <c r="A1715">
        <v>1714</v>
      </c>
      <c r="B1715" t="s">
        <v>11046</v>
      </c>
      <c r="C1715" t="s">
        <v>14994</v>
      </c>
    </row>
    <row r="1716" spans="1:3" x14ac:dyDescent="0.2">
      <c r="A1716">
        <v>1715</v>
      </c>
      <c r="B1716" t="s">
        <v>6686</v>
      </c>
      <c r="C1716" t="s">
        <v>14994</v>
      </c>
    </row>
    <row r="1717" spans="1:3" x14ac:dyDescent="0.2">
      <c r="A1717">
        <v>1716</v>
      </c>
      <c r="B1717" t="s">
        <v>12098</v>
      </c>
      <c r="C1717" t="s">
        <v>14994</v>
      </c>
    </row>
    <row r="1718" spans="1:3" x14ac:dyDescent="0.2">
      <c r="A1718">
        <v>1717</v>
      </c>
      <c r="B1718" t="s">
        <v>8018</v>
      </c>
      <c r="C1718" t="s">
        <v>14994</v>
      </c>
    </row>
    <row r="1719" spans="1:3" x14ac:dyDescent="0.2">
      <c r="A1719">
        <v>1718</v>
      </c>
      <c r="B1719" t="s">
        <v>9520</v>
      </c>
      <c r="C1719" t="s">
        <v>14994</v>
      </c>
    </row>
    <row r="1720" spans="1:3" x14ac:dyDescent="0.2">
      <c r="A1720">
        <v>1719</v>
      </c>
      <c r="B1720" t="s">
        <v>8412</v>
      </c>
      <c r="C1720" t="s">
        <v>14994</v>
      </c>
    </row>
    <row r="1721" spans="1:3" x14ac:dyDescent="0.2">
      <c r="A1721">
        <v>1720</v>
      </c>
      <c r="B1721" t="s">
        <v>8682</v>
      </c>
      <c r="C1721" t="s">
        <v>14994</v>
      </c>
    </row>
    <row r="1722" spans="1:3" x14ac:dyDescent="0.2">
      <c r="A1722">
        <v>1721</v>
      </c>
      <c r="B1722" t="s">
        <v>9072</v>
      </c>
      <c r="C1722" t="s">
        <v>14994</v>
      </c>
    </row>
    <row r="1723" spans="1:3" x14ac:dyDescent="0.2">
      <c r="A1723">
        <v>1722</v>
      </c>
      <c r="B1723" t="s">
        <v>10504</v>
      </c>
      <c r="C1723" t="s">
        <v>14994</v>
      </c>
    </row>
    <row r="1724" spans="1:3" x14ac:dyDescent="0.2">
      <c r="A1724">
        <v>1723</v>
      </c>
      <c r="B1724" t="s">
        <v>3000</v>
      </c>
      <c r="C1724" t="s">
        <v>14994</v>
      </c>
    </row>
    <row r="1725" spans="1:3" x14ac:dyDescent="0.2">
      <c r="A1725">
        <v>1724</v>
      </c>
      <c r="B1725" t="s">
        <v>8694</v>
      </c>
      <c r="C1725" t="s">
        <v>14994</v>
      </c>
    </row>
    <row r="1726" spans="1:3" x14ac:dyDescent="0.2">
      <c r="A1726">
        <v>1725</v>
      </c>
      <c r="B1726" t="s">
        <v>5560</v>
      </c>
      <c r="C1726" t="s">
        <v>14994</v>
      </c>
    </row>
    <row r="1727" spans="1:3" x14ac:dyDescent="0.2">
      <c r="A1727">
        <v>1726</v>
      </c>
      <c r="B1727" t="s">
        <v>6700</v>
      </c>
      <c r="C1727" t="s">
        <v>14994</v>
      </c>
    </row>
    <row r="1728" spans="1:3" x14ac:dyDescent="0.2">
      <c r="A1728">
        <v>1727</v>
      </c>
      <c r="B1728" t="s">
        <v>5402</v>
      </c>
      <c r="C1728" t="s">
        <v>14994</v>
      </c>
    </row>
    <row r="1729" spans="1:3" x14ac:dyDescent="0.2">
      <c r="A1729">
        <v>1728</v>
      </c>
      <c r="B1729" t="s">
        <v>3780</v>
      </c>
      <c r="C1729" t="s">
        <v>14994</v>
      </c>
    </row>
    <row r="1730" spans="1:3" x14ac:dyDescent="0.2">
      <c r="A1730">
        <v>1729</v>
      </c>
      <c r="B1730" t="s">
        <v>9008</v>
      </c>
      <c r="C1730" t="s">
        <v>14994</v>
      </c>
    </row>
    <row r="1731" spans="1:3" x14ac:dyDescent="0.2">
      <c r="A1731">
        <v>1730</v>
      </c>
      <c r="B1731" t="s">
        <v>6524</v>
      </c>
      <c r="C1731" t="s">
        <v>14994</v>
      </c>
    </row>
    <row r="1732" spans="1:3" x14ac:dyDescent="0.2">
      <c r="A1732">
        <v>1731</v>
      </c>
      <c r="B1732" t="s">
        <v>14100</v>
      </c>
      <c r="C1732" t="s">
        <v>14994</v>
      </c>
    </row>
    <row r="1733" spans="1:3" x14ac:dyDescent="0.2">
      <c r="A1733">
        <v>1732</v>
      </c>
      <c r="B1733" t="s">
        <v>2948</v>
      </c>
      <c r="C1733" t="s">
        <v>14994</v>
      </c>
    </row>
    <row r="1734" spans="1:3" x14ac:dyDescent="0.2">
      <c r="A1734">
        <v>1733</v>
      </c>
      <c r="B1734" t="s">
        <v>5894</v>
      </c>
      <c r="C1734" t="s">
        <v>14994</v>
      </c>
    </row>
    <row r="1735" spans="1:3" x14ac:dyDescent="0.2">
      <c r="A1735">
        <v>1734</v>
      </c>
      <c r="B1735" t="s">
        <v>11604</v>
      </c>
      <c r="C1735" t="s">
        <v>14994</v>
      </c>
    </row>
    <row r="1736" spans="1:3" x14ac:dyDescent="0.2">
      <c r="A1736">
        <v>1735</v>
      </c>
      <c r="B1736" t="s">
        <v>4178</v>
      </c>
      <c r="C1736" t="s">
        <v>14994</v>
      </c>
    </row>
    <row r="1737" spans="1:3" x14ac:dyDescent="0.2">
      <c r="A1737">
        <v>1736</v>
      </c>
      <c r="B1737" t="s">
        <v>8440</v>
      </c>
      <c r="C1737" t="s">
        <v>14994</v>
      </c>
    </row>
    <row r="1738" spans="1:3" x14ac:dyDescent="0.2">
      <c r="A1738">
        <v>1737</v>
      </c>
      <c r="B1738" t="s">
        <v>14016</v>
      </c>
      <c r="C1738" t="s">
        <v>14994</v>
      </c>
    </row>
    <row r="1739" spans="1:3" x14ac:dyDescent="0.2">
      <c r="A1739">
        <v>1738</v>
      </c>
      <c r="B1739" t="s">
        <v>12766</v>
      </c>
      <c r="C1739" t="s">
        <v>14994</v>
      </c>
    </row>
    <row r="1740" spans="1:3" x14ac:dyDescent="0.2">
      <c r="A1740">
        <v>1739</v>
      </c>
      <c r="B1740" t="s">
        <v>3272</v>
      </c>
      <c r="C1740" t="s">
        <v>14994</v>
      </c>
    </row>
    <row r="1741" spans="1:3" x14ac:dyDescent="0.2">
      <c r="A1741">
        <v>1740</v>
      </c>
      <c r="B1741" t="s">
        <v>2888</v>
      </c>
      <c r="C1741" t="s">
        <v>14994</v>
      </c>
    </row>
    <row r="1742" spans="1:3" x14ac:dyDescent="0.2">
      <c r="A1742">
        <v>1741</v>
      </c>
      <c r="B1742" t="s">
        <v>11744</v>
      </c>
      <c r="C1742" t="s">
        <v>14994</v>
      </c>
    </row>
    <row r="1743" spans="1:3" x14ac:dyDescent="0.2">
      <c r="A1743">
        <v>1742</v>
      </c>
      <c r="B1743" t="s">
        <v>3614</v>
      </c>
      <c r="C1743" t="s">
        <v>14994</v>
      </c>
    </row>
    <row r="1744" spans="1:3" x14ac:dyDescent="0.2">
      <c r="A1744">
        <v>1743</v>
      </c>
      <c r="B1744" t="s">
        <v>10922</v>
      </c>
      <c r="C1744" t="s">
        <v>14994</v>
      </c>
    </row>
    <row r="1745" spans="1:3" x14ac:dyDescent="0.2">
      <c r="A1745">
        <v>1744</v>
      </c>
      <c r="B1745" t="s">
        <v>12764</v>
      </c>
      <c r="C1745" t="s">
        <v>14994</v>
      </c>
    </row>
    <row r="1746" spans="1:3" x14ac:dyDescent="0.2">
      <c r="A1746">
        <v>1745</v>
      </c>
      <c r="B1746" t="s">
        <v>6068</v>
      </c>
      <c r="C1746" t="s">
        <v>14994</v>
      </c>
    </row>
    <row r="1747" spans="1:3" x14ac:dyDescent="0.2">
      <c r="A1747">
        <v>1746</v>
      </c>
      <c r="B1747" t="s">
        <v>4134</v>
      </c>
      <c r="C1747" t="s">
        <v>14994</v>
      </c>
    </row>
    <row r="1748" spans="1:3" x14ac:dyDescent="0.2">
      <c r="A1748">
        <v>1747</v>
      </c>
      <c r="B1748" t="s">
        <v>10800</v>
      </c>
      <c r="C1748" t="s">
        <v>14994</v>
      </c>
    </row>
    <row r="1749" spans="1:3" x14ac:dyDescent="0.2">
      <c r="A1749">
        <v>1748</v>
      </c>
      <c r="B1749" t="s">
        <v>4972</v>
      </c>
      <c r="C1749" t="s">
        <v>14994</v>
      </c>
    </row>
    <row r="1750" spans="1:3" x14ac:dyDescent="0.2">
      <c r="A1750">
        <v>1749</v>
      </c>
      <c r="B1750" t="s">
        <v>11792</v>
      </c>
      <c r="C1750" t="s">
        <v>14994</v>
      </c>
    </row>
    <row r="1751" spans="1:3" x14ac:dyDescent="0.2">
      <c r="A1751">
        <v>1750</v>
      </c>
      <c r="B1751" t="s">
        <v>10054</v>
      </c>
      <c r="C1751" t="s">
        <v>14994</v>
      </c>
    </row>
    <row r="1752" spans="1:3" x14ac:dyDescent="0.2">
      <c r="A1752">
        <v>1751</v>
      </c>
      <c r="B1752" t="s">
        <v>12168</v>
      </c>
      <c r="C1752" t="s">
        <v>14994</v>
      </c>
    </row>
    <row r="1753" spans="1:3" x14ac:dyDescent="0.2">
      <c r="A1753">
        <v>1752</v>
      </c>
      <c r="B1753" t="s">
        <v>6118</v>
      </c>
      <c r="C1753" t="s">
        <v>14994</v>
      </c>
    </row>
    <row r="1754" spans="1:3" x14ac:dyDescent="0.2">
      <c r="A1754">
        <v>1753</v>
      </c>
      <c r="B1754" t="s">
        <v>4226</v>
      </c>
      <c r="C1754" t="s">
        <v>14994</v>
      </c>
    </row>
    <row r="1755" spans="1:3" x14ac:dyDescent="0.2">
      <c r="A1755">
        <v>1754</v>
      </c>
      <c r="B1755" t="s">
        <v>10796</v>
      </c>
      <c r="C1755" t="s">
        <v>14994</v>
      </c>
    </row>
    <row r="1756" spans="1:3" x14ac:dyDescent="0.2">
      <c r="A1756">
        <v>1755</v>
      </c>
      <c r="B1756" t="s">
        <v>14102</v>
      </c>
      <c r="C1756" t="s">
        <v>14994</v>
      </c>
    </row>
    <row r="1757" spans="1:3" x14ac:dyDescent="0.2">
      <c r="A1757">
        <v>1756</v>
      </c>
      <c r="B1757" t="s">
        <v>5988</v>
      </c>
      <c r="C1757" t="s">
        <v>14994</v>
      </c>
    </row>
    <row r="1758" spans="1:3" x14ac:dyDescent="0.2">
      <c r="A1758">
        <v>1757</v>
      </c>
      <c r="B1758" t="s">
        <v>14702</v>
      </c>
      <c r="C1758" t="s">
        <v>14994</v>
      </c>
    </row>
    <row r="1759" spans="1:3" x14ac:dyDescent="0.2">
      <c r="A1759">
        <v>1758</v>
      </c>
      <c r="B1759" t="s">
        <v>14786</v>
      </c>
      <c r="C1759" t="s">
        <v>14994</v>
      </c>
    </row>
    <row r="1760" spans="1:3" x14ac:dyDescent="0.2">
      <c r="A1760">
        <v>1759</v>
      </c>
      <c r="B1760" t="s">
        <v>8756</v>
      </c>
      <c r="C1760" t="s">
        <v>14994</v>
      </c>
    </row>
    <row r="1761" spans="1:3" x14ac:dyDescent="0.2">
      <c r="A1761">
        <v>1760</v>
      </c>
      <c r="B1761" t="s">
        <v>3816</v>
      </c>
      <c r="C1761" t="s">
        <v>14994</v>
      </c>
    </row>
    <row r="1762" spans="1:3" x14ac:dyDescent="0.2">
      <c r="A1762">
        <v>1761</v>
      </c>
      <c r="B1762" t="s">
        <v>5604</v>
      </c>
      <c r="C1762" t="s">
        <v>14994</v>
      </c>
    </row>
    <row r="1763" spans="1:3" x14ac:dyDescent="0.2">
      <c r="A1763">
        <v>1762</v>
      </c>
      <c r="B1763" t="s">
        <v>5112</v>
      </c>
      <c r="C1763" t="s">
        <v>14994</v>
      </c>
    </row>
    <row r="1764" spans="1:3" x14ac:dyDescent="0.2">
      <c r="A1764">
        <v>1763</v>
      </c>
      <c r="B1764" t="s">
        <v>8250</v>
      </c>
      <c r="C1764" t="s">
        <v>14994</v>
      </c>
    </row>
    <row r="1765" spans="1:3" x14ac:dyDescent="0.2">
      <c r="A1765">
        <v>1764</v>
      </c>
      <c r="B1765" t="s">
        <v>11580</v>
      </c>
      <c r="C1765" t="s">
        <v>14994</v>
      </c>
    </row>
    <row r="1766" spans="1:3" x14ac:dyDescent="0.2">
      <c r="A1766">
        <v>1765</v>
      </c>
      <c r="B1766" t="s">
        <v>12512</v>
      </c>
      <c r="C1766" t="s">
        <v>14994</v>
      </c>
    </row>
    <row r="1767" spans="1:3" x14ac:dyDescent="0.2">
      <c r="A1767">
        <v>1766</v>
      </c>
      <c r="B1767" t="s">
        <v>6696</v>
      </c>
      <c r="C1767" t="s">
        <v>14994</v>
      </c>
    </row>
    <row r="1768" spans="1:3" x14ac:dyDescent="0.2">
      <c r="A1768">
        <v>1767</v>
      </c>
      <c r="B1768" t="s">
        <v>5990</v>
      </c>
      <c r="C1768" t="s">
        <v>14994</v>
      </c>
    </row>
    <row r="1769" spans="1:3" x14ac:dyDescent="0.2">
      <c r="A1769">
        <v>1768</v>
      </c>
      <c r="B1769" t="s">
        <v>9998</v>
      </c>
      <c r="C1769" t="s">
        <v>14994</v>
      </c>
    </row>
    <row r="1770" spans="1:3" x14ac:dyDescent="0.2">
      <c r="A1770">
        <v>1769</v>
      </c>
      <c r="B1770" t="s">
        <v>6760</v>
      </c>
      <c r="C1770" t="s">
        <v>14994</v>
      </c>
    </row>
    <row r="1771" spans="1:3" x14ac:dyDescent="0.2">
      <c r="A1771">
        <v>1770</v>
      </c>
      <c r="B1771" t="s">
        <v>5948</v>
      </c>
      <c r="C1771" t="s">
        <v>14994</v>
      </c>
    </row>
    <row r="1772" spans="1:3" x14ac:dyDescent="0.2">
      <c r="A1772">
        <v>1771</v>
      </c>
      <c r="B1772" t="s">
        <v>6852</v>
      </c>
      <c r="C1772" t="s">
        <v>14994</v>
      </c>
    </row>
    <row r="1773" spans="1:3" x14ac:dyDescent="0.2">
      <c r="A1773">
        <v>1772</v>
      </c>
      <c r="B1773" t="s">
        <v>6542</v>
      </c>
      <c r="C1773" t="s">
        <v>14994</v>
      </c>
    </row>
    <row r="1774" spans="1:3" x14ac:dyDescent="0.2">
      <c r="A1774">
        <v>1773</v>
      </c>
      <c r="B1774" t="s">
        <v>14823</v>
      </c>
      <c r="C1774" t="s">
        <v>14994</v>
      </c>
    </row>
    <row r="1775" spans="1:3" x14ac:dyDescent="0.2">
      <c r="A1775">
        <v>1774</v>
      </c>
      <c r="B1775" t="s">
        <v>11806</v>
      </c>
      <c r="C1775" t="s">
        <v>14994</v>
      </c>
    </row>
    <row r="1776" spans="1:3" x14ac:dyDescent="0.2">
      <c r="A1776">
        <v>1775</v>
      </c>
      <c r="B1776" t="s">
        <v>7992</v>
      </c>
      <c r="C1776" t="s">
        <v>14994</v>
      </c>
    </row>
    <row r="1777" spans="1:3" x14ac:dyDescent="0.2">
      <c r="A1777">
        <v>1776</v>
      </c>
      <c r="B1777" t="s">
        <v>11802</v>
      </c>
      <c r="C1777" t="s">
        <v>14994</v>
      </c>
    </row>
    <row r="1778" spans="1:3" x14ac:dyDescent="0.2">
      <c r="A1778">
        <v>1777</v>
      </c>
      <c r="B1778" t="s">
        <v>58</v>
      </c>
      <c r="C1778" t="s">
        <v>14994</v>
      </c>
    </row>
    <row r="1779" spans="1:3" x14ac:dyDescent="0.2">
      <c r="A1779">
        <v>1778</v>
      </c>
      <c r="B1779" t="s">
        <v>6078</v>
      </c>
      <c r="C1779" t="s">
        <v>14994</v>
      </c>
    </row>
    <row r="1780" spans="1:3" x14ac:dyDescent="0.2">
      <c r="A1780">
        <v>1779</v>
      </c>
      <c r="B1780" t="s">
        <v>5334</v>
      </c>
      <c r="C1780" t="s">
        <v>14994</v>
      </c>
    </row>
    <row r="1781" spans="1:3" x14ac:dyDescent="0.2">
      <c r="A1781">
        <v>1780</v>
      </c>
      <c r="B1781" t="s">
        <v>9582</v>
      </c>
      <c r="C1781" t="s">
        <v>14994</v>
      </c>
    </row>
    <row r="1782" spans="1:3" x14ac:dyDescent="0.2">
      <c r="A1782">
        <v>1781</v>
      </c>
      <c r="B1782" t="s">
        <v>4868</v>
      </c>
      <c r="C1782" t="s">
        <v>14994</v>
      </c>
    </row>
    <row r="1783" spans="1:3" x14ac:dyDescent="0.2">
      <c r="A1783">
        <v>1782</v>
      </c>
      <c r="B1783" t="s">
        <v>8548</v>
      </c>
      <c r="C1783" t="s">
        <v>14994</v>
      </c>
    </row>
    <row r="1784" spans="1:3" x14ac:dyDescent="0.2">
      <c r="A1784">
        <v>1783</v>
      </c>
      <c r="B1784" t="s">
        <v>666</v>
      </c>
      <c r="C1784" t="s">
        <v>14994</v>
      </c>
    </row>
    <row r="1785" spans="1:3" x14ac:dyDescent="0.2">
      <c r="A1785">
        <v>1784</v>
      </c>
      <c r="B1785" t="s">
        <v>9834</v>
      </c>
      <c r="C1785" t="s">
        <v>14994</v>
      </c>
    </row>
    <row r="1786" spans="1:3" x14ac:dyDescent="0.2">
      <c r="A1786">
        <v>1785</v>
      </c>
      <c r="B1786" t="s">
        <v>4800</v>
      </c>
      <c r="C1786" t="s">
        <v>14994</v>
      </c>
    </row>
    <row r="1787" spans="1:3" x14ac:dyDescent="0.2">
      <c r="A1787">
        <v>1786</v>
      </c>
      <c r="B1787" t="s">
        <v>9690</v>
      </c>
      <c r="C1787" t="s">
        <v>14994</v>
      </c>
    </row>
    <row r="1788" spans="1:3" x14ac:dyDescent="0.2">
      <c r="A1788">
        <v>1787</v>
      </c>
      <c r="B1788" t="s">
        <v>4840</v>
      </c>
      <c r="C1788" t="s">
        <v>14994</v>
      </c>
    </row>
    <row r="1789" spans="1:3" x14ac:dyDescent="0.2">
      <c r="A1789">
        <v>1788</v>
      </c>
      <c r="B1789" t="s">
        <v>4410</v>
      </c>
      <c r="C1789" t="s">
        <v>14994</v>
      </c>
    </row>
    <row r="1790" spans="1:3" x14ac:dyDescent="0.2">
      <c r="A1790">
        <v>1789</v>
      </c>
      <c r="B1790" t="s">
        <v>8710</v>
      </c>
      <c r="C1790" t="s">
        <v>14994</v>
      </c>
    </row>
    <row r="1791" spans="1:3" x14ac:dyDescent="0.2">
      <c r="A1791">
        <v>1790</v>
      </c>
      <c r="B1791" t="s">
        <v>14691</v>
      </c>
      <c r="C1791" t="s">
        <v>14994</v>
      </c>
    </row>
    <row r="1792" spans="1:3" x14ac:dyDescent="0.2">
      <c r="A1792">
        <v>1791</v>
      </c>
      <c r="B1792" t="s">
        <v>12660</v>
      </c>
      <c r="C1792" t="s">
        <v>14994</v>
      </c>
    </row>
    <row r="1793" spans="1:3" x14ac:dyDescent="0.2">
      <c r="A1793">
        <v>1792</v>
      </c>
      <c r="B1793" t="s">
        <v>12526</v>
      </c>
      <c r="C1793" t="s">
        <v>14994</v>
      </c>
    </row>
    <row r="1794" spans="1:3" x14ac:dyDescent="0.2">
      <c r="A1794">
        <v>1793</v>
      </c>
      <c r="B1794" t="s">
        <v>13250</v>
      </c>
      <c r="C1794" t="s">
        <v>14994</v>
      </c>
    </row>
    <row r="1795" spans="1:3" x14ac:dyDescent="0.2">
      <c r="A1795">
        <v>1794</v>
      </c>
      <c r="B1795" t="s">
        <v>11006</v>
      </c>
      <c r="C1795" t="s">
        <v>14994</v>
      </c>
    </row>
    <row r="1796" spans="1:3" x14ac:dyDescent="0.2">
      <c r="A1796">
        <v>1795</v>
      </c>
      <c r="B1796" t="s">
        <v>9802</v>
      </c>
      <c r="C1796" t="s">
        <v>14994</v>
      </c>
    </row>
    <row r="1797" spans="1:3" x14ac:dyDescent="0.2">
      <c r="A1797">
        <v>1796</v>
      </c>
      <c r="B1797" t="s">
        <v>8418</v>
      </c>
      <c r="C1797" t="s">
        <v>14994</v>
      </c>
    </row>
    <row r="1798" spans="1:3" x14ac:dyDescent="0.2">
      <c r="A1798">
        <v>1797</v>
      </c>
      <c r="B1798" t="s">
        <v>132</v>
      </c>
      <c r="C1798" t="s">
        <v>14994</v>
      </c>
    </row>
    <row r="1799" spans="1:3" x14ac:dyDescent="0.2">
      <c r="A1799">
        <v>1798</v>
      </c>
      <c r="B1799" t="s">
        <v>6308</v>
      </c>
      <c r="C1799" t="s">
        <v>14994</v>
      </c>
    </row>
    <row r="1800" spans="1:3" x14ac:dyDescent="0.2">
      <c r="A1800">
        <v>1799</v>
      </c>
      <c r="B1800" t="s">
        <v>2826</v>
      </c>
      <c r="C1800" t="s">
        <v>14994</v>
      </c>
    </row>
    <row r="1801" spans="1:3" x14ac:dyDescent="0.2">
      <c r="A1801">
        <v>1800</v>
      </c>
      <c r="B1801" t="s">
        <v>13324</v>
      </c>
      <c r="C1801" t="s">
        <v>14994</v>
      </c>
    </row>
    <row r="1802" spans="1:3" x14ac:dyDescent="0.2">
      <c r="A1802">
        <v>1801</v>
      </c>
      <c r="B1802" t="s">
        <v>6024</v>
      </c>
      <c r="C1802" t="s">
        <v>14994</v>
      </c>
    </row>
    <row r="1803" spans="1:3" x14ac:dyDescent="0.2">
      <c r="A1803">
        <v>1802</v>
      </c>
      <c r="B1803" t="s">
        <v>4624</v>
      </c>
      <c r="C1803" t="s">
        <v>14994</v>
      </c>
    </row>
    <row r="1804" spans="1:3" x14ac:dyDescent="0.2">
      <c r="A1804">
        <v>1803</v>
      </c>
      <c r="B1804" t="s">
        <v>10402</v>
      </c>
      <c r="C1804" t="s">
        <v>14994</v>
      </c>
    </row>
    <row r="1805" spans="1:3" x14ac:dyDescent="0.2">
      <c r="A1805">
        <v>1804</v>
      </c>
      <c r="B1805" t="s">
        <v>12904</v>
      </c>
      <c r="C1805" t="s">
        <v>14994</v>
      </c>
    </row>
    <row r="1806" spans="1:3" x14ac:dyDescent="0.2">
      <c r="A1806">
        <v>1805</v>
      </c>
      <c r="B1806" t="s">
        <v>9824</v>
      </c>
      <c r="C1806" t="s">
        <v>14994</v>
      </c>
    </row>
    <row r="1807" spans="1:3" x14ac:dyDescent="0.2">
      <c r="A1807">
        <v>1806</v>
      </c>
      <c r="B1807" t="s">
        <v>14815</v>
      </c>
      <c r="C1807" t="s">
        <v>14994</v>
      </c>
    </row>
    <row r="1808" spans="1:3" x14ac:dyDescent="0.2">
      <c r="A1808">
        <v>1807</v>
      </c>
      <c r="B1808" t="s">
        <v>4924</v>
      </c>
      <c r="C1808" t="s">
        <v>14994</v>
      </c>
    </row>
    <row r="1809" spans="1:3" x14ac:dyDescent="0.2">
      <c r="A1809">
        <v>1808</v>
      </c>
      <c r="B1809" t="s">
        <v>6552</v>
      </c>
      <c r="C1809" t="s">
        <v>14994</v>
      </c>
    </row>
    <row r="1810" spans="1:3" x14ac:dyDescent="0.2">
      <c r="A1810">
        <v>1809</v>
      </c>
      <c r="B1810" t="s">
        <v>3860</v>
      </c>
      <c r="C1810" t="s">
        <v>14994</v>
      </c>
    </row>
    <row r="1811" spans="1:3" x14ac:dyDescent="0.2">
      <c r="A1811">
        <v>1810</v>
      </c>
      <c r="B1811" t="s">
        <v>3168</v>
      </c>
      <c r="C1811" t="s">
        <v>14994</v>
      </c>
    </row>
    <row r="1812" spans="1:3" x14ac:dyDescent="0.2">
      <c r="A1812">
        <v>1811</v>
      </c>
      <c r="B1812" t="s">
        <v>6448</v>
      </c>
      <c r="C1812" t="s">
        <v>14994</v>
      </c>
    </row>
    <row r="1813" spans="1:3" x14ac:dyDescent="0.2">
      <c r="A1813">
        <v>1812</v>
      </c>
      <c r="B1813" t="s">
        <v>14957</v>
      </c>
      <c r="C1813" t="s">
        <v>14994</v>
      </c>
    </row>
    <row r="1814" spans="1:3" x14ac:dyDescent="0.2">
      <c r="A1814">
        <v>1813</v>
      </c>
      <c r="B1814" t="s">
        <v>14800</v>
      </c>
      <c r="C1814" t="s">
        <v>14994</v>
      </c>
    </row>
    <row r="1815" spans="1:3" x14ac:dyDescent="0.2">
      <c r="A1815">
        <v>1814</v>
      </c>
      <c r="B1815" t="s">
        <v>8992</v>
      </c>
      <c r="C1815" t="s">
        <v>14994</v>
      </c>
    </row>
    <row r="1816" spans="1:3" x14ac:dyDescent="0.2">
      <c r="A1816">
        <v>1815</v>
      </c>
      <c r="B1816" t="s">
        <v>10212</v>
      </c>
      <c r="C1816" t="s">
        <v>14994</v>
      </c>
    </row>
    <row r="1817" spans="1:3" x14ac:dyDescent="0.2">
      <c r="A1817">
        <v>1816</v>
      </c>
      <c r="B1817" t="s">
        <v>2774</v>
      </c>
      <c r="C1817" t="s">
        <v>14994</v>
      </c>
    </row>
    <row r="1818" spans="1:3" x14ac:dyDescent="0.2">
      <c r="A1818">
        <v>1817</v>
      </c>
      <c r="B1818" t="s">
        <v>10876</v>
      </c>
      <c r="C1818" t="s">
        <v>14994</v>
      </c>
    </row>
    <row r="1819" spans="1:3" x14ac:dyDescent="0.2">
      <c r="A1819">
        <v>1818</v>
      </c>
      <c r="B1819" t="s">
        <v>9550</v>
      </c>
      <c r="C1819" t="s">
        <v>14994</v>
      </c>
    </row>
    <row r="1820" spans="1:3" x14ac:dyDescent="0.2">
      <c r="A1820">
        <v>1819</v>
      </c>
      <c r="B1820" t="s">
        <v>7046</v>
      </c>
      <c r="C1820" t="s">
        <v>14994</v>
      </c>
    </row>
    <row r="1821" spans="1:3" x14ac:dyDescent="0.2">
      <c r="A1821">
        <v>1820</v>
      </c>
      <c r="B1821" t="s">
        <v>4392</v>
      </c>
      <c r="C1821" t="s">
        <v>14994</v>
      </c>
    </row>
    <row r="1822" spans="1:3" x14ac:dyDescent="0.2">
      <c r="A1822">
        <v>1821</v>
      </c>
      <c r="B1822" t="s">
        <v>6014</v>
      </c>
      <c r="C1822" t="s">
        <v>14994</v>
      </c>
    </row>
    <row r="1823" spans="1:3" x14ac:dyDescent="0.2">
      <c r="A1823">
        <v>1822</v>
      </c>
      <c r="B1823" t="s">
        <v>4264</v>
      </c>
      <c r="C1823" t="s">
        <v>14994</v>
      </c>
    </row>
    <row r="1824" spans="1:3" x14ac:dyDescent="0.2">
      <c r="A1824">
        <v>1823</v>
      </c>
      <c r="B1824" t="s">
        <v>14933</v>
      </c>
      <c r="C1824" t="s">
        <v>14994</v>
      </c>
    </row>
    <row r="1825" spans="1:3" x14ac:dyDescent="0.2">
      <c r="A1825">
        <v>1824</v>
      </c>
      <c r="B1825" t="s">
        <v>12020</v>
      </c>
      <c r="C1825" t="s">
        <v>14994</v>
      </c>
    </row>
    <row r="1826" spans="1:3" x14ac:dyDescent="0.2">
      <c r="A1826">
        <v>1825</v>
      </c>
      <c r="B1826" t="s">
        <v>12530</v>
      </c>
      <c r="C1826" t="s">
        <v>14994</v>
      </c>
    </row>
    <row r="1827" spans="1:3" x14ac:dyDescent="0.2">
      <c r="A1827">
        <v>1826</v>
      </c>
      <c r="B1827" t="s">
        <v>5466</v>
      </c>
      <c r="C1827" t="s">
        <v>14994</v>
      </c>
    </row>
    <row r="1828" spans="1:3" x14ac:dyDescent="0.2">
      <c r="A1828">
        <v>1827</v>
      </c>
      <c r="B1828" t="s">
        <v>8122</v>
      </c>
      <c r="C1828" t="s">
        <v>14994</v>
      </c>
    </row>
    <row r="1829" spans="1:3" x14ac:dyDescent="0.2">
      <c r="A1829">
        <v>1828</v>
      </c>
      <c r="B1829" t="s">
        <v>9428</v>
      </c>
      <c r="C1829" t="s">
        <v>14994</v>
      </c>
    </row>
    <row r="1830" spans="1:3" x14ac:dyDescent="0.2">
      <c r="A1830">
        <v>1829</v>
      </c>
      <c r="B1830" t="s">
        <v>12162</v>
      </c>
      <c r="C1830" t="s">
        <v>14994</v>
      </c>
    </row>
    <row r="1831" spans="1:3" x14ac:dyDescent="0.2">
      <c r="A1831">
        <v>1830</v>
      </c>
      <c r="B1831" t="s">
        <v>14829</v>
      </c>
      <c r="C1831" t="s">
        <v>14994</v>
      </c>
    </row>
    <row r="1832" spans="1:3" x14ac:dyDescent="0.2">
      <c r="A1832">
        <v>1831</v>
      </c>
      <c r="B1832" t="s">
        <v>14695</v>
      </c>
      <c r="C1832" t="s">
        <v>14994</v>
      </c>
    </row>
    <row r="1833" spans="1:3" x14ac:dyDescent="0.2">
      <c r="A1833">
        <v>1832</v>
      </c>
      <c r="B1833" t="s">
        <v>12492</v>
      </c>
      <c r="C1833" t="s">
        <v>14994</v>
      </c>
    </row>
    <row r="1834" spans="1:3" x14ac:dyDescent="0.2">
      <c r="A1834">
        <v>1833</v>
      </c>
      <c r="B1834" t="s">
        <v>4664</v>
      </c>
      <c r="C1834" t="s">
        <v>14994</v>
      </c>
    </row>
    <row r="1835" spans="1:3" x14ac:dyDescent="0.2">
      <c r="A1835">
        <v>1834</v>
      </c>
      <c r="B1835" t="s">
        <v>12684</v>
      </c>
      <c r="C1835" t="s">
        <v>14994</v>
      </c>
    </row>
    <row r="1836" spans="1:3" x14ac:dyDescent="0.2">
      <c r="A1836">
        <v>1835</v>
      </c>
      <c r="B1836" t="s">
        <v>10966</v>
      </c>
      <c r="C1836" t="s">
        <v>14994</v>
      </c>
    </row>
    <row r="1837" spans="1:3" x14ac:dyDescent="0.2">
      <c r="A1837">
        <v>1836</v>
      </c>
      <c r="B1837" t="s">
        <v>7072</v>
      </c>
      <c r="C1837" t="s">
        <v>14994</v>
      </c>
    </row>
    <row r="1838" spans="1:3" x14ac:dyDescent="0.2">
      <c r="A1838">
        <v>1837</v>
      </c>
      <c r="B1838" t="s">
        <v>9714</v>
      </c>
      <c r="C1838" t="s">
        <v>14994</v>
      </c>
    </row>
    <row r="1839" spans="1:3" x14ac:dyDescent="0.2">
      <c r="A1839">
        <v>1838</v>
      </c>
      <c r="B1839" t="s">
        <v>12980</v>
      </c>
      <c r="C1839" t="s">
        <v>14994</v>
      </c>
    </row>
    <row r="1840" spans="1:3" x14ac:dyDescent="0.2">
      <c r="A1840">
        <v>1839</v>
      </c>
      <c r="B1840" t="s">
        <v>3734</v>
      </c>
      <c r="C1840" t="s">
        <v>14994</v>
      </c>
    </row>
    <row r="1841" spans="1:3" x14ac:dyDescent="0.2">
      <c r="A1841">
        <v>1840</v>
      </c>
      <c r="B1841" t="s">
        <v>10784</v>
      </c>
      <c r="C1841" t="s">
        <v>14994</v>
      </c>
    </row>
    <row r="1842" spans="1:3" x14ac:dyDescent="0.2">
      <c r="A1842">
        <v>1841</v>
      </c>
      <c r="B1842" t="s">
        <v>4894</v>
      </c>
      <c r="C1842" t="s">
        <v>14994</v>
      </c>
    </row>
    <row r="1843" spans="1:3" x14ac:dyDescent="0.2">
      <c r="A1843">
        <v>1842</v>
      </c>
      <c r="B1843" t="s">
        <v>10094</v>
      </c>
      <c r="C1843" t="s">
        <v>14994</v>
      </c>
    </row>
    <row r="1844" spans="1:3" x14ac:dyDescent="0.2">
      <c r="A1844">
        <v>1843</v>
      </c>
      <c r="B1844" t="s">
        <v>12534</v>
      </c>
      <c r="C1844" t="s">
        <v>14994</v>
      </c>
    </row>
    <row r="1845" spans="1:3" x14ac:dyDescent="0.2">
      <c r="A1845">
        <v>1844</v>
      </c>
      <c r="B1845" t="s">
        <v>3944</v>
      </c>
      <c r="C1845" t="s">
        <v>14994</v>
      </c>
    </row>
    <row r="1846" spans="1:3" x14ac:dyDescent="0.2">
      <c r="A1846">
        <v>1845</v>
      </c>
      <c r="B1846" t="s">
        <v>4962</v>
      </c>
      <c r="C1846" t="s">
        <v>14994</v>
      </c>
    </row>
    <row r="1847" spans="1:3" x14ac:dyDescent="0.2">
      <c r="A1847">
        <v>1846</v>
      </c>
      <c r="B1847" t="s">
        <v>8296</v>
      </c>
      <c r="C1847" t="s">
        <v>14994</v>
      </c>
    </row>
    <row r="1848" spans="1:3" x14ac:dyDescent="0.2">
      <c r="A1848">
        <v>1847</v>
      </c>
      <c r="B1848" t="s">
        <v>9874</v>
      </c>
      <c r="C1848" t="s">
        <v>14994</v>
      </c>
    </row>
    <row r="1849" spans="1:3" x14ac:dyDescent="0.2">
      <c r="A1849">
        <v>1848</v>
      </c>
      <c r="B1849" t="s">
        <v>8478</v>
      </c>
      <c r="C1849" t="s">
        <v>14994</v>
      </c>
    </row>
    <row r="1850" spans="1:3" x14ac:dyDescent="0.2">
      <c r="A1850">
        <v>1849</v>
      </c>
      <c r="B1850" t="s">
        <v>10734</v>
      </c>
      <c r="C1850" t="s">
        <v>14994</v>
      </c>
    </row>
    <row r="1851" spans="1:3" x14ac:dyDescent="0.2">
      <c r="A1851">
        <v>1850</v>
      </c>
      <c r="B1851" t="s">
        <v>13944</v>
      </c>
      <c r="C1851" t="s">
        <v>14994</v>
      </c>
    </row>
    <row r="1852" spans="1:3" x14ac:dyDescent="0.2">
      <c r="A1852">
        <v>1851</v>
      </c>
      <c r="B1852" t="s">
        <v>11606</v>
      </c>
      <c r="C1852" t="s">
        <v>14994</v>
      </c>
    </row>
    <row r="1853" spans="1:3" x14ac:dyDescent="0.2">
      <c r="A1853">
        <v>1852</v>
      </c>
      <c r="B1853" t="s">
        <v>4468</v>
      </c>
      <c r="C1853" t="s">
        <v>14994</v>
      </c>
    </row>
    <row r="1854" spans="1:3" x14ac:dyDescent="0.2">
      <c r="A1854">
        <v>1853</v>
      </c>
      <c r="B1854" t="s">
        <v>4532</v>
      </c>
      <c r="C1854" t="s">
        <v>14994</v>
      </c>
    </row>
    <row r="1855" spans="1:3" x14ac:dyDescent="0.2">
      <c r="A1855">
        <v>1854</v>
      </c>
      <c r="B1855" t="s">
        <v>12636</v>
      </c>
      <c r="C1855" t="s">
        <v>14994</v>
      </c>
    </row>
    <row r="1856" spans="1:3" x14ac:dyDescent="0.2">
      <c r="A1856">
        <v>1855</v>
      </c>
      <c r="B1856" t="s">
        <v>14182</v>
      </c>
      <c r="C1856" t="s">
        <v>14994</v>
      </c>
    </row>
    <row r="1857" spans="1:3" x14ac:dyDescent="0.2">
      <c r="A1857">
        <v>1856</v>
      </c>
      <c r="B1857" t="s">
        <v>28</v>
      </c>
      <c r="C1857" t="s">
        <v>14994</v>
      </c>
    </row>
    <row r="1858" spans="1:3" x14ac:dyDescent="0.2">
      <c r="A1858">
        <v>1857</v>
      </c>
      <c r="B1858" t="s">
        <v>9678</v>
      </c>
      <c r="C1858" t="s">
        <v>14994</v>
      </c>
    </row>
    <row r="1859" spans="1:3" x14ac:dyDescent="0.2">
      <c r="A1859">
        <v>1858</v>
      </c>
      <c r="B1859" t="s">
        <v>10144</v>
      </c>
      <c r="C1859" t="s">
        <v>14994</v>
      </c>
    </row>
    <row r="1860" spans="1:3" x14ac:dyDescent="0.2">
      <c r="A1860">
        <v>1859</v>
      </c>
      <c r="B1860" t="s">
        <v>14718</v>
      </c>
      <c r="C1860" t="s">
        <v>14994</v>
      </c>
    </row>
    <row r="1861" spans="1:3" x14ac:dyDescent="0.2">
      <c r="A1861">
        <v>1860</v>
      </c>
      <c r="B1861" t="s">
        <v>3710</v>
      </c>
      <c r="C1861" t="s">
        <v>14994</v>
      </c>
    </row>
    <row r="1862" spans="1:3" x14ac:dyDescent="0.2">
      <c r="A1862">
        <v>1861</v>
      </c>
      <c r="B1862" t="s">
        <v>9268</v>
      </c>
      <c r="C1862" t="s">
        <v>14994</v>
      </c>
    </row>
    <row r="1863" spans="1:3" x14ac:dyDescent="0.2">
      <c r="A1863">
        <v>1862</v>
      </c>
      <c r="B1863" t="s">
        <v>4114</v>
      </c>
      <c r="C1863" t="s">
        <v>14994</v>
      </c>
    </row>
    <row r="1864" spans="1:3" x14ac:dyDescent="0.2">
      <c r="A1864">
        <v>1863</v>
      </c>
      <c r="B1864" t="s">
        <v>8708</v>
      </c>
      <c r="C1864" t="s">
        <v>14994</v>
      </c>
    </row>
    <row r="1865" spans="1:3" x14ac:dyDescent="0.2">
      <c r="A1865">
        <v>1864</v>
      </c>
      <c r="B1865" t="s">
        <v>4844</v>
      </c>
      <c r="C1865" t="s">
        <v>14994</v>
      </c>
    </row>
    <row r="1866" spans="1:3" x14ac:dyDescent="0.2">
      <c r="A1866">
        <v>1865</v>
      </c>
      <c r="B1866" t="s">
        <v>12546</v>
      </c>
      <c r="C1866" t="s">
        <v>14994</v>
      </c>
    </row>
    <row r="1867" spans="1:3" x14ac:dyDescent="0.2">
      <c r="A1867">
        <v>1866</v>
      </c>
      <c r="B1867" t="s">
        <v>4278</v>
      </c>
      <c r="C1867" t="s">
        <v>14994</v>
      </c>
    </row>
    <row r="1868" spans="1:3" x14ac:dyDescent="0.2">
      <c r="A1868">
        <v>1867</v>
      </c>
      <c r="B1868" t="s">
        <v>4326</v>
      </c>
      <c r="C1868" t="s">
        <v>14994</v>
      </c>
    </row>
    <row r="1869" spans="1:3" x14ac:dyDescent="0.2">
      <c r="A1869">
        <v>1868</v>
      </c>
      <c r="B1869" t="s">
        <v>10218</v>
      </c>
      <c r="C1869" t="s">
        <v>14994</v>
      </c>
    </row>
    <row r="1870" spans="1:3" x14ac:dyDescent="0.2">
      <c r="A1870">
        <v>1869</v>
      </c>
      <c r="B1870" t="s">
        <v>7096</v>
      </c>
      <c r="C1870" t="s">
        <v>14994</v>
      </c>
    </row>
    <row r="1871" spans="1:3" x14ac:dyDescent="0.2">
      <c r="A1871">
        <v>1870</v>
      </c>
      <c r="B1871" t="s">
        <v>2880</v>
      </c>
      <c r="C1871" t="s">
        <v>14994</v>
      </c>
    </row>
    <row r="1872" spans="1:3" x14ac:dyDescent="0.2">
      <c r="A1872">
        <v>1871</v>
      </c>
      <c r="B1872" t="s">
        <v>6446</v>
      </c>
      <c r="C1872" t="s">
        <v>14994</v>
      </c>
    </row>
    <row r="1873" spans="1:3" x14ac:dyDescent="0.2">
      <c r="A1873">
        <v>1872</v>
      </c>
      <c r="B1873" t="s">
        <v>3642</v>
      </c>
      <c r="C1873" t="s">
        <v>14994</v>
      </c>
    </row>
    <row r="1874" spans="1:3" x14ac:dyDescent="0.2">
      <c r="A1874">
        <v>1873</v>
      </c>
      <c r="B1874" t="s">
        <v>4534</v>
      </c>
      <c r="C1874" t="s">
        <v>14994</v>
      </c>
    </row>
    <row r="1875" spans="1:3" x14ac:dyDescent="0.2">
      <c r="A1875">
        <v>1874</v>
      </c>
      <c r="B1875" t="s">
        <v>6376</v>
      </c>
      <c r="C1875" t="s">
        <v>14994</v>
      </c>
    </row>
    <row r="1876" spans="1:3" x14ac:dyDescent="0.2">
      <c r="A1876">
        <v>1875</v>
      </c>
      <c r="B1876" t="s">
        <v>7990</v>
      </c>
      <c r="C1876" t="s">
        <v>14994</v>
      </c>
    </row>
    <row r="1877" spans="1:3" x14ac:dyDescent="0.2">
      <c r="A1877">
        <v>1876</v>
      </c>
      <c r="B1877" t="s">
        <v>12028</v>
      </c>
      <c r="C1877" t="s">
        <v>14994</v>
      </c>
    </row>
    <row r="1878" spans="1:3" x14ac:dyDescent="0.2">
      <c r="A1878">
        <v>1877</v>
      </c>
      <c r="B1878" t="s">
        <v>14785</v>
      </c>
      <c r="C1878" t="s">
        <v>14994</v>
      </c>
    </row>
    <row r="1879" spans="1:3" x14ac:dyDescent="0.2">
      <c r="A1879">
        <v>1878</v>
      </c>
      <c r="B1879" t="s">
        <v>2980</v>
      </c>
      <c r="C1879" t="s">
        <v>14994</v>
      </c>
    </row>
    <row r="1880" spans="1:3" x14ac:dyDescent="0.2">
      <c r="A1880">
        <v>1879</v>
      </c>
      <c r="B1880" t="s">
        <v>14660</v>
      </c>
      <c r="C1880" t="s">
        <v>14994</v>
      </c>
    </row>
    <row r="1881" spans="1:3" x14ac:dyDescent="0.2">
      <c r="A1881">
        <v>1880</v>
      </c>
      <c r="B1881" t="s">
        <v>8376</v>
      </c>
      <c r="C1881" t="s">
        <v>14994</v>
      </c>
    </row>
    <row r="1882" spans="1:3" x14ac:dyDescent="0.2">
      <c r="A1882">
        <v>1881</v>
      </c>
      <c r="B1882" t="s">
        <v>14014</v>
      </c>
      <c r="C1882" t="s">
        <v>14994</v>
      </c>
    </row>
    <row r="1883" spans="1:3" x14ac:dyDescent="0.2">
      <c r="A1883">
        <v>1882</v>
      </c>
      <c r="B1883" t="s">
        <v>3726</v>
      </c>
      <c r="C1883" t="s">
        <v>14994</v>
      </c>
    </row>
    <row r="1884" spans="1:3" x14ac:dyDescent="0.2">
      <c r="A1884">
        <v>1883</v>
      </c>
      <c r="B1884" t="s">
        <v>4382</v>
      </c>
      <c r="C1884" t="s">
        <v>14994</v>
      </c>
    </row>
    <row r="1885" spans="1:3" x14ac:dyDescent="0.2">
      <c r="A1885">
        <v>1884</v>
      </c>
      <c r="B1885" t="s">
        <v>12292</v>
      </c>
      <c r="C1885" t="s">
        <v>14994</v>
      </c>
    </row>
    <row r="1886" spans="1:3" x14ac:dyDescent="0.2">
      <c r="A1886">
        <v>1885</v>
      </c>
      <c r="B1886" t="s">
        <v>298</v>
      </c>
      <c r="C1886" t="s">
        <v>14994</v>
      </c>
    </row>
    <row r="1887" spans="1:3" x14ac:dyDescent="0.2">
      <c r="A1887">
        <v>1886</v>
      </c>
      <c r="B1887" t="s">
        <v>14757</v>
      </c>
      <c r="C1887" t="s">
        <v>14994</v>
      </c>
    </row>
    <row r="1888" spans="1:3" x14ac:dyDescent="0.2">
      <c r="A1888">
        <v>1887</v>
      </c>
      <c r="B1888" t="s">
        <v>6114</v>
      </c>
      <c r="C1888" t="s">
        <v>14994</v>
      </c>
    </row>
    <row r="1889" spans="1:3" x14ac:dyDescent="0.2">
      <c r="A1889">
        <v>1888</v>
      </c>
      <c r="B1889" t="s">
        <v>4656</v>
      </c>
      <c r="C1889" t="s">
        <v>14994</v>
      </c>
    </row>
    <row r="1890" spans="1:3" x14ac:dyDescent="0.2">
      <c r="A1890">
        <v>1889</v>
      </c>
      <c r="B1890" t="s">
        <v>11626</v>
      </c>
      <c r="C1890" t="s">
        <v>14994</v>
      </c>
    </row>
    <row r="1891" spans="1:3" x14ac:dyDescent="0.2">
      <c r="A1891">
        <v>1890</v>
      </c>
      <c r="B1891" t="s">
        <v>9718</v>
      </c>
      <c r="C1891" t="s">
        <v>14994</v>
      </c>
    </row>
    <row r="1892" spans="1:3" x14ac:dyDescent="0.2">
      <c r="A1892">
        <v>1891</v>
      </c>
      <c r="B1892" t="s">
        <v>11036</v>
      </c>
      <c r="C1892" t="s">
        <v>14994</v>
      </c>
    </row>
    <row r="1893" spans="1:3" x14ac:dyDescent="0.2">
      <c r="A1893">
        <v>1892</v>
      </c>
      <c r="B1893" t="s">
        <v>12104</v>
      </c>
      <c r="C1893" t="s">
        <v>14994</v>
      </c>
    </row>
    <row r="1894" spans="1:3" x14ac:dyDescent="0.2">
      <c r="A1894">
        <v>1893</v>
      </c>
      <c r="B1894" t="s">
        <v>12054</v>
      </c>
      <c r="C1894" t="s">
        <v>14994</v>
      </c>
    </row>
    <row r="1895" spans="1:3" x14ac:dyDescent="0.2">
      <c r="A1895">
        <v>1894</v>
      </c>
      <c r="B1895" t="s">
        <v>10776</v>
      </c>
      <c r="C1895" t="s">
        <v>14994</v>
      </c>
    </row>
    <row r="1896" spans="1:3" x14ac:dyDescent="0.2">
      <c r="A1896">
        <v>1895</v>
      </c>
      <c r="B1896" t="s">
        <v>656</v>
      </c>
      <c r="C1896" t="s">
        <v>14994</v>
      </c>
    </row>
    <row r="1897" spans="1:3" x14ac:dyDescent="0.2">
      <c r="A1897">
        <v>1896</v>
      </c>
      <c r="B1897" t="s">
        <v>2952</v>
      </c>
      <c r="C1897" t="s">
        <v>14994</v>
      </c>
    </row>
    <row r="1898" spans="1:3" x14ac:dyDescent="0.2">
      <c r="A1898">
        <v>1897</v>
      </c>
      <c r="B1898" t="s">
        <v>4098</v>
      </c>
      <c r="C1898" t="s">
        <v>14994</v>
      </c>
    </row>
    <row r="1899" spans="1:3" x14ac:dyDescent="0.2">
      <c r="A1899">
        <v>1898</v>
      </c>
      <c r="B1899" t="s">
        <v>3616</v>
      </c>
      <c r="C1899" t="s">
        <v>14994</v>
      </c>
    </row>
    <row r="1900" spans="1:3" x14ac:dyDescent="0.2">
      <c r="A1900">
        <v>1899</v>
      </c>
      <c r="B1900" t="s">
        <v>10168</v>
      </c>
      <c r="C1900" t="s">
        <v>14994</v>
      </c>
    </row>
    <row r="1901" spans="1:3" x14ac:dyDescent="0.2">
      <c r="A1901">
        <v>1900</v>
      </c>
      <c r="B1901" t="s">
        <v>206</v>
      </c>
      <c r="C1901" t="s">
        <v>14994</v>
      </c>
    </row>
    <row r="1902" spans="1:3" x14ac:dyDescent="0.2">
      <c r="A1902">
        <v>1901</v>
      </c>
      <c r="B1902" t="s">
        <v>9396</v>
      </c>
      <c r="C1902" t="s">
        <v>14994</v>
      </c>
    </row>
    <row r="1903" spans="1:3" x14ac:dyDescent="0.2">
      <c r="A1903">
        <v>1902</v>
      </c>
      <c r="B1903" t="s">
        <v>14735</v>
      </c>
      <c r="C1903" t="s">
        <v>14994</v>
      </c>
    </row>
    <row r="1904" spans="1:3" x14ac:dyDescent="0.2">
      <c r="A1904">
        <v>1903</v>
      </c>
      <c r="B1904" t="s">
        <v>614</v>
      </c>
      <c r="C1904" t="s">
        <v>14994</v>
      </c>
    </row>
    <row r="1905" spans="1:3" x14ac:dyDescent="0.2">
      <c r="A1905">
        <v>1904</v>
      </c>
      <c r="B1905" t="s">
        <v>8310</v>
      </c>
      <c r="C1905" t="s">
        <v>14994</v>
      </c>
    </row>
    <row r="1906" spans="1:3" x14ac:dyDescent="0.2">
      <c r="A1906">
        <v>1905</v>
      </c>
      <c r="B1906" t="s">
        <v>12172</v>
      </c>
      <c r="C1906" t="s">
        <v>14994</v>
      </c>
    </row>
    <row r="1907" spans="1:3" x14ac:dyDescent="0.2">
      <c r="A1907">
        <v>1906</v>
      </c>
      <c r="B1907" t="s">
        <v>4640</v>
      </c>
      <c r="C1907" t="s">
        <v>14994</v>
      </c>
    </row>
    <row r="1908" spans="1:3" x14ac:dyDescent="0.2">
      <c r="A1908">
        <v>1907</v>
      </c>
      <c r="B1908" t="s">
        <v>3160</v>
      </c>
      <c r="C1908" t="s">
        <v>14994</v>
      </c>
    </row>
    <row r="1909" spans="1:3" x14ac:dyDescent="0.2">
      <c r="A1909">
        <v>1908</v>
      </c>
      <c r="B1909" t="s">
        <v>7998</v>
      </c>
      <c r="C1909" t="s">
        <v>14994</v>
      </c>
    </row>
    <row r="1910" spans="1:3" x14ac:dyDescent="0.2">
      <c r="A1910">
        <v>1909</v>
      </c>
      <c r="B1910" t="s">
        <v>6550</v>
      </c>
      <c r="C1910" t="s">
        <v>14994</v>
      </c>
    </row>
    <row r="1911" spans="1:3" x14ac:dyDescent="0.2">
      <c r="A1911">
        <v>1910</v>
      </c>
      <c r="B1911" t="s">
        <v>12680</v>
      </c>
      <c r="C1911" t="s">
        <v>14994</v>
      </c>
    </row>
    <row r="1912" spans="1:3" x14ac:dyDescent="0.2">
      <c r="A1912">
        <v>1911</v>
      </c>
      <c r="B1912" t="s">
        <v>6582</v>
      </c>
      <c r="C1912" t="s">
        <v>14994</v>
      </c>
    </row>
    <row r="1913" spans="1:3" x14ac:dyDescent="0.2">
      <c r="A1913">
        <v>1912</v>
      </c>
      <c r="B1913" t="s">
        <v>8010</v>
      </c>
      <c r="C1913" t="s">
        <v>14994</v>
      </c>
    </row>
    <row r="1914" spans="1:3" x14ac:dyDescent="0.2">
      <c r="A1914">
        <v>1913</v>
      </c>
      <c r="B1914" t="s">
        <v>9430</v>
      </c>
      <c r="C1914" t="s">
        <v>14994</v>
      </c>
    </row>
    <row r="1915" spans="1:3" x14ac:dyDescent="0.2">
      <c r="A1915">
        <v>1914</v>
      </c>
      <c r="B1915" t="s">
        <v>3534</v>
      </c>
      <c r="C1915" t="s">
        <v>14994</v>
      </c>
    </row>
    <row r="1916" spans="1:3" x14ac:dyDescent="0.2">
      <c r="A1916">
        <v>1915</v>
      </c>
      <c r="B1916" t="s">
        <v>6930</v>
      </c>
      <c r="C1916" t="s">
        <v>14994</v>
      </c>
    </row>
    <row r="1917" spans="1:3" x14ac:dyDescent="0.2">
      <c r="A1917">
        <v>1916</v>
      </c>
      <c r="B1917" t="s">
        <v>13974</v>
      </c>
      <c r="C1917" t="s">
        <v>14994</v>
      </c>
    </row>
    <row r="1918" spans="1:3" x14ac:dyDescent="0.2">
      <c r="A1918">
        <v>1917</v>
      </c>
      <c r="B1918" t="s">
        <v>350</v>
      </c>
      <c r="C1918" t="s">
        <v>14994</v>
      </c>
    </row>
    <row r="1919" spans="1:3" x14ac:dyDescent="0.2">
      <c r="A1919">
        <v>1918</v>
      </c>
      <c r="B1919" t="s">
        <v>8270</v>
      </c>
      <c r="C1919" t="s">
        <v>14994</v>
      </c>
    </row>
    <row r="1920" spans="1:3" x14ac:dyDescent="0.2">
      <c r="A1920">
        <v>1919</v>
      </c>
      <c r="B1920" t="s">
        <v>14949</v>
      </c>
      <c r="C1920" t="s">
        <v>14994</v>
      </c>
    </row>
    <row r="1921" spans="1:3" x14ac:dyDescent="0.2">
      <c r="A1921">
        <v>1920</v>
      </c>
      <c r="B1921" t="s">
        <v>8898</v>
      </c>
      <c r="C1921" t="s">
        <v>14994</v>
      </c>
    </row>
    <row r="1922" spans="1:3" x14ac:dyDescent="0.2">
      <c r="A1922">
        <v>1921</v>
      </c>
      <c r="B1922" t="s">
        <v>4154</v>
      </c>
      <c r="C1922" t="s">
        <v>14994</v>
      </c>
    </row>
    <row r="1923" spans="1:3" x14ac:dyDescent="0.2">
      <c r="A1923">
        <v>1922</v>
      </c>
      <c r="B1923" t="s">
        <v>12004</v>
      </c>
      <c r="C1923" t="s">
        <v>14994</v>
      </c>
    </row>
    <row r="1924" spans="1:3" x14ac:dyDescent="0.2">
      <c r="A1924">
        <v>1923</v>
      </c>
      <c r="B1924" t="s">
        <v>14995</v>
      </c>
      <c r="C1924" t="s">
        <v>14994</v>
      </c>
    </row>
    <row r="1925" spans="1:3" x14ac:dyDescent="0.2">
      <c r="A1925">
        <v>1924</v>
      </c>
      <c r="B1925" t="s">
        <v>610</v>
      </c>
      <c r="C1925" t="s">
        <v>14994</v>
      </c>
    </row>
    <row r="1926" spans="1:3" x14ac:dyDescent="0.2">
      <c r="A1926">
        <v>1925</v>
      </c>
      <c r="B1926" t="s">
        <v>14082</v>
      </c>
      <c r="C1926" t="s">
        <v>14994</v>
      </c>
    </row>
    <row r="1927" spans="1:3" x14ac:dyDescent="0.2">
      <c r="A1927">
        <v>1926</v>
      </c>
      <c r="B1927" t="s">
        <v>13246</v>
      </c>
      <c r="C1927" t="s">
        <v>14994</v>
      </c>
    </row>
    <row r="1928" spans="1:3" x14ac:dyDescent="0.2">
      <c r="A1928">
        <v>1927</v>
      </c>
      <c r="B1928" t="s">
        <v>310</v>
      </c>
      <c r="C1928" t="s">
        <v>14994</v>
      </c>
    </row>
    <row r="1929" spans="1:3" x14ac:dyDescent="0.2">
      <c r="A1929">
        <v>1928</v>
      </c>
      <c r="B1929" t="s">
        <v>3624</v>
      </c>
      <c r="C1929" t="s">
        <v>14994</v>
      </c>
    </row>
    <row r="1930" spans="1:3" x14ac:dyDescent="0.2">
      <c r="A1930">
        <v>1929</v>
      </c>
      <c r="B1930" t="s">
        <v>11048</v>
      </c>
      <c r="C1930" t="s">
        <v>14994</v>
      </c>
    </row>
    <row r="1931" spans="1:3" x14ac:dyDescent="0.2">
      <c r="A1931">
        <v>1930</v>
      </c>
      <c r="B1931" t="s">
        <v>4896</v>
      </c>
      <c r="C1931" t="s">
        <v>14994</v>
      </c>
    </row>
    <row r="1932" spans="1:3" x14ac:dyDescent="0.2">
      <c r="A1932">
        <v>1931</v>
      </c>
      <c r="B1932" t="s">
        <v>10698</v>
      </c>
      <c r="C1932" t="s">
        <v>14994</v>
      </c>
    </row>
    <row r="1933" spans="1:3" x14ac:dyDescent="0.2">
      <c r="A1933">
        <v>1932</v>
      </c>
      <c r="B1933" t="s">
        <v>9202</v>
      </c>
      <c r="C1933" t="s">
        <v>14994</v>
      </c>
    </row>
    <row r="1934" spans="1:3" x14ac:dyDescent="0.2">
      <c r="A1934">
        <v>1933</v>
      </c>
      <c r="B1934" t="s">
        <v>4650</v>
      </c>
      <c r="C1934" t="s">
        <v>14994</v>
      </c>
    </row>
    <row r="1935" spans="1:3" x14ac:dyDescent="0.2">
      <c r="A1935">
        <v>1934</v>
      </c>
      <c r="B1935" t="s">
        <v>12144</v>
      </c>
      <c r="C1935" t="s">
        <v>14994</v>
      </c>
    </row>
    <row r="1936" spans="1:3" x14ac:dyDescent="0.2">
      <c r="A1936">
        <v>1935</v>
      </c>
      <c r="B1936" t="s">
        <v>9280</v>
      </c>
      <c r="C1936" t="s">
        <v>14994</v>
      </c>
    </row>
    <row r="1937" spans="1:3" x14ac:dyDescent="0.2">
      <c r="A1937">
        <v>1936</v>
      </c>
      <c r="B1937" t="s">
        <v>4414</v>
      </c>
      <c r="C1937" t="s">
        <v>14994</v>
      </c>
    </row>
    <row r="1938" spans="1:3" x14ac:dyDescent="0.2">
      <c r="A1938">
        <v>1937</v>
      </c>
      <c r="B1938" t="s">
        <v>3962</v>
      </c>
      <c r="C1938" t="s">
        <v>14994</v>
      </c>
    </row>
    <row r="1939" spans="1:3" x14ac:dyDescent="0.2">
      <c r="A1939">
        <v>1938</v>
      </c>
      <c r="B1939" t="s">
        <v>10950</v>
      </c>
      <c r="C1939" t="s">
        <v>14994</v>
      </c>
    </row>
    <row r="1940" spans="1:3" x14ac:dyDescent="0.2">
      <c r="A1940">
        <v>1939</v>
      </c>
      <c r="B1940" t="s">
        <v>8312</v>
      </c>
      <c r="C1940" t="s">
        <v>14994</v>
      </c>
    </row>
    <row r="1941" spans="1:3" x14ac:dyDescent="0.2">
      <c r="A1941">
        <v>1940</v>
      </c>
      <c r="B1941" t="s">
        <v>6536</v>
      </c>
      <c r="C1941" t="s">
        <v>14994</v>
      </c>
    </row>
    <row r="1942" spans="1:3" x14ac:dyDescent="0.2">
      <c r="A1942">
        <v>1941</v>
      </c>
      <c r="B1942" t="s">
        <v>6974</v>
      </c>
      <c r="C1942" t="s">
        <v>14994</v>
      </c>
    </row>
    <row r="1943" spans="1:3" x14ac:dyDescent="0.2">
      <c r="A1943">
        <v>1942</v>
      </c>
      <c r="B1943" t="s">
        <v>11058</v>
      </c>
      <c r="C1943" t="s">
        <v>14994</v>
      </c>
    </row>
    <row r="1944" spans="1:3" x14ac:dyDescent="0.2">
      <c r="A1944">
        <v>1943</v>
      </c>
      <c r="B1944" t="s">
        <v>10160</v>
      </c>
      <c r="C1944" t="s">
        <v>14994</v>
      </c>
    </row>
    <row r="1945" spans="1:3" x14ac:dyDescent="0.2">
      <c r="A1945">
        <v>1944</v>
      </c>
      <c r="B1945" t="s">
        <v>9236</v>
      </c>
      <c r="C1945" t="s">
        <v>14994</v>
      </c>
    </row>
    <row r="1946" spans="1:3" x14ac:dyDescent="0.2">
      <c r="A1946">
        <v>1945</v>
      </c>
      <c r="B1946" t="s">
        <v>9228</v>
      </c>
      <c r="C1946" t="s">
        <v>14994</v>
      </c>
    </row>
    <row r="1947" spans="1:3" x14ac:dyDescent="0.2">
      <c r="A1947">
        <v>1946</v>
      </c>
      <c r="B1947" t="s">
        <v>13172</v>
      </c>
      <c r="C1947" t="s">
        <v>14994</v>
      </c>
    </row>
    <row r="1948" spans="1:3" x14ac:dyDescent="0.2">
      <c r="A1948">
        <v>1947</v>
      </c>
      <c r="B1948" t="s">
        <v>13924</v>
      </c>
      <c r="C1948" t="s">
        <v>14994</v>
      </c>
    </row>
    <row r="1949" spans="1:3" x14ac:dyDescent="0.2">
      <c r="A1949">
        <v>1948</v>
      </c>
      <c r="B1949" t="s">
        <v>14672</v>
      </c>
      <c r="C1949" t="s">
        <v>14994</v>
      </c>
    </row>
    <row r="1950" spans="1:3" x14ac:dyDescent="0.2">
      <c r="A1950">
        <v>1949</v>
      </c>
      <c r="B1950" t="s">
        <v>6106</v>
      </c>
      <c r="C1950" t="s">
        <v>14994</v>
      </c>
    </row>
    <row r="1951" spans="1:3" x14ac:dyDescent="0.2">
      <c r="A1951">
        <v>1950</v>
      </c>
      <c r="B1951" t="s">
        <v>14078</v>
      </c>
      <c r="C1951" t="s">
        <v>14994</v>
      </c>
    </row>
    <row r="1952" spans="1:3" x14ac:dyDescent="0.2">
      <c r="A1952">
        <v>1951</v>
      </c>
      <c r="B1952" t="s">
        <v>13966</v>
      </c>
      <c r="C1952" t="s">
        <v>14994</v>
      </c>
    </row>
    <row r="1953" spans="1:3" x14ac:dyDescent="0.2">
      <c r="A1953">
        <v>1952</v>
      </c>
      <c r="B1953" t="s">
        <v>14964</v>
      </c>
      <c r="C1953" t="s">
        <v>14994</v>
      </c>
    </row>
    <row r="1954" spans="1:3" x14ac:dyDescent="0.2">
      <c r="A1954">
        <v>1953</v>
      </c>
      <c r="B1954" t="s">
        <v>12844</v>
      </c>
      <c r="C1954" t="s">
        <v>14994</v>
      </c>
    </row>
    <row r="1955" spans="1:3" x14ac:dyDescent="0.2">
      <c r="A1955">
        <v>1954</v>
      </c>
      <c r="B1955" t="s">
        <v>6538</v>
      </c>
      <c r="C1955" t="s">
        <v>14994</v>
      </c>
    </row>
    <row r="1956" spans="1:3" x14ac:dyDescent="0.2">
      <c r="A1956">
        <v>1955</v>
      </c>
      <c r="B1956" t="s">
        <v>9392</v>
      </c>
      <c r="C1956" t="s">
        <v>14994</v>
      </c>
    </row>
    <row r="1957" spans="1:3" x14ac:dyDescent="0.2">
      <c r="A1957">
        <v>1956</v>
      </c>
      <c r="B1957" t="s">
        <v>14980</v>
      </c>
      <c r="C1957" t="s">
        <v>14994</v>
      </c>
    </row>
    <row r="1958" spans="1:3" x14ac:dyDescent="0.2">
      <c r="A1958">
        <v>1957</v>
      </c>
      <c r="B1958" t="s">
        <v>4594</v>
      </c>
      <c r="C1958" t="s">
        <v>14994</v>
      </c>
    </row>
    <row r="1959" spans="1:3" x14ac:dyDescent="0.2">
      <c r="A1959">
        <v>1958</v>
      </c>
      <c r="B1959" t="s">
        <v>6650</v>
      </c>
      <c r="C1959" t="s">
        <v>14994</v>
      </c>
    </row>
    <row r="1960" spans="1:3" x14ac:dyDescent="0.2">
      <c r="A1960">
        <v>1959</v>
      </c>
      <c r="B1960" t="s">
        <v>9978</v>
      </c>
      <c r="C1960" t="s">
        <v>14994</v>
      </c>
    </row>
    <row r="1961" spans="1:3" x14ac:dyDescent="0.2">
      <c r="A1961">
        <v>1960</v>
      </c>
      <c r="B1961" t="s">
        <v>124</v>
      </c>
      <c r="C1961" t="s">
        <v>14994</v>
      </c>
    </row>
    <row r="1962" spans="1:3" x14ac:dyDescent="0.2">
      <c r="A1962">
        <v>1961</v>
      </c>
      <c r="B1962" t="s">
        <v>4164</v>
      </c>
      <c r="C1962" t="s">
        <v>14994</v>
      </c>
    </row>
    <row r="1963" spans="1:3" x14ac:dyDescent="0.2">
      <c r="A1963">
        <v>1962</v>
      </c>
      <c r="B1963" t="s">
        <v>4830</v>
      </c>
      <c r="C1963" t="s">
        <v>14994</v>
      </c>
    </row>
    <row r="1964" spans="1:3" x14ac:dyDescent="0.2">
      <c r="A1964">
        <v>1963</v>
      </c>
      <c r="B1964" t="s">
        <v>11696</v>
      </c>
      <c r="C1964" t="s">
        <v>14994</v>
      </c>
    </row>
    <row r="1965" spans="1:3" x14ac:dyDescent="0.2">
      <c r="A1965">
        <v>1964</v>
      </c>
      <c r="B1965" t="s">
        <v>12542</v>
      </c>
      <c r="C1965" t="s">
        <v>14994</v>
      </c>
    </row>
    <row r="1966" spans="1:3" x14ac:dyDescent="0.2">
      <c r="A1966">
        <v>1965</v>
      </c>
      <c r="B1966" t="s">
        <v>9310</v>
      </c>
      <c r="C1966" t="s">
        <v>14994</v>
      </c>
    </row>
    <row r="1967" spans="1:3" x14ac:dyDescent="0.2">
      <c r="A1967">
        <v>1966</v>
      </c>
      <c r="B1967" t="s">
        <v>8774</v>
      </c>
      <c r="C1967" t="s">
        <v>14994</v>
      </c>
    </row>
    <row r="1968" spans="1:3" x14ac:dyDescent="0.2">
      <c r="A1968">
        <v>1967</v>
      </c>
      <c r="B1968" t="s">
        <v>11966</v>
      </c>
      <c r="C1968" t="s">
        <v>14994</v>
      </c>
    </row>
    <row r="1969" spans="1:3" x14ac:dyDescent="0.2">
      <c r="A1969">
        <v>1968</v>
      </c>
      <c r="B1969" t="s">
        <v>430</v>
      </c>
      <c r="C1969" t="s">
        <v>14994</v>
      </c>
    </row>
    <row r="1970" spans="1:3" x14ac:dyDescent="0.2">
      <c r="A1970">
        <v>1969</v>
      </c>
      <c r="B1970" t="s">
        <v>8840</v>
      </c>
      <c r="C1970" t="s">
        <v>14994</v>
      </c>
    </row>
    <row r="1971" spans="1:3" x14ac:dyDescent="0.2">
      <c r="A1971">
        <v>1970</v>
      </c>
      <c r="B1971" t="s">
        <v>10462</v>
      </c>
      <c r="C1971" t="s">
        <v>14994</v>
      </c>
    </row>
    <row r="1972" spans="1:3" x14ac:dyDescent="0.2">
      <c r="A1972">
        <v>1971</v>
      </c>
      <c r="B1972" t="s">
        <v>5956</v>
      </c>
      <c r="C1972" t="s">
        <v>14994</v>
      </c>
    </row>
    <row r="1973" spans="1:3" x14ac:dyDescent="0.2">
      <c r="A1973">
        <v>1972</v>
      </c>
      <c r="B1973" t="s">
        <v>8502</v>
      </c>
      <c r="C1973" t="s">
        <v>14994</v>
      </c>
    </row>
    <row r="1974" spans="1:3" x14ac:dyDescent="0.2">
      <c r="A1974">
        <v>1973</v>
      </c>
      <c r="B1974" t="s">
        <v>9394</v>
      </c>
      <c r="C1974" t="s">
        <v>14994</v>
      </c>
    </row>
    <row r="1975" spans="1:3" x14ac:dyDescent="0.2">
      <c r="A1975">
        <v>1974</v>
      </c>
      <c r="B1975" t="s">
        <v>4028</v>
      </c>
      <c r="C1975" t="s">
        <v>14994</v>
      </c>
    </row>
    <row r="1976" spans="1:3" x14ac:dyDescent="0.2">
      <c r="A1976">
        <v>1975</v>
      </c>
      <c r="B1976" t="s">
        <v>13916</v>
      </c>
      <c r="C1976" t="s">
        <v>14994</v>
      </c>
    </row>
    <row r="1977" spans="1:3" x14ac:dyDescent="0.2">
      <c r="A1977">
        <v>1976</v>
      </c>
      <c r="B1977" t="s">
        <v>13044</v>
      </c>
      <c r="C1977" t="s">
        <v>14994</v>
      </c>
    </row>
    <row r="1978" spans="1:3" x14ac:dyDescent="0.2">
      <c r="A1978">
        <v>1977</v>
      </c>
      <c r="B1978" t="s">
        <v>8862</v>
      </c>
      <c r="C1978" t="s">
        <v>14994</v>
      </c>
    </row>
    <row r="1979" spans="1:3" x14ac:dyDescent="0.2">
      <c r="A1979">
        <v>1978</v>
      </c>
      <c r="B1979" t="s">
        <v>12908</v>
      </c>
      <c r="C1979" t="s">
        <v>14994</v>
      </c>
    </row>
    <row r="1980" spans="1:3" x14ac:dyDescent="0.2">
      <c r="A1980">
        <v>1979</v>
      </c>
      <c r="B1980" t="s">
        <v>9156</v>
      </c>
      <c r="C1980" t="s">
        <v>14994</v>
      </c>
    </row>
    <row r="1981" spans="1:3" x14ac:dyDescent="0.2">
      <c r="A1981">
        <v>1980</v>
      </c>
      <c r="B1981" t="s">
        <v>652</v>
      </c>
      <c r="C1981" t="s">
        <v>14994</v>
      </c>
    </row>
    <row r="1982" spans="1:3" x14ac:dyDescent="0.2">
      <c r="A1982">
        <v>1981</v>
      </c>
      <c r="B1982" t="s">
        <v>3822</v>
      </c>
      <c r="C1982" t="s">
        <v>14994</v>
      </c>
    </row>
    <row r="1983" spans="1:3" x14ac:dyDescent="0.2">
      <c r="A1983">
        <v>1982</v>
      </c>
      <c r="B1983" t="s">
        <v>8614</v>
      </c>
      <c r="C1983" t="s">
        <v>14994</v>
      </c>
    </row>
    <row r="1984" spans="1:3" x14ac:dyDescent="0.2">
      <c r="A1984">
        <v>1983</v>
      </c>
      <c r="B1984" t="s">
        <v>6682</v>
      </c>
      <c r="C1984" t="s">
        <v>14994</v>
      </c>
    </row>
    <row r="1985" spans="1:3" x14ac:dyDescent="0.2">
      <c r="A1985">
        <v>1984</v>
      </c>
      <c r="B1985" t="s">
        <v>10014</v>
      </c>
      <c r="C1985" t="s">
        <v>14994</v>
      </c>
    </row>
    <row r="1986" spans="1:3" x14ac:dyDescent="0.2">
      <c r="A1986">
        <v>1985</v>
      </c>
      <c r="B1986" t="s">
        <v>10792</v>
      </c>
      <c r="C1986" t="s">
        <v>14994</v>
      </c>
    </row>
    <row r="1987" spans="1:3" x14ac:dyDescent="0.2">
      <c r="A1987">
        <v>1986</v>
      </c>
      <c r="B1987" t="s">
        <v>4332</v>
      </c>
      <c r="C1987" t="s">
        <v>14994</v>
      </c>
    </row>
    <row r="1988" spans="1:3" x14ac:dyDescent="0.2">
      <c r="A1988">
        <v>1987</v>
      </c>
      <c r="B1988" t="s">
        <v>12008</v>
      </c>
      <c r="C1988" t="s">
        <v>14994</v>
      </c>
    </row>
    <row r="1989" spans="1:3" x14ac:dyDescent="0.2">
      <c r="A1989">
        <v>1988</v>
      </c>
      <c r="B1989" t="s">
        <v>14094</v>
      </c>
      <c r="C1989" t="s">
        <v>14994</v>
      </c>
    </row>
    <row r="1990" spans="1:3" x14ac:dyDescent="0.2">
      <c r="A1990">
        <v>1989</v>
      </c>
      <c r="B1990" t="s">
        <v>8448</v>
      </c>
      <c r="C1990" t="s">
        <v>14994</v>
      </c>
    </row>
    <row r="1991" spans="1:3" x14ac:dyDescent="0.2">
      <c r="A1991">
        <v>1990</v>
      </c>
      <c r="B1991" t="s">
        <v>5114</v>
      </c>
      <c r="C1991" t="s">
        <v>14994</v>
      </c>
    </row>
    <row r="1992" spans="1:3" x14ac:dyDescent="0.2">
      <c r="A1992">
        <v>1991</v>
      </c>
      <c r="B1992" t="s">
        <v>5380</v>
      </c>
      <c r="C1992" t="s">
        <v>14994</v>
      </c>
    </row>
    <row r="1993" spans="1:3" x14ac:dyDescent="0.2">
      <c r="A1993">
        <v>1992</v>
      </c>
      <c r="B1993" t="s">
        <v>22</v>
      </c>
      <c r="C1993" t="s">
        <v>14994</v>
      </c>
    </row>
    <row r="1994" spans="1:3" x14ac:dyDescent="0.2">
      <c r="A1994">
        <v>1993</v>
      </c>
      <c r="B1994" t="s">
        <v>4888</v>
      </c>
      <c r="C1994" t="s">
        <v>14994</v>
      </c>
    </row>
    <row r="1995" spans="1:3" x14ac:dyDescent="0.2">
      <c r="A1995">
        <v>1994</v>
      </c>
      <c r="B1995" t="s">
        <v>10412</v>
      </c>
      <c r="C1995" t="s">
        <v>14994</v>
      </c>
    </row>
    <row r="1996" spans="1:3" x14ac:dyDescent="0.2">
      <c r="A1996">
        <v>1995</v>
      </c>
      <c r="B1996" t="s">
        <v>6588</v>
      </c>
      <c r="C1996" t="s">
        <v>14994</v>
      </c>
    </row>
    <row r="1997" spans="1:3" x14ac:dyDescent="0.2">
      <c r="A1997">
        <v>1996</v>
      </c>
      <c r="B1997" t="s">
        <v>102</v>
      </c>
      <c r="C1997" t="s">
        <v>14994</v>
      </c>
    </row>
    <row r="1998" spans="1:3" x14ac:dyDescent="0.2">
      <c r="A1998">
        <v>1997</v>
      </c>
      <c r="B1998" t="s">
        <v>5980</v>
      </c>
      <c r="C1998" t="s">
        <v>14994</v>
      </c>
    </row>
    <row r="1999" spans="1:3" x14ac:dyDescent="0.2">
      <c r="A1999">
        <v>1998</v>
      </c>
      <c r="B1999" t="s">
        <v>14186</v>
      </c>
      <c r="C1999" t="s">
        <v>14994</v>
      </c>
    </row>
    <row r="2000" spans="1:3" x14ac:dyDescent="0.2">
      <c r="A2000">
        <v>1999</v>
      </c>
      <c r="B2000" t="s">
        <v>6946</v>
      </c>
      <c r="C2000" t="s">
        <v>14994</v>
      </c>
    </row>
    <row r="2001" spans="1:3" x14ac:dyDescent="0.2">
      <c r="A2001">
        <v>2000</v>
      </c>
      <c r="B2001" t="s">
        <v>14126</v>
      </c>
      <c r="C2001" t="s">
        <v>14994</v>
      </c>
    </row>
    <row r="2002" spans="1:3" x14ac:dyDescent="0.2">
      <c r="A2002">
        <v>2001</v>
      </c>
      <c r="B2002" t="s">
        <v>9316</v>
      </c>
      <c r="C2002" t="s">
        <v>14994</v>
      </c>
    </row>
    <row r="2003" spans="1:3" x14ac:dyDescent="0.2">
      <c r="A2003">
        <v>2002</v>
      </c>
      <c r="B2003" t="s">
        <v>9986</v>
      </c>
      <c r="C2003" t="s">
        <v>14994</v>
      </c>
    </row>
    <row r="2004" spans="1:3" x14ac:dyDescent="0.2">
      <c r="A2004">
        <v>2003</v>
      </c>
      <c r="B2004" t="s">
        <v>4892</v>
      </c>
      <c r="C2004" t="s">
        <v>14994</v>
      </c>
    </row>
    <row r="2005" spans="1:3" x14ac:dyDescent="0.2">
      <c r="A2005">
        <v>2004</v>
      </c>
      <c r="B2005" t="s">
        <v>9284</v>
      </c>
      <c r="C2005" t="s">
        <v>14994</v>
      </c>
    </row>
    <row r="2006" spans="1:3" x14ac:dyDescent="0.2">
      <c r="A2006">
        <v>2005</v>
      </c>
      <c r="B2006" t="s">
        <v>14796</v>
      </c>
      <c r="C2006" t="s">
        <v>14994</v>
      </c>
    </row>
    <row r="2007" spans="1:3" x14ac:dyDescent="0.2">
      <c r="A2007">
        <v>2006</v>
      </c>
      <c r="B2007" t="s">
        <v>11730</v>
      </c>
      <c r="C2007" t="s">
        <v>14994</v>
      </c>
    </row>
    <row r="2008" spans="1:3" x14ac:dyDescent="0.2">
      <c r="A2008">
        <v>2007</v>
      </c>
      <c r="B2008" t="s">
        <v>4034</v>
      </c>
      <c r="C2008" t="s">
        <v>14994</v>
      </c>
    </row>
    <row r="2009" spans="1:3" x14ac:dyDescent="0.2">
      <c r="A2009">
        <v>2008</v>
      </c>
      <c r="B2009" t="s">
        <v>6342</v>
      </c>
      <c r="C2009" t="s">
        <v>14994</v>
      </c>
    </row>
    <row r="2010" spans="1:3" x14ac:dyDescent="0.2">
      <c r="A2010">
        <v>2009</v>
      </c>
      <c r="B2010" t="s">
        <v>5280</v>
      </c>
      <c r="C2010" t="s">
        <v>14994</v>
      </c>
    </row>
    <row r="2011" spans="1:3" x14ac:dyDescent="0.2">
      <c r="A2011">
        <v>2010</v>
      </c>
      <c r="B2011" t="s">
        <v>10140</v>
      </c>
      <c r="C2011" t="s">
        <v>14994</v>
      </c>
    </row>
    <row r="2012" spans="1:3" x14ac:dyDescent="0.2">
      <c r="A2012">
        <v>2011</v>
      </c>
      <c r="B2012" t="s">
        <v>6054</v>
      </c>
      <c r="C2012" t="s">
        <v>14994</v>
      </c>
    </row>
    <row r="2013" spans="1:3" x14ac:dyDescent="0.2">
      <c r="A2013">
        <v>2012</v>
      </c>
      <c r="B2013" t="s">
        <v>3754</v>
      </c>
      <c r="C2013" t="s">
        <v>14994</v>
      </c>
    </row>
    <row r="2014" spans="1:3" x14ac:dyDescent="0.2">
      <c r="A2014">
        <v>2013</v>
      </c>
      <c r="B2014" t="s">
        <v>9800</v>
      </c>
      <c r="C2014" t="s">
        <v>14994</v>
      </c>
    </row>
    <row r="2015" spans="1:3" x14ac:dyDescent="0.2">
      <c r="A2015">
        <v>2014</v>
      </c>
      <c r="B2015" t="s">
        <v>9036</v>
      </c>
      <c r="C2015" t="s">
        <v>14994</v>
      </c>
    </row>
    <row r="2016" spans="1:3" x14ac:dyDescent="0.2">
      <c r="A2016">
        <v>2015</v>
      </c>
      <c r="B2016" t="s">
        <v>11808</v>
      </c>
      <c r="C2016" t="s">
        <v>14994</v>
      </c>
    </row>
    <row r="2017" spans="1:3" x14ac:dyDescent="0.2">
      <c r="A2017">
        <v>2016</v>
      </c>
      <c r="B2017" t="s">
        <v>4412</v>
      </c>
      <c r="C2017" t="s">
        <v>14994</v>
      </c>
    </row>
    <row r="2018" spans="1:3" x14ac:dyDescent="0.2">
      <c r="A2018">
        <v>2017</v>
      </c>
      <c r="B2018" t="s">
        <v>4050</v>
      </c>
      <c r="C2018" t="s">
        <v>14994</v>
      </c>
    </row>
    <row r="2019" spans="1:3" x14ac:dyDescent="0.2">
      <c r="A2019">
        <v>2018</v>
      </c>
      <c r="B2019" t="s">
        <v>11582</v>
      </c>
      <c r="C2019" t="s">
        <v>14994</v>
      </c>
    </row>
    <row r="2020" spans="1:3" x14ac:dyDescent="0.2">
      <c r="A2020">
        <v>2019</v>
      </c>
      <c r="B2020" t="s">
        <v>14748</v>
      </c>
      <c r="C2020" t="s">
        <v>14994</v>
      </c>
    </row>
    <row r="2021" spans="1:3" x14ac:dyDescent="0.2">
      <c r="A2021">
        <v>2020</v>
      </c>
      <c r="B2021" t="s">
        <v>14096</v>
      </c>
      <c r="C2021" t="s">
        <v>14994</v>
      </c>
    </row>
    <row r="2022" spans="1:3" x14ac:dyDescent="0.2">
      <c r="A2022">
        <v>2021</v>
      </c>
      <c r="B2022" t="s">
        <v>14902</v>
      </c>
      <c r="C2022" t="s">
        <v>14994</v>
      </c>
    </row>
    <row r="2023" spans="1:3" x14ac:dyDescent="0.2">
      <c r="A2023">
        <v>2022</v>
      </c>
      <c r="B2023" t="s">
        <v>662</v>
      </c>
      <c r="C2023" t="s">
        <v>14994</v>
      </c>
    </row>
    <row r="2024" spans="1:3" x14ac:dyDescent="0.2">
      <c r="A2024">
        <v>2023</v>
      </c>
      <c r="B2024" t="s">
        <v>14675</v>
      </c>
      <c r="C2024" t="s">
        <v>14994</v>
      </c>
    </row>
    <row r="2025" spans="1:3" x14ac:dyDescent="0.2">
      <c r="A2025">
        <v>2024</v>
      </c>
      <c r="B2025" t="s">
        <v>6612</v>
      </c>
      <c r="C2025" t="s">
        <v>14994</v>
      </c>
    </row>
    <row r="2026" spans="1:3" x14ac:dyDescent="0.2">
      <c r="A2026">
        <v>2025</v>
      </c>
      <c r="B2026" t="s">
        <v>4848</v>
      </c>
      <c r="C2026" t="s">
        <v>14994</v>
      </c>
    </row>
    <row r="2027" spans="1:3" x14ac:dyDescent="0.2">
      <c r="A2027">
        <v>2026</v>
      </c>
      <c r="B2027" t="s">
        <v>8322</v>
      </c>
      <c r="C2027" t="s">
        <v>14994</v>
      </c>
    </row>
    <row r="2028" spans="1:3" x14ac:dyDescent="0.2">
      <c r="A2028">
        <v>2027</v>
      </c>
      <c r="B2028" t="s">
        <v>4004</v>
      </c>
      <c r="C2028" t="s">
        <v>14994</v>
      </c>
    </row>
    <row r="2029" spans="1:3" x14ac:dyDescent="0.2">
      <c r="A2029">
        <v>2028</v>
      </c>
      <c r="B2029" t="s">
        <v>12298</v>
      </c>
      <c r="C2029" t="s">
        <v>14994</v>
      </c>
    </row>
    <row r="2030" spans="1:3" x14ac:dyDescent="0.2">
      <c r="A2030">
        <v>2029</v>
      </c>
      <c r="B2030" t="s">
        <v>14200</v>
      </c>
      <c r="C2030" t="s">
        <v>14994</v>
      </c>
    </row>
    <row r="2031" spans="1:3" x14ac:dyDescent="0.2">
      <c r="A2031">
        <v>2030</v>
      </c>
      <c r="B2031" t="s">
        <v>8360</v>
      </c>
      <c r="C2031" t="s">
        <v>14994</v>
      </c>
    </row>
    <row r="2032" spans="1:3" x14ac:dyDescent="0.2">
      <c r="A2032">
        <v>2031</v>
      </c>
      <c r="B2032" t="s">
        <v>10166</v>
      </c>
      <c r="C2032" t="s">
        <v>14994</v>
      </c>
    </row>
    <row r="2033" spans="1:3" x14ac:dyDescent="0.2">
      <c r="A2033">
        <v>2032</v>
      </c>
      <c r="B2033" t="s">
        <v>4918</v>
      </c>
      <c r="C2033" t="s">
        <v>14994</v>
      </c>
    </row>
    <row r="2034" spans="1:3" x14ac:dyDescent="0.2">
      <c r="A2034">
        <v>2033</v>
      </c>
      <c r="B2034" t="s">
        <v>9588</v>
      </c>
      <c r="C2034" t="s">
        <v>14994</v>
      </c>
    </row>
    <row r="2035" spans="1:3" x14ac:dyDescent="0.2">
      <c r="A2035">
        <v>2034</v>
      </c>
      <c r="B2035" t="s">
        <v>8536</v>
      </c>
      <c r="C2035" t="s">
        <v>14994</v>
      </c>
    </row>
    <row r="2036" spans="1:3" x14ac:dyDescent="0.2">
      <c r="A2036">
        <v>2035</v>
      </c>
      <c r="B2036" t="s">
        <v>6836</v>
      </c>
      <c r="C2036" t="s">
        <v>14994</v>
      </c>
    </row>
    <row r="2037" spans="1:3" x14ac:dyDescent="0.2">
      <c r="A2037">
        <v>2036</v>
      </c>
      <c r="B2037" t="s">
        <v>10874</v>
      </c>
      <c r="C2037" t="s">
        <v>14994</v>
      </c>
    </row>
    <row r="2038" spans="1:3" x14ac:dyDescent="0.2">
      <c r="A2038">
        <v>2037</v>
      </c>
      <c r="B2038" t="s">
        <v>11848</v>
      </c>
      <c r="C2038" t="s">
        <v>14994</v>
      </c>
    </row>
    <row r="2039" spans="1:3" x14ac:dyDescent="0.2">
      <c r="A2039">
        <v>2038</v>
      </c>
      <c r="B2039" t="s">
        <v>4046</v>
      </c>
      <c r="C2039" t="s">
        <v>14994</v>
      </c>
    </row>
    <row r="2040" spans="1:3" x14ac:dyDescent="0.2">
      <c r="A2040">
        <v>2039</v>
      </c>
      <c r="B2040" t="s">
        <v>318</v>
      </c>
      <c r="C2040" t="s">
        <v>14994</v>
      </c>
    </row>
    <row r="2041" spans="1:3" x14ac:dyDescent="0.2">
      <c r="A2041">
        <v>2040</v>
      </c>
      <c r="B2041" t="s">
        <v>3688</v>
      </c>
      <c r="C2041" t="s">
        <v>14994</v>
      </c>
    </row>
    <row r="2042" spans="1:3" x14ac:dyDescent="0.2">
      <c r="A2042">
        <v>2041</v>
      </c>
      <c r="B2042" t="s">
        <v>6570</v>
      </c>
      <c r="C2042" t="s">
        <v>14994</v>
      </c>
    </row>
    <row r="2043" spans="1:3" x14ac:dyDescent="0.2">
      <c r="A2043">
        <v>2042</v>
      </c>
      <c r="B2043" t="s">
        <v>11014</v>
      </c>
      <c r="C2043" t="s">
        <v>14994</v>
      </c>
    </row>
    <row r="2044" spans="1:3" x14ac:dyDescent="0.2">
      <c r="A2044">
        <v>2043</v>
      </c>
      <c r="B2044" t="s">
        <v>7514</v>
      </c>
      <c r="C2044" t="s">
        <v>14994</v>
      </c>
    </row>
    <row r="2045" spans="1:3" x14ac:dyDescent="0.2">
      <c r="A2045">
        <v>2044</v>
      </c>
      <c r="B2045" t="s">
        <v>14224</v>
      </c>
      <c r="C2045" t="s">
        <v>14994</v>
      </c>
    </row>
    <row r="2046" spans="1:3" x14ac:dyDescent="0.2">
      <c r="A2046">
        <v>2045</v>
      </c>
      <c r="B2046" t="s">
        <v>13080</v>
      </c>
      <c r="C2046" t="s">
        <v>14994</v>
      </c>
    </row>
    <row r="2047" spans="1:3" x14ac:dyDescent="0.2">
      <c r="A2047">
        <v>2046</v>
      </c>
      <c r="B2047" t="s">
        <v>20</v>
      </c>
      <c r="C2047" t="s">
        <v>14994</v>
      </c>
    </row>
    <row r="2048" spans="1:3" x14ac:dyDescent="0.2">
      <c r="A2048">
        <v>2047</v>
      </c>
      <c r="B2048" t="s">
        <v>7450</v>
      </c>
      <c r="C2048" t="s">
        <v>14994</v>
      </c>
    </row>
    <row r="2049" spans="1:3" x14ac:dyDescent="0.2">
      <c r="A2049">
        <v>2048</v>
      </c>
      <c r="B2049" t="s">
        <v>10088</v>
      </c>
      <c r="C2049" t="s">
        <v>14994</v>
      </c>
    </row>
    <row r="2050" spans="1:3" x14ac:dyDescent="0.2">
      <c r="A2050">
        <v>2049</v>
      </c>
      <c r="B2050" t="s">
        <v>14878</v>
      </c>
      <c r="C2050" t="s">
        <v>14994</v>
      </c>
    </row>
    <row r="2051" spans="1:3" x14ac:dyDescent="0.2">
      <c r="A2051">
        <v>2050</v>
      </c>
      <c r="B2051" t="s">
        <v>14736</v>
      </c>
      <c r="C2051" t="s">
        <v>14994</v>
      </c>
    </row>
    <row r="2052" spans="1:3" x14ac:dyDescent="0.2">
      <c r="A2052">
        <v>2051</v>
      </c>
      <c r="B2052" t="s">
        <v>14765</v>
      </c>
      <c r="C2052" t="s">
        <v>14994</v>
      </c>
    </row>
    <row r="2053" spans="1:3" x14ac:dyDescent="0.2">
      <c r="A2053">
        <v>2052</v>
      </c>
      <c r="B2053" t="s">
        <v>8308</v>
      </c>
      <c r="C2053" t="s">
        <v>14994</v>
      </c>
    </row>
    <row r="2054" spans="1:3" x14ac:dyDescent="0.2">
      <c r="A2054">
        <v>2053</v>
      </c>
      <c r="B2054" t="s">
        <v>7778</v>
      </c>
      <c r="C2054" t="s">
        <v>14994</v>
      </c>
    </row>
    <row r="2055" spans="1:3" x14ac:dyDescent="0.2">
      <c r="A2055">
        <v>2054</v>
      </c>
      <c r="B2055" t="s">
        <v>60</v>
      </c>
      <c r="C2055" t="s">
        <v>14994</v>
      </c>
    </row>
    <row r="2056" spans="1:3" x14ac:dyDescent="0.2">
      <c r="A2056">
        <v>2055</v>
      </c>
      <c r="B2056" t="s">
        <v>8060</v>
      </c>
      <c r="C2056" t="s">
        <v>14994</v>
      </c>
    </row>
    <row r="2057" spans="1:3" x14ac:dyDescent="0.2">
      <c r="A2057">
        <v>2056</v>
      </c>
      <c r="B2057" t="s">
        <v>4538</v>
      </c>
      <c r="C2057" t="s">
        <v>14994</v>
      </c>
    </row>
    <row r="2058" spans="1:3" x14ac:dyDescent="0.2">
      <c r="A2058">
        <v>2057</v>
      </c>
      <c r="B2058" t="s">
        <v>6584</v>
      </c>
      <c r="C2058" t="s">
        <v>14994</v>
      </c>
    </row>
    <row r="2059" spans="1:3" x14ac:dyDescent="0.2">
      <c r="A2059">
        <v>2058</v>
      </c>
      <c r="B2059" t="s">
        <v>1412</v>
      </c>
      <c r="C2059" t="s">
        <v>14994</v>
      </c>
    </row>
    <row r="2060" spans="1:3" x14ac:dyDescent="0.2">
      <c r="A2060">
        <v>2059</v>
      </c>
      <c r="B2060" t="s">
        <v>9970</v>
      </c>
      <c r="C2060" t="s">
        <v>14994</v>
      </c>
    </row>
    <row r="2061" spans="1:3" x14ac:dyDescent="0.2">
      <c r="A2061">
        <v>2060</v>
      </c>
      <c r="B2061" t="s">
        <v>6964</v>
      </c>
      <c r="C2061" t="s">
        <v>14994</v>
      </c>
    </row>
    <row r="2062" spans="1:3" x14ac:dyDescent="0.2">
      <c r="A2062">
        <v>2061</v>
      </c>
      <c r="B2062" t="s">
        <v>5282</v>
      </c>
      <c r="C2062" t="s">
        <v>14994</v>
      </c>
    </row>
    <row r="2063" spans="1:3" x14ac:dyDescent="0.2">
      <c r="A2063">
        <v>2062</v>
      </c>
      <c r="B2063" t="s">
        <v>6340</v>
      </c>
      <c r="C2063" t="s">
        <v>14994</v>
      </c>
    </row>
    <row r="2064" spans="1:3" x14ac:dyDescent="0.2">
      <c r="A2064">
        <v>2063</v>
      </c>
      <c r="B2064" t="s">
        <v>14941</v>
      </c>
      <c r="C2064" t="s">
        <v>14994</v>
      </c>
    </row>
    <row r="2065" spans="1:3" x14ac:dyDescent="0.2">
      <c r="A2065">
        <v>2064</v>
      </c>
      <c r="B2065" t="s">
        <v>14728</v>
      </c>
      <c r="C2065" t="s">
        <v>14994</v>
      </c>
    </row>
    <row r="2066" spans="1:3" x14ac:dyDescent="0.2">
      <c r="A2066">
        <v>2065</v>
      </c>
      <c r="B2066" t="s">
        <v>13858</v>
      </c>
      <c r="C2066" t="s">
        <v>14994</v>
      </c>
    </row>
    <row r="2067" spans="1:3" x14ac:dyDescent="0.2">
      <c r="A2067">
        <v>2066</v>
      </c>
      <c r="B2067" t="s">
        <v>6586</v>
      </c>
      <c r="C2067" t="s">
        <v>14994</v>
      </c>
    </row>
    <row r="2068" spans="1:3" x14ac:dyDescent="0.2">
      <c r="A2068">
        <v>2067</v>
      </c>
      <c r="B2068" t="s">
        <v>5092</v>
      </c>
      <c r="C2068" t="s">
        <v>14994</v>
      </c>
    </row>
    <row r="2069" spans="1:3" x14ac:dyDescent="0.2">
      <c r="A2069">
        <v>2068</v>
      </c>
      <c r="B2069" t="s">
        <v>7144</v>
      </c>
      <c r="C2069" t="s">
        <v>14994</v>
      </c>
    </row>
    <row r="2070" spans="1:3" x14ac:dyDescent="0.2">
      <c r="A2070">
        <v>2069</v>
      </c>
      <c r="B2070" t="s">
        <v>9124</v>
      </c>
      <c r="C2070" t="s">
        <v>14994</v>
      </c>
    </row>
    <row r="2071" spans="1:3" x14ac:dyDescent="0.2">
      <c r="A2071">
        <v>2070</v>
      </c>
      <c r="B2071" t="s">
        <v>12012</v>
      </c>
      <c r="C2071" t="s">
        <v>14994</v>
      </c>
    </row>
    <row r="2072" spans="1:3" x14ac:dyDescent="0.2">
      <c r="A2072">
        <v>2071</v>
      </c>
      <c r="B2072" t="s">
        <v>8110</v>
      </c>
      <c r="C2072" t="s">
        <v>14994</v>
      </c>
    </row>
    <row r="2073" spans="1:3" x14ac:dyDescent="0.2">
      <c r="A2073">
        <v>2072</v>
      </c>
      <c r="B2073" t="s">
        <v>8660</v>
      </c>
      <c r="C2073" t="s">
        <v>14994</v>
      </c>
    </row>
    <row r="2074" spans="1:3" x14ac:dyDescent="0.2">
      <c r="A2074">
        <v>2073</v>
      </c>
      <c r="B2074" t="s">
        <v>14633</v>
      </c>
      <c r="C2074" t="s">
        <v>14994</v>
      </c>
    </row>
    <row r="2075" spans="1:3" x14ac:dyDescent="0.2">
      <c r="A2075">
        <v>2074</v>
      </c>
      <c r="B2075" t="s">
        <v>5286</v>
      </c>
      <c r="C2075" t="s">
        <v>14994</v>
      </c>
    </row>
    <row r="2076" spans="1:3" x14ac:dyDescent="0.2">
      <c r="A2076">
        <v>2075</v>
      </c>
      <c r="B2076" t="s">
        <v>10252</v>
      </c>
      <c r="C2076" t="s">
        <v>14994</v>
      </c>
    </row>
    <row r="2077" spans="1:3" x14ac:dyDescent="0.2">
      <c r="A2077">
        <v>2076</v>
      </c>
      <c r="B2077" t="s">
        <v>14787</v>
      </c>
      <c r="C2077" t="s">
        <v>14994</v>
      </c>
    </row>
    <row r="2078" spans="1:3" x14ac:dyDescent="0.2">
      <c r="A2078">
        <v>2077</v>
      </c>
      <c r="B2078" t="s">
        <v>10570</v>
      </c>
      <c r="C2078" t="s">
        <v>14994</v>
      </c>
    </row>
    <row r="2079" spans="1:3" x14ac:dyDescent="0.2">
      <c r="A2079">
        <v>2078</v>
      </c>
      <c r="B2079" t="s">
        <v>14804</v>
      </c>
      <c r="C2079" t="s">
        <v>14994</v>
      </c>
    </row>
    <row r="2080" spans="1:3" x14ac:dyDescent="0.2">
      <c r="A2080">
        <v>2079</v>
      </c>
      <c r="B2080" t="s">
        <v>12774</v>
      </c>
      <c r="C2080" t="s">
        <v>14994</v>
      </c>
    </row>
    <row r="2081" spans="1:3" x14ac:dyDescent="0.2">
      <c r="A2081">
        <v>2080</v>
      </c>
      <c r="B2081" t="s">
        <v>12440</v>
      </c>
      <c r="C2081" t="s">
        <v>14994</v>
      </c>
    </row>
    <row r="2082" spans="1:3" x14ac:dyDescent="0.2">
      <c r="A2082">
        <v>2081</v>
      </c>
      <c r="B2082" t="s">
        <v>2998</v>
      </c>
      <c r="C2082" t="s">
        <v>14994</v>
      </c>
    </row>
    <row r="2083" spans="1:3" x14ac:dyDescent="0.2">
      <c r="A2083">
        <v>2082</v>
      </c>
      <c r="B2083" t="s">
        <v>14184</v>
      </c>
      <c r="C2083" t="s">
        <v>14994</v>
      </c>
    </row>
    <row r="2084" spans="1:3" x14ac:dyDescent="0.2">
      <c r="A2084">
        <v>2083</v>
      </c>
      <c r="B2084" t="s">
        <v>14967</v>
      </c>
      <c r="C2084" t="s">
        <v>14994</v>
      </c>
    </row>
    <row r="2085" spans="1:3" x14ac:dyDescent="0.2">
      <c r="A2085">
        <v>2084</v>
      </c>
      <c r="B2085" t="s">
        <v>8526</v>
      </c>
      <c r="C2085" t="s">
        <v>14994</v>
      </c>
    </row>
    <row r="2086" spans="1:3" x14ac:dyDescent="0.2">
      <c r="A2086">
        <v>2085</v>
      </c>
      <c r="B2086" t="s">
        <v>14742</v>
      </c>
      <c r="C2086" t="s">
        <v>14994</v>
      </c>
    </row>
    <row r="2087" spans="1:3" x14ac:dyDescent="0.2">
      <c r="A2087">
        <v>2086</v>
      </c>
      <c r="B2087" t="s">
        <v>11056</v>
      </c>
      <c r="C2087" t="s">
        <v>14994</v>
      </c>
    </row>
    <row r="2088" spans="1:3" x14ac:dyDescent="0.2">
      <c r="A2088">
        <v>2087</v>
      </c>
      <c r="B2088" t="s">
        <v>11008</v>
      </c>
      <c r="C2088" t="s">
        <v>14994</v>
      </c>
    </row>
    <row r="2089" spans="1:3" x14ac:dyDescent="0.2">
      <c r="A2089">
        <v>2088</v>
      </c>
      <c r="B2089" t="s">
        <v>14940</v>
      </c>
      <c r="C2089" t="s">
        <v>14994</v>
      </c>
    </row>
    <row r="2090" spans="1:3" x14ac:dyDescent="0.2">
      <c r="A2090">
        <v>2089</v>
      </c>
      <c r="B2090" t="s">
        <v>3960</v>
      </c>
      <c r="C2090" t="s">
        <v>14994</v>
      </c>
    </row>
    <row r="2091" spans="1:3" x14ac:dyDescent="0.2">
      <c r="A2091">
        <v>2090</v>
      </c>
      <c r="B2091" t="s">
        <v>7946</v>
      </c>
      <c r="C2091" t="s">
        <v>14994</v>
      </c>
    </row>
    <row r="2092" spans="1:3" x14ac:dyDescent="0.2">
      <c r="A2092">
        <v>2091</v>
      </c>
      <c r="B2092" t="s">
        <v>13888</v>
      </c>
      <c r="C2092" t="s">
        <v>14994</v>
      </c>
    </row>
    <row r="2093" spans="1:3" x14ac:dyDescent="0.2">
      <c r="A2093">
        <v>2092</v>
      </c>
      <c r="B2093" t="s">
        <v>10704</v>
      </c>
      <c r="C2093" t="s">
        <v>14994</v>
      </c>
    </row>
    <row r="2094" spans="1:3" x14ac:dyDescent="0.2">
      <c r="A2094">
        <v>2093</v>
      </c>
      <c r="B2094" t="s">
        <v>4548</v>
      </c>
      <c r="C2094" t="s">
        <v>14994</v>
      </c>
    </row>
    <row r="2095" spans="1:3" x14ac:dyDescent="0.2">
      <c r="A2095">
        <v>2094</v>
      </c>
      <c r="B2095" t="s">
        <v>8422</v>
      </c>
      <c r="C2095" t="s">
        <v>14994</v>
      </c>
    </row>
    <row r="2096" spans="1:3" x14ac:dyDescent="0.2">
      <c r="A2096">
        <v>2095</v>
      </c>
      <c r="B2096" t="s">
        <v>3770</v>
      </c>
      <c r="C2096" t="s">
        <v>14994</v>
      </c>
    </row>
    <row r="2097" spans="1:3" x14ac:dyDescent="0.2">
      <c r="A2097">
        <v>2096</v>
      </c>
      <c r="B2097" t="s">
        <v>2062</v>
      </c>
      <c r="C2097" t="s">
        <v>14994</v>
      </c>
    </row>
    <row r="2098" spans="1:3" x14ac:dyDescent="0.2">
      <c r="A2098">
        <v>2097</v>
      </c>
      <c r="B2098" t="s">
        <v>8414</v>
      </c>
      <c r="C2098" t="s">
        <v>14994</v>
      </c>
    </row>
    <row r="2099" spans="1:3" x14ac:dyDescent="0.2">
      <c r="A2099">
        <v>2098</v>
      </c>
      <c r="B2099" t="s">
        <v>6690</v>
      </c>
      <c r="C2099" t="s">
        <v>14994</v>
      </c>
    </row>
    <row r="2100" spans="1:3" x14ac:dyDescent="0.2">
      <c r="A2100">
        <v>2099</v>
      </c>
      <c r="B2100" t="s">
        <v>3270</v>
      </c>
      <c r="C2100" t="s">
        <v>14994</v>
      </c>
    </row>
    <row r="2101" spans="1:3" x14ac:dyDescent="0.2">
      <c r="A2101">
        <v>2100</v>
      </c>
      <c r="B2101" t="s">
        <v>8846</v>
      </c>
      <c r="C2101" t="s">
        <v>14994</v>
      </c>
    </row>
    <row r="2102" spans="1:3" x14ac:dyDescent="0.2">
      <c r="A2102">
        <v>2101</v>
      </c>
      <c r="B2102" t="s">
        <v>9504</v>
      </c>
      <c r="C2102" t="s">
        <v>14994</v>
      </c>
    </row>
    <row r="2103" spans="1:3" x14ac:dyDescent="0.2">
      <c r="A2103">
        <v>2102</v>
      </c>
      <c r="B2103" t="s">
        <v>9158</v>
      </c>
      <c r="C2103" t="s">
        <v>14994</v>
      </c>
    </row>
    <row r="2104" spans="1:3" x14ac:dyDescent="0.2">
      <c r="A2104">
        <v>2103</v>
      </c>
      <c r="B2104" t="s">
        <v>3876</v>
      </c>
      <c r="C2104" t="s">
        <v>14994</v>
      </c>
    </row>
    <row r="2105" spans="1:3" x14ac:dyDescent="0.2">
      <c r="A2105">
        <v>2104</v>
      </c>
      <c r="B2105" t="s">
        <v>8434</v>
      </c>
      <c r="C2105" t="s">
        <v>14994</v>
      </c>
    </row>
    <row r="2106" spans="1:3" x14ac:dyDescent="0.2">
      <c r="A2106">
        <v>2105</v>
      </c>
      <c r="B2106" t="s">
        <v>6452</v>
      </c>
      <c r="C2106" t="s">
        <v>14994</v>
      </c>
    </row>
    <row r="2107" spans="1:3" x14ac:dyDescent="0.2">
      <c r="A2107">
        <v>2106</v>
      </c>
      <c r="B2107" t="s">
        <v>6842</v>
      </c>
      <c r="C2107" t="s">
        <v>14994</v>
      </c>
    </row>
    <row r="2108" spans="1:3" x14ac:dyDescent="0.2">
      <c r="A2108">
        <v>2107</v>
      </c>
      <c r="B2108" t="s">
        <v>9292</v>
      </c>
      <c r="C2108" t="s">
        <v>14994</v>
      </c>
    </row>
    <row r="2109" spans="1:3" x14ac:dyDescent="0.2">
      <c r="A2109">
        <v>2108</v>
      </c>
      <c r="B2109" t="s">
        <v>6594</v>
      </c>
      <c r="C2109" t="s">
        <v>14994</v>
      </c>
    </row>
    <row r="2110" spans="1:3" x14ac:dyDescent="0.2">
      <c r="A2110">
        <v>2109</v>
      </c>
      <c r="B2110" t="s">
        <v>6654</v>
      </c>
      <c r="C2110" t="s">
        <v>14994</v>
      </c>
    </row>
    <row r="2111" spans="1:3" x14ac:dyDescent="0.2">
      <c r="A2111">
        <v>2110</v>
      </c>
      <c r="B2111" t="s">
        <v>8746</v>
      </c>
      <c r="C2111" t="s">
        <v>14994</v>
      </c>
    </row>
    <row r="2112" spans="1:3" x14ac:dyDescent="0.2">
      <c r="A2112">
        <v>2111</v>
      </c>
      <c r="B2112" t="s">
        <v>10680</v>
      </c>
      <c r="C2112" t="s">
        <v>14994</v>
      </c>
    </row>
    <row r="2113" spans="1:3" x14ac:dyDescent="0.2">
      <c r="A2113">
        <v>2112</v>
      </c>
      <c r="B2113" t="s">
        <v>9972</v>
      </c>
      <c r="C2113" t="s">
        <v>14994</v>
      </c>
    </row>
    <row r="2114" spans="1:3" x14ac:dyDescent="0.2">
      <c r="A2114">
        <v>2113</v>
      </c>
      <c r="B2114" t="s">
        <v>4998</v>
      </c>
      <c r="C2114" t="s">
        <v>14994</v>
      </c>
    </row>
    <row r="2115" spans="1:3" x14ac:dyDescent="0.2">
      <c r="A2115">
        <v>2114</v>
      </c>
      <c r="B2115" t="s">
        <v>11704</v>
      </c>
      <c r="C2115" t="s">
        <v>14994</v>
      </c>
    </row>
    <row r="2116" spans="1:3" x14ac:dyDescent="0.2">
      <c r="A2116">
        <v>2115</v>
      </c>
      <c r="B2116" t="s">
        <v>6560</v>
      </c>
      <c r="C2116" t="s">
        <v>14994</v>
      </c>
    </row>
    <row r="2117" spans="1:3" x14ac:dyDescent="0.2">
      <c r="A2117">
        <v>2116</v>
      </c>
      <c r="B2117" t="s">
        <v>522</v>
      </c>
      <c r="C2117" t="s">
        <v>14994</v>
      </c>
    </row>
    <row r="2118" spans="1:3" x14ac:dyDescent="0.2">
      <c r="A2118">
        <v>2117</v>
      </c>
      <c r="B2118" t="s">
        <v>14683</v>
      </c>
      <c r="C2118" t="s">
        <v>14994</v>
      </c>
    </row>
    <row r="2119" spans="1:3" x14ac:dyDescent="0.2">
      <c r="A2119">
        <v>2118</v>
      </c>
      <c r="B2119" t="s">
        <v>290</v>
      </c>
      <c r="C2119" t="s">
        <v>14994</v>
      </c>
    </row>
    <row r="2120" spans="1:3" x14ac:dyDescent="0.2">
      <c r="A2120">
        <v>2119</v>
      </c>
      <c r="B2120" t="s">
        <v>238</v>
      </c>
      <c r="C2120" t="s">
        <v>14994</v>
      </c>
    </row>
    <row r="2121" spans="1:3" x14ac:dyDescent="0.2">
      <c r="A2121">
        <v>2120</v>
      </c>
      <c r="B2121" t="s">
        <v>10470</v>
      </c>
      <c r="C2121" t="s">
        <v>14994</v>
      </c>
    </row>
    <row r="2122" spans="1:3" x14ac:dyDescent="0.2">
      <c r="A2122">
        <v>2121</v>
      </c>
      <c r="B2122" t="s">
        <v>14888</v>
      </c>
      <c r="C2122" t="s">
        <v>14994</v>
      </c>
    </row>
    <row r="2123" spans="1:3" x14ac:dyDescent="0.2">
      <c r="A2123">
        <v>2122</v>
      </c>
      <c r="B2123" t="s">
        <v>4654</v>
      </c>
      <c r="C2123" t="s">
        <v>14994</v>
      </c>
    </row>
    <row r="2124" spans="1:3" x14ac:dyDescent="0.2">
      <c r="A2124">
        <v>2123</v>
      </c>
      <c r="B2124" t="s">
        <v>9670</v>
      </c>
      <c r="C2124" t="s">
        <v>14994</v>
      </c>
    </row>
    <row r="2125" spans="1:3" x14ac:dyDescent="0.2">
      <c r="A2125">
        <v>2124</v>
      </c>
      <c r="B2125" t="s">
        <v>7800</v>
      </c>
      <c r="C2125" t="s">
        <v>14994</v>
      </c>
    </row>
    <row r="2126" spans="1:3" x14ac:dyDescent="0.2">
      <c r="A2126">
        <v>2125</v>
      </c>
      <c r="B2126" t="s">
        <v>6252</v>
      </c>
      <c r="C2126" t="s">
        <v>14994</v>
      </c>
    </row>
    <row r="2127" spans="1:3" x14ac:dyDescent="0.2">
      <c r="A2127">
        <v>2126</v>
      </c>
      <c r="B2127" t="s">
        <v>5992</v>
      </c>
      <c r="C2127" t="s">
        <v>14994</v>
      </c>
    </row>
    <row r="2128" spans="1:3" x14ac:dyDescent="0.2">
      <c r="A2128">
        <v>2127</v>
      </c>
      <c r="B2128" t="s">
        <v>3956</v>
      </c>
      <c r="C2128" t="s">
        <v>14994</v>
      </c>
    </row>
    <row r="2129" spans="1:3" x14ac:dyDescent="0.2">
      <c r="A2129">
        <v>2128</v>
      </c>
      <c r="B2129" t="s">
        <v>14018</v>
      </c>
      <c r="C2129" t="s">
        <v>14994</v>
      </c>
    </row>
    <row r="2130" spans="1:3" x14ac:dyDescent="0.2">
      <c r="A2130">
        <v>2129</v>
      </c>
      <c r="B2130" t="s">
        <v>14862</v>
      </c>
      <c r="C2130" t="s">
        <v>14994</v>
      </c>
    </row>
    <row r="2131" spans="1:3" x14ac:dyDescent="0.2">
      <c r="A2131">
        <v>2130</v>
      </c>
      <c r="B2131" t="s">
        <v>544</v>
      </c>
      <c r="C2131" t="s">
        <v>14994</v>
      </c>
    </row>
    <row r="2132" spans="1:3" x14ac:dyDescent="0.2">
      <c r="A2132">
        <v>2131</v>
      </c>
      <c r="B2132" t="s">
        <v>1832</v>
      </c>
      <c r="C2132" t="s">
        <v>14996</v>
      </c>
    </row>
    <row r="2133" spans="1:3" x14ac:dyDescent="0.2">
      <c r="A2133">
        <v>2132</v>
      </c>
      <c r="B2133" t="s">
        <v>3836</v>
      </c>
      <c r="C2133" t="s">
        <v>14996</v>
      </c>
    </row>
    <row r="2134" spans="1:3" x14ac:dyDescent="0.2">
      <c r="A2134">
        <v>2133</v>
      </c>
      <c r="B2134" t="s">
        <v>898</v>
      </c>
      <c r="C2134" t="s">
        <v>14996</v>
      </c>
    </row>
    <row r="2135" spans="1:3" x14ac:dyDescent="0.2">
      <c r="A2135">
        <v>2134</v>
      </c>
      <c r="B2135" t="s">
        <v>3032</v>
      </c>
      <c r="C2135" t="s">
        <v>14996</v>
      </c>
    </row>
    <row r="2136" spans="1:3" x14ac:dyDescent="0.2">
      <c r="A2136">
        <v>2135</v>
      </c>
      <c r="B2136" t="s">
        <v>918</v>
      </c>
      <c r="C2136" t="s">
        <v>14996</v>
      </c>
    </row>
    <row r="2137" spans="1:3" x14ac:dyDescent="0.2">
      <c r="A2137">
        <v>2136</v>
      </c>
      <c r="B2137" t="s">
        <v>1976</v>
      </c>
      <c r="C2137" t="s">
        <v>14996</v>
      </c>
    </row>
    <row r="2138" spans="1:3" x14ac:dyDescent="0.2">
      <c r="A2138">
        <v>2137</v>
      </c>
      <c r="B2138" t="s">
        <v>6060</v>
      </c>
      <c r="C2138" t="s">
        <v>14996</v>
      </c>
    </row>
    <row r="2139" spans="1:3" x14ac:dyDescent="0.2">
      <c r="A2139">
        <v>2138</v>
      </c>
      <c r="B2139" t="s">
        <v>10826</v>
      </c>
      <c r="C2139" t="s">
        <v>14996</v>
      </c>
    </row>
    <row r="2140" spans="1:3" x14ac:dyDescent="0.2">
      <c r="A2140">
        <v>2139</v>
      </c>
      <c r="B2140" t="s">
        <v>12682</v>
      </c>
      <c r="C2140" t="s">
        <v>14996</v>
      </c>
    </row>
    <row r="2141" spans="1:3" x14ac:dyDescent="0.2">
      <c r="A2141">
        <v>2140</v>
      </c>
      <c r="B2141" t="s">
        <v>5840</v>
      </c>
      <c r="C2141" t="s">
        <v>14996</v>
      </c>
    </row>
    <row r="2142" spans="1:3" x14ac:dyDescent="0.2">
      <c r="A2142">
        <v>2141</v>
      </c>
      <c r="B2142" t="s">
        <v>5234</v>
      </c>
      <c r="C2142" t="s">
        <v>14996</v>
      </c>
    </row>
    <row r="2143" spans="1:3" x14ac:dyDescent="0.2">
      <c r="A2143">
        <v>2142</v>
      </c>
      <c r="B2143" t="s">
        <v>1778</v>
      </c>
      <c r="C2143" t="s">
        <v>14996</v>
      </c>
    </row>
    <row r="2144" spans="1:3" x14ac:dyDescent="0.2">
      <c r="A2144">
        <v>2143</v>
      </c>
      <c r="B2144" t="s">
        <v>1878</v>
      </c>
      <c r="C2144" t="s">
        <v>14996</v>
      </c>
    </row>
    <row r="2145" spans="1:3" x14ac:dyDescent="0.2">
      <c r="A2145">
        <v>2144</v>
      </c>
      <c r="B2145" t="s">
        <v>13092</v>
      </c>
      <c r="C2145" t="s">
        <v>14996</v>
      </c>
    </row>
    <row r="2146" spans="1:3" x14ac:dyDescent="0.2">
      <c r="A2146">
        <v>2145</v>
      </c>
      <c r="B2146" t="s">
        <v>1440</v>
      </c>
      <c r="C2146" t="s">
        <v>14996</v>
      </c>
    </row>
    <row r="2147" spans="1:3" x14ac:dyDescent="0.2">
      <c r="A2147">
        <v>2146</v>
      </c>
      <c r="B2147" t="s">
        <v>6062</v>
      </c>
      <c r="C2147" t="s">
        <v>14996</v>
      </c>
    </row>
    <row r="2148" spans="1:3" x14ac:dyDescent="0.2">
      <c r="A2148">
        <v>2147</v>
      </c>
      <c r="B2148" t="s">
        <v>2052</v>
      </c>
      <c r="C2148" t="s">
        <v>14996</v>
      </c>
    </row>
    <row r="2149" spans="1:3" x14ac:dyDescent="0.2">
      <c r="A2149">
        <v>2148</v>
      </c>
      <c r="B2149" t="s">
        <v>5764</v>
      </c>
      <c r="C2149" t="s">
        <v>14996</v>
      </c>
    </row>
    <row r="2150" spans="1:3" x14ac:dyDescent="0.2">
      <c r="A2150">
        <v>2149</v>
      </c>
      <c r="B2150" t="s">
        <v>1920</v>
      </c>
      <c r="C2150" t="s">
        <v>14996</v>
      </c>
    </row>
    <row r="2151" spans="1:3" x14ac:dyDescent="0.2">
      <c r="A2151">
        <v>2150</v>
      </c>
      <c r="B2151" t="s">
        <v>11664</v>
      </c>
      <c r="C2151" t="s">
        <v>14996</v>
      </c>
    </row>
    <row r="2152" spans="1:3" x14ac:dyDescent="0.2">
      <c r="A2152">
        <v>2151</v>
      </c>
      <c r="B2152" t="s">
        <v>5166</v>
      </c>
      <c r="C2152" t="s">
        <v>14996</v>
      </c>
    </row>
    <row r="2153" spans="1:3" x14ac:dyDescent="0.2">
      <c r="A2153">
        <v>2152</v>
      </c>
      <c r="B2153" t="s">
        <v>1544</v>
      </c>
      <c r="C2153" t="s">
        <v>14996</v>
      </c>
    </row>
    <row r="2154" spans="1:3" x14ac:dyDescent="0.2">
      <c r="A2154">
        <v>2153</v>
      </c>
      <c r="B2154" t="s">
        <v>5798</v>
      </c>
      <c r="C2154" t="s">
        <v>14996</v>
      </c>
    </row>
    <row r="2155" spans="1:3" x14ac:dyDescent="0.2">
      <c r="A2155">
        <v>2154</v>
      </c>
      <c r="B2155" t="s">
        <v>1622</v>
      </c>
      <c r="C2155" t="s">
        <v>14996</v>
      </c>
    </row>
    <row r="2156" spans="1:3" x14ac:dyDescent="0.2">
      <c r="A2156">
        <v>2155</v>
      </c>
      <c r="B2156" t="s">
        <v>5182</v>
      </c>
      <c r="C2156" t="s">
        <v>14996</v>
      </c>
    </row>
    <row r="2157" spans="1:3" x14ac:dyDescent="0.2">
      <c r="A2157">
        <v>2156</v>
      </c>
      <c r="B2157" t="s">
        <v>4026</v>
      </c>
      <c r="C2157" t="s">
        <v>14996</v>
      </c>
    </row>
    <row r="2158" spans="1:3" x14ac:dyDescent="0.2">
      <c r="A2158">
        <v>2157</v>
      </c>
      <c r="B2158" t="s">
        <v>840</v>
      </c>
      <c r="C2158" t="s">
        <v>14996</v>
      </c>
    </row>
    <row r="2159" spans="1:3" x14ac:dyDescent="0.2">
      <c r="A2159">
        <v>2158</v>
      </c>
      <c r="B2159" t="s">
        <v>9242</v>
      </c>
      <c r="C2159" t="s">
        <v>14996</v>
      </c>
    </row>
    <row r="2160" spans="1:3" x14ac:dyDescent="0.2">
      <c r="A2160">
        <v>2159</v>
      </c>
      <c r="B2160" t="s">
        <v>2016</v>
      </c>
      <c r="C2160" t="s">
        <v>14996</v>
      </c>
    </row>
    <row r="2161" spans="1:3" x14ac:dyDescent="0.2">
      <c r="A2161">
        <v>2160</v>
      </c>
      <c r="B2161" t="s">
        <v>14210</v>
      </c>
      <c r="C2161" t="s">
        <v>14996</v>
      </c>
    </row>
    <row r="2162" spans="1:3" x14ac:dyDescent="0.2">
      <c r="A2162">
        <v>2161</v>
      </c>
      <c r="B2162" t="s">
        <v>1496</v>
      </c>
      <c r="C2162" t="s">
        <v>14996</v>
      </c>
    </row>
    <row r="2163" spans="1:3" x14ac:dyDescent="0.2">
      <c r="A2163">
        <v>2162</v>
      </c>
      <c r="B2163" t="s">
        <v>1600</v>
      </c>
      <c r="C2163" t="s">
        <v>14996</v>
      </c>
    </row>
    <row r="2164" spans="1:3" x14ac:dyDescent="0.2">
      <c r="A2164">
        <v>2163</v>
      </c>
      <c r="B2164" t="s">
        <v>5160</v>
      </c>
      <c r="C2164" t="s">
        <v>14996</v>
      </c>
    </row>
    <row r="2165" spans="1:3" x14ac:dyDescent="0.2">
      <c r="A2165">
        <v>2164</v>
      </c>
      <c r="B2165" t="s">
        <v>12688</v>
      </c>
      <c r="C2165" t="s">
        <v>14996</v>
      </c>
    </row>
    <row r="2166" spans="1:3" x14ac:dyDescent="0.2">
      <c r="A2166">
        <v>2165</v>
      </c>
      <c r="B2166" t="s">
        <v>1836</v>
      </c>
      <c r="C2166" t="s">
        <v>14996</v>
      </c>
    </row>
    <row r="2167" spans="1:3" x14ac:dyDescent="0.2">
      <c r="A2167">
        <v>2166</v>
      </c>
      <c r="B2167" t="s">
        <v>1834</v>
      </c>
      <c r="C2167" t="s">
        <v>14996</v>
      </c>
    </row>
    <row r="2168" spans="1:3" x14ac:dyDescent="0.2">
      <c r="A2168">
        <v>2167</v>
      </c>
      <c r="B2168" t="s">
        <v>7404</v>
      </c>
      <c r="C2168" t="s">
        <v>14996</v>
      </c>
    </row>
    <row r="2169" spans="1:3" x14ac:dyDescent="0.2">
      <c r="A2169">
        <v>2168</v>
      </c>
      <c r="B2169" t="s">
        <v>2748</v>
      </c>
      <c r="C2169" t="s">
        <v>14996</v>
      </c>
    </row>
    <row r="2170" spans="1:3" x14ac:dyDescent="0.2">
      <c r="A2170">
        <v>2169</v>
      </c>
      <c r="B2170" t="s">
        <v>5696</v>
      </c>
      <c r="C2170" t="s">
        <v>14996</v>
      </c>
    </row>
    <row r="2171" spans="1:3" x14ac:dyDescent="0.2">
      <c r="A2171">
        <v>2170</v>
      </c>
      <c r="B2171" t="s">
        <v>10860</v>
      </c>
      <c r="C2171" t="s">
        <v>14996</v>
      </c>
    </row>
    <row r="2172" spans="1:3" x14ac:dyDescent="0.2">
      <c r="A2172">
        <v>2171</v>
      </c>
      <c r="B2172" t="s">
        <v>1712</v>
      </c>
      <c r="C2172" t="s">
        <v>14996</v>
      </c>
    </row>
    <row r="2173" spans="1:3" x14ac:dyDescent="0.2">
      <c r="A2173">
        <v>2172</v>
      </c>
      <c r="B2173" t="s">
        <v>1882</v>
      </c>
      <c r="C2173" t="s">
        <v>14996</v>
      </c>
    </row>
    <row r="2174" spans="1:3" x14ac:dyDescent="0.2">
      <c r="A2174">
        <v>2173</v>
      </c>
      <c r="B2174" t="s">
        <v>1434</v>
      </c>
      <c r="C2174" t="s">
        <v>14996</v>
      </c>
    </row>
    <row r="2175" spans="1:3" x14ac:dyDescent="0.2">
      <c r="A2175">
        <v>2174</v>
      </c>
      <c r="B2175" t="s">
        <v>1062</v>
      </c>
      <c r="C2175" t="s">
        <v>14996</v>
      </c>
    </row>
    <row r="2176" spans="1:3" x14ac:dyDescent="0.2">
      <c r="A2176">
        <v>2175</v>
      </c>
      <c r="B2176" t="s">
        <v>1956</v>
      </c>
      <c r="C2176" t="s">
        <v>14996</v>
      </c>
    </row>
    <row r="2177" spans="1:3" x14ac:dyDescent="0.2">
      <c r="A2177">
        <v>2176</v>
      </c>
      <c r="B2177" t="s">
        <v>1468</v>
      </c>
      <c r="C2177" t="s">
        <v>14996</v>
      </c>
    </row>
    <row r="2178" spans="1:3" x14ac:dyDescent="0.2">
      <c r="A2178">
        <v>2177</v>
      </c>
      <c r="B2178" t="s">
        <v>1792</v>
      </c>
      <c r="C2178" t="s">
        <v>14996</v>
      </c>
    </row>
    <row r="2179" spans="1:3" x14ac:dyDescent="0.2">
      <c r="A2179">
        <v>2178</v>
      </c>
      <c r="B2179" t="s">
        <v>2000</v>
      </c>
      <c r="C2179" t="s">
        <v>14996</v>
      </c>
    </row>
    <row r="2180" spans="1:3" x14ac:dyDescent="0.2">
      <c r="A2180">
        <v>2179</v>
      </c>
      <c r="B2180" t="s">
        <v>7090</v>
      </c>
      <c r="C2180" t="s">
        <v>14996</v>
      </c>
    </row>
    <row r="2181" spans="1:3" x14ac:dyDescent="0.2">
      <c r="A2181">
        <v>2180</v>
      </c>
      <c r="B2181" t="s">
        <v>9926</v>
      </c>
      <c r="C2181" t="s">
        <v>14996</v>
      </c>
    </row>
    <row r="2182" spans="1:3" x14ac:dyDescent="0.2">
      <c r="A2182">
        <v>2181</v>
      </c>
      <c r="B2182" t="s">
        <v>3036</v>
      </c>
      <c r="C2182" t="s">
        <v>14996</v>
      </c>
    </row>
    <row r="2183" spans="1:3" x14ac:dyDescent="0.2">
      <c r="A2183">
        <v>2182</v>
      </c>
      <c r="B2183" t="s">
        <v>1554</v>
      </c>
      <c r="C2183" t="s">
        <v>14996</v>
      </c>
    </row>
    <row r="2184" spans="1:3" x14ac:dyDescent="0.2">
      <c r="A2184">
        <v>2183</v>
      </c>
      <c r="B2184" t="s">
        <v>1458</v>
      </c>
      <c r="C2184" t="s">
        <v>14996</v>
      </c>
    </row>
    <row r="2185" spans="1:3" x14ac:dyDescent="0.2">
      <c r="A2185">
        <v>2184</v>
      </c>
      <c r="B2185" t="s">
        <v>12704</v>
      </c>
      <c r="C2185" t="s">
        <v>14996</v>
      </c>
    </row>
    <row r="2186" spans="1:3" x14ac:dyDescent="0.2">
      <c r="A2186">
        <v>2185</v>
      </c>
      <c r="B2186" t="s">
        <v>1826</v>
      </c>
      <c r="C2186" t="s">
        <v>14996</v>
      </c>
    </row>
    <row r="2187" spans="1:3" x14ac:dyDescent="0.2">
      <c r="A2187">
        <v>2186</v>
      </c>
      <c r="B2187" t="s">
        <v>1770</v>
      </c>
      <c r="C2187" t="s">
        <v>14996</v>
      </c>
    </row>
    <row r="2188" spans="1:3" x14ac:dyDescent="0.2">
      <c r="A2188">
        <v>2187</v>
      </c>
      <c r="B2188" t="s">
        <v>1156</v>
      </c>
      <c r="C2188" t="s">
        <v>14996</v>
      </c>
    </row>
    <row r="2189" spans="1:3" x14ac:dyDescent="0.2">
      <c r="A2189">
        <v>2188</v>
      </c>
      <c r="B2189" t="s">
        <v>5708</v>
      </c>
      <c r="C2189" t="s">
        <v>14996</v>
      </c>
    </row>
    <row r="2190" spans="1:3" x14ac:dyDescent="0.2">
      <c r="A2190">
        <v>2189</v>
      </c>
      <c r="B2190" t="s">
        <v>6756</v>
      </c>
      <c r="C2190" t="s">
        <v>14996</v>
      </c>
    </row>
    <row r="2191" spans="1:3" x14ac:dyDescent="0.2">
      <c r="A2191">
        <v>2190</v>
      </c>
      <c r="B2191" t="s">
        <v>5714</v>
      </c>
      <c r="C2191" t="s">
        <v>14996</v>
      </c>
    </row>
    <row r="2192" spans="1:3" x14ac:dyDescent="0.2">
      <c r="A2192">
        <v>2191</v>
      </c>
      <c r="B2192" t="s">
        <v>1420</v>
      </c>
      <c r="C2192" t="s">
        <v>14996</v>
      </c>
    </row>
    <row r="2193" spans="1:3" x14ac:dyDescent="0.2">
      <c r="A2193">
        <v>2192</v>
      </c>
      <c r="B2193" t="s">
        <v>8868</v>
      </c>
      <c r="C2193" t="s">
        <v>14996</v>
      </c>
    </row>
    <row r="2194" spans="1:3" x14ac:dyDescent="0.2">
      <c r="A2194">
        <v>2193</v>
      </c>
      <c r="B2194" t="s">
        <v>5244</v>
      </c>
      <c r="C2194" t="s">
        <v>14996</v>
      </c>
    </row>
    <row r="2195" spans="1:3" x14ac:dyDescent="0.2">
      <c r="A2195">
        <v>2194</v>
      </c>
      <c r="B2195" t="s">
        <v>1088</v>
      </c>
      <c r="C2195" t="s">
        <v>14996</v>
      </c>
    </row>
    <row r="2196" spans="1:3" x14ac:dyDescent="0.2">
      <c r="A2196">
        <v>2195</v>
      </c>
      <c r="B2196" t="s">
        <v>1830</v>
      </c>
      <c r="C2196" t="s">
        <v>14996</v>
      </c>
    </row>
    <row r="2197" spans="1:3" x14ac:dyDescent="0.2">
      <c r="A2197">
        <v>2196</v>
      </c>
      <c r="B2197" t="s">
        <v>3178</v>
      </c>
      <c r="C2197" t="s">
        <v>14996</v>
      </c>
    </row>
    <row r="2198" spans="1:3" x14ac:dyDescent="0.2">
      <c r="A2198">
        <v>2197</v>
      </c>
      <c r="B2198" t="s">
        <v>9560</v>
      </c>
      <c r="C2198" t="s">
        <v>14996</v>
      </c>
    </row>
    <row r="2199" spans="1:3" x14ac:dyDescent="0.2">
      <c r="A2199">
        <v>2198</v>
      </c>
      <c r="B2199" t="s">
        <v>3738</v>
      </c>
      <c r="C2199" t="s">
        <v>14996</v>
      </c>
    </row>
    <row r="2200" spans="1:3" x14ac:dyDescent="0.2">
      <c r="A2200">
        <v>2199</v>
      </c>
      <c r="B2200" t="s">
        <v>6006</v>
      </c>
      <c r="C2200" t="s">
        <v>14996</v>
      </c>
    </row>
    <row r="2201" spans="1:3" x14ac:dyDescent="0.2">
      <c r="A2201">
        <v>2200</v>
      </c>
      <c r="B2201" t="s">
        <v>5754</v>
      </c>
      <c r="C2201" t="s">
        <v>14996</v>
      </c>
    </row>
    <row r="2202" spans="1:3" x14ac:dyDescent="0.2">
      <c r="A2202">
        <v>2201</v>
      </c>
      <c r="B2202" t="s">
        <v>5776</v>
      </c>
      <c r="C2202" t="s">
        <v>14996</v>
      </c>
    </row>
    <row r="2203" spans="1:3" x14ac:dyDescent="0.2">
      <c r="A2203">
        <v>2202</v>
      </c>
      <c r="B2203" t="s">
        <v>7950</v>
      </c>
      <c r="C2203" t="s">
        <v>14996</v>
      </c>
    </row>
    <row r="2204" spans="1:3" x14ac:dyDescent="0.2">
      <c r="A2204">
        <v>2203</v>
      </c>
      <c r="B2204" t="s">
        <v>9984</v>
      </c>
      <c r="C2204" t="s">
        <v>14996</v>
      </c>
    </row>
    <row r="2205" spans="1:3" x14ac:dyDescent="0.2">
      <c r="A2205">
        <v>2204</v>
      </c>
      <c r="B2205" t="s">
        <v>14278</v>
      </c>
      <c r="C2205" t="s">
        <v>14996</v>
      </c>
    </row>
    <row r="2206" spans="1:3" x14ac:dyDescent="0.2">
      <c r="A2206">
        <v>2205</v>
      </c>
      <c r="B2206" t="s">
        <v>1592</v>
      </c>
      <c r="C2206" t="s">
        <v>14996</v>
      </c>
    </row>
    <row r="2207" spans="1:3" x14ac:dyDescent="0.2">
      <c r="A2207">
        <v>2206</v>
      </c>
      <c r="B2207" t="s">
        <v>1292</v>
      </c>
      <c r="C2207" t="s">
        <v>14996</v>
      </c>
    </row>
    <row r="2208" spans="1:3" x14ac:dyDescent="0.2">
      <c r="A2208">
        <v>2207</v>
      </c>
      <c r="B2208" t="s">
        <v>1424</v>
      </c>
      <c r="C2208" t="s">
        <v>14996</v>
      </c>
    </row>
    <row r="2209" spans="1:3" x14ac:dyDescent="0.2">
      <c r="A2209">
        <v>2208</v>
      </c>
      <c r="B2209" t="s">
        <v>1086</v>
      </c>
      <c r="C2209" t="s">
        <v>14996</v>
      </c>
    </row>
    <row r="2210" spans="1:3" x14ac:dyDescent="0.2">
      <c r="A2210">
        <v>2209</v>
      </c>
      <c r="B2210" t="s">
        <v>5728</v>
      </c>
      <c r="C2210" t="s">
        <v>14996</v>
      </c>
    </row>
    <row r="2211" spans="1:3" x14ac:dyDescent="0.2">
      <c r="A2211">
        <v>2210</v>
      </c>
      <c r="B2211" t="s">
        <v>10394</v>
      </c>
      <c r="C2211" t="s">
        <v>14996</v>
      </c>
    </row>
    <row r="2212" spans="1:3" x14ac:dyDescent="0.2">
      <c r="A2212">
        <v>2211</v>
      </c>
      <c r="B2212" t="s">
        <v>13110</v>
      </c>
      <c r="C2212" t="s">
        <v>14996</v>
      </c>
    </row>
    <row r="2213" spans="1:3" x14ac:dyDescent="0.2">
      <c r="A2213">
        <v>2212</v>
      </c>
      <c r="B2213" t="s">
        <v>1372</v>
      </c>
      <c r="C2213" t="s">
        <v>14996</v>
      </c>
    </row>
    <row r="2214" spans="1:3" x14ac:dyDescent="0.2">
      <c r="A2214">
        <v>2213</v>
      </c>
      <c r="B2214" t="s">
        <v>1548</v>
      </c>
      <c r="C2214" t="s">
        <v>14996</v>
      </c>
    </row>
    <row r="2215" spans="1:3" x14ac:dyDescent="0.2">
      <c r="A2215">
        <v>2214</v>
      </c>
      <c r="B2215" t="s">
        <v>9034</v>
      </c>
      <c r="C2215" t="s">
        <v>14996</v>
      </c>
    </row>
    <row r="2216" spans="1:3" x14ac:dyDescent="0.2">
      <c r="A2216">
        <v>2215</v>
      </c>
      <c r="B2216" t="s">
        <v>6758</v>
      </c>
      <c r="C2216" t="s">
        <v>14996</v>
      </c>
    </row>
    <row r="2217" spans="1:3" x14ac:dyDescent="0.2">
      <c r="A2217">
        <v>2216</v>
      </c>
      <c r="B2217" t="s">
        <v>7080</v>
      </c>
      <c r="C2217" t="s">
        <v>14996</v>
      </c>
    </row>
    <row r="2218" spans="1:3" x14ac:dyDescent="0.2">
      <c r="A2218">
        <v>2217</v>
      </c>
      <c r="B2218" t="s">
        <v>5884</v>
      </c>
      <c r="C2218" t="s">
        <v>14996</v>
      </c>
    </row>
    <row r="2219" spans="1:3" x14ac:dyDescent="0.2">
      <c r="A2219">
        <v>2218</v>
      </c>
      <c r="B2219" t="s">
        <v>6056</v>
      </c>
      <c r="C2219" t="s">
        <v>14996</v>
      </c>
    </row>
    <row r="2220" spans="1:3" x14ac:dyDescent="0.2">
      <c r="A2220">
        <v>2219</v>
      </c>
      <c r="B2220" t="s">
        <v>1334</v>
      </c>
      <c r="C2220" t="s">
        <v>14996</v>
      </c>
    </row>
    <row r="2221" spans="1:3" x14ac:dyDescent="0.2">
      <c r="A2221">
        <v>2220</v>
      </c>
      <c r="B2221" t="s">
        <v>1686</v>
      </c>
      <c r="C2221" t="s">
        <v>14996</v>
      </c>
    </row>
    <row r="2222" spans="1:3" x14ac:dyDescent="0.2">
      <c r="A2222">
        <v>2221</v>
      </c>
      <c r="B2222" t="s">
        <v>5640</v>
      </c>
      <c r="C2222" t="s">
        <v>14996</v>
      </c>
    </row>
    <row r="2223" spans="1:3" x14ac:dyDescent="0.2">
      <c r="A2223">
        <v>2222</v>
      </c>
      <c r="B2223" t="s">
        <v>1130</v>
      </c>
      <c r="C2223" t="s">
        <v>14996</v>
      </c>
    </row>
    <row r="2224" spans="1:3" x14ac:dyDescent="0.2">
      <c r="A2224">
        <v>2223</v>
      </c>
      <c r="B2224" t="s">
        <v>1906</v>
      </c>
      <c r="C2224" t="s">
        <v>14996</v>
      </c>
    </row>
    <row r="2225" spans="1:3" x14ac:dyDescent="0.2">
      <c r="A2225">
        <v>2224</v>
      </c>
      <c r="B2225" t="s">
        <v>9020</v>
      </c>
      <c r="C2225" t="s">
        <v>14996</v>
      </c>
    </row>
    <row r="2226" spans="1:3" x14ac:dyDescent="0.2">
      <c r="A2226">
        <v>2225</v>
      </c>
      <c r="B2226" t="s">
        <v>716</v>
      </c>
      <c r="C2226" t="s">
        <v>14996</v>
      </c>
    </row>
    <row r="2227" spans="1:3" x14ac:dyDescent="0.2">
      <c r="A2227">
        <v>2226</v>
      </c>
      <c r="B2227" t="s">
        <v>6260</v>
      </c>
      <c r="C2227" t="s">
        <v>14996</v>
      </c>
    </row>
    <row r="2228" spans="1:3" x14ac:dyDescent="0.2">
      <c r="A2228">
        <v>2227</v>
      </c>
      <c r="B2228" t="s">
        <v>862</v>
      </c>
      <c r="C2228" t="s">
        <v>14996</v>
      </c>
    </row>
    <row r="2229" spans="1:3" x14ac:dyDescent="0.2">
      <c r="A2229">
        <v>2228</v>
      </c>
      <c r="B2229" t="s">
        <v>920</v>
      </c>
      <c r="C2229" t="s">
        <v>14996</v>
      </c>
    </row>
    <row r="2230" spans="1:3" x14ac:dyDescent="0.2">
      <c r="A2230">
        <v>2229</v>
      </c>
      <c r="B2230" t="s">
        <v>128</v>
      </c>
      <c r="C2230" t="s">
        <v>14996</v>
      </c>
    </row>
    <row r="2231" spans="1:3" x14ac:dyDescent="0.2">
      <c r="A2231">
        <v>2230</v>
      </c>
      <c r="B2231" t="s">
        <v>5626</v>
      </c>
      <c r="C2231" t="s">
        <v>14996</v>
      </c>
    </row>
    <row r="2232" spans="1:3" x14ac:dyDescent="0.2">
      <c r="A2232">
        <v>2231</v>
      </c>
      <c r="B2232" t="s">
        <v>1098</v>
      </c>
      <c r="C2232" t="s">
        <v>14996</v>
      </c>
    </row>
    <row r="2233" spans="1:3" x14ac:dyDescent="0.2">
      <c r="A2233">
        <v>2232</v>
      </c>
      <c r="B2233" t="s">
        <v>1378</v>
      </c>
      <c r="C2233" t="s">
        <v>14996</v>
      </c>
    </row>
    <row r="2234" spans="1:3" x14ac:dyDescent="0.2">
      <c r="A2234">
        <v>2233</v>
      </c>
      <c r="B2234" t="s">
        <v>1896</v>
      </c>
      <c r="C2234" t="s">
        <v>14996</v>
      </c>
    </row>
    <row r="2235" spans="1:3" x14ac:dyDescent="0.2">
      <c r="A2235">
        <v>2234</v>
      </c>
      <c r="B2235" t="s">
        <v>1204</v>
      </c>
      <c r="C2235" t="s">
        <v>14996</v>
      </c>
    </row>
    <row r="2236" spans="1:3" x14ac:dyDescent="0.2">
      <c r="A2236">
        <v>2235</v>
      </c>
      <c r="B2236" t="s">
        <v>6848</v>
      </c>
      <c r="C2236" t="s">
        <v>14996</v>
      </c>
    </row>
    <row r="2237" spans="1:3" x14ac:dyDescent="0.2">
      <c r="A2237">
        <v>2236</v>
      </c>
      <c r="B2237" t="s">
        <v>12310</v>
      </c>
      <c r="C2237" t="s">
        <v>14996</v>
      </c>
    </row>
    <row r="2238" spans="1:3" x14ac:dyDescent="0.2">
      <c r="A2238">
        <v>2237</v>
      </c>
      <c r="B2238" t="s">
        <v>8668</v>
      </c>
      <c r="C2238" t="s">
        <v>14996</v>
      </c>
    </row>
    <row r="2239" spans="1:3" x14ac:dyDescent="0.2">
      <c r="A2239">
        <v>2238</v>
      </c>
      <c r="B2239" t="s">
        <v>5802</v>
      </c>
      <c r="C2239" t="s">
        <v>14996</v>
      </c>
    </row>
    <row r="2240" spans="1:3" x14ac:dyDescent="0.2">
      <c r="A2240">
        <v>2239</v>
      </c>
      <c r="B2240" t="s">
        <v>1822</v>
      </c>
      <c r="C2240" t="s">
        <v>14996</v>
      </c>
    </row>
    <row r="2241" spans="1:3" x14ac:dyDescent="0.2">
      <c r="A2241">
        <v>2240</v>
      </c>
      <c r="B2241" t="s">
        <v>832</v>
      </c>
      <c r="C2241" t="s">
        <v>14996</v>
      </c>
    </row>
    <row r="2242" spans="1:3" x14ac:dyDescent="0.2">
      <c r="A2242">
        <v>2241</v>
      </c>
      <c r="B2242" t="s">
        <v>1752</v>
      </c>
      <c r="C2242" t="s">
        <v>14996</v>
      </c>
    </row>
    <row r="2243" spans="1:3" x14ac:dyDescent="0.2">
      <c r="A2243">
        <v>2242</v>
      </c>
      <c r="B2243" t="s">
        <v>5246</v>
      </c>
      <c r="C2243" t="s">
        <v>14996</v>
      </c>
    </row>
    <row r="2244" spans="1:3" x14ac:dyDescent="0.2">
      <c r="A2244">
        <v>2243</v>
      </c>
      <c r="B2244" t="s">
        <v>1582</v>
      </c>
      <c r="C2244" t="s">
        <v>14996</v>
      </c>
    </row>
    <row r="2245" spans="1:3" x14ac:dyDescent="0.2">
      <c r="A2245">
        <v>2244</v>
      </c>
      <c r="B2245" t="s">
        <v>9240</v>
      </c>
      <c r="C2245" t="s">
        <v>14996</v>
      </c>
    </row>
    <row r="2246" spans="1:3" x14ac:dyDescent="0.2">
      <c r="A2246">
        <v>2245</v>
      </c>
      <c r="B2246" t="s">
        <v>4386</v>
      </c>
      <c r="C2246" t="s">
        <v>14996</v>
      </c>
    </row>
    <row r="2247" spans="1:3" x14ac:dyDescent="0.2">
      <c r="A2247">
        <v>2246</v>
      </c>
      <c r="B2247" t="s">
        <v>1864</v>
      </c>
      <c r="C2247" t="s">
        <v>14996</v>
      </c>
    </row>
    <row r="2248" spans="1:3" x14ac:dyDescent="0.2">
      <c r="A2248">
        <v>2247</v>
      </c>
      <c r="B2248" t="s">
        <v>1978</v>
      </c>
      <c r="C2248" t="s">
        <v>14996</v>
      </c>
    </row>
    <row r="2249" spans="1:3" x14ac:dyDescent="0.2">
      <c r="A2249">
        <v>2248</v>
      </c>
      <c r="B2249" t="s">
        <v>10002</v>
      </c>
      <c r="C2249" t="s">
        <v>14996</v>
      </c>
    </row>
    <row r="2250" spans="1:3" x14ac:dyDescent="0.2">
      <c r="A2250">
        <v>2249</v>
      </c>
      <c r="B2250" t="s">
        <v>5716</v>
      </c>
      <c r="C2250" t="s">
        <v>14996</v>
      </c>
    </row>
    <row r="2251" spans="1:3" x14ac:dyDescent="0.2">
      <c r="A2251">
        <v>2250</v>
      </c>
      <c r="B2251" t="s">
        <v>702</v>
      </c>
      <c r="C2251" t="s">
        <v>14996</v>
      </c>
    </row>
    <row r="2252" spans="1:3" x14ac:dyDescent="0.2">
      <c r="A2252">
        <v>2251</v>
      </c>
      <c r="B2252" t="s">
        <v>1160</v>
      </c>
      <c r="C2252" t="s">
        <v>14996</v>
      </c>
    </row>
    <row r="2253" spans="1:3" x14ac:dyDescent="0.2">
      <c r="A2253">
        <v>2252</v>
      </c>
      <c r="B2253" t="s">
        <v>1072</v>
      </c>
      <c r="C2253" t="s">
        <v>14996</v>
      </c>
    </row>
    <row r="2254" spans="1:3" x14ac:dyDescent="0.2">
      <c r="A2254">
        <v>2253</v>
      </c>
      <c r="B2254" t="s">
        <v>1580</v>
      </c>
      <c r="C2254" t="s">
        <v>14996</v>
      </c>
    </row>
    <row r="2255" spans="1:3" x14ac:dyDescent="0.2">
      <c r="A2255">
        <v>2254</v>
      </c>
      <c r="B2255" t="s">
        <v>1084</v>
      </c>
      <c r="C2255" t="s">
        <v>14996</v>
      </c>
    </row>
    <row r="2256" spans="1:3" x14ac:dyDescent="0.2">
      <c r="A2256">
        <v>2255</v>
      </c>
      <c r="B2256" t="s">
        <v>3950</v>
      </c>
      <c r="C2256" t="s">
        <v>14996</v>
      </c>
    </row>
    <row r="2257" spans="1:3" x14ac:dyDescent="0.2">
      <c r="A2257">
        <v>2256</v>
      </c>
      <c r="B2257" t="s">
        <v>14801</v>
      </c>
      <c r="C2257" t="s">
        <v>14996</v>
      </c>
    </row>
    <row r="2258" spans="1:3" x14ac:dyDescent="0.2">
      <c r="A2258">
        <v>2257</v>
      </c>
      <c r="B2258" t="s">
        <v>5248</v>
      </c>
      <c r="C2258" t="s">
        <v>14996</v>
      </c>
    </row>
    <row r="2259" spans="1:3" x14ac:dyDescent="0.2">
      <c r="A2259">
        <v>2258</v>
      </c>
      <c r="B2259" t="s">
        <v>11708</v>
      </c>
      <c r="C2259" t="s">
        <v>14996</v>
      </c>
    </row>
    <row r="2260" spans="1:3" x14ac:dyDescent="0.2">
      <c r="A2260">
        <v>2259</v>
      </c>
      <c r="B2260" t="s">
        <v>13100</v>
      </c>
      <c r="C2260" t="s">
        <v>14996</v>
      </c>
    </row>
    <row r="2261" spans="1:3" x14ac:dyDescent="0.2">
      <c r="A2261">
        <v>2260</v>
      </c>
      <c r="B2261" t="s">
        <v>5188</v>
      </c>
      <c r="C2261" t="s">
        <v>14996</v>
      </c>
    </row>
    <row r="2262" spans="1:3" x14ac:dyDescent="0.2">
      <c r="A2262">
        <v>2261</v>
      </c>
      <c r="B2262" t="s">
        <v>890</v>
      </c>
      <c r="C2262" t="s">
        <v>14996</v>
      </c>
    </row>
    <row r="2263" spans="1:3" x14ac:dyDescent="0.2">
      <c r="A2263">
        <v>2262</v>
      </c>
      <c r="B2263" t="s">
        <v>11662</v>
      </c>
      <c r="C2263" t="s">
        <v>14996</v>
      </c>
    </row>
    <row r="2264" spans="1:3" x14ac:dyDescent="0.2">
      <c r="A2264">
        <v>2263</v>
      </c>
      <c r="B2264" t="s">
        <v>2030</v>
      </c>
      <c r="C2264" t="s">
        <v>14996</v>
      </c>
    </row>
    <row r="2265" spans="1:3" x14ac:dyDescent="0.2">
      <c r="A2265">
        <v>2264</v>
      </c>
      <c r="B2265" t="s">
        <v>8228</v>
      </c>
      <c r="C2265" t="s">
        <v>14996</v>
      </c>
    </row>
    <row r="2266" spans="1:3" x14ac:dyDescent="0.2">
      <c r="A2266">
        <v>2265</v>
      </c>
      <c r="B2266" t="s">
        <v>6510</v>
      </c>
      <c r="C2266" t="s">
        <v>14996</v>
      </c>
    </row>
    <row r="2267" spans="1:3" x14ac:dyDescent="0.2">
      <c r="A2267">
        <v>2266</v>
      </c>
      <c r="B2267" t="s">
        <v>8716</v>
      </c>
      <c r="C2267" t="s">
        <v>14996</v>
      </c>
    </row>
    <row r="2268" spans="1:3" x14ac:dyDescent="0.2">
      <c r="A2268">
        <v>2267</v>
      </c>
      <c r="B2268" t="s">
        <v>5760</v>
      </c>
      <c r="C2268" t="s">
        <v>14996</v>
      </c>
    </row>
    <row r="2269" spans="1:3" x14ac:dyDescent="0.2">
      <c r="A2269">
        <v>2268</v>
      </c>
      <c r="B2269" t="s">
        <v>3044</v>
      </c>
      <c r="C2269" t="s">
        <v>14996</v>
      </c>
    </row>
    <row r="2270" spans="1:3" x14ac:dyDescent="0.2">
      <c r="A2270">
        <v>2269</v>
      </c>
      <c r="B2270" t="s">
        <v>1118</v>
      </c>
      <c r="C2270" t="s">
        <v>14996</v>
      </c>
    </row>
    <row r="2271" spans="1:3" x14ac:dyDescent="0.2">
      <c r="A2271">
        <v>2270</v>
      </c>
      <c r="B2271" t="s">
        <v>1952</v>
      </c>
      <c r="C2271" t="s">
        <v>14996</v>
      </c>
    </row>
    <row r="2272" spans="1:3" x14ac:dyDescent="0.2">
      <c r="A2272">
        <v>2271</v>
      </c>
      <c r="B2272" t="s">
        <v>854</v>
      </c>
      <c r="C2272" t="s">
        <v>14996</v>
      </c>
    </row>
    <row r="2273" spans="1:3" x14ac:dyDescent="0.2">
      <c r="A2273">
        <v>2272</v>
      </c>
      <c r="B2273" t="s">
        <v>3014</v>
      </c>
      <c r="C2273" t="s">
        <v>14996</v>
      </c>
    </row>
    <row r="2274" spans="1:3" x14ac:dyDescent="0.2">
      <c r="A2274">
        <v>2273</v>
      </c>
      <c r="B2274" t="s">
        <v>1798</v>
      </c>
      <c r="C2274" t="s">
        <v>14996</v>
      </c>
    </row>
    <row r="2275" spans="1:3" x14ac:dyDescent="0.2">
      <c r="A2275">
        <v>2274</v>
      </c>
      <c r="B2275" t="s">
        <v>5222</v>
      </c>
      <c r="C2275" t="s">
        <v>14996</v>
      </c>
    </row>
    <row r="2276" spans="1:3" x14ac:dyDescent="0.2">
      <c r="A2276">
        <v>2275</v>
      </c>
      <c r="B2276" t="s">
        <v>3722</v>
      </c>
      <c r="C2276" t="s">
        <v>14996</v>
      </c>
    </row>
    <row r="2277" spans="1:3" x14ac:dyDescent="0.2">
      <c r="A2277">
        <v>2276</v>
      </c>
      <c r="B2277" t="s">
        <v>2048</v>
      </c>
      <c r="C2277" t="s">
        <v>14996</v>
      </c>
    </row>
    <row r="2278" spans="1:3" x14ac:dyDescent="0.2">
      <c r="A2278">
        <v>2277</v>
      </c>
      <c r="B2278" t="s">
        <v>5312</v>
      </c>
      <c r="C2278" t="s">
        <v>14996</v>
      </c>
    </row>
    <row r="2279" spans="1:3" x14ac:dyDescent="0.2">
      <c r="A2279">
        <v>2278</v>
      </c>
      <c r="B2279" t="s">
        <v>1982</v>
      </c>
      <c r="C2279" t="s">
        <v>14996</v>
      </c>
    </row>
    <row r="2280" spans="1:3" x14ac:dyDescent="0.2">
      <c r="A2280">
        <v>2279</v>
      </c>
      <c r="B2280" t="s">
        <v>13094</v>
      </c>
      <c r="C2280" t="s">
        <v>14996</v>
      </c>
    </row>
    <row r="2281" spans="1:3" x14ac:dyDescent="0.2">
      <c r="A2281">
        <v>2280</v>
      </c>
      <c r="B2281" t="s">
        <v>1992</v>
      </c>
      <c r="C2281" t="s">
        <v>14996</v>
      </c>
    </row>
    <row r="2282" spans="1:3" x14ac:dyDescent="0.2">
      <c r="A2282">
        <v>2281</v>
      </c>
      <c r="B2282" t="s">
        <v>1806</v>
      </c>
      <c r="C2282" t="s">
        <v>14996</v>
      </c>
    </row>
    <row r="2283" spans="1:3" x14ac:dyDescent="0.2">
      <c r="A2283">
        <v>2282</v>
      </c>
      <c r="B2283" t="s">
        <v>1732</v>
      </c>
      <c r="C2283" t="s">
        <v>14996</v>
      </c>
    </row>
    <row r="2284" spans="1:3" x14ac:dyDescent="0.2">
      <c r="A2284">
        <v>2283</v>
      </c>
      <c r="B2284" t="s">
        <v>5736</v>
      </c>
      <c r="C2284" t="s">
        <v>14996</v>
      </c>
    </row>
    <row r="2285" spans="1:3" x14ac:dyDescent="0.2">
      <c r="A2285">
        <v>2284</v>
      </c>
      <c r="B2285" t="s">
        <v>1808</v>
      </c>
      <c r="C2285" t="s">
        <v>14996</v>
      </c>
    </row>
    <row r="2286" spans="1:3" x14ac:dyDescent="0.2">
      <c r="A2286">
        <v>2285</v>
      </c>
      <c r="B2286" t="s">
        <v>6680</v>
      </c>
      <c r="C2286" t="s">
        <v>14996</v>
      </c>
    </row>
    <row r="2287" spans="1:3" x14ac:dyDescent="0.2">
      <c r="A2287">
        <v>2286</v>
      </c>
      <c r="B2287" t="s">
        <v>8664</v>
      </c>
      <c r="C2287" t="s">
        <v>14996</v>
      </c>
    </row>
    <row r="2288" spans="1:3" x14ac:dyDescent="0.2">
      <c r="A2288">
        <v>2287</v>
      </c>
      <c r="B2288" t="s">
        <v>5784</v>
      </c>
      <c r="C2288" t="s">
        <v>14996</v>
      </c>
    </row>
    <row r="2289" spans="1:3" x14ac:dyDescent="0.2">
      <c r="A2289">
        <v>2288</v>
      </c>
      <c r="B2289" t="s">
        <v>5216</v>
      </c>
      <c r="C2289" t="s">
        <v>14996</v>
      </c>
    </row>
    <row r="2290" spans="1:3" x14ac:dyDescent="0.2">
      <c r="A2290">
        <v>2289</v>
      </c>
      <c r="B2290" t="s">
        <v>1890</v>
      </c>
      <c r="C2290" t="s">
        <v>14996</v>
      </c>
    </row>
    <row r="2291" spans="1:3" x14ac:dyDescent="0.2">
      <c r="A2291">
        <v>2290</v>
      </c>
      <c r="B2291" t="s">
        <v>10164</v>
      </c>
      <c r="C2291" t="s">
        <v>14996</v>
      </c>
    </row>
    <row r="2292" spans="1:3" x14ac:dyDescent="0.2">
      <c r="A2292">
        <v>2291</v>
      </c>
      <c r="B2292" t="s">
        <v>1562</v>
      </c>
      <c r="C2292" t="s">
        <v>14996</v>
      </c>
    </row>
    <row r="2293" spans="1:3" x14ac:dyDescent="0.2">
      <c r="A2293">
        <v>2292</v>
      </c>
      <c r="B2293" t="s">
        <v>1566</v>
      </c>
      <c r="C2293" t="s">
        <v>14996</v>
      </c>
    </row>
    <row r="2294" spans="1:3" x14ac:dyDescent="0.2">
      <c r="A2294">
        <v>2293</v>
      </c>
      <c r="B2294" t="s">
        <v>3016</v>
      </c>
      <c r="C2294" t="s">
        <v>14996</v>
      </c>
    </row>
    <row r="2295" spans="1:3" x14ac:dyDescent="0.2">
      <c r="A2295">
        <v>2294</v>
      </c>
      <c r="B2295" t="s">
        <v>1788</v>
      </c>
      <c r="C2295" t="s">
        <v>14996</v>
      </c>
    </row>
    <row r="2296" spans="1:3" x14ac:dyDescent="0.2">
      <c r="A2296">
        <v>2295</v>
      </c>
      <c r="B2296" t="s">
        <v>14120</v>
      </c>
      <c r="C2296" t="s">
        <v>14996</v>
      </c>
    </row>
    <row r="2297" spans="1:3" x14ac:dyDescent="0.2">
      <c r="A2297">
        <v>2296</v>
      </c>
      <c r="B2297" t="s">
        <v>5634</v>
      </c>
      <c r="C2297" t="s">
        <v>14996</v>
      </c>
    </row>
    <row r="2298" spans="1:3" x14ac:dyDescent="0.2">
      <c r="A2298">
        <v>2297</v>
      </c>
      <c r="B2298" t="s">
        <v>14258</v>
      </c>
      <c r="C2298" t="s">
        <v>14996</v>
      </c>
    </row>
    <row r="2299" spans="1:3" x14ac:dyDescent="0.2">
      <c r="A2299">
        <v>2298</v>
      </c>
      <c r="B2299" t="s">
        <v>5806</v>
      </c>
      <c r="C2299" t="s">
        <v>14996</v>
      </c>
    </row>
    <row r="2300" spans="1:3" x14ac:dyDescent="0.2">
      <c r="A2300">
        <v>2299</v>
      </c>
      <c r="B2300" t="s">
        <v>1136</v>
      </c>
      <c r="C2300" t="s">
        <v>14996</v>
      </c>
    </row>
    <row r="2301" spans="1:3" x14ac:dyDescent="0.2">
      <c r="A2301">
        <v>2300</v>
      </c>
      <c r="B2301" t="s">
        <v>14276</v>
      </c>
      <c r="C2301" t="s">
        <v>14996</v>
      </c>
    </row>
    <row r="2302" spans="1:3" x14ac:dyDescent="0.2">
      <c r="A2302">
        <v>2301</v>
      </c>
      <c r="B2302" t="s">
        <v>1594</v>
      </c>
      <c r="C2302" t="s">
        <v>14996</v>
      </c>
    </row>
    <row r="2303" spans="1:3" x14ac:dyDescent="0.2">
      <c r="A2303">
        <v>2302</v>
      </c>
      <c r="B2303" t="s">
        <v>3018</v>
      </c>
      <c r="C2303" t="s">
        <v>14996</v>
      </c>
    </row>
    <row r="2304" spans="1:3" x14ac:dyDescent="0.2">
      <c r="A2304">
        <v>2303</v>
      </c>
      <c r="B2304" t="s">
        <v>13930</v>
      </c>
      <c r="C2304" t="s">
        <v>14996</v>
      </c>
    </row>
    <row r="2305" spans="1:3" x14ac:dyDescent="0.2">
      <c r="A2305">
        <v>2304</v>
      </c>
      <c r="B2305" t="s">
        <v>5132</v>
      </c>
      <c r="C2305" t="s">
        <v>14996</v>
      </c>
    </row>
    <row r="2306" spans="1:3" x14ac:dyDescent="0.2">
      <c r="A2306">
        <v>2305</v>
      </c>
      <c r="B2306" t="s">
        <v>7006</v>
      </c>
      <c r="C2306" t="s">
        <v>14996</v>
      </c>
    </row>
    <row r="2307" spans="1:3" x14ac:dyDescent="0.2">
      <c r="A2307">
        <v>2306</v>
      </c>
      <c r="B2307" t="s">
        <v>1448</v>
      </c>
      <c r="C2307" t="s">
        <v>14996</v>
      </c>
    </row>
    <row r="2308" spans="1:3" x14ac:dyDescent="0.2">
      <c r="A2308">
        <v>2307</v>
      </c>
      <c r="B2308" t="s">
        <v>896</v>
      </c>
      <c r="C2308" t="s">
        <v>14996</v>
      </c>
    </row>
    <row r="2309" spans="1:3" x14ac:dyDescent="0.2">
      <c r="A2309">
        <v>2308</v>
      </c>
      <c r="B2309" t="s">
        <v>66</v>
      </c>
      <c r="C2309" t="s">
        <v>14996</v>
      </c>
    </row>
    <row r="2310" spans="1:3" x14ac:dyDescent="0.2">
      <c r="A2310">
        <v>2309</v>
      </c>
      <c r="B2310" t="s">
        <v>5224</v>
      </c>
      <c r="C2310" t="s">
        <v>14996</v>
      </c>
    </row>
    <row r="2311" spans="1:3" x14ac:dyDescent="0.2">
      <c r="A2311">
        <v>2310</v>
      </c>
      <c r="B2311" t="s">
        <v>1474</v>
      </c>
      <c r="C2311" t="s">
        <v>14996</v>
      </c>
    </row>
    <row r="2312" spans="1:3" x14ac:dyDescent="0.2">
      <c r="A2312">
        <v>2311</v>
      </c>
      <c r="B2312" t="s">
        <v>5692</v>
      </c>
      <c r="C2312" t="s">
        <v>14996</v>
      </c>
    </row>
    <row r="2313" spans="1:3" x14ac:dyDescent="0.2">
      <c r="A2313">
        <v>2312</v>
      </c>
      <c r="B2313" t="s">
        <v>1708</v>
      </c>
      <c r="C2313" t="s">
        <v>14996</v>
      </c>
    </row>
    <row r="2314" spans="1:3" x14ac:dyDescent="0.2">
      <c r="A2314">
        <v>2313</v>
      </c>
      <c r="B2314" t="s">
        <v>1638</v>
      </c>
      <c r="C2314" t="s">
        <v>14996</v>
      </c>
    </row>
    <row r="2315" spans="1:3" x14ac:dyDescent="0.2">
      <c r="A2315">
        <v>2314</v>
      </c>
      <c r="B2315" t="s">
        <v>10332</v>
      </c>
      <c r="C2315" t="s">
        <v>14996</v>
      </c>
    </row>
    <row r="2316" spans="1:3" x14ac:dyDescent="0.2">
      <c r="A2316">
        <v>2315</v>
      </c>
      <c r="B2316" t="s">
        <v>9836</v>
      </c>
      <c r="C2316" t="s">
        <v>14996</v>
      </c>
    </row>
    <row r="2317" spans="1:3" x14ac:dyDescent="0.2">
      <c r="A2317">
        <v>2316</v>
      </c>
      <c r="B2317" t="s">
        <v>3020</v>
      </c>
      <c r="C2317" t="s">
        <v>14996</v>
      </c>
    </row>
    <row r="2318" spans="1:3" x14ac:dyDescent="0.2">
      <c r="A2318">
        <v>2317</v>
      </c>
      <c r="B2318" t="s">
        <v>1818</v>
      </c>
      <c r="C2318" t="s">
        <v>14996</v>
      </c>
    </row>
    <row r="2319" spans="1:3" x14ac:dyDescent="0.2">
      <c r="A2319">
        <v>2318</v>
      </c>
      <c r="B2319" t="s">
        <v>1644</v>
      </c>
      <c r="C2319" t="s">
        <v>14996</v>
      </c>
    </row>
    <row r="2320" spans="1:3" x14ac:dyDescent="0.2">
      <c r="A2320">
        <v>2319</v>
      </c>
      <c r="B2320" t="s">
        <v>5638</v>
      </c>
      <c r="C2320" t="s">
        <v>14996</v>
      </c>
    </row>
    <row r="2321" spans="1:3" x14ac:dyDescent="0.2">
      <c r="A2321">
        <v>2320</v>
      </c>
      <c r="B2321" t="s">
        <v>1524</v>
      </c>
      <c r="C2321" t="s">
        <v>14996</v>
      </c>
    </row>
    <row r="2322" spans="1:3" x14ac:dyDescent="0.2">
      <c r="A2322">
        <v>2321</v>
      </c>
      <c r="B2322" t="s">
        <v>1034</v>
      </c>
      <c r="C2322" t="s">
        <v>14996</v>
      </c>
    </row>
    <row r="2323" spans="1:3" x14ac:dyDescent="0.2">
      <c r="A2323">
        <v>2322</v>
      </c>
      <c r="B2323" t="s">
        <v>5168</v>
      </c>
      <c r="C2323" t="s">
        <v>14996</v>
      </c>
    </row>
    <row r="2324" spans="1:3" x14ac:dyDescent="0.2">
      <c r="A2324">
        <v>2323</v>
      </c>
      <c r="B2324" t="s">
        <v>1970</v>
      </c>
      <c r="C2324" t="s">
        <v>14996</v>
      </c>
    </row>
    <row r="2325" spans="1:3" x14ac:dyDescent="0.2">
      <c r="A2325">
        <v>2324</v>
      </c>
      <c r="B2325" t="s">
        <v>5844</v>
      </c>
      <c r="C2325" t="s">
        <v>14996</v>
      </c>
    </row>
    <row r="2326" spans="1:3" x14ac:dyDescent="0.2">
      <c r="A2326">
        <v>2325</v>
      </c>
      <c r="B2326" t="s">
        <v>10668</v>
      </c>
      <c r="C2326" t="s">
        <v>14996</v>
      </c>
    </row>
    <row r="2327" spans="1:3" x14ac:dyDescent="0.2">
      <c r="A2327">
        <v>2326</v>
      </c>
      <c r="B2327" t="s">
        <v>11778</v>
      </c>
      <c r="C2327" t="s">
        <v>14996</v>
      </c>
    </row>
    <row r="2328" spans="1:3" x14ac:dyDescent="0.2">
      <c r="A2328">
        <v>2327</v>
      </c>
      <c r="B2328" t="s">
        <v>1076</v>
      </c>
      <c r="C2328" t="s">
        <v>14996</v>
      </c>
    </row>
    <row r="2329" spans="1:3" x14ac:dyDescent="0.2">
      <c r="A2329">
        <v>2328</v>
      </c>
      <c r="B2329" t="s">
        <v>2848</v>
      </c>
      <c r="C2329" t="s">
        <v>14996</v>
      </c>
    </row>
    <row r="2330" spans="1:3" x14ac:dyDescent="0.2">
      <c r="A2330">
        <v>2329</v>
      </c>
      <c r="B2330" t="s">
        <v>1022</v>
      </c>
      <c r="C2330" t="s">
        <v>14996</v>
      </c>
    </row>
    <row r="2331" spans="1:3" x14ac:dyDescent="0.2">
      <c r="A2331">
        <v>2330</v>
      </c>
      <c r="B2331" t="s">
        <v>4948</v>
      </c>
      <c r="C2331" t="s">
        <v>14996</v>
      </c>
    </row>
    <row r="2332" spans="1:3" x14ac:dyDescent="0.2">
      <c r="A2332">
        <v>2331</v>
      </c>
      <c r="B2332" t="s">
        <v>9118</v>
      </c>
      <c r="C2332" t="s">
        <v>14996</v>
      </c>
    </row>
    <row r="2333" spans="1:3" x14ac:dyDescent="0.2">
      <c r="A2333">
        <v>2332</v>
      </c>
      <c r="B2333" t="s">
        <v>7010</v>
      </c>
      <c r="C2333" t="s">
        <v>14996</v>
      </c>
    </row>
    <row r="2334" spans="1:3" x14ac:dyDescent="0.2">
      <c r="A2334">
        <v>2333</v>
      </c>
      <c r="B2334" t="s">
        <v>14280</v>
      </c>
      <c r="C2334" t="s">
        <v>14996</v>
      </c>
    </row>
    <row r="2335" spans="1:3" x14ac:dyDescent="0.2">
      <c r="A2335">
        <v>2334</v>
      </c>
      <c r="B2335" t="s">
        <v>1472</v>
      </c>
      <c r="C2335" t="s">
        <v>14996</v>
      </c>
    </row>
    <row r="2336" spans="1:3" x14ac:dyDescent="0.2">
      <c r="A2336">
        <v>2335</v>
      </c>
      <c r="B2336" t="s">
        <v>1718</v>
      </c>
      <c r="C2336" t="s">
        <v>14996</v>
      </c>
    </row>
    <row r="2337" spans="1:3" x14ac:dyDescent="0.2">
      <c r="A2337">
        <v>2336</v>
      </c>
      <c r="B2337" t="s">
        <v>1208</v>
      </c>
      <c r="C2337" t="s">
        <v>14996</v>
      </c>
    </row>
    <row r="2338" spans="1:3" x14ac:dyDescent="0.2">
      <c r="A2338">
        <v>2337</v>
      </c>
      <c r="B2338" t="s">
        <v>2040</v>
      </c>
      <c r="C2338" t="s">
        <v>14996</v>
      </c>
    </row>
    <row r="2339" spans="1:3" x14ac:dyDescent="0.2">
      <c r="A2339">
        <v>2338</v>
      </c>
      <c r="B2339" t="s">
        <v>712</v>
      </c>
      <c r="C2339" t="s">
        <v>14996</v>
      </c>
    </row>
    <row r="2340" spans="1:3" x14ac:dyDescent="0.2">
      <c r="A2340">
        <v>2339</v>
      </c>
      <c r="B2340" t="s">
        <v>3750</v>
      </c>
      <c r="C2340" t="s">
        <v>14996</v>
      </c>
    </row>
    <row r="2341" spans="1:3" x14ac:dyDescent="0.2">
      <c r="A2341">
        <v>2340</v>
      </c>
      <c r="B2341" t="s">
        <v>8098</v>
      </c>
      <c r="C2341" t="s">
        <v>14996</v>
      </c>
    </row>
    <row r="2342" spans="1:3" x14ac:dyDescent="0.2">
      <c r="A2342">
        <v>2341</v>
      </c>
      <c r="B2342" t="s">
        <v>5782</v>
      </c>
      <c r="C2342" t="s">
        <v>14996</v>
      </c>
    </row>
    <row r="2343" spans="1:3" x14ac:dyDescent="0.2">
      <c r="A2343">
        <v>2342</v>
      </c>
      <c r="B2343" t="s">
        <v>1902</v>
      </c>
      <c r="C2343" t="s">
        <v>14996</v>
      </c>
    </row>
    <row r="2344" spans="1:3" x14ac:dyDescent="0.2">
      <c r="A2344">
        <v>2343</v>
      </c>
      <c r="B2344" t="s">
        <v>11674</v>
      </c>
      <c r="C2344" t="s">
        <v>14996</v>
      </c>
    </row>
    <row r="2345" spans="1:3" x14ac:dyDescent="0.2">
      <c r="A2345">
        <v>2344</v>
      </c>
      <c r="B2345" t="s">
        <v>1094</v>
      </c>
      <c r="C2345" t="s">
        <v>14996</v>
      </c>
    </row>
    <row r="2346" spans="1:3" x14ac:dyDescent="0.2">
      <c r="A2346">
        <v>2345</v>
      </c>
      <c r="B2346" t="s">
        <v>3004</v>
      </c>
      <c r="C2346" t="s">
        <v>14996</v>
      </c>
    </row>
    <row r="2347" spans="1:3" x14ac:dyDescent="0.2">
      <c r="A2347">
        <v>2346</v>
      </c>
      <c r="B2347" t="s">
        <v>13938</v>
      </c>
      <c r="C2347" t="s">
        <v>14996</v>
      </c>
    </row>
    <row r="2348" spans="1:3" x14ac:dyDescent="0.2">
      <c r="A2348">
        <v>2347</v>
      </c>
      <c r="B2348" t="s">
        <v>2046</v>
      </c>
      <c r="C2348" t="s">
        <v>14996</v>
      </c>
    </row>
    <row r="2349" spans="1:3" x14ac:dyDescent="0.2">
      <c r="A2349">
        <v>2348</v>
      </c>
      <c r="B2349" t="s">
        <v>1192</v>
      </c>
      <c r="C2349" t="s">
        <v>14996</v>
      </c>
    </row>
    <row r="2350" spans="1:3" x14ac:dyDescent="0.2">
      <c r="A2350">
        <v>2349</v>
      </c>
      <c r="B2350" t="s">
        <v>5118</v>
      </c>
      <c r="C2350" t="s">
        <v>14996</v>
      </c>
    </row>
    <row r="2351" spans="1:3" x14ac:dyDescent="0.2">
      <c r="A2351">
        <v>2350</v>
      </c>
      <c r="B2351" t="s">
        <v>2396</v>
      </c>
      <c r="C2351" t="s">
        <v>14996</v>
      </c>
    </row>
    <row r="2352" spans="1:3" x14ac:dyDescent="0.2">
      <c r="A2352">
        <v>2351</v>
      </c>
      <c r="B2352" t="s">
        <v>1540</v>
      </c>
      <c r="C2352" t="s">
        <v>14996</v>
      </c>
    </row>
    <row r="2353" spans="1:3" x14ac:dyDescent="0.2">
      <c r="A2353">
        <v>2352</v>
      </c>
      <c r="B2353" t="s">
        <v>2854</v>
      </c>
      <c r="C2353" t="s">
        <v>14996</v>
      </c>
    </row>
    <row r="2354" spans="1:3" x14ac:dyDescent="0.2">
      <c r="A2354">
        <v>2353</v>
      </c>
      <c r="B2354" t="s">
        <v>892</v>
      </c>
      <c r="C2354" t="s">
        <v>14996</v>
      </c>
    </row>
    <row r="2355" spans="1:3" x14ac:dyDescent="0.2">
      <c r="A2355">
        <v>2354</v>
      </c>
      <c r="B2355" t="s">
        <v>5144</v>
      </c>
      <c r="C2355" t="s">
        <v>14996</v>
      </c>
    </row>
    <row r="2356" spans="1:3" x14ac:dyDescent="0.2">
      <c r="A2356">
        <v>2355</v>
      </c>
      <c r="B2356" t="s">
        <v>2008</v>
      </c>
      <c r="C2356" t="s">
        <v>14996</v>
      </c>
    </row>
    <row r="2357" spans="1:3" x14ac:dyDescent="0.2">
      <c r="A2357">
        <v>2356</v>
      </c>
      <c r="B2357" t="s">
        <v>5698</v>
      </c>
      <c r="C2357" t="s">
        <v>14996</v>
      </c>
    </row>
    <row r="2358" spans="1:3" x14ac:dyDescent="0.2">
      <c r="A2358">
        <v>2357</v>
      </c>
      <c r="B2358" t="s">
        <v>5174</v>
      </c>
      <c r="C2358" t="s">
        <v>14996</v>
      </c>
    </row>
    <row r="2359" spans="1:3" x14ac:dyDescent="0.2">
      <c r="A2359">
        <v>2358</v>
      </c>
      <c r="B2359" t="s">
        <v>1716</v>
      </c>
      <c r="C2359" t="s">
        <v>14996</v>
      </c>
    </row>
    <row r="2360" spans="1:3" x14ac:dyDescent="0.2">
      <c r="A2360">
        <v>2359</v>
      </c>
      <c r="B2360" t="s">
        <v>9562</v>
      </c>
      <c r="C2360" t="s">
        <v>14996</v>
      </c>
    </row>
    <row r="2361" spans="1:3" x14ac:dyDescent="0.2">
      <c r="A2361">
        <v>2360</v>
      </c>
      <c r="B2361" t="s">
        <v>2884</v>
      </c>
      <c r="C2361" t="s">
        <v>14996</v>
      </c>
    </row>
    <row r="2362" spans="1:3" x14ac:dyDescent="0.2">
      <c r="A2362">
        <v>2361</v>
      </c>
      <c r="B2362" t="s">
        <v>6050</v>
      </c>
      <c r="C2362" t="s">
        <v>14996</v>
      </c>
    </row>
    <row r="2363" spans="1:3" x14ac:dyDescent="0.2">
      <c r="A2363">
        <v>2362</v>
      </c>
      <c r="B2363" t="s">
        <v>12316</v>
      </c>
      <c r="C2363" t="s">
        <v>14996</v>
      </c>
    </row>
    <row r="2364" spans="1:3" x14ac:dyDescent="0.2">
      <c r="A2364">
        <v>2363</v>
      </c>
      <c r="B2364" t="s">
        <v>8672</v>
      </c>
      <c r="C2364" t="s">
        <v>14996</v>
      </c>
    </row>
    <row r="2365" spans="1:3" x14ac:dyDescent="0.2">
      <c r="A2365">
        <v>2364</v>
      </c>
      <c r="B2365" t="s">
        <v>1028</v>
      </c>
      <c r="C2365" t="s">
        <v>14996</v>
      </c>
    </row>
    <row r="2366" spans="1:3" x14ac:dyDescent="0.2">
      <c r="A2366">
        <v>2365</v>
      </c>
      <c r="B2366" t="s">
        <v>5722</v>
      </c>
      <c r="C2366" t="s">
        <v>14996</v>
      </c>
    </row>
    <row r="2367" spans="1:3" x14ac:dyDescent="0.2">
      <c r="A2367">
        <v>2366</v>
      </c>
      <c r="B2367" t="s">
        <v>3736</v>
      </c>
      <c r="C2367" t="s">
        <v>14996</v>
      </c>
    </row>
    <row r="2368" spans="1:3" x14ac:dyDescent="0.2">
      <c r="A2368">
        <v>2367</v>
      </c>
      <c r="B2368" t="s">
        <v>1570</v>
      </c>
      <c r="C2368" t="s">
        <v>14996</v>
      </c>
    </row>
    <row r="2369" spans="1:3" x14ac:dyDescent="0.2">
      <c r="A2369">
        <v>2368</v>
      </c>
      <c r="B2369" t="s">
        <v>1860</v>
      </c>
      <c r="C2369" t="s">
        <v>14996</v>
      </c>
    </row>
    <row r="2370" spans="1:3" x14ac:dyDescent="0.2">
      <c r="A2370">
        <v>2369</v>
      </c>
      <c r="B2370" t="s">
        <v>14290</v>
      </c>
      <c r="C2370" t="s">
        <v>14996</v>
      </c>
    </row>
    <row r="2371" spans="1:3" x14ac:dyDescent="0.2">
      <c r="A2371">
        <v>2370</v>
      </c>
      <c r="B2371" t="s">
        <v>10438</v>
      </c>
      <c r="C2371" t="s">
        <v>14996</v>
      </c>
    </row>
    <row r="2372" spans="1:3" x14ac:dyDescent="0.2">
      <c r="A2372">
        <v>2371</v>
      </c>
      <c r="B2372" t="s">
        <v>12678</v>
      </c>
      <c r="C2372" t="s">
        <v>14996</v>
      </c>
    </row>
    <row r="2373" spans="1:3" x14ac:dyDescent="0.2">
      <c r="A2373">
        <v>2372</v>
      </c>
      <c r="B2373" t="s">
        <v>9266</v>
      </c>
      <c r="C2373" t="s">
        <v>14996</v>
      </c>
    </row>
    <row r="2374" spans="1:3" x14ac:dyDescent="0.2">
      <c r="A2374">
        <v>2373</v>
      </c>
      <c r="B2374" t="s">
        <v>942</v>
      </c>
      <c r="C2374" t="s">
        <v>14996</v>
      </c>
    </row>
    <row r="2375" spans="1:3" x14ac:dyDescent="0.2">
      <c r="A2375">
        <v>2374</v>
      </c>
      <c r="B2375" t="s">
        <v>14234</v>
      </c>
      <c r="C2375" t="s">
        <v>14996</v>
      </c>
    </row>
    <row r="2376" spans="1:3" x14ac:dyDescent="0.2">
      <c r="A2376">
        <v>2375</v>
      </c>
      <c r="B2376" t="s">
        <v>1514</v>
      </c>
      <c r="C2376" t="s">
        <v>14996</v>
      </c>
    </row>
    <row r="2377" spans="1:3" x14ac:dyDescent="0.2">
      <c r="A2377">
        <v>2376</v>
      </c>
      <c r="B2377" t="s">
        <v>1772</v>
      </c>
      <c r="C2377" t="s">
        <v>14996</v>
      </c>
    </row>
    <row r="2378" spans="1:3" x14ac:dyDescent="0.2">
      <c r="A2378">
        <v>2377</v>
      </c>
      <c r="B2378" t="s">
        <v>1784</v>
      </c>
      <c r="C2378" t="s">
        <v>14996</v>
      </c>
    </row>
    <row r="2379" spans="1:3" x14ac:dyDescent="0.2">
      <c r="A2379">
        <v>2378</v>
      </c>
      <c r="B2379" t="s">
        <v>14264</v>
      </c>
      <c r="C2379" t="s">
        <v>14996</v>
      </c>
    </row>
    <row r="2380" spans="1:3" x14ac:dyDescent="0.2">
      <c r="A2380">
        <v>2379</v>
      </c>
      <c r="B2380" t="s">
        <v>1476</v>
      </c>
      <c r="C2380" t="s">
        <v>14996</v>
      </c>
    </row>
    <row r="2381" spans="1:3" x14ac:dyDescent="0.2">
      <c r="A2381">
        <v>2380</v>
      </c>
      <c r="B2381" t="s">
        <v>5792</v>
      </c>
      <c r="C2381" t="s">
        <v>14996</v>
      </c>
    </row>
    <row r="2382" spans="1:3" x14ac:dyDescent="0.2">
      <c r="A2382">
        <v>2381</v>
      </c>
      <c r="B2382" t="s">
        <v>5176</v>
      </c>
      <c r="C2382" t="s">
        <v>14996</v>
      </c>
    </row>
    <row r="2383" spans="1:3" x14ac:dyDescent="0.2">
      <c r="A2383">
        <v>2382</v>
      </c>
      <c r="B2383" t="s">
        <v>3670</v>
      </c>
      <c r="C2383" t="s">
        <v>14996</v>
      </c>
    </row>
    <row r="2384" spans="1:3" x14ac:dyDescent="0.2">
      <c r="A2384">
        <v>2383</v>
      </c>
      <c r="B2384" t="s">
        <v>7508</v>
      </c>
      <c r="C2384" t="s">
        <v>14996</v>
      </c>
    </row>
    <row r="2385" spans="1:3" x14ac:dyDescent="0.2">
      <c r="A2385">
        <v>2384</v>
      </c>
      <c r="B2385" t="s">
        <v>1790</v>
      </c>
      <c r="C2385" t="s">
        <v>14996</v>
      </c>
    </row>
    <row r="2386" spans="1:3" x14ac:dyDescent="0.2">
      <c r="A2386">
        <v>2385</v>
      </c>
      <c r="B2386" t="s">
        <v>2032</v>
      </c>
      <c r="C2386" t="s">
        <v>14996</v>
      </c>
    </row>
    <row r="2387" spans="1:3" x14ac:dyDescent="0.2">
      <c r="A2387">
        <v>2386</v>
      </c>
      <c r="B2387" t="s">
        <v>14737</v>
      </c>
      <c r="C2387" t="s">
        <v>14996</v>
      </c>
    </row>
    <row r="2388" spans="1:3" x14ac:dyDescent="0.2">
      <c r="A2388">
        <v>2387</v>
      </c>
      <c r="B2388" t="s">
        <v>5794</v>
      </c>
      <c r="C2388" t="s">
        <v>14996</v>
      </c>
    </row>
    <row r="2389" spans="1:3" x14ac:dyDescent="0.2">
      <c r="A2389">
        <v>2388</v>
      </c>
      <c r="B2389" t="s">
        <v>1662</v>
      </c>
      <c r="C2389" t="s">
        <v>14996</v>
      </c>
    </row>
    <row r="2390" spans="1:3" x14ac:dyDescent="0.2">
      <c r="A2390">
        <v>2389</v>
      </c>
      <c r="B2390" t="s">
        <v>9808</v>
      </c>
      <c r="C2390" t="s">
        <v>14996</v>
      </c>
    </row>
    <row r="2391" spans="1:3" x14ac:dyDescent="0.2">
      <c r="A2391">
        <v>2390</v>
      </c>
      <c r="B2391" t="s">
        <v>1090</v>
      </c>
      <c r="C2391" t="s">
        <v>14996</v>
      </c>
    </row>
    <row r="2392" spans="1:3" x14ac:dyDescent="0.2">
      <c r="A2392">
        <v>2391</v>
      </c>
      <c r="B2392" t="s">
        <v>6086</v>
      </c>
      <c r="C2392" t="s">
        <v>14996</v>
      </c>
    </row>
    <row r="2393" spans="1:3" x14ac:dyDescent="0.2">
      <c r="A2393">
        <v>2392</v>
      </c>
      <c r="B2393" t="s">
        <v>700</v>
      </c>
      <c r="C2393" t="s">
        <v>14996</v>
      </c>
    </row>
    <row r="2394" spans="1:3" x14ac:dyDescent="0.2">
      <c r="A2394">
        <v>2393</v>
      </c>
      <c r="B2394" t="s">
        <v>14188</v>
      </c>
      <c r="C2394" t="s">
        <v>14996</v>
      </c>
    </row>
    <row r="2395" spans="1:3" x14ac:dyDescent="0.2">
      <c r="A2395">
        <v>2394</v>
      </c>
      <c r="B2395" t="s">
        <v>5788</v>
      </c>
      <c r="C2395" t="s">
        <v>14996</v>
      </c>
    </row>
    <row r="2396" spans="1:3" x14ac:dyDescent="0.2">
      <c r="A2396">
        <v>2395</v>
      </c>
      <c r="B2396" t="s">
        <v>9806</v>
      </c>
      <c r="C2396" t="s">
        <v>14996</v>
      </c>
    </row>
    <row r="2397" spans="1:3" x14ac:dyDescent="0.2">
      <c r="A2397">
        <v>2396</v>
      </c>
      <c r="B2397" t="s">
        <v>9796</v>
      </c>
      <c r="C2397" t="s">
        <v>14996</v>
      </c>
    </row>
    <row r="2398" spans="1:3" x14ac:dyDescent="0.2">
      <c r="A2398">
        <v>2397</v>
      </c>
      <c r="B2398" t="s">
        <v>1746</v>
      </c>
      <c r="C2398" t="s">
        <v>14996</v>
      </c>
    </row>
    <row r="2399" spans="1:3" x14ac:dyDescent="0.2">
      <c r="A2399">
        <v>2398</v>
      </c>
      <c r="B2399" t="s">
        <v>5180</v>
      </c>
      <c r="C2399" t="s">
        <v>14996</v>
      </c>
    </row>
    <row r="2400" spans="1:3" x14ac:dyDescent="0.2">
      <c r="A2400">
        <v>2399</v>
      </c>
      <c r="B2400" t="s">
        <v>5156</v>
      </c>
      <c r="C2400" t="s">
        <v>14996</v>
      </c>
    </row>
    <row r="2401" spans="1:3" x14ac:dyDescent="0.2">
      <c r="A2401">
        <v>2400</v>
      </c>
      <c r="B2401" t="s">
        <v>5678</v>
      </c>
      <c r="C2401" t="s">
        <v>14996</v>
      </c>
    </row>
    <row r="2402" spans="1:3" x14ac:dyDescent="0.2">
      <c r="A2402">
        <v>2401</v>
      </c>
      <c r="B2402" t="s">
        <v>3966</v>
      </c>
      <c r="C2402" t="s">
        <v>14996</v>
      </c>
    </row>
    <row r="2403" spans="1:3" x14ac:dyDescent="0.2">
      <c r="A2403">
        <v>2402</v>
      </c>
      <c r="B2403" t="s">
        <v>12686</v>
      </c>
      <c r="C2403" t="s">
        <v>14996</v>
      </c>
    </row>
    <row r="2404" spans="1:3" x14ac:dyDescent="0.2">
      <c r="A2404">
        <v>2403</v>
      </c>
      <c r="B2404" t="s">
        <v>14238</v>
      </c>
      <c r="C2404" t="s">
        <v>14996</v>
      </c>
    </row>
    <row r="2405" spans="1:3" x14ac:dyDescent="0.2">
      <c r="A2405">
        <v>2404</v>
      </c>
      <c r="B2405" t="s">
        <v>9996</v>
      </c>
      <c r="C2405" t="s">
        <v>14996</v>
      </c>
    </row>
    <row r="2406" spans="1:3" x14ac:dyDescent="0.2">
      <c r="A2406">
        <v>2405</v>
      </c>
      <c r="B2406" t="s">
        <v>1196</v>
      </c>
      <c r="C2406" t="s">
        <v>14996</v>
      </c>
    </row>
    <row r="2407" spans="1:3" x14ac:dyDescent="0.2">
      <c r="A2407">
        <v>2406</v>
      </c>
      <c r="B2407" t="s">
        <v>5778</v>
      </c>
      <c r="C2407" t="s">
        <v>14996</v>
      </c>
    </row>
    <row r="2408" spans="1:3" x14ac:dyDescent="0.2">
      <c r="A2408">
        <v>2407</v>
      </c>
      <c r="B2408" t="s">
        <v>14240</v>
      </c>
      <c r="C2408" t="s">
        <v>14996</v>
      </c>
    </row>
    <row r="2409" spans="1:3" x14ac:dyDescent="0.2">
      <c r="A2409">
        <v>2408</v>
      </c>
      <c r="B2409" t="s">
        <v>2878</v>
      </c>
      <c r="C2409" t="s">
        <v>14996</v>
      </c>
    </row>
    <row r="2410" spans="1:3" x14ac:dyDescent="0.2">
      <c r="A2410">
        <v>2409</v>
      </c>
      <c r="B2410" t="s">
        <v>3010</v>
      </c>
      <c r="C2410" t="s">
        <v>14996</v>
      </c>
    </row>
    <row r="2411" spans="1:3" x14ac:dyDescent="0.2">
      <c r="A2411">
        <v>2410</v>
      </c>
      <c r="B2411" t="s">
        <v>5226</v>
      </c>
      <c r="C2411" t="s">
        <v>14996</v>
      </c>
    </row>
    <row r="2412" spans="1:3" x14ac:dyDescent="0.2">
      <c r="A2412">
        <v>2411</v>
      </c>
      <c r="B2412" t="s">
        <v>2858</v>
      </c>
      <c r="C2412" t="s">
        <v>14996</v>
      </c>
    </row>
    <row r="2413" spans="1:3" x14ac:dyDescent="0.2">
      <c r="A2413">
        <v>2412</v>
      </c>
      <c r="B2413" t="s">
        <v>1636</v>
      </c>
      <c r="C2413" t="s">
        <v>14996</v>
      </c>
    </row>
    <row r="2414" spans="1:3" x14ac:dyDescent="0.2">
      <c r="A2414">
        <v>2413</v>
      </c>
      <c r="B2414" t="s">
        <v>5620</v>
      </c>
      <c r="C2414" t="s">
        <v>14996</v>
      </c>
    </row>
    <row r="2415" spans="1:3" x14ac:dyDescent="0.2">
      <c r="A2415">
        <v>2414</v>
      </c>
      <c r="B2415" t="s">
        <v>9116</v>
      </c>
      <c r="C2415" t="s">
        <v>14996</v>
      </c>
    </row>
    <row r="2416" spans="1:3" x14ac:dyDescent="0.2">
      <c r="A2416">
        <v>2415</v>
      </c>
      <c r="B2416" t="s">
        <v>1612</v>
      </c>
      <c r="C2416" t="s">
        <v>14996</v>
      </c>
    </row>
    <row r="2417" spans="1:3" x14ac:dyDescent="0.2">
      <c r="A2417">
        <v>2416</v>
      </c>
      <c r="B2417" t="s">
        <v>3012</v>
      </c>
      <c r="C2417" t="s">
        <v>14996</v>
      </c>
    </row>
    <row r="2418" spans="1:3" x14ac:dyDescent="0.2">
      <c r="A2418">
        <v>2417</v>
      </c>
      <c r="B2418" t="s">
        <v>5218</v>
      </c>
      <c r="C2418" t="s">
        <v>14996</v>
      </c>
    </row>
    <row r="2419" spans="1:3" x14ac:dyDescent="0.2">
      <c r="A2419">
        <v>2418</v>
      </c>
      <c r="B2419" t="s">
        <v>1946</v>
      </c>
      <c r="C2419" t="s">
        <v>14996</v>
      </c>
    </row>
    <row r="2420" spans="1:3" x14ac:dyDescent="0.2">
      <c r="A2420">
        <v>2419</v>
      </c>
      <c r="B2420" t="s">
        <v>1128</v>
      </c>
      <c r="C2420" t="s">
        <v>14996</v>
      </c>
    </row>
    <row r="2421" spans="1:3" x14ac:dyDescent="0.2">
      <c r="A2421">
        <v>2420</v>
      </c>
      <c r="B2421" t="s">
        <v>866</v>
      </c>
      <c r="C2421" t="s">
        <v>14996</v>
      </c>
    </row>
    <row r="2422" spans="1:3" x14ac:dyDescent="0.2">
      <c r="A2422">
        <v>2421</v>
      </c>
      <c r="B2422" t="s">
        <v>1652</v>
      </c>
      <c r="C2422" t="s">
        <v>14996</v>
      </c>
    </row>
    <row r="2423" spans="1:3" x14ac:dyDescent="0.2">
      <c r="A2423">
        <v>2422</v>
      </c>
      <c r="B2423" t="s">
        <v>5200</v>
      </c>
      <c r="C2423" t="s">
        <v>14996</v>
      </c>
    </row>
    <row r="2424" spans="1:3" x14ac:dyDescent="0.2">
      <c r="A2424">
        <v>2423</v>
      </c>
      <c r="B2424" t="s">
        <v>1042</v>
      </c>
      <c r="C2424" t="s">
        <v>14996</v>
      </c>
    </row>
    <row r="2425" spans="1:3" x14ac:dyDescent="0.2">
      <c r="A2425">
        <v>2424</v>
      </c>
      <c r="B2425" t="s">
        <v>5122</v>
      </c>
      <c r="C2425" t="s">
        <v>14996</v>
      </c>
    </row>
    <row r="2426" spans="1:3" x14ac:dyDescent="0.2">
      <c r="A2426">
        <v>2425</v>
      </c>
      <c r="B2426" t="s">
        <v>1630</v>
      </c>
      <c r="C2426" t="s">
        <v>14996</v>
      </c>
    </row>
    <row r="2427" spans="1:3" x14ac:dyDescent="0.2">
      <c r="A2427">
        <v>2426</v>
      </c>
      <c r="B2427" t="s">
        <v>5810</v>
      </c>
      <c r="C2427" t="s">
        <v>14996</v>
      </c>
    </row>
    <row r="2428" spans="1:3" x14ac:dyDescent="0.2">
      <c r="A2428">
        <v>2427</v>
      </c>
      <c r="B2428" t="s">
        <v>1144</v>
      </c>
      <c r="C2428" t="s">
        <v>14996</v>
      </c>
    </row>
    <row r="2429" spans="1:3" x14ac:dyDescent="0.2">
      <c r="A2429">
        <v>2428</v>
      </c>
      <c r="B2429" t="s">
        <v>1742</v>
      </c>
      <c r="C2429" t="s">
        <v>14996</v>
      </c>
    </row>
    <row r="2430" spans="1:3" x14ac:dyDescent="0.2">
      <c r="A2430">
        <v>2429</v>
      </c>
      <c r="B2430" t="s">
        <v>1908</v>
      </c>
      <c r="C2430" t="s">
        <v>14996</v>
      </c>
    </row>
    <row r="2431" spans="1:3" x14ac:dyDescent="0.2">
      <c r="A2431">
        <v>2430</v>
      </c>
      <c r="B2431" t="s">
        <v>10816</v>
      </c>
      <c r="C2431" t="s">
        <v>14996</v>
      </c>
    </row>
    <row r="2432" spans="1:3" x14ac:dyDescent="0.2">
      <c r="A2432">
        <v>2431</v>
      </c>
      <c r="B2432" t="s">
        <v>1528</v>
      </c>
      <c r="C2432" t="s">
        <v>14996</v>
      </c>
    </row>
    <row r="2433" spans="1:3" x14ac:dyDescent="0.2">
      <c r="A2433">
        <v>2432</v>
      </c>
      <c r="B2433" t="s">
        <v>10908</v>
      </c>
      <c r="C2433" t="s">
        <v>14996</v>
      </c>
    </row>
    <row r="2434" spans="1:3" x14ac:dyDescent="0.2">
      <c r="A2434">
        <v>2433</v>
      </c>
      <c r="B2434" t="s">
        <v>1758</v>
      </c>
      <c r="C2434" t="s">
        <v>14996</v>
      </c>
    </row>
    <row r="2435" spans="1:3" x14ac:dyDescent="0.2">
      <c r="A2435">
        <v>2434</v>
      </c>
      <c r="B2435" t="s">
        <v>10674</v>
      </c>
      <c r="C2435" t="s">
        <v>14996</v>
      </c>
    </row>
    <row r="2436" spans="1:3" x14ac:dyDescent="0.2">
      <c r="A2436">
        <v>2435</v>
      </c>
      <c r="B2436" t="s">
        <v>1188</v>
      </c>
      <c r="C2436" t="s">
        <v>14996</v>
      </c>
    </row>
    <row r="2437" spans="1:3" x14ac:dyDescent="0.2">
      <c r="A2437">
        <v>2436</v>
      </c>
      <c r="B2437" t="s">
        <v>1762</v>
      </c>
      <c r="C2437" t="s">
        <v>14996</v>
      </c>
    </row>
    <row r="2438" spans="1:3" x14ac:dyDescent="0.2">
      <c r="A2438">
        <v>2437</v>
      </c>
      <c r="B2438" t="s">
        <v>9244</v>
      </c>
      <c r="C2438" t="s">
        <v>14996</v>
      </c>
    </row>
    <row r="2439" spans="1:3" x14ac:dyDescent="0.2">
      <c r="A2439">
        <v>2438</v>
      </c>
      <c r="B2439" t="s">
        <v>1858</v>
      </c>
      <c r="C2439" t="s">
        <v>14996</v>
      </c>
    </row>
    <row r="2440" spans="1:3" x14ac:dyDescent="0.2">
      <c r="A2440">
        <v>2439</v>
      </c>
      <c r="B2440" t="s">
        <v>1610</v>
      </c>
      <c r="C2440" t="s">
        <v>14996</v>
      </c>
    </row>
    <row r="2441" spans="1:3" x14ac:dyDescent="0.2">
      <c r="A2441">
        <v>2440</v>
      </c>
      <c r="B2441" t="s">
        <v>1648</v>
      </c>
      <c r="C2441" t="s">
        <v>14996</v>
      </c>
    </row>
    <row r="2442" spans="1:3" x14ac:dyDescent="0.2">
      <c r="A2442">
        <v>2441</v>
      </c>
      <c r="B2442" t="s">
        <v>2862</v>
      </c>
      <c r="C2442" t="s">
        <v>14996</v>
      </c>
    </row>
    <row r="2443" spans="1:3" x14ac:dyDescent="0.2">
      <c r="A2443">
        <v>2442</v>
      </c>
      <c r="B2443" t="s">
        <v>5680</v>
      </c>
      <c r="C2443" t="s">
        <v>14996</v>
      </c>
    </row>
    <row r="2444" spans="1:3" x14ac:dyDescent="0.2">
      <c r="A2444">
        <v>2443</v>
      </c>
      <c r="B2444" t="s">
        <v>1260</v>
      </c>
      <c r="C2444" t="s">
        <v>14996</v>
      </c>
    </row>
    <row r="2445" spans="1:3" x14ac:dyDescent="0.2">
      <c r="A2445">
        <v>2444</v>
      </c>
      <c r="B2445" t="s">
        <v>9032</v>
      </c>
      <c r="C2445" t="s">
        <v>14996</v>
      </c>
    </row>
    <row r="2446" spans="1:3" x14ac:dyDescent="0.2">
      <c r="A2446">
        <v>2445</v>
      </c>
      <c r="B2446" t="s">
        <v>9404</v>
      </c>
      <c r="C2446" t="s">
        <v>14996</v>
      </c>
    </row>
    <row r="2447" spans="1:3" x14ac:dyDescent="0.2">
      <c r="A2447">
        <v>2446</v>
      </c>
      <c r="B2447" t="s">
        <v>1154</v>
      </c>
      <c r="C2447" t="s">
        <v>14996</v>
      </c>
    </row>
    <row r="2448" spans="1:3" x14ac:dyDescent="0.2">
      <c r="A2448">
        <v>2447</v>
      </c>
      <c r="B2448" t="s">
        <v>5186</v>
      </c>
      <c r="C2448" t="s">
        <v>14996</v>
      </c>
    </row>
    <row r="2449" spans="1:3" x14ac:dyDescent="0.2">
      <c r="A2449">
        <v>2448</v>
      </c>
      <c r="B2449" t="s">
        <v>1852</v>
      </c>
      <c r="C2449" t="s">
        <v>14996</v>
      </c>
    </row>
    <row r="2450" spans="1:3" x14ac:dyDescent="0.2">
      <c r="A2450">
        <v>2449</v>
      </c>
      <c r="B2450" t="s">
        <v>1064</v>
      </c>
      <c r="C2450" t="s">
        <v>14996</v>
      </c>
    </row>
    <row r="2451" spans="1:3" x14ac:dyDescent="0.2">
      <c r="A2451">
        <v>2450</v>
      </c>
      <c r="B2451" t="s">
        <v>3948</v>
      </c>
      <c r="C2451" t="s">
        <v>14996</v>
      </c>
    </row>
    <row r="2452" spans="1:3" x14ac:dyDescent="0.2">
      <c r="A2452">
        <v>2451</v>
      </c>
      <c r="B2452" t="s">
        <v>5756</v>
      </c>
      <c r="C2452" t="s">
        <v>14996</v>
      </c>
    </row>
    <row r="2453" spans="1:3" x14ac:dyDescent="0.2">
      <c r="A2453">
        <v>2452</v>
      </c>
      <c r="B2453" t="s">
        <v>7092</v>
      </c>
      <c r="C2453" t="s">
        <v>14996</v>
      </c>
    </row>
    <row r="2454" spans="1:3" x14ac:dyDescent="0.2">
      <c r="A2454">
        <v>2453</v>
      </c>
      <c r="B2454" t="s">
        <v>14282</v>
      </c>
      <c r="C2454" t="s">
        <v>14996</v>
      </c>
    </row>
    <row r="2455" spans="1:3" x14ac:dyDescent="0.2">
      <c r="A2455">
        <v>2454</v>
      </c>
      <c r="B2455" t="s">
        <v>5628</v>
      </c>
      <c r="C2455" t="s">
        <v>14996</v>
      </c>
    </row>
    <row r="2456" spans="1:3" x14ac:dyDescent="0.2">
      <c r="A2456">
        <v>2455</v>
      </c>
      <c r="B2456" t="s">
        <v>1508</v>
      </c>
      <c r="C2456" t="s">
        <v>14996</v>
      </c>
    </row>
    <row r="2457" spans="1:3" x14ac:dyDescent="0.2">
      <c r="A2457">
        <v>2456</v>
      </c>
      <c r="B2457" t="s">
        <v>1104</v>
      </c>
      <c r="C2457" t="s">
        <v>14996</v>
      </c>
    </row>
    <row r="2458" spans="1:3" x14ac:dyDescent="0.2">
      <c r="A2458">
        <v>2457</v>
      </c>
      <c r="B2458" t="s">
        <v>5124</v>
      </c>
      <c r="C2458" t="s">
        <v>14996</v>
      </c>
    </row>
    <row r="2459" spans="1:3" x14ac:dyDescent="0.2">
      <c r="A2459">
        <v>2458</v>
      </c>
      <c r="B2459" t="s">
        <v>1452</v>
      </c>
      <c r="C2459" t="s">
        <v>14996</v>
      </c>
    </row>
    <row r="2460" spans="1:3" x14ac:dyDescent="0.2">
      <c r="A2460">
        <v>2459</v>
      </c>
      <c r="B2460" t="s">
        <v>10720</v>
      </c>
      <c r="C2460" t="s">
        <v>14996</v>
      </c>
    </row>
    <row r="2461" spans="1:3" x14ac:dyDescent="0.2">
      <c r="A2461">
        <v>2460</v>
      </c>
      <c r="B2461" t="s">
        <v>5622</v>
      </c>
      <c r="C2461" t="s">
        <v>14996</v>
      </c>
    </row>
    <row r="2462" spans="1:3" x14ac:dyDescent="0.2">
      <c r="A2462">
        <v>2461</v>
      </c>
      <c r="B2462" t="s">
        <v>1728</v>
      </c>
      <c r="C2462" t="s">
        <v>14996</v>
      </c>
    </row>
    <row r="2463" spans="1:3" x14ac:dyDescent="0.2">
      <c r="A2463">
        <v>2462</v>
      </c>
      <c r="B2463" t="s">
        <v>9018</v>
      </c>
      <c r="C2463" t="s">
        <v>14996</v>
      </c>
    </row>
    <row r="2464" spans="1:3" x14ac:dyDescent="0.2">
      <c r="A2464">
        <v>2463</v>
      </c>
      <c r="B2464" t="s">
        <v>1984</v>
      </c>
      <c r="C2464" t="s">
        <v>14996</v>
      </c>
    </row>
    <row r="2465" spans="1:3" x14ac:dyDescent="0.2">
      <c r="A2465">
        <v>2464</v>
      </c>
      <c r="B2465" t="s">
        <v>1550</v>
      </c>
      <c r="C2465" t="s">
        <v>14996</v>
      </c>
    </row>
    <row r="2466" spans="1:3" x14ac:dyDescent="0.2">
      <c r="A2466">
        <v>2465</v>
      </c>
      <c r="B2466" t="s">
        <v>5762</v>
      </c>
      <c r="C2466" t="s">
        <v>14996</v>
      </c>
    </row>
    <row r="2467" spans="1:3" x14ac:dyDescent="0.2">
      <c r="A2467">
        <v>2466</v>
      </c>
      <c r="B2467" t="s">
        <v>1444</v>
      </c>
      <c r="C2467" t="s">
        <v>14996</v>
      </c>
    </row>
    <row r="2468" spans="1:3" x14ac:dyDescent="0.2">
      <c r="A2468">
        <v>2467</v>
      </c>
      <c r="B2468" t="s">
        <v>1456</v>
      </c>
      <c r="C2468" t="s">
        <v>14996</v>
      </c>
    </row>
    <row r="2469" spans="1:3" x14ac:dyDescent="0.2">
      <c r="A2469">
        <v>2468</v>
      </c>
      <c r="B2469" t="s">
        <v>1672</v>
      </c>
      <c r="C2469" t="s">
        <v>14996</v>
      </c>
    </row>
    <row r="2470" spans="1:3" x14ac:dyDescent="0.2">
      <c r="A2470">
        <v>2469</v>
      </c>
      <c r="B2470" t="s">
        <v>1200</v>
      </c>
      <c r="C2470" t="s">
        <v>14996</v>
      </c>
    </row>
    <row r="2471" spans="1:3" x14ac:dyDescent="0.2">
      <c r="A2471">
        <v>2470</v>
      </c>
      <c r="B2471" t="s">
        <v>5726</v>
      </c>
      <c r="C2471" t="s">
        <v>14996</v>
      </c>
    </row>
    <row r="2472" spans="1:3" x14ac:dyDescent="0.2">
      <c r="A2472">
        <v>2471</v>
      </c>
      <c r="B2472" t="s">
        <v>1642</v>
      </c>
      <c r="C2472" t="s">
        <v>14996</v>
      </c>
    </row>
    <row r="2473" spans="1:3" x14ac:dyDescent="0.2">
      <c r="A2473">
        <v>2472</v>
      </c>
      <c r="B2473" t="s">
        <v>9848</v>
      </c>
      <c r="C2473" t="s">
        <v>14996</v>
      </c>
    </row>
    <row r="2474" spans="1:3" x14ac:dyDescent="0.2">
      <c r="A2474">
        <v>2473</v>
      </c>
      <c r="B2474" t="s">
        <v>5800</v>
      </c>
      <c r="C2474" t="s">
        <v>14996</v>
      </c>
    </row>
    <row r="2475" spans="1:3" x14ac:dyDescent="0.2">
      <c r="A2475">
        <v>2474</v>
      </c>
      <c r="B2475" t="s">
        <v>1598</v>
      </c>
      <c r="C2475" t="s">
        <v>14996</v>
      </c>
    </row>
    <row r="2476" spans="1:3" x14ac:dyDescent="0.2">
      <c r="A2476">
        <v>2475</v>
      </c>
      <c r="B2476" t="s">
        <v>1536</v>
      </c>
      <c r="C2476" t="s">
        <v>14996</v>
      </c>
    </row>
    <row r="2477" spans="1:3" x14ac:dyDescent="0.2">
      <c r="A2477">
        <v>2476</v>
      </c>
      <c r="B2477" t="s">
        <v>5738</v>
      </c>
      <c r="C2477" t="s">
        <v>14996</v>
      </c>
    </row>
    <row r="2478" spans="1:3" x14ac:dyDescent="0.2">
      <c r="A2478">
        <v>2477</v>
      </c>
      <c r="B2478" t="s">
        <v>10392</v>
      </c>
      <c r="C2478" t="s">
        <v>14996</v>
      </c>
    </row>
    <row r="2479" spans="1:3" x14ac:dyDescent="0.2">
      <c r="A2479">
        <v>2478</v>
      </c>
      <c r="B2479" t="s">
        <v>1676</v>
      </c>
      <c r="C2479" t="s">
        <v>14996</v>
      </c>
    </row>
    <row r="2480" spans="1:3" x14ac:dyDescent="0.2">
      <c r="A2480">
        <v>2479</v>
      </c>
      <c r="B2480" t="s">
        <v>1384</v>
      </c>
      <c r="C2480" t="s">
        <v>14996</v>
      </c>
    </row>
    <row r="2481" spans="1:3" x14ac:dyDescent="0.2">
      <c r="A2481">
        <v>2480</v>
      </c>
      <c r="B2481" t="s">
        <v>904</v>
      </c>
      <c r="C2481" t="s">
        <v>14996</v>
      </c>
    </row>
    <row r="2482" spans="1:3" x14ac:dyDescent="0.2">
      <c r="A2482">
        <v>2481</v>
      </c>
      <c r="B2482" t="s">
        <v>5706</v>
      </c>
      <c r="C2482" t="s">
        <v>14996</v>
      </c>
    </row>
    <row r="2483" spans="1:3" x14ac:dyDescent="0.2">
      <c r="A2483">
        <v>2482</v>
      </c>
      <c r="B2483" t="s">
        <v>5232</v>
      </c>
      <c r="C2483" t="s">
        <v>14996</v>
      </c>
    </row>
    <row r="2484" spans="1:3" x14ac:dyDescent="0.2">
      <c r="A2484">
        <v>2483</v>
      </c>
      <c r="B2484" t="s">
        <v>926</v>
      </c>
      <c r="C2484" t="s">
        <v>14996</v>
      </c>
    </row>
    <row r="2485" spans="1:3" x14ac:dyDescent="0.2">
      <c r="A2485">
        <v>2484</v>
      </c>
      <c r="B2485" t="s">
        <v>1880</v>
      </c>
      <c r="C2485" t="s">
        <v>14996</v>
      </c>
    </row>
    <row r="2486" spans="1:3" x14ac:dyDescent="0.2">
      <c r="A2486">
        <v>2485</v>
      </c>
      <c r="B2486" t="s">
        <v>1588</v>
      </c>
      <c r="C2486" t="s">
        <v>14996</v>
      </c>
    </row>
    <row r="2487" spans="1:3" x14ac:dyDescent="0.2">
      <c r="A2487">
        <v>2486</v>
      </c>
      <c r="B2487" t="s">
        <v>1482</v>
      </c>
      <c r="C2487" t="s">
        <v>14996</v>
      </c>
    </row>
    <row r="2488" spans="1:3" x14ac:dyDescent="0.2">
      <c r="A2488">
        <v>2487</v>
      </c>
      <c r="B2488" t="s">
        <v>2024</v>
      </c>
      <c r="C2488" t="s">
        <v>14996</v>
      </c>
    </row>
    <row r="2489" spans="1:3" x14ac:dyDescent="0.2">
      <c r="A2489">
        <v>2488</v>
      </c>
      <c r="B2489" t="s">
        <v>5888</v>
      </c>
      <c r="C2489" t="s">
        <v>14996</v>
      </c>
    </row>
    <row r="2490" spans="1:3" x14ac:dyDescent="0.2">
      <c r="A2490">
        <v>2489</v>
      </c>
      <c r="B2490" t="s">
        <v>1466</v>
      </c>
      <c r="C2490" t="s">
        <v>14996</v>
      </c>
    </row>
    <row r="2491" spans="1:3" x14ac:dyDescent="0.2">
      <c r="A2491">
        <v>2490</v>
      </c>
      <c r="B2491" t="s">
        <v>3038</v>
      </c>
      <c r="C2491" t="s">
        <v>14996</v>
      </c>
    </row>
    <row r="2492" spans="1:3" x14ac:dyDescent="0.2">
      <c r="A2492">
        <v>2491</v>
      </c>
      <c r="B2492" t="s">
        <v>1996</v>
      </c>
      <c r="C2492" t="s">
        <v>14996</v>
      </c>
    </row>
    <row r="2493" spans="1:3" x14ac:dyDescent="0.2">
      <c r="A2493">
        <v>2492</v>
      </c>
      <c r="B2493" t="s">
        <v>7076</v>
      </c>
      <c r="C2493" t="s">
        <v>14996</v>
      </c>
    </row>
    <row r="2494" spans="1:3" x14ac:dyDescent="0.2">
      <c r="A2494">
        <v>2493</v>
      </c>
      <c r="B2494" t="s">
        <v>1904</v>
      </c>
      <c r="C2494" t="s">
        <v>14996</v>
      </c>
    </row>
    <row r="2495" spans="1:3" x14ac:dyDescent="0.2">
      <c r="A2495">
        <v>2494</v>
      </c>
      <c r="B2495" t="s">
        <v>1194</v>
      </c>
      <c r="C2495" t="s">
        <v>14996</v>
      </c>
    </row>
    <row r="2496" spans="1:3" x14ac:dyDescent="0.2">
      <c r="A2496">
        <v>2495</v>
      </c>
      <c r="B2496" t="s">
        <v>5796</v>
      </c>
      <c r="C2496" t="s">
        <v>14996</v>
      </c>
    </row>
    <row r="2497" spans="1:3" x14ac:dyDescent="0.2">
      <c r="A2497">
        <v>2496</v>
      </c>
      <c r="B2497" t="s">
        <v>2860</v>
      </c>
      <c r="C2497" t="s">
        <v>14996</v>
      </c>
    </row>
    <row r="2498" spans="1:3" x14ac:dyDescent="0.2">
      <c r="A2498">
        <v>2497</v>
      </c>
      <c r="B2498" t="s">
        <v>1764</v>
      </c>
      <c r="C2498" t="s">
        <v>14996</v>
      </c>
    </row>
    <row r="2499" spans="1:3" x14ac:dyDescent="0.2">
      <c r="A2499">
        <v>2498</v>
      </c>
      <c r="B2499" t="s">
        <v>1470</v>
      </c>
      <c r="C2499" t="s">
        <v>14996</v>
      </c>
    </row>
    <row r="2500" spans="1:3" x14ac:dyDescent="0.2">
      <c r="A2500">
        <v>2499</v>
      </c>
      <c r="B2500" t="s">
        <v>1670</v>
      </c>
      <c r="C2500" t="s">
        <v>14996</v>
      </c>
    </row>
    <row r="2501" spans="1:3" x14ac:dyDescent="0.2">
      <c r="A2501">
        <v>2500</v>
      </c>
      <c r="B2501" t="s">
        <v>1814</v>
      </c>
      <c r="C2501" t="s">
        <v>14996</v>
      </c>
    </row>
    <row r="2502" spans="1:3" x14ac:dyDescent="0.2">
      <c r="A2502">
        <v>2501</v>
      </c>
      <c r="B2502" t="s">
        <v>10304</v>
      </c>
      <c r="C2502" t="s">
        <v>14996</v>
      </c>
    </row>
    <row r="2503" spans="1:3" x14ac:dyDescent="0.2">
      <c r="A2503">
        <v>2502</v>
      </c>
      <c r="B2503" t="s">
        <v>5316</v>
      </c>
      <c r="C2503" t="s">
        <v>14996</v>
      </c>
    </row>
    <row r="2504" spans="1:3" x14ac:dyDescent="0.2">
      <c r="A2504">
        <v>2503</v>
      </c>
      <c r="B2504" t="s">
        <v>2002</v>
      </c>
      <c r="C2504" t="s">
        <v>14996</v>
      </c>
    </row>
    <row r="2505" spans="1:3" x14ac:dyDescent="0.2">
      <c r="A2505">
        <v>2504</v>
      </c>
      <c r="B2505" t="s">
        <v>5136</v>
      </c>
      <c r="C2505" t="s">
        <v>14996</v>
      </c>
    </row>
    <row r="2506" spans="1:3" x14ac:dyDescent="0.2">
      <c r="A2506">
        <v>2505</v>
      </c>
      <c r="B2506" t="s">
        <v>1730</v>
      </c>
      <c r="C2506" t="s">
        <v>14996</v>
      </c>
    </row>
    <row r="2507" spans="1:3" x14ac:dyDescent="0.2">
      <c r="A2507">
        <v>2506</v>
      </c>
      <c r="B2507" t="s">
        <v>1602</v>
      </c>
      <c r="C2507" t="s">
        <v>14996</v>
      </c>
    </row>
    <row r="2508" spans="1:3" x14ac:dyDescent="0.2">
      <c r="A2508">
        <v>2507</v>
      </c>
      <c r="B2508" t="s">
        <v>13314</v>
      </c>
      <c r="C2508" t="s">
        <v>14996</v>
      </c>
    </row>
    <row r="2509" spans="1:3" x14ac:dyDescent="0.2">
      <c r="A2509">
        <v>2508</v>
      </c>
      <c r="B2509" t="s">
        <v>5192</v>
      </c>
      <c r="C2509" t="s">
        <v>14996</v>
      </c>
    </row>
    <row r="2510" spans="1:3" x14ac:dyDescent="0.2">
      <c r="A2510">
        <v>2509</v>
      </c>
      <c r="B2510" t="s">
        <v>1074</v>
      </c>
      <c r="C2510" t="s">
        <v>14996</v>
      </c>
    </row>
    <row r="2511" spans="1:3" x14ac:dyDescent="0.2">
      <c r="A2511">
        <v>2510</v>
      </c>
      <c r="B2511" t="s">
        <v>5808</v>
      </c>
      <c r="C2511" t="s">
        <v>14996</v>
      </c>
    </row>
    <row r="2512" spans="1:3" x14ac:dyDescent="0.2">
      <c r="A2512">
        <v>2511</v>
      </c>
      <c r="B2512" t="s">
        <v>1820</v>
      </c>
      <c r="C2512" t="s">
        <v>14996</v>
      </c>
    </row>
    <row r="2513" spans="1:3" x14ac:dyDescent="0.2">
      <c r="A2513">
        <v>2512</v>
      </c>
      <c r="B2513" t="s">
        <v>1842</v>
      </c>
      <c r="C2513" t="s">
        <v>14996</v>
      </c>
    </row>
    <row r="2514" spans="1:3" x14ac:dyDescent="0.2">
      <c r="A2514">
        <v>2513</v>
      </c>
      <c r="B2514" t="s">
        <v>5734</v>
      </c>
      <c r="C2514" t="s">
        <v>14996</v>
      </c>
    </row>
    <row r="2515" spans="1:3" x14ac:dyDescent="0.2">
      <c r="A2515">
        <v>2514</v>
      </c>
      <c r="B2515" t="s">
        <v>14294</v>
      </c>
      <c r="C2515" t="s">
        <v>14996</v>
      </c>
    </row>
    <row r="2516" spans="1:3" x14ac:dyDescent="0.2">
      <c r="A2516">
        <v>2515</v>
      </c>
      <c r="B2516" t="s">
        <v>10440</v>
      </c>
      <c r="C2516" t="s">
        <v>14996</v>
      </c>
    </row>
    <row r="2517" spans="1:3" x14ac:dyDescent="0.2">
      <c r="A2517">
        <v>2516</v>
      </c>
      <c r="B2517" t="s">
        <v>1556</v>
      </c>
      <c r="C2517" t="s">
        <v>14996</v>
      </c>
    </row>
    <row r="2518" spans="1:3" x14ac:dyDescent="0.2">
      <c r="A2518">
        <v>2517</v>
      </c>
      <c r="B2518" t="s">
        <v>1780</v>
      </c>
      <c r="C2518" t="s">
        <v>14996</v>
      </c>
    </row>
    <row r="2519" spans="1:3" x14ac:dyDescent="0.2">
      <c r="A2519">
        <v>2518</v>
      </c>
      <c r="B2519" t="s">
        <v>1876</v>
      </c>
      <c r="C2519" t="s">
        <v>14996</v>
      </c>
    </row>
    <row r="2520" spans="1:3" x14ac:dyDescent="0.2">
      <c r="A2520">
        <v>2519</v>
      </c>
      <c r="B2520" t="s">
        <v>14288</v>
      </c>
      <c r="C2520" t="s">
        <v>14996</v>
      </c>
    </row>
    <row r="2521" spans="1:3" x14ac:dyDescent="0.2">
      <c r="A2521">
        <v>2520</v>
      </c>
      <c r="B2521" t="s">
        <v>1392</v>
      </c>
      <c r="C2521" t="s">
        <v>14996</v>
      </c>
    </row>
    <row r="2522" spans="1:3" x14ac:dyDescent="0.2">
      <c r="A2522">
        <v>2521</v>
      </c>
      <c r="B2522" t="s">
        <v>5624</v>
      </c>
      <c r="C2522" t="s">
        <v>14996</v>
      </c>
    </row>
    <row r="2523" spans="1:3" x14ac:dyDescent="0.2">
      <c r="A2523">
        <v>2522</v>
      </c>
      <c r="B2523" t="s">
        <v>14248</v>
      </c>
      <c r="C2523" t="s">
        <v>14996</v>
      </c>
    </row>
    <row r="2524" spans="1:3" x14ac:dyDescent="0.2">
      <c r="A2524">
        <v>2523</v>
      </c>
      <c r="B2524" t="s">
        <v>1974</v>
      </c>
      <c r="C2524" t="s">
        <v>14996</v>
      </c>
    </row>
    <row r="2525" spans="1:3" x14ac:dyDescent="0.2">
      <c r="A2525">
        <v>2524</v>
      </c>
      <c r="B2525" t="s">
        <v>710</v>
      </c>
      <c r="C2525" t="s">
        <v>14996</v>
      </c>
    </row>
    <row r="2526" spans="1:3" x14ac:dyDescent="0.2">
      <c r="A2526">
        <v>2525</v>
      </c>
      <c r="B2526" t="s">
        <v>1958</v>
      </c>
      <c r="C2526" t="s">
        <v>14996</v>
      </c>
    </row>
    <row r="2527" spans="1:3" x14ac:dyDescent="0.2">
      <c r="A2527">
        <v>2526</v>
      </c>
      <c r="B2527" t="s">
        <v>1840</v>
      </c>
      <c r="C2527" t="s">
        <v>14996</v>
      </c>
    </row>
    <row r="2528" spans="1:3" x14ac:dyDescent="0.2">
      <c r="A2528">
        <v>2527</v>
      </c>
      <c r="B2528" t="s">
        <v>1486</v>
      </c>
      <c r="C2528" t="s">
        <v>14996</v>
      </c>
    </row>
    <row r="2529" spans="1:3" x14ac:dyDescent="0.2">
      <c r="A2529">
        <v>2528</v>
      </c>
      <c r="B2529" t="s">
        <v>5724</v>
      </c>
      <c r="C2529" t="s">
        <v>14996</v>
      </c>
    </row>
    <row r="2530" spans="1:3" x14ac:dyDescent="0.2">
      <c r="A2530">
        <v>2529</v>
      </c>
      <c r="B2530" t="s">
        <v>2038</v>
      </c>
      <c r="C2530" t="s">
        <v>14996</v>
      </c>
    </row>
    <row r="2531" spans="1:3" x14ac:dyDescent="0.2">
      <c r="A2531">
        <v>2530</v>
      </c>
      <c r="B2531" t="s">
        <v>1558</v>
      </c>
      <c r="C2531" t="s">
        <v>14996</v>
      </c>
    </row>
    <row r="2532" spans="1:3" x14ac:dyDescent="0.2">
      <c r="A2532">
        <v>2531</v>
      </c>
      <c r="B2532" t="s">
        <v>1106</v>
      </c>
      <c r="C2532" t="s">
        <v>14996</v>
      </c>
    </row>
    <row r="2533" spans="1:3" x14ac:dyDescent="0.2">
      <c r="A2533">
        <v>2532</v>
      </c>
      <c r="B2533" t="s">
        <v>14262</v>
      </c>
      <c r="C2533" t="s">
        <v>14996</v>
      </c>
    </row>
    <row r="2534" spans="1:3" x14ac:dyDescent="0.2">
      <c r="A2534">
        <v>2533</v>
      </c>
      <c r="B2534" t="s">
        <v>948</v>
      </c>
      <c r="C2534" t="s">
        <v>14996</v>
      </c>
    </row>
    <row r="2535" spans="1:3" x14ac:dyDescent="0.2">
      <c r="A2535">
        <v>2534</v>
      </c>
      <c r="B2535" t="s">
        <v>14192</v>
      </c>
      <c r="C2535" t="s">
        <v>14996</v>
      </c>
    </row>
    <row r="2536" spans="1:3" x14ac:dyDescent="0.2">
      <c r="A2536">
        <v>2535</v>
      </c>
      <c r="B2536" t="s">
        <v>10156</v>
      </c>
      <c r="C2536" t="s">
        <v>14996</v>
      </c>
    </row>
    <row r="2537" spans="1:3" x14ac:dyDescent="0.2">
      <c r="A2537">
        <v>2536</v>
      </c>
      <c r="B2537" t="s">
        <v>5720</v>
      </c>
      <c r="C2537" t="s">
        <v>14996</v>
      </c>
    </row>
    <row r="2538" spans="1:3" x14ac:dyDescent="0.2">
      <c r="A2538">
        <v>2537</v>
      </c>
      <c r="B2538" t="s">
        <v>5790</v>
      </c>
      <c r="C2538" t="s">
        <v>14996</v>
      </c>
    </row>
    <row r="2539" spans="1:3" x14ac:dyDescent="0.2">
      <c r="A2539">
        <v>2538</v>
      </c>
      <c r="B2539" t="s">
        <v>1066</v>
      </c>
      <c r="C2539" t="s">
        <v>14996</v>
      </c>
    </row>
    <row r="2540" spans="1:3" x14ac:dyDescent="0.2">
      <c r="A2540">
        <v>2539</v>
      </c>
      <c r="B2540" t="s">
        <v>9850</v>
      </c>
      <c r="C2540" t="s">
        <v>14996</v>
      </c>
    </row>
    <row r="2541" spans="1:3" x14ac:dyDescent="0.2">
      <c r="A2541">
        <v>2540</v>
      </c>
      <c r="B2541" t="s">
        <v>1450</v>
      </c>
      <c r="C2541" t="s">
        <v>14996</v>
      </c>
    </row>
    <row r="2542" spans="1:3" x14ac:dyDescent="0.2">
      <c r="A2542">
        <v>2541</v>
      </c>
      <c r="B2542" t="s">
        <v>1030</v>
      </c>
      <c r="C2542" t="s">
        <v>14996</v>
      </c>
    </row>
    <row r="2543" spans="1:3" x14ac:dyDescent="0.2">
      <c r="A2543">
        <v>2542</v>
      </c>
      <c r="B2543" t="s">
        <v>5730</v>
      </c>
      <c r="C2543" t="s">
        <v>14996</v>
      </c>
    </row>
    <row r="2544" spans="1:3" x14ac:dyDescent="0.2">
      <c r="A2544">
        <v>2543</v>
      </c>
      <c r="B2544" t="s">
        <v>6010</v>
      </c>
      <c r="C2544" t="s">
        <v>14996</v>
      </c>
    </row>
    <row r="2545" spans="1:3" x14ac:dyDescent="0.2">
      <c r="A2545">
        <v>2544</v>
      </c>
      <c r="B2545" t="s">
        <v>14246</v>
      </c>
      <c r="C2545" t="s">
        <v>14996</v>
      </c>
    </row>
    <row r="2546" spans="1:3" x14ac:dyDescent="0.2">
      <c r="A2546">
        <v>2545</v>
      </c>
      <c r="B2546" t="s">
        <v>12676</v>
      </c>
      <c r="C2546" t="s">
        <v>14996</v>
      </c>
    </row>
    <row r="2547" spans="1:3" x14ac:dyDescent="0.2">
      <c r="A2547">
        <v>2546</v>
      </c>
      <c r="B2547" t="s">
        <v>1626</v>
      </c>
      <c r="C2547" t="s">
        <v>14996</v>
      </c>
    </row>
    <row r="2548" spans="1:3" x14ac:dyDescent="0.2">
      <c r="A2548">
        <v>2547</v>
      </c>
      <c r="B2548" t="s">
        <v>1492</v>
      </c>
      <c r="C2548" t="s">
        <v>14996</v>
      </c>
    </row>
    <row r="2549" spans="1:3" x14ac:dyDescent="0.2">
      <c r="A2549">
        <v>2548</v>
      </c>
      <c r="B2549" t="s">
        <v>5238</v>
      </c>
      <c r="C2549" t="s">
        <v>14996</v>
      </c>
    </row>
    <row r="2550" spans="1:3" x14ac:dyDescent="0.2">
      <c r="A2550">
        <v>2549</v>
      </c>
      <c r="B2550" t="s">
        <v>1774</v>
      </c>
      <c r="C2550" t="s">
        <v>14996</v>
      </c>
    </row>
    <row r="2551" spans="1:3" x14ac:dyDescent="0.2">
      <c r="A2551">
        <v>2550</v>
      </c>
      <c r="B2551" t="s">
        <v>1954</v>
      </c>
      <c r="C2551" t="s">
        <v>14996</v>
      </c>
    </row>
    <row r="2552" spans="1:3" x14ac:dyDescent="0.2">
      <c r="A2552">
        <v>2551</v>
      </c>
      <c r="B2552" t="s">
        <v>14236</v>
      </c>
      <c r="C2552" t="s">
        <v>14996</v>
      </c>
    </row>
    <row r="2553" spans="1:3" x14ac:dyDescent="0.2">
      <c r="A2553">
        <v>2552</v>
      </c>
      <c r="B2553" t="s">
        <v>466</v>
      </c>
      <c r="C2553" t="s">
        <v>14996</v>
      </c>
    </row>
    <row r="2554" spans="1:3" x14ac:dyDescent="0.2">
      <c r="A2554">
        <v>2553</v>
      </c>
      <c r="B2554" t="s">
        <v>1454</v>
      </c>
      <c r="C2554" t="s">
        <v>14996</v>
      </c>
    </row>
    <row r="2555" spans="1:3" x14ac:dyDescent="0.2">
      <c r="A2555">
        <v>2554</v>
      </c>
      <c r="B2555" t="s">
        <v>884</v>
      </c>
      <c r="C2555" t="s">
        <v>14996</v>
      </c>
    </row>
    <row r="2556" spans="1:3" x14ac:dyDescent="0.2">
      <c r="A2556">
        <v>2555</v>
      </c>
      <c r="B2556" t="s">
        <v>13928</v>
      </c>
      <c r="C2556" t="s">
        <v>14996</v>
      </c>
    </row>
    <row r="2557" spans="1:3" x14ac:dyDescent="0.2">
      <c r="A2557">
        <v>2556</v>
      </c>
      <c r="B2557" t="s">
        <v>1796</v>
      </c>
      <c r="C2557" t="s">
        <v>14996</v>
      </c>
    </row>
    <row r="2558" spans="1:3" x14ac:dyDescent="0.2">
      <c r="A2558">
        <v>2557</v>
      </c>
      <c r="B2558" t="s">
        <v>1374</v>
      </c>
      <c r="C2558" t="s">
        <v>14996</v>
      </c>
    </row>
    <row r="2559" spans="1:3" x14ac:dyDescent="0.2">
      <c r="A2559">
        <v>2558</v>
      </c>
      <c r="B2559" t="s">
        <v>5310</v>
      </c>
      <c r="C2559" t="s">
        <v>14996</v>
      </c>
    </row>
    <row r="2560" spans="1:3" x14ac:dyDescent="0.2">
      <c r="A2560">
        <v>2559</v>
      </c>
      <c r="B2560" t="s">
        <v>1776</v>
      </c>
      <c r="C2560" t="s">
        <v>14996</v>
      </c>
    </row>
    <row r="2561" spans="1:3" x14ac:dyDescent="0.2">
      <c r="A2561">
        <v>2560</v>
      </c>
      <c r="B2561" t="s">
        <v>1910</v>
      </c>
      <c r="C2561" t="s">
        <v>14996</v>
      </c>
    </row>
    <row r="2562" spans="1:3" x14ac:dyDescent="0.2">
      <c r="A2562">
        <v>2561</v>
      </c>
      <c r="B2562" t="s">
        <v>1824</v>
      </c>
      <c r="C2562" t="s">
        <v>14996</v>
      </c>
    </row>
    <row r="2563" spans="1:3" x14ac:dyDescent="0.2">
      <c r="A2563">
        <v>2562</v>
      </c>
      <c r="B2563" t="s">
        <v>1152</v>
      </c>
      <c r="C2563" t="s">
        <v>14996</v>
      </c>
    </row>
    <row r="2564" spans="1:3" x14ac:dyDescent="0.2">
      <c r="A2564">
        <v>2563</v>
      </c>
      <c r="B2564" t="s">
        <v>1386</v>
      </c>
      <c r="C2564" t="s">
        <v>14996</v>
      </c>
    </row>
    <row r="2565" spans="1:3" x14ac:dyDescent="0.2">
      <c r="A2565">
        <v>2564</v>
      </c>
      <c r="B2565" t="s">
        <v>1962</v>
      </c>
      <c r="C2565" t="s">
        <v>14996</v>
      </c>
    </row>
    <row r="2566" spans="1:3" x14ac:dyDescent="0.2">
      <c r="A2566">
        <v>2565</v>
      </c>
      <c r="B2566" t="s">
        <v>858</v>
      </c>
      <c r="C2566" t="s">
        <v>14996</v>
      </c>
    </row>
    <row r="2567" spans="1:3" x14ac:dyDescent="0.2">
      <c r="A2567">
        <v>2566</v>
      </c>
      <c r="B2567" t="s">
        <v>1838</v>
      </c>
      <c r="C2567" t="s">
        <v>14996</v>
      </c>
    </row>
    <row r="2568" spans="1:3" x14ac:dyDescent="0.2">
      <c r="A2568">
        <v>2567</v>
      </c>
      <c r="B2568" t="s">
        <v>1870</v>
      </c>
      <c r="C2568" t="s">
        <v>14996</v>
      </c>
    </row>
    <row r="2569" spans="1:3" x14ac:dyDescent="0.2">
      <c r="A2569">
        <v>2568</v>
      </c>
      <c r="B2569" t="s">
        <v>1500</v>
      </c>
      <c r="C2569" t="s">
        <v>14996</v>
      </c>
    </row>
    <row r="2570" spans="1:3" x14ac:dyDescent="0.2">
      <c r="A2570">
        <v>2569</v>
      </c>
      <c r="B2570" t="s">
        <v>1998</v>
      </c>
      <c r="C2570" t="s">
        <v>14996</v>
      </c>
    </row>
    <row r="2571" spans="1:3" x14ac:dyDescent="0.2">
      <c r="A2571">
        <v>2570</v>
      </c>
      <c r="B2571" t="s">
        <v>1442</v>
      </c>
      <c r="C2571" t="s">
        <v>14996</v>
      </c>
    </row>
    <row r="2572" spans="1:3" x14ac:dyDescent="0.2">
      <c r="A2572">
        <v>2571</v>
      </c>
      <c r="B2572" t="s">
        <v>14260</v>
      </c>
      <c r="C2572" t="s">
        <v>14996</v>
      </c>
    </row>
    <row r="2573" spans="1:3" x14ac:dyDescent="0.2">
      <c r="A2573">
        <v>2572</v>
      </c>
      <c r="B2573" t="s">
        <v>1102</v>
      </c>
      <c r="C2573" t="s">
        <v>14996</v>
      </c>
    </row>
    <row r="2574" spans="1:3" x14ac:dyDescent="0.2">
      <c r="A2574">
        <v>2573</v>
      </c>
      <c r="B2574" t="s">
        <v>1380</v>
      </c>
      <c r="C2574" t="s">
        <v>14996</v>
      </c>
    </row>
    <row r="2575" spans="1:3" x14ac:dyDescent="0.2">
      <c r="A2575">
        <v>2574</v>
      </c>
      <c r="B2575" t="s">
        <v>1510</v>
      </c>
      <c r="C2575" t="s">
        <v>14996</v>
      </c>
    </row>
    <row r="2576" spans="1:3" x14ac:dyDescent="0.2">
      <c r="A2576">
        <v>2575</v>
      </c>
      <c r="B2576" t="s">
        <v>5308</v>
      </c>
      <c r="C2576" t="s">
        <v>14996</v>
      </c>
    </row>
    <row r="2577" spans="1:3" x14ac:dyDescent="0.2">
      <c r="A2577">
        <v>2576</v>
      </c>
      <c r="B2577" t="s">
        <v>1988</v>
      </c>
      <c r="C2577" t="s">
        <v>14996</v>
      </c>
    </row>
    <row r="2578" spans="1:3" x14ac:dyDescent="0.2">
      <c r="A2578">
        <v>2577</v>
      </c>
      <c r="B2578" t="s">
        <v>1710</v>
      </c>
      <c r="C2578" t="s">
        <v>14996</v>
      </c>
    </row>
    <row r="2579" spans="1:3" x14ac:dyDescent="0.2">
      <c r="A2579">
        <v>2578</v>
      </c>
      <c r="B2579" t="s">
        <v>1070</v>
      </c>
      <c r="C2579" t="s">
        <v>14996</v>
      </c>
    </row>
    <row r="2580" spans="1:3" x14ac:dyDescent="0.2">
      <c r="A2580">
        <v>2579</v>
      </c>
      <c r="B2580" t="s">
        <v>6064</v>
      </c>
      <c r="C2580" t="s">
        <v>14996</v>
      </c>
    </row>
    <row r="2581" spans="1:3" x14ac:dyDescent="0.2">
      <c r="A2581">
        <v>2580</v>
      </c>
      <c r="B2581" t="s">
        <v>3952</v>
      </c>
      <c r="C2581" t="s">
        <v>14996</v>
      </c>
    </row>
    <row r="2582" spans="1:3" x14ac:dyDescent="0.2">
      <c r="A2582">
        <v>2581</v>
      </c>
      <c r="B2582" t="s">
        <v>1754</v>
      </c>
      <c r="C2582" t="s">
        <v>14996</v>
      </c>
    </row>
    <row r="2583" spans="1:3" x14ac:dyDescent="0.2">
      <c r="A2583">
        <v>2582</v>
      </c>
      <c r="B2583" t="s">
        <v>11986</v>
      </c>
      <c r="C2583" t="s">
        <v>14996</v>
      </c>
    </row>
    <row r="2584" spans="1:3" x14ac:dyDescent="0.2">
      <c r="A2584">
        <v>2583</v>
      </c>
      <c r="B2584" t="s">
        <v>1538</v>
      </c>
      <c r="C2584" t="s">
        <v>14996</v>
      </c>
    </row>
    <row r="2585" spans="1:3" x14ac:dyDescent="0.2">
      <c r="A2585">
        <v>2584</v>
      </c>
      <c r="B2585" t="s">
        <v>4920</v>
      </c>
      <c r="C2585" t="s">
        <v>14996</v>
      </c>
    </row>
    <row r="2586" spans="1:3" x14ac:dyDescent="0.2">
      <c r="A2586">
        <v>2585</v>
      </c>
      <c r="B2586" t="s">
        <v>14198</v>
      </c>
      <c r="C2586" t="s">
        <v>14996</v>
      </c>
    </row>
    <row r="2587" spans="1:3" x14ac:dyDescent="0.2">
      <c r="A2587">
        <v>2586</v>
      </c>
      <c r="B2587" t="s">
        <v>1484</v>
      </c>
      <c r="C2587" t="s">
        <v>14996</v>
      </c>
    </row>
    <row r="2588" spans="1:3" x14ac:dyDescent="0.2">
      <c r="A2588">
        <v>2587</v>
      </c>
      <c r="B2588" t="s">
        <v>1140</v>
      </c>
      <c r="C2588" t="s">
        <v>14996</v>
      </c>
    </row>
    <row r="2589" spans="1:3" x14ac:dyDescent="0.2">
      <c r="A2589">
        <v>2588</v>
      </c>
      <c r="B2589" t="s">
        <v>4394</v>
      </c>
      <c r="C2589" t="s">
        <v>14996</v>
      </c>
    </row>
    <row r="2590" spans="1:3" x14ac:dyDescent="0.2">
      <c r="A2590">
        <v>2589</v>
      </c>
      <c r="B2590" t="s">
        <v>6704</v>
      </c>
      <c r="C2590" t="s">
        <v>14996</v>
      </c>
    </row>
    <row r="2591" spans="1:3" x14ac:dyDescent="0.2">
      <c r="A2591">
        <v>2590</v>
      </c>
      <c r="B2591" t="s">
        <v>5230</v>
      </c>
      <c r="C2591" t="s">
        <v>14996</v>
      </c>
    </row>
    <row r="2592" spans="1:3" x14ac:dyDescent="0.2">
      <c r="A2592">
        <v>2591</v>
      </c>
      <c r="B2592" t="s">
        <v>12706</v>
      </c>
      <c r="C2592" t="s">
        <v>14996</v>
      </c>
    </row>
    <row r="2593" spans="1:3" x14ac:dyDescent="0.2">
      <c r="A2593">
        <v>2592</v>
      </c>
      <c r="B2593" t="s">
        <v>3008</v>
      </c>
      <c r="C2593" t="s">
        <v>14996</v>
      </c>
    </row>
    <row r="2594" spans="1:3" x14ac:dyDescent="0.2">
      <c r="A2594">
        <v>2593</v>
      </c>
      <c r="B2594" t="s">
        <v>1608</v>
      </c>
      <c r="C2594" t="s">
        <v>14996</v>
      </c>
    </row>
    <row r="2595" spans="1:3" x14ac:dyDescent="0.2">
      <c r="A2595">
        <v>2594</v>
      </c>
      <c r="B2595" t="s">
        <v>1186</v>
      </c>
      <c r="C2595" t="s">
        <v>14996</v>
      </c>
    </row>
    <row r="2596" spans="1:3" x14ac:dyDescent="0.2">
      <c r="A2596">
        <v>2595</v>
      </c>
      <c r="B2596" t="s">
        <v>5630</v>
      </c>
      <c r="C2596" t="s">
        <v>14996</v>
      </c>
    </row>
    <row r="2597" spans="1:3" x14ac:dyDescent="0.2">
      <c r="A2597">
        <v>2596</v>
      </c>
      <c r="B2597" t="s">
        <v>1478</v>
      </c>
      <c r="C2597" t="s">
        <v>14996</v>
      </c>
    </row>
    <row r="2598" spans="1:3" x14ac:dyDescent="0.2">
      <c r="A2598">
        <v>2597</v>
      </c>
      <c r="B2598" t="s">
        <v>13926</v>
      </c>
      <c r="C2598" t="s">
        <v>14996</v>
      </c>
    </row>
    <row r="2599" spans="1:3" x14ac:dyDescent="0.2">
      <c r="A2599">
        <v>2598</v>
      </c>
      <c r="B2599" t="s">
        <v>3028</v>
      </c>
      <c r="C2599" t="s">
        <v>14996</v>
      </c>
    </row>
    <row r="2600" spans="1:3" x14ac:dyDescent="0.2">
      <c r="A2600">
        <v>2599</v>
      </c>
      <c r="B2600" t="s">
        <v>7078</v>
      </c>
      <c r="C2600" t="s">
        <v>14996</v>
      </c>
    </row>
    <row r="2601" spans="1:3" x14ac:dyDescent="0.2">
      <c r="A2601">
        <v>2600</v>
      </c>
      <c r="B2601" t="s">
        <v>14130</v>
      </c>
      <c r="C2601" t="s">
        <v>14996</v>
      </c>
    </row>
    <row r="2602" spans="1:3" x14ac:dyDescent="0.2">
      <c r="A2602">
        <v>2601</v>
      </c>
      <c r="B2602" t="s">
        <v>1856</v>
      </c>
      <c r="C2602" t="s">
        <v>14996</v>
      </c>
    </row>
    <row r="2603" spans="1:3" x14ac:dyDescent="0.2">
      <c r="A2603">
        <v>2602</v>
      </c>
      <c r="B2603" t="s">
        <v>704</v>
      </c>
      <c r="C2603" t="s">
        <v>14996</v>
      </c>
    </row>
    <row r="2604" spans="1:3" x14ac:dyDescent="0.2">
      <c r="A2604">
        <v>2603</v>
      </c>
      <c r="B2604" t="s">
        <v>1928</v>
      </c>
      <c r="C2604" t="s">
        <v>14996</v>
      </c>
    </row>
    <row r="2605" spans="1:3" x14ac:dyDescent="0.2">
      <c r="A2605">
        <v>2604</v>
      </c>
      <c r="B2605" t="s">
        <v>922</v>
      </c>
      <c r="C2605" t="s">
        <v>14996</v>
      </c>
    </row>
    <row r="2606" spans="1:3" x14ac:dyDescent="0.2">
      <c r="A2606">
        <v>2605</v>
      </c>
      <c r="B2606" t="s">
        <v>5252</v>
      </c>
      <c r="C2606" t="s">
        <v>14996</v>
      </c>
    </row>
    <row r="2607" spans="1:3" x14ac:dyDescent="0.2">
      <c r="A2607">
        <v>2606</v>
      </c>
      <c r="B2607" t="s">
        <v>1596</v>
      </c>
      <c r="C2607" t="s">
        <v>14996</v>
      </c>
    </row>
    <row r="2608" spans="1:3" x14ac:dyDescent="0.2">
      <c r="A2608">
        <v>2607</v>
      </c>
      <c r="B2608" t="s">
        <v>5206</v>
      </c>
      <c r="C2608" t="s">
        <v>14996</v>
      </c>
    </row>
    <row r="2609" spans="1:3" x14ac:dyDescent="0.2">
      <c r="A2609">
        <v>2608</v>
      </c>
      <c r="B2609" t="s">
        <v>1872</v>
      </c>
      <c r="C2609" t="s">
        <v>14996</v>
      </c>
    </row>
    <row r="2610" spans="1:3" x14ac:dyDescent="0.2">
      <c r="A2610">
        <v>2609</v>
      </c>
      <c r="B2610" t="s">
        <v>8662</v>
      </c>
      <c r="C2610" t="s">
        <v>14996</v>
      </c>
    </row>
    <row r="2611" spans="1:3" x14ac:dyDescent="0.2">
      <c r="A2611">
        <v>2610</v>
      </c>
      <c r="B2611" t="s">
        <v>14250</v>
      </c>
      <c r="C2611" t="s">
        <v>14996</v>
      </c>
    </row>
    <row r="2612" spans="1:3" x14ac:dyDescent="0.2">
      <c r="A2612">
        <v>2611</v>
      </c>
      <c r="B2612" t="s">
        <v>5162</v>
      </c>
      <c r="C2612" t="s">
        <v>14996</v>
      </c>
    </row>
    <row r="2613" spans="1:3" x14ac:dyDescent="0.2">
      <c r="A2613">
        <v>2612</v>
      </c>
      <c r="B2613" t="s">
        <v>5212</v>
      </c>
      <c r="C2613" t="s">
        <v>14996</v>
      </c>
    </row>
    <row r="2614" spans="1:3" x14ac:dyDescent="0.2">
      <c r="A2614">
        <v>2613</v>
      </c>
      <c r="B2614" t="s">
        <v>1122</v>
      </c>
      <c r="C2614" t="s">
        <v>14996</v>
      </c>
    </row>
    <row r="2615" spans="1:3" x14ac:dyDescent="0.2">
      <c r="A2615">
        <v>2614</v>
      </c>
      <c r="B2615" t="s">
        <v>14292</v>
      </c>
      <c r="C2615" t="s">
        <v>14996</v>
      </c>
    </row>
    <row r="2616" spans="1:3" x14ac:dyDescent="0.2">
      <c r="A2616">
        <v>2615</v>
      </c>
      <c r="B2616" t="s">
        <v>5178</v>
      </c>
      <c r="C2616" t="s">
        <v>14996</v>
      </c>
    </row>
    <row r="2617" spans="1:3" x14ac:dyDescent="0.2">
      <c r="A2617">
        <v>2616</v>
      </c>
      <c r="B2617" t="s">
        <v>1862</v>
      </c>
      <c r="C2617" t="s">
        <v>14996</v>
      </c>
    </row>
    <row r="2618" spans="1:3" x14ac:dyDescent="0.2">
      <c r="A2618">
        <v>2617</v>
      </c>
      <c r="B2618" t="s">
        <v>1914</v>
      </c>
      <c r="C2618" t="s">
        <v>14996</v>
      </c>
    </row>
    <row r="2619" spans="1:3" x14ac:dyDescent="0.2">
      <c r="A2619">
        <v>2618</v>
      </c>
      <c r="B2619" t="s">
        <v>5744</v>
      </c>
      <c r="C2619" t="s">
        <v>14996</v>
      </c>
    </row>
    <row r="2620" spans="1:3" x14ac:dyDescent="0.2">
      <c r="A2620">
        <v>2619</v>
      </c>
      <c r="B2620" t="s">
        <v>10436</v>
      </c>
      <c r="C2620" t="s">
        <v>14996</v>
      </c>
    </row>
    <row r="2621" spans="1:3" x14ac:dyDescent="0.2">
      <c r="A2621">
        <v>2620</v>
      </c>
      <c r="B2621" t="s">
        <v>5748</v>
      </c>
      <c r="C2621" t="s">
        <v>14996</v>
      </c>
    </row>
    <row r="2622" spans="1:3" x14ac:dyDescent="0.2">
      <c r="A2622">
        <v>2621</v>
      </c>
      <c r="B2622" t="s">
        <v>6004</v>
      </c>
      <c r="C2622" t="s">
        <v>14996</v>
      </c>
    </row>
    <row r="2623" spans="1:3" x14ac:dyDescent="0.2">
      <c r="A2623">
        <v>2622</v>
      </c>
      <c r="B2623" t="s">
        <v>8744</v>
      </c>
      <c r="C2623" t="s">
        <v>14996</v>
      </c>
    </row>
    <row r="2624" spans="1:3" x14ac:dyDescent="0.2">
      <c r="A2624">
        <v>2623</v>
      </c>
      <c r="B2624" t="s">
        <v>10420</v>
      </c>
      <c r="C2624" t="s">
        <v>14996</v>
      </c>
    </row>
    <row r="2625" spans="1:3" x14ac:dyDescent="0.2">
      <c r="A2625">
        <v>2624</v>
      </c>
      <c r="B2625" t="s">
        <v>5742</v>
      </c>
      <c r="C2625" t="s">
        <v>14996</v>
      </c>
    </row>
    <row r="2626" spans="1:3" x14ac:dyDescent="0.2">
      <c r="A2626">
        <v>2625</v>
      </c>
      <c r="B2626" t="s">
        <v>1620</v>
      </c>
      <c r="C2626" t="s">
        <v>14996</v>
      </c>
    </row>
    <row r="2627" spans="1:3" x14ac:dyDescent="0.2">
      <c r="A2627">
        <v>2626</v>
      </c>
      <c r="B2627" t="s">
        <v>2044</v>
      </c>
      <c r="C2627" t="s">
        <v>14996</v>
      </c>
    </row>
    <row r="2628" spans="1:3" x14ac:dyDescent="0.2">
      <c r="A2628">
        <v>2627</v>
      </c>
      <c r="B2628" t="s">
        <v>1572</v>
      </c>
      <c r="C2628" t="s">
        <v>14996</v>
      </c>
    </row>
    <row r="2629" spans="1:3" x14ac:dyDescent="0.2">
      <c r="A2629">
        <v>2628</v>
      </c>
      <c r="B2629" t="s">
        <v>860</v>
      </c>
      <c r="C2629" t="s">
        <v>14996</v>
      </c>
    </row>
    <row r="2630" spans="1:3" x14ac:dyDescent="0.2">
      <c r="A2630">
        <v>2629</v>
      </c>
      <c r="B2630" t="s">
        <v>1750</v>
      </c>
      <c r="C2630" t="s">
        <v>14996</v>
      </c>
    </row>
    <row r="2631" spans="1:3" x14ac:dyDescent="0.2">
      <c r="A2631">
        <v>2630</v>
      </c>
      <c r="B2631" t="s">
        <v>14268</v>
      </c>
      <c r="C2631" t="s">
        <v>14996</v>
      </c>
    </row>
    <row r="2632" spans="1:3" x14ac:dyDescent="0.2">
      <c r="A2632">
        <v>2631</v>
      </c>
      <c r="B2632" t="s">
        <v>14970</v>
      </c>
      <c r="C2632" t="s">
        <v>14996</v>
      </c>
    </row>
    <row r="2633" spans="1:3" x14ac:dyDescent="0.2">
      <c r="A2633">
        <v>2632</v>
      </c>
      <c r="B2633" t="s">
        <v>1546</v>
      </c>
      <c r="C2633" t="s">
        <v>14996</v>
      </c>
    </row>
    <row r="2634" spans="1:3" x14ac:dyDescent="0.2">
      <c r="A2634">
        <v>2633</v>
      </c>
      <c r="B2634" t="s">
        <v>1564</v>
      </c>
      <c r="C2634" t="s">
        <v>14996</v>
      </c>
    </row>
    <row r="2635" spans="1:3" x14ac:dyDescent="0.2">
      <c r="A2635">
        <v>2634</v>
      </c>
      <c r="B2635" t="s">
        <v>14190</v>
      </c>
      <c r="C2635" t="s">
        <v>14996</v>
      </c>
    </row>
    <row r="2636" spans="1:3" x14ac:dyDescent="0.2">
      <c r="A2636">
        <v>2635</v>
      </c>
      <c r="B2636" t="s">
        <v>6744</v>
      </c>
      <c r="C2636" t="s">
        <v>14996</v>
      </c>
    </row>
    <row r="2637" spans="1:3" x14ac:dyDescent="0.2">
      <c r="A2637">
        <v>2636</v>
      </c>
      <c r="B2637" t="s">
        <v>1534</v>
      </c>
      <c r="C2637" t="s">
        <v>14996</v>
      </c>
    </row>
    <row r="2638" spans="1:3" x14ac:dyDescent="0.2">
      <c r="A2638">
        <v>2637</v>
      </c>
      <c r="B2638" t="s">
        <v>1108</v>
      </c>
      <c r="C2638" t="s">
        <v>14996</v>
      </c>
    </row>
    <row r="2639" spans="1:3" x14ac:dyDescent="0.2">
      <c r="A2639">
        <v>2638</v>
      </c>
      <c r="B2639" t="s">
        <v>1948</v>
      </c>
      <c r="C2639" t="s">
        <v>14996</v>
      </c>
    </row>
    <row r="2640" spans="1:3" x14ac:dyDescent="0.2">
      <c r="A2640">
        <v>2639</v>
      </c>
      <c r="B2640" t="s">
        <v>2036</v>
      </c>
      <c r="C2640" t="s">
        <v>14996</v>
      </c>
    </row>
    <row r="2641" spans="1:3" x14ac:dyDescent="0.2">
      <c r="A2641">
        <v>2640</v>
      </c>
      <c r="B2641" t="s">
        <v>5164</v>
      </c>
      <c r="C2641" t="s">
        <v>14996</v>
      </c>
    </row>
    <row r="2642" spans="1:3" x14ac:dyDescent="0.2">
      <c r="A2642">
        <v>2641</v>
      </c>
      <c r="B2642" t="s">
        <v>5172</v>
      </c>
      <c r="C2642" t="s">
        <v>14996</v>
      </c>
    </row>
    <row r="2643" spans="1:3" x14ac:dyDescent="0.2">
      <c r="A2643">
        <v>2642</v>
      </c>
      <c r="B2643" t="s">
        <v>2856</v>
      </c>
      <c r="C2643" t="s">
        <v>14996</v>
      </c>
    </row>
    <row r="2644" spans="1:3" x14ac:dyDescent="0.2">
      <c r="A2644">
        <v>2643</v>
      </c>
      <c r="B2644" t="s">
        <v>5786</v>
      </c>
      <c r="C2644" t="s">
        <v>14996</v>
      </c>
    </row>
    <row r="2645" spans="1:3" x14ac:dyDescent="0.2">
      <c r="A2645">
        <v>2644</v>
      </c>
      <c r="B2645" t="s">
        <v>5140</v>
      </c>
      <c r="C2645" t="s">
        <v>14996</v>
      </c>
    </row>
    <row r="2646" spans="1:3" x14ac:dyDescent="0.2">
      <c r="A2646">
        <v>2645</v>
      </c>
      <c r="B2646" t="s">
        <v>1490</v>
      </c>
      <c r="C2646" t="s">
        <v>14996</v>
      </c>
    </row>
    <row r="2647" spans="1:3" x14ac:dyDescent="0.2">
      <c r="A2647">
        <v>2646</v>
      </c>
      <c r="B2647" t="s">
        <v>1888</v>
      </c>
      <c r="C2647" t="s">
        <v>14996</v>
      </c>
    </row>
    <row r="2648" spans="1:3" x14ac:dyDescent="0.2">
      <c r="A2648">
        <v>2647</v>
      </c>
      <c r="B2648" t="s">
        <v>10818</v>
      </c>
      <c r="C2648" t="s">
        <v>14996</v>
      </c>
    </row>
    <row r="2649" spans="1:3" x14ac:dyDescent="0.2">
      <c r="A2649">
        <v>2648</v>
      </c>
      <c r="B2649" t="s">
        <v>5170</v>
      </c>
      <c r="C2649" t="s">
        <v>14996</v>
      </c>
    </row>
    <row r="2650" spans="1:3" x14ac:dyDescent="0.2">
      <c r="A2650">
        <v>2649</v>
      </c>
      <c r="B2650" t="s">
        <v>3022</v>
      </c>
      <c r="C2650" t="s">
        <v>14996</v>
      </c>
    </row>
    <row r="2651" spans="1:3" x14ac:dyDescent="0.2">
      <c r="A2651">
        <v>2650</v>
      </c>
      <c r="B2651" t="s">
        <v>2042</v>
      </c>
      <c r="C2651" t="s">
        <v>14996</v>
      </c>
    </row>
    <row r="2652" spans="1:3" x14ac:dyDescent="0.2">
      <c r="A2652">
        <v>2651</v>
      </c>
      <c r="B2652" t="s">
        <v>5148</v>
      </c>
      <c r="C2652" t="s">
        <v>14996</v>
      </c>
    </row>
    <row r="2653" spans="1:3" x14ac:dyDescent="0.2">
      <c r="A2653">
        <v>2652</v>
      </c>
      <c r="B2653" t="s">
        <v>5184</v>
      </c>
      <c r="C2653" t="s">
        <v>14996</v>
      </c>
    </row>
    <row r="2654" spans="1:3" x14ac:dyDescent="0.2">
      <c r="A2654">
        <v>2653</v>
      </c>
      <c r="B2654" t="s">
        <v>12698</v>
      </c>
      <c r="C2654" t="s">
        <v>14996</v>
      </c>
    </row>
    <row r="2655" spans="1:3" x14ac:dyDescent="0.2">
      <c r="A2655">
        <v>2654</v>
      </c>
      <c r="B2655" t="s">
        <v>1026</v>
      </c>
      <c r="C2655" t="s">
        <v>14996</v>
      </c>
    </row>
    <row r="2656" spans="1:3" x14ac:dyDescent="0.2">
      <c r="A2656">
        <v>2655</v>
      </c>
      <c r="B2656" t="s">
        <v>3724</v>
      </c>
      <c r="C2656" t="s">
        <v>14996</v>
      </c>
    </row>
    <row r="2657" spans="1:3" x14ac:dyDescent="0.2">
      <c r="A2657">
        <v>2656</v>
      </c>
      <c r="B2657" t="s">
        <v>5772</v>
      </c>
      <c r="C2657" t="s">
        <v>14996</v>
      </c>
    </row>
    <row r="2658" spans="1:3" x14ac:dyDescent="0.2">
      <c r="A2658">
        <v>2657</v>
      </c>
      <c r="B2658" t="s">
        <v>6850</v>
      </c>
      <c r="C2658" t="s">
        <v>14996</v>
      </c>
    </row>
    <row r="2659" spans="1:3" x14ac:dyDescent="0.2">
      <c r="A2659">
        <v>2658</v>
      </c>
      <c r="B2659" t="s">
        <v>1812</v>
      </c>
      <c r="C2659" t="s">
        <v>14996</v>
      </c>
    </row>
    <row r="2660" spans="1:3" x14ac:dyDescent="0.2">
      <c r="A2660">
        <v>2659</v>
      </c>
      <c r="B2660" t="s">
        <v>1092</v>
      </c>
      <c r="C2660" t="s">
        <v>14996</v>
      </c>
    </row>
    <row r="2661" spans="1:3" x14ac:dyDescent="0.2">
      <c r="A2661">
        <v>2660</v>
      </c>
      <c r="B2661" t="s">
        <v>1714</v>
      </c>
      <c r="C2661" t="s">
        <v>14996</v>
      </c>
    </row>
    <row r="2662" spans="1:3" x14ac:dyDescent="0.2">
      <c r="A2662">
        <v>2661</v>
      </c>
      <c r="B2662" t="s">
        <v>1868</v>
      </c>
      <c r="C2662" t="s">
        <v>14996</v>
      </c>
    </row>
    <row r="2663" spans="1:3" x14ac:dyDescent="0.2">
      <c r="A2663">
        <v>2662</v>
      </c>
      <c r="B2663" t="s">
        <v>5694</v>
      </c>
      <c r="C2663" t="s">
        <v>14996</v>
      </c>
    </row>
    <row r="2664" spans="1:3" x14ac:dyDescent="0.2">
      <c r="A2664">
        <v>2663</v>
      </c>
      <c r="B2664" t="s">
        <v>5150</v>
      </c>
      <c r="C2664" t="s">
        <v>14996</v>
      </c>
    </row>
    <row r="2665" spans="1:3" x14ac:dyDescent="0.2">
      <c r="A2665">
        <v>2664</v>
      </c>
      <c r="B2665" t="s">
        <v>14242</v>
      </c>
      <c r="C2665" t="s">
        <v>14996</v>
      </c>
    </row>
    <row r="2666" spans="1:3" x14ac:dyDescent="0.2">
      <c r="A2666">
        <v>2665</v>
      </c>
      <c r="B2666" t="s">
        <v>1884</v>
      </c>
      <c r="C2666" t="s">
        <v>14996</v>
      </c>
    </row>
    <row r="2667" spans="1:3" x14ac:dyDescent="0.2">
      <c r="A2667">
        <v>2666</v>
      </c>
      <c r="B2667" t="s">
        <v>12700</v>
      </c>
      <c r="C2667" t="s">
        <v>14996</v>
      </c>
    </row>
    <row r="2668" spans="1:3" x14ac:dyDescent="0.2">
      <c r="A2668">
        <v>2667</v>
      </c>
      <c r="B2668" t="s">
        <v>13316</v>
      </c>
      <c r="C2668" t="s">
        <v>14996</v>
      </c>
    </row>
    <row r="2669" spans="1:3" x14ac:dyDescent="0.2">
      <c r="A2669">
        <v>2668</v>
      </c>
      <c r="B2669" t="s">
        <v>9016</v>
      </c>
      <c r="C2669" t="s">
        <v>14996</v>
      </c>
    </row>
    <row r="2670" spans="1:3" x14ac:dyDescent="0.2">
      <c r="A2670">
        <v>2669</v>
      </c>
      <c r="B2670" t="s">
        <v>1560</v>
      </c>
      <c r="C2670" t="s">
        <v>14996</v>
      </c>
    </row>
    <row r="2671" spans="1:3" x14ac:dyDescent="0.2">
      <c r="A2671">
        <v>2670</v>
      </c>
      <c r="B2671" t="s">
        <v>1760</v>
      </c>
      <c r="C2671" t="s">
        <v>14996</v>
      </c>
    </row>
    <row r="2672" spans="1:3" x14ac:dyDescent="0.2">
      <c r="A2672">
        <v>2671</v>
      </c>
      <c r="B2672" t="s">
        <v>2390</v>
      </c>
      <c r="C2672" t="s">
        <v>14996</v>
      </c>
    </row>
    <row r="2673" spans="1:3" x14ac:dyDescent="0.2">
      <c r="A2673">
        <v>2672</v>
      </c>
      <c r="B2673" t="s">
        <v>14274</v>
      </c>
      <c r="C2673" t="s">
        <v>14996</v>
      </c>
    </row>
    <row r="2674" spans="1:3" x14ac:dyDescent="0.2">
      <c r="A2674">
        <v>2673</v>
      </c>
      <c r="B2674" t="s">
        <v>5752</v>
      </c>
      <c r="C2674" t="s">
        <v>14996</v>
      </c>
    </row>
    <row r="2675" spans="1:3" x14ac:dyDescent="0.2">
      <c r="A2675">
        <v>2674</v>
      </c>
      <c r="B2675" t="s">
        <v>864</v>
      </c>
      <c r="C2675" t="s">
        <v>14996</v>
      </c>
    </row>
    <row r="2676" spans="1:3" x14ac:dyDescent="0.2">
      <c r="A2676">
        <v>2675</v>
      </c>
      <c r="B2676" t="s">
        <v>14256</v>
      </c>
      <c r="C2676" t="s">
        <v>14996</v>
      </c>
    </row>
    <row r="2677" spans="1:3" x14ac:dyDescent="0.2">
      <c r="A2677">
        <v>2676</v>
      </c>
      <c r="B2677" t="s">
        <v>5190</v>
      </c>
      <c r="C2677" t="s">
        <v>14996</v>
      </c>
    </row>
    <row r="2678" spans="1:3" x14ac:dyDescent="0.2">
      <c r="A2678">
        <v>2677</v>
      </c>
      <c r="B2678" t="s">
        <v>1574</v>
      </c>
      <c r="C2678" t="s">
        <v>14996</v>
      </c>
    </row>
    <row r="2679" spans="1:3" x14ac:dyDescent="0.2">
      <c r="A2679">
        <v>2678</v>
      </c>
      <c r="B2679" t="s">
        <v>880</v>
      </c>
      <c r="C2679" t="s">
        <v>14996</v>
      </c>
    </row>
    <row r="2680" spans="1:3" x14ac:dyDescent="0.2">
      <c r="A2680">
        <v>2679</v>
      </c>
      <c r="B2680" t="s">
        <v>12982</v>
      </c>
      <c r="C2680" t="s">
        <v>14996</v>
      </c>
    </row>
    <row r="2681" spans="1:3" x14ac:dyDescent="0.2">
      <c r="A2681">
        <v>2680</v>
      </c>
      <c r="B2681" t="s">
        <v>888</v>
      </c>
      <c r="C2681" t="s">
        <v>14996</v>
      </c>
    </row>
    <row r="2682" spans="1:3" x14ac:dyDescent="0.2">
      <c r="A2682">
        <v>2681</v>
      </c>
      <c r="B2682" t="s">
        <v>2026</v>
      </c>
      <c r="C2682" t="s">
        <v>14996</v>
      </c>
    </row>
    <row r="2683" spans="1:3" x14ac:dyDescent="0.2">
      <c r="A2683">
        <v>2682</v>
      </c>
      <c r="B2683" t="s">
        <v>11548</v>
      </c>
      <c r="C2683" t="s">
        <v>14996</v>
      </c>
    </row>
    <row r="2684" spans="1:3" x14ac:dyDescent="0.2">
      <c r="A2684">
        <v>2683</v>
      </c>
      <c r="B2684" t="s">
        <v>708</v>
      </c>
      <c r="C2684" t="s">
        <v>14996</v>
      </c>
    </row>
    <row r="2685" spans="1:3" x14ac:dyDescent="0.2">
      <c r="A2685">
        <v>2684</v>
      </c>
      <c r="B2685" t="s">
        <v>1488</v>
      </c>
      <c r="C2685" t="s">
        <v>14996</v>
      </c>
    </row>
    <row r="2686" spans="1:3" x14ac:dyDescent="0.2">
      <c r="A2686">
        <v>2685</v>
      </c>
      <c r="B2686" t="s">
        <v>5712</v>
      </c>
      <c r="C2686" t="s">
        <v>14996</v>
      </c>
    </row>
    <row r="2687" spans="1:3" x14ac:dyDescent="0.2">
      <c r="A2687">
        <v>2686</v>
      </c>
      <c r="B2687" t="s">
        <v>1874</v>
      </c>
      <c r="C2687" t="s">
        <v>14996</v>
      </c>
    </row>
    <row r="2688" spans="1:3" x14ac:dyDescent="0.2">
      <c r="A2688">
        <v>2687</v>
      </c>
      <c r="B2688" t="s">
        <v>2050</v>
      </c>
      <c r="C2688" t="s">
        <v>14996</v>
      </c>
    </row>
    <row r="2689" spans="1:3" x14ac:dyDescent="0.2">
      <c r="A2689">
        <v>2688</v>
      </c>
      <c r="B2689" t="s">
        <v>1782</v>
      </c>
      <c r="C2689" t="s">
        <v>14996</v>
      </c>
    </row>
    <row r="2690" spans="1:3" x14ac:dyDescent="0.2">
      <c r="A2690">
        <v>2689</v>
      </c>
      <c r="B2690" t="s">
        <v>1968</v>
      </c>
      <c r="C2690" t="s">
        <v>14996</v>
      </c>
    </row>
    <row r="2691" spans="1:3" x14ac:dyDescent="0.2">
      <c r="A2691">
        <v>2690</v>
      </c>
      <c r="B2691" t="s">
        <v>1828</v>
      </c>
      <c r="C2691" t="s">
        <v>14996</v>
      </c>
    </row>
    <row r="2692" spans="1:3" x14ac:dyDescent="0.2">
      <c r="A2692">
        <v>2691</v>
      </c>
      <c r="B2692" t="s">
        <v>12318</v>
      </c>
      <c r="C2692" t="s">
        <v>14996</v>
      </c>
    </row>
    <row r="2693" spans="1:3" x14ac:dyDescent="0.2">
      <c r="A2693">
        <v>2692</v>
      </c>
      <c r="B2693" t="s">
        <v>12708</v>
      </c>
      <c r="C2693" t="s">
        <v>14996</v>
      </c>
    </row>
    <row r="2694" spans="1:3" x14ac:dyDescent="0.2">
      <c r="A2694">
        <v>2693</v>
      </c>
      <c r="B2694" t="s">
        <v>1530</v>
      </c>
      <c r="C2694" t="s">
        <v>14996</v>
      </c>
    </row>
    <row r="2695" spans="1:3" x14ac:dyDescent="0.2">
      <c r="A2695">
        <v>2694</v>
      </c>
      <c r="B2695" t="s">
        <v>1460</v>
      </c>
      <c r="C2695" t="s">
        <v>14996</v>
      </c>
    </row>
    <row r="2696" spans="1:3" x14ac:dyDescent="0.2">
      <c r="A2696">
        <v>2695</v>
      </c>
      <c r="B2696" t="s">
        <v>1734</v>
      </c>
      <c r="C2696" t="s">
        <v>14996</v>
      </c>
    </row>
    <row r="2697" spans="1:3" x14ac:dyDescent="0.2">
      <c r="A2697">
        <v>2696</v>
      </c>
      <c r="B2697" t="s">
        <v>1048</v>
      </c>
      <c r="C2697" t="s">
        <v>14996</v>
      </c>
    </row>
    <row r="2698" spans="1:3" x14ac:dyDescent="0.2">
      <c r="A2698">
        <v>2697</v>
      </c>
      <c r="B2698" t="s">
        <v>1726</v>
      </c>
      <c r="C2698" t="s">
        <v>14996</v>
      </c>
    </row>
    <row r="2699" spans="1:3" x14ac:dyDescent="0.2">
      <c r="A2699">
        <v>2698</v>
      </c>
      <c r="B2699" t="s">
        <v>14266</v>
      </c>
      <c r="C2699" t="s">
        <v>14996</v>
      </c>
    </row>
    <row r="2700" spans="1:3" x14ac:dyDescent="0.2">
      <c r="A2700">
        <v>2699</v>
      </c>
      <c r="B2700" t="s">
        <v>706</v>
      </c>
      <c r="C2700" t="s">
        <v>14996</v>
      </c>
    </row>
    <row r="2701" spans="1:3" x14ac:dyDescent="0.2">
      <c r="A2701">
        <v>2700</v>
      </c>
      <c r="B2701" t="s">
        <v>14196</v>
      </c>
      <c r="C2701" t="s">
        <v>14996</v>
      </c>
    </row>
    <row r="2702" spans="1:3" x14ac:dyDescent="0.2">
      <c r="A2702">
        <v>2701</v>
      </c>
      <c r="B2702" t="s">
        <v>2006</v>
      </c>
      <c r="C2702" t="s">
        <v>14996</v>
      </c>
    </row>
    <row r="2703" spans="1:3" x14ac:dyDescent="0.2">
      <c r="A2703">
        <v>2702</v>
      </c>
      <c r="B2703" t="s">
        <v>1678</v>
      </c>
      <c r="C2703" t="s">
        <v>14996</v>
      </c>
    </row>
    <row r="2704" spans="1:3" x14ac:dyDescent="0.2">
      <c r="A2704">
        <v>2703</v>
      </c>
      <c r="B2704" t="s">
        <v>4380</v>
      </c>
      <c r="C2704" t="s">
        <v>14996</v>
      </c>
    </row>
    <row r="2705" spans="1:3" x14ac:dyDescent="0.2">
      <c r="A2705">
        <v>2704</v>
      </c>
      <c r="B2705" t="s">
        <v>1900</v>
      </c>
      <c r="C2705" t="s">
        <v>14996</v>
      </c>
    </row>
    <row r="2706" spans="1:3" x14ac:dyDescent="0.2">
      <c r="A2706">
        <v>2705</v>
      </c>
      <c r="B2706" t="s">
        <v>6048</v>
      </c>
      <c r="C2706" t="s">
        <v>14996</v>
      </c>
    </row>
    <row r="2707" spans="1:3" x14ac:dyDescent="0.2">
      <c r="A2707">
        <v>2706</v>
      </c>
      <c r="B2707" t="s">
        <v>714</v>
      </c>
      <c r="C2707" t="s">
        <v>14996</v>
      </c>
    </row>
    <row r="2708" spans="1:3" x14ac:dyDescent="0.2">
      <c r="A2708">
        <v>2707</v>
      </c>
      <c r="B2708" t="s">
        <v>5258</v>
      </c>
      <c r="C2708" t="s">
        <v>14996</v>
      </c>
    </row>
    <row r="2709" spans="1:3" x14ac:dyDescent="0.2">
      <c r="A2709">
        <v>2708</v>
      </c>
      <c r="B2709" t="s">
        <v>1866</v>
      </c>
      <c r="C2709" t="s">
        <v>14996</v>
      </c>
    </row>
    <row r="2710" spans="1:3" x14ac:dyDescent="0.2">
      <c r="A2710">
        <v>2709</v>
      </c>
      <c r="B2710" t="s">
        <v>1462</v>
      </c>
      <c r="C2710" t="s">
        <v>14996</v>
      </c>
    </row>
    <row r="2711" spans="1:3" x14ac:dyDescent="0.2">
      <c r="A2711">
        <v>2710</v>
      </c>
      <c r="B2711" t="s">
        <v>1810</v>
      </c>
      <c r="C2711" t="s">
        <v>14996</v>
      </c>
    </row>
    <row r="2712" spans="1:3" x14ac:dyDescent="0.2">
      <c r="A2712">
        <v>2711</v>
      </c>
      <c r="B2712" t="s">
        <v>1202</v>
      </c>
      <c r="C2712" t="s">
        <v>14996</v>
      </c>
    </row>
    <row r="2713" spans="1:3" x14ac:dyDescent="0.2">
      <c r="A2713">
        <v>2712</v>
      </c>
      <c r="B2713" t="s">
        <v>1624</v>
      </c>
      <c r="C2713" t="s">
        <v>14996</v>
      </c>
    </row>
    <row r="2714" spans="1:3" x14ac:dyDescent="0.2">
      <c r="A2714">
        <v>2713</v>
      </c>
      <c r="B2714" t="s">
        <v>1794</v>
      </c>
      <c r="C2714" t="s">
        <v>14996</v>
      </c>
    </row>
    <row r="2715" spans="1:3" x14ac:dyDescent="0.2">
      <c r="A2715">
        <v>2714</v>
      </c>
      <c r="B2715" t="s">
        <v>1614</v>
      </c>
      <c r="C2715" t="s">
        <v>14996</v>
      </c>
    </row>
    <row r="2716" spans="1:3" x14ac:dyDescent="0.2">
      <c r="A2716">
        <v>2715</v>
      </c>
      <c r="B2716" t="s">
        <v>1766</v>
      </c>
      <c r="C2716" t="s">
        <v>14996</v>
      </c>
    </row>
    <row r="2717" spans="1:3" x14ac:dyDescent="0.2">
      <c r="A2717">
        <v>2716</v>
      </c>
      <c r="B2717" t="s">
        <v>5120</v>
      </c>
      <c r="C2717" t="s">
        <v>14996</v>
      </c>
    </row>
    <row r="2718" spans="1:3" x14ac:dyDescent="0.2">
      <c r="A2718">
        <v>2717</v>
      </c>
      <c r="B2718" t="s">
        <v>934</v>
      </c>
      <c r="C2718" t="s">
        <v>14996</v>
      </c>
    </row>
    <row r="2719" spans="1:3" x14ac:dyDescent="0.2">
      <c r="A2719">
        <v>2718</v>
      </c>
      <c r="B2719" t="s">
        <v>1668</v>
      </c>
      <c r="C2719" t="s">
        <v>14996</v>
      </c>
    </row>
    <row r="2720" spans="1:3" x14ac:dyDescent="0.2">
      <c r="A2720">
        <v>2719</v>
      </c>
      <c r="B2720" t="s">
        <v>1616</v>
      </c>
      <c r="C2720" t="s">
        <v>14996</v>
      </c>
    </row>
    <row r="2721" spans="1:3" x14ac:dyDescent="0.2">
      <c r="A2721">
        <v>2720</v>
      </c>
      <c r="B2721" t="s">
        <v>1640</v>
      </c>
      <c r="C2721" t="s">
        <v>14996</v>
      </c>
    </row>
    <row r="2722" spans="1:3" x14ac:dyDescent="0.2">
      <c r="A2722">
        <v>2721</v>
      </c>
      <c r="B2722" t="s">
        <v>1816</v>
      </c>
      <c r="C2722" t="s">
        <v>14996</v>
      </c>
    </row>
    <row r="2723" spans="1:3" x14ac:dyDescent="0.2">
      <c r="A2723">
        <v>2722</v>
      </c>
      <c r="B2723" t="s">
        <v>452</v>
      </c>
      <c r="C2723" t="s">
        <v>14996</v>
      </c>
    </row>
    <row r="2724" spans="1:3" x14ac:dyDescent="0.2">
      <c r="A2724">
        <v>2723</v>
      </c>
      <c r="B2724" t="s">
        <v>1722</v>
      </c>
      <c r="C2724" t="s">
        <v>14996</v>
      </c>
    </row>
    <row r="2725" spans="1:3" x14ac:dyDescent="0.2">
      <c r="A2725">
        <v>2724</v>
      </c>
      <c r="B2725" t="s">
        <v>1950</v>
      </c>
      <c r="C2725" t="s">
        <v>14996</v>
      </c>
    </row>
    <row r="2726" spans="1:3" x14ac:dyDescent="0.2">
      <c r="A2726">
        <v>2725</v>
      </c>
      <c r="B2726" t="s">
        <v>1080</v>
      </c>
      <c r="C2726" t="s">
        <v>14996</v>
      </c>
    </row>
    <row r="2727" spans="1:3" x14ac:dyDescent="0.2">
      <c r="A2727">
        <v>2726</v>
      </c>
      <c r="B2727" t="s">
        <v>1720</v>
      </c>
      <c r="C2727" t="s">
        <v>14996</v>
      </c>
    </row>
    <row r="2728" spans="1:3" x14ac:dyDescent="0.2">
      <c r="A2728">
        <v>2727</v>
      </c>
      <c r="B2728" t="s">
        <v>3172</v>
      </c>
      <c r="C2728" t="s">
        <v>14996</v>
      </c>
    </row>
    <row r="2729" spans="1:3" x14ac:dyDescent="0.2">
      <c r="A2729">
        <v>2728</v>
      </c>
      <c r="B2729" t="s">
        <v>14252</v>
      </c>
      <c r="C2729" t="s">
        <v>14996</v>
      </c>
    </row>
    <row r="2730" spans="1:3" x14ac:dyDescent="0.2">
      <c r="A2730">
        <v>2729</v>
      </c>
      <c r="B2730" t="s">
        <v>1438</v>
      </c>
      <c r="C2730" t="s">
        <v>14996</v>
      </c>
    </row>
    <row r="2731" spans="1:3" x14ac:dyDescent="0.2">
      <c r="A2731">
        <v>2730</v>
      </c>
      <c r="B2731" t="s">
        <v>1646</v>
      </c>
      <c r="C2731" t="s">
        <v>14996</v>
      </c>
    </row>
    <row r="2732" spans="1:3" x14ac:dyDescent="0.2">
      <c r="A2732">
        <v>2731</v>
      </c>
      <c r="B2732" t="s">
        <v>1768</v>
      </c>
      <c r="C2732" t="s">
        <v>14996</v>
      </c>
    </row>
    <row r="2733" spans="1:3" x14ac:dyDescent="0.2">
      <c r="A2733">
        <v>2732</v>
      </c>
      <c r="B2733" t="s">
        <v>6754</v>
      </c>
      <c r="C2733" t="s">
        <v>14996</v>
      </c>
    </row>
    <row r="2734" spans="1:3" x14ac:dyDescent="0.2">
      <c r="A2734">
        <v>2733</v>
      </c>
      <c r="B2734" t="s">
        <v>1584</v>
      </c>
      <c r="C2734" t="s">
        <v>14996</v>
      </c>
    </row>
    <row r="2735" spans="1:3" x14ac:dyDescent="0.2">
      <c r="A2735">
        <v>2734</v>
      </c>
      <c r="B2735" t="s">
        <v>5138</v>
      </c>
      <c r="C2735" t="s">
        <v>14996</v>
      </c>
    </row>
    <row r="2736" spans="1:3" x14ac:dyDescent="0.2">
      <c r="A2736">
        <v>2735</v>
      </c>
      <c r="B2736" t="s">
        <v>5228</v>
      </c>
      <c r="C2736" t="s">
        <v>14996</v>
      </c>
    </row>
    <row r="2737" spans="1:3" x14ac:dyDescent="0.2">
      <c r="A2737">
        <v>2736</v>
      </c>
      <c r="B2737" t="s">
        <v>1664</v>
      </c>
      <c r="C2737" t="s">
        <v>14996</v>
      </c>
    </row>
    <row r="2738" spans="1:3" x14ac:dyDescent="0.2">
      <c r="A2738">
        <v>2737</v>
      </c>
      <c r="B2738" t="s">
        <v>8724</v>
      </c>
      <c r="C2738" t="s">
        <v>14996</v>
      </c>
    </row>
    <row r="2739" spans="1:3" x14ac:dyDescent="0.2">
      <c r="A2739">
        <v>2738</v>
      </c>
      <c r="B2739" t="s">
        <v>1382</v>
      </c>
      <c r="C2739" t="s">
        <v>14996</v>
      </c>
    </row>
    <row r="2740" spans="1:3" x14ac:dyDescent="0.2">
      <c r="A2740">
        <v>2739</v>
      </c>
      <c r="B2740" t="s">
        <v>3048</v>
      </c>
      <c r="C2740" t="s">
        <v>14996</v>
      </c>
    </row>
    <row r="2741" spans="1:3" x14ac:dyDescent="0.2">
      <c r="A2741">
        <v>2740</v>
      </c>
      <c r="B2741" t="s">
        <v>1388</v>
      </c>
      <c r="C2741" t="s">
        <v>14996</v>
      </c>
    </row>
    <row r="2742" spans="1:3" x14ac:dyDescent="0.2">
      <c r="A2742">
        <v>2741</v>
      </c>
      <c r="B2742" t="s">
        <v>1960</v>
      </c>
      <c r="C2742" t="s">
        <v>14996</v>
      </c>
    </row>
    <row r="2743" spans="1:3" x14ac:dyDescent="0.2">
      <c r="A2743">
        <v>2742</v>
      </c>
      <c r="B2743" t="s">
        <v>1698</v>
      </c>
      <c r="C2743" t="s">
        <v>14996</v>
      </c>
    </row>
    <row r="2744" spans="1:3" x14ac:dyDescent="0.2">
      <c r="A2744">
        <v>2743</v>
      </c>
      <c r="B2744" t="s">
        <v>5142</v>
      </c>
      <c r="C2744" t="s">
        <v>14996</v>
      </c>
    </row>
    <row r="2745" spans="1:3" x14ac:dyDescent="0.2">
      <c r="A2745">
        <v>2744</v>
      </c>
      <c r="B2745" t="s">
        <v>5154</v>
      </c>
      <c r="C2745" t="s">
        <v>14996</v>
      </c>
    </row>
    <row r="2746" spans="1:3" x14ac:dyDescent="0.2">
      <c r="A2746">
        <v>2745</v>
      </c>
      <c r="B2746" t="s">
        <v>1756</v>
      </c>
      <c r="C2746" t="s">
        <v>14996</v>
      </c>
    </row>
    <row r="2747" spans="1:3" x14ac:dyDescent="0.2">
      <c r="A2747">
        <v>2746</v>
      </c>
      <c r="B2747" t="s">
        <v>10808</v>
      </c>
      <c r="C2747" t="s">
        <v>14996</v>
      </c>
    </row>
    <row r="2748" spans="1:3" x14ac:dyDescent="0.2">
      <c r="A2748">
        <v>2747</v>
      </c>
      <c r="B2748" t="s">
        <v>5804</v>
      </c>
      <c r="C2748" t="s">
        <v>14996</v>
      </c>
    </row>
    <row r="2749" spans="1:3" x14ac:dyDescent="0.2">
      <c r="A2749">
        <v>2748</v>
      </c>
      <c r="B2749" t="s">
        <v>1024</v>
      </c>
      <c r="C2749" t="s">
        <v>14996</v>
      </c>
    </row>
    <row r="2750" spans="1:3" x14ac:dyDescent="0.2">
      <c r="A2750">
        <v>2749</v>
      </c>
      <c r="B2750" t="s">
        <v>868</v>
      </c>
      <c r="C2750" t="s">
        <v>14996</v>
      </c>
    </row>
    <row r="2751" spans="1:3" x14ac:dyDescent="0.2">
      <c r="A2751">
        <v>2750</v>
      </c>
      <c r="B2751" t="s">
        <v>1606</v>
      </c>
      <c r="C2751" t="s">
        <v>14996</v>
      </c>
    </row>
    <row r="2752" spans="1:3" x14ac:dyDescent="0.2">
      <c r="A2752">
        <v>2751</v>
      </c>
      <c r="B2752" t="s">
        <v>5204</v>
      </c>
      <c r="C2752" t="s">
        <v>14996</v>
      </c>
    </row>
    <row r="2753" spans="1:3" x14ac:dyDescent="0.2">
      <c r="A2753">
        <v>2752</v>
      </c>
      <c r="B2753" t="s">
        <v>14296</v>
      </c>
      <c r="C2753" t="s">
        <v>14996</v>
      </c>
    </row>
    <row r="2754" spans="1:3" x14ac:dyDescent="0.2">
      <c r="A2754">
        <v>2753</v>
      </c>
      <c r="B2754" t="s">
        <v>1654</v>
      </c>
      <c r="C2754" t="s">
        <v>14996</v>
      </c>
    </row>
    <row r="2755" spans="1:3" x14ac:dyDescent="0.2">
      <c r="A2755">
        <v>2754</v>
      </c>
      <c r="B2755" t="s">
        <v>5158</v>
      </c>
      <c r="C2755" t="s">
        <v>14996</v>
      </c>
    </row>
    <row r="2756" spans="1:3" x14ac:dyDescent="0.2">
      <c r="A2756">
        <v>2755</v>
      </c>
      <c r="B2756" t="s">
        <v>5242</v>
      </c>
      <c r="C2756" t="s">
        <v>14996</v>
      </c>
    </row>
    <row r="2757" spans="1:3" x14ac:dyDescent="0.2">
      <c r="A2757">
        <v>2756</v>
      </c>
      <c r="B2757" t="s">
        <v>14270</v>
      </c>
      <c r="C2757" t="s">
        <v>14996</v>
      </c>
    </row>
    <row r="2758" spans="1:3" x14ac:dyDescent="0.2">
      <c r="A2758">
        <v>2757</v>
      </c>
      <c r="B2758" t="s">
        <v>1894</v>
      </c>
      <c r="C2758" t="s">
        <v>14996</v>
      </c>
    </row>
    <row r="2759" spans="1:3" x14ac:dyDescent="0.2">
      <c r="A2759">
        <v>2758</v>
      </c>
      <c r="B2759" t="s">
        <v>1512</v>
      </c>
      <c r="C2759" t="s">
        <v>14996</v>
      </c>
    </row>
    <row r="2760" spans="1:3" x14ac:dyDescent="0.2">
      <c r="A2760">
        <v>2759</v>
      </c>
      <c r="B2760" t="s">
        <v>11780</v>
      </c>
      <c r="C2760" t="s">
        <v>14996</v>
      </c>
    </row>
    <row r="2761" spans="1:3" x14ac:dyDescent="0.2">
      <c r="A2761">
        <v>2760</v>
      </c>
      <c r="B2761" t="s">
        <v>13104</v>
      </c>
      <c r="C2761" t="s">
        <v>14996</v>
      </c>
    </row>
    <row r="2762" spans="1:3" x14ac:dyDescent="0.2">
      <c r="A2762">
        <v>2761</v>
      </c>
      <c r="B2762" t="s">
        <v>1020</v>
      </c>
      <c r="C2762" t="s">
        <v>14996</v>
      </c>
    </row>
    <row r="2763" spans="1:3" x14ac:dyDescent="0.2">
      <c r="A2763">
        <v>2762</v>
      </c>
      <c r="B2763" t="s">
        <v>2004</v>
      </c>
      <c r="C2763" t="s">
        <v>14996</v>
      </c>
    </row>
    <row r="2764" spans="1:3" x14ac:dyDescent="0.2">
      <c r="A2764">
        <v>2763</v>
      </c>
      <c r="B2764" t="s">
        <v>5210</v>
      </c>
      <c r="C2764" t="s">
        <v>14996</v>
      </c>
    </row>
    <row r="2765" spans="1:3" x14ac:dyDescent="0.2">
      <c r="A2765">
        <v>2764</v>
      </c>
      <c r="B2765" t="s">
        <v>5750</v>
      </c>
      <c r="C2765" t="s">
        <v>14996</v>
      </c>
    </row>
    <row r="2766" spans="1:3" x14ac:dyDescent="0.2">
      <c r="A2766">
        <v>2765</v>
      </c>
      <c r="B2766" t="s">
        <v>1532</v>
      </c>
      <c r="C2766" t="s">
        <v>14996</v>
      </c>
    </row>
    <row r="2767" spans="1:3" x14ac:dyDescent="0.2">
      <c r="A2767">
        <v>2766</v>
      </c>
      <c r="B2767" t="s">
        <v>12710</v>
      </c>
      <c r="C2767" t="s">
        <v>14996</v>
      </c>
    </row>
    <row r="2768" spans="1:3" x14ac:dyDescent="0.2">
      <c r="A2768">
        <v>2767</v>
      </c>
      <c r="B2768" t="s">
        <v>1586</v>
      </c>
      <c r="C2768" t="s">
        <v>14996</v>
      </c>
    </row>
    <row r="2769" spans="1:3" x14ac:dyDescent="0.2">
      <c r="A2769">
        <v>2768</v>
      </c>
      <c r="B2769" t="s">
        <v>2034</v>
      </c>
      <c r="C2769" t="s">
        <v>14996</v>
      </c>
    </row>
    <row r="2770" spans="1:3" x14ac:dyDescent="0.2">
      <c r="A2770">
        <v>2769</v>
      </c>
      <c r="B2770" t="s">
        <v>1446</v>
      </c>
      <c r="C2770" t="s">
        <v>14996</v>
      </c>
    </row>
    <row r="2771" spans="1:3" x14ac:dyDescent="0.2">
      <c r="A2771">
        <v>2770</v>
      </c>
      <c r="B2771" t="s">
        <v>1892</v>
      </c>
      <c r="C2771" t="s">
        <v>14996</v>
      </c>
    </row>
    <row r="2772" spans="1:3" x14ac:dyDescent="0.2">
      <c r="A2772">
        <v>2771</v>
      </c>
      <c r="B2772" t="s">
        <v>9358</v>
      </c>
      <c r="C2772" t="s">
        <v>14996</v>
      </c>
    </row>
    <row r="2773" spans="1:3" x14ac:dyDescent="0.2">
      <c r="A2773">
        <v>2772</v>
      </c>
      <c r="B2773" t="s">
        <v>1634</v>
      </c>
      <c r="C2773" t="s">
        <v>14996</v>
      </c>
    </row>
    <row r="2774" spans="1:3" x14ac:dyDescent="0.2">
      <c r="A2774">
        <v>2773</v>
      </c>
      <c r="B2774" t="s">
        <v>1480</v>
      </c>
      <c r="C2774" t="s">
        <v>14996</v>
      </c>
    </row>
    <row r="2775" spans="1:3" x14ac:dyDescent="0.2">
      <c r="A2775">
        <v>2774</v>
      </c>
      <c r="B2775" t="s">
        <v>5780</v>
      </c>
      <c r="C2775" t="s">
        <v>14996</v>
      </c>
    </row>
    <row r="2776" spans="1:3" x14ac:dyDescent="0.2">
      <c r="A2776">
        <v>2775</v>
      </c>
      <c r="B2776" t="s">
        <v>6008</v>
      </c>
      <c r="C2776" t="s">
        <v>14996</v>
      </c>
    </row>
    <row r="2777" spans="1:3" x14ac:dyDescent="0.2">
      <c r="A2777">
        <v>2776</v>
      </c>
      <c r="B2777" t="s">
        <v>5314</v>
      </c>
      <c r="C2777" t="s">
        <v>14996</v>
      </c>
    </row>
    <row r="2778" spans="1:3" x14ac:dyDescent="0.2">
      <c r="A2778">
        <v>2777</v>
      </c>
      <c r="B2778" t="s">
        <v>10814</v>
      </c>
      <c r="C2778" t="s">
        <v>14996</v>
      </c>
    </row>
    <row r="2779" spans="1:3" x14ac:dyDescent="0.2">
      <c r="A2779">
        <v>2778</v>
      </c>
      <c r="B2779" t="s">
        <v>5194</v>
      </c>
      <c r="C2779" t="s">
        <v>14996</v>
      </c>
    </row>
    <row r="2780" spans="1:3" x14ac:dyDescent="0.2">
      <c r="A2780">
        <v>2779</v>
      </c>
      <c r="B2780" t="s">
        <v>5146</v>
      </c>
      <c r="C2780" t="s">
        <v>14996</v>
      </c>
    </row>
    <row r="2781" spans="1:3" x14ac:dyDescent="0.2">
      <c r="A2781">
        <v>2780</v>
      </c>
      <c r="B2781" t="s">
        <v>4384</v>
      </c>
      <c r="C2781" t="s">
        <v>14996</v>
      </c>
    </row>
    <row r="2782" spans="1:3" x14ac:dyDescent="0.2">
      <c r="A2782">
        <v>2781</v>
      </c>
      <c r="B2782" t="s">
        <v>1376</v>
      </c>
      <c r="C2782" t="s">
        <v>14996</v>
      </c>
    </row>
    <row r="2783" spans="1:3" x14ac:dyDescent="0.2">
      <c r="A2783">
        <v>2782</v>
      </c>
      <c r="B2783" t="s">
        <v>724</v>
      </c>
      <c r="C2783" t="s">
        <v>14996</v>
      </c>
    </row>
    <row r="2784" spans="1:3" x14ac:dyDescent="0.2">
      <c r="A2784">
        <v>2783</v>
      </c>
      <c r="B2784" t="s">
        <v>1464</v>
      </c>
      <c r="C2784" t="s">
        <v>14996</v>
      </c>
    </row>
    <row r="2785" spans="1:3" x14ac:dyDescent="0.2">
      <c r="A2785">
        <v>2784</v>
      </c>
      <c r="B2785" t="s">
        <v>1604</v>
      </c>
      <c r="C2785" t="s">
        <v>14996</v>
      </c>
    </row>
    <row r="2786" spans="1:3" x14ac:dyDescent="0.2">
      <c r="A2786">
        <v>2785</v>
      </c>
      <c r="B2786" t="s">
        <v>14232</v>
      </c>
      <c r="C2786" t="s">
        <v>14996</v>
      </c>
    </row>
    <row r="2787" spans="1:3" x14ac:dyDescent="0.2">
      <c r="A2787">
        <v>2786</v>
      </c>
      <c r="B2787" t="s">
        <v>2830</v>
      </c>
      <c r="C2787" t="s">
        <v>14996</v>
      </c>
    </row>
    <row r="2788" spans="1:3" x14ac:dyDescent="0.2">
      <c r="A2788">
        <v>2787</v>
      </c>
      <c r="B2788" t="s">
        <v>5134</v>
      </c>
      <c r="C2788" t="s">
        <v>14996</v>
      </c>
    </row>
    <row r="2789" spans="1:3" x14ac:dyDescent="0.2">
      <c r="A2789">
        <v>2788</v>
      </c>
      <c r="B2789" t="s">
        <v>11000</v>
      </c>
      <c r="C2789" t="s">
        <v>14996</v>
      </c>
    </row>
    <row r="2790" spans="1:3" x14ac:dyDescent="0.2">
      <c r="A2790">
        <v>2789</v>
      </c>
      <c r="B2790" t="s">
        <v>1986</v>
      </c>
      <c r="C2790" t="s">
        <v>14996</v>
      </c>
    </row>
    <row r="2791" spans="1:3" x14ac:dyDescent="0.2">
      <c r="A2791">
        <v>2790</v>
      </c>
      <c r="B2791" t="s">
        <v>1052</v>
      </c>
      <c r="C2791" t="s">
        <v>14996</v>
      </c>
    </row>
    <row r="2792" spans="1:3" x14ac:dyDescent="0.2">
      <c r="A2792">
        <v>2791</v>
      </c>
      <c r="B2792" t="s">
        <v>3528</v>
      </c>
      <c r="C2792" t="s">
        <v>14996</v>
      </c>
    </row>
    <row r="2793" spans="1:3" x14ac:dyDescent="0.2">
      <c r="A2793">
        <v>2792</v>
      </c>
      <c r="B2793" t="s">
        <v>11002</v>
      </c>
      <c r="C2793" t="s">
        <v>14996</v>
      </c>
    </row>
    <row r="2794" spans="1:3" x14ac:dyDescent="0.2">
      <c r="A2794">
        <v>2793</v>
      </c>
      <c r="B2794" t="s">
        <v>7082</v>
      </c>
      <c r="C2794" t="s">
        <v>14996</v>
      </c>
    </row>
    <row r="2795" spans="1:3" x14ac:dyDescent="0.2">
      <c r="A2795">
        <v>2794</v>
      </c>
      <c r="B2795" t="s">
        <v>14204</v>
      </c>
      <c r="C2795" t="s">
        <v>14996</v>
      </c>
    </row>
    <row r="2796" spans="1:3" x14ac:dyDescent="0.2">
      <c r="A2796">
        <v>2795</v>
      </c>
      <c r="B2796" t="s">
        <v>1590</v>
      </c>
      <c r="C2796" t="s">
        <v>14996</v>
      </c>
    </row>
    <row r="2797" spans="1:3" x14ac:dyDescent="0.2">
      <c r="A2797">
        <v>2796</v>
      </c>
      <c r="B2797" t="s">
        <v>1724</v>
      </c>
      <c r="C2797" t="s">
        <v>14996</v>
      </c>
    </row>
    <row r="2798" spans="1:3" x14ac:dyDescent="0.2">
      <c r="A2798">
        <v>2797</v>
      </c>
      <c r="B2798" t="s">
        <v>9566</v>
      </c>
      <c r="C2798" t="s">
        <v>14996</v>
      </c>
    </row>
    <row r="2799" spans="1:3" x14ac:dyDescent="0.2">
      <c r="A2799">
        <v>2798</v>
      </c>
      <c r="B2799" t="s">
        <v>3024</v>
      </c>
      <c r="C2799" t="s">
        <v>14996</v>
      </c>
    </row>
    <row r="2800" spans="1:3" x14ac:dyDescent="0.2">
      <c r="A2800">
        <v>2799</v>
      </c>
      <c r="B2800" t="s">
        <v>11666</v>
      </c>
      <c r="C2800" t="s">
        <v>14996</v>
      </c>
    </row>
    <row r="2801" spans="1:3" x14ac:dyDescent="0.2">
      <c r="A2801">
        <v>2800</v>
      </c>
      <c r="B2801" t="s">
        <v>5272</v>
      </c>
      <c r="C2801" t="s">
        <v>14996</v>
      </c>
    </row>
    <row r="2802" spans="1:3" x14ac:dyDescent="0.2">
      <c r="A2802">
        <v>2801</v>
      </c>
      <c r="B2802" t="s">
        <v>2028</v>
      </c>
      <c r="C2802" t="s">
        <v>14996</v>
      </c>
    </row>
    <row r="2803" spans="1:3" x14ac:dyDescent="0.2">
      <c r="A2803">
        <v>2802</v>
      </c>
      <c r="B2803" t="s">
        <v>14673</v>
      </c>
      <c r="C2803" t="s">
        <v>14996</v>
      </c>
    </row>
    <row r="2804" spans="1:3" x14ac:dyDescent="0.2">
      <c r="A2804">
        <v>2803</v>
      </c>
      <c r="B2804" t="s">
        <v>1966</v>
      </c>
      <c r="C2804" t="s">
        <v>14996</v>
      </c>
    </row>
    <row r="2805" spans="1:3" x14ac:dyDescent="0.2">
      <c r="A2805">
        <v>2804</v>
      </c>
      <c r="B2805" t="s">
        <v>3596</v>
      </c>
      <c r="C2805" t="s">
        <v>14996</v>
      </c>
    </row>
    <row r="2806" spans="1:3" x14ac:dyDescent="0.2">
      <c r="A2806">
        <v>2805</v>
      </c>
      <c r="B2806" t="s">
        <v>12702</v>
      </c>
      <c r="C2806" t="s">
        <v>14996</v>
      </c>
    </row>
    <row r="2807" spans="1:3" x14ac:dyDescent="0.2">
      <c r="A2807">
        <v>2806</v>
      </c>
      <c r="B2807" t="s">
        <v>14989</v>
      </c>
      <c r="C2807" t="s">
        <v>14997</v>
      </c>
    </row>
    <row r="2808" spans="1:3" x14ac:dyDescent="0.2">
      <c r="A2808">
        <v>2807</v>
      </c>
      <c r="B2808" t="s">
        <v>10786</v>
      </c>
      <c r="C2808" t="s">
        <v>14997</v>
      </c>
    </row>
    <row r="2809" spans="1:3" x14ac:dyDescent="0.2">
      <c r="A2809">
        <v>2808</v>
      </c>
      <c r="B2809" t="s">
        <v>10778</v>
      </c>
      <c r="C2809" t="s">
        <v>14997</v>
      </c>
    </row>
    <row r="2810" spans="1:3" x14ac:dyDescent="0.2">
      <c r="A2810">
        <v>2809</v>
      </c>
      <c r="B2810" t="s">
        <v>7752</v>
      </c>
      <c r="C2810" t="s">
        <v>14997</v>
      </c>
    </row>
    <row r="2811" spans="1:3" x14ac:dyDescent="0.2">
      <c r="A2811">
        <v>2810</v>
      </c>
      <c r="B2811" t="s">
        <v>10758</v>
      </c>
      <c r="C2811" t="s">
        <v>14997</v>
      </c>
    </row>
    <row r="2812" spans="1:3" x14ac:dyDescent="0.2">
      <c r="A2812">
        <v>2811</v>
      </c>
      <c r="B2812" t="s">
        <v>11910</v>
      </c>
      <c r="C2812" t="s">
        <v>14997</v>
      </c>
    </row>
    <row r="2813" spans="1:3" x14ac:dyDescent="0.2">
      <c r="A2813">
        <v>2812</v>
      </c>
      <c r="B2813" t="s">
        <v>10588</v>
      </c>
      <c r="C2813" t="s">
        <v>14997</v>
      </c>
    </row>
    <row r="2814" spans="1:3" x14ac:dyDescent="0.2">
      <c r="A2814">
        <v>2813</v>
      </c>
      <c r="B2814" t="s">
        <v>11912</v>
      </c>
      <c r="C2814" t="s">
        <v>14997</v>
      </c>
    </row>
    <row r="2815" spans="1:3" x14ac:dyDescent="0.2">
      <c r="A2815">
        <v>2814</v>
      </c>
      <c r="B2815" t="s">
        <v>10590</v>
      </c>
      <c r="C2815" t="s">
        <v>14997</v>
      </c>
    </row>
    <row r="2816" spans="1:3" x14ac:dyDescent="0.2">
      <c r="A2816">
        <v>2815</v>
      </c>
      <c r="B2816" t="s">
        <v>10790</v>
      </c>
      <c r="C2816" t="s">
        <v>14997</v>
      </c>
    </row>
    <row r="2817" spans="1:3" x14ac:dyDescent="0.2">
      <c r="A2817">
        <v>2816</v>
      </c>
      <c r="B2817" t="s">
        <v>4986</v>
      </c>
      <c r="C2817" t="s">
        <v>14997</v>
      </c>
    </row>
    <row r="2818" spans="1:3" x14ac:dyDescent="0.2">
      <c r="A2818">
        <v>2817</v>
      </c>
      <c r="B2818" t="s">
        <v>4982</v>
      </c>
      <c r="C2818" t="s">
        <v>14997</v>
      </c>
    </row>
    <row r="2819" spans="1:3" x14ac:dyDescent="0.2">
      <c r="A2819">
        <v>2818</v>
      </c>
      <c r="B2819" t="s">
        <v>4984</v>
      </c>
      <c r="C2819" t="s">
        <v>14997</v>
      </c>
    </row>
    <row r="2820" spans="1:3" x14ac:dyDescent="0.2">
      <c r="A2820">
        <v>2819</v>
      </c>
      <c r="B2820" t="s">
        <v>6676</v>
      </c>
      <c r="C2820" t="s">
        <v>14994</v>
      </c>
    </row>
    <row r="2821" spans="1:3" x14ac:dyDescent="0.2">
      <c r="A2821">
        <v>2820</v>
      </c>
      <c r="B2821" t="s">
        <v>9584</v>
      </c>
      <c r="C2821" t="s">
        <v>14994</v>
      </c>
    </row>
    <row r="2822" spans="1:3" x14ac:dyDescent="0.2">
      <c r="A2822">
        <v>2821</v>
      </c>
      <c r="B2822" t="s">
        <v>9586</v>
      </c>
      <c r="C2822" t="s">
        <v>14994</v>
      </c>
    </row>
    <row r="2823" spans="1:3" x14ac:dyDescent="0.2">
      <c r="A2823">
        <v>2822</v>
      </c>
      <c r="B2823" t="s">
        <v>13178</v>
      </c>
      <c r="C2823" t="s">
        <v>14994</v>
      </c>
    </row>
    <row r="2824" spans="1:3" x14ac:dyDescent="0.2">
      <c r="A2824">
        <v>2823</v>
      </c>
      <c r="B2824" t="s">
        <v>6262</v>
      </c>
      <c r="C2824" t="s">
        <v>14994</v>
      </c>
    </row>
    <row r="2825" spans="1:3" x14ac:dyDescent="0.2">
      <c r="A2825">
        <v>2824</v>
      </c>
      <c r="B2825" t="s">
        <v>9506</v>
      </c>
      <c r="C2825" t="s">
        <v>14994</v>
      </c>
    </row>
    <row r="2826" spans="1:3" x14ac:dyDescent="0.2">
      <c r="A2826">
        <v>2825</v>
      </c>
      <c r="B2826" t="s">
        <v>13248</v>
      </c>
      <c r="C2826" t="s">
        <v>14994</v>
      </c>
    </row>
    <row r="2827" spans="1:3" x14ac:dyDescent="0.2">
      <c r="A2827">
        <v>2826</v>
      </c>
      <c r="B2827" t="s">
        <v>9474</v>
      </c>
      <c r="C2827" t="s">
        <v>14994</v>
      </c>
    </row>
    <row r="2828" spans="1:3" x14ac:dyDescent="0.2">
      <c r="A2828">
        <v>2827</v>
      </c>
      <c r="B2828" t="s">
        <v>9476</v>
      </c>
      <c r="C2828" t="s">
        <v>14994</v>
      </c>
    </row>
    <row r="2829" spans="1:3" x14ac:dyDescent="0.2">
      <c r="A2829">
        <v>2828</v>
      </c>
      <c r="B2829" t="s">
        <v>9478</v>
      </c>
      <c r="C2829" t="s">
        <v>14994</v>
      </c>
    </row>
    <row r="2830" spans="1:3" x14ac:dyDescent="0.2">
      <c r="A2830">
        <v>2829</v>
      </c>
      <c r="B2830" t="s">
        <v>14098</v>
      </c>
      <c r="C2830" t="s">
        <v>14994</v>
      </c>
    </row>
    <row r="2831" spans="1:3" x14ac:dyDescent="0.2">
      <c r="A2831">
        <v>2830</v>
      </c>
      <c r="B2831" t="s">
        <v>13540</v>
      </c>
      <c r="C2831" t="s">
        <v>14994</v>
      </c>
    </row>
    <row r="2832" spans="1:3" x14ac:dyDescent="0.2">
      <c r="A2832">
        <v>2831</v>
      </c>
      <c r="B2832" t="s">
        <v>3052</v>
      </c>
      <c r="C2832" t="s">
        <v>14996</v>
      </c>
    </row>
    <row r="2833" spans="1:3" x14ac:dyDescent="0.2">
      <c r="A2833">
        <v>2832</v>
      </c>
      <c r="B2833" t="s">
        <v>3066</v>
      </c>
      <c r="C2833" t="s">
        <v>14996</v>
      </c>
    </row>
    <row r="2834" spans="1:3" x14ac:dyDescent="0.2">
      <c r="A2834">
        <v>2833</v>
      </c>
      <c r="B2834" t="s">
        <v>3088</v>
      </c>
      <c r="C2834" t="s">
        <v>14996</v>
      </c>
    </row>
    <row r="2835" spans="1:3" x14ac:dyDescent="0.2">
      <c r="A2835">
        <v>2834</v>
      </c>
      <c r="B2835" t="s">
        <v>10104</v>
      </c>
      <c r="C2835" t="s">
        <v>14994</v>
      </c>
    </row>
    <row r="2836" spans="1:3" x14ac:dyDescent="0.2">
      <c r="A2836">
        <v>2835</v>
      </c>
      <c r="B2836" t="s">
        <v>10086</v>
      </c>
      <c r="C2836" t="s">
        <v>14994</v>
      </c>
    </row>
    <row r="2837" spans="1:3" x14ac:dyDescent="0.2">
      <c r="A2837">
        <v>2836</v>
      </c>
      <c r="B2837" t="s">
        <v>10092</v>
      </c>
      <c r="C2837" t="s">
        <v>14994</v>
      </c>
    </row>
    <row r="2838" spans="1:3" x14ac:dyDescent="0.2">
      <c r="A2838">
        <v>2837</v>
      </c>
      <c r="B2838" t="s">
        <v>10110</v>
      </c>
      <c r="C2838" t="s">
        <v>14994</v>
      </c>
    </row>
    <row r="2839" spans="1:3" x14ac:dyDescent="0.2">
      <c r="A2839">
        <v>2838</v>
      </c>
      <c r="B2839" t="s">
        <v>10116</v>
      </c>
      <c r="C2839" t="s">
        <v>14994</v>
      </c>
    </row>
    <row r="2840" spans="1:3" x14ac:dyDescent="0.2">
      <c r="A2840">
        <v>2839</v>
      </c>
      <c r="B2840" t="s">
        <v>10122</v>
      </c>
      <c r="C2840" t="s">
        <v>14994</v>
      </c>
    </row>
    <row r="2841" spans="1:3" x14ac:dyDescent="0.2">
      <c r="A2841">
        <v>2840</v>
      </c>
      <c r="B2841" t="s">
        <v>6482</v>
      </c>
      <c r="C2841" t="s">
        <v>14994</v>
      </c>
    </row>
    <row r="2842" spans="1:3" x14ac:dyDescent="0.2">
      <c r="A2842">
        <v>2841</v>
      </c>
      <c r="B2842" t="s">
        <v>4466</v>
      </c>
      <c r="C2842" t="s">
        <v>14994</v>
      </c>
    </row>
    <row r="2843" spans="1:3" x14ac:dyDescent="0.2">
      <c r="A2843">
        <v>2842</v>
      </c>
      <c r="B2843" t="s">
        <v>6136</v>
      </c>
      <c r="C2843" t="s">
        <v>14994</v>
      </c>
    </row>
    <row r="2844" spans="1:3" x14ac:dyDescent="0.2">
      <c r="A2844">
        <v>2843</v>
      </c>
      <c r="B2844" t="s">
        <v>9294</v>
      </c>
      <c r="C2844" t="s">
        <v>14994</v>
      </c>
    </row>
    <row r="2845" spans="1:3" x14ac:dyDescent="0.2">
      <c r="A2845">
        <v>2844</v>
      </c>
      <c r="B2845" t="s">
        <v>10336</v>
      </c>
      <c r="C2845" t="s">
        <v>14994</v>
      </c>
    </row>
    <row r="2846" spans="1:3" x14ac:dyDescent="0.2">
      <c r="A2846">
        <v>2845</v>
      </c>
      <c r="B2846" t="s">
        <v>4768</v>
      </c>
      <c r="C2846" t="s">
        <v>14994</v>
      </c>
    </row>
    <row r="2847" spans="1:3" x14ac:dyDescent="0.2">
      <c r="A2847">
        <v>2846</v>
      </c>
      <c r="B2847" t="s">
        <v>9318</v>
      </c>
      <c r="C2847" t="s">
        <v>14994</v>
      </c>
    </row>
    <row r="2848" spans="1:3" x14ac:dyDescent="0.2">
      <c r="A2848">
        <v>2847</v>
      </c>
      <c r="B2848" t="s">
        <v>10360</v>
      </c>
      <c r="C2848" t="s">
        <v>14994</v>
      </c>
    </row>
    <row r="2849" spans="1:3" x14ac:dyDescent="0.2">
      <c r="A2849">
        <v>2848</v>
      </c>
      <c r="B2849" t="s">
        <v>14046</v>
      </c>
      <c r="C2849" t="s">
        <v>14994</v>
      </c>
    </row>
    <row r="2850" spans="1:3" x14ac:dyDescent="0.2">
      <c r="A2850">
        <v>2849</v>
      </c>
      <c r="B2850" t="s">
        <v>392</v>
      </c>
      <c r="C2850" t="s">
        <v>14994</v>
      </c>
    </row>
    <row r="2851" spans="1:3" x14ac:dyDescent="0.2">
      <c r="A2851">
        <v>2850</v>
      </c>
      <c r="B2851" t="s">
        <v>3210</v>
      </c>
      <c r="C2851" t="s">
        <v>14994</v>
      </c>
    </row>
    <row r="2852" spans="1:3" x14ac:dyDescent="0.2">
      <c r="A2852">
        <v>2851</v>
      </c>
      <c r="B2852" t="s">
        <v>4244</v>
      </c>
      <c r="C2852" t="s">
        <v>14994</v>
      </c>
    </row>
    <row r="2853" spans="1:3" x14ac:dyDescent="0.2">
      <c r="A2853">
        <v>2852</v>
      </c>
      <c r="B2853" t="s">
        <v>4490</v>
      </c>
      <c r="C2853" t="s">
        <v>14994</v>
      </c>
    </row>
    <row r="2854" spans="1:3" x14ac:dyDescent="0.2">
      <c r="A2854">
        <v>2853</v>
      </c>
      <c r="B2854" t="s">
        <v>6160</v>
      </c>
      <c r="C2854" t="s">
        <v>14994</v>
      </c>
    </row>
    <row r="2855" spans="1:3" x14ac:dyDescent="0.2">
      <c r="A2855">
        <v>2854</v>
      </c>
      <c r="B2855" t="s">
        <v>6222</v>
      </c>
      <c r="C2855" t="s">
        <v>14994</v>
      </c>
    </row>
    <row r="2856" spans="1:3" x14ac:dyDescent="0.2">
      <c r="A2856">
        <v>2855</v>
      </c>
      <c r="B2856" t="s">
        <v>13542</v>
      </c>
      <c r="C2856" t="s">
        <v>14994</v>
      </c>
    </row>
    <row r="2857" spans="1:3" x14ac:dyDescent="0.2">
      <c r="A2857">
        <v>2856</v>
      </c>
      <c r="B2857" t="s">
        <v>14631</v>
      </c>
      <c r="C2857" t="s">
        <v>14994</v>
      </c>
    </row>
    <row r="2858" spans="1:3" x14ac:dyDescent="0.2">
      <c r="A2858">
        <v>2857</v>
      </c>
      <c r="B2858" t="s">
        <v>14630</v>
      </c>
      <c r="C2858" t="s">
        <v>14994</v>
      </c>
    </row>
    <row r="2859" spans="1:3" x14ac:dyDescent="0.2">
      <c r="A2859">
        <v>2858</v>
      </c>
      <c r="B2859" t="s">
        <v>12580</v>
      </c>
      <c r="C2859" t="s">
        <v>14994</v>
      </c>
    </row>
    <row r="2860" spans="1:3" x14ac:dyDescent="0.2">
      <c r="A2860">
        <v>2859</v>
      </c>
      <c r="B2860" t="s">
        <v>4458</v>
      </c>
      <c r="C2860" t="s">
        <v>14994</v>
      </c>
    </row>
    <row r="2861" spans="1:3" x14ac:dyDescent="0.2">
      <c r="A2861">
        <v>2860</v>
      </c>
      <c r="B2861" t="s">
        <v>6638</v>
      </c>
      <c r="C2861" t="s">
        <v>14994</v>
      </c>
    </row>
    <row r="2862" spans="1:3" x14ac:dyDescent="0.2">
      <c r="A2862">
        <v>2861</v>
      </c>
      <c r="B2862" t="s">
        <v>6606</v>
      </c>
      <c r="C2862" t="s">
        <v>14994</v>
      </c>
    </row>
    <row r="2863" spans="1:3" x14ac:dyDescent="0.2">
      <c r="A2863">
        <v>2862</v>
      </c>
      <c r="B2863" t="s">
        <v>6532</v>
      </c>
      <c r="C2863" t="s">
        <v>14994</v>
      </c>
    </row>
    <row r="2864" spans="1:3" x14ac:dyDescent="0.2">
      <c r="A2864">
        <v>2863</v>
      </c>
      <c r="B2864" t="s">
        <v>6604</v>
      </c>
      <c r="C2864" t="s">
        <v>14994</v>
      </c>
    </row>
    <row r="2865" spans="1:3" x14ac:dyDescent="0.2">
      <c r="A2865">
        <v>2864</v>
      </c>
      <c r="B2865" t="s">
        <v>6644</v>
      </c>
      <c r="C2865" t="s">
        <v>14994</v>
      </c>
    </row>
    <row r="2866" spans="1:3" x14ac:dyDescent="0.2">
      <c r="A2866">
        <v>2865</v>
      </c>
      <c r="B2866" t="s">
        <v>10742</v>
      </c>
      <c r="C2866" t="s">
        <v>14994</v>
      </c>
    </row>
    <row r="2867" spans="1:3" x14ac:dyDescent="0.2">
      <c r="A2867">
        <v>2866</v>
      </c>
      <c r="B2867" t="s">
        <v>10748</v>
      </c>
      <c r="C2867" t="s">
        <v>14994</v>
      </c>
    </row>
    <row r="2868" spans="1:3" x14ac:dyDescent="0.2">
      <c r="A2868">
        <v>2867</v>
      </c>
      <c r="B2868" t="s">
        <v>12466</v>
      </c>
      <c r="C2868" t="s">
        <v>14994</v>
      </c>
    </row>
    <row r="2869" spans="1:3" x14ac:dyDescent="0.2">
      <c r="A2869">
        <v>2868</v>
      </c>
      <c r="B2869" t="s">
        <v>12472</v>
      </c>
      <c r="C2869" t="s">
        <v>14994</v>
      </c>
    </row>
    <row r="2870" spans="1:3" x14ac:dyDescent="0.2">
      <c r="A2870">
        <v>2869</v>
      </c>
      <c r="B2870" t="s">
        <v>12480</v>
      </c>
      <c r="C2870" t="s">
        <v>14994</v>
      </c>
    </row>
    <row r="2871" spans="1:3" x14ac:dyDescent="0.2">
      <c r="A2871">
        <v>2870</v>
      </c>
      <c r="B2871" t="s">
        <v>2992</v>
      </c>
      <c r="C2871" t="s">
        <v>14994</v>
      </c>
    </row>
    <row r="2872" spans="1:3" x14ac:dyDescent="0.2">
      <c r="A2872">
        <v>2871</v>
      </c>
      <c r="B2872" t="s">
        <v>13208</v>
      </c>
      <c r="C2872" t="s">
        <v>14994</v>
      </c>
    </row>
    <row r="2873" spans="1:3" x14ac:dyDescent="0.2">
      <c r="A2873">
        <v>2872</v>
      </c>
      <c r="B2873" t="s">
        <v>13214</v>
      </c>
      <c r="C2873" t="s">
        <v>14994</v>
      </c>
    </row>
    <row r="2874" spans="1:3" x14ac:dyDescent="0.2">
      <c r="A2874">
        <v>2873</v>
      </c>
      <c r="B2874" t="s">
        <v>4424</v>
      </c>
      <c r="C2874" t="s">
        <v>14994</v>
      </c>
    </row>
    <row r="2875" spans="1:3" x14ac:dyDescent="0.2">
      <c r="A2875">
        <v>2874</v>
      </c>
      <c r="B2875" t="s">
        <v>4430</v>
      </c>
      <c r="C2875" t="s">
        <v>14994</v>
      </c>
    </row>
    <row r="2876" spans="1:3" x14ac:dyDescent="0.2">
      <c r="A2876">
        <v>2875</v>
      </c>
      <c r="B2876" t="s">
        <v>4438</v>
      </c>
      <c r="C2876" t="s">
        <v>14994</v>
      </c>
    </row>
    <row r="2877" spans="1:3" x14ac:dyDescent="0.2">
      <c r="A2877">
        <v>2876</v>
      </c>
      <c r="B2877" t="s">
        <v>4960</v>
      </c>
      <c r="C2877" t="s">
        <v>14994</v>
      </c>
    </row>
    <row r="2878" spans="1:3" x14ac:dyDescent="0.2">
      <c r="A2878">
        <v>2877</v>
      </c>
      <c r="B2878" t="s">
        <v>5042</v>
      </c>
      <c r="C2878" t="s">
        <v>14994</v>
      </c>
    </row>
    <row r="2879" spans="1:3" x14ac:dyDescent="0.2">
      <c r="A2879">
        <v>2878</v>
      </c>
      <c r="B2879" t="s">
        <v>5898</v>
      </c>
      <c r="C2879" t="s">
        <v>14994</v>
      </c>
    </row>
    <row r="2880" spans="1:3" x14ac:dyDescent="0.2">
      <c r="A2880">
        <v>2879</v>
      </c>
      <c r="B2880" t="s">
        <v>6382</v>
      </c>
      <c r="C2880" t="s">
        <v>14994</v>
      </c>
    </row>
    <row r="2881" spans="1:3" x14ac:dyDescent="0.2">
      <c r="A2881">
        <v>2880</v>
      </c>
      <c r="B2881" t="s">
        <v>8966</v>
      </c>
      <c r="C2881" t="s">
        <v>14994</v>
      </c>
    </row>
    <row r="2882" spans="1:3" x14ac:dyDescent="0.2">
      <c r="A2882">
        <v>2881</v>
      </c>
      <c r="B2882" t="s">
        <v>14662</v>
      </c>
      <c r="C2882" t="s">
        <v>14994</v>
      </c>
    </row>
    <row r="2883" spans="1:3" x14ac:dyDescent="0.2">
      <c r="A2883">
        <v>2882</v>
      </c>
      <c r="B2883" t="s">
        <v>13970</v>
      </c>
      <c r="C2883" t="s">
        <v>14994</v>
      </c>
    </row>
    <row r="2884" spans="1:3" x14ac:dyDescent="0.2">
      <c r="A2884">
        <v>2883</v>
      </c>
      <c r="B2884" t="s">
        <v>3106</v>
      </c>
      <c r="C2884" t="s">
        <v>14994</v>
      </c>
    </row>
    <row r="2885" spans="1:3" x14ac:dyDescent="0.2">
      <c r="A2885">
        <v>2884</v>
      </c>
      <c r="B2885" t="s">
        <v>4954</v>
      </c>
      <c r="C2885" t="s">
        <v>14994</v>
      </c>
    </row>
    <row r="2886" spans="1:3" x14ac:dyDescent="0.2">
      <c r="A2886">
        <v>2885</v>
      </c>
      <c r="B2886" t="s">
        <v>4958</v>
      </c>
      <c r="C2886" t="s">
        <v>14994</v>
      </c>
    </row>
    <row r="2887" spans="1:3" x14ac:dyDescent="0.2">
      <c r="A2887">
        <v>2886</v>
      </c>
      <c r="B2887" t="s">
        <v>10040</v>
      </c>
      <c r="C2887" t="s">
        <v>14994</v>
      </c>
    </row>
    <row r="2888" spans="1:3" x14ac:dyDescent="0.2">
      <c r="A2888">
        <v>2887</v>
      </c>
      <c r="B2888" t="s">
        <v>10044</v>
      </c>
      <c r="C2888" t="s">
        <v>14994</v>
      </c>
    </row>
    <row r="2889" spans="1:3" x14ac:dyDescent="0.2">
      <c r="A2889">
        <v>2888</v>
      </c>
      <c r="B2889" t="s">
        <v>11968</v>
      </c>
      <c r="C2889" t="s">
        <v>14994</v>
      </c>
    </row>
    <row r="2890" spans="1:3" x14ac:dyDescent="0.2">
      <c r="A2890">
        <v>2889</v>
      </c>
      <c r="B2890" t="s">
        <v>11972</v>
      </c>
      <c r="C2890" t="s">
        <v>14994</v>
      </c>
    </row>
    <row r="2891" spans="1:3" x14ac:dyDescent="0.2">
      <c r="A2891">
        <v>2890</v>
      </c>
      <c r="B2891" t="s">
        <v>12514</v>
      </c>
      <c r="C2891" t="s">
        <v>14994</v>
      </c>
    </row>
    <row r="2892" spans="1:3" x14ac:dyDescent="0.2">
      <c r="A2892">
        <v>2891</v>
      </c>
      <c r="B2892" t="s">
        <v>12518</v>
      </c>
      <c r="C2892" t="s">
        <v>14994</v>
      </c>
    </row>
    <row r="2893" spans="1:3" x14ac:dyDescent="0.2">
      <c r="A2893">
        <v>2892</v>
      </c>
      <c r="B2893" t="s">
        <v>14642</v>
      </c>
      <c r="C2893" t="s">
        <v>14994</v>
      </c>
    </row>
    <row r="2894" spans="1:3" x14ac:dyDescent="0.2">
      <c r="A2894">
        <v>2893</v>
      </c>
      <c r="B2894" t="s">
        <v>14644</v>
      </c>
      <c r="C2894" t="s">
        <v>14994</v>
      </c>
    </row>
    <row r="2895" spans="1:3" x14ac:dyDescent="0.2">
      <c r="A2895">
        <v>2894</v>
      </c>
      <c r="B2895" t="s">
        <v>14656</v>
      </c>
      <c r="C2895" t="s">
        <v>14994</v>
      </c>
    </row>
    <row r="2896" spans="1:3" x14ac:dyDescent="0.2">
      <c r="A2896">
        <v>2895</v>
      </c>
      <c r="B2896" t="s">
        <v>14659</v>
      </c>
      <c r="C2896" t="s">
        <v>14994</v>
      </c>
    </row>
    <row r="2897" spans="1:3" x14ac:dyDescent="0.2">
      <c r="A2897">
        <v>2896</v>
      </c>
      <c r="B2897" t="s">
        <v>10400</v>
      </c>
      <c r="C2897" t="s">
        <v>14994</v>
      </c>
    </row>
    <row r="2898" spans="1:3" x14ac:dyDescent="0.2">
      <c r="A2898">
        <v>2897</v>
      </c>
      <c r="B2898" t="s">
        <v>11818</v>
      </c>
      <c r="C2898" t="s">
        <v>14994</v>
      </c>
    </row>
    <row r="2899" spans="1:3" x14ac:dyDescent="0.2">
      <c r="A2899">
        <v>2898</v>
      </c>
      <c r="B2899" t="s">
        <v>14646</v>
      </c>
      <c r="C2899" t="s">
        <v>14994</v>
      </c>
    </row>
    <row r="2900" spans="1:3" x14ac:dyDescent="0.2">
      <c r="A2900">
        <v>2899</v>
      </c>
      <c r="B2900" t="s">
        <v>14647</v>
      </c>
      <c r="C2900" t="s">
        <v>14994</v>
      </c>
    </row>
    <row r="2901" spans="1:3" x14ac:dyDescent="0.2">
      <c r="A2901">
        <v>2900</v>
      </c>
      <c r="B2901" t="s">
        <v>14648</v>
      </c>
      <c r="C2901" t="s">
        <v>14994</v>
      </c>
    </row>
    <row r="2902" spans="1:3" x14ac:dyDescent="0.2">
      <c r="A2902">
        <v>2901</v>
      </c>
      <c r="B2902" t="s">
        <v>14651</v>
      </c>
      <c r="C2902" t="s">
        <v>14994</v>
      </c>
    </row>
    <row r="2903" spans="1:3" x14ac:dyDescent="0.2">
      <c r="A2903">
        <v>2902</v>
      </c>
      <c r="B2903" t="s">
        <v>14652</v>
      </c>
      <c r="C2903" t="s">
        <v>14994</v>
      </c>
    </row>
    <row r="2904" spans="1:3" x14ac:dyDescent="0.2">
      <c r="A2904">
        <v>2903</v>
      </c>
      <c r="B2904" t="s">
        <v>14653</v>
      </c>
      <c r="C2904" t="s">
        <v>14994</v>
      </c>
    </row>
    <row r="2905" spans="1:3" x14ac:dyDescent="0.2">
      <c r="A2905">
        <v>2904</v>
      </c>
      <c r="B2905" t="s">
        <v>14654</v>
      </c>
      <c r="C2905" t="s">
        <v>14994</v>
      </c>
    </row>
    <row r="2906" spans="1:3" x14ac:dyDescent="0.2">
      <c r="A2906">
        <v>2905</v>
      </c>
      <c r="B2906" t="s">
        <v>6358</v>
      </c>
      <c r="C2906" t="s">
        <v>14994</v>
      </c>
    </row>
    <row r="2907" spans="1:3" x14ac:dyDescent="0.2">
      <c r="A2907">
        <v>2906</v>
      </c>
      <c r="B2907" t="s">
        <v>5292</v>
      </c>
      <c r="C2907" t="s">
        <v>14994</v>
      </c>
    </row>
    <row r="2908" spans="1:3" x14ac:dyDescent="0.2">
      <c r="A2908">
        <v>2907</v>
      </c>
      <c r="B2908" t="s">
        <v>5618</v>
      </c>
      <c r="C2908" t="s">
        <v>14994</v>
      </c>
    </row>
    <row r="2909" spans="1:3" x14ac:dyDescent="0.2">
      <c r="A2909">
        <v>2908</v>
      </c>
      <c r="B2909" t="s">
        <v>7936</v>
      </c>
      <c r="C2909" t="s">
        <v>14994</v>
      </c>
    </row>
    <row r="2910" spans="1:3" x14ac:dyDescent="0.2">
      <c r="A2910">
        <v>2909</v>
      </c>
      <c r="B2910" t="s">
        <v>364</v>
      </c>
      <c r="C2910" t="s">
        <v>14994</v>
      </c>
    </row>
    <row r="2911" spans="1:3" x14ac:dyDescent="0.2">
      <c r="A2911">
        <v>2910</v>
      </c>
      <c r="B2911" t="s">
        <v>1408</v>
      </c>
      <c r="C2911" t="s">
        <v>14994</v>
      </c>
    </row>
    <row r="2912" spans="1:3" x14ac:dyDescent="0.2">
      <c r="A2912">
        <v>2911</v>
      </c>
      <c r="B2912" t="s">
        <v>2896</v>
      </c>
      <c r="C2912" t="s">
        <v>14994</v>
      </c>
    </row>
    <row r="2913" spans="1:3" x14ac:dyDescent="0.2">
      <c r="A2913">
        <v>2912</v>
      </c>
      <c r="B2913" t="s">
        <v>6670</v>
      </c>
      <c r="C2913" t="s">
        <v>14994</v>
      </c>
    </row>
    <row r="2914" spans="1:3" x14ac:dyDescent="0.2">
      <c r="A2914">
        <v>2913</v>
      </c>
      <c r="B2914" t="s">
        <v>7986</v>
      </c>
      <c r="C2914" t="s">
        <v>14994</v>
      </c>
    </row>
    <row r="2915" spans="1:3" x14ac:dyDescent="0.2">
      <c r="A2915">
        <v>2914</v>
      </c>
      <c r="B2915" t="s">
        <v>8736</v>
      </c>
      <c r="C2915" t="s">
        <v>14994</v>
      </c>
    </row>
    <row r="2916" spans="1:3" x14ac:dyDescent="0.2">
      <c r="A2916">
        <v>2915</v>
      </c>
      <c r="B2916" t="s">
        <v>628</v>
      </c>
      <c r="C2916" t="s">
        <v>14994</v>
      </c>
    </row>
    <row r="2917" spans="1:3" x14ac:dyDescent="0.2">
      <c r="A2917">
        <v>2916</v>
      </c>
      <c r="B2917" t="s">
        <v>12498</v>
      </c>
      <c r="C2917" t="s">
        <v>14994</v>
      </c>
    </row>
    <row r="2918" spans="1:3" x14ac:dyDescent="0.2">
      <c r="A2918">
        <v>2917</v>
      </c>
      <c r="B2918" t="s">
        <v>12612</v>
      </c>
      <c r="C2918" t="s">
        <v>14994</v>
      </c>
    </row>
    <row r="2919" spans="1:3" x14ac:dyDescent="0.2">
      <c r="A2919">
        <v>2918</v>
      </c>
      <c r="B2919" t="s">
        <v>12620</v>
      </c>
      <c r="C2919" t="s">
        <v>14994</v>
      </c>
    </row>
    <row r="2920" spans="1:3" x14ac:dyDescent="0.2">
      <c r="A2920">
        <v>2919</v>
      </c>
      <c r="B2920" t="s">
        <v>12628</v>
      </c>
      <c r="C2920" t="s">
        <v>14994</v>
      </c>
    </row>
    <row r="2921" spans="1:3" x14ac:dyDescent="0.2">
      <c r="A2921">
        <v>2920</v>
      </c>
      <c r="B2921" t="s">
        <v>12796</v>
      </c>
      <c r="C2921" t="s">
        <v>14994</v>
      </c>
    </row>
    <row r="2922" spans="1:3" x14ac:dyDescent="0.2">
      <c r="A2922">
        <v>2921</v>
      </c>
      <c r="B2922" t="s">
        <v>12804</v>
      </c>
      <c r="C2922" t="s">
        <v>14994</v>
      </c>
    </row>
    <row r="2923" spans="1:3" x14ac:dyDescent="0.2">
      <c r="A2923">
        <v>2922</v>
      </c>
      <c r="B2923" t="s">
        <v>12812</v>
      </c>
      <c r="C2923" t="s">
        <v>14994</v>
      </c>
    </row>
    <row r="2924" spans="1:3" x14ac:dyDescent="0.2">
      <c r="A2924">
        <v>2923</v>
      </c>
      <c r="B2924" t="s">
        <v>12820</v>
      </c>
      <c r="C2924" t="s">
        <v>14994</v>
      </c>
    </row>
    <row r="2925" spans="1:3" x14ac:dyDescent="0.2">
      <c r="A2925">
        <v>2924</v>
      </c>
      <c r="B2925" t="s">
        <v>7970</v>
      </c>
      <c r="C2925" t="s">
        <v>14994</v>
      </c>
    </row>
    <row r="2926" spans="1:3" x14ac:dyDescent="0.2">
      <c r="A2926">
        <v>2925</v>
      </c>
      <c r="B2926" t="s">
        <v>14634</v>
      </c>
      <c r="C2926" t="s">
        <v>14994</v>
      </c>
    </row>
    <row r="2927" spans="1:3" x14ac:dyDescent="0.2">
      <c r="A2927">
        <v>2926</v>
      </c>
      <c r="B2927" t="s">
        <v>14635</v>
      </c>
      <c r="C2927" t="s">
        <v>14994</v>
      </c>
    </row>
    <row r="2928" spans="1:3" x14ac:dyDescent="0.2">
      <c r="A2928">
        <v>2927</v>
      </c>
      <c r="B2928" t="s">
        <v>14636</v>
      </c>
      <c r="C2928" t="s">
        <v>14994</v>
      </c>
    </row>
    <row r="2929" spans="1:3" x14ac:dyDescent="0.2">
      <c r="A2929">
        <v>2928</v>
      </c>
      <c r="B2929" t="s">
        <v>11090</v>
      </c>
      <c r="C2929" t="s">
        <v>14994</v>
      </c>
    </row>
    <row r="2930" spans="1:3" x14ac:dyDescent="0.2">
      <c r="A2930">
        <v>2929</v>
      </c>
      <c r="B2930" t="s">
        <v>3674</v>
      </c>
      <c r="C2930" t="s">
        <v>14994</v>
      </c>
    </row>
    <row r="2931" spans="1:3" x14ac:dyDescent="0.2">
      <c r="A2931">
        <v>2930</v>
      </c>
      <c r="B2931" t="s">
        <v>6058</v>
      </c>
      <c r="C2931" t="s">
        <v>14994</v>
      </c>
    </row>
    <row r="2932" spans="1:3" x14ac:dyDescent="0.2">
      <c r="A2932">
        <v>2931</v>
      </c>
      <c r="B2932" t="s">
        <v>7290</v>
      </c>
      <c r="C2932" t="s">
        <v>14996</v>
      </c>
    </row>
    <row r="2933" spans="1:3" x14ac:dyDescent="0.2">
      <c r="A2933">
        <v>2932</v>
      </c>
      <c r="B2933" t="s">
        <v>3880</v>
      </c>
      <c r="C2933" t="s">
        <v>14994</v>
      </c>
    </row>
    <row r="2934" spans="1:3" x14ac:dyDescent="0.2">
      <c r="A2934">
        <v>2933</v>
      </c>
      <c r="B2934" t="s">
        <v>6016</v>
      </c>
      <c r="C2934" t="s">
        <v>14994</v>
      </c>
    </row>
    <row r="2935" spans="1:3" x14ac:dyDescent="0.2">
      <c r="A2935">
        <v>2934</v>
      </c>
      <c r="B2935" t="s">
        <v>9186</v>
      </c>
      <c r="C2935" t="s">
        <v>14994</v>
      </c>
    </row>
    <row r="2936" spans="1:3" x14ac:dyDescent="0.2">
      <c r="A2936">
        <v>2935</v>
      </c>
      <c r="B2936" t="s">
        <v>12356</v>
      </c>
      <c r="C2936" t="s">
        <v>14994</v>
      </c>
    </row>
    <row r="2937" spans="1:3" x14ac:dyDescent="0.2">
      <c r="A2937">
        <v>2936</v>
      </c>
      <c r="B2937" t="s">
        <v>12360</v>
      </c>
      <c r="C2937" t="s">
        <v>14994</v>
      </c>
    </row>
    <row r="2938" spans="1:3" x14ac:dyDescent="0.2">
      <c r="A2938">
        <v>2937</v>
      </c>
      <c r="B2938" t="s">
        <v>96</v>
      </c>
      <c r="C2938" t="s">
        <v>14994</v>
      </c>
    </row>
    <row r="2939" spans="1:3" x14ac:dyDescent="0.2">
      <c r="A2939">
        <v>2938</v>
      </c>
      <c r="B2939" t="s">
        <v>3768</v>
      </c>
      <c r="C2939" t="s">
        <v>14994</v>
      </c>
    </row>
    <row r="2940" spans="1:3" x14ac:dyDescent="0.2">
      <c r="A2940">
        <v>2939</v>
      </c>
      <c r="B2940" t="s">
        <v>7292</v>
      </c>
      <c r="C2940" t="s">
        <v>14994</v>
      </c>
    </row>
    <row r="2941" spans="1:3" x14ac:dyDescent="0.2">
      <c r="A2941">
        <v>2940</v>
      </c>
      <c r="B2941" t="s">
        <v>13258</v>
      </c>
      <c r="C2941" t="s">
        <v>14994</v>
      </c>
    </row>
    <row r="2942" spans="1:3" x14ac:dyDescent="0.2">
      <c r="A2942">
        <v>2941</v>
      </c>
      <c r="B2942" t="s">
        <v>14638</v>
      </c>
      <c r="C2942" t="s">
        <v>14994</v>
      </c>
    </row>
    <row r="2943" spans="1:3" x14ac:dyDescent="0.2">
      <c r="A2943">
        <v>2942</v>
      </c>
      <c r="B2943" t="s">
        <v>2958</v>
      </c>
      <c r="C2943" t="s">
        <v>14994</v>
      </c>
    </row>
    <row r="2944" spans="1:3" x14ac:dyDescent="0.2">
      <c r="A2944">
        <v>2943</v>
      </c>
      <c r="B2944" t="s">
        <v>10938</v>
      </c>
      <c r="C2944" t="s">
        <v>14994</v>
      </c>
    </row>
    <row r="2945" spans="1:3" x14ac:dyDescent="0.2">
      <c r="A2945">
        <v>2944</v>
      </c>
      <c r="B2945" t="s">
        <v>3676</v>
      </c>
      <c r="C2945" t="s">
        <v>14994</v>
      </c>
    </row>
    <row r="2946" spans="1:3" x14ac:dyDescent="0.2">
      <c r="A2946">
        <v>2945</v>
      </c>
      <c r="B2946" t="s">
        <v>11630</v>
      </c>
      <c r="C2946" t="s">
        <v>14994</v>
      </c>
    </row>
    <row r="2947" spans="1:3" x14ac:dyDescent="0.2">
      <c r="A2947">
        <v>2946</v>
      </c>
      <c r="B2947" t="s">
        <v>6768</v>
      </c>
      <c r="C2947" t="s">
        <v>14994</v>
      </c>
    </row>
    <row r="2948" spans="1:3" x14ac:dyDescent="0.2">
      <c r="A2948">
        <v>2947</v>
      </c>
      <c r="B2948" t="s">
        <v>11648</v>
      </c>
      <c r="C2948" t="s">
        <v>14994</v>
      </c>
    </row>
    <row r="2949" spans="1:3" x14ac:dyDescent="0.2">
      <c r="A2949">
        <v>2948</v>
      </c>
      <c r="B2949" t="s">
        <v>13918</v>
      </c>
      <c r="C2949" t="s">
        <v>14994</v>
      </c>
    </row>
    <row r="2950" spans="1:3" x14ac:dyDescent="0.2">
      <c r="A2950">
        <v>2949</v>
      </c>
      <c r="B2950" t="s">
        <v>98</v>
      </c>
      <c r="C2950" t="s">
        <v>14994</v>
      </c>
    </row>
    <row r="2951" spans="1:3" x14ac:dyDescent="0.2">
      <c r="A2951">
        <v>2950</v>
      </c>
      <c r="B2951" t="s">
        <v>7136</v>
      </c>
      <c r="C2951" t="s">
        <v>14994</v>
      </c>
    </row>
    <row r="2952" spans="1:3" x14ac:dyDescent="0.2">
      <c r="A2952">
        <v>2951</v>
      </c>
      <c r="B2952" t="s">
        <v>7120</v>
      </c>
      <c r="C2952" t="s">
        <v>14994</v>
      </c>
    </row>
    <row r="2953" spans="1:3" x14ac:dyDescent="0.2">
      <c r="A2953">
        <v>2952</v>
      </c>
      <c r="B2953" t="s">
        <v>7134</v>
      </c>
      <c r="C2953" t="s">
        <v>14994</v>
      </c>
    </row>
    <row r="2954" spans="1:3" x14ac:dyDescent="0.2">
      <c r="A2954">
        <v>2953</v>
      </c>
      <c r="B2954" t="s">
        <v>7138</v>
      </c>
      <c r="C2954" t="s">
        <v>14994</v>
      </c>
    </row>
    <row r="2955" spans="1:3" x14ac:dyDescent="0.2">
      <c r="A2955">
        <v>2954</v>
      </c>
      <c r="B2955" t="s">
        <v>7132</v>
      </c>
      <c r="C2955" t="s">
        <v>14994</v>
      </c>
    </row>
    <row r="2956" spans="1:3" x14ac:dyDescent="0.2">
      <c r="A2956">
        <v>2955</v>
      </c>
      <c r="B2956" t="s">
        <v>14668</v>
      </c>
      <c r="C2956" t="s">
        <v>14994</v>
      </c>
    </row>
    <row r="2957" spans="1:3" x14ac:dyDescent="0.2">
      <c r="A2957">
        <v>2956</v>
      </c>
      <c r="B2957" t="s">
        <v>3264</v>
      </c>
      <c r="C2957" t="s">
        <v>14994</v>
      </c>
    </row>
    <row r="2958" spans="1:3" x14ac:dyDescent="0.2">
      <c r="A2958">
        <v>2957</v>
      </c>
      <c r="B2958" t="s">
        <v>6492</v>
      </c>
      <c r="C2958" t="s">
        <v>14994</v>
      </c>
    </row>
    <row r="2959" spans="1:3" x14ac:dyDescent="0.2">
      <c r="A2959">
        <v>2958</v>
      </c>
      <c r="B2959" t="s">
        <v>7426</v>
      </c>
      <c r="C2959" t="s">
        <v>14994</v>
      </c>
    </row>
    <row r="2960" spans="1:3" x14ac:dyDescent="0.2">
      <c r="A2960">
        <v>2959</v>
      </c>
      <c r="B2960" t="s">
        <v>7430</v>
      </c>
      <c r="C2960" t="s">
        <v>14994</v>
      </c>
    </row>
    <row r="2961" spans="1:3" x14ac:dyDescent="0.2">
      <c r="A2961">
        <v>2960</v>
      </c>
      <c r="B2961" t="s">
        <v>7446</v>
      </c>
      <c r="C2961" t="s">
        <v>14994</v>
      </c>
    </row>
    <row r="2962" spans="1:3" x14ac:dyDescent="0.2">
      <c r="A2962">
        <v>2961</v>
      </c>
      <c r="B2962" t="s">
        <v>7956</v>
      </c>
      <c r="C2962" t="s">
        <v>14994</v>
      </c>
    </row>
    <row r="2963" spans="1:3" x14ac:dyDescent="0.2">
      <c r="A2963">
        <v>2962</v>
      </c>
      <c r="B2963" t="s">
        <v>11030</v>
      </c>
      <c r="C2963" t="s">
        <v>14994</v>
      </c>
    </row>
    <row r="2964" spans="1:3" x14ac:dyDescent="0.2">
      <c r="A2964">
        <v>2963</v>
      </c>
      <c r="B2964" t="s">
        <v>14108</v>
      </c>
      <c r="C2964" t="s">
        <v>14994</v>
      </c>
    </row>
    <row r="2965" spans="1:3" x14ac:dyDescent="0.2">
      <c r="A2965">
        <v>2964</v>
      </c>
      <c r="B2965" t="s">
        <v>6494</v>
      </c>
      <c r="C2965" t="s">
        <v>14994</v>
      </c>
    </row>
    <row r="2966" spans="1:3" x14ac:dyDescent="0.2">
      <c r="A2966">
        <v>2965</v>
      </c>
      <c r="B2966" t="s">
        <v>7428</v>
      </c>
      <c r="C2966" t="s">
        <v>14994</v>
      </c>
    </row>
    <row r="2967" spans="1:3" x14ac:dyDescent="0.2">
      <c r="A2967">
        <v>2966</v>
      </c>
      <c r="B2967" t="s">
        <v>7432</v>
      </c>
      <c r="C2967" t="s">
        <v>14994</v>
      </c>
    </row>
    <row r="2968" spans="1:3" x14ac:dyDescent="0.2">
      <c r="A2968">
        <v>2967</v>
      </c>
      <c r="B2968" t="s">
        <v>7448</v>
      </c>
      <c r="C2968" t="s">
        <v>14994</v>
      </c>
    </row>
    <row r="2969" spans="1:3" x14ac:dyDescent="0.2">
      <c r="A2969">
        <v>2968</v>
      </c>
      <c r="B2969" t="s">
        <v>7958</v>
      </c>
      <c r="C2969" t="s">
        <v>14994</v>
      </c>
    </row>
    <row r="2970" spans="1:3" x14ac:dyDescent="0.2">
      <c r="A2970">
        <v>2969</v>
      </c>
      <c r="B2970" t="s">
        <v>11032</v>
      </c>
      <c r="C2970" t="s">
        <v>14994</v>
      </c>
    </row>
    <row r="2971" spans="1:3" x14ac:dyDescent="0.2">
      <c r="A2971">
        <v>2970</v>
      </c>
      <c r="B2971" t="s">
        <v>14110</v>
      </c>
      <c r="C2971" t="s">
        <v>14994</v>
      </c>
    </row>
    <row r="2972" spans="1:3" x14ac:dyDescent="0.2">
      <c r="A2972">
        <v>2971</v>
      </c>
      <c r="B2972" t="s">
        <v>8734</v>
      </c>
      <c r="C2972" t="s">
        <v>14994</v>
      </c>
    </row>
    <row r="2973" spans="1:3" x14ac:dyDescent="0.2">
      <c r="A2973">
        <v>2972</v>
      </c>
      <c r="B2973" t="s">
        <v>6610</v>
      </c>
      <c r="C2973" t="s">
        <v>14994</v>
      </c>
    </row>
    <row r="2974" spans="1:3" x14ac:dyDescent="0.2">
      <c r="A2974">
        <v>2973</v>
      </c>
      <c r="B2974" t="s">
        <v>10846</v>
      </c>
      <c r="C2974" t="s">
        <v>14994</v>
      </c>
    </row>
    <row r="2975" spans="1:3" x14ac:dyDescent="0.2">
      <c r="A2975">
        <v>2974</v>
      </c>
      <c r="B2975" t="s">
        <v>5346</v>
      </c>
      <c r="C2975" t="s">
        <v>14994</v>
      </c>
    </row>
    <row r="2976" spans="1:3" x14ac:dyDescent="0.2">
      <c r="A2976">
        <v>2975</v>
      </c>
      <c r="B2976" t="s">
        <v>6642</v>
      </c>
      <c r="C2976" t="s">
        <v>14994</v>
      </c>
    </row>
    <row r="2977" spans="1:3" x14ac:dyDescent="0.2">
      <c r="A2977">
        <v>2976</v>
      </c>
      <c r="B2977" t="s">
        <v>5294</v>
      </c>
      <c r="C2977" t="s">
        <v>14994</v>
      </c>
    </row>
    <row r="2978" spans="1:3" x14ac:dyDescent="0.2">
      <c r="A2978">
        <v>2977</v>
      </c>
      <c r="B2978" t="s">
        <v>5298</v>
      </c>
      <c r="C2978" t="s">
        <v>14994</v>
      </c>
    </row>
    <row r="2979" spans="1:3" x14ac:dyDescent="0.2">
      <c r="A2979">
        <v>2978</v>
      </c>
      <c r="B2979" t="s">
        <v>7952</v>
      </c>
      <c r="C2979" t="s">
        <v>14994</v>
      </c>
    </row>
    <row r="2980" spans="1:3" x14ac:dyDescent="0.2">
      <c r="A2980">
        <v>2979</v>
      </c>
      <c r="B2980" t="s">
        <v>11092</v>
      </c>
      <c r="C2980" t="s">
        <v>14994</v>
      </c>
    </row>
    <row r="2981" spans="1:3" x14ac:dyDescent="0.2">
      <c r="A2981">
        <v>2980</v>
      </c>
      <c r="B2981" t="s">
        <v>11888</v>
      </c>
      <c r="C2981" t="s">
        <v>14994</v>
      </c>
    </row>
    <row r="2982" spans="1:3" x14ac:dyDescent="0.2">
      <c r="A2982">
        <v>2981</v>
      </c>
      <c r="B2982" t="s">
        <v>11890</v>
      </c>
      <c r="C2982" t="s">
        <v>14994</v>
      </c>
    </row>
    <row r="2983" spans="1:3" x14ac:dyDescent="0.2">
      <c r="A2983">
        <v>2982</v>
      </c>
      <c r="B2983" t="s">
        <v>11862</v>
      </c>
      <c r="C2983" t="s">
        <v>14994</v>
      </c>
    </row>
    <row r="2984" spans="1:3" x14ac:dyDescent="0.2">
      <c r="A2984">
        <v>2983</v>
      </c>
      <c r="B2984" t="s">
        <v>11874</v>
      </c>
      <c r="C2984" t="s">
        <v>14994</v>
      </c>
    </row>
    <row r="2985" spans="1:3" x14ac:dyDescent="0.2">
      <c r="A2985">
        <v>2984</v>
      </c>
      <c r="B2985" t="s">
        <v>11876</v>
      </c>
      <c r="C2985" t="s">
        <v>14994</v>
      </c>
    </row>
    <row r="2986" spans="1:3" x14ac:dyDescent="0.2">
      <c r="A2986">
        <v>2985</v>
      </c>
      <c r="B2986" t="s">
        <v>11894</v>
      </c>
      <c r="C2986" t="s">
        <v>14994</v>
      </c>
    </row>
    <row r="2987" spans="1:3" x14ac:dyDescent="0.2">
      <c r="A2987">
        <v>2986</v>
      </c>
      <c r="B2987" t="s">
        <v>11866</v>
      </c>
      <c r="C2987" t="s">
        <v>14994</v>
      </c>
    </row>
    <row r="2988" spans="1:3" x14ac:dyDescent="0.2">
      <c r="A2988">
        <v>2987</v>
      </c>
      <c r="B2988" t="s">
        <v>11896</v>
      </c>
      <c r="C2988" t="s">
        <v>14994</v>
      </c>
    </row>
    <row r="2989" spans="1:3" x14ac:dyDescent="0.2">
      <c r="A2989">
        <v>2988</v>
      </c>
      <c r="B2989" t="s">
        <v>11868</v>
      </c>
      <c r="C2989" t="s">
        <v>14994</v>
      </c>
    </row>
    <row r="2990" spans="1:3" x14ac:dyDescent="0.2">
      <c r="A2990">
        <v>2989</v>
      </c>
      <c r="B2990" t="s">
        <v>11870</v>
      </c>
      <c r="C2990" t="s">
        <v>14994</v>
      </c>
    </row>
    <row r="2991" spans="1:3" x14ac:dyDescent="0.2">
      <c r="A2991">
        <v>2990</v>
      </c>
      <c r="B2991" t="s">
        <v>11884</v>
      </c>
      <c r="C2991" t="s">
        <v>14994</v>
      </c>
    </row>
    <row r="2992" spans="1:3" x14ac:dyDescent="0.2">
      <c r="A2992">
        <v>2991</v>
      </c>
      <c r="B2992" t="s">
        <v>11886</v>
      </c>
      <c r="C2992" t="s">
        <v>14994</v>
      </c>
    </row>
    <row r="2993" spans="1:3" x14ac:dyDescent="0.2">
      <c r="A2993">
        <v>2992</v>
      </c>
      <c r="B2993" t="s">
        <v>11892</v>
      </c>
      <c r="C2993" t="s">
        <v>14994</v>
      </c>
    </row>
    <row r="2994" spans="1:3" x14ac:dyDescent="0.2">
      <c r="A2994">
        <v>2993</v>
      </c>
      <c r="B2994" t="s">
        <v>11864</v>
      </c>
      <c r="C2994" t="s">
        <v>14994</v>
      </c>
    </row>
    <row r="2995" spans="1:3" x14ac:dyDescent="0.2">
      <c r="A2995">
        <v>2994</v>
      </c>
      <c r="B2995" t="s">
        <v>11872</v>
      </c>
      <c r="C2995" t="s">
        <v>14994</v>
      </c>
    </row>
    <row r="2996" spans="1:3" x14ac:dyDescent="0.2">
      <c r="A2996">
        <v>2995</v>
      </c>
      <c r="B2996" t="s">
        <v>11878</v>
      </c>
      <c r="C2996" t="s">
        <v>14994</v>
      </c>
    </row>
    <row r="2997" spans="1:3" x14ac:dyDescent="0.2">
      <c r="A2997">
        <v>2996</v>
      </c>
      <c r="B2997" t="s">
        <v>4136</v>
      </c>
      <c r="C2997" t="s">
        <v>14994</v>
      </c>
    </row>
    <row r="2998" spans="1:3" x14ac:dyDescent="0.2">
      <c r="A2998">
        <v>2997</v>
      </c>
      <c r="B2998" t="s">
        <v>7016</v>
      </c>
      <c r="C2998" t="s">
        <v>14996</v>
      </c>
    </row>
    <row r="2999" spans="1:3" x14ac:dyDescent="0.2">
      <c r="A2999">
        <v>2998</v>
      </c>
      <c r="B2999" t="s">
        <v>7018</v>
      </c>
      <c r="C2999" t="s">
        <v>14996</v>
      </c>
    </row>
    <row r="3000" spans="1:3" x14ac:dyDescent="0.2">
      <c r="A3000">
        <v>2999</v>
      </c>
      <c r="B3000" t="s">
        <v>7020</v>
      </c>
      <c r="C3000" t="s">
        <v>14996</v>
      </c>
    </row>
    <row r="3001" spans="1:3" x14ac:dyDescent="0.2">
      <c r="A3001">
        <v>3000</v>
      </c>
      <c r="B3001" t="s">
        <v>7022</v>
      </c>
      <c r="C3001" t="s">
        <v>14996</v>
      </c>
    </row>
    <row r="3002" spans="1:3" x14ac:dyDescent="0.2">
      <c r="A3002">
        <v>3001</v>
      </c>
      <c r="B3002" t="s">
        <v>7028</v>
      </c>
      <c r="C3002" t="s">
        <v>14996</v>
      </c>
    </row>
    <row r="3003" spans="1:3" x14ac:dyDescent="0.2">
      <c r="A3003">
        <v>3002</v>
      </c>
      <c r="B3003" t="s">
        <v>7014</v>
      </c>
      <c r="C3003" t="s">
        <v>14996</v>
      </c>
    </row>
    <row r="3004" spans="1:3" x14ac:dyDescent="0.2">
      <c r="A3004">
        <v>3003</v>
      </c>
      <c r="B3004" t="s">
        <v>7008</v>
      </c>
      <c r="C3004" t="s">
        <v>14996</v>
      </c>
    </row>
    <row r="3005" spans="1:3" x14ac:dyDescent="0.2">
      <c r="A3005">
        <v>3004</v>
      </c>
      <c r="B3005" t="s">
        <v>7024</v>
      </c>
      <c r="C3005" t="s">
        <v>14996</v>
      </c>
    </row>
    <row r="3006" spans="1:3" x14ac:dyDescent="0.2">
      <c r="A3006">
        <v>3005</v>
      </c>
      <c r="B3006" t="s">
        <v>7026</v>
      </c>
      <c r="C3006" t="s">
        <v>14996</v>
      </c>
    </row>
    <row r="3007" spans="1:3" x14ac:dyDescent="0.2">
      <c r="A3007">
        <v>3006</v>
      </c>
      <c r="B3007" t="s">
        <v>4040</v>
      </c>
      <c r="C3007" t="s">
        <v>14994</v>
      </c>
    </row>
    <row r="3008" spans="1:3" x14ac:dyDescent="0.2">
      <c r="A3008">
        <v>3007</v>
      </c>
      <c r="B3008" t="s">
        <v>11004</v>
      </c>
      <c r="C3008" t="s">
        <v>14996</v>
      </c>
    </row>
    <row r="3009" spans="1:3" x14ac:dyDescent="0.2">
      <c r="A3009">
        <v>3008</v>
      </c>
      <c r="B3009" t="s">
        <v>12500</v>
      </c>
      <c r="C3009" t="s">
        <v>14994</v>
      </c>
    </row>
    <row r="3010" spans="1:3" x14ac:dyDescent="0.2">
      <c r="A3010">
        <v>3009</v>
      </c>
      <c r="B3010" t="s">
        <v>11980</v>
      </c>
      <c r="C3010" t="s">
        <v>14996</v>
      </c>
    </row>
    <row r="3011" spans="1:3" x14ac:dyDescent="0.2">
      <c r="A3011">
        <v>3010</v>
      </c>
      <c r="B3011" t="s">
        <v>11982</v>
      </c>
      <c r="C3011" t="s">
        <v>14996</v>
      </c>
    </row>
    <row r="3012" spans="1:3" x14ac:dyDescent="0.2">
      <c r="A3012">
        <v>3011</v>
      </c>
      <c r="B3012" t="s">
        <v>11984</v>
      </c>
      <c r="C3012" t="s">
        <v>14996</v>
      </c>
    </row>
    <row r="3013" spans="1:3" x14ac:dyDescent="0.2">
      <c r="A3013">
        <v>3012</v>
      </c>
      <c r="B3013" t="s">
        <v>6504</v>
      </c>
      <c r="C3013" t="s">
        <v>14996</v>
      </c>
    </row>
    <row r="3014" spans="1:3" x14ac:dyDescent="0.2">
      <c r="A3014">
        <v>3013</v>
      </c>
      <c r="B3014" t="s">
        <v>12910</v>
      </c>
      <c r="C3014" t="s">
        <v>14996</v>
      </c>
    </row>
    <row r="3015" spans="1:3" x14ac:dyDescent="0.2">
      <c r="A3015">
        <v>3014</v>
      </c>
      <c r="B3015" t="s">
        <v>13960</v>
      </c>
      <c r="C3015" t="s">
        <v>14996</v>
      </c>
    </row>
    <row r="3016" spans="1:3" x14ac:dyDescent="0.2">
      <c r="A3016">
        <v>3015</v>
      </c>
      <c r="B3016" t="s">
        <v>13962</v>
      </c>
      <c r="C3016" t="s">
        <v>14996</v>
      </c>
    </row>
    <row r="3017" spans="1:3" x14ac:dyDescent="0.2">
      <c r="A3017">
        <v>3016</v>
      </c>
      <c r="B3017" t="s">
        <v>3054</v>
      </c>
      <c r="C3017" t="s">
        <v>14994</v>
      </c>
    </row>
    <row r="3018" spans="1:3" x14ac:dyDescent="0.2">
      <c r="A3018">
        <v>3017</v>
      </c>
      <c r="B3018" t="s">
        <v>3068</v>
      </c>
      <c r="C3018" t="s">
        <v>14994</v>
      </c>
    </row>
    <row r="3019" spans="1:3" x14ac:dyDescent="0.2">
      <c r="A3019">
        <v>3018</v>
      </c>
      <c r="B3019" t="s">
        <v>3090</v>
      </c>
      <c r="C3019" t="s">
        <v>14994</v>
      </c>
    </row>
    <row r="3020" spans="1:3" x14ac:dyDescent="0.2">
      <c r="A3020">
        <v>3019</v>
      </c>
      <c r="B3020" t="s">
        <v>13318</v>
      </c>
      <c r="C3020" t="s">
        <v>14996</v>
      </c>
    </row>
    <row r="3021" spans="1:3" x14ac:dyDescent="0.2">
      <c r="A3021">
        <v>3020</v>
      </c>
      <c r="B3021" t="s">
        <v>13320</v>
      </c>
      <c r="C3021" t="s">
        <v>14996</v>
      </c>
    </row>
    <row r="3022" spans="1:3" x14ac:dyDescent="0.2">
      <c r="A3022">
        <v>3021</v>
      </c>
      <c r="B3022" t="s">
        <v>4460</v>
      </c>
      <c r="C3022" t="s">
        <v>14994</v>
      </c>
    </row>
    <row r="3023" spans="1:3" x14ac:dyDescent="0.2">
      <c r="A3023">
        <v>3022</v>
      </c>
      <c r="B3023" t="s">
        <v>10206</v>
      </c>
      <c r="C3023" t="s">
        <v>14994</v>
      </c>
    </row>
    <row r="3024" spans="1:3" x14ac:dyDescent="0.2">
      <c r="A3024">
        <v>3023</v>
      </c>
      <c r="B3024" t="s">
        <v>14679</v>
      </c>
      <c r="C3024" t="s">
        <v>14994</v>
      </c>
    </row>
    <row r="3025" spans="1:3" x14ac:dyDescent="0.2">
      <c r="A3025">
        <v>3024</v>
      </c>
      <c r="B3025" t="s">
        <v>14681</v>
      </c>
      <c r="C3025" t="s">
        <v>14994</v>
      </c>
    </row>
    <row r="3026" spans="1:3" x14ac:dyDescent="0.2">
      <c r="A3026">
        <v>3025</v>
      </c>
      <c r="B3026" t="s">
        <v>14685</v>
      </c>
      <c r="C3026" t="s">
        <v>14994</v>
      </c>
    </row>
    <row r="3027" spans="1:3" x14ac:dyDescent="0.2">
      <c r="A3027">
        <v>3026</v>
      </c>
      <c r="B3027" t="s">
        <v>4842</v>
      </c>
      <c r="C3027" t="s">
        <v>14994</v>
      </c>
    </row>
    <row r="3028" spans="1:3" x14ac:dyDescent="0.2">
      <c r="A3028">
        <v>3027</v>
      </c>
      <c r="B3028" t="s">
        <v>14705</v>
      </c>
      <c r="C3028" t="s">
        <v>14994</v>
      </c>
    </row>
    <row r="3029" spans="1:3" x14ac:dyDescent="0.2">
      <c r="A3029">
        <v>3028</v>
      </c>
      <c r="B3029" t="s">
        <v>4518</v>
      </c>
      <c r="C3029" t="s">
        <v>14994</v>
      </c>
    </row>
    <row r="3030" spans="1:3" x14ac:dyDescent="0.2">
      <c r="A3030">
        <v>3029</v>
      </c>
      <c r="B3030" t="s">
        <v>4520</v>
      </c>
      <c r="C3030" t="s">
        <v>14994</v>
      </c>
    </row>
    <row r="3031" spans="1:3" x14ac:dyDescent="0.2">
      <c r="A3031">
        <v>3030</v>
      </c>
      <c r="B3031" t="s">
        <v>6184</v>
      </c>
      <c r="C3031" t="s">
        <v>14994</v>
      </c>
    </row>
    <row r="3032" spans="1:3" x14ac:dyDescent="0.2">
      <c r="A3032">
        <v>3031</v>
      </c>
      <c r="B3032" t="s">
        <v>6186</v>
      </c>
      <c r="C3032" t="s">
        <v>14994</v>
      </c>
    </row>
    <row r="3033" spans="1:3" x14ac:dyDescent="0.2">
      <c r="A3033">
        <v>3032</v>
      </c>
      <c r="B3033" t="s">
        <v>6188</v>
      </c>
      <c r="C3033" t="s">
        <v>14994</v>
      </c>
    </row>
    <row r="3034" spans="1:3" x14ac:dyDescent="0.2">
      <c r="A3034">
        <v>3033</v>
      </c>
      <c r="B3034" t="s">
        <v>6244</v>
      </c>
      <c r="C3034" t="s">
        <v>14994</v>
      </c>
    </row>
    <row r="3035" spans="1:3" x14ac:dyDescent="0.2">
      <c r="A3035">
        <v>3034</v>
      </c>
      <c r="B3035" t="s">
        <v>6246</v>
      </c>
      <c r="C3035" t="s">
        <v>14994</v>
      </c>
    </row>
    <row r="3036" spans="1:3" x14ac:dyDescent="0.2">
      <c r="A3036">
        <v>3035</v>
      </c>
      <c r="B3036" t="s">
        <v>6248</v>
      </c>
      <c r="C3036" t="s">
        <v>14994</v>
      </c>
    </row>
    <row r="3037" spans="1:3" x14ac:dyDescent="0.2">
      <c r="A3037">
        <v>3036</v>
      </c>
      <c r="B3037" t="s">
        <v>6352</v>
      </c>
      <c r="C3037" t="s">
        <v>14994</v>
      </c>
    </row>
    <row r="3038" spans="1:3" x14ac:dyDescent="0.2">
      <c r="A3038">
        <v>3037</v>
      </c>
      <c r="B3038" t="s">
        <v>6354</v>
      </c>
      <c r="C3038" t="s">
        <v>14994</v>
      </c>
    </row>
    <row r="3039" spans="1:3" x14ac:dyDescent="0.2">
      <c r="A3039">
        <v>3038</v>
      </c>
      <c r="B3039" t="s">
        <v>6356</v>
      </c>
      <c r="C3039" t="s">
        <v>14994</v>
      </c>
    </row>
    <row r="3040" spans="1:3" x14ac:dyDescent="0.2">
      <c r="A3040">
        <v>3039</v>
      </c>
      <c r="B3040" t="s">
        <v>9342</v>
      </c>
      <c r="C3040" t="s">
        <v>14994</v>
      </c>
    </row>
    <row r="3041" spans="1:3" x14ac:dyDescent="0.2">
      <c r="A3041">
        <v>3040</v>
      </c>
      <c r="B3041" t="s">
        <v>9344</v>
      </c>
      <c r="C3041" t="s">
        <v>14994</v>
      </c>
    </row>
    <row r="3042" spans="1:3" x14ac:dyDescent="0.2">
      <c r="A3042">
        <v>3041</v>
      </c>
      <c r="B3042" t="s">
        <v>9346</v>
      </c>
      <c r="C3042" t="s">
        <v>14994</v>
      </c>
    </row>
    <row r="3043" spans="1:3" x14ac:dyDescent="0.2">
      <c r="A3043">
        <v>3042</v>
      </c>
      <c r="B3043" t="s">
        <v>414</v>
      </c>
      <c r="C3043" t="s">
        <v>14994</v>
      </c>
    </row>
    <row r="3044" spans="1:3" x14ac:dyDescent="0.2">
      <c r="A3044">
        <v>3043</v>
      </c>
      <c r="B3044" t="s">
        <v>10384</v>
      </c>
      <c r="C3044" t="s">
        <v>14994</v>
      </c>
    </row>
    <row r="3045" spans="1:3" x14ac:dyDescent="0.2">
      <c r="A3045">
        <v>3044</v>
      </c>
      <c r="B3045" t="s">
        <v>10386</v>
      </c>
      <c r="C3045" t="s">
        <v>14994</v>
      </c>
    </row>
    <row r="3046" spans="1:3" x14ac:dyDescent="0.2">
      <c r="A3046">
        <v>3045</v>
      </c>
      <c r="B3046" t="s">
        <v>10388</v>
      </c>
      <c r="C3046" t="s">
        <v>14994</v>
      </c>
    </row>
    <row r="3047" spans="1:3" x14ac:dyDescent="0.2">
      <c r="A3047">
        <v>3046</v>
      </c>
      <c r="B3047" t="s">
        <v>416</v>
      </c>
      <c r="C3047" t="s">
        <v>14994</v>
      </c>
    </row>
    <row r="3048" spans="1:3" x14ac:dyDescent="0.2">
      <c r="A3048">
        <v>3047</v>
      </c>
      <c r="B3048" t="s">
        <v>14070</v>
      </c>
      <c r="C3048" t="s">
        <v>14994</v>
      </c>
    </row>
    <row r="3049" spans="1:3" x14ac:dyDescent="0.2">
      <c r="A3049">
        <v>3048</v>
      </c>
      <c r="B3049" t="s">
        <v>14072</v>
      </c>
      <c r="C3049" t="s">
        <v>14994</v>
      </c>
    </row>
    <row r="3050" spans="1:3" x14ac:dyDescent="0.2">
      <c r="A3050">
        <v>3049</v>
      </c>
      <c r="B3050" t="s">
        <v>14074</v>
      </c>
      <c r="C3050" t="s">
        <v>14994</v>
      </c>
    </row>
    <row r="3051" spans="1:3" x14ac:dyDescent="0.2">
      <c r="A3051">
        <v>3050</v>
      </c>
      <c r="B3051" t="s">
        <v>418</v>
      </c>
      <c r="C3051" t="s">
        <v>14994</v>
      </c>
    </row>
    <row r="3052" spans="1:3" x14ac:dyDescent="0.2">
      <c r="A3052">
        <v>3051</v>
      </c>
      <c r="B3052" t="s">
        <v>2824</v>
      </c>
      <c r="C3052" t="s">
        <v>14994</v>
      </c>
    </row>
    <row r="3053" spans="1:3" x14ac:dyDescent="0.2">
      <c r="A3053">
        <v>3052</v>
      </c>
      <c r="B3053" t="s">
        <v>3234</v>
      </c>
      <c r="C3053" t="s">
        <v>14994</v>
      </c>
    </row>
    <row r="3054" spans="1:3" x14ac:dyDescent="0.2">
      <c r="A3054">
        <v>3053</v>
      </c>
      <c r="B3054" t="s">
        <v>3236</v>
      </c>
      <c r="C3054" t="s">
        <v>14994</v>
      </c>
    </row>
    <row r="3055" spans="1:3" x14ac:dyDescent="0.2">
      <c r="A3055">
        <v>3054</v>
      </c>
      <c r="B3055" t="s">
        <v>3238</v>
      </c>
      <c r="C3055" t="s">
        <v>14994</v>
      </c>
    </row>
    <row r="3056" spans="1:3" x14ac:dyDescent="0.2">
      <c r="A3056">
        <v>3055</v>
      </c>
      <c r="B3056" t="s">
        <v>3606</v>
      </c>
      <c r="C3056" t="s">
        <v>14994</v>
      </c>
    </row>
    <row r="3057" spans="1:3" x14ac:dyDescent="0.2">
      <c r="A3057">
        <v>3056</v>
      </c>
      <c r="B3057" t="s">
        <v>10830</v>
      </c>
      <c r="C3057" t="s">
        <v>14994</v>
      </c>
    </row>
    <row r="3058" spans="1:3" x14ac:dyDescent="0.2">
      <c r="A3058">
        <v>3057</v>
      </c>
      <c r="B3058" t="s">
        <v>11566</v>
      </c>
      <c r="C3058" t="s">
        <v>14994</v>
      </c>
    </row>
    <row r="3059" spans="1:3" x14ac:dyDescent="0.2">
      <c r="A3059">
        <v>3058</v>
      </c>
      <c r="B3059" t="s">
        <v>12576</v>
      </c>
      <c r="C3059" t="s">
        <v>14994</v>
      </c>
    </row>
    <row r="3060" spans="1:3" x14ac:dyDescent="0.2">
      <c r="A3060">
        <v>3059</v>
      </c>
      <c r="B3060" t="s">
        <v>12750</v>
      </c>
      <c r="C3060" t="s">
        <v>14994</v>
      </c>
    </row>
    <row r="3061" spans="1:3" x14ac:dyDescent="0.2">
      <c r="A3061">
        <v>3060</v>
      </c>
      <c r="B3061" t="s">
        <v>13040</v>
      </c>
      <c r="C3061" t="s">
        <v>14994</v>
      </c>
    </row>
    <row r="3062" spans="1:3" x14ac:dyDescent="0.2">
      <c r="A3062">
        <v>3061</v>
      </c>
      <c r="B3062" t="s">
        <v>3870</v>
      </c>
      <c r="C3062" t="s">
        <v>14994</v>
      </c>
    </row>
    <row r="3063" spans="1:3" x14ac:dyDescent="0.2">
      <c r="A3063">
        <v>3062</v>
      </c>
      <c r="B3063" t="s">
        <v>7798</v>
      </c>
      <c r="C3063" t="s">
        <v>14994</v>
      </c>
    </row>
    <row r="3064" spans="1:3" x14ac:dyDescent="0.2">
      <c r="A3064">
        <v>3063</v>
      </c>
      <c r="B3064" t="s">
        <v>8140</v>
      </c>
      <c r="C3064" t="s">
        <v>14994</v>
      </c>
    </row>
    <row r="3065" spans="1:3" x14ac:dyDescent="0.2">
      <c r="A3065">
        <v>3064</v>
      </c>
      <c r="B3065" t="s">
        <v>8692</v>
      </c>
      <c r="C3065" t="s">
        <v>14994</v>
      </c>
    </row>
    <row r="3066" spans="1:3" x14ac:dyDescent="0.2">
      <c r="A3066">
        <v>3065</v>
      </c>
      <c r="B3066" t="s">
        <v>9224</v>
      </c>
      <c r="C3066" t="s">
        <v>14994</v>
      </c>
    </row>
    <row r="3067" spans="1:3" x14ac:dyDescent="0.2">
      <c r="A3067">
        <v>3066</v>
      </c>
      <c r="B3067" t="s">
        <v>10064</v>
      </c>
      <c r="C3067" t="s">
        <v>14994</v>
      </c>
    </row>
    <row r="3068" spans="1:3" x14ac:dyDescent="0.2">
      <c r="A3068">
        <v>3067</v>
      </c>
      <c r="B3068" t="s">
        <v>10074</v>
      </c>
      <c r="C3068" t="s">
        <v>14994</v>
      </c>
    </row>
    <row r="3069" spans="1:3" x14ac:dyDescent="0.2">
      <c r="A3069">
        <v>3068</v>
      </c>
      <c r="B3069" t="s">
        <v>10824</v>
      </c>
      <c r="C3069" t="s">
        <v>14994</v>
      </c>
    </row>
    <row r="3070" spans="1:3" x14ac:dyDescent="0.2">
      <c r="A3070">
        <v>3069</v>
      </c>
      <c r="B3070" t="s">
        <v>2944</v>
      </c>
      <c r="C3070" t="s">
        <v>14994</v>
      </c>
    </row>
    <row r="3071" spans="1:3" x14ac:dyDescent="0.2">
      <c r="A3071">
        <v>3070</v>
      </c>
      <c r="B3071" t="s">
        <v>2946</v>
      </c>
      <c r="C3071" t="s">
        <v>14994</v>
      </c>
    </row>
    <row r="3072" spans="1:3" x14ac:dyDescent="0.2">
      <c r="A3072">
        <v>3071</v>
      </c>
      <c r="B3072" t="s">
        <v>3594</v>
      </c>
      <c r="C3072" t="s">
        <v>14994</v>
      </c>
    </row>
    <row r="3073" spans="1:3" x14ac:dyDescent="0.2">
      <c r="A3073">
        <v>3072</v>
      </c>
      <c r="B3073" t="s">
        <v>5950</v>
      </c>
      <c r="C3073" t="s">
        <v>14994</v>
      </c>
    </row>
    <row r="3074" spans="1:3" x14ac:dyDescent="0.2">
      <c r="A3074">
        <v>3073</v>
      </c>
      <c r="B3074" t="s">
        <v>9816</v>
      </c>
      <c r="C3074" t="s">
        <v>14994</v>
      </c>
    </row>
    <row r="3075" spans="1:3" x14ac:dyDescent="0.2">
      <c r="A3075">
        <v>3074</v>
      </c>
      <c r="B3075" t="s">
        <v>11638</v>
      </c>
      <c r="C3075" t="s">
        <v>14994</v>
      </c>
    </row>
    <row r="3076" spans="1:3" x14ac:dyDescent="0.2">
      <c r="A3076">
        <v>3075</v>
      </c>
      <c r="B3076" t="s">
        <v>14677</v>
      </c>
      <c r="C3076" t="s">
        <v>14994</v>
      </c>
    </row>
    <row r="3077" spans="1:3" x14ac:dyDescent="0.2">
      <c r="A3077">
        <v>3076</v>
      </c>
      <c r="B3077" t="s">
        <v>9326</v>
      </c>
      <c r="C3077" t="s">
        <v>14994</v>
      </c>
    </row>
    <row r="3078" spans="1:3" x14ac:dyDescent="0.2">
      <c r="A3078">
        <v>3077</v>
      </c>
      <c r="B3078" t="s">
        <v>10368</v>
      </c>
      <c r="C3078" t="s">
        <v>14994</v>
      </c>
    </row>
    <row r="3079" spans="1:3" x14ac:dyDescent="0.2">
      <c r="A3079">
        <v>3078</v>
      </c>
      <c r="B3079" t="s">
        <v>13142</v>
      </c>
      <c r="C3079" t="s">
        <v>14994</v>
      </c>
    </row>
    <row r="3080" spans="1:3" x14ac:dyDescent="0.2">
      <c r="A3080">
        <v>3079</v>
      </c>
      <c r="B3080" t="s">
        <v>14054</v>
      </c>
      <c r="C3080" t="s">
        <v>14994</v>
      </c>
    </row>
    <row r="3081" spans="1:3" x14ac:dyDescent="0.2">
      <c r="A3081">
        <v>3080</v>
      </c>
      <c r="B3081" t="s">
        <v>398</v>
      </c>
      <c r="C3081" t="s">
        <v>14994</v>
      </c>
    </row>
    <row r="3082" spans="1:3" x14ac:dyDescent="0.2">
      <c r="A3082">
        <v>3081</v>
      </c>
      <c r="B3082" t="s">
        <v>3218</v>
      </c>
      <c r="C3082" t="s">
        <v>14994</v>
      </c>
    </row>
    <row r="3083" spans="1:3" x14ac:dyDescent="0.2">
      <c r="A3083">
        <v>3082</v>
      </c>
      <c r="B3083" t="s">
        <v>4254</v>
      </c>
      <c r="C3083" t="s">
        <v>14994</v>
      </c>
    </row>
    <row r="3084" spans="1:3" x14ac:dyDescent="0.2">
      <c r="A3084">
        <v>3083</v>
      </c>
      <c r="B3084" t="s">
        <v>4498</v>
      </c>
      <c r="C3084" t="s">
        <v>14994</v>
      </c>
    </row>
    <row r="3085" spans="1:3" x14ac:dyDescent="0.2">
      <c r="A3085">
        <v>3084</v>
      </c>
      <c r="B3085" t="s">
        <v>6168</v>
      </c>
      <c r="C3085" t="s">
        <v>14994</v>
      </c>
    </row>
    <row r="3086" spans="1:3" x14ac:dyDescent="0.2">
      <c r="A3086">
        <v>3085</v>
      </c>
      <c r="B3086" t="s">
        <v>6228</v>
      </c>
      <c r="C3086" t="s">
        <v>14994</v>
      </c>
    </row>
    <row r="3087" spans="1:3" x14ac:dyDescent="0.2">
      <c r="A3087">
        <v>3086</v>
      </c>
      <c r="B3087" t="s">
        <v>9328</v>
      </c>
      <c r="C3087" t="s">
        <v>14994</v>
      </c>
    </row>
    <row r="3088" spans="1:3" x14ac:dyDescent="0.2">
      <c r="A3088">
        <v>3087</v>
      </c>
      <c r="B3088" t="s">
        <v>10370</v>
      </c>
      <c r="C3088" t="s">
        <v>14994</v>
      </c>
    </row>
    <row r="3089" spans="1:3" x14ac:dyDescent="0.2">
      <c r="A3089">
        <v>3088</v>
      </c>
      <c r="B3089" t="s">
        <v>13144</v>
      </c>
      <c r="C3089" t="s">
        <v>14994</v>
      </c>
    </row>
    <row r="3090" spans="1:3" x14ac:dyDescent="0.2">
      <c r="A3090">
        <v>3089</v>
      </c>
      <c r="B3090" t="s">
        <v>14056</v>
      </c>
      <c r="C3090" t="s">
        <v>14994</v>
      </c>
    </row>
    <row r="3091" spans="1:3" x14ac:dyDescent="0.2">
      <c r="A3091">
        <v>3090</v>
      </c>
      <c r="B3091" t="s">
        <v>400</v>
      </c>
      <c r="C3091" t="s">
        <v>14994</v>
      </c>
    </row>
    <row r="3092" spans="1:3" x14ac:dyDescent="0.2">
      <c r="A3092">
        <v>3091</v>
      </c>
      <c r="B3092" t="s">
        <v>3220</v>
      </c>
      <c r="C3092" t="s">
        <v>14994</v>
      </c>
    </row>
    <row r="3093" spans="1:3" x14ac:dyDescent="0.2">
      <c r="A3093">
        <v>3092</v>
      </c>
      <c r="B3093" t="s">
        <v>4256</v>
      </c>
      <c r="C3093" t="s">
        <v>14994</v>
      </c>
    </row>
    <row r="3094" spans="1:3" x14ac:dyDescent="0.2">
      <c r="A3094">
        <v>3093</v>
      </c>
      <c r="B3094" t="s">
        <v>4500</v>
      </c>
      <c r="C3094" t="s">
        <v>14994</v>
      </c>
    </row>
    <row r="3095" spans="1:3" x14ac:dyDescent="0.2">
      <c r="A3095">
        <v>3094</v>
      </c>
      <c r="B3095" t="s">
        <v>6170</v>
      </c>
      <c r="C3095" t="s">
        <v>14994</v>
      </c>
    </row>
    <row r="3096" spans="1:3" x14ac:dyDescent="0.2">
      <c r="A3096">
        <v>3095</v>
      </c>
      <c r="B3096" t="s">
        <v>6230</v>
      </c>
      <c r="C3096" t="s">
        <v>14994</v>
      </c>
    </row>
    <row r="3097" spans="1:3" x14ac:dyDescent="0.2">
      <c r="A3097">
        <v>3096</v>
      </c>
      <c r="B3097" t="s">
        <v>12432</v>
      </c>
      <c r="C3097" t="s">
        <v>14994</v>
      </c>
    </row>
    <row r="3098" spans="1:3" x14ac:dyDescent="0.2">
      <c r="A3098">
        <v>3097</v>
      </c>
      <c r="B3098" t="s">
        <v>14004</v>
      </c>
      <c r="C3098" t="s">
        <v>14994</v>
      </c>
    </row>
    <row r="3099" spans="1:3" x14ac:dyDescent="0.2">
      <c r="A3099">
        <v>3098</v>
      </c>
      <c r="B3099" t="s">
        <v>14006</v>
      </c>
      <c r="C3099" t="s">
        <v>14994</v>
      </c>
    </row>
    <row r="3100" spans="1:3" x14ac:dyDescent="0.2">
      <c r="A3100">
        <v>3099</v>
      </c>
      <c r="B3100" t="s">
        <v>11976</v>
      </c>
      <c r="C3100" t="s">
        <v>14994</v>
      </c>
    </row>
    <row r="3101" spans="1:3" x14ac:dyDescent="0.2">
      <c r="A3101">
        <v>3100</v>
      </c>
      <c r="B3101" t="s">
        <v>10098</v>
      </c>
      <c r="C3101" t="s">
        <v>14994</v>
      </c>
    </row>
    <row r="3102" spans="1:3" x14ac:dyDescent="0.2">
      <c r="A3102">
        <v>3101</v>
      </c>
      <c r="B3102" t="s">
        <v>4462</v>
      </c>
      <c r="C3102" t="s">
        <v>14994</v>
      </c>
    </row>
    <row r="3103" spans="1:3" x14ac:dyDescent="0.2">
      <c r="A3103">
        <v>3102</v>
      </c>
      <c r="B3103" t="s">
        <v>3252</v>
      </c>
      <c r="C3103" t="s">
        <v>14994</v>
      </c>
    </row>
    <row r="3104" spans="1:3" x14ac:dyDescent="0.2">
      <c r="A3104">
        <v>3103</v>
      </c>
      <c r="B3104" t="s">
        <v>4320</v>
      </c>
      <c r="C3104" t="s">
        <v>14994</v>
      </c>
    </row>
    <row r="3105" spans="1:3" x14ac:dyDescent="0.2">
      <c r="A3105">
        <v>3104</v>
      </c>
      <c r="B3105" t="s">
        <v>6616</v>
      </c>
      <c r="C3105" t="s">
        <v>14994</v>
      </c>
    </row>
    <row r="3106" spans="1:3" x14ac:dyDescent="0.2">
      <c r="A3106">
        <v>3105</v>
      </c>
      <c r="B3106" t="s">
        <v>9862</v>
      </c>
      <c r="C3106" t="s">
        <v>14994</v>
      </c>
    </row>
    <row r="3107" spans="1:3" x14ac:dyDescent="0.2">
      <c r="A3107">
        <v>3106</v>
      </c>
      <c r="B3107" t="s">
        <v>9864</v>
      </c>
      <c r="C3107" t="s">
        <v>14994</v>
      </c>
    </row>
    <row r="3108" spans="1:3" x14ac:dyDescent="0.2">
      <c r="A3108">
        <v>3107</v>
      </c>
      <c r="B3108" t="s">
        <v>9866</v>
      </c>
      <c r="C3108" t="s">
        <v>14994</v>
      </c>
    </row>
    <row r="3109" spans="1:3" x14ac:dyDescent="0.2">
      <c r="A3109">
        <v>3108</v>
      </c>
      <c r="B3109" t="s">
        <v>9868</v>
      </c>
      <c r="C3109" t="s">
        <v>14994</v>
      </c>
    </row>
    <row r="3110" spans="1:3" x14ac:dyDescent="0.2">
      <c r="A3110">
        <v>3109</v>
      </c>
      <c r="B3110" t="s">
        <v>4492</v>
      </c>
      <c r="C3110" t="s">
        <v>14994</v>
      </c>
    </row>
    <row r="3111" spans="1:3" x14ac:dyDescent="0.2">
      <c r="A3111">
        <v>3110</v>
      </c>
      <c r="B3111" t="s">
        <v>6162</v>
      </c>
      <c r="C3111" t="s">
        <v>14994</v>
      </c>
    </row>
    <row r="3112" spans="1:3" x14ac:dyDescent="0.2">
      <c r="A3112">
        <v>3111</v>
      </c>
      <c r="B3112" t="s">
        <v>9320</v>
      </c>
      <c r="C3112" t="s">
        <v>14994</v>
      </c>
    </row>
    <row r="3113" spans="1:3" x14ac:dyDescent="0.2">
      <c r="A3113">
        <v>3112</v>
      </c>
      <c r="B3113" t="s">
        <v>10362</v>
      </c>
      <c r="C3113" t="s">
        <v>14994</v>
      </c>
    </row>
    <row r="3114" spans="1:3" x14ac:dyDescent="0.2">
      <c r="A3114">
        <v>3113</v>
      </c>
      <c r="B3114" t="s">
        <v>5004</v>
      </c>
      <c r="C3114" t="s">
        <v>14994</v>
      </c>
    </row>
    <row r="3115" spans="1:3" x14ac:dyDescent="0.2">
      <c r="A3115">
        <v>3114</v>
      </c>
      <c r="B3115" t="s">
        <v>6572</v>
      </c>
      <c r="C3115" t="s">
        <v>14994</v>
      </c>
    </row>
    <row r="3116" spans="1:3" x14ac:dyDescent="0.2">
      <c r="A3116">
        <v>3115</v>
      </c>
      <c r="B3116" t="s">
        <v>14048</v>
      </c>
      <c r="C3116" t="s">
        <v>14997</v>
      </c>
    </row>
    <row r="3117" spans="1:3" x14ac:dyDescent="0.2">
      <c r="A3117">
        <v>3116</v>
      </c>
      <c r="B3117" t="s">
        <v>9870</v>
      </c>
      <c r="C3117" t="s">
        <v>14997</v>
      </c>
    </row>
    <row r="3118" spans="1:3" x14ac:dyDescent="0.2">
      <c r="A3118">
        <v>3117</v>
      </c>
      <c r="B3118" t="s">
        <v>9872</v>
      </c>
      <c r="C3118" t="s">
        <v>14997</v>
      </c>
    </row>
    <row r="3119" spans="1:3" x14ac:dyDescent="0.2">
      <c r="A3119">
        <v>3118</v>
      </c>
      <c r="B3119" t="s">
        <v>3574</v>
      </c>
      <c r="C3119" t="s">
        <v>14994</v>
      </c>
    </row>
    <row r="3120" spans="1:3" x14ac:dyDescent="0.2">
      <c r="A3120">
        <v>3119</v>
      </c>
      <c r="B3120" t="s">
        <v>6366</v>
      </c>
      <c r="C3120" t="s">
        <v>14994</v>
      </c>
    </row>
    <row r="3121" spans="1:3" x14ac:dyDescent="0.2">
      <c r="A3121">
        <v>3120</v>
      </c>
      <c r="B3121" t="s">
        <v>6370</v>
      </c>
      <c r="C3121" t="s">
        <v>14994</v>
      </c>
    </row>
    <row r="3122" spans="1:3" x14ac:dyDescent="0.2">
      <c r="A3122">
        <v>3121</v>
      </c>
      <c r="B3122" t="s">
        <v>6374</v>
      </c>
      <c r="C3122" t="s">
        <v>14994</v>
      </c>
    </row>
    <row r="3123" spans="1:3" x14ac:dyDescent="0.2">
      <c r="A3123">
        <v>3122</v>
      </c>
      <c r="B3123" t="s">
        <v>4210</v>
      </c>
      <c r="C3123" t="s">
        <v>14994</v>
      </c>
    </row>
    <row r="3124" spans="1:3" x14ac:dyDescent="0.2">
      <c r="A3124">
        <v>3123</v>
      </c>
      <c r="B3124" t="s">
        <v>6138</v>
      </c>
      <c r="C3124" t="s">
        <v>14994</v>
      </c>
    </row>
    <row r="3125" spans="1:3" x14ac:dyDescent="0.2">
      <c r="A3125">
        <v>3124</v>
      </c>
      <c r="B3125" t="s">
        <v>6202</v>
      </c>
      <c r="C3125" t="s">
        <v>14994</v>
      </c>
    </row>
    <row r="3126" spans="1:3" x14ac:dyDescent="0.2">
      <c r="A3126">
        <v>3125</v>
      </c>
      <c r="B3126" t="s">
        <v>6310</v>
      </c>
      <c r="C3126" t="s">
        <v>14994</v>
      </c>
    </row>
    <row r="3127" spans="1:3" x14ac:dyDescent="0.2">
      <c r="A3127">
        <v>3126</v>
      </c>
      <c r="B3127" t="s">
        <v>9296</v>
      </c>
      <c r="C3127" t="s">
        <v>14994</v>
      </c>
    </row>
    <row r="3128" spans="1:3" x14ac:dyDescent="0.2">
      <c r="A3128">
        <v>3127</v>
      </c>
      <c r="B3128" t="s">
        <v>10338</v>
      </c>
      <c r="C3128" t="s">
        <v>14994</v>
      </c>
    </row>
    <row r="3129" spans="1:3" x14ac:dyDescent="0.2">
      <c r="A3129">
        <v>3128</v>
      </c>
      <c r="B3129" t="s">
        <v>14024</v>
      </c>
      <c r="C3129" t="s">
        <v>14994</v>
      </c>
    </row>
    <row r="3130" spans="1:3" x14ac:dyDescent="0.2">
      <c r="A3130">
        <v>3129</v>
      </c>
      <c r="B3130" t="s">
        <v>372</v>
      </c>
      <c r="C3130" t="s">
        <v>14994</v>
      </c>
    </row>
    <row r="3131" spans="1:3" x14ac:dyDescent="0.2">
      <c r="A3131">
        <v>3130</v>
      </c>
      <c r="B3131" t="s">
        <v>3188</v>
      </c>
      <c r="C3131" t="s">
        <v>14994</v>
      </c>
    </row>
    <row r="3132" spans="1:3" x14ac:dyDescent="0.2">
      <c r="A3132">
        <v>3131</v>
      </c>
      <c r="B3132" t="s">
        <v>13202</v>
      </c>
      <c r="C3132" t="s">
        <v>14994</v>
      </c>
    </row>
    <row r="3133" spans="1:3" x14ac:dyDescent="0.2">
      <c r="A3133">
        <v>3132</v>
      </c>
      <c r="B3133" t="s">
        <v>14696</v>
      </c>
      <c r="C3133" t="s">
        <v>14994</v>
      </c>
    </row>
    <row r="3134" spans="1:3" x14ac:dyDescent="0.2">
      <c r="A3134">
        <v>3133</v>
      </c>
      <c r="B3134" t="s">
        <v>14697</v>
      </c>
      <c r="C3134" t="s">
        <v>14994</v>
      </c>
    </row>
    <row r="3135" spans="1:3" x14ac:dyDescent="0.2">
      <c r="A3135">
        <v>3134</v>
      </c>
      <c r="B3135" t="s">
        <v>8262</v>
      </c>
      <c r="C3135" t="s">
        <v>14994</v>
      </c>
    </row>
    <row r="3136" spans="1:3" x14ac:dyDescent="0.2">
      <c r="A3136">
        <v>3135</v>
      </c>
      <c r="B3136" t="s">
        <v>9688</v>
      </c>
      <c r="C3136" t="s">
        <v>14994</v>
      </c>
    </row>
    <row r="3137" spans="1:3" x14ac:dyDescent="0.2">
      <c r="A3137">
        <v>3136</v>
      </c>
      <c r="B3137" t="s">
        <v>12776</v>
      </c>
      <c r="C3137" t="s">
        <v>14994</v>
      </c>
    </row>
    <row r="3138" spans="1:3" x14ac:dyDescent="0.2">
      <c r="A3138">
        <v>3137</v>
      </c>
      <c r="B3138" t="s">
        <v>6280</v>
      </c>
      <c r="C3138" t="s">
        <v>14994</v>
      </c>
    </row>
    <row r="3139" spans="1:3" x14ac:dyDescent="0.2">
      <c r="A3139">
        <v>3138</v>
      </c>
      <c r="B3139" t="s">
        <v>6282</v>
      </c>
      <c r="C3139" t="s">
        <v>14994</v>
      </c>
    </row>
    <row r="3140" spans="1:3" x14ac:dyDescent="0.2">
      <c r="A3140">
        <v>3139</v>
      </c>
      <c r="B3140" t="s">
        <v>3570</v>
      </c>
      <c r="C3140" t="s">
        <v>14994</v>
      </c>
    </row>
    <row r="3141" spans="1:3" x14ac:dyDescent="0.2">
      <c r="A3141">
        <v>3140</v>
      </c>
      <c r="B3141" t="s">
        <v>8698</v>
      </c>
      <c r="C3141" t="s">
        <v>14994</v>
      </c>
    </row>
    <row r="3142" spans="1:3" x14ac:dyDescent="0.2">
      <c r="A3142">
        <v>3141</v>
      </c>
      <c r="B3142" t="s">
        <v>13478</v>
      </c>
      <c r="C3142" t="s">
        <v>14994</v>
      </c>
    </row>
    <row r="3143" spans="1:3" x14ac:dyDescent="0.2">
      <c r="A3143">
        <v>3142</v>
      </c>
      <c r="B3143" t="s">
        <v>4010</v>
      </c>
      <c r="C3143" t="s">
        <v>14994</v>
      </c>
    </row>
    <row r="3144" spans="1:3" x14ac:dyDescent="0.2">
      <c r="A3144">
        <v>3143</v>
      </c>
      <c r="B3144" t="s">
        <v>9442</v>
      </c>
      <c r="C3144" t="s">
        <v>14994</v>
      </c>
    </row>
    <row r="3145" spans="1:3" x14ac:dyDescent="0.2">
      <c r="A3145">
        <v>3144</v>
      </c>
      <c r="B3145" t="s">
        <v>9444</v>
      </c>
      <c r="C3145" t="s">
        <v>14994</v>
      </c>
    </row>
    <row r="3146" spans="1:3" x14ac:dyDescent="0.2">
      <c r="A3146">
        <v>3145</v>
      </c>
      <c r="B3146" t="s">
        <v>536</v>
      </c>
      <c r="C3146" t="s">
        <v>14994</v>
      </c>
    </row>
    <row r="3147" spans="1:3" x14ac:dyDescent="0.2">
      <c r="A3147">
        <v>3146</v>
      </c>
      <c r="B3147" t="s">
        <v>546</v>
      </c>
      <c r="C3147" t="s">
        <v>14994</v>
      </c>
    </row>
    <row r="3148" spans="1:3" x14ac:dyDescent="0.2">
      <c r="A3148">
        <v>3147</v>
      </c>
      <c r="B3148" t="s">
        <v>7146</v>
      </c>
      <c r="C3148" t="s">
        <v>14994</v>
      </c>
    </row>
    <row r="3149" spans="1:3" x14ac:dyDescent="0.2">
      <c r="A3149">
        <v>3148</v>
      </c>
      <c r="B3149" t="s">
        <v>7148</v>
      </c>
      <c r="C3149" t="s">
        <v>14994</v>
      </c>
    </row>
    <row r="3150" spans="1:3" x14ac:dyDescent="0.2">
      <c r="A3150">
        <v>3149</v>
      </c>
      <c r="B3150" t="s">
        <v>10968</v>
      </c>
      <c r="C3150" t="s">
        <v>14994</v>
      </c>
    </row>
    <row r="3151" spans="1:3" x14ac:dyDescent="0.2">
      <c r="A3151">
        <v>3150</v>
      </c>
      <c r="B3151" t="s">
        <v>10954</v>
      </c>
      <c r="C3151" t="s">
        <v>14994</v>
      </c>
    </row>
    <row r="3152" spans="1:3" x14ac:dyDescent="0.2">
      <c r="A3152">
        <v>3151</v>
      </c>
      <c r="B3152" t="s">
        <v>10962</v>
      </c>
      <c r="C3152" t="s">
        <v>14994</v>
      </c>
    </row>
    <row r="3153" spans="1:3" x14ac:dyDescent="0.2">
      <c r="A3153">
        <v>3152</v>
      </c>
      <c r="B3153" t="s">
        <v>10970</v>
      </c>
      <c r="C3153" t="s">
        <v>14994</v>
      </c>
    </row>
    <row r="3154" spans="1:3" x14ac:dyDescent="0.2">
      <c r="A3154">
        <v>3153</v>
      </c>
      <c r="B3154" t="s">
        <v>14686</v>
      </c>
      <c r="C3154" t="s">
        <v>14994</v>
      </c>
    </row>
    <row r="3155" spans="1:3" x14ac:dyDescent="0.2">
      <c r="A3155">
        <v>3154</v>
      </c>
      <c r="B3155" t="s">
        <v>3874</v>
      </c>
      <c r="C3155" t="s">
        <v>14994</v>
      </c>
    </row>
    <row r="3156" spans="1:3" x14ac:dyDescent="0.2">
      <c r="A3156">
        <v>3155</v>
      </c>
      <c r="B3156" t="s">
        <v>10152</v>
      </c>
      <c r="C3156" t="s">
        <v>14994</v>
      </c>
    </row>
    <row r="3157" spans="1:3" x14ac:dyDescent="0.2">
      <c r="A3157">
        <v>3156</v>
      </c>
      <c r="B3157" t="s">
        <v>10146</v>
      </c>
      <c r="C3157" t="s">
        <v>14994</v>
      </c>
    </row>
    <row r="3158" spans="1:3" x14ac:dyDescent="0.2">
      <c r="A3158">
        <v>3157</v>
      </c>
      <c r="B3158" t="s">
        <v>10148</v>
      </c>
      <c r="C3158" t="s">
        <v>14994</v>
      </c>
    </row>
    <row r="3159" spans="1:3" x14ac:dyDescent="0.2">
      <c r="A3159">
        <v>3158</v>
      </c>
      <c r="B3159" t="s">
        <v>10154</v>
      </c>
      <c r="C3159" t="s">
        <v>14994</v>
      </c>
    </row>
    <row r="3160" spans="1:3" x14ac:dyDescent="0.2">
      <c r="A3160">
        <v>3159</v>
      </c>
      <c r="B3160" t="s">
        <v>10142</v>
      </c>
      <c r="C3160" t="s">
        <v>14994</v>
      </c>
    </row>
    <row r="3161" spans="1:3" x14ac:dyDescent="0.2">
      <c r="A3161">
        <v>3160</v>
      </c>
      <c r="B3161" t="s">
        <v>6608</v>
      </c>
      <c r="C3161" t="s">
        <v>14994</v>
      </c>
    </row>
    <row r="3162" spans="1:3" x14ac:dyDescent="0.2">
      <c r="A3162">
        <v>3161</v>
      </c>
      <c r="B3162" t="s">
        <v>6600</v>
      </c>
      <c r="C3162" t="s">
        <v>14994</v>
      </c>
    </row>
    <row r="3163" spans="1:3" x14ac:dyDescent="0.2">
      <c r="A3163">
        <v>3162</v>
      </c>
      <c r="B3163" t="s">
        <v>6618</v>
      </c>
      <c r="C3163" t="s">
        <v>14994</v>
      </c>
    </row>
    <row r="3164" spans="1:3" x14ac:dyDescent="0.2">
      <c r="A3164">
        <v>3163</v>
      </c>
      <c r="B3164" t="s">
        <v>9982</v>
      </c>
      <c r="C3164" t="s">
        <v>14994</v>
      </c>
    </row>
    <row r="3165" spans="1:3" x14ac:dyDescent="0.2">
      <c r="A3165">
        <v>3164</v>
      </c>
      <c r="B3165" t="s">
        <v>12536</v>
      </c>
      <c r="C3165" t="s">
        <v>14994</v>
      </c>
    </row>
    <row r="3166" spans="1:3" x14ac:dyDescent="0.2">
      <c r="A3166">
        <v>3165</v>
      </c>
      <c r="B3166" t="s">
        <v>13544</v>
      </c>
      <c r="C3166" t="s">
        <v>14994</v>
      </c>
    </row>
    <row r="3167" spans="1:3" x14ac:dyDescent="0.2">
      <c r="A3167">
        <v>3166</v>
      </c>
      <c r="B3167" t="s">
        <v>13552</v>
      </c>
      <c r="C3167" t="s">
        <v>14994</v>
      </c>
    </row>
    <row r="3168" spans="1:3" x14ac:dyDescent="0.2">
      <c r="A3168">
        <v>3167</v>
      </c>
      <c r="B3168" t="s">
        <v>13504</v>
      </c>
      <c r="C3168" t="s">
        <v>14994</v>
      </c>
    </row>
    <row r="3169" spans="1:3" x14ac:dyDescent="0.2">
      <c r="A3169">
        <v>3168</v>
      </c>
      <c r="B3169" t="s">
        <v>13554</v>
      </c>
      <c r="C3169" t="s">
        <v>14994</v>
      </c>
    </row>
    <row r="3170" spans="1:3" x14ac:dyDescent="0.2">
      <c r="A3170">
        <v>3169</v>
      </c>
      <c r="B3170" t="s">
        <v>13506</v>
      </c>
      <c r="C3170" t="s">
        <v>14994</v>
      </c>
    </row>
    <row r="3171" spans="1:3" x14ac:dyDescent="0.2">
      <c r="A3171">
        <v>3170</v>
      </c>
      <c r="B3171" t="s">
        <v>13556</v>
      </c>
      <c r="C3171" t="s">
        <v>14994</v>
      </c>
    </row>
    <row r="3172" spans="1:3" x14ac:dyDescent="0.2">
      <c r="A3172">
        <v>3171</v>
      </c>
      <c r="B3172" t="s">
        <v>13508</v>
      </c>
      <c r="C3172" t="s">
        <v>14994</v>
      </c>
    </row>
    <row r="3173" spans="1:3" x14ac:dyDescent="0.2">
      <c r="A3173">
        <v>3172</v>
      </c>
      <c r="B3173" t="s">
        <v>13558</v>
      </c>
      <c r="C3173" t="s">
        <v>14994</v>
      </c>
    </row>
    <row r="3174" spans="1:3" x14ac:dyDescent="0.2">
      <c r="A3174">
        <v>3173</v>
      </c>
      <c r="B3174" t="s">
        <v>13510</v>
      </c>
      <c r="C3174" t="s">
        <v>14994</v>
      </c>
    </row>
    <row r="3175" spans="1:3" x14ac:dyDescent="0.2">
      <c r="A3175">
        <v>3174</v>
      </c>
      <c r="B3175" t="s">
        <v>13560</v>
      </c>
      <c r="C3175" t="s">
        <v>14994</v>
      </c>
    </row>
    <row r="3176" spans="1:3" x14ac:dyDescent="0.2">
      <c r="A3176">
        <v>3175</v>
      </c>
      <c r="B3176" t="s">
        <v>13562</v>
      </c>
      <c r="C3176" t="s">
        <v>14994</v>
      </c>
    </row>
    <row r="3177" spans="1:3" x14ac:dyDescent="0.2">
      <c r="A3177">
        <v>3176</v>
      </c>
      <c r="B3177" t="s">
        <v>13566</v>
      </c>
      <c r="C3177" t="s">
        <v>14994</v>
      </c>
    </row>
    <row r="3178" spans="1:3" x14ac:dyDescent="0.2">
      <c r="A3178">
        <v>3177</v>
      </c>
      <c r="B3178" t="s">
        <v>13568</v>
      </c>
      <c r="C3178" t="s">
        <v>14994</v>
      </c>
    </row>
    <row r="3179" spans="1:3" x14ac:dyDescent="0.2">
      <c r="A3179">
        <v>3178</v>
      </c>
      <c r="B3179" t="s">
        <v>13570</v>
      </c>
      <c r="C3179" t="s">
        <v>14994</v>
      </c>
    </row>
    <row r="3180" spans="1:3" x14ac:dyDescent="0.2">
      <c r="A3180">
        <v>3179</v>
      </c>
      <c r="B3180" t="s">
        <v>13572</v>
      </c>
      <c r="C3180" t="s">
        <v>14994</v>
      </c>
    </row>
    <row r="3181" spans="1:3" x14ac:dyDescent="0.2">
      <c r="A3181">
        <v>3180</v>
      </c>
      <c r="B3181" t="s">
        <v>13574</v>
      </c>
      <c r="C3181" t="s">
        <v>14994</v>
      </c>
    </row>
    <row r="3182" spans="1:3" x14ac:dyDescent="0.2">
      <c r="A3182">
        <v>3181</v>
      </c>
      <c r="B3182" t="s">
        <v>13576</v>
      </c>
      <c r="C3182" t="s">
        <v>14994</v>
      </c>
    </row>
    <row r="3183" spans="1:3" x14ac:dyDescent="0.2">
      <c r="A3183">
        <v>3182</v>
      </c>
      <c r="B3183" t="s">
        <v>13578</v>
      </c>
      <c r="C3183" t="s">
        <v>14994</v>
      </c>
    </row>
    <row r="3184" spans="1:3" x14ac:dyDescent="0.2">
      <c r="A3184">
        <v>3183</v>
      </c>
      <c r="B3184" t="s">
        <v>13580</v>
      </c>
      <c r="C3184" t="s">
        <v>14994</v>
      </c>
    </row>
    <row r="3185" spans="1:3" x14ac:dyDescent="0.2">
      <c r="A3185">
        <v>3184</v>
      </c>
      <c r="B3185" t="s">
        <v>13764</v>
      </c>
      <c r="C3185" t="s">
        <v>14994</v>
      </c>
    </row>
    <row r="3186" spans="1:3" x14ac:dyDescent="0.2">
      <c r="A3186">
        <v>3185</v>
      </c>
      <c r="B3186" t="s">
        <v>8504</v>
      </c>
      <c r="C3186" t="s">
        <v>14994</v>
      </c>
    </row>
    <row r="3187" spans="1:3" x14ac:dyDescent="0.2">
      <c r="A3187">
        <v>3186</v>
      </c>
      <c r="B3187" t="s">
        <v>13582</v>
      </c>
      <c r="C3187" t="s">
        <v>14994</v>
      </c>
    </row>
    <row r="3188" spans="1:3" x14ac:dyDescent="0.2">
      <c r="A3188">
        <v>3187</v>
      </c>
      <c r="B3188" t="s">
        <v>13586</v>
      </c>
      <c r="C3188" t="s">
        <v>14994</v>
      </c>
    </row>
    <row r="3189" spans="1:3" x14ac:dyDescent="0.2">
      <c r="A3189">
        <v>3188</v>
      </c>
      <c r="B3189" t="s">
        <v>13588</v>
      </c>
      <c r="C3189" t="s">
        <v>14994</v>
      </c>
    </row>
    <row r="3190" spans="1:3" x14ac:dyDescent="0.2">
      <c r="A3190">
        <v>3189</v>
      </c>
      <c r="B3190" t="s">
        <v>13590</v>
      </c>
      <c r="C3190" t="s">
        <v>14994</v>
      </c>
    </row>
    <row r="3191" spans="1:3" x14ac:dyDescent="0.2">
      <c r="A3191">
        <v>3190</v>
      </c>
      <c r="B3191" t="s">
        <v>13592</v>
      </c>
      <c r="C3191" t="s">
        <v>14994</v>
      </c>
    </row>
    <row r="3192" spans="1:3" x14ac:dyDescent="0.2">
      <c r="A3192">
        <v>3191</v>
      </c>
      <c r="B3192" t="s">
        <v>13594</v>
      </c>
      <c r="C3192" t="s">
        <v>14994</v>
      </c>
    </row>
    <row r="3193" spans="1:3" x14ac:dyDescent="0.2">
      <c r="A3193">
        <v>3192</v>
      </c>
      <c r="B3193" t="s">
        <v>13596</v>
      </c>
      <c r="C3193" t="s">
        <v>14994</v>
      </c>
    </row>
    <row r="3194" spans="1:3" x14ac:dyDescent="0.2">
      <c r="A3194">
        <v>3193</v>
      </c>
      <c r="B3194" t="s">
        <v>13598</v>
      </c>
      <c r="C3194" t="s">
        <v>14994</v>
      </c>
    </row>
    <row r="3195" spans="1:3" x14ac:dyDescent="0.2">
      <c r="A3195">
        <v>3194</v>
      </c>
      <c r="B3195" t="s">
        <v>13512</v>
      </c>
      <c r="C3195" t="s">
        <v>14994</v>
      </c>
    </row>
    <row r="3196" spans="1:3" x14ac:dyDescent="0.2">
      <c r="A3196">
        <v>3195</v>
      </c>
      <c r="B3196" t="s">
        <v>13600</v>
      </c>
      <c r="C3196" t="s">
        <v>14994</v>
      </c>
    </row>
    <row r="3197" spans="1:3" x14ac:dyDescent="0.2">
      <c r="A3197">
        <v>3196</v>
      </c>
      <c r="B3197" t="s">
        <v>13514</v>
      </c>
      <c r="C3197" t="s">
        <v>14994</v>
      </c>
    </row>
    <row r="3198" spans="1:3" x14ac:dyDescent="0.2">
      <c r="A3198">
        <v>3197</v>
      </c>
      <c r="B3198" t="s">
        <v>13516</v>
      </c>
      <c r="C3198" t="s">
        <v>14994</v>
      </c>
    </row>
    <row r="3199" spans="1:3" x14ac:dyDescent="0.2">
      <c r="A3199">
        <v>3198</v>
      </c>
      <c r="B3199" t="s">
        <v>8256</v>
      </c>
      <c r="C3199" t="s">
        <v>14994</v>
      </c>
    </row>
    <row r="3200" spans="1:3" x14ac:dyDescent="0.2">
      <c r="A3200">
        <v>3199</v>
      </c>
      <c r="B3200" t="s">
        <v>13518</v>
      </c>
      <c r="C3200" t="s">
        <v>14994</v>
      </c>
    </row>
    <row r="3201" spans="1:3" x14ac:dyDescent="0.2">
      <c r="A3201">
        <v>3200</v>
      </c>
      <c r="B3201" t="s">
        <v>8258</v>
      </c>
      <c r="C3201" t="s">
        <v>14994</v>
      </c>
    </row>
    <row r="3202" spans="1:3" x14ac:dyDescent="0.2">
      <c r="A3202">
        <v>3201</v>
      </c>
      <c r="B3202" t="s">
        <v>13520</v>
      </c>
      <c r="C3202" t="s">
        <v>14994</v>
      </c>
    </row>
    <row r="3203" spans="1:3" x14ac:dyDescent="0.2">
      <c r="A3203">
        <v>3202</v>
      </c>
      <c r="B3203" t="s">
        <v>8260</v>
      </c>
      <c r="C3203" t="s">
        <v>14994</v>
      </c>
    </row>
    <row r="3204" spans="1:3" x14ac:dyDescent="0.2">
      <c r="A3204">
        <v>3203</v>
      </c>
      <c r="B3204" t="s">
        <v>13602</v>
      </c>
      <c r="C3204" t="s">
        <v>14994</v>
      </c>
    </row>
    <row r="3205" spans="1:3" x14ac:dyDescent="0.2">
      <c r="A3205">
        <v>3204</v>
      </c>
      <c r="B3205" t="s">
        <v>13604</v>
      </c>
      <c r="C3205" t="s">
        <v>14994</v>
      </c>
    </row>
    <row r="3206" spans="1:3" x14ac:dyDescent="0.2">
      <c r="A3206">
        <v>3205</v>
      </c>
      <c r="B3206" t="s">
        <v>13606</v>
      </c>
      <c r="C3206" t="s">
        <v>14994</v>
      </c>
    </row>
    <row r="3207" spans="1:3" x14ac:dyDescent="0.2">
      <c r="A3207">
        <v>3206</v>
      </c>
      <c r="B3207" t="s">
        <v>13608</v>
      </c>
      <c r="C3207" t="s">
        <v>14994</v>
      </c>
    </row>
    <row r="3208" spans="1:3" x14ac:dyDescent="0.2">
      <c r="A3208">
        <v>3207</v>
      </c>
      <c r="B3208" t="s">
        <v>8352</v>
      </c>
      <c r="C3208" t="s">
        <v>14994</v>
      </c>
    </row>
    <row r="3209" spans="1:3" x14ac:dyDescent="0.2">
      <c r="A3209">
        <v>3208</v>
      </c>
      <c r="B3209" t="s">
        <v>13612</v>
      </c>
      <c r="C3209" t="s">
        <v>14994</v>
      </c>
    </row>
    <row r="3210" spans="1:3" x14ac:dyDescent="0.2">
      <c r="A3210">
        <v>3209</v>
      </c>
      <c r="B3210" t="s">
        <v>13610</v>
      </c>
      <c r="C3210" t="s">
        <v>14994</v>
      </c>
    </row>
    <row r="3211" spans="1:3" x14ac:dyDescent="0.2">
      <c r="A3211">
        <v>3210</v>
      </c>
      <c r="B3211" t="s">
        <v>8354</v>
      </c>
      <c r="C3211" t="s">
        <v>14994</v>
      </c>
    </row>
    <row r="3212" spans="1:3" x14ac:dyDescent="0.2">
      <c r="A3212">
        <v>3211</v>
      </c>
      <c r="B3212" t="s">
        <v>13614</v>
      </c>
      <c r="C3212" t="s">
        <v>14994</v>
      </c>
    </row>
    <row r="3213" spans="1:3" x14ac:dyDescent="0.2">
      <c r="A3213">
        <v>3212</v>
      </c>
      <c r="B3213" t="s">
        <v>8356</v>
      </c>
      <c r="C3213" t="s">
        <v>14994</v>
      </c>
    </row>
    <row r="3214" spans="1:3" x14ac:dyDescent="0.2">
      <c r="A3214">
        <v>3213</v>
      </c>
      <c r="B3214" t="s">
        <v>13616</v>
      </c>
      <c r="C3214" t="s">
        <v>14994</v>
      </c>
    </row>
    <row r="3215" spans="1:3" x14ac:dyDescent="0.2">
      <c r="A3215">
        <v>3214</v>
      </c>
      <c r="B3215" t="s">
        <v>13522</v>
      </c>
      <c r="C3215" t="s">
        <v>14997</v>
      </c>
    </row>
    <row r="3216" spans="1:3" x14ac:dyDescent="0.2">
      <c r="A3216">
        <v>3215</v>
      </c>
      <c r="B3216" t="s">
        <v>13524</v>
      </c>
      <c r="C3216" t="s">
        <v>14997</v>
      </c>
    </row>
    <row r="3217" spans="1:3" x14ac:dyDescent="0.2">
      <c r="A3217">
        <v>3216</v>
      </c>
      <c r="B3217" t="s">
        <v>8264</v>
      </c>
      <c r="C3217" t="s">
        <v>14997</v>
      </c>
    </row>
    <row r="3218" spans="1:3" x14ac:dyDescent="0.2">
      <c r="A3218">
        <v>3217</v>
      </c>
      <c r="B3218" t="s">
        <v>13526</v>
      </c>
      <c r="C3218" t="s">
        <v>14997</v>
      </c>
    </row>
    <row r="3219" spans="1:3" x14ac:dyDescent="0.2">
      <c r="A3219">
        <v>3218</v>
      </c>
      <c r="B3219" t="s">
        <v>8266</v>
      </c>
      <c r="C3219" t="s">
        <v>14997</v>
      </c>
    </row>
    <row r="3220" spans="1:3" x14ac:dyDescent="0.2">
      <c r="A3220">
        <v>3219</v>
      </c>
      <c r="B3220" t="s">
        <v>13528</v>
      </c>
      <c r="C3220" t="s">
        <v>14997</v>
      </c>
    </row>
    <row r="3221" spans="1:3" x14ac:dyDescent="0.2">
      <c r="A3221">
        <v>3220</v>
      </c>
      <c r="B3221" t="s">
        <v>8268</v>
      </c>
      <c r="C3221" t="s">
        <v>14997</v>
      </c>
    </row>
    <row r="3222" spans="1:3" x14ac:dyDescent="0.2">
      <c r="A3222">
        <v>3221</v>
      </c>
      <c r="B3222" t="s">
        <v>8276</v>
      </c>
      <c r="C3222" t="s">
        <v>14994</v>
      </c>
    </row>
    <row r="3223" spans="1:3" x14ac:dyDescent="0.2">
      <c r="A3223">
        <v>3222</v>
      </c>
      <c r="B3223" t="s">
        <v>8358</v>
      </c>
      <c r="C3223" t="s">
        <v>14994</v>
      </c>
    </row>
    <row r="3224" spans="1:3" x14ac:dyDescent="0.2">
      <c r="A3224">
        <v>3223</v>
      </c>
      <c r="B3224" t="s">
        <v>13530</v>
      </c>
      <c r="C3224" t="s">
        <v>14994</v>
      </c>
    </row>
    <row r="3225" spans="1:3" x14ac:dyDescent="0.2">
      <c r="A3225">
        <v>3224</v>
      </c>
      <c r="B3225" t="s">
        <v>13536</v>
      </c>
      <c r="C3225" t="s">
        <v>14994</v>
      </c>
    </row>
    <row r="3226" spans="1:3" x14ac:dyDescent="0.2">
      <c r="A3226">
        <v>3225</v>
      </c>
      <c r="B3226" t="s">
        <v>13618</v>
      </c>
      <c r="C3226" t="s">
        <v>14994</v>
      </c>
    </row>
    <row r="3227" spans="1:3" x14ac:dyDescent="0.2">
      <c r="A3227">
        <v>3226</v>
      </c>
      <c r="B3227" t="s">
        <v>13620</v>
      </c>
      <c r="C3227" t="s">
        <v>14994</v>
      </c>
    </row>
    <row r="3228" spans="1:3" x14ac:dyDescent="0.2">
      <c r="A3228">
        <v>3227</v>
      </c>
      <c r="B3228" t="s">
        <v>13622</v>
      </c>
      <c r="C3228" t="s">
        <v>14994</v>
      </c>
    </row>
    <row r="3229" spans="1:3" x14ac:dyDescent="0.2">
      <c r="A3229">
        <v>3228</v>
      </c>
      <c r="B3229" t="s">
        <v>13624</v>
      </c>
      <c r="C3229" t="s">
        <v>14994</v>
      </c>
    </row>
    <row r="3230" spans="1:3" x14ac:dyDescent="0.2">
      <c r="A3230">
        <v>3229</v>
      </c>
      <c r="B3230" t="s">
        <v>13626</v>
      </c>
      <c r="C3230" t="s">
        <v>14994</v>
      </c>
    </row>
    <row r="3231" spans="1:3" x14ac:dyDescent="0.2">
      <c r="A3231">
        <v>3230</v>
      </c>
      <c r="B3231" t="s">
        <v>13642</v>
      </c>
      <c r="C3231" t="s">
        <v>14994</v>
      </c>
    </row>
    <row r="3232" spans="1:3" x14ac:dyDescent="0.2">
      <c r="A3232">
        <v>3231</v>
      </c>
      <c r="B3232" t="s">
        <v>8382</v>
      </c>
      <c r="C3232" t="s">
        <v>14994</v>
      </c>
    </row>
    <row r="3233" spans="1:3" x14ac:dyDescent="0.2">
      <c r="A3233">
        <v>3232</v>
      </c>
      <c r="B3233" t="s">
        <v>13750</v>
      </c>
      <c r="C3233" t="s">
        <v>14994</v>
      </c>
    </row>
    <row r="3234" spans="1:3" x14ac:dyDescent="0.2">
      <c r="A3234">
        <v>3233</v>
      </c>
      <c r="B3234" t="s">
        <v>8490</v>
      </c>
      <c r="C3234" t="s">
        <v>14994</v>
      </c>
    </row>
    <row r="3235" spans="1:3" x14ac:dyDescent="0.2">
      <c r="A3235">
        <v>3234</v>
      </c>
      <c r="B3235" t="s">
        <v>13628</v>
      </c>
      <c r="C3235" t="s">
        <v>14994</v>
      </c>
    </row>
    <row r="3236" spans="1:3" x14ac:dyDescent="0.2">
      <c r="A3236">
        <v>3235</v>
      </c>
      <c r="B3236" t="s">
        <v>13630</v>
      </c>
      <c r="C3236" t="s">
        <v>14994</v>
      </c>
    </row>
    <row r="3237" spans="1:3" x14ac:dyDescent="0.2">
      <c r="A3237">
        <v>3236</v>
      </c>
      <c r="B3237" t="s">
        <v>13632</v>
      </c>
      <c r="C3237" t="s">
        <v>14994</v>
      </c>
    </row>
    <row r="3238" spans="1:3" x14ac:dyDescent="0.2">
      <c r="A3238">
        <v>3237</v>
      </c>
      <c r="B3238" t="s">
        <v>13634</v>
      </c>
      <c r="C3238" t="s">
        <v>14994</v>
      </c>
    </row>
    <row r="3239" spans="1:3" x14ac:dyDescent="0.2">
      <c r="A3239">
        <v>3238</v>
      </c>
      <c r="B3239" t="s">
        <v>13636</v>
      </c>
      <c r="C3239" t="s">
        <v>14994</v>
      </c>
    </row>
    <row r="3240" spans="1:3" x14ac:dyDescent="0.2">
      <c r="A3240">
        <v>3239</v>
      </c>
      <c r="B3240" t="s">
        <v>13638</v>
      </c>
      <c r="C3240" t="s">
        <v>14994</v>
      </c>
    </row>
    <row r="3241" spans="1:3" x14ac:dyDescent="0.2">
      <c r="A3241">
        <v>3240</v>
      </c>
      <c r="B3241" t="s">
        <v>13740</v>
      </c>
      <c r="C3241" t="s">
        <v>14994</v>
      </c>
    </row>
    <row r="3242" spans="1:3" x14ac:dyDescent="0.2">
      <c r="A3242">
        <v>3241</v>
      </c>
      <c r="B3242" t="s">
        <v>8480</v>
      </c>
      <c r="C3242" t="s">
        <v>14994</v>
      </c>
    </row>
    <row r="3243" spans="1:3" x14ac:dyDescent="0.2">
      <c r="A3243">
        <v>3242</v>
      </c>
      <c r="B3243" t="s">
        <v>13644</v>
      </c>
      <c r="C3243" t="s">
        <v>14994</v>
      </c>
    </row>
    <row r="3244" spans="1:3" x14ac:dyDescent="0.2">
      <c r="A3244">
        <v>3243</v>
      </c>
      <c r="B3244" t="s">
        <v>13646</v>
      </c>
      <c r="C3244" t="s">
        <v>14994</v>
      </c>
    </row>
    <row r="3245" spans="1:3" x14ac:dyDescent="0.2">
      <c r="A3245">
        <v>3244</v>
      </c>
      <c r="B3245" t="s">
        <v>13648</v>
      </c>
      <c r="C3245" t="s">
        <v>14994</v>
      </c>
    </row>
    <row r="3246" spans="1:3" x14ac:dyDescent="0.2">
      <c r="A3246">
        <v>3245</v>
      </c>
      <c r="B3246" t="s">
        <v>13650</v>
      </c>
      <c r="C3246" t="s">
        <v>14994</v>
      </c>
    </row>
    <row r="3247" spans="1:3" x14ac:dyDescent="0.2">
      <c r="A3247">
        <v>3246</v>
      </c>
      <c r="B3247" t="s">
        <v>13652</v>
      </c>
      <c r="C3247" t="s">
        <v>14994</v>
      </c>
    </row>
    <row r="3248" spans="1:3" x14ac:dyDescent="0.2">
      <c r="A3248">
        <v>3247</v>
      </c>
      <c r="B3248" t="s">
        <v>13660</v>
      </c>
      <c r="C3248" t="s">
        <v>14994</v>
      </c>
    </row>
    <row r="3249" spans="1:3" x14ac:dyDescent="0.2">
      <c r="A3249">
        <v>3248</v>
      </c>
      <c r="B3249" t="s">
        <v>13654</v>
      </c>
      <c r="C3249" t="s">
        <v>14994</v>
      </c>
    </row>
    <row r="3250" spans="1:3" x14ac:dyDescent="0.2">
      <c r="A3250">
        <v>3249</v>
      </c>
      <c r="B3250" t="s">
        <v>13658</v>
      </c>
      <c r="C3250" t="s">
        <v>14994</v>
      </c>
    </row>
    <row r="3251" spans="1:3" x14ac:dyDescent="0.2">
      <c r="A3251">
        <v>3250</v>
      </c>
      <c r="B3251" t="s">
        <v>8398</v>
      </c>
      <c r="C3251" t="s">
        <v>14994</v>
      </c>
    </row>
    <row r="3252" spans="1:3" x14ac:dyDescent="0.2">
      <c r="A3252">
        <v>3251</v>
      </c>
      <c r="B3252" t="s">
        <v>8400</v>
      </c>
      <c r="C3252" t="s">
        <v>14994</v>
      </c>
    </row>
    <row r="3253" spans="1:3" x14ac:dyDescent="0.2">
      <c r="A3253">
        <v>3252</v>
      </c>
      <c r="B3253" t="s">
        <v>13656</v>
      </c>
      <c r="C3253" t="s">
        <v>14994</v>
      </c>
    </row>
    <row r="3254" spans="1:3" x14ac:dyDescent="0.2">
      <c r="A3254">
        <v>3253</v>
      </c>
      <c r="B3254" t="s">
        <v>8402</v>
      </c>
      <c r="C3254" t="s">
        <v>14994</v>
      </c>
    </row>
    <row r="3255" spans="1:3" x14ac:dyDescent="0.2">
      <c r="A3255">
        <v>3254</v>
      </c>
      <c r="B3255" t="s">
        <v>13662</v>
      </c>
      <c r="C3255" t="s">
        <v>14994</v>
      </c>
    </row>
    <row r="3256" spans="1:3" x14ac:dyDescent="0.2">
      <c r="A3256">
        <v>3255</v>
      </c>
      <c r="B3256" t="s">
        <v>13532</v>
      </c>
      <c r="C3256" t="s">
        <v>14994</v>
      </c>
    </row>
    <row r="3257" spans="1:3" x14ac:dyDescent="0.2">
      <c r="A3257">
        <v>3256</v>
      </c>
      <c r="B3257" t="s">
        <v>13534</v>
      </c>
      <c r="C3257" t="s">
        <v>14994</v>
      </c>
    </row>
    <row r="3258" spans="1:3" x14ac:dyDescent="0.2">
      <c r="A3258">
        <v>3257</v>
      </c>
      <c r="B3258" t="s">
        <v>13664</v>
      </c>
      <c r="C3258" t="s">
        <v>14994</v>
      </c>
    </row>
    <row r="3259" spans="1:3" x14ac:dyDescent="0.2">
      <c r="A3259">
        <v>3258</v>
      </c>
      <c r="B3259" t="s">
        <v>8404</v>
      </c>
      <c r="C3259" t="s">
        <v>14994</v>
      </c>
    </row>
    <row r="3260" spans="1:3" x14ac:dyDescent="0.2">
      <c r="A3260">
        <v>3259</v>
      </c>
      <c r="B3260" t="s">
        <v>13666</v>
      </c>
      <c r="C3260" t="s">
        <v>14994</v>
      </c>
    </row>
    <row r="3261" spans="1:3" x14ac:dyDescent="0.2">
      <c r="A3261">
        <v>3260</v>
      </c>
      <c r="B3261" t="s">
        <v>13668</v>
      </c>
      <c r="C3261" t="s">
        <v>14994</v>
      </c>
    </row>
    <row r="3262" spans="1:3" x14ac:dyDescent="0.2">
      <c r="A3262">
        <v>3261</v>
      </c>
      <c r="B3262" t="s">
        <v>13670</v>
      </c>
      <c r="C3262" t="s">
        <v>14994</v>
      </c>
    </row>
    <row r="3263" spans="1:3" x14ac:dyDescent="0.2">
      <c r="A3263">
        <v>3262</v>
      </c>
      <c r="B3263" t="s">
        <v>13672</v>
      </c>
      <c r="C3263" t="s">
        <v>14994</v>
      </c>
    </row>
    <row r="3264" spans="1:3" x14ac:dyDescent="0.2">
      <c r="A3264">
        <v>3263</v>
      </c>
      <c r="B3264" t="s">
        <v>13674</v>
      </c>
      <c r="C3264" t="s">
        <v>14994</v>
      </c>
    </row>
    <row r="3265" spans="1:3" x14ac:dyDescent="0.2">
      <c r="A3265">
        <v>3264</v>
      </c>
      <c r="B3265" t="s">
        <v>13676</v>
      </c>
      <c r="C3265" t="s">
        <v>14994</v>
      </c>
    </row>
    <row r="3266" spans="1:3" x14ac:dyDescent="0.2">
      <c r="A3266">
        <v>3265</v>
      </c>
      <c r="B3266" t="s">
        <v>13782</v>
      </c>
      <c r="C3266" t="s">
        <v>14994</v>
      </c>
    </row>
    <row r="3267" spans="1:3" x14ac:dyDescent="0.2">
      <c r="A3267">
        <v>3266</v>
      </c>
      <c r="B3267" t="s">
        <v>8522</v>
      </c>
      <c r="C3267" t="s">
        <v>14994</v>
      </c>
    </row>
    <row r="3268" spans="1:3" x14ac:dyDescent="0.2">
      <c r="A3268">
        <v>3267</v>
      </c>
      <c r="B3268" t="s">
        <v>13678</v>
      </c>
      <c r="C3268" t="s">
        <v>14994</v>
      </c>
    </row>
    <row r="3269" spans="1:3" x14ac:dyDescent="0.2">
      <c r="A3269">
        <v>3268</v>
      </c>
      <c r="B3269" t="s">
        <v>13680</v>
      </c>
      <c r="C3269" t="s">
        <v>14994</v>
      </c>
    </row>
    <row r="3270" spans="1:3" x14ac:dyDescent="0.2">
      <c r="A3270">
        <v>3269</v>
      </c>
      <c r="B3270" t="s">
        <v>13682</v>
      </c>
      <c r="C3270" t="s">
        <v>14994</v>
      </c>
    </row>
    <row r="3271" spans="1:3" x14ac:dyDescent="0.2">
      <c r="A3271">
        <v>3270</v>
      </c>
      <c r="B3271" t="s">
        <v>13684</v>
      </c>
      <c r="C3271" t="s">
        <v>14994</v>
      </c>
    </row>
    <row r="3272" spans="1:3" x14ac:dyDescent="0.2">
      <c r="A3272">
        <v>3271</v>
      </c>
      <c r="B3272" t="s">
        <v>13686</v>
      </c>
      <c r="C3272" t="s">
        <v>14994</v>
      </c>
    </row>
    <row r="3273" spans="1:3" x14ac:dyDescent="0.2">
      <c r="A3273">
        <v>3272</v>
      </c>
      <c r="B3273" t="s">
        <v>13688</v>
      </c>
      <c r="C3273" t="s">
        <v>14994</v>
      </c>
    </row>
    <row r="3274" spans="1:3" x14ac:dyDescent="0.2">
      <c r="A3274">
        <v>3273</v>
      </c>
      <c r="B3274" t="s">
        <v>13690</v>
      </c>
      <c r="C3274" t="s">
        <v>14994</v>
      </c>
    </row>
    <row r="3275" spans="1:3" x14ac:dyDescent="0.2">
      <c r="A3275">
        <v>3274</v>
      </c>
      <c r="B3275" t="s">
        <v>13692</v>
      </c>
      <c r="C3275" t="s">
        <v>14994</v>
      </c>
    </row>
    <row r="3276" spans="1:3" x14ac:dyDescent="0.2">
      <c r="A3276">
        <v>3275</v>
      </c>
      <c r="B3276" t="s">
        <v>13694</v>
      </c>
      <c r="C3276" t="s">
        <v>14994</v>
      </c>
    </row>
    <row r="3277" spans="1:3" x14ac:dyDescent="0.2">
      <c r="A3277">
        <v>3276</v>
      </c>
      <c r="B3277" t="s">
        <v>13696</v>
      </c>
      <c r="C3277" t="s">
        <v>14994</v>
      </c>
    </row>
    <row r="3278" spans="1:3" x14ac:dyDescent="0.2">
      <c r="A3278">
        <v>3277</v>
      </c>
      <c r="B3278" t="s">
        <v>13698</v>
      </c>
      <c r="C3278" t="s">
        <v>14994</v>
      </c>
    </row>
    <row r="3279" spans="1:3" x14ac:dyDescent="0.2">
      <c r="A3279">
        <v>3278</v>
      </c>
      <c r="B3279" t="s">
        <v>13700</v>
      </c>
      <c r="C3279" t="s">
        <v>14994</v>
      </c>
    </row>
    <row r="3280" spans="1:3" x14ac:dyDescent="0.2">
      <c r="A3280">
        <v>3279</v>
      </c>
      <c r="B3280" t="s">
        <v>13702</v>
      </c>
      <c r="C3280" t="s">
        <v>14994</v>
      </c>
    </row>
    <row r="3281" spans="1:3" x14ac:dyDescent="0.2">
      <c r="A3281">
        <v>3280</v>
      </c>
      <c r="B3281" t="s">
        <v>13704</v>
      </c>
      <c r="C3281" t="s">
        <v>14994</v>
      </c>
    </row>
    <row r="3282" spans="1:3" x14ac:dyDescent="0.2">
      <c r="A3282">
        <v>3281</v>
      </c>
      <c r="B3282" t="s">
        <v>13706</v>
      </c>
      <c r="C3282" t="s">
        <v>14994</v>
      </c>
    </row>
    <row r="3283" spans="1:3" x14ac:dyDescent="0.2">
      <c r="A3283">
        <v>3282</v>
      </c>
      <c r="B3283" t="s">
        <v>13708</v>
      </c>
      <c r="C3283" t="s">
        <v>14994</v>
      </c>
    </row>
    <row r="3284" spans="1:3" x14ac:dyDescent="0.2">
      <c r="A3284">
        <v>3283</v>
      </c>
      <c r="B3284" t="s">
        <v>13714</v>
      </c>
      <c r="C3284" t="s">
        <v>14994</v>
      </c>
    </row>
    <row r="3285" spans="1:3" x14ac:dyDescent="0.2">
      <c r="A3285">
        <v>3284</v>
      </c>
      <c r="B3285" t="s">
        <v>13718</v>
      </c>
      <c r="C3285" t="s">
        <v>14994</v>
      </c>
    </row>
    <row r="3286" spans="1:3" x14ac:dyDescent="0.2">
      <c r="A3286">
        <v>3285</v>
      </c>
      <c r="B3286" t="s">
        <v>13720</v>
      </c>
      <c r="C3286" t="s">
        <v>14994</v>
      </c>
    </row>
    <row r="3287" spans="1:3" x14ac:dyDescent="0.2">
      <c r="A3287">
        <v>3286</v>
      </c>
      <c r="B3287" t="s">
        <v>13728</v>
      </c>
      <c r="C3287" t="s">
        <v>14994</v>
      </c>
    </row>
    <row r="3288" spans="1:3" x14ac:dyDescent="0.2">
      <c r="A3288">
        <v>3287</v>
      </c>
      <c r="B3288" t="s">
        <v>13730</v>
      </c>
      <c r="C3288" t="s">
        <v>14994</v>
      </c>
    </row>
    <row r="3289" spans="1:3" x14ac:dyDescent="0.2">
      <c r="A3289">
        <v>3288</v>
      </c>
      <c r="B3289" t="s">
        <v>13732</v>
      </c>
      <c r="C3289" t="s">
        <v>14994</v>
      </c>
    </row>
    <row r="3290" spans="1:3" x14ac:dyDescent="0.2">
      <c r="A3290">
        <v>3289</v>
      </c>
      <c r="B3290" t="s">
        <v>13734</v>
      </c>
      <c r="C3290" t="s">
        <v>14994</v>
      </c>
    </row>
    <row r="3291" spans="1:3" x14ac:dyDescent="0.2">
      <c r="A3291">
        <v>3290</v>
      </c>
      <c r="B3291" t="s">
        <v>13738</v>
      </c>
      <c r="C3291" t="s">
        <v>14994</v>
      </c>
    </row>
    <row r="3292" spans="1:3" x14ac:dyDescent="0.2">
      <c r="A3292">
        <v>3291</v>
      </c>
      <c r="B3292" t="s">
        <v>13742</v>
      </c>
      <c r="C3292" t="s">
        <v>14994</v>
      </c>
    </row>
    <row r="3293" spans="1:3" x14ac:dyDescent="0.2">
      <c r="A3293">
        <v>3292</v>
      </c>
      <c r="B3293" t="s">
        <v>13744</v>
      </c>
      <c r="C3293" t="s">
        <v>14994</v>
      </c>
    </row>
    <row r="3294" spans="1:3" x14ac:dyDescent="0.2">
      <c r="A3294">
        <v>3293</v>
      </c>
      <c r="B3294" t="s">
        <v>13746</v>
      </c>
      <c r="C3294" t="s">
        <v>14994</v>
      </c>
    </row>
    <row r="3295" spans="1:3" x14ac:dyDescent="0.2">
      <c r="A3295">
        <v>3294</v>
      </c>
      <c r="B3295" t="s">
        <v>13748</v>
      </c>
      <c r="C3295" t="s">
        <v>14994</v>
      </c>
    </row>
    <row r="3296" spans="1:3" x14ac:dyDescent="0.2">
      <c r="A3296">
        <v>3295</v>
      </c>
      <c r="B3296" t="s">
        <v>13752</v>
      </c>
      <c r="C3296" t="s">
        <v>14994</v>
      </c>
    </row>
    <row r="3297" spans="1:3" x14ac:dyDescent="0.2">
      <c r="A3297">
        <v>3296</v>
      </c>
      <c r="B3297" t="s">
        <v>13754</v>
      </c>
      <c r="C3297" t="s">
        <v>14994</v>
      </c>
    </row>
    <row r="3298" spans="1:3" x14ac:dyDescent="0.2">
      <c r="A3298">
        <v>3297</v>
      </c>
      <c r="B3298" t="s">
        <v>13756</v>
      </c>
      <c r="C3298" t="s">
        <v>14994</v>
      </c>
    </row>
    <row r="3299" spans="1:3" x14ac:dyDescent="0.2">
      <c r="A3299">
        <v>3298</v>
      </c>
      <c r="B3299" t="s">
        <v>12010</v>
      </c>
      <c r="C3299" t="s">
        <v>14994</v>
      </c>
    </row>
    <row r="3300" spans="1:3" x14ac:dyDescent="0.2">
      <c r="A3300">
        <v>3299</v>
      </c>
      <c r="B3300" t="s">
        <v>13758</v>
      </c>
      <c r="C3300" t="s">
        <v>14994</v>
      </c>
    </row>
    <row r="3301" spans="1:3" x14ac:dyDescent="0.2">
      <c r="A3301">
        <v>3300</v>
      </c>
      <c r="B3301" t="s">
        <v>13760</v>
      </c>
      <c r="C3301" t="s">
        <v>14994</v>
      </c>
    </row>
    <row r="3302" spans="1:3" x14ac:dyDescent="0.2">
      <c r="A3302">
        <v>3301</v>
      </c>
      <c r="B3302" t="s">
        <v>13762</v>
      </c>
      <c r="C3302" t="s">
        <v>14994</v>
      </c>
    </row>
    <row r="3303" spans="1:3" x14ac:dyDescent="0.2">
      <c r="A3303">
        <v>3302</v>
      </c>
      <c r="B3303" t="s">
        <v>13768</v>
      </c>
      <c r="C3303" t="s">
        <v>14994</v>
      </c>
    </row>
    <row r="3304" spans="1:3" x14ac:dyDescent="0.2">
      <c r="A3304">
        <v>3303</v>
      </c>
      <c r="B3304" t="s">
        <v>13770</v>
      </c>
      <c r="C3304" t="s">
        <v>14994</v>
      </c>
    </row>
    <row r="3305" spans="1:3" x14ac:dyDescent="0.2">
      <c r="A3305">
        <v>3304</v>
      </c>
      <c r="B3305" t="s">
        <v>13772</v>
      </c>
      <c r="C3305" t="s">
        <v>14994</v>
      </c>
    </row>
    <row r="3306" spans="1:3" x14ac:dyDescent="0.2">
      <c r="A3306">
        <v>3305</v>
      </c>
      <c r="B3306" t="s">
        <v>13774</v>
      </c>
      <c r="C3306" t="s">
        <v>14994</v>
      </c>
    </row>
    <row r="3307" spans="1:3" x14ac:dyDescent="0.2">
      <c r="A3307">
        <v>3306</v>
      </c>
      <c r="B3307" t="s">
        <v>13776</v>
      </c>
      <c r="C3307" t="s">
        <v>14994</v>
      </c>
    </row>
    <row r="3308" spans="1:3" x14ac:dyDescent="0.2">
      <c r="A3308">
        <v>3307</v>
      </c>
      <c r="B3308" t="s">
        <v>13778</v>
      </c>
      <c r="C3308" t="s">
        <v>14994</v>
      </c>
    </row>
    <row r="3309" spans="1:3" x14ac:dyDescent="0.2">
      <c r="A3309">
        <v>3308</v>
      </c>
      <c r="B3309" t="s">
        <v>13780</v>
      </c>
      <c r="C3309" t="s">
        <v>14994</v>
      </c>
    </row>
    <row r="3310" spans="1:3" x14ac:dyDescent="0.2">
      <c r="A3310">
        <v>3309</v>
      </c>
      <c r="B3310" t="s">
        <v>11828</v>
      </c>
      <c r="C3310" t="s">
        <v>14994</v>
      </c>
    </row>
    <row r="3311" spans="1:3" x14ac:dyDescent="0.2">
      <c r="A3311">
        <v>3310</v>
      </c>
      <c r="B3311" t="s">
        <v>6622</v>
      </c>
      <c r="C3311" t="s">
        <v>14994</v>
      </c>
    </row>
    <row r="3312" spans="1:3" x14ac:dyDescent="0.2">
      <c r="A3312">
        <v>3311</v>
      </c>
      <c r="B3312" t="s">
        <v>3120</v>
      </c>
      <c r="C3312" t="s">
        <v>14994</v>
      </c>
    </row>
    <row r="3313" spans="1:3" x14ac:dyDescent="0.2">
      <c r="A3313">
        <v>3312</v>
      </c>
      <c r="B3313" t="s">
        <v>6630</v>
      </c>
      <c r="C3313" t="s">
        <v>14994</v>
      </c>
    </row>
    <row r="3314" spans="1:3" x14ac:dyDescent="0.2">
      <c r="A3314">
        <v>3313</v>
      </c>
      <c r="B3314" t="s">
        <v>524</v>
      </c>
      <c r="C3314" t="s">
        <v>14994</v>
      </c>
    </row>
    <row r="3315" spans="1:3" x14ac:dyDescent="0.2">
      <c r="A3315">
        <v>3314</v>
      </c>
      <c r="B3315" t="s">
        <v>9306</v>
      </c>
      <c r="C3315" t="s">
        <v>14994</v>
      </c>
    </row>
    <row r="3316" spans="1:3" x14ac:dyDescent="0.2">
      <c r="A3316">
        <v>3315</v>
      </c>
      <c r="B3316" t="s">
        <v>10348</v>
      </c>
      <c r="C3316" t="s">
        <v>14994</v>
      </c>
    </row>
    <row r="3317" spans="1:3" x14ac:dyDescent="0.2">
      <c r="A3317">
        <v>3316</v>
      </c>
      <c r="B3317" t="s">
        <v>13134</v>
      </c>
      <c r="C3317" t="s">
        <v>14994</v>
      </c>
    </row>
    <row r="3318" spans="1:3" x14ac:dyDescent="0.2">
      <c r="A3318">
        <v>3317</v>
      </c>
      <c r="B3318" t="s">
        <v>14034</v>
      </c>
      <c r="C3318" t="s">
        <v>14994</v>
      </c>
    </row>
    <row r="3319" spans="1:3" x14ac:dyDescent="0.2">
      <c r="A3319">
        <v>3318</v>
      </c>
      <c r="B3319" t="s">
        <v>380</v>
      </c>
      <c r="C3319" t="s">
        <v>14994</v>
      </c>
    </row>
    <row r="3320" spans="1:3" x14ac:dyDescent="0.2">
      <c r="A3320">
        <v>3319</v>
      </c>
      <c r="B3320" t="s">
        <v>3198</v>
      </c>
      <c r="C3320" t="s">
        <v>14994</v>
      </c>
    </row>
    <row r="3321" spans="1:3" x14ac:dyDescent="0.2">
      <c r="A3321">
        <v>3320</v>
      </c>
      <c r="B3321" t="s">
        <v>4232</v>
      </c>
      <c r="C3321" t="s">
        <v>14994</v>
      </c>
    </row>
    <row r="3322" spans="1:3" x14ac:dyDescent="0.2">
      <c r="A3322">
        <v>3321</v>
      </c>
      <c r="B3322" t="s">
        <v>4478</v>
      </c>
      <c r="C3322" t="s">
        <v>14994</v>
      </c>
    </row>
    <row r="3323" spans="1:3" x14ac:dyDescent="0.2">
      <c r="A3323">
        <v>3322</v>
      </c>
      <c r="B3323" t="s">
        <v>6148</v>
      </c>
      <c r="C3323" t="s">
        <v>14994</v>
      </c>
    </row>
    <row r="3324" spans="1:3" x14ac:dyDescent="0.2">
      <c r="A3324">
        <v>3323</v>
      </c>
      <c r="B3324" t="s">
        <v>6210</v>
      </c>
      <c r="C3324" t="s">
        <v>14994</v>
      </c>
    </row>
    <row r="3325" spans="1:3" x14ac:dyDescent="0.2">
      <c r="A3325">
        <v>3324</v>
      </c>
      <c r="B3325" t="s">
        <v>9308</v>
      </c>
      <c r="C3325" t="s">
        <v>14994</v>
      </c>
    </row>
    <row r="3326" spans="1:3" x14ac:dyDescent="0.2">
      <c r="A3326">
        <v>3325</v>
      </c>
      <c r="B3326" t="s">
        <v>10350</v>
      </c>
      <c r="C3326" t="s">
        <v>14994</v>
      </c>
    </row>
    <row r="3327" spans="1:3" x14ac:dyDescent="0.2">
      <c r="A3327">
        <v>3326</v>
      </c>
      <c r="B3327" t="s">
        <v>13136</v>
      </c>
      <c r="C3327" t="s">
        <v>14994</v>
      </c>
    </row>
    <row r="3328" spans="1:3" x14ac:dyDescent="0.2">
      <c r="A3328">
        <v>3327</v>
      </c>
      <c r="B3328" t="s">
        <v>14036</v>
      </c>
      <c r="C3328" t="s">
        <v>14994</v>
      </c>
    </row>
    <row r="3329" spans="1:3" x14ac:dyDescent="0.2">
      <c r="A3329">
        <v>3328</v>
      </c>
      <c r="B3329" t="s">
        <v>382</v>
      </c>
      <c r="C3329" t="s">
        <v>14994</v>
      </c>
    </row>
    <row r="3330" spans="1:3" x14ac:dyDescent="0.2">
      <c r="A3330">
        <v>3329</v>
      </c>
      <c r="B3330" t="s">
        <v>3200</v>
      </c>
      <c r="C3330" t="s">
        <v>14994</v>
      </c>
    </row>
    <row r="3331" spans="1:3" x14ac:dyDescent="0.2">
      <c r="A3331">
        <v>3330</v>
      </c>
      <c r="B3331" t="s">
        <v>4234</v>
      </c>
      <c r="C3331" t="s">
        <v>14994</v>
      </c>
    </row>
    <row r="3332" spans="1:3" x14ac:dyDescent="0.2">
      <c r="A3332">
        <v>3331</v>
      </c>
      <c r="B3332" t="s">
        <v>4480</v>
      </c>
      <c r="C3332" t="s">
        <v>14994</v>
      </c>
    </row>
    <row r="3333" spans="1:3" x14ac:dyDescent="0.2">
      <c r="A3333">
        <v>3332</v>
      </c>
      <c r="B3333" t="s">
        <v>6150</v>
      </c>
      <c r="C3333" t="s">
        <v>14994</v>
      </c>
    </row>
    <row r="3334" spans="1:3" x14ac:dyDescent="0.2">
      <c r="A3334">
        <v>3333</v>
      </c>
      <c r="B3334" t="s">
        <v>6212</v>
      </c>
      <c r="C3334" t="s">
        <v>14994</v>
      </c>
    </row>
    <row r="3335" spans="1:3" x14ac:dyDescent="0.2">
      <c r="A3335">
        <v>3334</v>
      </c>
      <c r="B3335" t="s">
        <v>7288</v>
      </c>
      <c r="C3335" t="s">
        <v>14994</v>
      </c>
    </row>
    <row r="3336" spans="1:3" x14ac:dyDescent="0.2">
      <c r="A3336">
        <v>3335</v>
      </c>
      <c r="B3336" t="s">
        <v>8738</v>
      </c>
      <c r="C3336" t="s">
        <v>14994</v>
      </c>
    </row>
    <row r="3337" spans="1:3" x14ac:dyDescent="0.2">
      <c r="A3337">
        <v>3336</v>
      </c>
      <c r="B3337" t="s">
        <v>8742</v>
      </c>
      <c r="C3337" t="s">
        <v>14994</v>
      </c>
    </row>
    <row r="3338" spans="1:3" x14ac:dyDescent="0.2">
      <c r="A3338">
        <v>3337</v>
      </c>
      <c r="B3338" t="s">
        <v>7286</v>
      </c>
      <c r="C3338" t="s">
        <v>14994</v>
      </c>
    </row>
    <row r="3339" spans="1:3" x14ac:dyDescent="0.2">
      <c r="A3339">
        <v>3338</v>
      </c>
      <c r="B3339" t="s">
        <v>8740</v>
      </c>
      <c r="C3339" t="s">
        <v>14994</v>
      </c>
    </row>
    <row r="3340" spans="1:3" x14ac:dyDescent="0.2">
      <c r="A3340">
        <v>3339</v>
      </c>
      <c r="B3340" t="s">
        <v>4592</v>
      </c>
      <c r="C3340" t="s">
        <v>14994</v>
      </c>
    </row>
    <row r="3341" spans="1:3" x14ac:dyDescent="0.2">
      <c r="A3341">
        <v>3340</v>
      </c>
      <c r="B3341" t="s">
        <v>198</v>
      </c>
      <c r="C3341" t="s">
        <v>14994</v>
      </c>
    </row>
    <row r="3342" spans="1:3" x14ac:dyDescent="0.2">
      <c r="A3342">
        <v>3341</v>
      </c>
      <c r="B3342" t="s">
        <v>14733</v>
      </c>
      <c r="C3342" t="s">
        <v>14994</v>
      </c>
    </row>
    <row r="3343" spans="1:3" x14ac:dyDescent="0.2">
      <c r="A3343">
        <v>3342</v>
      </c>
      <c r="B3343" t="s">
        <v>384</v>
      </c>
      <c r="C3343" t="s">
        <v>14994</v>
      </c>
    </row>
    <row r="3344" spans="1:3" x14ac:dyDescent="0.2">
      <c r="A3344">
        <v>3343</v>
      </c>
      <c r="B3344" t="s">
        <v>6214</v>
      </c>
      <c r="C3344" t="s">
        <v>14994</v>
      </c>
    </row>
    <row r="3345" spans="1:3" x14ac:dyDescent="0.2">
      <c r="A3345">
        <v>3344</v>
      </c>
      <c r="B3345" t="s">
        <v>10352</v>
      </c>
      <c r="C3345" t="s">
        <v>14994</v>
      </c>
    </row>
    <row r="3346" spans="1:3" x14ac:dyDescent="0.2">
      <c r="A3346">
        <v>3345</v>
      </c>
      <c r="B3346" t="s">
        <v>14038</v>
      </c>
      <c r="C3346" t="s">
        <v>14994</v>
      </c>
    </row>
    <row r="3347" spans="1:3" x14ac:dyDescent="0.2">
      <c r="A3347">
        <v>3346</v>
      </c>
      <c r="B3347" t="s">
        <v>3202</v>
      </c>
      <c r="C3347" t="s">
        <v>14994</v>
      </c>
    </row>
    <row r="3348" spans="1:3" x14ac:dyDescent="0.2">
      <c r="A3348">
        <v>3347</v>
      </c>
      <c r="B3348" t="s">
        <v>4236</v>
      </c>
      <c r="C3348" t="s">
        <v>14994</v>
      </c>
    </row>
    <row r="3349" spans="1:3" x14ac:dyDescent="0.2">
      <c r="A3349">
        <v>3348</v>
      </c>
      <c r="B3349" t="s">
        <v>4482</v>
      </c>
      <c r="C3349" t="s">
        <v>14994</v>
      </c>
    </row>
    <row r="3350" spans="1:3" x14ac:dyDescent="0.2">
      <c r="A3350">
        <v>3349</v>
      </c>
      <c r="B3350" t="s">
        <v>6152</v>
      </c>
      <c r="C3350" t="s">
        <v>14994</v>
      </c>
    </row>
    <row r="3351" spans="1:3" x14ac:dyDescent="0.2">
      <c r="A3351">
        <v>3350</v>
      </c>
      <c r="B3351" t="s">
        <v>386</v>
      </c>
      <c r="C3351" t="s">
        <v>14994</v>
      </c>
    </row>
    <row r="3352" spans="1:3" x14ac:dyDescent="0.2">
      <c r="A3352">
        <v>3351</v>
      </c>
      <c r="B3352" t="s">
        <v>6216</v>
      </c>
      <c r="C3352" t="s">
        <v>14994</v>
      </c>
    </row>
    <row r="3353" spans="1:3" x14ac:dyDescent="0.2">
      <c r="A3353">
        <v>3352</v>
      </c>
      <c r="B3353" t="s">
        <v>10354</v>
      </c>
      <c r="C3353" t="s">
        <v>14994</v>
      </c>
    </row>
    <row r="3354" spans="1:3" x14ac:dyDescent="0.2">
      <c r="A3354">
        <v>3353</v>
      </c>
      <c r="B3354" t="s">
        <v>14040</v>
      </c>
      <c r="C3354" t="s">
        <v>14994</v>
      </c>
    </row>
    <row r="3355" spans="1:3" x14ac:dyDescent="0.2">
      <c r="A3355">
        <v>3354</v>
      </c>
      <c r="B3355" t="s">
        <v>3204</v>
      </c>
      <c r="C3355" t="s">
        <v>14994</v>
      </c>
    </row>
    <row r="3356" spans="1:3" x14ac:dyDescent="0.2">
      <c r="A3356">
        <v>3355</v>
      </c>
      <c r="B3356" t="s">
        <v>4238</v>
      </c>
      <c r="C3356" t="s">
        <v>14994</v>
      </c>
    </row>
    <row r="3357" spans="1:3" x14ac:dyDescent="0.2">
      <c r="A3357">
        <v>3356</v>
      </c>
      <c r="B3357" t="s">
        <v>4484</v>
      </c>
      <c r="C3357" t="s">
        <v>14994</v>
      </c>
    </row>
    <row r="3358" spans="1:3" x14ac:dyDescent="0.2">
      <c r="A3358">
        <v>3357</v>
      </c>
      <c r="B3358" t="s">
        <v>6154</v>
      </c>
      <c r="C3358" t="s">
        <v>14994</v>
      </c>
    </row>
    <row r="3359" spans="1:3" x14ac:dyDescent="0.2">
      <c r="A3359">
        <v>3358</v>
      </c>
      <c r="B3359" t="s">
        <v>86</v>
      </c>
      <c r="C3359" t="s">
        <v>14994</v>
      </c>
    </row>
    <row r="3360" spans="1:3" x14ac:dyDescent="0.2">
      <c r="A3360">
        <v>3359</v>
      </c>
      <c r="B3360" t="s">
        <v>4204</v>
      </c>
      <c r="C3360" t="s">
        <v>14994</v>
      </c>
    </row>
    <row r="3361" spans="1:3" x14ac:dyDescent="0.2">
      <c r="A3361">
        <v>3360</v>
      </c>
      <c r="B3361" t="s">
        <v>388</v>
      </c>
      <c r="C3361" t="s">
        <v>14994</v>
      </c>
    </row>
    <row r="3362" spans="1:3" x14ac:dyDescent="0.2">
      <c r="A3362">
        <v>3361</v>
      </c>
      <c r="B3362" t="s">
        <v>6218</v>
      </c>
      <c r="C3362" t="s">
        <v>14994</v>
      </c>
    </row>
    <row r="3363" spans="1:3" x14ac:dyDescent="0.2">
      <c r="A3363">
        <v>3362</v>
      </c>
      <c r="B3363" t="s">
        <v>10356</v>
      </c>
      <c r="C3363" t="s">
        <v>14994</v>
      </c>
    </row>
    <row r="3364" spans="1:3" x14ac:dyDescent="0.2">
      <c r="A3364">
        <v>3363</v>
      </c>
      <c r="B3364" t="s">
        <v>14042</v>
      </c>
      <c r="C3364" t="s">
        <v>14994</v>
      </c>
    </row>
    <row r="3365" spans="1:3" x14ac:dyDescent="0.2">
      <c r="A3365">
        <v>3364</v>
      </c>
      <c r="B3365" t="s">
        <v>3206</v>
      </c>
      <c r="C3365" t="s">
        <v>14994</v>
      </c>
    </row>
    <row r="3366" spans="1:3" x14ac:dyDescent="0.2">
      <c r="A3366">
        <v>3365</v>
      </c>
      <c r="B3366" t="s">
        <v>4240</v>
      </c>
      <c r="C3366" t="s">
        <v>14994</v>
      </c>
    </row>
    <row r="3367" spans="1:3" x14ac:dyDescent="0.2">
      <c r="A3367">
        <v>3366</v>
      </c>
      <c r="B3367" t="s">
        <v>4486</v>
      </c>
      <c r="C3367" t="s">
        <v>14994</v>
      </c>
    </row>
    <row r="3368" spans="1:3" x14ac:dyDescent="0.2">
      <c r="A3368">
        <v>3367</v>
      </c>
      <c r="B3368" t="s">
        <v>6156</v>
      </c>
      <c r="C3368" t="s">
        <v>14994</v>
      </c>
    </row>
    <row r="3369" spans="1:3" x14ac:dyDescent="0.2">
      <c r="A3369">
        <v>3368</v>
      </c>
      <c r="B3369" t="s">
        <v>390</v>
      </c>
      <c r="C3369" t="s">
        <v>14994</v>
      </c>
    </row>
    <row r="3370" spans="1:3" x14ac:dyDescent="0.2">
      <c r="A3370">
        <v>3369</v>
      </c>
      <c r="B3370" t="s">
        <v>6220</v>
      </c>
      <c r="C3370" t="s">
        <v>14994</v>
      </c>
    </row>
    <row r="3371" spans="1:3" x14ac:dyDescent="0.2">
      <c r="A3371">
        <v>3370</v>
      </c>
      <c r="B3371" t="s">
        <v>10358</v>
      </c>
      <c r="C3371" t="s">
        <v>14994</v>
      </c>
    </row>
    <row r="3372" spans="1:3" x14ac:dyDescent="0.2">
      <c r="A3372">
        <v>3371</v>
      </c>
      <c r="B3372" t="s">
        <v>14044</v>
      </c>
      <c r="C3372" t="s">
        <v>14994</v>
      </c>
    </row>
    <row r="3373" spans="1:3" x14ac:dyDescent="0.2">
      <c r="A3373">
        <v>3372</v>
      </c>
      <c r="B3373" t="s">
        <v>3208</v>
      </c>
      <c r="C3373" t="s">
        <v>14994</v>
      </c>
    </row>
    <row r="3374" spans="1:3" x14ac:dyDescent="0.2">
      <c r="A3374">
        <v>3373</v>
      </c>
      <c r="B3374" t="s">
        <v>4242</v>
      </c>
      <c r="C3374" t="s">
        <v>14994</v>
      </c>
    </row>
    <row r="3375" spans="1:3" x14ac:dyDescent="0.2">
      <c r="A3375">
        <v>3374</v>
      </c>
      <c r="B3375" t="s">
        <v>4488</v>
      </c>
      <c r="C3375" t="s">
        <v>14994</v>
      </c>
    </row>
    <row r="3376" spans="1:3" x14ac:dyDescent="0.2">
      <c r="A3376">
        <v>3375</v>
      </c>
      <c r="B3376" t="s">
        <v>6158</v>
      </c>
      <c r="C3376" t="s">
        <v>14994</v>
      </c>
    </row>
    <row r="3377" spans="1:3" x14ac:dyDescent="0.2">
      <c r="A3377">
        <v>3376</v>
      </c>
      <c r="B3377" t="s">
        <v>9214</v>
      </c>
      <c r="C3377" t="s">
        <v>14994</v>
      </c>
    </row>
    <row r="3378" spans="1:3" x14ac:dyDescent="0.2">
      <c r="A3378">
        <v>3377</v>
      </c>
      <c r="B3378" t="s">
        <v>9212</v>
      </c>
      <c r="C3378" t="s">
        <v>14994</v>
      </c>
    </row>
    <row r="3379" spans="1:3" x14ac:dyDescent="0.2">
      <c r="A3379">
        <v>3378</v>
      </c>
      <c r="B3379" t="s">
        <v>616</v>
      </c>
      <c r="C3379" t="s">
        <v>14994</v>
      </c>
    </row>
    <row r="3380" spans="1:3" x14ac:dyDescent="0.2">
      <c r="A3380">
        <v>3379</v>
      </c>
      <c r="B3380" t="s">
        <v>12114</v>
      </c>
      <c r="C3380" t="s">
        <v>14994</v>
      </c>
    </row>
    <row r="3381" spans="1:3" x14ac:dyDescent="0.2">
      <c r="A3381">
        <v>3380</v>
      </c>
      <c r="B3381" t="s">
        <v>12116</v>
      </c>
      <c r="C3381" t="s">
        <v>14994</v>
      </c>
    </row>
    <row r="3382" spans="1:3" x14ac:dyDescent="0.2">
      <c r="A3382">
        <v>3381</v>
      </c>
      <c r="B3382" t="s">
        <v>208</v>
      </c>
      <c r="C3382" t="s">
        <v>14994</v>
      </c>
    </row>
    <row r="3383" spans="1:3" x14ac:dyDescent="0.2">
      <c r="A3383">
        <v>3382</v>
      </c>
      <c r="B3383" t="s">
        <v>216</v>
      </c>
      <c r="C3383" t="s">
        <v>14994</v>
      </c>
    </row>
    <row r="3384" spans="1:3" x14ac:dyDescent="0.2">
      <c r="A3384">
        <v>3383</v>
      </c>
      <c r="B3384" t="s">
        <v>188</v>
      </c>
      <c r="C3384" t="s">
        <v>14994</v>
      </c>
    </row>
    <row r="3385" spans="1:3" x14ac:dyDescent="0.2">
      <c r="A3385">
        <v>3384</v>
      </c>
      <c r="B3385" t="s">
        <v>190</v>
      </c>
      <c r="C3385" t="s">
        <v>14994</v>
      </c>
    </row>
    <row r="3386" spans="1:3" x14ac:dyDescent="0.2">
      <c r="A3386">
        <v>3385</v>
      </c>
      <c r="B3386" t="s">
        <v>192</v>
      </c>
      <c r="C3386" t="s">
        <v>14994</v>
      </c>
    </row>
    <row r="3387" spans="1:3" x14ac:dyDescent="0.2">
      <c r="A3387">
        <v>3386</v>
      </c>
      <c r="B3387" t="s">
        <v>212</v>
      </c>
      <c r="C3387" t="s">
        <v>14994</v>
      </c>
    </row>
    <row r="3388" spans="1:3" x14ac:dyDescent="0.2">
      <c r="A3388">
        <v>3387</v>
      </c>
      <c r="B3388" t="s">
        <v>10318</v>
      </c>
      <c r="C3388" t="s">
        <v>14994</v>
      </c>
    </row>
    <row r="3389" spans="1:3" x14ac:dyDescent="0.2">
      <c r="A3389">
        <v>3388</v>
      </c>
      <c r="B3389" t="s">
        <v>7978</v>
      </c>
      <c r="C3389" t="s">
        <v>14994</v>
      </c>
    </row>
    <row r="3390" spans="1:3" x14ac:dyDescent="0.2">
      <c r="A3390">
        <v>3389</v>
      </c>
      <c r="B3390" t="s">
        <v>12658</v>
      </c>
      <c r="C3390" t="s">
        <v>14994</v>
      </c>
    </row>
    <row r="3391" spans="1:3" x14ac:dyDescent="0.2">
      <c r="A3391">
        <v>3390</v>
      </c>
      <c r="B3391" t="s">
        <v>3604</v>
      </c>
      <c r="C3391" t="s">
        <v>14994</v>
      </c>
    </row>
    <row r="3392" spans="1:3" x14ac:dyDescent="0.2">
      <c r="A3392">
        <v>3391</v>
      </c>
      <c r="B3392" t="s">
        <v>10072</v>
      </c>
      <c r="C3392" t="s">
        <v>14994</v>
      </c>
    </row>
    <row r="3393" spans="1:3" x14ac:dyDescent="0.2">
      <c r="A3393">
        <v>3392</v>
      </c>
      <c r="B3393" t="s">
        <v>10822</v>
      </c>
      <c r="C3393" t="s">
        <v>14994</v>
      </c>
    </row>
    <row r="3394" spans="1:3" x14ac:dyDescent="0.2">
      <c r="A3394">
        <v>3393</v>
      </c>
      <c r="B3394" t="s">
        <v>10828</v>
      </c>
      <c r="C3394" t="s">
        <v>14994</v>
      </c>
    </row>
    <row r="3395" spans="1:3" x14ac:dyDescent="0.2">
      <c r="A3395">
        <v>3394</v>
      </c>
      <c r="B3395" t="s">
        <v>11564</v>
      </c>
      <c r="C3395" t="s">
        <v>14994</v>
      </c>
    </row>
    <row r="3396" spans="1:3" x14ac:dyDescent="0.2">
      <c r="A3396">
        <v>3395</v>
      </c>
      <c r="B3396" t="s">
        <v>12574</v>
      </c>
      <c r="C3396" t="s">
        <v>14994</v>
      </c>
    </row>
    <row r="3397" spans="1:3" x14ac:dyDescent="0.2">
      <c r="A3397">
        <v>3396</v>
      </c>
      <c r="B3397" t="s">
        <v>12748</v>
      </c>
      <c r="C3397" t="s">
        <v>14994</v>
      </c>
    </row>
    <row r="3398" spans="1:3" x14ac:dyDescent="0.2">
      <c r="A3398">
        <v>3397</v>
      </c>
      <c r="B3398" t="s">
        <v>13038</v>
      </c>
      <c r="C3398" t="s">
        <v>14994</v>
      </c>
    </row>
    <row r="3399" spans="1:3" x14ac:dyDescent="0.2">
      <c r="A3399">
        <v>3398</v>
      </c>
      <c r="B3399" t="s">
        <v>3868</v>
      </c>
      <c r="C3399" t="s">
        <v>14994</v>
      </c>
    </row>
    <row r="3400" spans="1:3" x14ac:dyDescent="0.2">
      <c r="A3400">
        <v>3399</v>
      </c>
      <c r="B3400" t="s">
        <v>7796</v>
      </c>
      <c r="C3400" t="s">
        <v>14994</v>
      </c>
    </row>
    <row r="3401" spans="1:3" x14ac:dyDescent="0.2">
      <c r="A3401">
        <v>3400</v>
      </c>
      <c r="B3401" t="s">
        <v>8138</v>
      </c>
      <c r="C3401" t="s">
        <v>14994</v>
      </c>
    </row>
    <row r="3402" spans="1:3" x14ac:dyDescent="0.2">
      <c r="A3402">
        <v>3401</v>
      </c>
      <c r="B3402" t="s">
        <v>8690</v>
      </c>
      <c r="C3402" t="s">
        <v>14994</v>
      </c>
    </row>
    <row r="3403" spans="1:3" x14ac:dyDescent="0.2">
      <c r="A3403">
        <v>3402</v>
      </c>
      <c r="B3403" t="s">
        <v>9222</v>
      </c>
      <c r="C3403" t="s">
        <v>14994</v>
      </c>
    </row>
    <row r="3404" spans="1:3" x14ac:dyDescent="0.2">
      <c r="A3404">
        <v>3403</v>
      </c>
      <c r="B3404" t="s">
        <v>10062</v>
      </c>
      <c r="C3404" t="s">
        <v>14994</v>
      </c>
    </row>
    <row r="3405" spans="1:3" x14ac:dyDescent="0.2">
      <c r="A3405">
        <v>3404</v>
      </c>
      <c r="B3405" t="s">
        <v>14719</v>
      </c>
      <c r="C3405" t="s">
        <v>14994</v>
      </c>
    </row>
    <row r="3406" spans="1:3" x14ac:dyDescent="0.2">
      <c r="A3406">
        <v>3405</v>
      </c>
      <c r="B3406" t="s">
        <v>4812</v>
      </c>
      <c r="C3406" t="s">
        <v>14994</v>
      </c>
    </row>
    <row r="3407" spans="1:3" x14ac:dyDescent="0.2">
      <c r="A3407">
        <v>3406</v>
      </c>
      <c r="B3407" t="s">
        <v>14720</v>
      </c>
      <c r="C3407" t="s">
        <v>14997</v>
      </c>
    </row>
    <row r="3408" spans="1:3" x14ac:dyDescent="0.2">
      <c r="A3408">
        <v>3407</v>
      </c>
      <c r="B3408" t="s">
        <v>14721</v>
      </c>
      <c r="C3408" t="s">
        <v>14997</v>
      </c>
    </row>
    <row r="3409" spans="1:3" x14ac:dyDescent="0.2">
      <c r="A3409">
        <v>3408</v>
      </c>
      <c r="B3409" t="s">
        <v>14722</v>
      </c>
      <c r="C3409" t="s">
        <v>14997</v>
      </c>
    </row>
    <row r="3410" spans="1:3" x14ac:dyDescent="0.2">
      <c r="A3410">
        <v>3409</v>
      </c>
      <c r="B3410" t="s">
        <v>14723</v>
      </c>
      <c r="C3410" t="s">
        <v>14997</v>
      </c>
    </row>
    <row r="3411" spans="1:3" x14ac:dyDescent="0.2">
      <c r="A3411">
        <v>3410</v>
      </c>
      <c r="B3411" t="s">
        <v>14724</v>
      </c>
      <c r="C3411" t="s">
        <v>14997</v>
      </c>
    </row>
    <row r="3412" spans="1:3" x14ac:dyDescent="0.2">
      <c r="A3412">
        <v>3411</v>
      </c>
      <c r="B3412" t="s">
        <v>14725</v>
      </c>
      <c r="C3412" t="s">
        <v>14997</v>
      </c>
    </row>
    <row r="3413" spans="1:3" x14ac:dyDescent="0.2">
      <c r="A3413">
        <v>3412</v>
      </c>
      <c r="B3413" t="s">
        <v>14727</v>
      </c>
      <c r="C3413" t="s">
        <v>14997</v>
      </c>
    </row>
    <row r="3414" spans="1:3" x14ac:dyDescent="0.2">
      <c r="A3414">
        <v>3413</v>
      </c>
      <c r="B3414" t="s">
        <v>8684</v>
      </c>
      <c r="C3414" t="s">
        <v>14997</v>
      </c>
    </row>
    <row r="3415" spans="1:3" x14ac:dyDescent="0.2">
      <c r="A3415">
        <v>3414</v>
      </c>
      <c r="B3415" t="s">
        <v>9656</v>
      </c>
      <c r="C3415" t="s">
        <v>14997</v>
      </c>
    </row>
    <row r="3416" spans="1:3" x14ac:dyDescent="0.2">
      <c r="A3416">
        <v>3415</v>
      </c>
      <c r="B3416" t="s">
        <v>14729</v>
      </c>
      <c r="C3416" t="s">
        <v>14997</v>
      </c>
    </row>
    <row r="3417" spans="1:3" x14ac:dyDescent="0.2">
      <c r="A3417">
        <v>3416</v>
      </c>
      <c r="B3417" t="s">
        <v>10414</v>
      </c>
      <c r="C3417" t="s">
        <v>14997</v>
      </c>
    </row>
    <row r="3418" spans="1:3" x14ac:dyDescent="0.2">
      <c r="A3418">
        <v>3417</v>
      </c>
      <c r="B3418" t="s">
        <v>14730</v>
      </c>
      <c r="C3418" t="s">
        <v>14997</v>
      </c>
    </row>
    <row r="3419" spans="1:3" x14ac:dyDescent="0.2">
      <c r="A3419">
        <v>3418</v>
      </c>
      <c r="B3419" t="s">
        <v>12594</v>
      </c>
      <c r="C3419" t="s">
        <v>14997</v>
      </c>
    </row>
    <row r="3420" spans="1:3" x14ac:dyDescent="0.2">
      <c r="A3420">
        <v>3419</v>
      </c>
      <c r="B3420" t="s">
        <v>14706</v>
      </c>
      <c r="C3420" t="s">
        <v>14997</v>
      </c>
    </row>
    <row r="3421" spans="1:3" x14ac:dyDescent="0.2">
      <c r="A3421">
        <v>3420</v>
      </c>
      <c r="B3421" t="s">
        <v>14707</v>
      </c>
      <c r="C3421" t="s">
        <v>14997</v>
      </c>
    </row>
    <row r="3422" spans="1:3" x14ac:dyDescent="0.2">
      <c r="A3422">
        <v>3421</v>
      </c>
      <c r="B3422" t="s">
        <v>14708</v>
      </c>
      <c r="C3422" t="s">
        <v>14997</v>
      </c>
    </row>
    <row r="3423" spans="1:3" x14ac:dyDescent="0.2">
      <c r="A3423">
        <v>3422</v>
      </c>
      <c r="B3423" t="s">
        <v>14714</v>
      </c>
      <c r="C3423" t="s">
        <v>14997</v>
      </c>
    </row>
    <row r="3424" spans="1:3" x14ac:dyDescent="0.2">
      <c r="A3424">
        <v>3423</v>
      </c>
      <c r="B3424" t="s">
        <v>14716</v>
      </c>
      <c r="C3424" t="s">
        <v>14997</v>
      </c>
    </row>
    <row r="3425" spans="1:3" x14ac:dyDescent="0.2">
      <c r="A3425">
        <v>3424</v>
      </c>
      <c r="B3425" t="s">
        <v>14741</v>
      </c>
      <c r="C3425" t="s">
        <v>14997</v>
      </c>
    </row>
    <row r="3426" spans="1:3" x14ac:dyDescent="0.2">
      <c r="A3426">
        <v>3425</v>
      </c>
      <c r="B3426" t="s">
        <v>14740</v>
      </c>
      <c r="C3426" t="s">
        <v>14997</v>
      </c>
    </row>
    <row r="3427" spans="1:3" x14ac:dyDescent="0.2">
      <c r="A3427">
        <v>3426</v>
      </c>
      <c r="B3427" t="s">
        <v>4814</v>
      </c>
      <c r="C3427" t="s">
        <v>14994</v>
      </c>
    </row>
    <row r="3428" spans="1:3" x14ac:dyDescent="0.2">
      <c r="A3428">
        <v>3427</v>
      </c>
      <c r="B3428" t="s">
        <v>14711</v>
      </c>
      <c r="C3428" t="s">
        <v>14994</v>
      </c>
    </row>
    <row r="3429" spans="1:3" x14ac:dyDescent="0.2">
      <c r="A3429">
        <v>3428</v>
      </c>
      <c r="B3429" t="s">
        <v>14712</v>
      </c>
      <c r="C3429" t="s">
        <v>14994</v>
      </c>
    </row>
    <row r="3430" spans="1:3" x14ac:dyDescent="0.2">
      <c r="A3430">
        <v>3429</v>
      </c>
      <c r="B3430" t="s">
        <v>14713</v>
      </c>
      <c r="C3430" t="s">
        <v>14994</v>
      </c>
    </row>
    <row r="3431" spans="1:3" x14ac:dyDescent="0.2">
      <c r="A3431">
        <v>3430</v>
      </c>
      <c r="B3431" t="s">
        <v>4816</v>
      </c>
      <c r="C3431" t="s">
        <v>14994</v>
      </c>
    </row>
    <row r="3432" spans="1:3" x14ac:dyDescent="0.2">
      <c r="A3432">
        <v>3431</v>
      </c>
      <c r="B3432" t="s">
        <v>5404</v>
      </c>
      <c r="C3432" t="s">
        <v>14994</v>
      </c>
    </row>
    <row r="3433" spans="1:3" x14ac:dyDescent="0.2">
      <c r="A3433">
        <v>3432</v>
      </c>
      <c r="B3433" t="s">
        <v>424</v>
      </c>
      <c r="C3433" t="s">
        <v>14994</v>
      </c>
    </row>
    <row r="3434" spans="1:3" x14ac:dyDescent="0.2">
      <c r="A3434">
        <v>3433</v>
      </c>
      <c r="B3434" t="s">
        <v>454</v>
      </c>
      <c r="C3434" t="s">
        <v>14996</v>
      </c>
    </row>
    <row r="3435" spans="1:3" x14ac:dyDescent="0.2">
      <c r="A3435">
        <v>3434</v>
      </c>
      <c r="B3435" t="s">
        <v>456</v>
      </c>
      <c r="C3435" t="s">
        <v>14996</v>
      </c>
    </row>
    <row r="3436" spans="1:3" x14ac:dyDescent="0.2">
      <c r="A3436">
        <v>3435</v>
      </c>
      <c r="B3436" t="s">
        <v>458</v>
      </c>
      <c r="C3436" t="s">
        <v>14996</v>
      </c>
    </row>
    <row r="3437" spans="1:3" x14ac:dyDescent="0.2">
      <c r="A3437">
        <v>3436</v>
      </c>
      <c r="B3437" t="s">
        <v>460</v>
      </c>
      <c r="C3437" t="s">
        <v>14996</v>
      </c>
    </row>
    <row r="3438" spans="1:3" x14ac:dyDescent="0.2">
      <c r="A3438">
        <v>3437</v>
      </c>
      <c r="B3438" t="s">
        <v>462</v>
      </c>
      <c r="C3438" t="s">
        <v>14996</v>
      </c>
    </row>
    <row r="3439" spans="1:3" x14ac:dyDescent="0.2">
      <c r="A3439">
        <v>3438</v>
      </c>
      <c r="B3439" t="s">
        <v>8674</v>
      </c>
      <c r="C3439" t="s">
        <v>14994</v>
      </c>
    </row>
    <row r="3440" spans="1:3" x14ac:dyDescent="0.2">
      <c r="A3440">
        <v>3439</v>
      </c>
      <c r="B3440" t="s">
        <v>9126</v>
      </c>
      <c r="C3440" t="s">
        <v>14994</v>
      </c>
    </row>
    <row r="3441" spans="1:3" x14ac:dyDescent="0.2">
      <c r="A3441">
        <v>3440</v>
      </c>
      <c r="B3441" t="s">
        <v>13786</v>
      </c>
      <c r="C3441" t="s">
        <v>14994</v>
      </c>
    </row>
    <row r="3442" spans="1:3" x14ac:dyDescent="0.2">
      <c r="A3442">
        <v>3441</v>
      </c>
      <c r="B3442" t="s">
        <v>4684</v>
      </c>
      <c r="C3442" t="s">
        <v>14994</v>
      </c>
    </row>
    <row r="3443" spans="1:3" x14ac:dyDescent="0.2">
      <c r="A3443">
        <v>3442</v>
      </c>
      <c r="B3443" t="s">
        <v>4686</v>
      </c>
      <c r="C3443" t="s">
        <v>14994</v>
      </c>
    </row>
    <row r="3444" spans="1:3" x14ac:dyDescent="0.2">
      <c r="A3444">
        <v>3443</v>
      </c>
      <c r="B3444" t="s">
        <v>4688</v>
      </c>
      <c r="C3444" t="s">
        <v>14994</v>
      </c>
    </row>
    <row r="3445" spans="1:3" x14ac:dyDescent="0.2">
      <c r="A3445">
        <v>3444</v>
      </c>
      <c r="B3445" t="s">
        <v>4690</v>
      </c>
      <c r="C3445" t="s">
        <v>14994</v>
      </c>
    </row>
    <row r="3446" spans="1:3" x14ac:dyDescent="0.2">
      <c r="A3446">
        <v>3445</v>
      </c>
      <c r="B3446" t="s">
        <v>4692</v>
      </c>
      <c r="C3446" t="s">
        <v>14994</v>
      </c>
    </row>
    <row r="3447" spans="1:3" x14ac:dyDescent="0.2">
      <c r="A3447">
        <v>3446</v>
      </c>
      <c r="B3447" t="s">
        <v>4694</v>
      </c>
      <c r="C3447" t="s">
        <v>14994</v>
      </c>
    </row>
    <row r="3448" spans="1:3" x14ac:dyDescent="0.2">
      <c r="A3448">
        <v>3447</v>
      </c>
      <c r="B3448" t="s">
        <v>4696</v>
      </c>
      <c r="C3448" t="s">
        <v>14994</v>
      </c>
    </row>
    <row r="3449" spans="1:3" x14ac:dyDescent="0.2">
      <c r="A3449">
        <v>3448</v>
      </c>
      <c r="B3449" t="s">
        <v>4698</v>
      </c>
      <c r="C3449" t="s">
        <v>14994</v>
      </c>
    </row>
    <row r="3450" spans="1:3" x14ac:dyDescent="0.2">
      <c r="A3450">
        <v>3449</v>
      </c>
      <c r="B3450" t="s">
        <v>4700</v>
      </c>
      <c r="C3450" t="s">
        <v>14994</v>
      </c>
    </row>
    <row r="3451" spans="1:3" x14ac:dyDescent="0.2">
      <c r="A3451">
        <v>3450</v>
      </c>
      <c r="B3451" t="s">
        <v>4702</v>
      </c>
      <c r="C3451" t="s">
        <v>14994</v>
      </c>
    </row>
    <row r="3452" spans="1:3" x14ac:dyDescent="0.2">
      <c r="A3452">
        <v>3451</v>
      </c>
      <c r="B3452" t="s">
        <v>4704</v>
      </c>
      <c r="C3452" t="s">
        <v>14994</v>
      </c>
    </row>
    <row r="3453" spans="1:3" x14ac:dyDescent="0.2">
      <c r="A3453">
        <v>3452</v>
      </c>
      <c r="B3453" t="s">
        <v>4706</v>
      </c>
      <c r="C3453" t="s">
        <v>14994</v>
      </c>
    </row>
    <row r="3454" spans="1:3" x14ac:dyDescent="0.2">
      <c r="A3454">
        <v>3453</v>
      </c>
      <c r="B3454" t="s">
        <v>4708</v>
      </c>
      <c r="C3454" t="s">
        <v>14994</v>
      </c>
    </row>
    <row r="3455" spans="1:3" x14ac:dyDescent="0.2">
      <c r="A3455">
        <v>3454</v>
      </c>
      <c r="B3455" t="s">
        <v>4710</v>
      </c>
      <c r="C3455" t="s">
        <v>14994</v>
      </c>
    </row>
    <row r="3456" spans="1:3" x14ac:dyDescent="0.2">
      <c r="A3456">
        <v>3455</v>
      </c>
      <c r="B3456" t="s">
        <v>4712</v>
      </c>
      <c r="C3456" t="s">
        <v>14994</v>
      </c>
    </row>
    <row r="3457" spans="1:3" x14ac:dyDescent="0.2">
      <c r="A3457">
        <v>3456</v>
      </c>
      <c r="B3457" t="s">
        <v>4714</v>
      </c>
      <c r="C3457" t="s">
        <v>14994</v>
      </c>
    </row>
    <row r="3458" spans="1:3" x14ac:dyDescent="0.2">
      <c r="A3458">
        <v>3457</v>
      </c>
      <c r="B3458" t="s">
        <v>4716</v>
      </c>
      <c r="C3458" t="s">
        <v>14994</v>
      </c>
    </row>
    <row r="3459" spans="1:3" x14ac:dyDescent="0.2">
      <c r="A3459">
        <v>3458</v>
      </c>
      <c r="B3459" t="s">
        <v>4718</v>
      </c>
      <c r="C3459" t="s">
        <v>14994</v>
      </c>
    </row>
    <row r="3460" spans="1:3" x14ac:dyDescent="0.2">
      <c r="A3460">
        <v>3459</v>
      </c>
      <c r="B3460" t="s">
        <v>4720</v>
      </c>
      <c r="C3460" t="s">
        <v>14994</v>
      </c>
    </row>
    <row r="3461" spans="1:3" x14ac:dyDescent="0.2">
      <c r="A3461">
        <v>3460</v>
      </c>
      <c r="B3461" t="s">
        <v>512</v>
      </c>
      <c r="C3461" t="s">
        <v>14994</v>
      </c>
    </row>
    <row r="3462" spans="1:3" x14ac:dyDescent="0.2">
      <c r="A3462">
        <v>3461</v>
      </c>
      <c r="B3462" t="s">
        <v>8606</v>
      </c>
      <c r="C3462" t="s">
        <v>14994</v>
      </c>
    </row>
    <row r="3463" spans="1:3" x14ac:dyDescent="0.2">
      <c r="A3463">
        <v>3462</v>
      </c>
      <c r="B3463" t="s">
        <v>10894</v>
      </c>
      <c r="C3463" t="s">
        <v>14994</v>
      </c>
    </row>
    <row r="3464" spans="1:3" x14ac:dyDescent="0.2">
      <c r="A3464">
        <v>3463</v>
      </c>
      <c r="B3464" t="s">
        <v>11822</v>
      </c>
      <c r="C3464" t="s">
        <v>14994</v>
      </c>
    </row>
    <row r="3465" spans="1:3" x14ac:dyDescent="0.2">
      <c r="A3465">
        <v>3464</v>
      </c>
      <c r="B3465" t="s">
        <v>13942</v>
      </c>
      <c r="C3465" t="s">
        <v>14994</v>
      </c>
    </row>
    <row r="3466" spans="1:3" x14ac:dyDescent="0.2">
      <c r="A3466">
        <v>3465</v>
      </c>
      <c r="B3466" t="s">
        <v>618</v>
      </c>
      <c r="C3466" t="s">
        <v>14994</v>
      </c>
    </row>
    <row r="3467" spans="1:3" x14ac:dyDescent="0.2">
      <c r="A3467">
        <v>3466</v>
      </c>
      <c r="B3467" t="s">
        <v>1414</v>
      </c>
      <c r="C3467" t="s">
        <v>14994</v>
      </c>
    </row>
    <row r="3468" spans="1:3" x14ac:dyDescent="0.2">
      <c r="A3468">
        <v>3467</v>
      </c>
      <c r="B3468" t="s">
        <v>2810</v>
      </c>
      <c r="C3468" t="s">
        <v>14994</v>
      </c>
    </row>
    <row r="3469" spans="1:3" x14ac:dyDescent="0.2">
      <c r="A3469">
        <v>3468</v>
      </c>
      <c r="B3469" t="s">
        <v>6192</v>
      </c>
      <c r="C3469" t="s">
        <v>14994</v>
      </c>
    </row>
    <row r="3470" spans="1:3" x14ac:dyDescent="0.2">
      <c r="A3470">
        <v>3469</v>
      </c>
      <c r="B3470" t="s">
        <v>6404</v>
      </c>
      <c r="C3470" t="s">
        <v>14994</v>
      </c>
    </row>
    <row r="3471" spans="1:3" x14ac:dyDescent="0.2">
      <c r="A3471">
        <v>3470</v>
      </c>
      <c r="B3471" t="s">
        <v>7804</v>
      </c>
      <c r="C3471" t="s">
        <v>14994</v>
      </c>
    </row>
    <row r="3472" spans="1:3" x14ac:dyDescent="0.2">
      <c r="A3472">
        <v>3471</v>
      </c>
      <c r="B3472" t="s">
        <v>8020</v>
      </c>
      <c r="C3472" t="s">
        <v>14994</v>
      </c>
    </row>
    <row r="3473" spans="1:3" x14ac:dyDescent="0.2">
      <c r="A3473">
        <v>3472</v>
      </c>
      <c r="B3473" t="s">
        <v>8230</v>
      </c>
      <c r="C3473" t="s">
        <v>14994</v>
      </c>
    </row>
    <row r="3474" spans="1:3" x14ac:dyDescent="0.2">
      <c r="A3474">
        <v>3473</v>
      </c>
      <c r="B3474" t="s">
        <v>14309</v>
      </c>
      <c r="C3474" t="s">
        <v>14997</v>
      </c>
    </row>
    <row r="3475" spans="1:3" x14ac:dyDescent="0.2">
      <c r="A3475">
        <v>3474</v>
      </c>
      <c r="B3475" t="s">
        <v>14309</v>
      </c>
      <c r="C3475" t="s">
        <v>14997</v>
      </c>
    </row>
    <row r="3476" spans="1:3" x14ac:dyDescent="0.2">
      <c r="A3476">
        <v>3475</v>
      </c>
      <c r="B3476" t="s">
        <v>14309</v>
      </c>
      <c r="C3476" t="s">
        <v>14997</v>
      </c>
    </row>
    <row r="3477" spans="1:3" x14ac:dyDescent="0.2">
      <c r="A3477">
        <v>3476</v>
      </c>
      <c r="B3477" t="s">
        <v>14309</v>
      </c>
      <c r="C3477" t="s">
        <v>14997</v>
      </c>
    </row>
    <row r="3478" spans="1:3" x14ac:dyDescent="0.2">
      <c r="A3478">
        <v>3477</v>
      </c>
      <c r="B3478" t="s">
        <v>14309</v>
      </c>
      <c r="C3478" t="s">
        <v>14997</v>
      </c>
    </row>
    <row r="3479" spans="1:3" x14ac:dyDescent="0.2">
      <c r="A3479">
        <v>3478</v>
      </c>
      <c r="B3479" t="s">
        <v>14309</v>
      </c>
      <c r="C3479" t="s">
        <v>14997</v>
      </c>
    </row>
    <row r="3480" spans="1:3" x14ac:dyDescent="0.2">
      <c r="A3480">
        <v>3479</v>
      </c>
      <c r="B3480" t="s">
        <v>14309</v>
      </c>
      <c r="C3480" t="s">
        <v>14997</v>
      </c>
    </row>
    <row r="3481" spans="1:3" x14ac:dyDescent="0.2">
      <c r="A3481">
        <v>3480</v>
      </c>
      <c r="B3481" t="s">
        <v>14309</v>
      </c>
      <c r="C3481" t="s">
        <v>14997</v>
      </c>
    </row>
    <row r="3482" spans="1:3" x14ac:dyDescent="0.2">
      <c r="A3482">
        <v>3481</v>
      </c>
      <c r="B3482" t="s">
        <v>14309</v>
      </c>
      <c r="C3482" t="s">
        <v>14997</v>
      </c>
    </row>
    <row r="3483" spans="1:3" x14ac:dyDescent="0.2">
      <c r="A3483">
        <v>3482</v>
      </c>
      <c r="B3483" t="s">
        <v>14309</v>
      </c>
      <c r="C3483" t="s">
        <v>14997</v>
      </c>
    </row>
    <row r="3484" spans="1:3" x14ac:dyDescent="0.2">
      <c r="A3484">
        <v>3483</v>
      </c>
      <c r="B3484" t="s">
        <v>14309</v>
      </c>
      <c r="C3484" t="s">
        <v>14997</v>
      </c>
    </row>
    <row r="3485" spans="1:3" x14ac:dyDescent="0.2">
      <c r="A3485">
        <v>3484</v>
      </c>
      <c r="B3485" t="s">
        <v>14309</v>
      </c>
      <c r="C3485" t="s">
        <v>14997</v>
      </c>
    </row>
    <row r="3486" spans="1:3" x14ac:dyDescent="0.2">
      <c r="A3486">
        <v>3485</v>
      </c>
      <c r="B3486" t="s">
        <v>14309</v>
      </c>
      <c r="C3486" t="s">
        <v>14997</v>
      </c>
    </row>
    <row r="3487" spans="1:3" x14ac:dyDescent="0.2">
      <c r="A3487">
        <v>3486</v>
      </c>
      <c r="B3487" t="s">
        <v>14309</v>
      </c>
      <c r="C3487" t="s">
        <v>14997</v>
      </c>
    </row>
    <row r="3488" spans="1:3" x14ac:dyDescent="0.2">
      <c r="A3488">
        <v>3487</v>
      </c>
      <c r="B3488" t="s">
        <v>14309</v>
      </c>
      <c r="C3488" t="s">
        <v>14997</v>
      </c>
    </row>
    <row r="3489" spans="1:3" x14ac:dyDescent="0.2">
      <c r="A3489">
        <v>3488</v>
      </c>
      <c r="B3489" t="s">
        <v>14309</v>
      </c>
      <c r="C3489" t="s">
        <v>14997</v>
      </c>
    </row>
    <row r="3490" spans="1:3" x14ac:dyDescent="0.2">
      <c r="A3490">
        <v>3489</v>
      </c>
      <c r="B3490" t="s">
        <v>14309</v>
      </c>
      <c r="C3490" t="s">
        <v>14997</v>
      </c>
    </row>
    <row r="3491" spans="1:3" x14ac:dyDescent="0.2">
      <c r="A3491">
        <v>3490</v>
      </c>
      <c r="B3491" t="s">
        <v>14309</v>
      </c>
      <c r="C3491" t="s">
        <v>14997</v>
      </c>
    </row>
    <row r="3492" spans="1:3" x14ac:dyDescent="0.2">
      <c r="A3492">
        <v>3491</v>
      </c>
      <c r="B3492" t="s">
        <v>10708</v>
      </c>
      <c r="C3492" t="s">
        <v>14994</v>
      </c>
    </row>
    <row r="3493" spans="1:3" x14ac:dyDescent="0.2">
      <c r="A3493">
        <v>3492</v>
      </c>
      <c r="B3493" t="s">
        <v>10684</v>
      </c>
      <c r="C3493" t="s">
        <v>14994</v>
      </c>
    </row>
    <row r="3494" spans="1:3" x14ac:dyDescent="0.2">
      <c r="A3494">
        <v>3493</v>
      </c>
      <c r="B3494" t="s">
        <v>11720</v>
      </c>
      <c r="C3494" t="s">
        <v>14994</v>
      </c>
    </row>
    <row r="3495" spans="1:3" x14ac:dyDescent="0.2">
      <c r="A3495">
        <v>3494</v>
      </c>
      <c r="B3495" t="s">
        <v>11676</v>
      </c>
      <c r="C3495" t="s">
        <v>14994</v>
      </c>
    </row>
    <row r="3496" spans="1:3" x14ac:dyDescent="0.2">
      <c r="A3496">
        <v>3495</v>
      </c>
      <c r="B3496" t="s">
        <v>304</v>
      </c>
      <c r="C3496" t="s">
        <v>14994</v>
      </c>
    </row>
    <row r="3497" spans="1:3" x14ac:dyDescent="0.2">
      <c r="A3497">
        <v>3496</v>
      </c>
      <c r="B3497" t="s">
        <v>2818</v>
      </c>
      <c r="C3497" t="s">
        <v>14994</v>
      </c>
    </row>
    <row r="3498" spans="1:3" x14ac:dyDescent="0.2">
      <c r="A3498">
        <v>3497</v>
      </c>
      <c r="B3498" t="s">
        <v>3490</v>
      </c>
      <c r="C3498" t="s">
        <v>14994</v>
      </c>
    </row>
    <row r="3499" spans="1:3" x14ac:dyDescent="0.2">
      <c r="A3499">
        <v>3498</v>
      </c>
      <c r="B3499" t="s">
        <v>3700</v>
      </c>
      <c r="C3499" t="s">
        <v>14994</v>
      </c>
    </row>
    <row r="3500" spans="1:3" x14ac:dyDescent="0.2">
      <c r="A3500">
        <v>3499</v>
      </c>
      <c r="B3500" t="s">
        <v>3756</v>
      </c>
      <c r="C3500" t="s">
        <v>14994</v>
      </c>
    </row>
    <row r="3501" spans="1:3" x14ac:dyDescent="0.2">
      <c r="A3501">
        <v>3500</v>
      </c>
      <c r="B3501" t="s">
        <v>4404</v>
      </c>
      <c r="C3501" t="s">
        <v>14994</v>
      </c>
    </row>
    <row r="3502" spans="1:3" x14ac:dyDescent="0.2">
      <c r="A3502">
        <v>3501</v>
      </c>
      <c r="B3502" t="s">
        <v>4596</v>
      </c>
      <c r="C3502" t="s">
        <v>14994</v>
      </c>
    </row>
    <row r="3503" spans="1:3" x14ac:dyDescent="0.2">
      <c r="A3503">
        <v>3502</v>
      </c>
      <c r="B3503" t="s">
        <v>4850</v>
      </c>
      <c r="C3503" t="s">
        <v>14994</v>
      </c>
    </row>
    <row r="3504" spans="1:3" x14ac:dyDescent="0.2">
      <c r="A3504">
        <v>3503</v>
      </c>
      <c r="B3504" t="s">
        <v>4856</v>
      </c>
      <c r="C3504" t="s">
        <v>14994</v>
      </c>
    </row>
    <row r="3505" spans="1:3" x14ac:dyDescent="0.2">
      <c r="A3505">
        <v>3504</v>
      </c>
      <c r="B3505" t="s">
        <v>4936</v>
      </c>
      <c r="C3505" t="s">
        <v>14994</v>
      </c>
    </row>
    <row r="3506" spans="1:3" x14ac:dyDescent="0.2">
      <c r="A3506">
        <v>3505</v>
      </c>
      <c r="B3506" t="s">
        <v>5010</v>
      </c>
      <c r="C3506" t="s">
        <v>14994</v>
      </c>
    </row>
    <row r="3507" spans="1:3" x14ac:dyDescent="0.2">
      <c r="A3507">
        <v>3506</v>
      </c>
      <c r="B3507" t="s">
        <v>312</v>
      </c>
      <c r="C3507" t="s">
        <v>14994</v>
      </c>
    </row>
    <row r="3508" spans="1:3" x14ac:dyDescent="0.2">
      <c r="A3508">
        <v>3507</v>
      </c>
      <c r="B3508" t="s">
        <v>5036</v>
      </c>
      <c r="C3508" t="s">
        <v>14994</v>
      </c>
    </row>
    <row r="3509" spans="1:3" x14ac:dyDescent="0.2">
      <c r="A3509">
        <v>3508</v>
      </c>
      <c r="B3509" t="s">
        <v>5452</v>
      </c>
      <c r="C3509" t="s">
        <v>14994</v>
      </c>
    </row>
    <row r="3510" spans="1:3" x14ac:dyDescent="0.2">
      <c r="A3510">
        <v>3509</v>
      </c>
      <c r="B3510" t="s">
        <v>5594</v>
      </c>
      <c r="C3510" t="s">
        <v>14994</v>
      </c>
    </row>
    <row r="3511" spans="1:3" x14ac:dyDescent="0.2">
      <c r="A3511">
        <v>3510</v>
      </c>
      <c r="B3511" t="s">
        <v>6018</v>
      </c>
      <c r="C3511" t="s">
        <v>14994</v>
      </c>
    </row>
    <row r="3512" spans="1:3" x14ac:dyDescent="0.2">
      <c r="A3512">
        <v>3511</v>
      </c>
      <c r="B3512" t="s">
        <v>6130</v>
      </c>
      <c r="C3512" t="s">
        <v>14994</v>
      </c>
    </row>
    <row r="3513" spans="1:3" x14ac:dyDescent="0.2">
      <c r="A3513">
        <v>3512</v>
      </c>
      <c r="B3513" t="s">
        <v>6466</v>
      </c>
      <c r="C3513" t="s">
        <v>14994</v>
      </c>
    </row>
    <row r="3514" spans="1:3" x14ac:dyDescent="0.2">
      <c r="A3514">
        <v>3513</v>
      </c>
      <c r="B3514" t="s">
        <v>6712</v>
      </c>
      <c r="C3514" t="s">
        <v>14994</v>
      </c>
    </row>
    <row r="3515" spans="1:3" x14ac:dyDescent="0.2">
      <c r="A3515">
        <v>3514</v>
      </c>
      <c r="B3515" t="s">
        <v>7048</v>
      </c>
      <c r="C3515" t="s">
        <v>14994</v>
      </c>
    </row>
    <row r="3516" spans="1:3" x14ac:dyDescent="0.2">
      <c r="A3516">
        <v>3515</v>
      </c>
      <c r="B3516" t="s">
        <v>8116</v>
      </c>
      <c r="C3516" t="s">
        <v>14994</v>
      </c>
    </row>
    <row r="3517" spans="1:3" x14ac:dyDescent="0.2">
      <c r="A3517">
        <v>3516</v>
      </c>
      <c r="B3517" t="s">
        <v>8222</v>
      </c>
      <c r="C3517" t="s">
        <v>14994</v>
      </c>
    </row>
    <row r="3518" spans="1:3" x14ac:dyDescent="0.2">
      <c r="A3518">
        <v>3517</v>
      </c>
      <c r="B3518" t="s">
        <v>358</v>
      </c>
      <c r="C3518" t="s">
        <v>14994</v>
      </c>
    </row>
    <row r="3519" spans="1:3" x14ac:dyDescent="0.2">
      <c r="A3519">
        <v>3518</v>
      </c>
      <c r="B3519" t="s">
        <v>8652</v>
      </c>
      <c r="C3519" t="s">
        <v>14994</v>
      </c>
    </row>
    <row r="3520" spans="1:3" x14ac:dyDescent="0.2">
      <c r="A3520">
        <v>3519</v>
      </c>
      <c r="B3520" t="s">
        <v>8782</v>
      </c>
      <c r="C3520" t="s">
        <v>14994</v>
      </c>
    </row>
    <row r="3521" spans="1:3" x14ac:dyDescent="0.2">
      <c r="A3521">
        <v>3520</v>
      </c>
      <c r="B3521" t="s">
        <v>8788</v>
      </c>
      <c r="C3521" t="s">
        <v>14994</v>
      </c>
    </row>
    <row r="3522" spans="1:3" x14ac:dyDescent="0.2">
      <c r="A3522">
        <v>3521</v>
      </c>
      <c r="B3522" t="s">
        <v>8794</v>
      </c>
      <c r="C3522" t="s">
        <v>14994</v>
      </c>
    </row>
    <row r="3523" spans="1:3" x14ac:dyDescent="0.2">
      <c r="A3523">
        <v>3522</v>
      </c>
      <c r="B3523" t="s">
        <v>8800</v>
      </c>
      <c r="C3523" t="s">
        <v>14994</v>
      </c>
    </row>
    <row r="3524" spans="1:3" x14ac:dyDescent="0.2">
      <c r="A3524">
        <v>3523</v>
      </c>
      <c r="B3524" t="s">
        <v>8806</v>
      </c>
      <c r="C3524" t="s">
        <v>14994</v>
      </c>
    </row>
    <row r="3525" spans="1:3" x14ac:dyDescent="0.2">
      <c r="A3525">
        <v>3524</v>
      </c>
      <c r="B3525" t="s">
        <v>8812</v>
      </c>
      <c r="C3525" t="s">
        <v>14994</v>
      </c>
    </row>
    <row r="3526" spans="1:3" x14ac:dyDescent="0.2">
      <c r="A3526">
        <v>3525</v>
      </c>
      <c r="B3526" t="s">
        <v>8818</v>
      </c>
      <c r="C3526" t="s">
        <v>14994</v>
      </c>
    </row>
    <row r="3527" spans="1:3" x14ac:dyDescent="0.2">
      <c r="A3527">
        <v>3526</v>
      </c>
      <c r="B3527" t="s">
        <v>8824</v>
      </c>
      <c r="C3527" t="s">
        <v>14994</v>
      </c>
    </row>
    <row r="3528" spans="1:3" x14ac:dyDescent="0.2">
      <c r="A3528">
        <v>3527</v>
      </c>
      <c r="B3528" t="s">
        <v>9010</v>
      </c>
      <c r="C3528" t="s">
        <v>14994</v>
      </c>
    </row>
    <row r="3529" spans="1:3" x14ac:dyDescent="0.2">
      <c r="A3529">
        <v>3528</v>
      </c>
      <c r="B3529" t="s">
        <v>468</v>
      </c>
      <c r="C3529" t="s">
        <v>14994</v>
      </c>
    </row>
    <row r="3530" spans="1:3" x14ac:dyDescent="0.2">
      <c r="A3530">
        <v>3529</v>
      </c>
      <c r="B3530" t="s">
        <v>9074</v>
      </c>
      <c r="C3530" t="s">
        <v>14994</v>
      </c>
    </row>
    <row r="3531" spans="1:3" x14ac:dyDescent="0.2">
      <c r="A3531">
        <v>3530</v>
      </c>
      <c r="B3531" t="s">
        <v>9080</v>
      </c>
      <c r="C3531" t="s">
        <v>14994</v>
      </c>
    </row>
    <row r="3532" spans="1:3" x14ac:dyDescent="0.2">
      <c r="A3532">
        <v>3531</v>
      </c>
      <c r="B3532" t="s">
        <v>9458</v>
      </c>
      <c r="C3532" t="s">
        <v>14994</v>
      </c>
    </row>
    <row r="3533" spans="1:3" x14ac:dyDescent="0.2">
      <c r="A3533">
        <v>3532</v>
      </c>
      <c r="B3533" t="s">
        <v>10196</v>
      </c>
      <c r="C3533" t="s">
        <v>14994</v>
      </c>
    </row>
    <row r="3534" spans="1:3" x14ac:dyDescent="0.2">
      <c r="A3534">
        <v>3533</v>
      </c>
      <c r="B3534" t="s">
        <v>10290</v>
      </c>
      <c r="C3534" t="s">
        <v>14994</v>
      </c>
    </row>
    <row r="3535" spans="1:3" x14ac:dyDescent="0.2">
      <c r="A3535">
        <v>3534</v>
      </c>
      <c r="B3535" t="s">
        <v>10296</v>
      </c>
      <c r="C3535" t="s">
        <v>14994</v>
      </c>
    </row>
    <row r="3536" spans="1:3" x14ac:dyDescent="0.2">
      <c r="A3536">
        <v>3535</v>
      </c>
      <c r="B3536" t="s">
        <v>10324</v>
      </c>
      <c r="C3536" t="s">
        <v>14994</v>
      </c>
    </row>
    <row r="3537" spans="1:3" x14ac:dyDescent="0.2">
      <c r="A3537">
        <v>3536</v>
      </c>
      <c r="B3537" t="s">
        <v>10974</v>
      </c>
      <c r="C3537" t="s">
        <v>14994</v>
      </c>
    </row>
    <row r="3538" spans="1:3" x14ac:dyDescent="0.2">
      <c r="A3538">
        <v>3537</v>
      </c>
      <c r="B3538" t="s">
        <v>11988</v>
      </c>
      <c r="C3538" t="s">
        <v>14994</v>
      </c>
    </row>
    <row r="3539" spans="1:3" x14ac:dyDescent="0.2">
      <c r="A3539">
        <v>3538</v>
      </c>
      <c r="B3539" t="s">
        <v>12452</v>
      </c>
      <c r="C3539" t="s">
        <v>14994</v>
      </c>
    </row>
    <row r="3540" spans="1:3" x14ac:dyDescent="0.2">
      <c r="A3540">
        <v>3539</v>
      </c>
      <c r="B3540" t="s">
        <v>474</v>
      </c>
      <c r="C3540" t="s">
        <v>14994</v>
      </c>
    </row>
    <row r="3541" spans="1:3" x14ac:dyDescent="0.2">
      <c r="A3541">
        <v>3540</v>
      </c>
      <c r="B3541" t="s">
        <v>12596</v>
      </c>
      <c r="C3541" t="s">
        <v>14994</v>
      </c>
    </row>
    <row r="3542" spans="1:3" x14ac:dyDescent="0.2">
      <c r="A3542">
        <v>3541</v>
      </c>
      <c r="B3542" t="s">
        <v>12664</v>
      </c>
      <c r="C3542" t="s">
        <v>14994</v>
      </c>
    </row>
    <row r="3543" spans="1:3" x14ac:dyDescent="0.2">
      <c r="A3543">
        <v>3542</v>
      </c>
      <c r="B3543" t="s">
        <v>12670</v>
      </c>
      <c r="C3543" t="s">
        <v>14994</v>
      </c>
    </row>
    <row r="3544" spans="1:3" x14ac:dyDescent="0.2">
      <c r="A3544">
        <v>3543</v>
      </c>
      <c r="B3544" t="s">
        <v>12734</v>
      </c>
      <c r="C3544" t="s">
        <v>14994</v>
      </c>
    </row>
    <row r="3545" spans="1:3" x14ac:dyDescent="0.2">
      <c r="A3545">
        <v>3544</v>
      </c>
      <c r="B3545" t="s">
        <v>12830</v>
      </c>
      <c r="C3545" t="s">
        <v>14994</v>
      </c>
    </row>
    <row r="3546" spans="1:3" x14ac:dyDescent="0.2">
      <c r="A3546">
        <v>3545</v>
      </c>
      <c r="B3546" t="s">
        <v>12836</v>
      </c>
      <c r="C3546" t="s">
        <v>14994</v>
      </c>
    </row>
    <row r="3547" spans="1:3" x14ac:dyDescent="0.2">
      <c r="A3547">
        <v>3546</v>
      </c>
      <c r="B3547" t="s">
        <v>12848</v>
      </c>
      <c r="C3547" t="s">
        <v>14994</v>
      </c>
    </row>
    <row r="3548" spans="1:3" x14ac:dyDescent="0.2">
      <c r="A3548">
        <v>3547</v>
      </c>
      <c r="B3548" t="s">
        <v>13112</v>
      </c>
      <c r="C3548" t="s">
        <v>14994</v>
      </c>
    </row>
    <row r="3549" spans="1:3" x14ac:dyDescent="0.2">
      <c r="A3549">
        <v>3548</v>
      </c>
      <c r="B3549" t="s">
        <v>13296</v>
      </c>
      <c r="C3549" t="s">
        <v>14994</v>
      </c>
    </row>
    <row r="3550" spans="1:3" x14ac:dyDescent="0.2">
      <c r="A3550">
        <v>3549</v>
      </c>
      <c r="B3550" t="s">
        <v>504</v>
      </c>
      <c r="C3550" t="s">
        <v>14994</v>
      </c>
    </row>
    <row r="3551" spans="1:3" x14ac:dyDescent="0.2">
      <c r="A3551">
        <v>3550</v>
      </c>
      <c r="B3551" t="s">
        <v>1394</v>
      </c>
      <c r="C3551" t="s">
        <v>14994</v>
      </c>
    </row>
    <row r="3552" spans="1:3" x14ac:dyDescent="0.2">
      <c r="A3552">
        <v>3551</v>
      </c>
      <c r="B3552" t="s">
        <v>2800</v>
      </c>
      <c r="C3552" t="s">
        <v>14994</v>
      </c>
    </row>
    <row r="3553" spans="1:3" x14ac:dyDescent="0.2">
      <c r="A3553">
        <v>3552</v>
      </c>
      <c r="B3553" t="s">
        <v>2812</v>
      </c>
      <c r="C3553" t="s">
        <v>14994</v>
      </c>
    </row>
    <row r="3554" spans="1:3" x14ac:dyDescent="0.2">
      <c r="A3554">
        <v>3553</v>
      </c>
      <c r="B3554" t="s">
        <v>306</v>
      </c>
      <c r="C3554" t="s">
        <v>14994</v>
      </c>
    </row>
    <row r="3555" spans="1:3" x14ac:dyDescent="0.2">
      <c r="A3555">
        <v>3554</v>
      </c>
      <c r="B3555" t="s">
        <v>2820</v>
      </c>
      <c r="C3555" t="s">
        <v>14994</v>
      </c>
    </row>
    <row r="3556" spans="1:3" x14ac:dyDescent="0.2">
      <c r="A3556">
        <v>3555</v>
      </c>
      <c r="B3556" t="s">
        <v>3492</v>
      </c>
      <c r="C3556" t="s">
        <v>14994</v>
      </c>
    </row>
    <row r="3557" spans="1:3" x14ac:dyDescent="0.2">
      <c r="A3557">
        <v>3556</v>
      </c>
      <c r="B3557" t="s">
        <v>3702</v>
      </c>
      <c r="C3557" t="s">
        <v>14994</v>
      </c>
    </row>
    <row r="3558" spans="1:3" x14ac:dyDescent="0.2">
      <c r="A3558">
        <v>3557</v>
      </c>
      <c r="B3558" t="s">
        <v>3758</v>
      </c>
      <c r="C3558" t="s">
        <v>14994</v>
      </c>
    </row>
    <row r="3559" spans="1:3" x14ac:dyDescent="0.2">
      <c r="A3559">
        <v>3558</v>
      </c>
      <c r="B3559" t="s">
        <v>4406</v>
      </c>
      <c r="C3559" t="s">
        <v>14994</v>
      </c>
    </row>
    <row r="3560" spans="1:3" x14ac:dyDescent="0.2">
      <c r="A3560">
        <v>3559</v>
      </c>
      <c r="B3560" t="s">
        <v>4598</v>
      </c>
      <c r="C3560" t="s">
        <v>14994</v>
      </c>
    </row>
    <row r="3561" spans="1:3" x14ac:dyDescent="0.2">
      <c r="A3561">
        <v>3560</v>
      </c>
      <c r="B3561" t="s">
        <v>4852</v>
      </c>
      <c r="C3561" t="s">
        <v>14994</v>
      </c>
    </row>
    <row r="3562" spans="1:3" x14ac:dyDescent="0.2">
      <c r="A3562">
        <v>3561</v>
      </c>
      <c r="B3562" t="s">
        <v>4858</v>
      </c>
      <c r="C3562" t="s">
        <v>14994</v>
      </c>
    </row>
    <row r="3563" spans="1:3" x14ac:dyDescent="0.2">
      <c r="A3563">
        <v>3562</v>
      </c>
      <c r="B3563" t="s">
        <v>4938</v>
      </c>
      <c r="C3563" t="s">
        <v>14994</v>
      </c>
    </row>
    <row r="3564" spans="1:3" x14ac:dyDescent="0.2">
      <c r="A3564">
        <v>3563</v>
      </c>
      <c r="B3564" t="s">
        <v>5012</v>
      </c>
      <c r="C3564" t="s">
        <v>14994</v>
      </c>
    </row>
    <row r="3565" spans="1:3" x14ac:dyDescent="0.2">
      <c r="A3565">
        <v>3564</v>
      </c>
      <c r="B3565" t="s">
        <v>314</v>
      </c>
      <c r="C3565" t="s">
        <v>14994</v>
      </c>
    </row>
    <row r="3566" spans="1:3" x14ac:dyDescent="0.2">
      <c r="A3566">
        <v>3565</v>
      </c>
      <c r="B3566" t="s">
        <v>5038</v>
      </c>
      <c r="C3566" t="s">
        <v>14994</v>
      </c>
    </row>
    <row r="3567" spans="1:3" x14ac:dyDescent="0.2">
      <c r="A3567">
        <v>3566</v>
      </c>
      <c r="B3567" t="s">
        <v>5454</v>
      </c>
      <c r="C3567" t="s">
        <v>14994</v>
      </c>
    </row>
    <row r="3568" spans="1:3" x14ac:dyDescent="0.2">
      <c r="A3568">
        <v>3567</v>
      </c>
      <c r="B3568" t="s">
        <v>5596</v>
      </c>
      <c r="C3568" t="s">
        <v>14994</v>
      </c>
    </row>
    <row r="3569" spans="1:3" x14ac:dyDescent="0.2">
      <c r="A3569">
        <v>3568</v>
      </c>
      <c r="B3569" t="s">
        <v>6020</v>
      </c>
      <c r="C3569" t="s">
        <v>14994</v>
      </c>
    </row>
    <row r="3570" spans="1:3" x14ac:dyDescent="0.2">
      <c r="A3570">
        <v>3569</v>
      </c>
      <c r="B3570" t="s">
        <v>6132</v>
      </c>
      <c r="C3570" t="s">
        <v>14994</v>
      </c>
    </row>
    <row r="3571" spans="1:3" x14ac:dyDescent="0.2">
      <c r="A3571">
        <v>3570</v>
      </c>
      <c r="B3571" t="s">
        <v>6468</v>
      </c>
      <c r="C3571" t="s">
        <v>14994</v>
      </c>
    </row>
    <row r="3572" spans="1:3" x14ac:dyDescent="0.2">
      <c r="A3572">
        <v>3571</v>
      </c>
      <c r="B3572" t="s">
        <v>6714</v>
      </c>
      <c r="C3572" t="s">
        <v>14994</v>
      </c>
    </row>
    <row r="3573" spans="1:3" x14ac:dyDescent="0.2">
      <c r="A3573">
        <v>3572</v>
      </c>
      <c r="B3573" t="s">
        <v>7050</v>
      </c>
      <c r="C3573" t="s">
        <v>14994</v>
      </c>
    </row>
    <row r="3574" spans="1:3" x14ac:dyDescent="0.2">
      <c r="A3574">
        <v>3573</v>
      </c>
      <c r="B3574" t="s">
        <v>8118</v>
      </c>
      <c r="C3574" t="s">
        <v>14994</v>
      </c>
    </row>
    <row r="3575" spans="1:3" x14ac:dyDescent="0.2">
      <c r="A3575">
        <v>3574</v>
      </c>
      <c r="B3575" t="s">
        <v>8224</v>
      </c>
      <c r="C3575" t="s">
        <v>14994</v>
      </c>
    </row>
    <row r="3576" spans="1:3" x14ac:dyDescent="0.2">
      <c r="A3576">
        <v>3575</v>
      </c>
      <c r="B3576" t="s">
        <v>360</v>
      </c>
      <c r="C3576" t="s">
        <v>14994</v>
      </c>
    </row>
    <row r="3577" spans="1:3" x14ac:dyDescent="0.2">
      <c r="A3577">
        <v>3576</v>
      </c>
      <c r="B3577" t="s">
        <v>8654</v>
      </c>
      <c r="C3577" t="s">
        <v>14994</v>
      </c>
    </row>
    <row r="3578" spans="1:3" x14ac:dyDescent="0.2">
      <c r="A3578">
        <v>3577</v>
      </c>
      <c r="B3578" t="s">
        <v>8784</v>
      </c>
      <c r="C3578" t="s">
        <v>14994</v>
      </c>
    </row>
    <row r="3579" spans="1:3" x14ac:dyDescent="0.2">
      <c r="A3579">
        <v>3578</v>
      </c>
      <c r="B3579" t="s">
        <v>8790</v>
      </c>
      <c r="C3579" t="s">
        <v>14994</v>
      </c>
    </row>
    <row r="3580" spans="1:3" x14ac:dyDescent="0.2">
      <c r="A3580">
        <v>3579</v>
      </c>
      <c r="B3580" t="s">
        <v>8796</v>
      </c>
      <c r="C3580" t="s">
        <v>14994</v>
      </c>
    </row>
    <row r="3581" spans="1:3" x14ac:dyDescent="0.2">
      <c r="A3581">
        <v>3580</v>
      </c>
      <c r="B3581" t="s">
        <v>8802</v>
      </c>
      <c r="C3581" t="s">
        <v>14994</v>
      </c>
    </row>
    <row r="3582" spans="1:3" x14ac:dyDescent="0.2">
      <c r="A3582">
        <v>3581</v>
      </c>
      <c r="B3582" t="s">
        <v>8808</v>
      </c>
      <c r="C3582" t="s">
        <v>14994</v>
      </c>
    </row>
    <row r="3583" spans="1:3" x14ac:dyDescent="0.2">
      <c r="A3583">
        <v>3582</v>
      </c>
      <c r="B3583" t="s">
        <v>8814</v>
      </c>
      <c r="C3583" t="s">
        <v>14994</v>
      </c>
    </row>
    <row r="3584" spans="1:3" x14ac:dyDescent="0.2">
      <c r="A3584">
        <v>3583</v>
      </c>
      <c r="B3584" t="s">
        <v>8820</v>
      </c>
      <c r="C3584" t="s">
        <v>14994</v>
      </c>
    </row>
    <row r="3585" spans="1:3" x14ac:dyDescent="0.2">
      <c r="A3585">
        <v>3584</v>
      </c>
      <c r="B3585" t="s">
        <v>8826</v>
      </c>
      <c r="C3585" t="s">
        <v>14994</v>
      </c>
    </row>
    <row r="3586" spans="1:3" x14ac:dyDescent="0.2">
      <c r="A3586">
        <v>3585</v>
      </c>
      <c r="B3586" t="s">
        <v>9012</v>
      </c>
      <c r="C3586" t="s">
        <v>14994</v>
      </c>
    </row>
    <row r="3587" spans="1:3" x14ac:dyDescent="0.2">
      <c r="A3587">
        <v>3586</v>
      </c>
      <c r="B3587" t="s">
        <v>470</v>
      </c>
      <c r="C3587" t="s">
        <v>14994</v>
      </c>
    </row>
    <row r="3588" spans="1:3" x14ac:dyDescent="0.2">
      <c r="A3588">
        <v>3587</v>
      </c>
      <c r="B3588" t="s">
        <v>9076</v>
      </c>
      <c r="C3588" t="s">
        <v>14994</v>
      </c>
    </row>
    <row r="3589" spans="1:3" x14ac:dyDescent="0.2">
      <c r="A3589">
        <v>3588</v>
      </c>
      <c r="B3589" t="s">
        <v>9082</v>
      </c>
      <c r="C3589" t="s">
        <v>14994</v>
      </c>
    </row>
    <row r="3590" spans="1:3" x14ac:dyDescent="0.2">
      <c r="A3590">
        <v>3589</v>
      </c>
      <c r="B3590" t="s">
        <v>9460</v>
      </c>
      <c r="C3590" t="s">
        <v>14994</v>
      </c>
    </row>
    <row r="3591" spans="1:3" x14ac:dyDescent="0.2">
      <c r="A3591">
        <v>3590</v>
      </c>
      <c r="B3591" t="s">
        <v>10198</v>
      </c>
      <c r="C3591" t="s">
        <v>14994</v>
      </c>
    </row>
    <row r="3592" spans="1:3" x14ac:dyDescent="0.2">
      <c r="A3592">
        <v>3591</v>
      </c>
      <c r="B3592" t="s">
        <v>10292</v>
      </c>
      <c r="C3592" t="s">
        <v>14994</v>
      </c>
    </row>
    <row r="3593" spans="1:3" x14ac:dyDescent="0.2">
      <c r="A3593">
        <v>3592</v>
      </c>
      <c r="B3593" t="s">
        <v>10298</v>
      </c>
      <c r="C3593" t="s">
        <v>14994</v>
      </c>
    </row>
    <row r="3594" spans="1:3" x14ac:dyDescent="0.2">
      <c r="A3594">
        <v>3593</v>
      </c>
      <c r="B3594" t="s">
        <v>10326</v>
      </c>
      <c r="C3594" t="s">
        <v>14994</v>
      </c>
    </row>
    <row r="3595" spans="1:3" x14ac:dyDescent="0.2">
      <c r="A3595">
        <v>3594</v>
      </c>
      <c r="B3595" t="s">
        <v>10976</v>
      </c>
      <c r="C3595" t="s">
        <v>14994</v>
      </c>
    </row>
    <row r="3596" spans="1:3" x14ac:dyDescent="0.2">
      <c r="A3596">
        <v>3595</v>
      </c>
      <c r="B3596" t="s">
        <v>11990</v>
      </c>
      <c r="C3596" t="s">
        <v>14994</v>
      </c>
    </row>
    <row r="3597" spans="1:3" x14ac:dyDescent="0.2">
      <c r="A3597">
        <v>3596</v>
      </c>
      <c r="B3597" t="s">
        <v>12454</v>
      </c>
      <c r="C3597" t="s">
        <v>14994</v>
      </c>
    </row>
    <row r="3598" spans="1:3" x14ac:dyDescent="0.2">
      <c r="A3598">
        <v>3597</v>
      </c>
      <c r="B3598" t="s">
        <v>476</v>
      </c>
      <c r="C3598" t="s">
        <v>14994</v>
      </c>
    </row>
    <row r="3599" spans="1:3" x14ac:dyDescent="0.2">
      <c r="A3599">
        <v>3598</v>
      </c>
      <c r="B3599" t="s">
        <v>12598</v>
      </c>
      <c r="C3599" t="s">
        <v>14994</v>
      </c>
    </row>
    <row r="3600" spans="1:3" x14ac:dyDescent="0.2">
      <c r="A3600">
        <v>3599</v>
      </c>
      <c r="B3600" t="s">
        <v>12666</v>
      </c>
      <c r="C3600" t="s">
        <v>14994</v>
      </c>
    </row>
    <row r="3601" spans="1:3" x14ac:dyDescent="0.2">
      <c r="A3601">
        <v>3600</v>
      </c>
      <c r="B3601" t="s">
        <v>12672</v>
      </c>
      <c r="C3601" t="s">
        <v>14994</v>
      </c>
    </row>
    <row r="3602" spans="1:3" x14ac:dyDescent="0.2">
      <c r="A3602">
        <v>3601</v>
      </c>
      <c r="B3602" t="s">
        <v>12736</v>
      </c>
      <c r="C3602" t="s">
        <v>14994</v>
      </c>
    </row>
    <row r="3603" spans="1:3" x14ac:dyDescent="0.2">
      <c r="A3603">
        <v>3602</v>
      </c>
      <c r="B3603" t="s">
        <v>12832</v>
      </c>
      <c r="C3603" t="s">
        <v>14994</v>
      </c>
    </row>
    <row r="3604" spans="1:3" x14ac:dyDescent="0.2">
      <c r="A3604">
        <v>3603</v>
      </c>
      <c r="B3604" t="s">
        <v>12838</v>
      </c>
      <c r="C3604" t="s">
        <v>14994</v>
      </c>
    </row>
    <row r="3605" spans="1:3" x14ac:dyDescent="0.2">
      <c r="A3605">
        <v>3604</v>
      </c>
      <c r="B3605" t="s">
        <v>12850</v>
      </c>
      <c r="C3605" t="s">
        <v>14994</v>
      </c>
    </row>
    <row r="3606" spans="1:3" x14ac:dyDescent="0.2">
      <c r="A3606">
        <v>3605</v>
      </c>
      <c r="B3606" t="s">
        <v>13114</v>
      </c>
      <c r="C3606" t="s">
        <v>14994</v>
      </c>
    </row>
    <row r="3607" spans="1:3" x14ac:dyDescent="0.2">
      <c r="A3607">
        <v>3606</v>
      </c>
      <c r="B3607" t="s">
        <v>13298</v>
      </c>
      <c r="C3607" t="s">
        <v>14994</v>
      </c>
    </row>
    <row r="3608" spans="1:3" x14ac:dyDescent="0.2">
      <c r="A3608">
        <v>3607</v>
      </c>
      <c r="B3608" t="s">
        <v>506</v>
      </c>
      <c r="C3608" t="s">
        <v>14994</v>
      </c>
    </row>
    <row r="3609" spans="1:3" x14ac:dyDescent="0.2">
      <c r="A3609">
        <v>3608</v>
      </c>
      <c r="B3609" t="s">
        <v>1396</v>
      </c>
      <c r="C3609" t="s">
        <v>14994</v>
      </c>
    </row>
    <row r="3610" spans="1:3" x14ac:dyDescent="0.2">
      <c r="A3610">
        <v>3609</v>
      </c>
      <c r="B3610" t="s">
        <v>2802</v>
      </c>
      <c r="C3610" t="s">
        <v>14994</v>
      </c>
    </row>
    <row r="3611" spans="1:3" x14ac:dyDescent="0.2">
      <c r="A3611">
        <v>3610</v>
      </c>
      <c r="B3611" t="s">
        <v>2814</v>
      </c>
      <c r="C3611" t="s">
        <v>14994</v>
      </c>
    </row>
    <row r="3612" spans="1:3" x14ac:dyDescent="0.2">
      <c r="A3612">
        <v>3611</v>
      </c>
      <c r="B3612" t="s">
        <v>9084</v>
      </c>
      <c r="C3612" t="s">
        <v>14997</v>
      </c>
    </row>
    <row r="3613" spans="1:3" x14ac:dyDescent="0.2">
      <c r="A3613">
        <v>3612</v>
      </c>
      <c r="B3613" t="s">
        <v>9462</v>
      </c>
      <c r="C3613" t="s">
        <v>14997</v>
      </c>
    </row>
    <row r="3614" spans="1:3" x14ac:dyDescent="0.2">
      <c r="A3614">
        <v>3613</v>
      </c>
      <c r="B3614" t="s">
        <v>10200</v>
      </c>
      <c r="C3614" t="s">
        <v>14997</v>
      </c>
    </row>
    <row r="3615" spans="1:3" x14ac:dyDescent="0.2">
      <c r="A3615">
        <v>3614</v>
      </c>
      <c r="B3615" t="s">
        <v>10294</v>
      </c>
      <c r="C3615" t="s">
        <v>14997</v>
      </c>
    </row>
    <row r="3616" spans="1:3" x14ac:dyDescent="0.2">
      <c r="A3616">
        <v>3615</v>
      </c>
      <c r="B3616" t="s">
        <v>10300</v>
      </c>
      <c r="C3616" t="s">
        <v>14997</v>
      </c>
    </row>
    <row r="3617" spans="1:3" x14ac:dyDescent="0.2">
      <c r="A3617">
        <v>3616</v>
      </c>
      <c r="B3617" t="s">
        <v>10328</v>
      </c>
      <c r="C3617" t="s">
        <v>14997</v>
      </c>
    </row>
    <row r="3618" spans="1:3" x14ac:dyDescent="0.2">
      <c r="A3618">
        <v>3617</v>
      </c>
      <c r="B3618" t="s">
        <v>10978</v>
      </c>
      <c r="C3618" t="s">
        <v>14997</v>
      </c>
    </row>
    <row r="3619" spans="1:3" x14ac:dyDescent="0.2">
      <c r="A3619">
        <v>3618</v>
      </c>
      <c r="B3619" t="s">
        <v>11992</v>
      </c>
      <c r="C3619" t="s">
        <v>14997</v>
      </c>
    </row>
    <row r="3620" spans="1:3" x14ac:dyDescent="0.2">
      <c r="A3620">
        <v>3619</v>
      </c>
      <c r="B3620" t="s">
        <v>12456</v>
      </c>
      <c r="C3620" t="s">
        <v>14997</v>
      </c>
    </row>
    <row r="3621" spans="1:3" x14ac:dyDescent="0.2">
      <c r="A3621">
        <v>3620</v>
      </c>
      <c r="B3621" t="s">
        <v>478</v>
      </c>
      <c r="C3621" t="s">
        <v>14997</v>
      </c>
    </row>
    <row r="3622" spans="1:3" x14ac:dyDescent="0.2">
      <c r="A3622">
        <v>3621</v>
      </c>
      <c r="B3622" t="s">
        <v>12600</v>
      </c>
      <c r="C3622" t="s">
        <v>14997</v>
      </c>
    </row>
    <row r="3623" spans="1:3" x14ac:dyDescent="0.2">
      <c r="A3623">
        <v>3622</v>
      </c>
      <c r="B3623" t="s">
        <v>12668</v>
      </c>
      <c r="C3623" t="s">
        <v>14997</v>
      </c>
    </row>
    <row r="3624" spans="1:3" x14ac:dyDescent="0.2">
      <c r="A3624">
        <v>3623</v>
      </c>
      <c r="B3624" t="s">
        <v>12674</v>
      </c>
      <c r="C3624" t="s">
        <v>14997</v>
      </c>
    </row>
    <row r="3625" spans="1:3" x14ac:dyDescent="0.2">
      <c r="A3625">
        <v>3624</v>
      </c>
      <c r="B3625" t="s">
        <v>12738</v>
      </c>
      <c r="C3625" t="s">
        <v>14997</v>
      </c>
    </row>
    <row r="3626" spans="1:3" x14ac:dyDescent="0.2">
      <c r="A3626">
        <v>3625</v>
      </c>
      <c r="B3626" t="s">
        <v>12834</v>
      </c>
      <c r="C3626" t="s">
        <v>14997</v>
      </c>
    </row>
    <row r="3627" spans="1:3" x14ac:dyDescent="0.2">
      <c r="A3627">
        <v>3626</v>
      </c>
      <c r="B3627" t="s">
        <v>12840</v>
      </c>
      <c r="C3627" t="s">
        <v>14997</v>
      </c>
    </row>
    <row r="3628" spans="1:3" x14ac:dyDescent="0.2">
      <c r="A3628">
        <v>3627</v>
      </c>
      <c r="B3628" t="s">
        <v>12852</v>
      </c>
      <c r="C3628" t="s">
        <v>14997</v>
      </c>
    </row>
    <row r="3629" spans="1:3" x14ac:dyDescent="0.2">
      <c r="A3629">
        <v>3628</v>
      </c>
      <c r="B3629" t="s">
        <v>13116</v>
      </c>
      <c r="C3629" t="s">
        <v>14997</v>
      </c>
    </row>
    <row r="3630" spans="1:3" x14ac:dyDescent="0.2">
      <c r="A3630">
        <v>3629</v>
      </c>
      <c r="B3630" t="s">
        <v>13300</v>
      </c>
      <c r="C3630" t="s">
        <v>14997</v>
      </c>
    </row>
    <row r="3631" spans="1:3" x14ac:dyDescent="0.2">
      <c r="A3631">
        <v>3630</v>
      </c>
      <c r="B3631" t="s">
        <v>508</v>
      </c>
      <c r="C3631" t="s">
        <v>14997</v>
      </c>
    </row>
    <row r="3632" spans="1:3" x14ac:dyDescent="0.2">
      <c r="A3632">
        <v>3631</v>
      </c>
      <c r="B3632" t="s">
        <v>1398</v>
      </c>
      <c r="C3632" t="s">
        <v>14997</v>
      </c>
    </row>
    <row r="3633" spans="1:3" x14ac:dyDescent="0.2">
      <c r="A3633">
        <v>3632</v>
      </c>
      <c r="B3633" t="s">
        <v>2804</v>
      </c>
      <c r="C3633" t="s">
        <v>14997</v>
      </c>
    </row>
    <row r="3634" spans="1:3" x14ac:dyDescent="0.2">
      <c r="A3634">
        <v>3633</v>
      </c>
      <c r="B3634" t="s">
        <v>2816</v>
      </c>
      <c r="C3634" t="s">
        <v>14997</v>
      </c>
    </row>
    <row r="3635" spans="1:3" x14ac:dyDescent="0.2">
      <c r="A3635">
        <v>3634</v>
      </c>
      <c r="B3635" t="s">
        <v>308</v>
      </c>
      <c r="C3635" t="s">
        <v>14994</v>
      </c>
    </row>
    <row r="3636" spans="1:3" x14ac:dyDescent="0.2">
      <c r="A3636">
        <v>3635</v>
      </c>
      <c r="B3636" t="s">
        <v>2822</v>
      </c>
      <c r="C3636" t="s">
        <v>14994</v>
      </c>
    </row>
    <row r="3637" spans="1:3" x14ac:dyDescent="0.2">
      <c r="A3637">
        <v>3636</v>
      </c>
      <c r="B3637" t="s">
        <v>3494</v>
      </c>
      <c r="C3637" t="s">
        <v>14994</v>
      </c>
    </row>
    <row r="3638" spans="1:3" x14ac:dyDescent="0.2">
      <c r="A3638">
        <v>3637</v>
      </c>
      <c r="B3638" t="s">
        <v>3704</v>
      </c>
      <c r="C3638" t="s">
        <v>14994</v>
      </c>
    </row>
    <row r="3639" spans="1:3" x14ac:dyDescent="0.2">
      <c r="A3639">
        <v>3638</v>
      </c>
      <c r="B3639" t="s">
        <v>3760</v>
      </c>
      <c r="C3639" t="s">
        <v>14994</v>
      </c>
    </row>
    <row r="3640" spans="1:3" x14ac:dyDescent="0.2">
      <c r="A3640">
        <v>3639</v>
      </c>
      <c r="B3640" t="s">
        <v>4408</v>
      </c>
      <c r="C3640" t="s">
        <v>14994</v>
      </c>
    </row>
    <row r="3641" spans="1:3" x14ac:dyDescent="0.2">
      <c r="A3641">
        <v>3640</v>
      </c>
      <c r="B3641" t="s">
        <v>4600</v>
      </c>
      <c r="C3641" t="s">
        <v>14994</v>
      </c>
    </row>
    <row r="3642" spans="1:3" x14ac:dyDescent="0.2">
      <c r="A3642">
        <v>3641</v>
      </c>
      <c r="B3642" t="s">
        <v>4854</v>
      </c>
      <c r="C3642" t="s">
        <v>14994</v>
      </c>
    </row>
    <row r="3643" spans="1:3" x14ac:dyDescent="0.2">
      <c r="A3643">
        <v>3642</v>
      </c>
      <c r="B3643" t="s">
        <v>4860</v>
      </c>
      <c r="C3643" t="s">
        <v>14994</v>
      </c>
    </row>
    <row r="3644" spans="1:3" x14ac:dyDescent="0.2">
      <c r="A3644">
        <v>3643</v>
      </c>
      <c r="B3644" t="s">
        <v>4940</v>
      </c>
      <c r="C3644" t="s">
        <v>14994</v>
      </c>
    </row>
    <row r="3645" spans="1:3" x14ac:dyDescent="0.2">
      <c r="A3645">
        <v>3644</v>
      </c>
      <c r="B3645" t="s">
        <v>5014</v>
      </c>
      <c r="C3645" t="s">
        <v>14994</v>
      </c>
    </row>
    <row r="3646" spans="1:3" x14ac:dyDescent="0.2">
      <c r="A3646">
        <v>3645</v>
      </c>
      <c r="B3646" t="s">
        <v>316</v>
      </c>
      <c r="C3646" t="s">
        <v>14994</v>
      </c>
    </row>
    <row r="3647" spans="1:3" x14ac:dyDescent="0.2">
      <c r="A3647">
        <v>3646</v>
      </c>
      <c r="B3647" t="s">
        <v>5040</v>
      </c>
      <c r="C3647" t="s">
        <v>14994</v>
      </c>
    </row>
    <row r="3648" spans="1:3" x14ac:dyDescent="0.2">
      <c r="A3648">
        <v>3647</v>
      </c>
      <c r="B3648" t="s">
        <v>5456</v>
      </c>
      <c r="C3648" t="s">
        <v>14994</v>
      </c>
    </row>
    <row r="3649" spans="1:3" x14ac:dyDescent="0.2">
      <c r="A3649">
        <v>3648</v>
      </c>
      <c r="B3649" t="s">
        <v>5598</v>
      </c>
      <c r="C3649" t="s">
        <v>14994</v>
      </c>
    </row>
    <row r="3650" spans="1:3" x14ac:dyDescent="0.2">
      <c r="A3650">
        <v>3649</v>
      </c>
      <c r="B3650" t="s">
        <v>6022</v>
      </c>
      <c r="C3650" t="s">
        <v>14994</v>
      </c>
    </row>
    <row r="3651" spans="1:3" x14ac:dyDescent="0.2">
      <c r="A3651">
        <v>3650</v>
      </c>
      <c r="B3651" t="s">
        <v>6134</v>
      </c>
      <c r="C3651" t="s">
        <v>14994</v>
      </c>
    </row>
    <row r="3652" spans="1:3" x14ac:dyDescent="0.2">
      <c r="A3652">
        <v>3651</v>
      </c>
      <c r="B3652" t="s">
        <v>6470</v>
      </c>
      <c r="C3652" t="s">
        <v>14994</v>
      </c>
    </row>
    <row r="3653" spans="1:3" x14ac:dyDescent="0.2">
      <c r="A3653">
        <v>3652</v>
      </c>
      <c r="B3653" t="s">
        <v>6716</v>
      </c>
      <c r="C3653" t="s">
        <v>14994</v>
      </c>
    </row>
    <row r="3654" spans="1:3" x14ac:dyDescent="0.2">
      <c r="A3654">
        <v>3653</v>
      </c>
      <c r="B3654" t="s">
        <v>7052</v>
      </c>
      <c r="C3654" t="s">
        <v>14994</v>
      </c>
    </row>
    <row r="3655" spans="1:3" x14ac:dyDescent="0.2">
      <c r="A3655">
        <v>3654</v>
      </c>
      <c r="B3655" t="s">
        <v>8120</v>
      </c>
      <c r="C3655" t="s">
        <v>14994</v>
      </c>
    </row>
    <row r="3656" spans="1:3" x14ac:dyDescent="0.2">
      <c r="A3656">
        <v>3655</v>
      </c>
      <c r="B3656" t="s">
        <v>8226</v>
      </c>
      <c r="C3656" t="s">
        <v>14994</v>
      </c>
    </row>
    <row r="3657" spans="1:3" x14ac:dyDescent="0.2">
      <c r="A3657">
        <v>3656</v>
      </c>
      <c r="B3657" t="s">
        <v>362</v>
      </c>
      <c r="C3657" t="s">
        <v>14994</v>
      </c>
    </row>
    <row r="3658" spans="1:3" x14ac:dyDescent="0.2">
      <c r="A3658">
        <v>3657</v>
      </c>
      <c r="B3658" t="s">
        <v>8656</v>
      </c>
      <c r="C3658" t="s">
        <v>14994</v>
      </c>
    </row>
    <row r="3659" spans="1:3" x14ac:dyDescent="0.2">
      <c r="A3659">
        <v>3658</v>
      </c>
      <c r="B3659" t="s">
        <v>8786</v>
      </c>
      <c r="C3659" t="s">
        <v>14994</v>
      </c>
    </row>
    <row r="3660" spans="1:3" x14ac:dyDescent="0.2">
      <c r="A3660">
        <v>3659</v>
      </c>
      <c r="B3660" t="s">
        <v>8792</v>
      </c>
      <c r="C3660" t="s">
        <v>14994</v>
      </c>
    </row>
    <row r="3661" spans="1:3" x14ac:dyDescent="0.2">
      <c r="A3661">
        <v>3660</v>
      </c>
      <c r="B3661" t="s">
        <v>8798</v>
      </c>
      <c r="C3661" t="s">
        <v>14994</v>
      </c>
    </row>
    <row r="3662" spans="1:3" x14ac:dyDescent="0.2">
      <c r="A3662">
        <v>3661</v>
      </c>
      <c r="B3662" t="s">
        <v>8804</v>
      </c>
      <c r="C3662" t="s">
        <v>14994</v>
      </c>
    </row>
    <row r="3663" spans="1:3" x14ac:dyDescent="0.2">
      <c r="A3663">
        <v>3662</v>
      </c>
      <c r="B3663" t="s">
        <v>8810</v>
      </c>
      <c r="C3663" t="s">
        <v>14994</v>
      </c>
    </row>
    <row r="3664" spans="1:3" x14ac:dyDescent="0.2">
      <c r="A3664">
        <v>3663</v>
      </c>
      <c r="B3664" t="s">
        <v>8816</v>
      </c>
      <c r="C3664" t="s">
        <v>14994</v>
      </c>
    </row>
    <row r="3665" spans="1:3" x14ac:dyDescent="0.2">
      <c r="A3665">
        <v>3664</v>
      </c>
      <c r="B3665" t="s">
        <v>8822</v>
      </c>
      <c r="C3665" t="s">
        <v>14994</v>
      </c>
    </row>
    <row r="3666" spans="1:3" x14ac:dyDescent="0.2">
      <c r="A3666">
        <v>3665</v>
      </c>
      <c r="B3666" t="s">
        <v>8828</v>
      </c>
      <c r="C3666" t="s">
        <v>14994</v>
      </c>
    </row>
    <row r="3667" spans="1:3" x14ac:dyDescent="0.2">
      <c r="A3667">
        <v>3666</v>
      </c>
      <c r="B3667" t="s">
        <v>9014</v>
      </c>
      <c r="C3667" t="s">
        <v>14994</v>
      </c>
    </row>
    <row r="3668" spans="1:3" x14ac:dyDescent="0.2">
      <c r="A3668">
        <v>3667</v>
      </c>
      <c r="B3668" t="s">
        <v>472</v>
      </c>
      <c r="C3668" t="s">
        <v>14994</v>
      </c>
    </row>
    <row r="3669" spans="1:3" x14ac:dyDescent="0.2">
      <c r="A3669">
        <v>3668</v>
      </c>
      <c r="B3669" t="s">
        <v>9078</v>
      </c>
      <c r="C3669" t="s">
        <v>14994</v>
      </c>
    </row>
    <row r="3670" spans="1:3" x14ac:dyDescent="0.2">
      <c r="A3670">
        <v>3669</v>
      </c>
      <c r="B3670" t="s">
        <v>3184</v>
      </c>
      <c r="C3670" t="s">
        <v>14994</v>
      </c>
    </row>
    <row r="3671" spans="1:3" x14ac:dyDescent="0.2">
      <c r="A3671">
        <v>3670</v>
      </c>
      <c r="B3671" t="s">
        <v>4202</v>
      </c>
      <c r="C3671" t="s">
        <v>14994</v>
      </c>
    </row>
    <row r="3672" spans="1:3" x14ac:dyDescent="0.2">
      <c r="A3672">
        <v>3671</v>
      </c>
      <c r="B3672" t="s">
        <v>6840</v>
      </c>
      <c r="C3672" t="s">
        <v>14994</v>
      </c>
    </row>
    <row r="3673" spans="1:3" x14ac:dyDescent="0.2">
      <c r="A3673">
        <v>3672</v>
      </c>
      <c r="B3673" t="s">
        <v>9248</v>
      </c>
      <c r="C3673" t="s">
        <v>14994</v>
      </c>
    </row>
    <row r="3674" spans="1:3" x14ac:dyDescent="0.2">
      <c r="A3674">
        <v>3673</v>
      </c>
      <c r="B3674" t="s">
        <v>8850</v>
      </c>
      <c r="C3674" t="s">
        <v>14994</v>
      </c>
    </row>
    <row r="3675" spans="1:3" x14ac:dyDescent="0.2">
      <c r="A3675">
        <v>3674</v>
      </c>
      <c r="B3675" t="s">
        <v>9558</v>
      </c>
      <c r="C3675" t="s">
        <v>14994</v>
      </c>
    </row>
    <row r="3676" spans="1:3" x14ac:dyDescent="0.2">
      <c r="A3676">
        <v>3675</v>
      </c>
      <c r="B3676" t="s">
        <v>4284</v>
      </c>
      <c r="C3676" t="s">
        <v>14994</v>
      </c>
    </row>
    <row r="3677" spans="1:3" x14ac:dyDescent="0.2">
      <c r="A3677">
        <v>3676</v>
      </c>
      <c r="B3677" t="s">
        <v>5104</v>
      </c>
      <c r="C3677" t="s">
        <v>14994</v>
      </c>
    </row>
    <row r="3678" spans="1:3" x14ac:dyDescent="0.2">
      <c r="A3678">
        <v>3677</v>
      </c>
      <c r="B3678" t="s">
        <v>5106</v>
      </c>
      <c r="C3678" t="s">
        <v>14994</v>
      </c>
    </row>
    <row r="3679" spans="1:3" x14ac:dyDescent="0.2">
      <c r="A3679">
        <v>3678</v>
      </c>
      <c r="B3679" t="s">
        <v>8108</v>
      </c>
      <c r="C3679" t="s">
        <v>14994</v>
      </c>
    </row>
    <row r="3680" spans="1:3" x14ac:dyDescent="0.2">
      <c r="A3680">
        <v>3679</v>
      </c>
      <c r="B3680" t="s">
        <v>9170</v>
      </c>
      <c r="C3680" t="s">
        <v>14994</v>
      </c>
    </row>
    <row r="3681" spans="1:3" x14ac:dyDescent="0.2">
      <c r="A3681">
        <v>3680</v>
      </c>
      <c r="B3681" t="s">
        <v>9692</v>
      </c>
      <c r="C3681" t="s">
        <v>14994</v>
      </c>
    </row>
    <row r="3682" spans="1:3" x14ac:dyDescent="0.2">
      <c r="A3682">
        <v>3681</v>
      </c>
      <c r="B3682" t="s">
        <v>10858</v>
      </c>
      <c r="C3682" t="s">
        <v>14994</v>
      </c>
    </row>
    <row r="3683" spans="1:3" x14ac:dyDescent="0.2">
      <c r="A3683">
        <v>3682</v>
      </c>
      <c r="B3683" t="s">
        <v>13174</v>
      </c>
      <c r="C3683" t="s">
        <v>14994</v>
      </c>
    </row>
    <row r="3684" spans="1:3" x14ac:dyDescent="0.2">
      <c r="A3684">
        <v>3683</v>
      </c>
      <c r="B3684" t="s">
        <v>6558</v>
      </c>
      <c r="C3684" t="s">
        <v>14994</v>
      </c>
    </row>
    <row r="3685" spans="1:3" x14ac:dyDescent="0.2">
      <c r="A3685">
        <v>3684</v>
      </c>
      <c r="B3685" t="s">
        <v>14746</v>
      </c>
      <c r="C3685" t="s">
        <v>14994</v>
      </c>
    </row>
    <row r="3686" spans="1:3" x14ac:dyDescent="0.2">
      <c r="A3686">
        <v>3685</v>
      </c>
      <c r="B3686" t="s">
        <v>12056</v>
      </c>
      <c r="C3686" t="s">
        <v>14994</v>
      </c>
    </row>
    <row r="3687" spans="1:3" x14ac:dyDescent="0.2">
      <c r="A3687">
        <v>3686</v>
      </c>
      <c r="B3687" t="s">
        <v>14759</v>
      </c>
      <c r="C3687" t="s">
        <v>14994</v>
      </c>
    </row>
    <row r="3688" spans="1:3" x14ac:dyDescent="0.2">
      <c r="A3688">
        <v>3687</v>
      </c>
      <c r="B3688" t="s">
        <v>14760</v>
      </c>
      <c r="C3688" t="s">
        <v>14994</v>
      </c>
    </row>
    <row r="3689" spans="1:3" x14ac:dyDescent="0.2">
      <c r="A3689">
        <v>3688</v>
      </c>
      <c r="B3689" t="s">
        <v>8080</v>
      </c>
      <c r="C3689" t="s">
        <v>14994</v>
      </c>
    </row>
    <row r="3690" spans="1:3" x14ac:dyDescent="0.2">
      <c r="A3690">
        <v>3689</v>
      </c>
      <c r="B3690" t="s">
        <v>8082</v>
      </c>
      <c r="C3690" t="s">
        <v>14994</v>
      </c>
    </row>
    <row r="3691" spans="1:3" x14ac:dyDescent="0.2">
      <c r="A3691">
        <v>3690</v>
      </c>
      <c r="B3691" t="s">
        <v>8084</v>
      </c>
      <c r="C3691" t="s">
        <v>14994</v>
      </c>
    </row>
    <row r="3692" spans="1:3" x14ac:dyDescent="0.2">
      <c r="A3692">
        <v>3691</v>
      </c>
      <c r="B3692" t="s">
        <v>8086</v>
      </c>
      <c r="C3692" t="s">
        <v>14994</v>
      </c>
    </row>
    <row r="3693" spans="1:3" x14ac:dyDescent="0.2">
      <c r="A3693">
        <v>3692</v>
      </c>
      <c r="B3693" t="s">
        <v>8088</v>
      </c>
      <c r="C3693" t="s">
        <v>14994</v>
      </c>
    </row>
    <row r="3694" spans="1:3" x14ac:dyDescent="0.2">
      <c r="A3694">
        <v>3693</v>
      </c>
      <c r="B3694" t="s">
        <v>8072</v>
      </c>
      <c r="C3694" t="s">
        <v>14994</v>
      </c>
    </row>
    <row r="3695" spans="1:3" x14ac:dyDescent="0.2">
      <c r="A3695">
        <v>3694</v>
      </c>
      <c r="B3695" t="s">
        <v>8090</v>
      </c>
      <c r="C3695" t="s">
        <v>14994</v>
      </c>
    </row>
    <row r="3696" spans="1:3" x14ac:dyDescent="0.2">
      <c r="A3696">
        <v>3695</v>
      </c>
      <c r="B3696" t="s">
        <v>8092</v>
      </c>
      <c r="C3696" t="s">
        <v>14994</v>
      </c>
    </row>
    <row r="3697" spans="1:3" x14ac:dyDescent="0.2">
      <c r="A3697">
        <v>3696</v>
      </c>
      <c r="B3697" t="s">
        <v>8094</v>
      </c>
      <c r="C3697" t="s">
        <v>14994</v>
      </c>
    </row>
    <row r="3698" spans="1:3" x14ac:dyDescent="0.2">
      <c r="A3698">
        <v>3697</v>
      </c>
      <c r="B3698" t="s">
        <v>14750</v>
      </c>
      <c r="C3698" t="s">
        <v>14994</v>
      </c>
    </row>
    <row r="3699" spans="1:3" x14ac:dyDescent="0.2">
      <c r="A3699">
        <v>3698</v>
      </c>
      <c r="B3699" t="s">
        <v>10712</v>
      </c>
      <c r="C3699" t="s">
        <v>14994</v>
      </c>
    </row>
    <row r="3700" spans="1:3" x14ac:dyDescent="0.2">
      <c r="A3700">
        <v>3699</v>
      </c>
      <c r="B3700" t="s">
        <v>12562</v>
      </c>
      <c r="C3700" t="s">
        <v>14994</v>
      </c>
    </row>
    <row r="3701" spans="1:3" x14ac:dyDescent="0.2">
      <c r="A3701">
        <v>3700</v>
      </c>
      <c r="B3701" t="s">
        <v>428</v>
      </c>
      <c r="C3701" t="s">
        <v>14994</v>
      </c>
    </row>
    <row r="3702" spans="1:3" x14ac:dyDescent="0.2">
      <c r="A3702">
        <v>3701</v>
      </c>
      <c r="B3702" t="s">
        <v>6072</v>
      </c>
      <c r="C3702" t="s">
        <v>14994</v>
      </c>
    </row>
    <row r="3703" spans="1:3" x14ac:dyDescent="0.2">
      <c r="A3703">
        <v>3702</v>
      </c>
      <c r="B3703" t="s">
        <v>6076</v>
      </c>
      <c r="C3703" t="s">
        <v>14994</v>
      </c>
    </row>
    <row r="3704" spans="1:3" x14ac:dyDescent="0.2">
      <c r="A3704">
        <v>3703</v>
      </c>
      <c r="B3704" t="s">
        <v>10998</v>
      </c>
      <c r="C3704" t="s">
        <v>14994</v>
      </c>
    </row>
    <row r="3705" spans="1:3" x14ac:dyDescent="0.2">
      <c r="A3705">
        <v>3704</v>
      </c>
      <c r="B3705" t="s">
        <v>5468</v>
      </c>
      <c r="C3705" t="s">
        <v>14994</v>
      </c>
    </row>
    <row r="3706" spans="1:3" x14ac:dyDescent="0.2">
      <c r="A3706">
        <v>3705</v>
      </c>
      <c r="B3706" t="s">
        <v>13170</v>
      </c>
      <c r="C3706" t="s">
        <v>14994</v>
      </c>
    </row>
    <row r="3707" spans="1:3" x14ac:dyDescent="0.2">
      <c r="A3707">
        <v>3706</v>
      </c>
      <c r="B3707" t="s">
        <v>4786</v>
      </c>
      <c r="C3707" t="s">
        <v>14994</v>
      </c>
    </row>
    <row r="3708" spans="1:3" x14ac:dyDescent="0.2">
      <c r="A3708">
        <v>3707</v>
      </c>
      <c r="B3708" t="s">
        <v>4426</v>
      </c>
      <c r="C3708" t="s">
        <v>14994</v>
      </c>
    </row>
    <row r="3709" spans="1:3" x14ac:dyDescent="0.2">
      <c r="A3709">
        <v>3708</v>
      </c>
      <c r="B3709" t="s">
        <v>4428</v>
      </c>
      <c r="C3709" t="s">
        <v>14994</v>
      </c>
    </row>
    <row r="3710" spans="1:3" x14ac:dyDescent="0.2">
      <c r="A3710">
        <v>3709</v>
      </c>
      <c r="B3710" t="s">
        <v>10740</v>
      </c>
      <c r="C3710" t="s">
        <v>14994</v>
      </c>
    </row>
    <row r="3711" spans="1:3" x14ac:dyDescent="0.2">
      <c r="A3711">
        <v>3710</v>
      </c>
      <c r="B3711" t="s">
        <v>12448</v>
      </c>
      <c r="C3711" t="s">
        <v>14994</v>
      </c>
    </row>
    <row r="3712" spans="1:3" x14ac:dyDescent="0.2">
      <c r="A3712">
        <v>3711</v>
      </c>
      <c r="B3712" t="s">
        <v>10744</v>
      </c>
      <c r="C3712" t="s">
        <v>14994</v>
      </c>
    </row>
    <row r="3713" spans="1:3" x14ac:dyDescent="0.2">
      <c r="A3713">
        <v>3712</v>
      </c>
      <c r="B3713" t="s">
        <v>12470</v>
      </c>
      <c r="C3713" t="s">
        <v>14994</v>
      </c>
    </row>
    <row r="3714" spans="1:3" x14ac:dyDescent="0.2">
      <c r="A3714">
        <v>3713</v>
      </c>
      <c r="B3714" t="s">
        <v>10750</v>
      </c>
      <c r="C3714" t="s">
        <v>14994</v>
      </c>
    </row>
    <row r="3715" spans="1:3" x14ac:dyDescent="0.2">
      <c r="A3715">
        <v>3714</v>
      </c>
      <c r="B3715" t="s">
        <v>12476</v>
      </c>
      <c r="C3715" t="s">
        <v>14994</v>
      </c>
    </row>
    <row r="3716" spans="1:3" x14ac:dyDescent="0.2">
      <c r="A3716">
        <v>3715</v>
      </c>
      <c r="B3716" t="s">
        <v>12446</v>
      </c>
      <c r="C3716" t="s">
        <v>14994</v>
      </c>
    </row>
    <row r="3717" spans="1:3" x14ac:dyDescent="0.2">
      <c r="A3717">
        <v>3716</v>
      </c>
      <c r="B3717" t="s">
        <v>12484</v>
      </c>
      <c r="C3717" t="s">
        <v>14994</v>
      </c>
    </row>
    <row r="3718" spans="1:3" x14ac:dyDescent="0.2">
      <c r="A3718">
        <v>3717</v>
      </c>
      <c r="B3718" t="s">
        <v>12468</v>
      </c>
      <c r="C3718" t="s">
        <v>14994</v>
      </c>
    </row>
    <row r="3719" spans="1:3" x14ac:dyDescent="0.2">
      <c r="A3719">
        <v>3718</v>
      </c>
      <c r="B3719" t="s">
        <v>13212</v>
      </c>
      <c r="C3719" t="s">
        <v>14994</v>
      </c>
    </row>
    <row r="3720" spans="1:3" x14ac:dyDescent="0.2">
      <c r="A3720">
        <v>3719</v>
      </c>
      <c r="B3720" t="s">
        <v>12474</v>
      </c>
      <c r="C3720" t="s">
        <v>14994</v>
      </c>
    </row>
    <row r="3721" spans="1:3" x14ac:dyDescent="0.2">
      <c r="A3721">
        <v>3720</v>
      </c>
      <c r="B3721" t="s">
        <v>13218</v>
      </c>
      <c r="C3721" t="s">
        <v>14994</v>
      </c>
    </row>
    <row r="3722" spans="1:3" x14ac:dyDescent="0.2">
      <c r="A3722">
        <v>3721</v>
      </c>
      <c r="B3722" t="s">
        <v>12482</v>
      </c>
      <c r="C3722" t="s">
        <v>14994</v>
      </c>
    </row>
    <row r="3723" spans="1:3" x14ac:dyDescent="0.2">
      <c r="A3723">
        <v>3722</v>
      </c>
      <c r="B3723" t="s">
        <v>13210</v>
      </c>
      <c r="C3723" t="s">
        <v>14994</v>
      </c>
    </row>
    <row r="3724" spans="1:3" x14ac:dyDescent="0.2">
      <c r="A3724">
        <v>3723</v>
      </c>
      <c r="B3724" t="s">
        <v>13216</v>
      </c>
      <c r="C3724" t="s">
        <v>14994</v>
      </c>
    </row>
    <row r="3725" spans="1:3" x14ac:dyDescent="0.2">
      <c r="A3725">
        <v>3724</v>
      </c>
      <c r="B3725" t="s">
        <v>4432</v>
      </c>
      <c r="C3725" t="s">
        <v>14994</v>
      </c>
    </row>
    <row r="3726" spans="1:3" x14ac:dyDescent="0.2">
      <c r="A3726">
        <v>3725</v>
      </c>
      <c r="B3726" t="s">
        <v>4434</v>
      </c>
      <c r="C3726" t="s">
        <v>14994</v>
      </c>
    </row>
    <row r="3727" spans="1:3" x14ac:dyDescent="0.2">
      <c r="A3727">
        <v>3726</v>
      </c>
      <c r="B3727" t="s">
        <v>4440</v>
      </c>
      <c r="C3727" t="s">
        <v>14994</v>
      </c>
    </row>
    <row r="3728" spans="1:3" x14ac:dyDescent="0.2">
      <c r="A3728">
        <v>3727</v>
      </c>
      <c r="B3728" t="s">
        <v>4442</v>
      </c>
      <c r="C3728" t="s">
        <v>14994</v>
      </c>
    </row>
    <row r="3729" spans="1:3" x14ac:dyDescent="0.2">
      <c r="A3729">
        <v>3728</v>
      </c>
      <c r="B3729" t="s">
        <v>5044</v>
      </c>
      <c r="C3729" t="s">
        <v>14994</v>
      </c>
    </row>
    <row r="3730" spans="1:3" x14ac:dyDescent="0.2">
      <c r="A3730">
        <v>3729</v>
      </c>
      <c r="B3730" t="s">
        <v>5046</v>
      </c>
      <c r="C3730" t="s">
        <v>14994</v>
      </c>
    </row>
    <row r="3731" spans="1:3" x14ac:dyDescent="0.2">
      <c r="A3731">
        <v>3730</v>
      </c>
      <c r="B3731" t="s">
        <v>5900</v>
      </c>
      <c r="C3731" t="s">
        <v>14994</v>
      </c>
    </row>
    <row r="3732" spans="1:3" x14ac:dyDescent="0.2">
      <c r="A3732">
        <v>3731</v>
      </c>
      <c r="B3732" t="s">
        <v>5902</v>
      </c>
      <c r="C3732" t="s">
        <v>14994</v>
      </c>
    </row>
    <row r="3733" spans="1:3" x14ac:dyDescent="0.2">
      <c r="A3733">
        <v>3732</v>
      </c>
      <c r="B3733" t="s">
        <v>6384</v>
      </c>
      <c r="C3733" t="s">
        <v>14994</v>
      </c>
    </row>
    <row r="3734" spans="1:3" x14ac:dyDescent="0.2">
      <c r="A3734">
        <v>3733</v>
      </c>
      <c r="B3734" t="s">
        <v>6386</v>
      </c>
      <c r="C3734" t="s">
        <v>14994</v>
      </c>
    </row>
    <row r="3735" spans="1:3" x14ac:dyDescent="0.2">
      <c r="A3735">
        <v>3734</v>
      </c>
      <c r="B3735" t="s">
        <v>6390</v>
      </c>
      <c r="C3735" t="s">
        <v>14994</v>
      </c>
    </row>
    <row r="3736" spans="1:3" x14ac:dyDescent="0.2">
      <c r="A3736">
        <v>3735</v>
      </c>
      <c r="B3736" t="s">
        <v>6392</v>
      </c>
      <c r="C3736" t="s">
        <v>14994</v>
      </c>
    </row>
    <row r="3737" spans="1:3" x14ac:dyDescent="0.2">
      <c r="A3737">
        <v>3736</v>
      </c>
      <c r="B3737" t="s">
        <v>10736</v>
      </c>
      <c r="C3737" t="s">
        <v>14994</v>
      </c>
    </row>
    <row r="3738" spans="1:3" x14ac:dyDescent="0.2">
      <c r="A3738">
        <v>3737</v>
      </c>
      <c r="B3738" t="s">
        <v>10746</v>
      </c>
      <c r="C3738" t="s">
        <v>14994</v>
      </c>
    </row>
    <row r="3739" spans="1:3" x14ac:dyDescent="0.2">
      <c r="A3739">
        <v>3738</v>
      </c>
      <c r="B3739" t="s">
        <v>10738</v>
      </c>
      <c r="C3739" t="s">
        <v>14994</v>
      </c>
    </row>
    <row r="3740" spans="1:3" x14ac:dyDescent="0.2">
      <c r="A3740">
        <v>3739</v>
      </c>
      <c r="B3740" t="s">
        <v>10752</v>
      </c>
      <c r="C3740" t="s">
        <v>14994</v>
      </c>
    </row>
    <row r="3741" spans="1:3" x14ac:dyDescent="0.2">
      <c r="A3741">
        <v>3740</v>
      </c>
      <c r="B3741" t="s">
        <v>3278</v>
      </c>
      <c r="C3741" t="s">
        <v>14994</v>
      </c>
    </row>
    <row r="3742" spans="1:3" x14ac:dyDescent="0.2">
      <c r="A3742">
        <v>3741</v>
      </c>
      <c r="B3742" t="s">
        <v>2996</v>
      </c>
      <c r="C3742" t="s">
        <v>14994</v>
      </c>
    </row>
    <row r="3743" spans="1:3" x14ac:dyDescent="0.2">
      <c r="A3743">
        <v>3742</v>
      </c>
      <c r="B3743" t="s">
        <v>6394</v>
      </c>
      <c r="C3743" t="s">
        <v>14994</v>
      </c>
    </row>
    <row r="3744" spans="1:3" x14ac:dyDescent="0.2">
      <c r="A3744">
        <v>3743</v>
      </c>
      <c r="B3744" t="s">
        <v>4340</v>
      </c>
      <c r="C3744" t="s">
        <v>14994</v>
      </c>
    </row>
    <row r="3745" spans="1:3" x14ac:dyDescent="0.2">
      <c r="A3745">
        <v>3744</v>
      </c>
      <c r="B3745" t="s">
        <v>6688</v>
      </c>
      <c r="C3745" t="s">
        <v>14994</v>
      </c>
    </row>
    <row r="3746" spans="1:3" x14ac:dyDescent="0.2">
      <c r="A3746">
        <v>3745</v>
      </c>
      <c r="B3746" t="s">
        <v>12348</v>
      </c>
      <c r="C3746" t="s">
        <v>14994</v>
      </c>
    </row>
    <row r="3747" spans="1:3" x14ac:dyDescent="0.2">
      <c r="A3747">
        <v>3746</v>
      </c>
      <c r="B3747" t="s">
        <v>4</v>
      </c>
      <c r="C3747" t="s">
        <v>14994</v>
      </c>
    </row>
    <row r="3748" spans="1:3" x14ac:dyDescent="0.2">
      <c r="A3748">
        <v>3747</v>
      </c>
      <c r="B3748" t="s">
        <v>6266</v>
      </c>
      <c r="C3748" t="s">
        <v>14994</v>
      </c>
    </row>
    <row r="3749" spans="1:3" x14ac:dyDescent="0.2">
      <c r="A3749">
        <v>3748</v>
      </c>
      <c r="B3749" t="s">
        <v>8114</v>
      </c>
      <c r="C3749" t="s">
        <v>14994</v>
      </c>
    </row>
    <row r="3750" spans="1:3" x14ac:dyDescent="0.2">
      <c r="A3750">
        <v>3749</v>
      </c>
      <c r="B3750" t="s">
        <v>8718</v>
      </c>
      <c r="C3750" t="s">
        <v>14994</v>
      </c>
    </row>
    <row r="3751" spans="1:3" x14ac:dyDescent="0.2">
      <c r="A3751">
        <v>3750</v>
      </c>
      <c r="B3751" t="s">
        <v>8856</v>
      </c>
      <c r="C3751" t="s">
        <v>14994</v>
      </c>
    </row>
    <row r="3752" spans="1:3" x14ac:dyDescent="0.2">
      <c r="A3752">
        <v>3751</v>
      </c>
      <c r="B3752" t="s">
        <v>9642</v>
      </c>
      <c r="C3752" t="s">
        <v>14994</v>
      </c>
    </row>
    <row r="3753" spans="1:3" x14ac:dyDescent="0.2">
      <c r="A3753">
        <v>3752</v>
      </c>
      <c r="B3753" t="s">
        <v>10058</v>
      </c>
      <c r="C3753" t="s">
        <v>14994</v>
      </c>
    </row>
    <row r="3754" spans="1:3" x14ac:dyDescent="0.2">
      <c r="A3754">
        <v>3753</v>
      </c>
      <c r="B3754" t="s">
        <v>11834</v>
      </c>
      <c r="C3754" t="s">
        <v>14994</v>
      </c>
    </row>
    <row r="3755" spans="1:3" x14ac:dyDescent="0.2">
      <c r="A3755">
        <v>3754</v>
      </c>
      <c r="B3755" t="s">
        <v>12036</v>
      </c>
      <c r="C3755" t="s">
        <v>14994</v>
      </c>
    </row>
    <row r="3756" spans="1:3" x14ac:dyDescent="0.2">
      <c r="A3756">
        <v>3755</v>
      </c>
      <c r="B3756" t="s">
        <v>12038</v>
      </c>
      <c r="C3756" t="s">
        <v>14994</v>
      </c>
    </row>
    <row r="3757" spans="1:3" x14ac:dyDescent="0.2">
      <c r="A3757">
        <v>3756</v>
      </c>
      <c r="B3757" t="s">
        <v>6</v>
      </c>
      <c r="C3757" t="s">
        <v>14994</v>
      </c>
    </row>
    <row r="3758" spans="1:3" x14ac:dyDescent="0.2">
      <c r="A3758">
        <v>3757</v>
      </c>
      <c r="B3758" t="s">
        <v>2784</v>
      </c>
      <c r="C3758" t="s">
        <v>14994</v>
      </c>
    </row>
    <row r="3759" spans="1:3" x14ac:dyDescent="0.2">
      <c r="A3759">
        <v>3758</v>
      </c>
      <c r="B3759" t="s">
        <v>2934</v>
      </c>
      <c r="C3759" t="s">
        <v>14994</v>
      </c>
    </row>
    <row r="3760" spans="1:3" x14ac:dyDescent="0.2">
      <c r="A3760">
        <v>3759</v>
      </c>
      <c r="B3760" t="s">
        <v>3134</v>
      </c>
      <c r="C3760" t="s">
        <v>14994</v>
      </c>
    </row>
    <row r="3761" spans="1:3" x14ac:dyDescent="0.2">
      <c r="A3761">
        <v>3760</v>
      </c>
      <c r="B3761" t="s">
        <v>3936</v>
      </c>
      <c r="C3761" t="s">
        <v>14994</v>
      </c>
    </row>
    <row r="3762" spans="1:3" x14ac:dyDescent="0.2">
      <c r="A3762">
        <v>3761</v>
      </c>
      <c r="B3762" t="s">
        <v>3958</v>
      </c>
      <c r="C3762" t="s">
        <v>14994</v>
      </c>
    </row>
    <row r="3763" spans="1:3" x14ac:dyDescent="0.2">
      <c r="A3763">
        <v>3762</v>
      </c>
      <c r="B3763" t="s">
        <v>5378</v>
      </c>
      <c r="C3763" t="s">
        <v>14994</v>
      </c>
    </row>
    <row r="3764" spans="1:3" x14ac:dyDescent="0.2">
      <c r="A3764">
        <v>3763</v>
      </c>
      <c r="B3764" t="s">
        <v>5600</v>
      </c>
      <c r="C3764" t="s">
        <v>14994</v>
      </c>
    </row>
    <row r="3765" spans="1:3" x14ac:dyDescent="0.2">
      <c r="A3765">
        <v>3764</v>
      </c>
      <c r="B3765" t="s">
        <v>11772</v>
      </c>
      <c r="C3765" t="s">
        <v>14994</v>
      </c>
    </row>
    <row r="3766" spans="1:3" x14ac:dyDescent="0.2">
      <c r="A3766">
        <v>3765</v>
      </c>
      <c r="B3766" t="s">
        <v>11774</v>
      </c>
      <c r="C3766" t="s">
        <v>14994</v>
      </c>
    </row>
    <row r="3767" spans="1:3" x14ac:dyDescent="0.2">
      <c r="A3767">
        <v>3766</v>
      </c>
      <c r="B3767" t="s">
        <v>530</v>
      </c>
      <c r="C3767" t="s">
        <v>14994</v>
      </c>
    </row>
    <row r="3768" spans="1:3" x14ac:dyDescent="0.2">
      <c r="A3768">
        <v>3767</v>
      </c>
      <c r="B3768" t="s">
        <v>4124</v>
      </c>
      <c r="C3768" t="s">
        <v>14994</v>
      </c>
    </row>
    <row r="3769" spans="1:3" x14ac:dyDescent="0.2">
      <c r="A3769">
        <v>3768</v>
      </c>
      <c r="B3769" t="s">
        <v>4126</v>
      </c>
      <c r="C3769" t="s">
        <v>14994</v>
      </c>
    </row>
    <row r="3770" spans="1:3" x14ac:dyDescent="0.2">
      <c r="A3770">
        <v>3769</v>
      </c>
      <c r="B3770" t="s">
        <v>4130</v>
      </c>
      <c r="C3770" t="s">
        <v>14994</v>
      </c>
    </row>
    <row r="3771" spans="1:3" x14ac:dyDescent="0.2">
      <c r="A3771">
        <v>3770</v>
      </c>
      <c r="B3771" t="s">
        <v>4200</v>
      </c>
      <c r="C3771" t="s">
        <v>14994</v>
      </c>
    </row>
    <row r="3772" spans="1:3" x14ac:dyDescent="0.2">
      <c r="A3772">
        <v>3771</v>
      </c>
      <c r="B3772" t="s">
        <v>5386</v>
      </c>
      <c r="C3772" t="s">
        <v>14994</v>
      </c>
    </row>
    <row r="3773" spans="1:3" x14ac:dyDescent="0.2">
      <c r="A3773">
        <v>3772</v>
      </c>
      <c r="B3773" t="s">
        <v>6672</v>
      </c>
      <c r="C3773" t="s">
        <v>14994</v>
      </c>
    </row>
    <row r="3774" spans="1:3" x14ac:dyDescent="0.2">
      <c r="A3774">
        <v>3773</v>
      </c>
      <c r="B3774" t="s">
        <v>8034</v>
      </c>
      <c r="C3774" t="s">
        <v>14994</v>
      </c>
    </row>
    <row r="3775" spans="1:3" x14ac:dyDescent="0.2">
      <c r="A3775">
        <v>3774</v>
      </c>
      <c r="B3775" t="s">
        <v>4526</v>
      </c>
      <c r="C3775" t="s">
        <v>14994</v>
      </c>
    </row>
    <row r="3776" spans="1:3" x14ac:dyDescent="0.2">
      <c r="A3776">
        <v>3775</v>
      </c>
      <c r="B3776" t="s">
        <v>4528</v>
      </c>
      <c r="C3776" t="s">
        <v>14994</v>
      </c>
    </row>
    <row r="3777" spans="1:3" x14ac:dyDescent="0.2">
      <c r="A3777">
        <v>3776</v>
      </c>
      <c r="B3777" t="s">
        <v>4524</v>
      </c>
      <c r="C3777" t="s">
        <v>14994</v>
      </c>
    </row>
    <row r="3778" spans="1:3" x14ac:dyDescent="0.2">
      <c r="A3778">
        <v>3777</v>
      </c>
      <c r="B3778" t="s">
        <v>12390</v>
      </c>
      <c r="C3778" t="s">
        <v>14994</v>
      </c>
    </row>
    <row r="3779" spans="1:3" x14ac:dyDescent="0.2">
      <c r="A3779">
        <v>3778</v>
      </c>
      <c r="B3779" t="s">
        <v>12406</v>
      </c>
      <c r="C3779" t="s">
        <v>14994</v>
      </c>
    </row>
    <row r="3780" spans="1:3" x14ac:dyDescent="0.2">
      <c r="A3780">
        <v>3779</v>
      </c>
      <c r="B3780" t="s">
        <v>12370</v>
      </c>
      <c r="C3780" t="s">
        <v>14994</v>
      </c>
    </row>
    <row r="3781" spans="1:3" x14ac:dyDescent="0.2">
      <c r="A3781">
        <v>3780</v>
      </c>
      <c r="B3781" t="s">
        <v>12392</v>
      </c>
      <c r="C3781" t="s">
        <v>14994</v>
      </c>
    </row>
    <row r="3782" spans="1:3" x14ac:dyDescent="0.2">
      <c r="A3782">
        <v>3781</v>
      </c>
      <c r="B3782" t="s">
        <v>12408</v>
      </c>
      <c r="C3782" t="s">
        <v>14994</v>
      </c>
    </row>
    <row r="3783" spans="1:3" x14ac:dyDescent="0.2">
      <c r="A3783">
        <v>3782</v>
      </c>
      <c r="B3783" t="s">
        <v>12372</v>
      </c>
      <c r="C3783" t="s">
        <v>14994</v>
      </c>
    </row>
    <row r="3784" spans="1:3" x14ac:dyDescent="0.2">
      <c r="A3784">
        <v>3783</v>
      </c>
      <c r="B3784" t="s">
        <v>12374</v>
      </c>
      <c r="C3784" t="s">
        <v>14994</v>
      </c>
    </row>
    <row r="3785" spans="1:3" x14ac:dyDescent="0.2">
      <c r="A3785">
        <v>3784</v>
      </c>
      <c r="B3785" t="s">
        <v>12394</v>
      </c>
      <c r="C3785" t="s">
        <v>14994</v>
      </c>
    </row>
    <row r="3786" spans="1:3" x14ac:dyDescent="0.2">
      <c r="A3786">
        <v>3785</v>
      </c>
      <c r="B3786" t="s">
        <v>12410</v>
      </c>
      <c r="C3786" t="s">
        <v>14994</v>
      </c>
    </row>
    <row r="3787" spans="1:3" x14ac:dyDescent="0.2">
      <c r="A3787">
        <v>3786</v>
      </c>
      <c r="B3787" t="s">
        <v>12376</v>
      </c>
      <c r="C3787" t="s">
        <v>14994</v>
      </c>
    </row>
    <row r="3788" spans="1:3" x14ac:dyDescent="0.2">
      <c r="A3788">
        <v>3787</v>
      </c>
      <c r="B3788" t="s">
        <v>12378</v>
      </c>
      <c r="C3788" t="s">
        <v>14994</v>
      </c>
    </row>
    <row r="3789" spans="1:3" x14ac:dyDescent="0.2">
      <c r="A3789">
        <v>3788</v>
      </c>
      <c r="B3789" t="s">
        <v>12396</v>
      </c>
      <c r="C3789" t="s">
        <v>14994</v>
      </c>
    </row>
    <row r="3790" spans="1:3" x14ac:dyDescent="0.2">
      <c r="A3790">
        <v>3789</v>
      </c>
      <c r="B3790" t="s">
        <v>12412</v>
      </c>
      <c r="C3790" t="s">
        <v>14994</v>
      </c>
    </row>
    <row r="3791" spans="1:3" x14ac:dyDescent="0.2">
      <c r="A3791">
        <v>3790</v>
      </c>
      <c r="B3791" t="s">
        <v>12380</v>
      </c>
      <c r="C3791" t="s">
        <v>14994</v>
      </c>
    </row>
    <row r="3792" spans="1:3" x14ac:dyDescent="0.2">
      <c r="A3792">
        <v>3791</v>
      </c>
      <c r="B3792" t="s">
        <v>12398</v>
      </c>
      <c r="C3792" t="s">
        <v>14994</v>
      </c>
    </row>
    <row r="3793" spans="1:3" x14ac:dyDescent="0.2">
      <c r="A3793">
        <v>3792</v>
      </c>
      <c r="B3793" t="s">
        <v>12414</v>
      </c>
      <c r="C3793" t="s">
        <v>14994</v>
      </c>
    </row>
    <row r="3794" spans="1:3" x14ac:dyDescent="0.2">
      <c r="A3794">
        <v>3793</v>
      </c>
      <c r="B3794" t="s">
        <v>12382</v>
      </c>
      <c r="C3794" t="s">
        <v>14994</v>
      </c>
    </row>
    <row r="3795" spans="1:3" x14ac:dyDescent="0.2">
      <c r="A3795">
        <v>3794</v>
      </c>
      <c r="B3795" t="s">
        <v>12400</v>
      </c>
      <c r="C3795" t="s">
        <v>14994</v>
      </c>
    </row>
    <row r="3796" spans="1:3" x14ac:dyDescent="0.2">
      <c r="A3796">
        <v>3795</v>
      </c>
      <c r="B3796" t="s">
        <v>12416</v>
      </c>
      <c r="C3796" t="s">
        <v>14994</v>
      </c>
    </row>
    <row r="3797" spans="1:3" x14ac:dyDescent="0.2">
      <c r="A3797">
        <v>3796</v>
      </c>
      <c r="B3797" t="s">
        <v>12384</v>
      </c>
      <c r="C3797" t="s">
        <v>14994</v>
      </c>
    </row>
    <row r="3798" spans="1:3" x14ac:dyDescent="0.2">
      <c r="A3798">
        <v>3797</v>
      </c>
      <c r="B3798" t="s">
        <v>12402</v>
      </c>
      <c r="C3798" t="s">
        <v>14994</v>
      </c>
    </row>
    <row r="3799" spans="1:3" x14ac:dyDescent="0.2">
      <c r="A3799">
        <v>3798</v>
      </c>
      <c r="B3799" t="s">
        <v>12418</v>
      </c>
      <c r="C3799" t="s">
        <v>14994</v>
      </c>
    </row>
    <row r="3800" spans="1:3" x14ac:dyDescent="0.2">
      <c r="A3800">
        <v>3799</v>
      </c>
      <c r="B3800" t="s">
        <v>12386</v>
      </c>
      <c r="C3800" t="s">
        <v>14994</v>
      </c>
    </row>
    <row r="3801" spans="1:3" x14ac:dyDescent="0.2">
      <c r="A3801">
        <v>3800</v>
      </c>
      <c r="B3801" t="s">
        <v>12404</v>
      </c>
      <c r="C3801" t="s">
        <v>14994</v>
      </c>
    </row>
    <row r="3802" spans="1:3" x14ac:dyDescent="0.2">
      <c r="A3802">
        <v>3801</v>
      </c>
      <c r="B3802" t="s">
        <v>12420</v>
      </c>
      <c r="C3802" t="s">
        <v>14994</v>
      </c>
    </row>
    <row r="3803" spans="1:3" x14ac:dyDescent="0.2">
      <c r="A3803">
        <v>3802</v>
      </c>
      <c r="B3803" t="s">
        <v>12388</v>
      </c>
      <c r="C3803" t="s">
        <v>14994</v>
      </c>
    </row>
    <row r="3804" spans="1:3" x14ac:dyDescent="0.2">
      <c r="A3804">
        <v>3803</v>
      </c>
      <c r="B3804" t="s">
        <v>9226</v>
      </c>
      <c r="C3804" t="s">
        <v>14994</v>
      </c>
    </row>
    <row r="3805" spans="1:3" x14ac:dyDescent="0.2">
      <c r="A3805">
        <v>3804</v>
      </c>
      <c r="B3805" t="s">
        <v>9454</v>
      </c>
      <c r="C3805" t="s">
        <v>14994</v>
      </c>
    </row>
    <row r="3806" spans="1:3" x14ac:dyDescent="0.2">
      <c r="A3806">
        <v>3805</v>
      </c>
      <c r="B3806" t="s">
        <v>9456</v>
      </c>
      <c r="C3806" t="s">
        <v>14994</v>
      </c>
    </row>
    <row r="3807" spans="1:3" x14ac:dyDescent="0.2">
      <c r="A3807">
        <v>3806</v>
      </c>
      <c r="B3807" t="s">
        <v>13042</v>
      </c>
      <c r="C3807" t="s">
        <v>14994</v>
      </c>
    </row>
    <row r="3808" spans="1:3" x14ac:dyDescent="0.2">
      <c r="A3808">
        <v>3807</v>
      </c>
      <c r="B3808" t="s">
        <v>14302</v>
      </c>
      <c r="C3808" t="s">
        <v>14994</v>
      </c>
    </row>
    <row r="3809" spans="1:3" x14ac:dyDescent="0.2">
      <c r="A3809">
        <v>3808</v>
      </c>
      <c r="B3809" t="s">
        <v>14304</v>
      </c>
      <c r="C3809" t="s">
        <v>14994</v>
      </c>
    </row>
    <row r="3810" spans="1:3" x14ac:dyDescent="0.2">
      <c r="A3810">
        <v>3809</v>
      </c>
      <c r="B3810" t="s">
        <v>9300</v>
      </c>
      <c r="C3810" t="s">
        <v>14994</v>
      </c>
    </row>
    <row r="3811" spans="1:3" x14ac:dyDescent="0.2">
      <c r="A3811">
        <v>3810</v>
      </c>
      <c r="B3811" t="s">
        <v>10342</v>
      </c>
      <c r="C3811" t="s">
        <v>14994</v>
      </c>
    </row>
    <row r="3812" spans="1:3" x14ac:dyDescent="0.2">
      <c r="A3812">
        <v>3811</v>
      </c>
      <c r="B3812" t="s">
        <v>13130</v>
      </c>
      <c r="C3812" t="s">
        <v>14994</v>
      </c>
    </row>
    <row r="3813" spans="1:3" x14ac:dyDescent="0.2">
      <c r="A3813">
        <v>3812</v>
      </c>
      <c r="B3813" t="s">
        <v>14028</v>
      </c>
      <c r="C3813" t="s">
        <v>14994</v>
      </c>
    </row>
    <row r="3814" spans="1:3" x14ac:dyDescent="0.2">
      <c r="A3814">
        <v>3813</v>
      </c>
      <c r="B3814" t="s">
        <v>376</v>
      </c>
      <c r="C3814" t="s">
        <v>14994</v>
      </c>
    </row>
    <row r="3815" spans="1:3" x14ac:dyDescent="0.2">
      <c r="A3815">
        <v>3814</v>
      </c>
      <c r="B3815" t="s">
        <v>3192</v>
      </c>
      <c r="C3815" t="s">
        <v>14994</v>
      </c>
    </row>
    <row r="3816" spans="1:3" x14ac:dyDescent="0.2">
      <c r="A3816">
        <v>3815</v>
      </c>
      <c r="B3816" t="s">
        <v>4218</v>
      </c>
      <c r="C3816" t="s">
        <v>14994</v>
      </c>
    </row>
    <row r="3817" spans="1:3" x14ac:dyDescent="0.2">
      <c r="A3817">
        <v>3816</v>
      </c>
      <c r="B3817" t="s">
        <v>4472</v>
      </c>
      <c r="C3817" t="s">
        <v>14994</v>
      </c>
    </row>
    <row r="3818" spans="1:3" x14ac:dyDescent="0.2">
      <c r="A3818">
        <v>3817</v>
      </c>
      <c r="B3818" t="s">
        <v>6142</v>
      </c>
      <c r="C3818" t="s">
        <v>14994</v>
      </c>
    </row>
    <row r="3819" spans="1:3" x14ac:dyDescent="0.2">
      <c r="A3819">
        <v>3818</v>
      </c>
      <c r="B3819" t="s">
        <v>6206</v>
      </c>
      <c r="C3819" t="s">
        <v>14994</v>
      </c>
    </row>
    <row r="3820" spans="1:3" x14ac:dyDescent="0.2">
      <c r="A3820">
        <v>3819</v>
      </c>
      <c r="B3820" t="s">
        <v>8006</v>
      </c>
      <c r="C3820" t="s">
        <v>14994</v>
      </c>
    </row>
    <row r="3821" spans="1:3" x14ac:dyDescent="0.2">
      <c r="A3821">
        <v>3820</v>
      </c>
      <c r="B3821" t="s">
        <v>6770</v>
      </c>
      <c r="C3821" t="s">
        <v>14994</v>
      </c>
    </row>
    <row r="3822" spans="1:3" x14ac:dyDescent="0.2">
      <c r="A3822">
        <v>3821</v>
      </c>
      <c r="B3822" t="s">
        <v>12436</v>
      </c>
      <c r="C3822" t="s">
        <v>14994</v>
      </c>
    </row>
    <row r="3823" spans="1:3" x14ac:dyDescent="0.2">
      <c r="A3823">
        <v>3822</v>
      </c>
      <c r="B3823" t="s">
        <v>3070</v>
      </c>
      <c r="C3823" t="s">
        <v>14996</v>
      </c>
    </row>
    <row r="3824" spans="1:3" x14ac:dyDescent="0.2">
      <c r="A3824">
        <v>3823</v>
      </c>
      <c r="B3824" t="s">
        <v>3072</v>
      </c>
      <c r="C3824" t="s">
        <v>14994</v>
      </c>
    </row>
    <row r="3825" spans="1:3" x14ac:dyDescent="0.2">
      <c r="A3825">
        <v>3824</v>
      </c>
      <c r="B3825" t="s">
        <v>9842</v>
      </c>
      <c r="C3825" t="s">
        <v>14994</v>
      </c>
    </row>
    <row r="3826" spans="1:3" x14ac:dyDescent="0.2">
      <c r="A3826">
        <v>3825</v>
      </c>
      <c r="B3826" t="s">
        <v>6120</v>
      </c>
      <c r="C3826" t="s">
        <v>14994</v>
      </c>
    </row>
    <row r="3827" spans="1:3" x14ac:dyDescent="0.2">
      <c r="A3827">
        <v>3826</v>
      </c>
      <c r="B3827" t="s">
        <v>12926</v>
      </c>
      <c r="C3827" t="s">
        <v>14994</v>
      </c>
    </row>
    <row r="3828" spans="1:3" x14ac:dyDescent="0.2">
      <c r="A3828">
        <v>3827</v>
      </c>
      <c r="B3828" t="s">
        <v>12928</v>
      </c>
      <c r="C3828" t="s">
        <v>14994</v>
      </c>
    </row>
    <row r="3829" spans="1:3" x14ac:dyDescent="0.2">
      <c r="A3829">
        <v>3828</v>
      </c>
      <c r="B3829" t="s">
        <v>10078</v>
      </c>
      <c r="C3829" t="s">
        <v>14994</v>
      </c>
    </row>
    <row r="3830" spans="1:3" x14ac:dyDescent="0.2">
      <c r="A3830">
        <v>3829</v>
      </c>
      <c r="B3830" t="s">
        <v>10080</v>
      </c>
      <c r="C3830" t="s">
        <v>14994</v>
      </c>
    </row>
    <row r="3831" spans="1:3" x14ac:dyDescent="0.2">
      <c r="A3831">
        <v>3830</v>
      </c>
      <c r="B3831" t="s">
        <v>11742</v>
      </c>
      <c r="C3831" t="s">
        <v>14994</v>
      </c>
    </row>
    <row r="3832" spans="1:3" x14ac:dyDescent="0.2">
      <c r="A3832">
        <v>3831</v>
      </c>
      <c r="B3832" t="s">
        <v>13920</v>
      </c>
      <c r="C3832" t="s">
        <v>14994</v>
      </c>
    </row>
    <row r="3833" spans="1:3" x14ac:dyDescent="0.2">
      <c r="A3833">
        <v>3832</v>
      </c>
      <c r="B3833" t="s">
        <v>7402</v>
      </c>
      <c r="C3833" t="s">
        <v>14994</v>
      </c>
    </row>
    <row r="3834" spans="1:3" x14ac:dyDescent="0.2">
      <c r="A3834">
        <v>3833</v>
      </c>
      <c r="B3834" t="s">
        <v>6124</v>
      </c>
      <c r="C3834" t="s">
        <v>14994</v>
      </c>
    </row>
    <row r="3835" spans="1:3" x14ac:dyDescent="0.2">
      <c r="A3835">
        <v>3834</v>
      </c>
      <c r="B3835" t="s">
        <v>6126</v>
      </c>
      <c r="C3835" t="s">
        <v>14994</v>
      </c>
    </row>
    <row r="3836" spans="1:3" x14ac:dyDescent="0.2">
      <c r="A3836">
        <v>3835</v>
      </c>
      <c r="B3836" t="s">
        <v>13908</v>
      </c>
      <c r="C3836" t="s">
        <v>14994</v>
      </c>
    </row>
    <row r="3837" spans="1:3" x14ac:dyDescent="0.2">
      <c r="A3837">
        <v>3836</v>
      </c>
      <c r="B3837" t="s">
        <v>6602</v>
      </c>
      <c r="C3837" t="s">
        <v>14994</v>
      </c>
    </row>
    <row r="3838" spans="1:3" x14ac:dyDescent="0.2">
      <c r="A3838">
        <v>3837</v>
      </c>
      <c r="B3838" t="s">
        <v>3910</v>
      </c>
      <c r="C3838" t="s">
        <v>14994</v>
      </c>
    </row>
    <row r="3839" spans="1:3" x14ac:dyDescent="0.2">
      <c r="A3839">
        <v>3838</v>
      </c>
      <c r="B3839" t="s">
        <v>6992</v>
      </c>
      <c r="C3839" t="s">
        <v>14994</v>
      </c>
    </row>
    <row r="3840" spans="1:3" x14ac:dyDescent="0.2">
      <c r="A3840">
        <v>3839</v>
      </c>
      <c r="B3840" t="s">
        <v>6998</v>
      </c>
      <c r="C3840" t="s">
        <v>14994</v>
      </c>
    </row>
    <row r="3841" spans="1:3" x14ac:dyDescent="0.2">
      <c r="A3841">
        <v>3840</v>
      </c>
      <c r="B3841" t="s">
        <v>3916</v>
      </c>
      <c r="C3841" t="s">
        <v>14994</v>
      </c>
    </row>
    <row r="3842" spans="1:3" x14ac:dyDescent="0.2">
      <c r="A3842">
        <v>3841</v>
      </c>
      <c r="B3842" t="s">
        <v>3922</v>
      </c>
      <c r="C3842" t="s">
        <v>14994</v>
      </c>
    </row>
    <row r="3843" spans="1:3" x14ac:dyDescent="0.2">
      <c r="A3843">
        <v>3842</v>
      </c>
      <c r="B3843" t="s">
        <v>3928</v>
      </c>
      <c r="C3843" t="s">
        <v>14994</v>
      </c>
    </row>
    <row r="3844" spans="1:3" x14ac:dyDescent="0.2">
      <c r="A3844">
        <v>3843</v>
      </c>
      <c r="B3844" t="s">
        <v>3934</v>
      </c>
      <c r="C3844" t="s">
        <v>14994</v>
      </c>
    </row>
    <row r="3845" spans="1:3" x14ac:dyDescent="0.2">
      <c r="A3845">
        <v>3844</v>
      </c>
      <c r="B3845" t="s">
        <v>5866</v>
      </c>
      <c r="C3845" t="s">
        <v>14994</v>
      </c>
    </row>
    <row r="3846" spans="1:3" x14ac:dyDescent="0.2">
      <c r="A3846">
        <v>3845</v>
      </c>
      <c r="B3846" t="s">
        <v>5878</v>
      </c>
      <c r="C3846" t="s">
        <v>14994</v>
      </c>
    </row>
    <row r="3847" spans="1:3" x14ac:dyDescent="0.2">
      <c r="A3847">
        <v>3846</v>
      </c>
      <c r="B3847" t="s">
        <v>6980</v>
      </c>
      <c r="C3847" t="s">
        <v>14994</v>
      </c>
    </row>
    <row r="3848" spans="1:3" x14ac:dyDescent="0.2">
      <c r="A3848">
        <v>3847</v>
      </c>
      <c r="B3848" t="s">
        <v>6986</v>
      </c>
      <c r="C3848" t="s">
        <v>14994</v>
      </c>
    </row>
    <row r="3849" spans="1:3" x14ac:dyDescent="0.2">
      <c r="A3849">
        <v>3848</v>
      </c>
      <c r="B3849" t="s">
        <v>5470</v>
      </c>
      <c r="C3849" t="s">
        <v>14994</v>
      </c>
    </row>
    <row r="3850" spans="1:3" x14ac:dyDescent="0.2">
      <c r="A3850">
        <v>3849</v>
      </c>
      <c r="B3850" t="s">
        <v>6288</v>
      </c>
      <c r="C3850" t="s">
        <v>14994</v>
      </c>
    </row>
    <row r="3851" spans="1:3" x14ac:dyDescent="0.2">
      <c r="A3851">
        <v>3850</v>
      </c>
      <c r="B3851" t="s">
        <v>4354</v>
      </c>
      <c r="C3851" t="s">
        <v>14994</v>
      </c>
    </row>
    <row r="3852" spans="1:3" x14ac:dyDescent="0.2">
      <c r="A3852">
        <v>3851</v>
      </c>
      <c r="B3852" t="s">
        <v>8678</v>
      </c>
      <c r="C3852" t="s">
        <v>14994</v>
      </c>
    </row>
    <row r="3853" spans="1:3" x14ac:dyDescent="0.2">
      <c r="A3853">
        <v>3852</v>
      </c>
      <c r="B3853" t="s">
        <v>10898</v>
      </c>
      <c r="C3853" t="s">
        <v>14994</v>
      </c>
    </row>
    <row r="3854" spans="1:3" x14ac:dyDescent="0.2">
      <c r="A3854">
        <v>3853</v>
      </c>
      <c r="B3854" t="s">
        <v>14767</v>
      </c>
      <c r="C3854" t="s">
        <v>14994</v>
      </c>
    </row>
    <row r="3855" spans="1:3" x14ac:dyDescent="0.2">
      <c r="A3855">
        <v>3854</v>
      </c>
      <c r="B3855" t="s">
        <v>14768</v>
      </c>
      <c r="C3855" t="s">
        <v>14994</v>
      </c>
    </row>
    <row r="3856" spans="1:3" x14ac:dyDescent="0.2">
      <c r="A3856">
        <v>3855</v>
      </c>
      <c r="B3856" t="s">
        <v>14769</v>
      </c>
      <c r="C3856" t="s">
        <v>14994</v>
      </c>
    </row>
    <row r="3857" spans="1:3" x14ac:dyDescent="0.2">
      <c r="A3857">
        <v>3856</v>
      </c>
      <c r="B3857" t="s">
        <v>14770</v>
      </c>
      <c r="C3857" t="s">
        <v>14994</v>
      </c>
    </row>
    <row r="3858" spans="1:3" x14ac:dyDescent="0.2">
      <c r="A3858">
        <v>3857</v>
      </c>
      <c r="B3858" t="s">
        <v>14771</v>
      </c>
      <c r="C3858" t="s">
        <v>14994</v>
      </c>
    </row>
    <row r="3859" spans="1:3" x14ac:dyDescent="0.2">
      <c r="A3859">
        <v>3858</v>
      </c>
      <c r="B3859" t="s">
        <v>14772</v>
      </c>
      <c r="C3859" t="s">
        <v>14994</v>
      </c>
    </row>
    <row r="3860" spans="1:3" x14ac:dyDescent="0.2">
      <c r="A3860">
        <v>3859</v>
      </c>
      <c r="B3860" t="s">
        <v>14773</v>
      </c>
      <c r="C3860" t="s">
        <v>14994</v>
      </c>
    </row>
    <row r="3861" spans="1:3" x14ac:dyDescent="0.2">
      <c r="A3861">
        <v>3860</v>
      </c>
      <c r="B3861" t="s">
        <v>14774</v>
      </c>
      <c r="C3861" t="s">
        <v>14994</v>
      </c>
    </row>
    <row r="3862" spans="1:3" x14ac:dyDescent="0.2">
      <c r="A3862">
        <v>3861</v>
      </c>
      <c r="B3862" t="s">
        <v>14775</v>
      </c>
      <c r="C3862" t="s">
        <v>14994</v>
      </c>
    </row>
    <row r="3863" spans="1:3" x14ac:dyDescent="0.2">
      <c r="A3863">
        <v>3862</v>
      </c>
      <c r="B3863" t="s">
        <v>14776</v>
      </c>
      <c r="C3863" t="s">
        <v>14994</v>
      </c>
    </row>
    <row r="3864" spans="1:3" x14ac:dyDescent="0.2">
      <c r="A3864">
        <v>3863</v>
      </c>
      <c r="B3864" t="s">
        <v>14777</v>
      </c>
      <c r="C3864" t="s">
        <v>14994</v>
      </c>
    </row>
    <row r="3865" spans="1:3" x14ac:dyDescent="0.2">
      <c r="A3865">
        <v>3864</v>
      </c>
      <c r="B3865" t="s">
        <v>14778</v>
      </c>
      <c r="C3865" t="s">
        <v>14994</v>
      </c>
    </row>
    <row r="3866" spans="1:3" x14ac:dyDescent="0.2">
      <c r="A3866">
        <v>3865</v>
      </c>
      <c r="B3866" t="s">
        <v>14779</v>
      </c>
      <c r="C3866" t="s">
        <v>14994</v>
      </c>
    </row>
    <row r="3867" spans="1:3" x14ac:dyDescent="0.2">
      <c r="A3867">
        <v>3866</v>
      </c>
      <c r="B3867" t="s">
        <v>14780</v>
      </c>
      <c r="C3867" t="s">
        <v>14994</v>
      </c>
    </row>
    <row r="3868" spans="1:3" x14ac:dyDescent="0.2">
      <c r="A3868">
        <v>3867</v>
      </c>
      <c r="B3868" t="s">
        <v>14766</v>
      </c>
      <c r="C3868" t="s">
        <v>14994</v>
      </c>
    </row>
    <row r="3869" spans="1:3" x14ac:dyDescent="0.2">
      <c r="A3869">
        <v>3868</v>
      </c>
      <c r="B3869" t="s">
        <v>14782</v>
      </c>
      <c r="C3869" t="s">
        <v>14994</v>
      </c>
    </row>
    <row r="3870" spans="1:3" x14ac:dyDescent="0.2">
      <c r="A3870">
        <v>3869</v>
      </c>
      <c r="B3870" t="s">
        <v>10446</v>
      </c>
      <c r="C3870" t="s">
        <v>14994</v>
      </c>
    </row>
    <row r="3871" spans="1:3" x14ac:dyDescent="0.2">
      <c r="A3871">
        <v>3870</v>
      </c>
      <c r="B3871" t="s">
        <v>14783</v>
      </c>
      <c r="C3871" t="s">
        <v>14994</v>
      </c>
    </row>
    <row r="3872" spans="1:3" x14ac:dyDescent="0.2">
      <c r="A3872">
        <v>3871</v>
      </c>
      <c r="B3872" t="s">
        <v>346</v>
      </c>
      <c r="C3872" t="s">
        <v>14994</v>
      </c>
    </row>
    <row r="3873" spans="1:3" x14ac:dyDescent="0.2">
      <c r="A3873">
        <v>3872</v>
      </c>
      <c r="B3873" t="s">
        <v>5330</v>
      </c>
      <c r="C3873" t="s">
        <v>14994</v>
      </c>
    </row>
    <row r="3874" spans="1:3" x14ac:dyDescent="0.2">
      <c r="A3874">
        <v>3873</v>
      </c>
      <c r="B3874" t="s">
        <v>9322</v>
      </c>
      <c r="C3874" t="s">
        <v>14994</v>
      </c>
    </row>
    <row r="3875" spans="1:3" x14ac:dyDescent="0.2">
      <c r="A3875">
        <v>3874</v>
      </c>
      <c r="B3875" t="s">
        <v>10364</v>
      </c>
      <c r="C3875" t="s">
        <v>14994</v>
      </c>
    </row>
    <row r="3876" spans="1:3" x14ac:dyDescent="0.2">
      <c r="A3876">
        <v>3875</v>
      </c>
      <c r="B3876" t="s">
        <v>13138</v>
      </c>
      <c r="C3876" t="s">
        <v>14994</v>
      </c>
    </row>
    <row r="3877" spans="1:3" x14ac:dyDescent="0.2">
      <c r="A3877">
        <v>3876</v>
      </c>
      <c r="B3877" t="s">
        <v>14050</v>
      </c>
      <c r="C3877" t="s">
        <v>14994</v>
      </c>
    </row>
    <row r="3878" spans="1:3" x14ac:dyDescent="0.2">
      <c r="A3878">
        <v>3877</v>
      </c>
      <c r="B3878" t="s">
        <v>394</v>
      </c>
      <c r="C3878" t="s">
        <v>14994</v>
      </c>
    </row>
    <row r="3879" spans="1:3" x14ac:dyDescent="0.2">
      <c r="A3879">
        <v>3878</v>
      </c>
      <c r="B3879" t="s">
        <v>3214</v>
      </c>
      <c r="C3879" t="s">
        <v>14994</v>
      </c>
    </row>
    <row r="3880" spans="1:3" x14ac:dyDescent="0.2">
      <c r="A3880">
        <v>3879</v>
      </c>
      <c r="B3880" t="s">
        <v>4250</v>
      </c>
      <c r="C3880" t="s">
        <v>14994</v>
      </c>
    </row>
    <row r="3881" spans="1:3" x14ac:dyDescent="0.2">
      <c r="A3881">
        <v>3880</v>
      </c>
      <c r="B3881" t="s">
        <v>4494</v>
      </c>
      <c r="C3881" t="s">
        <v>14994</v>
      </c>
    </row>
    <row r="3882" spans="1:3" x14ac:dyDescent="0.2">
      <c r="A3882">
        <v>3881</v>
      </c>
      <c r="B3882" t="s">
        <v>6164</v>
      </c>
      <c r="C3882" t="s">
        <v>14994</v>
      </c>
    </row>
    <row r="3883" spans="1:3" x14ac:dyDescent="0.2">
      <c r="A3883">
        <v>3882</v>
      </c>
      <c r="B3883" t="s">
        <v>6224</v>
      </c>
      <c r="C3883" t="s">
        <v>14994</v>
      </c>
    </row>
    <row r="3884" spans="1:3" x14ac:dyDescent="0.2">
      <c r="A3884">
        <v>3883</v>
      </c>
      <c r="B3884" t="s">
        <v>9324</v>
      </c>
      <c r="C3884" t="s">
        <v>14994</v>
      </c>
    </row>
    <row r="3885" spans="1:3" x14ac:dyDescent="0.2">
      <c r="A3885">
        <v>3884</v>
      </c>
      <c r="B3885" t="s">
        <v>10366</v>
      </c>
      <c r="C3885" t="s">
        <v>14994</v>
      </c>
    </row>
    <row r="3886" spans="1:3" x14ac:dyDescent="0.2">
      <c r="A3886">
        <v>3885</v>
      </c>
      <c r="B3886" t="s">
        <v>13140</v>
      </c>
      <c r="C3886" t="s">
        <v>14994</v>
      </c>
    </row>
    <row r="3887" spans="1:3" x14ac:dyDescent="0.2">
      <c r="A3887">
        <v>3886</v>
      </c>
      <c r="B3887" t="s">
        <v>14052</v>
      </c>
      <c r="C3887" t="s">
        <v>14994</v>
      </c>
    </row>
    <row r="3888" spans="1:3" x14ac:dyDescent="0.2">
      <c r="A3888">
        <v>3887</v>
      </c>
      <c r="B3888" t="s">
        <v>396</v>
      </c>
      <c r="C3888" t="s">
        <v>14994</v>
      </c>
    </row>
    <row r="3889" spans="1:3" x14ac:dyDescent="0.2">
      <c r="A3889">
        <v>3888</v>
      </c>
      <c r="B3889" t="s">
        <v>3216</v>
      </c>
      <c r="C3889" t="s">
        <v>14994</v>
      </c>
    </row>
    <row r="3890" spans="1:3" x14ac:dyDescent="0.2">
      <c r="A3890">
        <v>3889</v>
      </c>
      <c r="B3890" t="s">
        <v>4252</v>
      </c>
      <c r="C3890" t="s">
        <v>14994</v>
      </c>
    </row>
    <row r="3891" spans="1:3" x14ac:dyDescent="0.2">
      <c r="A3891">
        <v>3890</v>
      </c>
      <c r="B3891" t="s">
        <v>4496</v>
      </c>
      <c r="C3891" t="s">
        <v>14994</v>
      </c>
    </row>
    <row r="3892" spans="1:3" x14ac:dyDescent="0.2">
      <c r="A3892">
        <v>3891</v>
      </c>
      <c r="B3892" t="s">
        <v>6166</v>
      </c>
      <c r="C3892" t="s">
        <v>14994</v>
      </c>
    </row>
    <row r="3893" spans="1:3" x14ac:dyDescent="0.2">
      <c r="A3893">
        <v>3892</v>
      </c>
      <c r="B3893" t="s">
        <v>6226</v>
      </c>
      <c r="C3893" t="s">
        <v>14994</v>
      </c>
    </row>
    <row r="3894" spans="1:3" x14ac:dyDescent="0.2">
      <c r="A3894">
        <v>3893</v>
      </c>
      <c r="B3894" t="s">
        <v>9330</v>
      </c>
      <c r="C3894" t="s">
        <v>14994</v>
      </c>
    </row>
    <row r="3895" spans="1:3" x14ac:dyDescent="0.2">
      <c r="A3895">
        <v>3894</v>
      </c>
      <c r="B3895" t="s">
        <v>10372</v>
      </c>
      <c r="C3895" t="s">
        <v>14994</v>
      </c>
    </row>
    <row r="3896" spans="1:3" x14ac:dyDescent="0.2">
      <c r="A3896">
        <v>3895</v>
      </c>
      <c r="B3896" t="s">
        <v>13146</v>
      </c>
      <c r="C3896" t="s">
        <v>14994</v>
      </c>
    </row>
    <row r="3897" spans="1:3" x14ac:dyDescent="0.2">
      <c r="A3897">
        <v>3896</v>
      </c>
      <c r="B3897" t="s">
        <v>14058</v>
      </c>
      <c r="C3897" t="s">
        <v>14994</v>
      </c>
    </row>
    <row r="3898" spans="1:3" x14ac:dyDescent="0.2">
      <c r="A3898">
        <v>3897</v>
      </c>
      <c r="B3898" t="s">
        <v>402</v>
      </c>
      <c r="C3898" t="s">
        <v>14994</v>
      </c>
    </row>
    <row r="3899" spans="1:3" x14ac:dyDescent="0.2">
      <c r="A3899">
        <v>3898</v>
      </c>
      <c r="B3899" t="s">
        <v>3222</v>
      </c>
      <c r="C3899" t="s">
        <v>14994</v>
      </c>
    </row>
    <row r="3900" spans="1:3" x14ac:dyDescent="0.2">
      <c r="A3900">
        <v>3899</v>
      </c>
      <c r="B3900" t="s">
        <v>4258</v>
      </c>
      <c r="C3900" t="s">
        <v>14994</v>
      </c>
    </row>
    <row r="3901" spans="1:3" x14ac:dyDescent="0.2">
      <c r="A3901">
        <v>3900</v>
      </c>
      <c r="B3901" t="s">
        <v>4502</v>
      </c>
      <c r="C3901" t="s">
        <v>14994</v>
      </c>
    </row>
    <row r="3902" spans="1:3" x14ac:dyDescent="0.2">
      <c r="A3902">
        <v>3901</v>
      </c>
      <c r="B3902" t="s">
        <v>6172</v>
      </c>
      <c r="C3902" t="s">
        <v>14994</v>
      </c>
    </row>
    <row r="3903" spans="1:3" x14ac:dyDescent="0.2">
      <c r="A3903">
        <v>3902</v>
      </c>
      <c r="B3903" t="s">
        <v>6232</v>
      </c>
      <c r="C3903" t="s">
        <v>14994</v>
      </c>
    </row>
    <row r="3904" spans="1:3" x14ac:dyDescent="0.2">
      <c r="A3904">
        <v>3903</v>
      </c>
      <c r="B3904" t="s">
        <v>374</v>
      </c>
      <c r="C3904" t="s">
        <v>14994</v>
      </c>
    </row>
    <row r="3905" spans="1:3" x14ac:dyDescent="0.2">
      <c r="A3905">
        <v>3904</v>
      </c>
      <c r="B3905" t="s">
        <v>6204</v>
      </c>
      <c r="C3905" t="s">
        <v>14994</v>
      </c>
    </row>
    <row r="3906" spans="1:3" x14ac:dyDescent="0.2">
      <c r="A3906">
        <v>3905</v>
      </c>
      <c r="B3906" t="s">
        <v>10340</v>
      </c>
      <c r="C3906" t="s">
        <v>14994</v>
      </c>
    </row>
    <row r="3907" spans="1:3" x14ac:dyDescent="0.2">
      <c r="A3907">
        <v>3906</v>
      </c>
      <c r="B3907" t="s">
        <v>14026</v>
      </c>
      <c r="C3907" t="s">
        <v>14994</v>
      </c>
    </row>
    <row r="3908" spans="1:3" x14ac:dyDescent="0.2">
      <c r="A3908">
        <v>3907</v>
      </c>
      <c r="B3908" t="s">
        <v>3190</v>
      </c>
      <c r="C3908" t="s">
        <v>14994</v>
      </c>
    </row>
    <row r="3909" spans="1:3" x14ac:dyDescent="0.2">
      <c r="A3909">
        <v>3908</v>
      </c>
      <c r="B3909" t="s">
        <v>4470</v>
      </c>
      <c r="C3909" t="s">
        <v>14994</v>
      </c>
    </row>
    <row r="3910" spans="1:3" x14ac:dyDescent="0.2">
      <c r="A3910">
        <v>3909</v>
      </c>
      <c r="B3910" t="s">
        <v>6140</v>
      </c>
      <c r="C3910" t="s">
        <v>14994</v>
      </c>
    </row>
    <row r="3911" spans="1:3" x14ac:dyDescent="0.2">
      <c r="A3911">
        <v>3910</v>
      </c>
      <c r="B3911" t="s">
        <v>4364</v>
      </c>
      <c r="C3911" t="s">
        <v>14994</v>
      </c>
    </row>
    <row r="3912" spans="1:3" x14ac:dyDescent="0.2">
      <c r="A3912">
        <v>3911</v>
      </c>
      <c r="B3912" t="s">
        <v>4368</v>
      </c>
      <c r="C3912" t="s">
        <v>14994</v>
      </c>
    </row>
    <row r="3913" spans="1:3" x14ac:dyDescent="0.2">
      <c r="A3913">
        <v>3912</v>
      </c>
      <c r="B3913" t="s">
        <v>4358</v>
      </c>
      <c r="C3913" t="s">
        <v>14994</v>
      </c>
    </row>
    <row r="3914" spans="1:3" x14ac:dyDescent="0.2">
      <c r="A3914">
        <v>3913</v>
      </c>
      <c r="B3914" t="s">
        <v>4370</v>
      </c>
      <c r="C3914" t="s">
        <v>14994</v>
      </c>
    </row>
    <row r="3915" spans="1:3" x14ac:dyDescent="0.2">
      <c r="A3915">
        <v>3914</v>
      </c>
      <c r="B3915" t="s">
        <v>6444</v>
      </c>
      <c r="C3915" t="s">
        <v>14994</v>
      </c>
    </row>
    <row r="3916" spans="1:3" x14ac:dyDescent="0.2">
      <c r="A3916">
        <v>3915</v>
      </c>
      <c r="B3916" t="s">
        <v>9596</v>
      </c>
      <c r="C3916" t="s">
        <v>14994</v>
      </c>
    </row>
    <row r="3917" spans="1:3" x14ac:dyDescent="0.2">
      <c r="A3917">
        <v>3916</v>
      </c>
      <c r="B3917" t="s">
        <v>9598</v>
      </c>
      <c r="C3917" t="s">
        <v>14994</v>
      </c>
    </row>
    <row r="3918" spans="1:3" x14ac:dyDescent="0.2">
      <c r="A3918">
        <v>3917</v>
      </c>
      <c r="B3918" t="s">
        <v>9600</v>
      </c>
      <c r="C3918" t="s">
        <v>14994</v>
      </c>
    </row>
    <row r="3919" spans="1:3" x14ac:dyDescent="0.2">
      <c r="A3919">
        <v>3918</v>
      </c>
      <c r="B3919" t="s">
        <v>654</v>
      </c>
      <c r="C3919" t="s">
        <v>14994</v>
      </c>
    </row>
    <row r="3920" spans="1:3" x14ac:dyDescent="0.2">
      <c r="A3920">
        <v>3919</v>
      </c>
      <c r="B3920" t="s">
        <v>9658</v>
      </c>
      <c r="C3920" t="s">
        <v>14994</v>
      </c>
    </row>
    <row r="3921" spans="1:3" x14ac:dyDescent="0.2">
      <c r="A3921">
        <v>3920</v>
      </c>
      <c r="B3921" t="s">
        <v>12582</v>
      </c>
      <c r="C3921" t="s">
        <v>14994</v>
      </c>
    </row>
    <row r="3922" spans="1:3" x14ac:dyDescent="0.2">
      <c r="A3922">
        <v>3921</v>
      </c>
      <c r="B3922" t="s">
        <v>14008</v>
      </c>
      <c r="C3922" t="s">
        <v>14994</v>
      </c>
    </row>
    <row r="3923" spans="1:3" x14ac:dyDescent="0.2">
      <c r="A3923">
        <v>3922</v>
      </c>
      <c r="B3923" t="s">
        <v>12906</v>
      </c>
      <c r="C3923" t="s">
        <v>14994</v>
      </c>
    </row>
    <row r="3924" spans="1:3" x14ac:dyDescent="0.2">
      <c r="A3924">
        <v>3923</v>
      </c>
      <c r="B3924" t="s">
        <v>6620</v>
      </c>
      <c r="C3924" t="s">
        <v>14994</v>
      </c>
    </row>
    <row r="3925" spans="1:3" x14ac:dyDescent="0.2">
      <c r="A3925">
        <v>3924</v>
      </c>
      <c r="B3925" t="s">
        <v>11794</v>
      </c>
      <c r="C3925" t="s">
        <v>14994</v>
      </c>
    </row>
    <row r="3926" spans="1:3" x14ac:dyDescent="0.2">
      <c r="A3926">
        <v>3925</v>
      </c>
      <c r="B3926" t="s">
        <v>11796</v>
      </c>
      <c r="C3926" t="s">
        <v>14994</v>
      </c>
    </row>
    <row r="3927" spans="1:3" x14ac:dyDescent="0.2">
      <c r="A3927">
        <v>3926</v>
      </c>
      <c r="B3927" t="s">
        <v>11798</v>
      </c>
      <c r="C3927" t="s">
        <v>14994</v>
      </c>
    </row>
    <row r="3928" spans="1:3" x14ac:dyDescent="0.2">
      <c r="A3928">
        <v>3927</v>
      </c>
      <c r="B3928" t="s">
        <v>4802</v>
      </c>
      <c r="C3928" t="s">
        <v>14994</v>
      </c>
    </row>
    <row r="3929" spans="1:3" x14ac:dyDescent="0.2">
      <c r="A3929">
        <v>3928</v>
      </c>
      <c r="B3929" t="s">
        <v>4804</v>
      </c>
      <c r="C3929" t="s">
        <v>14994</v>
      </c>
    </row>
    <row r="3930" spans="1:3" x14ac:dyDescent="0.2">
      <c r="A3930">
        <v>3929</v>
      </c>
      <c r="B3930" t="s">
        <v>7074</v>
      </c>
      <c r="C3930" t="s">
        <v>14994</v>
      </c>
    </row>
    <row r="3931" spans="1:3" x14ac:dyDescent="0.2">
      <c r="A3931">
        <v>3930</v>
      </c>
      <c r="B3931" t="s">
        <v>11650</v>
      </c>
      <c r="C3931" t="s">
        <v>14994</v>
      </c>
    </row>
    <row r="3932" spans="1:3" x14ac:dyDescent="0.2">
      <c r="A3932">
        <v>3931</v>
      </c>
      <c r="B3932" t="s">
        <v>12616</v>
      </c>
      <c r="C3932" t="s">
        <v>14994</v>
      </c>
    </row>
    <row r="3933" spans="1:3" x14ac:dyDescent="0.2">
      <c r="A3933">
        <v>3932</v>
      </c>
      <c r="B3933" t="s">
        <v>12624</v>
      </c>
      <c r="C3933" t="s">
        <v>14994</v>
      </c>
    </row>
    <row r="3934" spans="1:3" x14ac:dyDescent="0.2">
      <c r="A3934">
        <v>3933</v>
      </c>
      <c r="B3934" t="s">
        <v>12632</v>
      </c>
      <c r="C3934" t="s">
        <v>14994</v>
      </c>
    </row>
    <row r="3935" spans="1:3" x14ac:dyDescent="0.2">
      <c r="A3935">
        <v>3934</v>
      </c>
      <c r="B3935" t="s">
        <v>12800</v>
      </c>
      <c r="C3935" t="s">
        <v>14994</v>
      </c>
    </row>
    <row r="3936" spans="1:3" x14ac:dyDescent="0.2">
      <c r="A3936">
        <v>3935</v>
      </c>
      <c r="B3936" t="s">
        <v>12808</v>
      </c>
      <c r="C3936" t="s">
        <v>14994</v>
      </c>
    </row>
    <row r="3937" spans="1:3" x14ac:dyDescent="0.2">
      <c r="A3937">
        <v>3936</v>
      </c>
      <c r="B3937" t="s">
        <v>12816</v>
      </c>
      <c r="C3937" t="s">
        <v>14994</v>
      </c>
    </row>
    <row r="3938" spans="1:3" x14ac:dyDescent="0.2">
      <c r="A3938">
        <v>3937</v>
      </c>
      <c r="B3938" t="s">
        <v>12824</v>
      </c>
      <c r="C3938" t="s">
        <v>14994</v>
      </c>
    </row>
    <row r="3939" spans="1:3" x14ac:dyDescent="0.2">
      <c r="A3939">
        <v>3938</v>
      </c>
      <c r="B3939" t="s">
        <v>6808</v>
      </c>
      <c r="C3939" t="s">
        <v>14994</v>
      </c>
    </row>
    <row r="3940" spans="1:3" x14ac:dyDescent="0.2">
      <c r="A3940">
        <v>3939</v>
      </c>
      <c r="B3940" t="s">
        <v>6810</v>
      </c>
      <c r="C3940" t="s">
        <v>14994</v>
      </c>
    </row>
    <row r="3941" spans="1:3" x14ac:dyDescent="0.2">
      <c r="A3941">
        <v>3940</v>
      </c>
      <c r="B3941" t="s">
        <v>6812</v>
      </c>
      <c r="C3941" t="s">
        <v>14994</v>
      </c>
    </row>
    <row r="3942" spans="1:3" x14ac:dyDescent="0.2">
      <c r="A3942">
        <v>3941</v>
      </c>
      <c r="B3942" t="s">
        <v>6814</v>
      </c>
      <c r="C3942" t="s">
        <v>14994</v>
      </c>
    </row>
    <row r="3943" spans="1:3" x14ac:dyDescent="0.2">
      <c r="A3943">
        <v>3942</v>
      </c>
      <c r="B3943" t="s">
        <v>6816</v>
      </c>
      <c r="C3943" t="s">
        <v>14994</v>
      </c>
    </row>
    <row r="3944" spans="1:3" x14ac:dyDescent="0.2">
      <c r="A3944">
        <v>3943</v>
      </c>
      <c r="B3944" t="s">
        <v>6818</v>
      </c>
      <c r="C3944" t="s">
        <v>14994</v>
      </c>
    </row>
    <row r="3945" spans="1:3" x14ac:dyDescent="0.2">
      <c r="A3945">
        <v>3944</v>
      </c>
      <c r="B3945" t="s">
        <v>6820</v>
      </c>
      <c r="C3945" t="s">
        <v>14994</v>
      </c>
    </row>
    <row r="3946" spans="1:3" x14ac:dyDescent="0.2">
      <c r="A3946">
        <v>3945</v>
      </c>
      <c r="B3946" t="s">
        <v>6822</v>
      </c>
      <c r="C3946" t="s">
        <v>14994</v>
      </c>
    </row>
    <row r="3947" spans="1:3" x14ac:dyDescent="0.2">
      <c r="A3947">
        <v>3946</v>
      </c>
      <c r="B3947" t="s">
        <v>5848</v>
      </c>
      <c r="C3947" t="s">
        <v>14996</v>
      </c>
    </row>
    <row r="3948" spans="1:3" x14ac:dyDescent="0.2">
      <c r="A3948">
        <v>3947</v>
      </c>
      <c r="B3948" t="s">
        <v>10626</v>
      </c>
      <c r="C3948" t="s">
        <v>14994</v>
      </c>
    </row>
    <row r="3949" spans="1:3" x14ac:dyDescent="0.2">
      <c r="A3949">
        <v>3948</v>
      </c>
      <c r="B3949" t="s">
        <v>10628</v>
      </c>
      <c r="C3949" t="s">
        <v>14994</v>
      </c>
    </row>
    <row r="3950" spans="1:3" x14ac:dyDescent="0.2">
      <c r="A3950">
        <v>3949</v>
      </c>
      <c r="B3950" t="s">
        <v>10630</v>
      </c>
      <c r="C3950" t="s">
        <v>14994</v>
      </c>
    </row>
    <row r="3951" spans="1:3" x14ac:dyDescent="0.2">
      <c r="A3951">
        <v>3950</v>
      </c>
      <c r="B3951" t="s">
        <v>10632</v>
      </c>
      <c r="C3951" t="s">
        <v>14994</v>
      </c>
    </row>
    <row r="3952" spans="1:3" x14ac:dyDescent="0.2">
      <c r="A3952">
        <v>3951</v>
      </c>
      <c r="B3952" t="s">
        <v>10634</v>
      </c>
      <c r="C3952" t="s">
        <v>14994</v>
      </c>
    </row>
    <row r="3953" spans="1:3" x14ac:dyDescent="0.2">
      <c r="A3953">
        <v>3952</v>
      </c>
      <c r="B3953" t="s">
        <v>14764</v>
      </c>
      <c r="C3953" t="s">
        <v>14994</v>
      </c>
    </row>
    <row r="3954" spans="1:3" x14ac:dyDescent="0.2">
      <c r="A3954">
        <v>3953</v>
      </c>
      <c r="B3954" t="s">
        <v>11572</v>
      </c>
      <c r="C3954" t="s">
        <v>14994</v>
      </c>
    </row>
    <row r="3955" spans="1:3" x14ac:dyDescent="0.2">
      <c r="A3955">
        <v>3954</v>
      </c>
      <c r="B3955" t="s">
        <v>10840</v>
      </c>
      <c r="C3955" t="s">
        <v>14994</v>
      </c>
    </row>
    <row r="3956" spans="1:3" x14ac:dyDescent="0.2">
      <c r="A3956">
        <v>3955</v>
      </c>
      <c r="B3956" t="s">
        <v>6256</v>
      </c>
      <c r="C3956" t="s">
        <v>14994</v>
      </c>
    </row>
    <row r="3957" spans="1:3" x14ac:dyDescent="0.2">
      <c r="A3957">
        <v>3956</v>
      </c>
      <c r="B3957" t="s">
        <v>10842</v>
      </c>
      <c r="C3957" t="s">
        <v>14994</v>
      </c>
    </row>
    <row r="3958" spans="1:3" x14ac:dyDescent="0.2">
      <c r="A3958">
        <v>3957</v>
      </c>
      <c r="B3958" t="s">
        <v>8766</v>
      </c>
      <c r="C3958" t="s">
        <v>14994</v>
      </c>
    </row>
    <row r="3959" spans="1:3" x14ac:dyDescent="0.2">
      <c r="A3959">
        <v>3958</v>
      </c>
      <c r="B3959" t="s">
        <v>8768</v>
      </c>
      <c r="C3959" t="s">
        <v>14994</v>
      </c>
    </row>
    <row r="3960" spans="1:3" x14ac:dyDescent="0.2">
      <c r="A3960">
        <v>3959</v>
      </c>
      <c r="B3960" t="s">
        <v>11012</v>
      </c>
      <c r="C3960" t="s">
        <v>14994</v>
      </c>
    </row>
    <row r="3961" spans="1:3" x14ac:dyDescent="0.2">
      <c r="A3961">
        <v>3960</v>
      </c>
      <c r="B3961" t="s">
        <v>12550</v>
      </c>
      <c r="C3961" t="s">
        <v>14994</v>
      </c>
    </row>
    <row r="3962" spans="1:3" x14ac:dyDescent="0.2">
      <c r="A3962">
        <v>3961</v>
      </c>
      <c r="B3962" t="s">
        <v>4000</v>
      </c>
      <c r="C3962" t="s">
        <v>14994</v>
      </c>
    </row>
    <row r="3963" spans="1:3" x14ac:dyDescent="0.2">
      <c r="A3963">
        <v>3962</v>
      </c>
      <c r="B3963" t="s">
        <v>11764</v>
      </c>
      <c r="C3963" t="s">
        <v>14994</v>
      </c>
    </row>
    <row r="3964" spans="1:3" x14ac:dyDescent="0.2">
      <c r="A3964">
        <v>3963</v>
      </c>
      <c r="B3964" t="s">
        <v>12970</v>
      </c>
      <c r="C3964" t="s">
        <v>14994</v>
      </c>
    </row>
    <row r="3965" spans="1:3" x14ac:dyDescent="0.2">
      <c r="A3965">
        <v>3964</v>
      </c>
      <c r="B3965" t="s">
        <v>6546</v>
      </c>
      <c r="C3965" t="s">
        <v>14994</v>
      </c>
    </row>
    <row r="3966" spans="1:3" x14ac:dyDescent="0.2">
      <c r="A3966">
        <v>3965</v>
      </c>
      <c r="B3966" t="s">
        <v>6624</v>
      </c>
      <c r="C3966" t="s">
        <v>14994</v>
      </c>
    </row>
    <row r="3967" spans="1:3" x14ac:dyDescent="0.2">
      <c r="A3967">
        <v>3966</v>
      </c>
      <c r="B3967" t="s">
        <v>7004</v>
      </c>
      <c r="C3967" t="s">
        <v>14994</v>
      </c>
    </row>
    <row r="3968" spans="1:3" x14ac:dyDescent="0.2">
      <c r="A3968">
        <v>3967</v>
      </c>
      <c r="B3968" t="s">
        <v>8942</v>
      </c>
      <c r="C3968" t="s">
        <v>14994</v>
      </c>
    </row>
    <row r="3969" spans="1:3" x14ac:dyDescent="0.2">
      <c r="A3969">
        <v>3968</v>
      </c>
      <c r="B3969" t="s">
        <v>9302</v>
      </c>
      <c r="C3969" t="s">
        <v>14994</v>
      </c>
    </row>
    <row r="3970" spans="1:3" x14ac:dyDescent="0.2">
      <c r="A3970">
        <v>3969</v>
      </c>
      <c r="B3970" t="s">
        <v>10344</v>
      </c>
      <c r="C3970" t="s">
        <v>14994</v>
      </c>
    </row>
    <row r="3971" spans="1:3" x14ac:dyDescent="0.2">
      <c r="A3971">
        <v>3970</v>
      </c>
      <c r="B3971" t="s">
        <v>13132</v>
      </c>
      <c r="C3971" t="s">
        <v>14994</v>
      </c>
    </row>
    <row r="3972" spans="1:3" x14ac:dyDescent="0.2">
      <c r="A3972">
        <v>3971</v>
      </c>
      <c r="B3972" t="s">
        <v>14030</v>
      </c>
      <c r="C3972" t="s">
        <v>14994</v>
      </c>
    </row>
    <row r="3973" spans="1:3" x14ac:dyDescent="0.2">
      <c r="A3973">
        <v>3972</v>
      </c>
      <c r="B3973" t="s">
        <v>378</v>
      </c>
      <c r="C3973" t="s">
        <v>14994</v>
      </c>
    </row>
    <row r="3974" spans="1:3" x14ac:dyDescent="0.2">
      <c r="A3974">
        <v>3973</v>
      </c>
      <c r="B3974" t="s">
        <v>3194</v>
      </c>
      <c r="C3974" t="s">
        <v>14994</v>
      </c>
    </row>
    <row r="3975" spans="1:3" x14ac:dyDescent="0.2">
      <c r="A3975">
        <v>3974</v>
      </c>
      <c r="B3975" t="s">
        <v>4220</v>
      </c>
      <c r="C3975" t="s">
        <v>14994</v>
      </c>
    </row>
    <row r="3976" spans="1:3" x14ac:dyDescent="0.2">
      <c r="A3976">
        <v>3975</v>
      </c>
      <c r="B3976" t="s">
        <v>4474</v>
      </c>
      <c r="C3976" t="s">
        <v>14994</v>
      </c>
    </row>
    <row r="3977" spans="1:3" x14ac:dyDescent="0.2">
      <c r="A3977">
        <v>3976</v>
      </c>
      <c r="B3977" t="s">
        <v>6144</v>
      </c>
      <c r="C3977" t="s">
        <v>14994</v>
      </c>
    </row>
    <row r="3978" spans="1:3" x14ac:dyDescent="0.2">
      <c r="A3978">
        <v>3977</v>
      </c>
      <c r="B3978" t="s">
        <v>6208</v>
      </c>
      <c r="C3978" t="s">
        <v>14994</v>
      </c>
    </row>
    <row r="3979" spans="1:3" x14ac:dyDescent="0.2">
      <c r="A3979">
        <v>3978</v>
      </c>
      <c r="B3979" t="s">
        <v>13896</v>
      </c>
      <c r="C3979" t="s">
        <v>14994</v>
      </c>
    </row>
    <row r="3980" spans="1:3" x14ac:dyDescent="0.2">
      <c r="A3980">
        <v>3979</v>
      </c>
      <c r="B3980" t="s">
        <v>12618</v>
      </c>
      <c r="C3980" t="s">
        <v>14994</v>
      </c>
    </row>
    <row r="3981" spans="1:3" x14ac:dyDescent="0.2">
      <c r="A3981">
        <v>3980</v>
      </c>
      <c r="B3981" t="s">
        <v>12626</v>
      </c>
      <c r="C3981" t="s">
        <v>14994</v>
      </c>
    </row>
    <row r="3982" spans="1:3" x14ac:dyDescent="0.2">
      <c r="A3982">
        <v>3981</v>
      </c>
      <c r="B3982" t="s">
        <v>12634</v>
      </c>
      <c r="C3982" t="s">
        <v>14994</v>
      </c>
    </row>
    <row r="3983" spans="1:3" x14ac:dyDescent="0.2">
      <c r="A3983">
        <v>3982</v>
      </c>
      <c r="B3983" t="s">
        <v>12802</v>
      </c>
      <c r="C3983" t="s">
        <v>14994</v>
      </c>
    </row>
    <row r="3984" spans="1:3" x14ac:dyDescent="0.2">
      <c r="A3984">
        <v>3983</v>
      </c>
      <c r="B3984" t="s">
        <v>12810</v>
      </c>
      <c r="C3984" t="s">
        <v>14994</v>
      </c>
    </row>
    <row r="3985" spans="1:3" x14ac:dyDescent="0.2">
      <c r="A3985">
        <v>3984</v>
      </c>
      <c r="B3985" t="s">
        <v>12818</v>
      </c>
      <c r="C3985" t="s">
        <v>14994</v>
      </c>
    </row>
    <row r="3986" spans="1:3" x14ac:dyDescent="0.2">
      <c r="A3986">
        <v>3985</v>
      </c>
      <c r="B3986" t="s">
        <v>12826</v>
      </c>
      <c r="C3986" t="s">
        <v>14994</v>
      </c>
    </row>
    <row r="3987" spans="1:3" x14ac:dyDescent="0.2">
      <c r="A3987">
        <v>3986</v>
      </c>
      <c r="B3987" t="s">
        <v>6626</v>
      </c>
      <c r="C3987" t="s">
        <v>14994</v>
      </c>
    </row>
    <row r="3988" spans="1:3" x14ac:dyDescent="0.2">
      <c r="A3988">
        <v>3987</v>
      </c>
      <c r="B3988" t="s">
        <v>4508</v>
      </c>
      <c r="C3988" t="s">
        <v>14994</v>
      </c>
    </row>
    <row r="3989" spans="1:3" x14ac:dyDescent="0.2">
      <c r="A3989">
        <v>3988</v>
      </c>
      <c r="B3989" t="s">
        <v>13912</v>
      </c>
      <c r="C3989" t="s">
        <v>14994</v>
      </c>
    </row>
    <row r="3990" spans="1:3" x14ac:dyDescent="0.2">
      <c r="A3990">
        <v>3989</v>
      </c>
      <c r="B3990" t="s">
        <v>13910</v>
      </c>
      <c r="C3990" t="s">
        <v>14994</v>
      </c>
    </row>
    <row r="3991" spans="1:3" x14ac:dyDescent="0.2">
      <c r="A3991">
        <v>3990</v>
      </c>
      <c r="B3991" t="s">
        <v>4356</v>
      </c>
      <c r="C3991" t="s">
        <v>14994</v>
      </c>
    </row>
    <row r="3992" spans="1:3" x14ac:dyDescent="0.2">
      <c r="A3992">
        <v>3991</v>
      </c>
      <c r="B3992" t="s">
        <v>4372</v>
      </c>
      <c r="C3992" t="s">
        <v>14994</v>
      </c>
    </row>
    <row r="3993" spans="1:3" x14ac:dyDescent="0.2">
      <c r="A3993">
        <v>3992</v>
      </c>
      <c r="B3993" t="s">
        <v>4342</v>
      </c>
      <c r="C3993" t="s">
        <v>14994</v>
      </c>
    </row>
    <row r="3994" spans="1:3" x14ac:dyDescent="0.2">
      <c r="A3994">
        <v>3993</v>
      </c>
      <c r="B3994" t="s">
        <v>4346</v>
      </c>
      <c r="C3994" t="s">
        <v>14994</v>
      </c>
    </row>
    <row r="3995" spans="1:3" x14ac:dyDescent="0.2">
      <c r="A3995">
        <v>3994</v>
      </c>
      <c r="B3995" t="s">
        <v>4374</v>
      </c>
      <c r="C3995" t="s">
        <v>14994</v>
      </c>
    </row>
    <row r="3996" spans="1:3" x14ac:dyDescent="0.2">
      <c r="A3996">
        <v>3995</v>
      </c>
      <c r="B3996" t="s">
        <v>5472</v>
      </c>
      <c r="C3996" t="s">
        <v>14994</v>
      </c>
    </row>
    <row r="3997" spans="1:3" x14ac:dyDescent="0.2">
      <c r="A3997">
        <v>3996</v>
      </c>
      <c r="B3997" t="s">
        <v>3056</v>
      </c>
      <c r="C3997" t="s">
        <v>14996</v>
      </c>
    </row>
    <row r="3998" spans="1:3" x14ac:dyDescent="0.2">
      <c r="A3998">
        <v>3997</v>
      </c>
      <c r="B3998" t="s">
        <v>3074</v>
      </c>
      <c r="C3998" t="s">
        <v>14996</v>
      </c>
    </row>
    <row r="3999" spans="1:3" x14ac:dyDescent="0.2">
      <c r="A3999">
        <v>3998</v>
      </c>
      <c r="B3999" t="s">
        <v>3092</v>
      </c>
      <c r="C3999" t="s">
        <v>14996</v>
      </c>
    </row>
    <row r="4000" spans="1:3" x14ac:dyDescent="0.2">
      <c r="A4000">
        <v>3999</v>
      </c>
      <c r="B4000" t="s">
        <v>3058</v>
      </c>
      <c r="C4000" t="s">
        <v>14996</v>
      </c>
    </row>
    <row r="4001" spans="1:3" x14ac:dyDescent="0.2">
      <c r="A4001">
        <v>4000</v>
      </c>
      <c r="B4001" t="s">
        <v>3076</v>
      </c>
      <c r="C4001" t="s">
        <v>14996</v>
      </c>
    </row>
    <row r="4002" spans="1:3" x14ac:dyDescent="0.2">
      <c r="A4002">
        <v>4001</v>
      </c>
      <c r="B4002" t="s">
        <v>3094</v>
      </c>
      <c r="C4002" t="s">
        <v>14996</v>
      </c>
    </row>
    <row r="4003" spans="1:3" x14ac:dyDescent="0.2">
      <c r="A4003">
        <v>4002</v>
      </c>
      <c r="B4003" t="s">
        <v>13788</v>
      </c>
      <c r="C4003" t="s">
        <v>14994</v>
      </c>
    </row>
    <row r="4004" spans="1:3" x14ac:dyDescent="0.2">
      <c r="A4004">
        <v>4003</v>
      </c>
      <c r="B4004" t="s">
        <v>13790</v>
      </c>
      <c r="C4004" t="s">
        <v>14994</v>
      </c>
    </row>
    <row r="4005" spans="1:3" x14ac:dyDescent="0.2">
      <c r="A4005">
        <v>4004</v>
      </c>
      <c r="B4005" t="s">
        <v>13798</v>
      </c>
      <c r="C4005" t="s">
        <v>14994</v>
      </c>
    </row>
    <row r="4006" spans="1:3" x14ac:dyDescent="0.2">
      <c r="A4006">
        <v>4005</v>
      </c>
      <c r="B4006" t="s">
        <v>8538</v>
      </c>
      <c r="C4006" t="s">
        <v>14994</v>
      </c>
    </row>
    <row r="4007" spans="1:3" x14ac:dyDescent="0.2">
      <c r="A4007">
        <v>4006</v>
      </c>
      <c r="B4007" t="s">
        <v>13792</v>
      </c>
      <c r="C4007" t="s">
        <v>14994</v>
      </c>
    </row>
    <row r="4008" spans="1:3" x14ac:dyDescent="0.2">
      <c r="A4008">
        <v>4007</v>
      </c>
      <c r="B4008" t="s">
        <v>13800</v>
      </c>
      <c r="C4008" t="s">
        <v>14994</v>
      </c>
    </row>
    <row r="4009" spans="1:3" x14ac:dyDescent="0.2">
      <c r="A4009">
        <v>4008</v>
      </c>
      <c r="B4009" t="s">
        <v>8540</v>
      </c>
      <c r="C4009" t="s">
        <v>14994</v>
      </c>
    </row>
    <row r="4010" spans="1:3" x14ac:dyDescent="0.2">
      <c r="A4010">
        <v>4009</v>
      </c>
      <c r="B4010" t="s">
        <v>13794</v>
      </c>
      <c r="C4010" t="s">
        <v>14994</v>
      </c>
    </row>
    <row r="4011" spans="1:3" x14ac:dyDescent="0.2">
      <c r="A4011">
        <v>4010</v>
      </c>
      <c r="B4011" t="s">
        <v>13802</v>
      </c>
      <c r="C4011" t="s">
        <v>14994</v>
      </c>
    </row>
    <row r="4012" spans="1:3" x14ac:dyDescent="0.2">
      <c r="A4012">
        <v>4011</v>
      </c>
      <c r="B4012" t="s">
        <v>8542</v>
      </c>
      <c r="C4012" t="s">
        <v>14994</v>
      </c>
    </row>
    <row r="4013" spans="1:3" x14ac:dyDescent="0.2">
      <c r="A4013">
        <v>4012</v>
      </c>
      <c r="B4013" t="s">
        <v>13796</v>
      </c>
      <c r="C4013" t="s">
        <v>14994</v>
      </c>
    </row>
    <row r="4014" spans="1:3" x14ac:dyDescent="0.2">
      <c r="A4014">
        <v>4013</v>
      </c>
      <c r="B4014" t="s">
        <v>13804</v>
      </c>
      <c r="C4014" t="s">
        <v>14994</v>
      </c>
    </row>
    <row r="4015" spans="1:3" x14ac:dyDescent="0.2">
      <c r="A4015">
        <v>4014</v>
      </c>
      <c r="B4015" t="s">
        <v>13806</v>
      </c>
      <c r="C4015" t="s">
        <v>14994</v>
      </c>
    </row>
    <row r="4016" spans="1:3" x14ac:dyDescent="0.2">
      <c r="A4016">
        <v>4015</v>
      </c>
      <c r="B4016" t="s">
        <v>13808</v>
      </c>
      <c r="C4016" t="s">
        <v>14994</v>
      </c>
    </row>
    <row r="4017" spans="1:3" x14ac:dyDescent="0.2">
      <c r="A4017">
        <v>4016</v>
      </c>
      <c r="B4017" t="s">
        <v>13810</v>
      </c>
      <c r="C4017" t="s">
        <v>14994</v>
      </c>
    </row>
    <row r="4018" spans="1:3" x14ac:dyDescent="0.2">
      <c r="A4018">
        <v>4017</v>
      </c>
      <c r="B4018" t="s">
        <v>13812</v>
      </c>
      <c r="C4018" t="s">
        <v>14994</v>
      </c>
    </row>
    <row r="4019" spans="1:3" x14ac:dyDescent="0.2">
      <c r="A4019">
        <v>4018</v>
      </c>
      <c r="B4019" t="s">
        <v>14789</v>
      </c>
      <c r="C4019" t="s">
        <v>14994</v>
      </c>
    </row>
    <row r="4020" spans="1:3" x14ac:dyDescent="0.2">
      <c r="A4020">
        <v>4019</v>
      </c>
      <c r="B4020" t="s">
        <v>13000</v>
      </c>
      <c r="C4020" t="s">
        <v>14994</v>
      </c>
    </row>
    <row r="4021" spans="1:3" x14ac:dyDescent="0.2">
      <c r="A4021">
        <v>4020</v>
      </c>
      <c r="B4021" t="s">
        <v>13004</v>
      </c>
      <c r="C4021" t="s">
        <v>14994</v>
      </c>
    </row>
    <row r="4022" spans="1:3" x14ac:dyDescent="0.2">
      <c r="A4022">
        <v>4021</v>
      </c>
      <c r="B4022" t="s">
        <v>13002</v>
      </c>
      <c r="C4022" t="s">
        <v>14994</v>
      </c>
    </row>
    <row r="4023" spans="1:3" x14ac:dyDescent="0.2">
      <c r="A4023">
        <v>4022</v>
      </c>
      <c r="B4023" t="s">
        <v>10956</v>
      </c>
      <c r="C4023" t="s">
        <v>14994</v>
      </c>
    </row>
    <row r="4024" spans="1:3" x14ac:dyDescent="0.2">
      <c r="A4024">
        <v>4023</v>
      </c>
      <c r="B4024" t="s">
        <v>10964</v>
      </c>
      <c r="C4024" t="s">
        <v>14994</v>
      </c>
    </row>
    <row r="4025" spans="1:3" x14ac:dyDescent="0.2">
      <c r="A4025">
        <v>4024</v>
      </c>
      <c r="B4025" t="s">
        <v>8554</v>
      </c>
      <c r="C4025" t="s">
        <v>14994</v>
      </c>
    </row>
    <row r="4026" spans="1:3" x14ac:dyDescent="0.2">
      <c r="A4026">
        <v>4025</v>
      </c>
      <c r="B4026" t="s">
        <v>8564</v>
      </c>
      <c r="C4026" t="s">
        <v>14994</v>
      </c>
    </row>
    <row r="4027" spans="1:3" x14ac:dyDescent="0.2">
      <c r="A4027">
        <v>4026</v>
      </c>
      <c r="B4027" t="s">
        <v>8650</v>
      </c>
      <c r="C4027" t="s">
        <v>14994</v>
      </c>
    </row>
    <row r="4028" spans="1:3" x14ac:dyDescent="0.2">
      <c r="A4028">
        <v>4027</v>
      </c>
      <c r="B4028" t="s">
        <v>13814</v>
      </c>
      <c r="C4028" t="s">
        <v>14994</v>
      </c>
    </row>
    <row r="4029" spans="1:3" x14ac:dyDescent="0.2">
      <c r="A4029">
        <v>4028</v>
      </c>
      <c r="B4029" t="s">
        <v>13824</v>
      </c>
      <c r="C4029" t="s">
        <v>14994</v>
      </c>
    </row>
    <row r="4030" spans="1:3" x14ac:dyDescent="0.2">
      <c r="A4030">
        <v>4029</v>
      </c>
      <c r="B4030" t="s">
        <v>6292</v>
      </c>
      <c r="C4030" t="s">
        <v>14994</v>
      </c>
    </row>
    <row r="4031" spans="1:3" x14ac:dyDescent="0.2">
      <c r="A4031">
        <v>4030</v>
      </c>
      <c r="B4031" t="s">
        <v>6294</v>
      </c>
      <c r="C4031" t="s">
        <v>14994</v>
      </c>
    </row>
    <row r="4032" spans="1:3" x14ac:dyDescent="0.2">
      <c r="A4032">
        <v>4031</v>
      </c>
      <c r="B4032" t="s">
        <v>10972</v>
      </c>
      <c r="C4032" t="s">
        <v>14994</v>
      </c>
    </row>
    <row r="4033" spans="1:3" x14ac:dyDescent="0.2">
      <c r="A4033">
        <v>4032</v>
      </c>
      <c r="B4033" t="s">
        <v>10692</v>
      </c>
      <c r="C4033" t="s">
        <v>14994</v>
      </c>
    </row>
    <row r="4034" spans="1:3" x14ac:dyDescent="0.2">
      <c r="A4034">
        <v>4033</v>
      </c>
      <c r="B4034" t="s">
        <v>5078</v>
      </c>
      <c r="C4034" t="s">
        <v>14994</v>
      </c>
    </row>
    <row r="4035" spans="1:3" x14ac:dyDescent="0.2">
      <c r="A4035">
        <v>4034</v>
      </c>
      <c r="B4035" t="s">
        <v>10314</v>
      </c>
      <c r="C4035" t="s">
        <v>14994</v>
      </c>
    </row>
    <row r="4036" spans="1:3" x14ac:dyDescent="0.2">
      <c r="A4036">
        <v>4035</v>
      </c>
      <c r="B4036" t="s">
        <v>2892</v>
      </c>
      <c r="C4036" t="s">
        <v>14994</v>
      </c>
    </row>
    <row r="4037" spans="1:3" x14ac:dyDescent="0.2">
      <c r="A4037">
        <v>4036</v>
      </c>
      <c r="B4037" t="s">
        <v>10696</v>
      </c>
      <c r="C4037" t="s">
        <v>14994</v>
      </c>
    </row>
    <row r="4038" spans="1:3" x14ac:dyDescent="0.2">
      <c r="A4038">
        <v>4037</v>
      </c>
      <c r="B4038" t="s">
        <v>408</v>
      </c>
      <c r="C4038" t="s">
        <v>14994</v>
      </c>
    </row>
    <row r="4039" spans="1:3" x14ac:dyDescent="0.2">
      <c r="A4039">
        <v>4038</v>
      </c>
      <c r="B4039" t="s">
        <v>6238</v>
      </c>
      <c r="C4039" t="s">
        <v>14994</v>
      </c>
    </row>
    <row r="4040" spans="1:3" x14ac:dyDescent="0.2">
      <c r="A4040">
        <v>4039</v>
      </c>
      <c r="B4040" t="s">
        <v>10378</v>
      </c>
      <c r="C4040" t="s">
        <v>14994</v>
      </c>
    </row>
    <row r="4041" spans="1:3" x14ac:dyDescent="0.2">
      <c r="A4041">
        <v>4040</v>
      </c>
      <c r="B4041" t="s">
        <v>14064</v>
      </c>
      <c r="C4041" t="s">
        <v>14994</v>
      </c>
    </row>
    <row r="4042" spans="1:3" x14ac:dyDescent="0.2">
      <c r="A4042">
        <v>4041</v>
      </c>
      <c r="B4042" t="s">
        <v>3228</v>
      </c>
      <c r="C4042" t="s">
        <v>14994</v>
      </c>
    </row>
    <row r="4043" spans="1:3" x14ac:dyDescent="0.2">
      <c r="A4043">
        <v>4042</v>
      </c>
      <c r="B4043" t="s">
        <v>4266</v>
      </c>
      <c r="C4043" t="s">
        <v>14994</v>
      </c>
    </row>
    <row r="4044" spans="1:3" x14ac:dyDescent="0.2">
      <c r="A4044">
        <v>4043</v>
      </c>
      <c r="B4044" t="s">
        <v>4510</v>
      </c>
      <c r="C4044" t="s">
        <v>14994</v>
      </c>
    </row>
    <row r="4045" spans="1:3" x14ac:dyDescent="0.2">
      <c r="A4045">
        <v>4044</v>
      </c>
      <c r="B4045" t="s">
        <v>6178</v>
      </c>
      <c r="C4045" t="s">
        <v>14994</v>
      </c>
    </row>
    <row r="4046" spans="1:3" x14ac:dyDescent="0.2">
      <c r="A4046">
        <v>4045</v>
      </c>
      <c r="B4046" t="s">
        <v>9338</v>
      </c>
      <c r="C4046" t="s">
        <v>14994</v>
      </c>
    </row>
    <row r="4047" spans="1:3" x14ac:dyDescent="0.2">
      <c r="A4047">
        <v>4046</v>
      </c>
      <c r="B4047" t="s">
        <v>10380</v>
      </c>
      <c r="C4047" t="s">
        <v>14994</v>
      </c>
    </row>
    <row r="4048" spans="1:3" x14ac:dyDescent="0.2">
      <c r="A4048">
        <v>4047</v>
      </c>
      <c r="B4048" t="s">
        <v>14066</v>
      </c>
      <c r="C4048" t="s">
        <v>14994</v>
      </c>
    </row>
    <row r="4049" spans="1:3" x14ac:dyDescent="0.2">
      <c r="A4049">
        <v>4048</v>
      </c>
      <c r="B4049" t="s">
        <v>3230</v>
      </c>
      <c r="C4049" t="s">
        <v>14994</v>
      </c>
    </row>
    <row r="4050" spans="1:3" x14ac:dyDescent="0.2">
      <c r="A4050">
        <v>4049</v>
      </c>
      <c r="B4050" t="s">
        <v>4268</v>
      </c>
      <c r="C4050" t="s">
        <v>14994</v>
      </c>
    </row>
    <row r="4051" spans="1:3" x14ac:dyDescent="0.2">
      <c r="A4051">
        <v>4050</v>
      </c>
      <c r="B4051" t="s">
        <v>4512</v>
      </c>
      <c r="C4051" t="s">
        <v>14994</v>
      </c>
    </row>
    <row r="4052" spans="1:3" x14ac:dyDescent="0.2">
      <c r="A4052">
        <v>4051</v>
      </c>
      <c r="B4052" t="s">
        <v>410</v>
      </c>
      <c r="C4052" t="s">
        <v>14994</v>
      </c>
    </row>
    <row r="4053" spans="1:3" x14ac:dyDescent="0.2">
      <c r="A4053">
        <v>4052</v>
      </c>
      <c r="B4053" t="s">
        <v>6240</v>
      </c>
      <c r="C4053" t="s">
        <v>14994</v>
      </c>
    </row>
    <row r="4054" spans="1:3" x14ac:dyDescent="0.2">
      <c r="A4054">
        <v>4053</v>
      </c>
      <c r="B4054" t="s">
        <v>6180</v>
      </c>
      <c r="C4054" t="s">
        <v>14997</v>
      </c>
    </row>
    <row r="4055" spans="1:3" x14ac:dyDescent="0.2">
      <c r="A4055">
        <v>4054</v>
      </c>
      <c r="B4055" t="s">
        <v>5296</v>
      </c>
      <c r="C4055" t="s">
        <v>14994</v>
      </c>
    </row>
    <row r="4056" spans="1:3" x14ac:dyDescent="0.2">
      <c r="A4056">
        <v>4055</v>
      </c>
      <c r="B4056" t="s">
        <v>5300</v>
      </c>
      <c r="C4056" t="s">
        <v>14994</v>
      </c>
    </row>
    <row r="4057" spans="1:3" x14ac:dyDescent="0.2">
      <c r="A4057">
        <v>4056</v>
      </c>
      <c r="B4057" t="s">
        <v>7954</v>
      </c>
      <c r="C4057" t="s">
        <v>14994</v>
      </c>
    </row>
    <row r="4058" spans="1:3" x14ac:dyDescent="0.2">
      <c r="A4058">
        <v>4057</v>
      </c>
      <c r="B4058" t="s">
        <v>11094</v>
      </c>
      <c r="C4058" t="s">
        <v>14994</v>
      </c>
    </row>
    <row r="4059" spans="1:3" x14ac:dyDescent="0.2">
      <c r="A4059">
        <v>4058</v>
      </c>
      <c r="B4059" t="s">
        <v>14792</v>
      </c>
      <c r="C4059" t="s">
        <v>14997</v>
      </c>
    </row>
    <row r="4060" spans="1:3" x14ac:dyDescent="0.2">
      <c r="A4060">
        <v>4059</v>
      </c>
      <c r="B4060" t="s">
        <v>14798</v>
      </c>
      <c r="C4060" t="s">
        <v>14997</v>
      </c>
    </row>
    <row r="4061" spans="1:3" x14ac:dyDescent="0.2">
      <c r="A4061">
        <v>4060</v>
      </c>
      <c r="B4061" t="s">
        <v>14808</v>
      </c>
      <c r="C4061" t="s">
        <v>14997</v>
      </c>
    </row>
    <row r="4062" spans="1:3" x14ac:dyDescent="0.2">
      <c r="A4062">
        <v>4061</v>
      </c>
      <c r="B4062" t="s">
        <v>14807</v>
      </c>
      <c r="C4062" t="s">
        <v>14997</v>
      </c>
    </row>
    <row r="4063" spans="1:3" x14ac:dyDescent="0.2">
      <c r="A4063">
        <v>4062</v>
      </c>
      <c r="B4063" t="s">
        <v>14812</v>
      </c>
      <c r="C4063" t="s">
        <v>14997</v>
      </c>
    </row>
    <row r="4064" spans="1:3" x14ac:dyDescent="0.2">
      <c r="A4064">
        <v>4063</v>
      </c>
      <c r="B4064" t="s">
        <v>14811</v>
      </c>
      <c r="C4064" t="s">
        <v>14997</v>
      </c>
    </row>
    <row r="4065" spans="1:3" x14ac:dyDescent="0.2">
      <c r="A4065">
        <v>4064</v>
      </c>
      <c r="B4065" t="s">
        <v>14814</v>
      </c>
      <c r="C4065" t="s">
        <v>14997</v>
      </c>
    </row>
    <row r="4066" spans="1:3" x14ac:dyDescent="0.2">
      <c r="A4066">
        <v>4065</v>
      </c>
      <c r="B4066" t="s">
        <v>14813</v>
      </c>
      <c r="C4066" t="s">
        <v>14997</v>
      </c>
    </row>
    <row r="4067" spans="1:3" x14ac:dyDescent="0.2">
      <c r="A4067">
        <v>4066</v>
      </c>
      <c r="B4067" t="s">
        <v>14850</v>
      </c>
      <c r="C4067" t="s">
        <v>14997</v>
      </c>
    </row>
    <row r="4068" spans="1:3" x14ac:dyDescent="0.2">
      <c r="A4068">
        <v>4067</v>
      </c>
      <c r="B4068" t="s">
        <v>14849</v>
      </c>
      <c r="C4068" t="s">
        <v>14997</v>
      </c>
    </row>
    <row r="4069" spans="1:3" x14ac:dyDescent="0.2">
      <c r="A4069">
        <v>4068</v>
      </c>
      <c r="B4069" t="s">
        <v>14852</v>
      </c>
      <c r="C4069" t="s">
        <v>14997</v>
      </c>
    </row>
    <row r="4070" spans="1:3" x14ac:dyDescent="0.2">
      <c r="A4070">
        <v>4069</v>
      </c>
      <c r="B4070" t="s">
        <v>14851</v>
      </c>
      <c r="C4070" t="s">
        <v>14997</v>
      </c>
    </row>
    <row r="4071" spans="1:3" x14ac:dyDescent="0.2">
      <c r="A4071">
        <v>4070</v>
      </c>
      <c r="B4071" t="s">
        <v>14854</v>
      </c>
      <c r="C4071" t="s">
        <v>14997</v>
      </c>
    </row>
    <row r="4072" spans="1:3" x14ac:dyDescent="0.2">
      <c r="A4072">
        <v>4071</v>
      </c>
      <c r="B4072" t="s">
        <v>14853</v>
      </c>
      <c r="C4072" t="s">
        <v>14997</v>
      </c>
    </row>
    <row r="4073" spans="1:3" x14ac:dyDescent="0.2">
      <c r="A4073">
        <v>4072</v>
      </c>
      <c r="B4073" t="s">
        <v>14856</v>
      </c>
      <c r="C4073" t="s">
        <v>14997</v>
      </c>
    </row>
    <row r="4074" spans="1:3" x14ac:dyDescent="0.2">
      <c r="A4074">
        <v>4073</v>
      </c>
      <c r="B4074" t="s">
        <v>14855</v>
      </c>
      <c r="C4074" t="s">
        <v>14997</v>
      </c>
    </row>
    <row r="4075" spans="1:3" x14ac:dyDescent="0.2">
      <c r="A4075">
        <v>4074</v>
      </c>
      <c r="B4075" t="s">
        <v>14842</v>
      </c>
      <c r="C4075" t="s">
        <v>14997</v>
      </c>
    </row>
    <row r="4076" spans="1:3" x14ac:dyDescent="0.2">
      <c r="A4076">
        <v>4075</v>
      </c>
      <c r="B4076" t="s">
        <v>14841</v>
      </c>
      <c r="C4076" t="s">
        <v>14997</v>
      </c>
    </row>
    <row r="4077" spans="1:3" x14ac:dyDescent="0.2">
      <c r="A4077">
        <v>4076</v>
      </c>
      <c r="B4077" t="s">
        <v>14844</v>
      </c>
      <c r="C4077" t="s">
        <v>14997</v>
      </c>
    </row>
    <row r="4078" spans="1:3" x14ac:dyDescent="0.2">
      <c r="A4078">
        <v>4077</v>
      </c>
      <c r="B4078" t="s">
        <v>14843</v>
      </c>
      <c r="C4078" t="s">
        <v>14997</v>
      </c>
    </row>
    <row r="4079" spans="1:3" x14ac:dyDescent="0.2">
      <c r="A4079">
        <v>4078</v>
      </c>
      <c r="B4079" t="s">
        <v>14846</v>
      </c>
      <c r="C4079" t="s">
        <v>14997</v>
      </c>
    </row>
    <row r="4080" spans="1:3" x14ac:dyDescent="0.2">
      <c r="A4080">
        <v>4079</v>
      </c>
      <c r="B4080" t="s">
        <v>14845</v>
      </c>
      <c r="C4080" t="s">
        <v>14997</v>
      </c>
    </row>
    <row r="4081" spans="1:3" x14ac:dyDescent="0.2">
      <c r="A4081">
        <v>4080</v>
      </c>
      <c r="B4081" t="s">
        <v>14848</v>
      </c>
      <c r="C4081" t="s">
        <v>14997</v>
      </c>
    </row>
    <row r="4082" spans="1:3" x14ac:dyDescent="0.2">
      <c r="A4082">
        <v>4081</v>
      </c>
      <c r="B4082" t="s">
        <v>14847</v>
      </c>
      <c r="C4082" t="s">
        <v>14997</v>
      </c>
    </row>
    <row r="4083" spans="1:3" x14ac:dyDescent="0.2">
      <c r="A4083">
        <v>4082</v>
      </c>
      <c r="B4083" t="s">
        <v>14859</v>
      </c>
      <c r="C4083" t="s">
        <v>14997</v>
      </c>
    </row>
    <row r="4084" spans="1:3" x14ac:dyDescent="0.2">
      <c r="A4084">
        <v>4083</v>
      </c>
      <c r="B4084" t="s">
        <v>14860</v>
      </c>
      <c r="C4084" t="s">
        <v>14997</v>
      </c>
    </row>
    <row r="4085" spans="1:3" x14ac:dyDescent="0.2">
      <c r="A4085">
        <v>4084</v>
      </c>
      <c r="B4085" t="s">
        <v>14861</v>
      </c>
      <c r="C4085" t="s">
        <v>14997</v>
      </c>
    </row>
    <row r="4086" spans="1:3" x14ac:dyDescent="0.2">
      <c r="A4086">
        <v>4085</v>
      </c>
      <c r="B4086" t="s">
        <v>14865</v>
      </c>
      <c r="C4086" t="s">
        <v>14997</v>
      </c>
    </row>
    <row r="4087" spans="1:3" x14ac:dyDescent="0.2">
      <c r="A4087">
        <v>4086</v>
      </c>
      <c r="B4087" t="s">
        <v>14864</v>
      </c>
      <c r="C4087" t="s">
        <v>14997</v>
      </c>
    </row>
    <row r="4088" spans="1:3" x14ac:dyDescent="0.2">
      <c r="A4088">
        <v>4087</v>
      </c>
      <c r="B4088" t="s">
        <v>14867</v>
      </c>
      <c r="C4088" t="s">
        <v>14997</v>
      </c>
    </row>
    <row r="4089" spans="1:3" x14ac:dyDescent="0.2">
      <c r="A4089">
        <v>4088</v>
      </c>
      <c r="B4089" t="s">
        <v>14866</v>
      </c>
      <c r="C4089" t="s">
        <v>14997</v>
      </c>
    </row>
    <row r="4090" spans="1:3" x14ac:dyDescent="0.2">
      <c r="A4090">
        <v>4089</v>
      </c>
      <c r="B4090" t="s">
        <v>14875</v>
      </c>
      <c r="C4090" t="s">
        <v>14997</v>
      </c>
    </row>
    <row r="4091" spans="1:3" x14ac:dyDescent="0.2">
      <c r="A4091">
        <v>4090</v>
      </c>
      <c r="B4091" t="s">
        <v>14874</v>
      </c>
      <c r="C4091" t="s">
        <v>14997</v>
      </c>
    </row>
    <row r="4092" spans="1:3" x14ac:dyDescent="0.2">
      <c r="A4092">
        <v>4091</v>
      </c>
      <c r="B4092" t="s">
        <v>14895</v>
      </c>
      <c r="C4092" t="s">
        <v>14997</v>
      </c>
    </row>
    <row r="4093" spans="1:3" x14ac:dyDescent="0.2">
      <c r="A4093">
        <v>4092</v>
      </c>
      <c r="B4093" t="s">
        <v>14894</v>
      </c>
      <c r="C4093" t="s">
        <v>14997</v>
      </c>
    </row>
    <row r="4094" spans="1:3" x14ac:dyDescent="0.2">
      <c r="A4094">
        <v>4093</v>
      </c>
      <c r="B4094" t="s">
        <v>14897</v>
      </c>
      <c r="C4094" t="s">
        <v>14997</v>
      </c>
    </row>
    <row r="4095" spans="1:3" x14ac:dyDescent="0.2">
      <c r="A4095">
        <v>4094</v>
      </c>
      <c r="B4095" t="s">
        <v>14896</v>
      </c>
      <c r="C4095" t="s">
        <v>14997</v>
      </c>
    </row>
    <row r="4096" spans="1:3" x14ac:dyDescent="0.2">
      <c r="A4096">
        <v>4095</v>
      </c>
      <c r="B4096" t="s">
        <v>14899</v>
      </c>
      <c r="C4096" t="s">
        <v>14997</v>
      </c>
    </row>
    <row r="4097" spans="1:3" x14ac:dyDescent="0.2">
      <c r="A4097">
        <v>4096</v>
      </c>
      <c r="B4097" t="s">
        <v>14901</v>
      </c>
      <c r="C4097" t="s">
        <v>14997</v>
      </c>
    </row>
    <row r="4098" spans="1:3" x14ac:dyDescent="0.2">
      <c r="A4098">
        <v>4097</v>
      </c>
      <c r="B4098" t="s">
        <v>14914</v>
      </c>
      <c r="C4098" t="s">
        <v>14997</v>
      </c>
    </row>
    <row r="4099" spans="1:3" x14ac:dyDescent="0.2">
      <c r="A4099">
        <v>4098</v>
      </c>
      <c r="B4099" t="s">
        <v>14915</v>
      </c>
      <c r="C4099" t="s">
        <v>14997</v>
      </c>
    </row>
    <row r="4100" spans="1:3" x14ac:dyDescent="0.2">
      <c r="A4100">
        <v>4099</v>
      </c>
      <c r="B4100" t="s">
        <v>14916</v>
      </c>
      <c r="C4100" t="s">
        <v>14997</v>
      </c>
    </row>
    <row r="4101" spans="1:3" x14ac:dyDescent="0.2">
      <c r="A4101">
        <v>4100</v>
      </c>
      <c r="B4101" t="s">
        <v>14917</v>
      </c>
      <c r="C4101" t="s">
        <v>14997</v>
      </c>
    </row>
    <row r="4102" spans="1:3" x14ac:dyDescent="0.2">
      <c r="A4102">
        <v>4101</v>
      </c>
      <c r="B4102" t="s">
        <v>14919</v>
      </c>
      <c r="C4102" t="s">
        <v>14997</v>
      </c>
    </row>
    <row r="4103" spans="1:3" x14ac:dyDescent="0.2">
      <c r="A4103">
        <v>4102</v>
      </c>
      <c r="B4103" t="s">
        <v>14920</v>
      </c>
      <c r="C4103" t="s">
        <v>14997</v>
      </c>
    </row>
    <row r="4104" spans="1:3" x14ac:dyDescent="0.2">
      <c r="A4104">
        <v>4103</v>
      </c>
      <c r="B4104" t="s">
        <v>14921</v>
      </c>
      <c r="C4104" t="s">
        <v>14997</v>
      </c>
    </row>
    <row r="4105" spans="1:3" x14ac:dyDescent="0.2">
      <c r="A4105">
        <v>4104</v>
      </c>
      <c r="B4105" t="s">
        <v>14922</v>
      </c>
      <c r="C4105" t="s">
        <v>14997</v>
      </c>
    </row>
    <row r="4106" spans="1:3" x14ac:dyDescent="0.2">
      <c r="A4106">
        <v>4105</v>
      </c>
      <c r="B4106" t="s">
        <v>14924</v>
      </c>
      <c r="C4106" t="s">
        <v>14997</v>
      </c>
    </row>
    <row r="4107" spans="1:3" x14ac:dyDescent="0.2">
      <c r="A4107">
        <v>4106</v>
      </c>
      <c r="B4107" t="s">
        <v>14926</v>
      </c>
      <c r="C4107" t="s">
        <v>14997</v>
      </c>
    </row>
    <row r="4108" spans="1:3" x14ac:dyDescent="0.2">
      <c r="A4108">
        <v>4107</v>
      </c>
      <c r="B4108" t="s">
        <v>14925</v>
      </c>
      <c r="C4108" t="s">
        <v>14997</v>
      </c>
    </row>
    <row r="4109" spans="1:3" x14ac:dyDescent="0.2">
      <c r="A4109">
        <v>4108</v>
      </c>
      <c r="B4109" t="s">
        <v>14928</v>
      </c>
      <c r="C4109" t="s">
        <v>14997</v>
      </c>
    </row>
    <row r="4110" spans="1:3" x14ac:dyDescent="0.2">
      <c r="A4110">
        <v>4109</v>
      </c>
      <c r="B4110" t="s">
        <v>14927</v>
      </c>
      <c r="C4110" t="s">
        <v>14997</v>
      </c>
    </row>
    <row r="4111" spans="1:3" x14ac:dyDescent="0.2">
      <c r="A4111">
        <v>4110</v>
      </c>
      <c r="B4111" t="s">
        <v>14930</v>
      </c>
      <c r="C4111" t="s">
        <v>14997</v>
      </c>
    </row>
    <row r="4112" spans="1:3" x14ac:dyDescent="0.2">
      <c r="A4112">
        <v>4111</v>
      </c>
      <c r="B4112" t="s">
        <v>14929</v>
      </c>
      <c r="C4112" t="s">
        <v>14997</v>
      </c>
    </row>
    <row r="4113" spans="1:3" x14ac:dyDescent="0.2">
      <c r="A4113">
        <v>4112</v>
      </c>
      <c r="B4113" t="s">
        <v>14932</v>
      </c>
      <c r="C4113" t="s">
        <v>14997</v>
      </c>
    </row>
    <row r="4114" spans="1:3" x14ac:dyDescent="0.2">
      <c r="A4114">
        <v>4113</v>
      </c>
      <c r="B4114" t="s">
        <v>14931</v>
      </c>
      <c r="C4114" t="s">
        <v>14997</v>
      </c>
    </row>
    <row r="4115" spans="1:3" x14ac:dyDescent="0.2">
      <c r="A4115">
        <v>4114</v>
      </c>
      <c r="B4115" t="s">
        <v>14947</v>
      </c>
      <c r="C4115" t="s">
        <v>14997</v>
      </c>
    </row>
    <row r="4116" spans="1:3" x14ac:dyDescent="0.2">
      <c r="A4116">
        <v>4115</v>
      </c>
      <c r="B4116" t="s">
        <v>14953</v>
      </c>
      <c r="C4116" t="s">
        <v>14997</v>
      </c>
    </row>
    <row r="4117" spans="1:3" x14ac:dyDescent="0.2">
      <c r="A4117">
        <v>4116</v>
      </c>
      <c r="B4117" t="s">
        <v>14794</v>
      </c>
      <c r="C4117" t="s">
        <v>14994</v>
      </c>
    </row>
    <row r="4118" spans="1:3" x14ac:dyDescent="0.2">
      <c r="A4118">
        <v>4117</v>
      </c>
      <c r="B4118" t="s">
        <v>14795</v>
      </c>
      <c r="C4118" t="s">
        <v>14994</v>
      </c>
    </row>
    <row r="4119" spans="1:3" x14ac:dyDescent="0.2">
      <c r="A4119">
        <v>4118</v>
      </c>
      <c r="B4119" t="s">
        <v>8712</v>
      </c>
      <c r="C4119" t="s">
        <v>14994</v>
      </c>
    </row>
    <row r="4120" spans="1:3" x14ac:dyDescent="0.2">
      <c r="A4120">
        <v>4119</v>
      </c>
      <c r="B4120" t="s">
        <v>9270</v>
      </c>
      <c r="C4120" t="s">
        <v>14994</v>
      </c>
    </row>
    <row r="4121" spans="1:3" x14ac:dyDescent="0.2">
      <c r="A4121">
        <v>4120</v>
      </c>
      <c r="B4121" t="s">
        <v>9272</v>
      </c>
      <c r="C4121" t="s">
        <v>14994</v>
      </c>
    </row>
    <row r="4122" spans="1:3" x14ac:dyDescent="0.2">
      <c r="A4122">
        <v>4121</v>
      </c>
      <c r="B4122" t="s">
        <v>4722</v>
      </c>
      <c r="C4122" t="s">
        <v>14994</v>
      </c>
    </row>
    <row r="4123" spans="1:3" x14ac:dyDescent="0.2">
      <c r="A4123">
        <v>4122</v>
      </c>
      <c r="B4123" t="s">
        <v>4724</v>
      </c>
      <c r="C4123" t="s">
        <v>14994</v>
      </c>
    </row>
    <row r="4124" spans="1:3" x14ac:dyDescent="0.2">
      <c r="A4124">
        <v>4123</v>
      </c>
      <c r="B4124" t="s">
        <v>4726</v>
      </c>
      <c r="C4124" t="s">
        <v>14994</v>
      </c>
    </row>
    <row r="4125" spans="1:3" x14ac:dyDescent="0.2">
      <c r="A4125">
        <v>4124</v>
      </c>
      <c r="B4125" t="s">
        <v>4728</v>
      </c>
      <c r="C4125" t="s">
        <v>14994</v>
      </c>
    </row>
    <row r="4126" spans="1:3" x14ac:dyDescent="0.2">
      <c r="A4126">
        <v>4125</v>
      </c>
      <c r="B4126" t="s">
        <v>4730</v>
      </c>
      <c r="C4126" t="s">
        <v>14994</v>
      </c>
    </row>
    <row r="4127" spans="1:3" x14ac:dyDescent="0.2">
      <c r="A4127">
        <v>4126</v>
      </c>
      <c r="B4127" t="s">
        <v>4732</v>
      </c>
      <c r="C4127" t="s">
        <v>14994</v>
      </c>
    </row>
    <row r="4128" spans="1:3" x14ac:dyDescent="0.2">
      <c r="A4128">
        <v>4127</v>
      </c>
      <c r="B4128" t="s">
        <v>4734</v>
      </c>
      <c r="C4128" t="s">
        <v>14994</v>
      </c>
    </row>
    <row r="4129" spans="1:3" x14ac:dyDescent="0.2">
      <c r="A4129">
        <v>4128</v>
      </c>
      <c r="B4129" t="s">
        <v>4736</v>
      </c>
      <c r="C4129" t="s">
        <v>14994</v>
      </c>
    </row>
    <row r="4130" spans="1:3" x14ac:dyDescent="0.2">
      <c r="A4130">
        <v>4129</v>
      </c>
      <c r="B4130" t="s">
        <v>4738</v>
      </c>
      <c r="C4130" t="s">
        <v>14994</v>
      </c>
    </row>
    <row r="4131" spans="1:3" x14ac:dyDescent="0.2">
      <c r="A4131">
        <v>4130</v>
      </c>
      <c r="B4131" t="s">
        <v>4740</v>
      </c>
      <c r="C4131" t="s">
        <v>14994</v>
      </c>
    </row>
    <row r="4132" spans="1:3" x14ac:dyDescent="0.2">
      <c r="A4132">
        <v>4131</v>
      </c>
      <c r="B4132" t="s">
        <v>4742</v>
      </c>
      <c r="C4132" t="s">
        <v>14994</v>
      </c>
    </row>
    <row r="4133" spans="1:3" x14ac:dyDescent="0.2">
      <c r="A4133">
        <v>4132</v>
      </c>
      <c r="B4133" t="s">
        <v>4744</v>
      </c>
      <c r="C4133" t="s">
        <v>14994</v>
      </c>
    </row>
    <row r="4134" spans="1:3" x14ac:dyDescent="0.2">
      <c r="A4134">
        <v>4133</v>
      </c>
      <c r="B4134" t="s">
        <v>4746</v>
      </c>
      <c r="C4134" t="s">
        <v>14994</v>
      </c>
    </row>
    <row r="4135" spans="1:3" x14ac:dyDescent="0.2">
      <c r="A4135">
        <v>4134</v>
      </c>
      <c r="B4135" t="s">
        <v>4748</v>
      </c>
      <c r="C4135" t="s">
        <v>14994</v>
      </c>
    </row>
    <row r="4136" spans="1:3" x14ac:dyDescent="0.2">
      <c r="A4136">
        <v>4135</v>
      </c>
      <c r="B4136" t="s">
        <v>4750</v>
      </c>
      <c r="C4136" t="s">
        <v>14994</v>
      </c>
    </row>
    <row r="4137" spans="1:3" x14ac:dyDescent="0.2">
      <c r="A4137">
        <v>4136</v>
      </c>
      <c r="B4137" t="s">
        <v>4752</v>
      </c>
      <c r="C4137" t="s">
        <v>14994</v>
      </c>
    </row>
    <row r="4138" spans="1:3" x14ac:dyDescent="0.2">
      <c r="A4138">
        <v>4137</v>
      </c>
      <c r="B4138" t="s">
        <v>4754</v>
      </c>
      <c r="C4138" t="s">
        <v>14994</v>
      </c>
    </row>
    <row r="4139" spans="1:3" x14ac:dyDescent="0.2">
      <c r="A4139">
        <v>4138</v>
      </c>
      <c r="B4139" t="s">
        <v>4756</v>
      </c>
      <c r="C4139" t="s">
        <v>14994</v>
      </c>
    </row>
    <row r="4140" spans="1:3" x14ac:dyDescent="0.2">
      <c r="A4140">
        <v>4139</v>
      </c>
      <c r="B4140" t="s">
        <v>4758</v>
      </c>
      <c r="C4140" t="s">
        <v>14994</v>
      </c>
    </row>
    <row r="4141" spans="1:3" x14ac:dyDescent="0.2">
      <c r="A4141">
        <v>4140</v>
      </c>
      <c r="B4141" t="s">
        <v>4760</v>
      </c>
      <c r="C4141" t="s">
        <v>14994</v>
      </c>
    </row>
    <row r="4142" spans="1:3" x14ac:dyDescent="0.2">
      <c r="A4142">
        <v>4141</v>
      </c>
      <c r="B4142" t="s">
        <v>4762</v>
      </c>
      <c r="C4142" t="s">
        <v>14994</v>
      </c>
    </row>
    <row r="4143" spans="1:3" x14ac:dyDescent="0.2">
      <c r="A4143">
        <v>4142</v>
      </c>
      <c r="B4143" t="s">
        <v>8616</v>
      </c>
      <c r="C4143" t="s">
        <v>14994</v>
      </c>
    </row>
    <row r="4144" spans="1:3" x14ac:dyDescent="0.2">
      <c r="A4144">
        <v>4143</v>
      </c>
      <c r="B4144" t="s">
        <v>8618</v>
      </c>
      <c r="C4144" t="s">
        <v>14994</v>
      </c>
    </row>
    <row r="4145" spans="1:3" x14ac:dyDescent="0.2">
      <c r="A4145">
        <v>4144</v>
      </c>
      <c r="B4145" t="s">
        <v>8620</v>
      </c>
      <c r="C4145" t="s">
        <v>14994</v>
      </c>
    </row>
    <row r="4146" spans="1:3" x14ac:dyDescent="0.2">
      <c r="A4146">
        <v>4145</v>
      </c>
      <c r="B4146" t="s">
        <v>8622</v>
      </c>
      <c r="C4146" t="s">
        <v>14994</v>
      </c>
    </row>
    <row r="4147" spans="1:3" x14ac:dyDescent="0.2">
      <c r="A4147">
        <v>4146</v>
      </c>
      <c r="B4147" t="s">
        <v>8624</v>
      </c>
      <c r="C4147" t="s">
        <v>14994</v>
      </c>
    </row>
    <row r="4148" spans="1:3" x14ac:dyDescent="0.2">
      <c r="A4148">
        <v>4147</v>
      </c>
      <c r="B4148" t="s">
        <v>8626</v>
      </c>
      <c r="C4148" t="s">
        <v>14994</v>
      </c>
    </row>
    <row r="4149" spans="1:3" x14ac:dyDescent="0.2">
      <c r="A4149">
        <v>4148</v>
      </c>
      <c r="B4149" t="s">
        <v>8628</v>
      </c>
      <c r="C4149" t="s">
        <v>14994</v>
      </c>
    </row>
    <row r="4150" spans="1:3" x14ac:dyDescent="0.2">
      <c r="A4150">
        <v>4149</v>
      </c>
      <c r="B4150" t="s">
        <v>8630</v>
      </c>
      <c r="C4150" t="s">
        <v>14994</v>
      </c>
    </row>
    <row r="4151" spans="1:3" x14ac:dyDescent="0.2">
      <c r="A4151">
        <v>4150</v>
      </c>
      <c r="B4151" t="s">
        <v>8632</v>
      </c>
      <c r="C4151" t="s">
        <v>14994</v>
      </c>
    </row>
    <row r="4152" spans="1:3" x14ac:dyDescent="0.2">
      <c r="A4152">
        <v>4151</v>
      </c>
      <c r="B4152" t="s">
        <v>8762</v>
      </c>
      <c r="C4152" t="s">
        <v>14994</v>
      </c>
    </row>
    <row r="4153" spans="1:3" x14ac:dyDescent="0.2">
      <c r="A4153">
        <v>4152</v>
      </c>
      <c r="B4153" t="s">
        <v>13894</v>
      </c>
      <c r="C4153" t="s">
        <v>14994</v>
      </c>
    </row>
    <row r="4154" spans="1:3" x14ac:dyDescent="0.2">
      <c r="A4154">
        <v>4153</v>
      </c>
      <c r="B4154" t="s">
        <v>7296</v>
      </c>
      <c r="C4154" t="s">
        <v>14996</v>
      </c>
    </row>
    <row r="4155" spans="1:3" x14ac:dyDescent="0.2">
      <c r="A4155">
        <v>4154</v>
      </c>
      <c r="B4155" t="s">
        <v>7298</v>
      </c>
      <c r="C4155" t="s">
        <v>14996</v>
      </c>
    </row>
    <row r="4156" spans="1:3" x14ac:dyDescent="0.2">
      <c r="A4156">
        <v>4155</v>
      </c>
      <c r="B4156" t="s">
        <v>7300</v>
      </c>
      <c r="C4156" t="s">
        <v>14996</v>
      </c>
    </row>
    <row r="4157" spans="1:3" x14ac:dyDescent="0.2">
      <c r="A4157">
        <v>4156</v>
      </c>
      <c r="B4157" t="s">
        <v>7302</v>
      </c>
      <c r="C4157" t="s">
        <v>14996</v>
      </c>
    </row>
    <row r="4158" spans="1:3" x14ac:dyDescent="0.2">
      <c r="A4158">
        <v>4157</v>
      </c>
      <c r="B4158" t="s">
        <v>7304</v>
      </c>
      <c r="C4158" t="s">
        <v>14996</v>
      </c>
    </row>
    <row r="4159" spans="1:3" x14ac:dyDescent="0.2">
      <c r="A4159">
        <v>4158</v>
      </c>
      <c r="B4159" t="s">
        <v>16</v>
      </c>
      <c r="C4159" t="s">
        <v>14994</v>
      </c>
    </row>
    <row r="4160" spans="1:3" x14ac:dyDescent="0.2">
      <c r="A4160">
        <v>4159</v>
      </c>
      <c r="B4160" t="s">
        <v>14803</v>
      </c>
      <c r="C4160" t="s">
        <v>14994</v>
      </c>
    </row>
    <row r="4161" spans="1:3" x14ac:dyDescent="0.2">
      <c r="A4161">
        <v>4160</v>
      </c>
      <c r="B4161" t="s">
        <v>3060</v>
      </c>
      <c r="C4161" t="s">
        <v>14994</v>
      </c>
    </row>
    <row r="4162" spans="1:3" x14ac:dyDescent="0.2">
      <c r="A4162">
        <v>4161</v>
      </c>
      <c r="B4162" t="s">
        <v>3078</v>
      </c>
      <c r="C4162" t="s">
        <v>14994</v>
      </c>
    </row>
    <row r="4163" spans="1:3" x14ac:dyDescent="0.2">
      <c r="A4163">
        <v>4162</v>
      </c>
      <c r="B4163" t="s">
        <v>3096</v>
      </c>
      <c r="C4163" t="s">
        <v>14994</v>
      </c>
    </row>
    <row r="4164" spans="1:3" x14ac:dyDescent="0.2">
      <c r="A4164">
        <v>4163</v>
      </c>
      <c r="B4164" t="s">
        <v>3062</v>
      </c>
      <c r="C4164" t="s">
        <v>14994</v>
      </c>
    </row>
    <row r="4165" spans="1:3" x14ac:dyDescent="0.2">
      <c r="A4165">
        <v>4164</v>
      </c>
      <c r="B4165" t="s">
        <v>3080</v>
      </c>
      <c r="C4165" t="s">
        <v>14994</v>
      </c>
    </row>
    <row r="4166" spans="1:3" x14ac:dyDescent="0.2">
      <c r="A4166">
        <v>4165</v>
      </c>
      <c r="B4166" t="s">
        <v>3098</v>
      </c>
      <c r="C4166" t="s">
        <v>14994</v>
      </c>
    </row>
    <row r="4167" spans="1:3" x14ac:dyDescent="0.2">
      <c r="A4167">
        <v>4166</v>
      </c>
      <c r="B4167" t="s">
        <v>5986</v>
      </c>
      <c r="C4167" t="s">
        <v>14994</v>
      </c>
    </row>
    <row r="4168" spans="1:3" x14ac:dyDescent="0.2">
      <c r="A4168">
        <v>4167</v>
      </c>
      <c r="B4168" t="s">
        <v>10428</v>
      </c>
      <c r="C4168" t="s">
        <v>14994</v>
      </c>
    </row>
    <row r="4169" spans="1:3" x14ac:dyDescent="0.2">
      <c r="A4169">
        <v>4168</v>
      </c>
      <c r="B4169" t="s">
        <v>14805</v>
      </c>
      <c r="C4169" t="s">
        <v>14994</v>
      </c>
    </row>
    <row r="4170" spans="1:3" x14ac:dyDescent="0.2">
      <c r="A4170">
        <v>4169</v>
      </c>
      <c r="B4170" t="s">
        <v>4772</v>
      </c>
      <c r="C4170" t="s">
        <v>14994</v>
      </c>
    </row>
    <row r="4171" spans="1:3" x14ac:dyDescent="0.2">
      <c r="A4171">
        <v>4170</v>
      </c>
      <c r="B4171" t="s">
        <v>14810</v>
      </c>
      <c r="C4171" t="s">
        <v>14994</v>
      </c>
    </row>
    <row r="4172" spans="1:3" x14ac:dyDescent="0.2">
      <c r="A4172">
        <v>4171</v>
      </c>
      <c r="B4172" t="s">
        <v>14816</v>
      </c>
      <c r="C4172" t="s">
        <v>14994</v>
      </c>
    </row>
    <row r="4173" spans="1:3" x14ac:dyDescent="0.2">
      <c r="A4173">
        <v>4172</v>
      </c>
      <c r="B4173" t="s">
        <v>14818</v>
      </c>
      <c r="C4173" t="s">
        <v>14994</v>
      </c>
    </row>
    <row r="4174" spans="1:3" x14ac:dyDescent="0.2">
      <c r="A4174">
        <v>4173</v>
      </c>
      <c r="B4174" t="s">
        <v>14822</v>
      </c>
      <c r="C4174" t="s">
        <v>14994</v>
      </c>
    </row>
    <row r="4175" spans="1:3" x14ac:dyDescent="0.2">
      <c r="A4175">
        <v>4174</v>
      </c>
      <c r="B4175" t="s">
        <v>14821</v>
      </c>
      <c r="C4175" t="s">
        <v>14994</v>
      </c>
    </row>
    <row r="4176" spans="1:3" x14ac:dyDescent="0.2">
      <c r="A4176">
        <v>4175</v>
      </c>
      <c r="B4176" t="s">
        <v>14820</v>
      </c>
      <c r="C4176" t="s">
        <v>14994</v>
      </c>
    </row>
    <row r="4177" spans="1:3" x14ac:dyDescent="0.2">
      <c r="A4177">
        <v>4176</v>
      </c>
      <c r="B4177" t="s">
        <v>14824</v>
      </c>
      <c r="C4177" t="s">
        <v>14994</v>
      </c>
    </row>
    <row r="4178" spans="1:3" x14ac:dyDescent="0.2">
      <c r="A4178">
        <v>4177</v>
      </c>
      <c r="B4178" t="s">
        <v>14826</v>
      </c>
      <c r="C4178" t="s">
        <v>14994</v>
      </c>
    </row>
    <row r="4179" spans="1:3" x14ac:dyDescent="0.2">
      <c r="A4179">
        <v>4178</v>
      </c>
      <c r="B4179" t="s">
        <v>14828</v>
      </c>
      <c r="C4179" t="s">
        <v>14994</v>
      </c>
    </row>
    <row r="4180" spans="1:3" x14ac:dyDescent="0.2">
      <c r="A4180">
        <v>4179</v>
      </c>
      <c r="B4180" t="s">
        <v>14830</v>
      </c>
      <c r="C4180" t="s">
        <v>14994</v>
      </c>
    </row>
    <row r="4181" spans="1:3" x14ac:dyDescent="0.2">
      <c r="A4181">
        <v>4180</v>
      </c>
      <c r="B4181" t="s">
        <v>14832</v>
      </c>
      <c r="C4181" t="s">
        <v>14994</v>
      </c>
    </row>
    <row r="4182" spans="1:3" x14ac:dyDescent="0.2">
      <c r="A4182">
        <v>4181</v>
      </c>
      <c r="B4182" t="s">
        <v>14834</v>
      </c>
      <c r="C4182" t="s">
        <v>14994</v>
      </c>
    </row>
    <row r="4183" spans="1:3" x14ac:dyDescent="0.2">
      <c r="A4183">
        <v>4182</v>
      </c>
      <c r="B4183" t="s">
        <v>14836</v>
      </c>
      <c r="C4183" t="s">
        <v>14994</v>
      </c>
    </row>
    <row r="4184" spans="1:3" x14ac:dyDescent="0.2">
      <c r="A4184">
        <v>4183</v>
      </c>
      <c r="B4184" t="s">
        <v>14858</v>
      </c>
      <c r="C4184" t="s">
        <v>14994</v>
      </c>
    </row>
    <row r="4185" spans="1:3" x14ac:dyDescent="0.2">
      <c r="A4185">
        <v>4184</v>
      </c>
      <c r="B4185" t="s">
        <v>14840</v>
      </c>
      <c r="C4185" t="s">
        <v>14994</v>
      </c>
    </row>
    <row r="4186" spans="1:3" x14ac:dyDescent="0.2">
      <c r="A4186">
        <v>4185</v>
      </c>
      <c r="B4186" t="s">
        <v>14863</v>
      </c>
      <c r="C4186" t="s">
        <v>14994</v>
      </c>
    </row>
    <row r="4187" spans="1:3" x14ac:dyDescent="0.2">
      <c r="A4187">
        <v>4186</v>
      </c>
      <c r="B4187" t="s">
        <v>14869</v>
      </c>
      <c r="C4187" t="s">
        <v>14994</v>
      </c>
    </row>
    <row r="4188" spans="1:3" x14ac:dyDescent="0.2">
      <c r="A4188">
        <v>4187</v>
      </c>
      <c r="B4188" t="s">
        <v>14871</v>
      </c>
      <c r="C4188" t="s">
        <v>14994</v>
      </c>
    </row>
    <row r="4189" spans="1:3" x14ac:dyDescent="0.2">
      <c r="A4189">
        <v>4188</v>
      </c>
      <c r="B4189" t="s">
        <v>14873</v>
      </c>
      <c r="C4189" t="s">
        <v>14994</v>
      </c>
    </row>
    <row r="4190" spans="1:3" x14ac:dyDescent="0.2">
      <c r="A4190">
        <v>4189</v>
      </c>
      <c r="B4190" t="s">
        <v>14877</v>
      </c>
      <c r="C4190" t="s">
        <v>14994</v>
      </c>
    </row>
    <row r="4191" spans="1:3" x14ac:dyDescent="0.2">
      <c r="A4191">
        <v>4190</v>
      </c>
      <c r="B4191" t="s">
        <v>14879</v>
      </c>
      <c r="C4191" t="s">
        <v>14994</v>
      </c>
    </row>
    <row r="4192" spans="1:3" x14ac:dyDescent="0.2">
      <c r="A4192">
        <v>4191</v>
      </c>
      <c r="B4192" t="s">
        <v>14881</v>
      </c>
      <c r="C4192" t="s">
        <v>14994</v>
      </c>
    </row>
    <row r="4193" spans="1:3" x14ac:dyDescent="0.2">
      <c r="A4193">
        <v>4192</v>
      </c>
      <c r="B4193" t="s">
        <v>14889</v>
      </c>
      <c r="C4193" t="s">
        <v>14994</v>
      </c>
    </row>
    <row r="4194" spans="1:3" x14ac:dyDescent="0.2">
      <c r="A4194">
        <v>4193</v>
      </c>
      <c r="B4194" t="s">
        <v>14903</v>
      </c>
      <c r="C4194" t="s">
        <v>14994</v>
      </c>
    </row>
    <row r="4195" spans="1:3" x14ac:dyDescent="0.2">
      <c r="A4195">
        <v>4194</v>
      </c>
      <c r="B4195" t="s">
        <v>14905</v>
      </c>
      <c r="C4195" t="s">
        <v>14994</v>
      </c>
    </row>
    <row r="4196" spans="1:3" x14ac:dyDescent="0.2">
      <c r="A4196">
        <v>4195</v>
      </c>
      <c r="B4196" t="s">
        <v>14907</v>
      </c>
      <c r="C4196" t="s">
        <v>14994</v>
      </c>
    </row>
    <row r="4197" spans="1:3" x14ac:dyDescent="0.2">
      <c r="A4197">
        <v>4196</v>
      </c>
      <c r="B4197" t="s">
        <v>14909</v>
      </c>
      <c r="C4197" t="s">
        <v>14994</v>
      </c>
    </row>
    <row r="4198" spans="1:3" x14ac:dyDescent="0.2">
      <c r="A4198">
        <v>4197</v>
      </c>
      <c r="B4198" t="s">
        <v>14911</v>
      </c>
      <c r="C4198" t="s">
        <v>14994</v>
      </c>
    </row>
    <row r="4199" spans="1:3" x14ac:dyDescent="0.2">
      <c r="A4199">
        <v>4198</v>
      </c>
      <c r="B4199" t="s">
        <v>14913</v>
      </c>
      <c r="C4199" t="s">
        <v>14994</v>
      </c>
    </row>
    <row r="4200" spans="1:3" x14ac:dyDescent="0.2">
      <c r="A4200">
        <v>4199</v>
      </c>
      <c r="B4200" t="s">
        <v>4794</v>
      </c>
      <c r="C4200" t="s">
        <v>14994</v>
      </c>
    </row>
    <row r="4201" spans="1:3" x14ac:dyDescent="0.2">
      <c r="A4201">
        <v>4200</v>
      </c>
      <c r="B4201" t="s">
        <v>12654</v>
      </c>
      <c r="C4201" t="s">
        <v>14994</v>
      </c>
    </row>
    <row r="4202" spans="1:3" x14ac:dyDescent="0.2">
      <c r="A4202">
        <v>4201</v>
      </c>
      <c r="B4202" t="s">
        <v>4376</v>
      </c>
      <c r="C4202" t="s">
        <v>14994</v>
      </c>
    </row>
    <row r="4203" spans="1:3" x14ac:dyDescent="0.2">
      <c r="A4203">
        <v>4202</v>
      </c>
      <c r="B4203" t="s">
        <v>3082</v>
      </c>
      <c r="C4203" t="s">
        <v>14996</v>
      </c>
    </row>
    <row r="4204" spans="1:3" x14ac:dyDescent="0.2">
      <c r="A4204">
        <v>4203</v>
      </c>
      <c r="B4204" t="s">
        <v>3084</v>
      </c>
      <c r="C4204" t="s">
        <v>14994</v>
      </c>
    </row>
    <row r="4205" spans="1:3" x14ac:dyDescent="0.2">
      <c r="A4205">
        <v>4204</v>
      </c>
      <c r="B4205" t="s">
        <v>13816</v>
      </c>
      <c r="C4205" t="s">
        <v>14994</v>
      </c>
    </row>
    <row r="4206" spans="1:3" x14ac:dyDescent="0.2">
      <c r="A4206">
        <v>4205</v>
      </c>
      <c r="B4206" t="s">
        <v>9340</v>
      </c>
      <c r="C4206" t="s">
        <v>14994</v>
      </c>
    </row>
    <row r="4207" spans="1:3" x14ac:dyDescent="0.2">
      <c r="A4207">
        <v>4206</v>
      </c>
      <c r="B4207" t="s">
        <v>10382</v>
      </c>
      <c r="C4207" t="s">
        <v>14994</v>
      </c>
    </row>
    <row r="4208" spans="1:3" x14ac:dyDescent="0.2">
      <c r="A4208">
        <v>4207</v>
      </c>
      <c r="B4208" t="s">
        <v>11642</v>
      </c>
      <c r="C4208" t="s">
        <v>14994</v>
      </c>
    </row>
    <row r="4209" spans="1:3" x14ac:dyDescent="0.2">
      <c r="A4209">
        <v>4208</v>
      </c>
      <c r="B4209" t="s">
        <v>13156</v>
      </c>
      <c r="C4209" t="s">
        <v>14994</v>
      </c>
    </row>
    <row r="4210" spans="1:3" x14ac:dyDescent="0.2">
      <c r="A4210">
        <v>4209</v>
      </c>
      <c r="B4210" t="s">
        <v>14068</v>
      </c>
      <c r="C4210" t="s">
        <v>14994</v>
      </c>
    </row>
    <row r="4211" spans="1:3" x14ac:dyDescent="0.2">
      <c r="A4211">
        <v>4210</v>
      </c>
      <c r="B4211" t="s">
        <v>412</v>
      </c>
      <c r="C4211" t="s">
        <v>14994</v>
      </c>
    </row>
    <row r="4212" spans="1:3" x14ac:dyDescent="0.2">
      <c r="A4212">
        <v>4211</v>
      </c>
      <c r="B4212" t="s">
        <v>3232</v>
      </c>
      <c r="C4212" t="s">
        <v>14994</v>
      </c>
    </row>
    <row r="4213" spans="1:3" x14ac:dyDescent="0.2">
      <c r="A4213">
        <v>4212</v>
      </c>
      <c r="B4213" t="s">
        <v>4270</v>
      </c>
      <c r="C4213" t="s">
        <v>14994</v>
      </c>
    </row>
    <row r="4214" spans="1:3" x14ac:dyDescent="0.2">
      <c r="A4214">
        <v>4213</v>
      </c>
      <c r="B4214" t="s">
        <v>4514</v>
      </c>
      <c r="C4214" t="s">
        <v>14994</v>
      </c>
    </row>
    <row r="4215" spans="1:3" x14ac:dyDescent="0.2">
      <c r="A4215">
        <v>4214</v>
      </c>
      <c r="B4215" t="s">
        <v>6182</v>
      </c>
      <c r="C4215" t="s">
        <v>14994</v>
      </c>
    </row>
    <row r="4216" spans="1:3" x14ac:dyDescent="0.2">
      <c r="A4216">
        <v>4215</v>
      </c>
      <c r="B4216" t="s">
        <v>6242</v>
      </c>
      <c r="C4216" t="s">
        <v>14994</v>
      </c>
    </row>
    <row r="4217" spans="1:3" x14ac:dyDescent="0.2">
      <c r="A4217">
        <v>4216</v>
      </c>
      <c r="B4217" t="s">
        <v>14950</v>
      </c>
      <c r="C4217" t="s">
        <v>14994</v>
      </c>
    </row>
    <row r="4218" spans="1:3" x14ac:dyDescent="0.2">
      <c r="A4218">
        <v>4217</v>
      </c>
      <c r="B4218" t="s">
        <v>11070</v>
      </c>
      <c r="C4218" t="s">
        <v>14994</v>
      </c>
    </row>
    <row r="4219" spans="1:3" x14ac:dyDescent="0.2">
      <c r="A4219">
        <v>4218</v>
      </c>
      <c r="B4219" t="s">
        <v>3158</v>
      </c>
      <c r="C4219" t="s">
        <v>14996</v>
      </c>
    </row>
    <row r="4220" spans="1:3" x14ac:dyDescent="0.2">
      <c r="A4220">
        <v>4219</v>
      </c>
      <c r="B4220" t="s">
        <v>9332</v>
      </c>
      <c r="C4220" t="s">
        <v>14994</v>
      </c>
    </row>
    <row r="4221" spans="1:3" x14ac:dyDescent="0.2">
      <c r="A4221">
        <v>4220</v>
      </c>
      <c r="B4221" t="s">
        <v>10374</v>
      </c>
      <c r="C4221" t="s">
        <v>14994</v>
      </c>
    </row>
    <row r="4222" spans="1:3" x14ac:dyDescent="0.2">
      <c r="A4222">
        <v>4221</v>
      </c>
      <c r="B4222" t="s">
        <v>13148</v>
      </c>
      <c r="C4222" t="s">
        <v>14994</v>
      </c>
    </row>
    <row r="4223" spans="1:3" x14ac:dyDescent="0.2">
      <c r="A4223">
        <v>4222</v>
      </c>
      <c r="B4223" t="s">
        <v>14060</v>
      </c>
      <c r="C4223" t="s">
        <v>14994</v>
      </c>
    </row>
    <row r="4224" spans="1:3" x14ac:dyDescent="0.2">
      <c r="A4224">
        <v>4223</v>
      </c>
      <c r="B4224" t="s">
        <v>404</v>
      </c>
      <c r="C4224" t="s">
        <v>14994</v>
      </c>
    </row>
    <row r="4225" spans="1:3" x14ac:dyDescent="0.2">
      <c r="A4225">
        <v>4224</v>
      </c>
      <c r="B4225" t="s">
        <v>3224</v>
      </c>
      <c r="C4225" t="s">
        <v>14994</v>
      </c>
    </row>
    <row r="4226" spans="1:3" x14ac:dyDescent="0.2">
      <c r="A4226">
        <v>4225</v>
      </c>
      <c r="B4226" t="s">
        <v>4260</v>
      </c>
      <c r="C4226" t="s">
        <v>14994</v>
      </c>
    </row>
    <row r="4227" spans="1:3" x14ac:dyDescent="0.2">
      <c r="A4227">
        <v>4226</v>
      </c>
      <c r="B4227" t="s">
        <v>4504</v>
      </c>
      <c r="C4227" t="s">
        <v>14994</v>
      </c>
    </row>
    <row r="4228" spans="1:3" x14ac:dyDescent="0.2">
      <c r="A4228">
        <v>4227</v>
      </c>
      <c r="B4228" t="s">
        <v>6174</v>
      </c>
      <c r="C4228" t="s">
        <v>14994</v>
      </c>
    </row>
    <row r="4229" spans="1:3" x14ac:dyDescent="0.2">
      <c r="A4229">
        <v>4228</v>
      </c>
      <c r="B4229" t="s">
        <v>6234</v>
      </c>
      <c r="C4229" t="s">
        <v>14994</v>
      </c>
    </row>
    <row r="4230" spans="1:3" x14ac:dyDescent="0.2">
      <c r="A4230">
        <v>4229</v>
      </c>
      <c r="B4230" t="s">
        <v>3752</v>
      </c>
      <c r="C4230" t="s">
        <v>14996</v>
      </c>
    </row>
    <row r="4231" spans="1:3" x14ac:dyDescent="0.2">
      <c r="A4231">
        <v>4230</v>
      </c>
      <c r="B4231" t="s">
        <v>9334</v>
      </c>
      <c r="C4231" t="s">
        <v>14994</v>
      </c>
    </row>
    <row r="4232" spans="1:3" x14ac:dyDescent="0.2">
      <c r="A4232">
        <v>4231</v>
      </c>
      <c r="B4232" t="s">
        <v>10376</v>
      </c>
      <c r="C4232" t="s">
        <v>14994</v>
      </c>
    </row>
    <row r="4233" spans="1:3" x14ac:dyDescent="0.2">
      <c r="A4233">
        <v>4232</v>
      </c>
      <c r="B4233" t="s">
        <v>13150</v>
      </c>
      <c r="C4233" t="s">
        <v>14994</v>
      </c>
    </row>
    <row r="4234" spans="1:3" x14ac:dyDescent="0.2">
      <c r="A4234">
        <v>4233</v>
      </c>
      <c r="B4234" t="s">
        <v>14062</v>
      </c>
      <c r="C4234" t="s">
        <v>14994</v>
      </c>
    </row>
    <row r="4235" spans="1:3" x14ac:dyDescent="0.2">
      <c r="A4235">
        <v>4234</v>
      </c>
      <c r="B4235" t="s">
        <v>406</v>
      </c>
      <c r="C4235" t="s">
        <v>14994</v>
      </c>
    </row>
    <row r="4236" spans="1:3" x14ac:dyDescent="0.2">
      <c r="A4236">
        <v>4235</v>
      </c>
      <c r="B4236" t="s">
        <v>3226</v>
      </c>
      <c r="C4236" t="s">
        <v>14994</v>
      </c>
    </row>
    <row r="4237" spans="1:3" x14ac:dyDescent="0.2">
      <c r="A4237">
        <v>4236</v>
      </c>
      <c r="B4237" t="s">
        <v>4262</v>
      </c>
      <c r="C4237" t="s">
        <v>14994</v>
      </c>
    </row>
    <row r="4238" spans="1:3" x14ac:dyDescent="0.2">
      <c r="A4238">
        <v>4237</v>
      </c>
      <c r="B4238" t="s">
        <v>4506</v>
      </c>
      <c r="C4238" t="s">
        <v>14994</v>
      </c>
    </row>
    <row r="4239" spans="1:3" x14ac:dyDescent="0.2">
      <c r="A4239">
        <v>4238</v>
      </c>
      <c r="B4239" t="s">
        <v>6176</v>
      </c>
      <c r="C4239" t="s">
        <v>14994</v>
      </c>
    </row>
    <row r="4240" spans="1:3" x14ac:dyDescent="0.2">
      <c r="A4240">
        <v>4239</v>
      </c>
      <c r="B4240" t="s">
        <v>6236</v>
      </c>
      <c r="C4240" t="s">
        <v>14994</v>
      </c>
    </row>
    <row r="4241" spans="1:3" x14ac:dyDescent="0.2">
      <c r="A4241">
        <v>4240</v>
      </c>
      <c r="B4241" t="s">
        <v>8864</v>
      </c>
      <c r="C4241" t="s">
        <v>14994</v>
      </c>
    </row>
    <row r="4242" spans="1:3" x14ac:dyDescent="0.2">
      <c r="A4242">
        <v>4241</v>
      </c>
      <c r="B4242" t="s">
        <v>8866</v>
      </c>
      <c r="C4242" t="s">
        <v>14994</v>
      </c>
    </row>
    <row r="4243" spans="1:3" x14ac:dyDescent="0.2">
      <c r="A4243">
        <v>4242</v>
      </c>
      <c r="B4243" t="s">
        <v>8000</v>
      </c>
      <c r="C4243" t="s">
        <v>14994</v>
      </c>
    </row>
    <row r="4244" spans="1:3" x14ac:dyDescent="0.2">
      <c r="A4244">
        <v>4243</v>
      </c>
      <c r="B4244" t="s">
        <v>14955</v>
      </c>
      <c r="C4244" t="s">
        <v>14994</v>
      </c>
    </row>
    <row r="4245" spans="1:3" x14ac:dyDescent="0.2">
      <c r="A4245">
        <v>4244</v>
      </c>
      <c r="B4245" t="s">
        <v>14956</v>
      </c>
      <c r="C4245" t="s">
        <v>14994</v>
      </c>
    </row>
    <row r="4246" spans="1:3" x14ac:dyDescent="0.2">
      <c r="A4246">
        <v>4245</v>
      </c>
      <c r="B4246" t="s">
        <v>13976</v>
      </c>
      <c r="C4246" t="s">
        <v>14994</v>
      </c>
    </row>
    <row r="4247" spans="1:3" x14ac:dyDescent="0.2">
      <c r="A4247">
        <v>4246</v>
      </c>
      <c r="B4247" t="s">
        <v>14969</v>
      </c>
      <c r="C4247" t="s">
        <v>14994</v>
      </c>
    </row>
    <row r="4248" spans="1:3" x14ac:dyDescent="0.2">
      <c r="A4248">
        <v>4247</v>
      </c>
      <c r="B4248" t="s">
        <v>13868</v>
      </c>
      <c r="C4248" t="s">
        <v>14994</v>
      </c>
    </row>
    <row r="4249" spans="1:3" x14ac:dyDescent="0.2">
      <c r="A4249">
        <v>4248</v>
      </c>
      <c r="B4249" t="s">
        <v>7150</v>
      </c>
      <c r="C4249" t="s">
        <v>14996</v>
      </c>
    </row>
    <row r="4250" spans="1:3" x14ac:dyDescent="0.2">
      <c r="A4250">
        <v>4249</v>
      </c>
      <c r="B4250" t="s">
        <v>7806</v>
      </c>
      <c r="C4250" t="s">
        <v>14996</v>
      </c>
    </row>
    <row r="4251" spans="1:3" x14ac:dyDescent="0.2">
      <c r="A4251">
        <v>4250</v>
      </c>
      <c r="B4251" t="s">
        <v>7152</v>
      </c>
      <c r="C4251" t="s">
        <v>14996</v>
      </c>
    </row>
    <row r="4252" spans="1:3" x14ac:dyDescent="0.2">
      <c r="A4252">
        <v>4251</v>
      </c>
      <c r="B4252" t="s">
        <v>7808</v>
      </c>
      <c r="C4252" t="s">
        <v>14996</v>
      </c>
    </row>
    <row r="4253" spans="1:3" x14ac:dyDescent="0.2">
      <c r="A4253">
        <v>4252</v>
      </c>
      <c r="B4253" t="s">
        <v>7156</v>
      </c>
      <c r="C4253" t="s">
        <v>14996</v>
      </c>
    </row>
    <row r="4254" spans="1:3" x14ac:dyDescent="0.2">
      <c r="A4254">
        <v>4253</v>
      </c>
      <c r="B4254" t="s">
        <v>7812</v>
      </c>
      <c r="C4254" t="s">
        <v>14996</v>
      </c>
    </row>
    <row r="4255" spans="1:3" x14ac:dyDescent="0.2">
      <c r="A4255">
        <v>4254</v>
      </c>
      <c r="B4255" t="s">
        <v>7154</v>
      </c>
      <c r="C4255" t="s">
        <v>14996</v>
      </c>
    </row>
    <row r="4256" spans="1:3" x14ac:dyDescent="0.2">
      <c r="A4256">
        <v>4255</v>
      </c>
      <c r="B4256" t="s">
        <v>7810</v>
      </c>
      <c r="C4256" t="s">
        <v>14996</v>
      </c>
    </row>
    <row r="4257" spans="1:3" x14ac:dyDescent="0.2">
      <c r="A4257">
        <v>4256</v>
      </c>
      <c r="B4257" t="s">
        <v>7160</v>
      </c>
      <c r="C4257" t="s">
        <v>14996</v>
      </c>
    </row>
    <row r="4258" spans="1:3" x14ac:dyDescent="0.2">
      <c r="A4258">
        <v>4257</v>
      </c>
      <c r="B4258" t="s">
        <v>7816</v>
      </c>
      <c r="C4258" t="s">
        <v>14996</v>
      </c>
    </row>
    <row r="4259" spans="1:3" x14ac:dyDescent="0.2">
      <c r="A4259">
        <v>4258</v>
      </c>
      <c r="B4259" t="s">
        <v>7226</v>
      </c>
      <c r="C4259" t="s">
        <v>14996</v>
      </c>
    </row>
    <row r="4260" spans="1:3" x14ac:dyDescent="0.2">
      <c r="A4260">
        <v>4259</v>
      </c>
      <c r="B4260" t="s">
        <v>7882</v>
      </c>
      <c r="C4260" t="s">
        <v>14996</v>
      </c>
    </row>
    <row r="4261" spans="1:3" x14ac:dyDescent="0.2">
      <c r="A4261">
        <v>4260</v>
      </c>
      <c r="B4261" t="s">
        <v>5208</v>
      </c>
      <c r="C4261" t="s">
        <v>14996</v>
      </c>
    </row>
    <row r="4262" spans="1:3" x14ac:dyDescent="0.2">
      <c r="A4262">
        <v>4261</v>
      </c>
      <c r="B4262" t="s">
        <v>7254</v>
      </c>
      <c r="C4262" t="s">
        <v>14996</v>
      </c>
    </row>
    <row r="4263" spans="1:3" x14ac:dyDescent="0.2">
      <c r="A4263">
        <v>4262</v>
      </c>
      <c r="B4263" t="s">
        <v>7910</v>
      </c>
      <c r="C4263" t="s">
        <v>14996</v>
      </c>
    </row>
    <row r="4264" spans="1:3" x14ac:dyDescent="0.2">
      <c r="A4264">
        <v>4263</v>
      </c>
      <c r="B4264" t="s">
        <v>5236</v>
      </c>
      <c r="C4264" t="s">
        <v>14996</v>
      </c>
    </row>
    <row r="4265" spans="1:3" x14ac:dyDescent="0.2">
      <c r="A4265">
        <v>4264</v>
      </c>
      <c r="B4265" t="s">
        <v>7258</v>
      </c>
      <c r="C4265" t="s">
        <v>14996</v>
      </c>
    </row>
    <row r="4266" spans="1:3" x14ac:dyDescent="0.2">
      <c r="A4266">
        <v>4265</v>
      </c>
      <c r="B4266" t="s">
        <v>7914</v>
      </c>
      <c r="C4266" t="s">
        <v>14996</v>
      </c>
    </row>
    <row r="4267" spans="1:3" x14ac:dyDescent="0.2">
      <c r="A4267">
        <v>4266</v>
      </c>
      <c r="B4267" t="s">
        <v>5240</v>
      </c>
      <c r="C4267" t="s">
        <v>14996</v>
      </c>
    </row>
    <row r="4268" spans="1:3" x14ac:dyDescent="0.2">
      <c r="A4268">
        <v>4267</v>
      </c>
      <c r="B4268" t="s">
        <v>7278</v>
      </c>
      <c r="C4268" t="s">
        <v>14996</v>
      </c>
    </row>
    <row r="4269" spans="1:3" x14ac:dyDescent="0.2">
      <c r="A4269">
        <v>4268</v>
      </c>
      <c r="B4269" t="s">
        <v>7934</v>
      </c>
      <c r="C4269" t="s">
        <v>14996</v>
      </c>
    </row>
    <row r="4270" spans="1:3" x14ac:dyDescent="0.2">
      <c r="A4270">
        <v>4269</v>
      </c>
      <c r="B4270" t="s">
        <v>5260</v>
      </c>
      <c r="C4270" t="s">
        <v>14996</v>
      </c>
    </row>
    <row r="4271" spans="1:3" x14ac:dyDescent="0.2">
      <c r="A4271">
        <v>4270</v>
      </c>
      <c r="B4271" t="s">
        <v>7162</v>
      </c>
      <c r="C4271" t="s">
        <v>14996</v>
      </c>
    </row>
    <row r="4272" spans="1:3" x14ac:dyDescent="0.2">
      <c r="A4272">
        <v>4271</v>
      </c>
      <c r="B4272" t="s">
        <v>7818</v>
      </c>
      <c r="C4272" t="s">
        <v>14996</v>
      </c>
    </row>
    <row r="4273" spans="1:3" x14ac:dyDescent="0.2">
      <c r="A4273">
        <v>4272</v>
      </c>
      <c r="B4273" t="s">
        <v>7164</v>
      </c>
      <c r="C4273" t="s">
        <v>14996</v>
      </c>
    </row>
    <row r="4274" spans="1:3" x14ac:dyDescent="0.2">
      <c r="A4274">
        <v>4273</v>
      </c>
      <c r="B4274" t="s">
        <v>7820</v>
      </c>
      <c r="C4274" t="s">
        <v>14996</v>
      </c>
    </row>
    <row r="4275" spans="1:3" x14ac:dyDescent="0.2">
      <c r="A4275">
        <v>4274</v>
      </c>
      <c r="B4275" t="s">
        <v>7170</v>
      </c>
      <c r="C4275" t="s">
        <v>14996</v>
      </c>
    </row>
    <row r="4276" spans="1:3" x14ac:dyDescent="0.2">
      <c r="A4276">
        <v>4275</v>
      </c>
      <c r="B4276" t="s">
        <v>7826</v>
      </c>
      <c r="C4276" t="s">
        <v>14996</v>
      </c>
    </row>
    <row r="4277" spans="1:3" x14ac:dyDescent="0.2">
      <c r="A4277">
        <v>4276</v>
      </c>
      <c r="B4277" t="s">
        <v>5152</v>
      </c>
      <c r="C4277" t="s">
        <v>14996</v>
      </c>
    </row>
    <row r="4278" spans="1:3" x14ac:dyDescent="0.2">
      <c r="A4278">
        <v>4277</v>
      </c>
      <c r="B4278" t="s">
        <v>7166</v>
      </c>
      <c r="C4278" t="s">
        <v>14996</v>
      </c>
    </row>
    <row r="4279" spans="1:3" x14ac:dyDescent="0.2">
      <c r="A4279">
        <v>4278</v>
      </c>
      <c r="B4279" t="s">
        <v>7822</v>
      </c>
      <c r="C4279" t="s">
        <v>14996</v>
      </c>
    </row>
    <row r="4280" spans="1:3" x14ac:dyDescent="0.2">
      <c r="A4280">
        <v>4279</v>
      </c>
      <c r="B4280" t="s">
        <v>7158</v>
      </c>
      <c r="C4280" t="s">
        <v>14996</v>
      </c>
    </row>
    <row r="4281" spans="1:3" x14ac:dyDescent="0.2">
      <c r="A4281">
        <v>4280</v>
      </c>
      <c r="B4281" t="s">
        <v>7814</v>
      </c>
      <c r="C4281" t="s">
        <v>14996</v>
      </c>
    </row>
    <row r="4282" spans="1:3" x14ac:dyDescent="0.2">
      <c r="A4282">
        <v>4281</v>
      </c>
      <c r="B4282" t="s">
        <v>7172</v>
      </c>
      <c r="C4282" t="s">
        <v>14996</v>
      </c>
    </row>
    <row r="4283" spans="1:3" x14ac:dyDescent="0.2">
      <c r="A4283">
        <v>4282</v>
      </c>
      <c r="B4283" t="s">
        <v>7828</v>
      </c>
      <c r="C4283" t="s">
        <v>14996</v>
      </c>
    </row>
    <row r="4284" spans="1:3" x14ac:dyDescent="0.2">
      <c r="A4284">
        <v>4283</v>
      </c>
      <c r="B4284" t="s">
        <v>7174</v>
      </c>
      <c r="C4284" t="s">
        <v>14996</v>
      </c>
    </row>
    <row r="4285" spans="1:3" x14ac:dyDescent="0.2">
      <c r="A4285">
        <v>4284</v>
      </c>
      <c r="B4285" t="s">
        <v>7830</v>
      </c>
      <c r="C4285" t="s">
        <v>14996</v>
      </c>
    </row>
    <row r="4286" spans="1:3" x14ac:dyDescent="0.2">
      <c r="A4286">
        <v>4285</v>
      </c>
      <c r="B4286" t="s">
        <v>7168</v>
      </c>
      <c r="C4286" t="s">
        <v>14996</v>
      </c>
    </row>
    <row r="4287" spans="1:3" x14ac:dyDescent="0.2">
      <c r="A4287">
        <v>4286</v>
      </c>
      <c r="B4287" t="s">
        <v>7824</v>
      </c>
      <c r="C4287" t="s">
        <v>14996</v>
      </c>
    </row>
    <row r="4288" spans="1:3" x14ac:dyDescent="0.2">
      <c r="A4288">
        <v>4287</v>
      </c>
      <c r="B4288" t="s">
        <v>7178</v>
      </c>
      <c r="C4288" t="s">
        <v>14996</v>
      </c>
    </row>
    <row r="4289" spans="1:3" x14ac:dyDescent="0.2">
      <c r="A4289">
        <v>4288</v>
      </c>
      <c r="B4289" t="s">
        <v>7834</v>
      </c>
      <c r="C4289" t="s">
        <v>14996</v>
      </c>
    </row>
    <row r="4290" spans="1:3" x14ac:dyDescent="0.2">
      <c r="A4290">
        <v>4289</v>
      </c>
      <c r="B4290" t="s">
        <v>7180</v>
      </c>
      <c r="C4290" t="s">
        <v>14996</v>
      </c>
    </row>
    <row r="4291" spans="1:3" x14ac:dyDescent="0.2">
      <c r="A4291">
        <v>4290</v>
      </c>
      <c r="B4291" t="s">
        <v>7836</v>
      </c>
      <c r="C4291" t="s">
        <v>14996</v>
      </c>
    </row>
    <row r="4292" spans="1:3" x14ac:dyDescent="0.2">
      <c r="A4292">
        <v>4291</v>
      </c>
      <c r="B4292" t="s">
        <v>7176</v>
      </c>
      <c r="C4292" t="s">
        <v>14996</v>
      </c>
    </row>
    <row r="4293" spans="1:3" x14ac:dyDescent="0.2">
      <c r="A4293">
        <v>4292</v>
      </c>
      <c r="B4293" t="s">
        <v>7832</v>
      </c>
      <c r="C4293" t="s">
        <v>14996</v>
      </c>
    </row>
    <row r="4294" spans="1:3" x14ac:dyDescent="0.2">
      <c r="A4294">
        <v>4293</v>
      </c>
      <c r="B4294" t="s">
        <v>7184</v>
      </c>
      <c r="C4294" t="s">
        <v>14996</v>
      </c>
    </row>
    <row r="4295" spans="1:3" x14ac:dyDescent="0.2">
      <c r="A4295">
        <v>4294</v>
      </c>
      <c r="B4295" t="s">
        <v>7840</v>
      </c>
      <c r="C4295" t="s">
        <v>14996</v>
      </c>
    </row>
    <row r="4296" spans="1:3" x14ac:dyDescent="0.2">
      <c r="A4296">
        <v>4295</v>
      </c>
      <c r="B4296" t="s">
        <v>7220</v>
      </c>
      <c r="C4296" t="s">
        <v>14996</v>
      </c>
    </row>
    <row r="4297" spans="1:3" x14ac:dyDescent="0.2">
      <c r="A4297">
        <v>4296</v>
      </c>
      <c r="B4297" t="s">
        <v>7876</v>
      </c>
      <c r="C4297" t="s">
        <v>14996</v>
      </c>
    </row>
    <row r="4298" spans="1:3" x14ac:dyDescent="0.2">
      <c r="A4298">
        <v>4297</v>
      </c>
      <c r="B4298" t="s">
        <v>5202</v>
      </c>
      <c r="C4298" t="s">
        <v>14996</v>
      </c>
    </row>
    <row r="4299" spans="1:3" x14ac:dyDescent="0.2">
      <c r="A4299">
        <v>4298</v>
      </c>
      <c r="B4299" t="s">
        <v>7232</v>
      </c>
      <c r="C4299" t="s">
        <v>14996</v>
      </c>
    </row>
    <row r="4300" spans="1:3" x14ac:dyDescent="0.2">
      <c r="A4300">
        <v>4299</v>
      </c>
      <c r="B4300" t="s">
        <v>7888</v>
      </c>
      <c r="C4300" t="s">
        <v>14996</v>
      </c>
    </row>
    <row r="4301" spans="1:3" x14ac:dyDescent="0.2">
      <c r="A4301">
        <v>4300</v>
      </c>
      <c r="B4301" t="s">
        <v>5214</v>
      </c>
      <c r="C4301" t="s">
        <v>14996</v>
      </c>
    </row>
    <row r="4302" spans="1:3" x14ac:dyDescent="0.2">
      <c r="A4302">
        <v>4301</v>
      </c>
      <c r="B4302" t="s">
        <v>7186</v>
      </c>
      <c r="C4302" t="s">
        <v>14996</v>
      </c>
    </row>
    <row r="4303" spans="1:3" x14ac:dyDescent="0.2">
      <c r="A4303">
        <v>4302</v>
      </c>
      <c r="B4303" t="s">
        <v>7842</v>
      </c>
      <c r="C4303" t="s">
        <v>14996</v>
      </c>
    </row>
    <row r="4304" spans="1:3" x14ac:dyDescent="0.2">
      <c r="A4304">
        <v>4303</v>
      </c>
      <c r="B4304" t="s">
        <v>7182</v>
      </c>
      <c r="C4304" t="s">
        <v>14996</v>
      </c>
    </row>
    <row r="4305" spans="1:3" x14ac:dyDescent="0.2">
      <c r="A4305">
        <v>4304</v>
      </c>
      <c r="B4305" t="s">
        <v>7838</v>
      </c>
      <c r="C4305" t="s">
        <v>14996</v>
      </c>
    </row>
    <row r="4306" spans="1:3" x14ac:dyDescent="0.2">
      <c r="A4306">
        <v>4305</v>
      </c>
      <c r="B4306" t="s">
        <v>7190</v>
      </c>
      <c r="C4306" t="s">
        <v>14996</v>
      </c>
    </row>
    <row r="4307" spans="1:3" x14ac:dyDescent="0.2">
      <c r="A4307">
        <v>4306</v>
      </c>
      <c r="B4307" t="s">
        <v>7846</v>
      </c>
      <c r="C4307" t="s">
        <v>14996</v>
      </c>
    </row>
    <row r="4308" spans="1:3" x14ac:dyDescent="0.2">
      <c r="A4308">
        <v>4307</v>
      </c>
      <c r="B4308" t="s">
        <v>7192</v>
      </c>
      <c r="C4308" t="s">
        <v>14996</v>
      </c>
    </row>
    <row r="4309" spans="1:3" x14ac:dyDescent="0.2">
      <c r="A4309">
        <v>4308</v>
      </c>
      <c r="B4309" t="s">
        <v>7848</v>
      </c>
      <c r="C4309" t="s">
        <v>14996</v>
      </c>
    </row>
    <row r="4310" spans="1:3" x14ac:dyDescent="0.2">
      <c r="A4310">
        <v>4309</v>
      </c>
      <c r="B4310" t="s">
        <v>7194</v>
      </c>
      <c r="C4310" t="s">
        <v>14996</v>
      </c>
    </row>
    <row r="4311" spans="1:3" x14ac:dyDescent="0.2">
      <c r="A4311">
        <v>4310</v>
      </c>
      <c r="B4311" t="s">
        <v>7850</v>
      </c>
      <c r="C4311" t="s">
        <v>14996</v>
      </c>
    </row>
    <row r="4312" spans="1:3" x14ac:dyDescent="0.2">
      <c r="A4312">
        <v>4311</v>
      </c>
      <c r="B4312" t="s">
        <v>7188</v>
      </c>
      <c r="C4312" t="s">
        <v>14996</v>
      </c>
    </row>
    <row r="4313" spans="1:3" x14ac:dyDescent="0.2">
      <c r="A4313">
        <v>4312</v>
      </c>
      <c r="B4313" t="s">
        <v>7844</v>
      </c>
      <c r="C4313" t="s">
        <v>14996</v>
      </c>
    </row>
    <row r="4314" spans="1:3" x14ac:dyDescent="0.2">
      <c r="A4314">
        <v>4313</v>
      </c>
      <c r="B4314" t="s">
        <v>7196</v>
      </c>
      <c r="C4314" t="s">
        <v>14996</v>
      </c>
    </row>
    <row r="4315" spans="1:3" x14ac:dyDescent="0.2">
      <c r="A4315">
        <v>4314</v>
      </c>
      <c r="B4315" t="s">
        <v>7852</v>
      </c>
      <c r="C4315" t="s">
        <v>14996</v>
      </c>
    </row>
    <row r="4316" spans="1:3" x14ac:dyDescent="0.2">
      <c r="A4316">
        <v>4315</v>
      </c>
      <c r="B4316" t="s">
        <v>7200</v>
      </c>
      <c r="C4316" t="s">
        <v>14996</v>
      </c>
    </row>
    <row r="4317" spans="1:3" x14ac:dyDescent="0.2">
      <c r="A4317">
        <v>4316</v>
      </c>
      <c r="B4317" t="s">
        <v>7856</v>
      </c>
      <c r="C4317" t="s">
        <v>14996</v>
      </c>
    </row>
    <row r="4318" spans="1:3" x14ac:dyDescent="0.2">
      <c r="A4318">
        <v>4317</v>
      </c>
      <c r="B4318" t="s">
        <v>7238</v>
      </c>
      <c r="C4318" t="s">
        <v>14996</v>
      </c>
    </row>
    <row r="4319" spans="1:3" x14ac:dyDescent="0.2">
      <c r="A4319">
        <v>4318</v>
      </c>
      <c r="B4319" t="s">
        <v>7894</v>
      </c>
      <c r="C4319" t="s">
        <v>14996</v>
      </c>
    </row>
    <row r="4320" spans="1:3" x14ac:dyDescent="0.2">
      <c r="A4320">
        <v>4319</v>
      </c>
      <c r="B4320" t="s">
        <v>5220</v>
      </c>
      <c r="C4320" t="s">
        <v>14996</v>
      </c>
    </row>
    <row r="4321" spans="1:3" x14ac:dyDescent="0.2">
      <c r="A4321">
        <v>4320</v>
      </c>
      <c r="B4321" t="s">
        <v>7202</v>
      </c>
      <c r="C4321" t="s">
        <v>14996</v>
      </c>
    </row>
    <row r="4322" spans="1:3" x14ac:dyDescent="0.2">
      <c r="A4322">
        <v>4321</v>
      </c>
      <c r="B4322" t="s">
        <v>7858</v>
      </c>
      <c r="C4322" t="s">
        <v>14996</v>
      </c>
    </row>
    <row r="4323" spans="1:3" x14ac:dyDescent="0.2">
      <c r="A4323">
        <v>4322</v>
      </c>
      <c r="B4323" t="s">
        <v>7272</v>
      </c>
      <c r="C4323" t="s">
        <v>14996</v>
      </c>
    </row>
    <row r="4324" spans="1:3" x14ac:dyDescent="0.2">
      <c r="A4324">
        <v>4323</v>
      </c>
      <c r="B4324" t="s">
        <v>7928</v>
      </c>
      <c r="C4324" t="s">
        <v>14996</v>
      </c>
    </row>
    <row r="4325" spans="1:3" x14ac:dyDescent="0.2">
      <c r="A4325">
        <v>4324</v>
      </c>
      <c r="B4325" t="s">
        <v>5254</v>
      </c>
      <c r="C4325" t="s">
        <v>14996</v>
      </c>
    </row>
    <row r="4326" spans="1:3" x14ac:dyDescent="0.2">
      <c r="A4326">
        <v>4325</v>
      </c>
      <c r="B4326" t="s">
        <v>7274</v>
      </c>
      <c r="C4326" t="s">
        <v>14996</v>
      </c>
    </row>
    <row r="4327" spans="1:3" x14ac:dyDescent="0.2">
      <c r="A4327">
        <v>4326</v>
      </c>
      <c r="B4327" t="s">
        <v>7930</v>
      </c>
      <c r="C4327" t="s">
        <v>14996</v>
      </c>
    </row>
    <row r="4328" spans="1:3" x14ac:dyDescent="0.2">
      <c r="A4328">
        <v>4327</v>
      </c>
      <c r="B4328" t="s">
        <v>5256</v>
      </c>
      <c r="C4328" t="s">
        <v>14996</v>
      </c>
    </row>
    <row r="4329" spans="1:3" x14ac:dyDescent="0.2">
      <c r="A4329">
        <v>4328</v>
      </c>
      <c r="B4329" t="s">
        <v>7198</v>
      </c>
      <c r="C4329" t="s">
        <v>14996</v>
      </c>
    </row>
    <row r="4330" spans="1:3" x14ac:dyDescent="0.2">
      <c r="A4330">
        <v>4329</v>
      </c>
      <c r="B4330" t="s">
        <v>7854</v>
      </c>
      <c r="C4330" t="s">
        <v>14996</v>
      </c>
    </row>
    <row r="4331" spans="1:3" x14ac:dyDescent="0.2">
      <c r="A4331">
        <v>4330</v>
      </c>
      <c r="B4331" t="s">
        <v>7206</v>
      </c>
      <c r="C4331" t="s">
        <v>14996</v>
      </c>
    </row>
    <row r="4332" spans="1:3" x14ac:dyDescent="0.2">
      <c r="A4332">
        <v>4331</v>
      </c>
      <c r="B4332" t="s">
        <v>7862</v>
      </c>
      <c r="C4332" t="s">
        <v>14996</v>
      </c>
    </row>
    <row r="4333" spans="1:3" x14ac:dyDescent="0.2">
      <c r="A4333">
        <v>4332</v>
      </c>
      <c r="B4333" t="s">
        <v>7208</v>
      </c>
      <c r="C4333" t="s">
        <v>14996</v>
      </c>
    </row>
    <row r="4334" spans="1:3" x14ac:dyDescent="0.2">
      <c r="A4334">
        <v>4333</v>
      </c>
      <c r="B4334" t="s">
        <v>7864</v>
      </c>
      <c r="C4334" t="s">
        <v>14996</v>
      </c>
    </row>
    <row r="4335" spans="1:3" x14ac:dyDescent="0.2">
      <c r="A4335">
        <v>4334</v>
      </c>
      <c r="B4335" t="s">
        <v>7204</v>
      </c>
      <c r="C4335" t="s">
        <v>14996</v>
      </c>
    </row>
    <row r="4336" spans="1:3" x14ac:dyDescent="0.2">
      <c r="A4336">
        <v>4335</v>
      </c>
      <c r="B4336" t="s">
        <v>7860</v>
      </c>
      <c r="C4336" t="s">
        <v>14996</v>
      </c>
    </row>
    <row r="4337" spans="1:3" x14ac:dyDescent="0.2">
      <c r="A4337">
        <v>4336</v>
      </c>
      <c r="B4337" t="s">
        <v>7212</v>
      </c>
      <c r="C4337" t="s">
        <v>14996</v>
      </c>
    </row>
    <row r="4338" spans="1:3" x14ac:dyDescent="0.2">
      <c r="A4338">
        <v>4337</v>
      </c>
      <c r="B4338" t="s">
        <v>7868</v>
      </c>
      <c r="C4338" t="s">
        <v>14996</v>
      </c>
    </row>
    <row r="4339" spans="1:3" x14ac:dyDescent="0.2">
      <c r="A4339">
        <v>4338</v>
      </c>
      <c r="B4339" t="s">
        <v>7214</v>
      </c>
      <c r="C4339" t="s">
        <v>14996</v>
      </c>
    </row>
    <row r="4340" spans="1:3" x14ac:dyDescent="0.2">
      <c r="A4340">
        <v>4339</v>
      </c>
      <c r="B4340" t="s">
        <v>7870</v>
      </c>
      <c r="C4340" t="s">
        <v>14996</v>
      </c>
    </row>
    <row r="4341" spans="1:3" x14ac:dyDescent="0.2">
      <c r="A4341">
        <v>4340</v>
      </c>
      <c r="B4341" t="s">
        <v>5196</v>
      </c>
      <c r="C4341" t="s">
        <v>14996</v>
      </c>
    </row>
    <row r="4342" spans="1:3" x14ac:dyDescent="0.2">
      <c r="A4342">
        <v>4341</v>
      </c>
      <c r="B4342" t="s">
        <v>7216</v>
      </c>
      <c r="C4342" t="s">
        <v>14996</v>
      </c>
    </row>
    <row r="4343" spans="1:3" x14ac:dyDescent="0.2">
      <c r="A4343">
        <v>4342</v>
      </c>
      <c r="B4343" t="s">
        <v>7872</v>
      </c>
      <c r="C4343" t="s">
        <v>14996</v>
      </c>
    </row>
    <row r="4344" spans="1:3" x14ac:dyDescent="0.2">
      <c r="A4344">
        <v>4343</v>
      </c>
      <c r="B4344" t="s">
        <v>5198</v>
      </c>
      <c r="C4344" t="s">
        <v>14996</v>
      </c>
    </row>
    <row r="4345" spans="1:3" x14ac:dyDescent="0.2">
      <c r="A4345">
        <v>4344</v>
      </c>
      <c r="B4345" t="s">
        <v>7218</v>
      </c>
      <c r="C4345" t="s">
        <v>14996</v>
      </c>
    </row>
    <row r="4346" spans="1:3" x14ac:dyDescent="0.2">
      <c r="A4346">
        <v>4345</v>
      </c>
      <c r="B4346" t="s">
        <v>7874</v>
      </c>
      <c r="C4346" t="s">
        <v>14996</v>
      </c>
    </row>
    <row r="4347" spans="1:3" x14ac:dyDescent="0.2">
      <c r="A4347">
        <v>4346</v>
      </c>
      <c r="B4347" t="s">
        <v>7222</v>
      </c>
      <c r="C4347" t="s">
        <v>14996</v>
      </c>
    </row>
    <row r="4348" spans="1:3" x14ac:dyDescent="0.2">
      <c r="A4348">
        <v>4347</v>
      </c>
      <c r="B4348" t="s">
        <v>7878</v>
      </c>
      <c r="C4348" t="s">
        <v>14996</v>
      </c>
    </row>
    <row r="4349" spans="1:3" x14ac:dyDescent="0.2">
      <c r="A4349">
        <v>4348</v>
      </c>
      <c r="B4349" t="s">
        <v>7210</v>
      </c>
      <c r="C4349" t="s">
        <v>14996</v>
      </c>
    </row>
    <row r="4350" spans="1:3" x14ac:dyDescent="0.2">
      <c r="A4350">
        <v>4349</v>
      </c>
      <c r="B4350" t="s">
        <v>7866</v>
      </c>
      <c r="C4350" t="s">
        <v>14996</v>
      </c>
    </row>
    <row r="4351" spans="1:3" x14ac:dyDescent="0.2">
      <c r="A4351">
        <v>4350</v>
      </c>
      <c r="B4351" t="s">
        <v>7224</v>
      </c>
      <c r="C4351" t="s">
        <v>14996</v>
      </c>
    </row>
    <row r="4352" spans="1:3" x14ac:dyDescent="0.2">
      <c r="A4352">
        <v>4351</v>
      </c>
      <c r="B4352" t="s">
        <v>7880</v>
      </c>
      <c r="C4352" t="s">
        <v>14996</v>
      </c>
    </row>
    <row r="4353" spans="1:3" x14ac:dyDescent="0.2">
      <c r="A4353">
        <v>4352</v>
      </c>
      <c r="B4353" t="s">
        <v>7230</v>
      </c>
      <c r="C4353" t="s">
        <v>14996</v>
      </c>
    </row>
    <row r="4354" spans="1:3" x14ac:dyDescent="0.2">
      <c r="A4354">
        <v>4353</v>
      </c>
      <c r="B4354" t="s">
        <v>7886</v>
      </c>
      <c r="C4354" t="s">
        <v>14996</v>
      </c>
    </row>
    <row r="4355" spans="1:3" x14ac:dyDescent="0.2">
      <c r="A4355">
        <v>4354</v>
      </c>
      <c r="B4355" t="s">
        <v>7234</v>
      </c>
      <c r="C4355" t="s">
        <v>14996</v>
      </c>
    </row>
    <row r="4356" spans="1:3" x14ac:dyDescent="0.2">
      <c r="A4356">
        <v>4355</v>
      </c>
      <c r="B4356" t="s">
        <v>7890</v>
      </c>
      <c r="C4356" t="s">
        <v>14996</v>
      </c>
    </row>
    <row r="4357" spans="1:3" x14ac:dyDescent="0.2">
      <c r="A4357">
        <v>4356</v>
      </c>
      <c r="B4357" t="s">
        <v>7236</v>
      </c>
      <c r="C4357" t="s">
        <v>14996</v>
      </c>
    </row>
    <row r="4358" spans="1:3" x14ac:dyDescent="0.2">
      <c r="A4358">
        <v>4357</v>
      </c>
      <c r="B4358" t="s">
        <v>7892</v>
      </c>
      <c r="C4358" t="s">
        <v>14996</v>
      </c>
    </row>
    <row r="4359" spans="1:3" x14ac:dyDescent="0.2">
      <c r="A4359">
        <v>4358</v>
      </c>
      <c r="B4359" t="s">
        <v>7240</v>
      </c>
      <c r="C4359" t="s">
        <v>14996</v>
      </c>
    </row>
    <row r="4360" spans="1:3" x14ac:dyDescent="0.2">
      <c r="A4360">
        <v>4359</v>
      </c>
      <c r="B4360" t="s">
        <v>7896</v>
      </c>
      <c r="C4360" t="s">
        <v>14996</v>
      </c>
    </row>
    <row r="4361" spans="1:3" x14ac:dyDescent="0.2">
      <c r="A4361">
        <v>4360</v>
      </c>
      <c r="B4361" t="s">
        <v>7228</v>
      </c>
      <c r="C4361" t="s">
        <v>14996</v>
      </c>
    </row>
    <row r="4362" spans="1:3" x14ac:dyDescent="0.2">
      <c r="A4362">
        <v>4361</v>
      </c>
      <c r="B4362" t="s">
        <v>7884</v>
      </c>
      <c r="C4362" t="s">
        <v>14996</v>
      </c>
    </row>
    <row r="4363" spans="1:3" x14ac:dyDescent="0.2">
      <c r="A4363">
        <v>4362</v>
      </c>
      <c r="B4363" t="s">
        <v>7244</v>
      </c>
      <c r="C4363" t="s">
        <v>14996</v>
      </c>
    </row>
    <row r="4364" spans="1:3" x14ac:dyDescent="0.2">
      <c r="A4364">
        <v>4363</v>
      </c>
      <c r="B4364" t="s">
        <v>7900</v>
      </c>
      <c r="C4364" t="s">
        <v>14996</v>
      </c>
    </row>
    <row r="4365" spans="1:3" x14ac:dyDescent="0.2">
      <c r="A4365">
        <v>4364</v>
      </c>
      <c r="B4365" t="s">
        <v>7246</v>
      </c>
      <c r="C4365" t="s">
        <v>14996</v>
      </c>
    </row>
    <row r="4366" spans="1:3" x14ac:dyDescent="0.2">
      <c r="A4366">
        <v>4365</v>
      </c>
      <c r="B4366" t="s">
        <v>7902</v>
      </c>
      <c r="C4366" t="s">
        <v>14996</v>
      </c>
    </row>
    <row r="4367" spans="1:3" x14ac:dyDescent="0.2">
      <c r="A4367">
        <v>4366</v>
      </c>
      <c r="B4367" t="s">
        <v>7248</v>
      </c>
      <c r="C4367" t="s">
        <v>14996</v>
      </c>
    </row>
    <row r="4368" spans="1:3" x14ac:dyDescent="0.2">
      <c r="A4368">
        <v>4367</v>
      </c>
      <c r="B4368" t="s">
        <v>7904</v>
      </c>
      <c r="C4368" t="s">
        <v>14996</v>
      </c>
    </row>
    <row r="4369" spans="1:3" x14ac:dyDescent="0.2">
      <c r="A4369">
        <v>4368</v>
      </c>
      <c r="B4369" t="s">
        <v>7268</v>
      </c>
      <c r="C4369" t="s">
        <v>14996</v>
      </c>
    </row>
    <row r="4370" spans="1:3" x14ac:dyDescent="0.2">
      <c r="A4370">
        <v>4369</v>
      </c>
      <c r="B4370" t="s">
        <v>7924</v>
      </c>
      <c r="C4370" t="s">
        <v>14996</v>
      </c>
    </row>
    <row r="4371" spans="1:3" x14ac:dyDescent="0.2">
      <c r="A4371">
        <v>4370</v>
      </c>
      <c r="B4371" t="s">
        <v>5250</v>
      </c>
      <c r="C4371" t="s">
        <v>14996</v>
      </c>
    </row>
    <row r="4372" spans="1:3" x14ac:dyDescent="0.2">
      <c r="A4372">
        <v>4371</v>
      </c>
      <c r="B4372" t="s">
        <v>7250</v>
      </c>
      <c r="C4372" t="s">
        <v>14996</v>
      </c>
    </row>
    <row r="4373" spans="1:3" x14ac:dyDescent="0.2">
      <c r="A4373">
        <v>4372</v>
      </c>
      <c r="B4373" t="s">
        <v>7906</v>
      </c>
      <c r="C4373" t="s">
        <v>14996</v>
      </c>
    </row>
    <row r="4374" spans="1:3" x14ac:dyDescent="0.2">
      <c r="A4374">
        <v>4373</v>
      </c>
      <c r="B4374" t="s">
        <v>7252</v>
      </c>
      <c r="C4374" t="s">
        <v>14996</v>
      </c>
    </row>
    <row r="4375" spans="1:3" x14ac:dyDescent="0.2">
      <c r="A4375">
        <v>4374</v>
      </c>
      <c r="B4375" t="s">
        <v>7908</v>
      </c>
      <c r="C4375" t="s">
        <v>14996</v>
      </c>
    </row>
    <row r="4376" spans="1:3" x14ac:dyDescent="0.2">
      <c r="A4376">
        <v>4375</v>
      </c>
      <c r="B4376" t="s">
        <v>7256</v>
      </c>
      <c r="C4376" t="s">
        <v>14996</v>
      </c>
    </row>
    <row r="4377" spans="1:3" x14ac:dyDescent="0.2">
      <c r="A4377">
        <v>4376</v>
      </c>
      <c r="B4377" t="s">
        <v>7912</v>
      </c>
      <c r="C4377" t="s">
        <v>14996</v>
      </c>
    </row>
    <row r="4378" spans="1:3" x14ac:dyDescent="0.2">
      <c r="A4378">
        <v>4377</v>
      </c>
      <c r="B4378" t="s">
        <v>7260</v>
      </c>
      <c r="C4378" t="s">
        <v>14996</v>
      </c>
    </row>
    <row r="4379" spans="1:3" x14ac:dyDescent="0.2">
      <c r="A4379">
        <v>4378</v>
      </c>
      <c r="B4379" t="s">
        <v>7916</v>
      </c>
      <c r="C4379" t="s">
        <v>14996</v>
      </c>
    </row>
    <row r="4380" spans="1:3" x14ac:dyDescent="0.2">
      <c r="A4380">
        <v>4379</v>
      </c>
      <c r="B4380" t="s">
        <v>7262</v>
      </c>
      <c r="C4380" t="s">
        <v>14996</v>
      </c>
    </row>
    <row r="4381" spans="1:3" x14ac:dyDescent="0.2">
      <c r="A4381">
        <v>4380</v>
      </c>
      <c r="B4381" t="s">
        <v>7918</v>
      </c>
      <c r="C4381" t="s">
        <v>14996</v>
      </c>
    </row>
    <row r="4382" spans="1:3" x14ac:dyDescent="0.2">
      <c r="A4382">
        <v>4381</v>
      </c>
      <c r="B4382" t="s">
        <v>7264</v>
      </c>
      <c r="C4382" t="s">
        <v>14996</v>
      </c>
    </row>
    <row r="4383" spans="1:3" x14ac:dyDescent="0.2">
      <c r="A4383">
        <v>4382</v>
      </c>
      <c r="B4383" t="s">
        <v>7920</v>
      </c>
      <c r="C4383" t="s">
        <v>14996</v>
      </c>
    </row>
    <row r="4384" spans="1:3" x14ac:dyDescent="0.2">
      <c r="A4384">
        <v>4383</v>
      </c>
      <c r="B4384" t="s">
        <v>7266</v>
      </c>
      <c r="C4384" t="s">
        <v>14996</v>
      </c>
    </row>
    <row r="4385" spans="1:3" x14ac:dyDescent="0.2">
      <c r="A4385">
        <v>4384</v>
      </c>
      <c r="B4385" t="s">
        <v>7922</v>
      </c>
      <c r="C4385" t="s">
        <v>14996</v>
      </c>
    </row>
    <row r="4386" spans="1:3" x14ac:dyDescent="0.2">
      <c r="A4386">
        <v>4385</v>
      </c>
      <c r="B4386" t="s">
        <v>7242</v>
      </c>
      <c r="C4386" t="s">
        <v>14996</v>
      </c>
    </row>
    <row r="4387" spans="1:3" x14ac:dyDescent="0.2">
      <c r="A4387">
        <v>4386</v>
      </c>
      <c r="B4387" t="s">
        <v>7898</v>
      </c>
      <c r="C4387" t="s">
        <v>14996</v>
      </c>
    </row>
    <row r="4388" spans="1:3" x14ac:dyDescent="0.2">
      <c r="A4388">
        <v>4387</v>
      </c>
      <c r="B4388" t="s">
        <v>7270</v>
      </c>
      <c r="C4388" t="s">
        <v>14996</v>
      </c>
    </row>
    <row r="4389" spans="1:3" x14ac:dyDescent="0.2">
      <c r="A4389">
        <v>4388</v>
      </c>
      <c r="B4389" t="s">
        <v>7926</v>
      </c>
      <c r="C4389" t="s">
        <v>14996</v>
      </c>
    </row>
    <row r="4390" spans="1:3" x14ac:dyDescent="0.2">
      <c r="A4390">
        <v>4389</v>
      </c>
      <c r="B4390" t="s">
        <v>7276</v>
      </c>
      <c r="C4390" t="s">
        <v>14996</v>
      </c>
    </row>
    <row r="4391" spans="1:3" x14ac:dyDescent="0.2">
      <c r="A4391">
        <v>4390</v>
      </c>
      <c r="B4391" t="s">
        <v>7932</v>
      </c>
      <c r="C4391" t="s">
        <v>14996</v>
      </c>
    </row>
    <row r="4392" spans="1:3" x14ac:dyDescent="0.2">
      <c r="A4392">
        <v>4391</v>
      </c>
      <c r="B4392" t="s">
        <v>14244</v>
      </c>
      <c r="C4392" t="s">
        <v>14996</v>
      </c>
    </row>
    <row r="4393" spans="1:3" x14ac:dyDescent="0.2">
      <c r="A4393">
        <v>4392</v>
      </c>
      <c r="B4393" t="s">
        <v>14254</v>
      </c>
      <c r="C4393" t="s">
        <v>14996</v>
      </c>
    </row>
    <row r="4394" spans="1:3" x14ac:dyDescent="0.2">
      <c r="A4394">
        <v>4393</v>
      </c>
      <c r="B4394" t="s">
        <v>14272</v>
      </c>
      <c r="C4394" t="s">
        <v>14996</v>
      </c>
    </row>
    <row r="4395" spans="1:3" x14ac:dyDescent="0.2">
      <c r="A4395">
        <v>4394</v>
      </c>
      <c r="B4395" t="s">
        <v>14284</v>
      </c>
      <c r="C4395" t="s">
        <v>14996</v>
      </c>
    </row>
    <row r="4396" spans="1:3" x14ac:dyDescent="0.2">
      <c r="A4396">
        <v>4395</v>
      </c>
      <c r="B4396" t="s">
        <v>14286</v>
      </c>
      <c r="C4396" t="s">
        <v>14996</v>
      </c>
    </row>
    <row r="4397" spans="1:3" x14ac:dyDescent="0.2">
      <c r="A4397">
        <v>4396</v>
      </c>
      <c r="B4397" t="s">
        <v>5632</v>
      </c>
      <c r="C4397" t="s">
        <v>14996</v>
      </c>
    </row>
    <row r="4398" spans="1:3" x14ac:dyDescent="0.2">
      <c r="A4398">
        <v>4397</v>
      </c>
      <c r="B4398" t="s">
        <v>5644</v>
      </c>
      <c r="C4398" t="s">
        <v>14996</v>
      </c>
    </row>
    <row r="4399" spans="1:3" x14ac:dyDescent="0.2">
      <c r="A4399">
        <v>4398</v>
      </c>
      <c r="B4399" t="s">
        <v>5718</v>
      </c>
      <c r="C4399" t="s">
        <v>14996</v>
      </c>
    </row>
    <row r="4400" spans="1:3" x14ac:dyDescent="0.2">
      <c r="A4400">
        <v>4399</v>
      </c>
      <c r="B4400" t="s">
        <v>5636</v>
      </c>
      <c r="C4400" t="s">
        <v>14996</v>
      </c>
    </row>
    <row r="4401" spans="1:3" x14ac:dyDescent="0.2">
      <c r="A4401">
        <v>4400</v>
      </c>
      <c r="B4401" t="s">
        <v>5646</v>
      </c>
      <c r="C4401" t="s">
        <v>14996</v>
      </c>
    </row>
    <row r="4402" spans="1:3" x14ac:dyDescent="0.2">
      <c r="A4402">
        <v>4401</v>
      </c>
      <c r="B4402" t="s">
        <v>5648</v>
      </c>
      <c r="C4402" t="s">
        <v>14996</v>
      </c>
    </row>
    <row r="4403" spans="1:3" x14ac:dyDescent="0.2">
      <c r="A4403">
        <v>4402</v>
      </c>
      <c r="B4403" t="s">
        <v>5650</v>
      </c>
      <c r="C4403" t="s">
        <v>14996</v>
      </c>
    </row>
    <row r="4404" spans="1:3" x14ac:dyDescent="0.2">
      <c r="A4404">
        <v>4403</v>
      </c>
      <c r="B4404" t="s">
        <v>5654</v>
      </c>
      <c r="C4404" t="s">
        <v>14996</v>
      </c>
    </row>
    <row r="4405" spans="1:3" x14ac:dyDescent="0.2">
      <c r="A4405">
        <v>4404</v>
      </c>
      <c r="B4405" t="s">
        <v>5656</v>
      </c>
      <c r="C4405" t="s">
        <v>14996</v>
      </c>
    </row>
    <row r="4406" spans="1:3" x14ac:dyDescent="0.2">
      <c r="A4406">
        <v>4405</v>
      </c>
      <c r="B4406" t="s">
        <v>5664</v>
      </c>
      <c r="C4406" t="s">
        <v>14996</v>
      </c>
    </row>
    <row r="4407" spans="1:3" x14ac:dyDescent="0.2">
      <c r="A4407">
        <v>4406</v>
      </c>
      <c r="B4407" t="s">
        <v>5668</v>
      </c>
      <c r="C4407" t="s">
        <v>14996</v>
      </c>
    </row>
    <row r="4408" spans="1:3" x14ac:dyDescent="0.2">
      <c r="A4408">
        <v>4407</v>
      </c>
      <c r="B4408" t="s">
        <v>5670</v>
      </c>
      <c r="C4408" t="s">
        <v>14996</v>
      </c>
    </row>
    <row r="4409" spans="1:3" x14ac:dyDescent="0.2">
      <c r="A4409">
        <v>4408</v>
      </c>
      <c r="B4409" t="s">
        <v>5676</v>
      </c>
      <c r="C4409" t="s">
        <v>14996</v>
      </c>
    </row>
    <row r="4410" spans="1:3" x14ac:dyDescent="0.2">
      <c r="A4410">
        <v>4409</v>
      </c>
      <c r="B4410" t="s">
        <v>5690</v>
      </c>
      <c r="C4410" t="s">
        <v>14996</v>
      </c>
    </row>
    <row r="4411" spans="1:3" x14ac:dyDescent="0.2">
      <c r="A4411">
        <v>4410</v>
      </c>
      <c r="B4411" t="s">
        <v>5642</v>
      </c>
      <c r="C4411" t="s">
        <v>14996</v>
      </c>
    </row>
    <row r="4412" spans="1:3" x14ac:dyDescent="0.2">
      <c r="A4412">
        <v>4411</v>
      </c>
      <c r="B4412" t="s">
        <v>5652</v>
      </c>
      <c r="C4412" t="s">
        <v>14996</v>
      </c>
    </row>
    <row r="4413" spans="1:3" x14ac:dyDescent="0.2">
      <c r="A4413">
        <v>4412</v>
      </c>
      <c r="B4413" t="s">
        <v>5658</v>
      </c>
      <c r="C4413" t="s">
        <v>14996</v>
      </c>
    </row>
    <row r="4414" spans="1:3" x14ac:dyDescent="0.2">
      <c r="A4414">
        <v>4413</v>
      </c>
      <c r="B4414" t="s">
        <v>5660</v>
      </c>
      <c r="C4414" t="s">
        <v>14996</v>
      </c>
    </row>
    <row r="4415" spans="1:3" x14ac:dyDescent="0.2">
      <c r="A4415">
        <v>4414</v>
      </c>
      <c r="B4415" t="s">
        <v>5662</v>
      </c>
      <c r="C4415" t="s">
        <v>14996</v>
      </c>
    </row>
    <row r="4416" spans="1:3" x14ac:dyDescent="0.2">
      <c r="A4416">
        <v>4415</v>
      </c>
      <c r="B4416" t="s">
        <v>5672</v>
      </c>
      <c r="C4416" t="s">
        <v>14996</v>
      </c>
    </row>
    <row r="4417" spans="1:3" x14ac:dyDescent="0.2">
      <c r="A4417">
        <v>4416</v>
      </c>
      <c r="B4417" t="s">
        <v>5674</v>
      </c>
      <c r="C4417" t="s">
        <v>14996</v>
      </c>
    </row>
    <row r="4418" spans="1:3" x14ac:dyDescent="0.2">
      <c r="A4418">
        <v>4417</v>
      </c>
      <c r="B4418" t="s">
        <v>5682</v>
      </c>
      <c r="C4418" t="s">
        <v>14996</v>
      </c>
    </row>
    <row r="4419" spans="1:3" x14ac:dyDescent="0.2">
      <c r="A4419">
        <v>4418</v>
      </c>
      <c r="B4419" t="s">
        <v>5684</v>
      </c>
      <c r="C4419" t="s">
        <v>14996</v>
      </c>
    </row>
    <row r="4420" spans="1:3" x14ac:dyDescent="0.2">
      <c r="A4420">
        <v>4419</v>
      </c>
      <c r="B4420" t="s">
        <v>5686</v>
      </c>
      <c r="C4420" t="s">
        <v>14996</v>
      </c>
    </row>
    <row r="4421" spans="1:3" x14ac:dyDescent="0.2">
      <c r="A4421">
        <v>4420</v>
      </c>
      <c r="B4421" t="s">
        <v>5700</v>
      </c>
      <c r="C4421" t="s">
        <v>14996</v>
      </c>
    </row>
    <row r="4422" spans="1:3" x14ac:dyDescent="0.2">
      <c r="A4422">
        <v>4421</v>
      </c>
      <c r="B4422" t="s">
        <v>5702</v>
      </c>
      <c r="C4422" t="s">
        <v>14996</v>
      </c>
    </row>
    <row r="4423" spans="1:3" x14ac:dyDescent="0.2">
      <c r="A4423">
        <v>4422</v>
      </c>
      <c r="B4423" t="s">
        <v>5704</v>
      </c>
      <c r="C4423" t="s">
        <v>14996</v>
      </c>
    </row>
    <row r="4424" spans="1:3" x14ac:dyDescent="0.2">
      <c r="A4424">
        <v>4423</v>
      </c>
      <c r="B4424" t="s">
        <v>5746</v>
      </c>
      <c r="C4424" t="s">
        <v>14996</v>
      </c>
    </row>
    <row r="4425" spans="1:3" x14ac:dyDescent="0.2">
      <c r="A4425">
        <v>4424</v>
      </c>
      <c r="B4425" t="s">
        <v>5766</v>
      </c>
      <c r="C4425" t="s">
        <v>14996</v>
      </c>
    </row>
    <row r="4426" spans="1:3" x14ac:dyDescent="0.2">
      <c r="A4426">
        <v>4425</v>
      </c>
      <c r="B4426" t="s">
        <v>5768</v>
      </c>
      <c r="C4426" t="s">
        <v>14996</v>
      </c>
    </row>
    <row r="4427" spans="1:3" x14ac:dyDescent="0.2">
      <c r="A4427">
        <v>4426</v>
      </c>
      <c r="B4427" t="s">
        <v>5770</v>
      </c>
      <c r="C4427" t="s">
        <v>14996</v>
      </c>
    </row>
    <row r="4428" spans="1:3" x14ac:dyDescent="0.2">
      <c r="A4428">
        <v>4427</v>
      </c>
      <c r="B4428" t="s">
        <v>5666</v>
      </c>
      <c r="C4428" t="s">
        <v>14996</v>
      </c>
    </row>
    <row r="4429" spans="1:3" x14ac:dyDescent="0.2">
      <c r="A4429">
        <v>4428</v>
      </c>
      <c r="B4429" t="s">
        <v>1432</v>
      </c>
      <c r="C4429" t="s">
        <v>14996</v>
      </c>
    </row>
    <row r="4430" spans="1:3" x14ac:dyDescent="0.2">
      <c r="A4430">
        <v>4429</v>
      </c>
      <c r="B4430" t="s">
        <v>2080</v>
      </c>
      <c r="C4430" t="s">
        <v>14996</v>
      </c>
    </row>
    <row r="4431" spans="1:3" x14ac:dyDescent="0.2">
      <c r="A4431">
        <v>4430</v>
      </c>
      <c r="B4431" t="s">
        <v>2124</v>
      </c>
      <c r="C4431" t="s">
        <v>14996</v>
      </c>
    </row>
    <row r="4432" spans="1:3" x14ac:dyDescent="0.2">
      <c r="A4432">
        <v>4431</v>
      </c>
      <c r="B4432" t="s">
        <v>746</v>
      </c>
      <c r="C4432" t="s">
        <v>14996</v>
      </c>
    </row>
    <row r="4433" spans="1:3" x14ac:dyDescent="0.2">
      <c r="A4433">
        <v>4432</v>
      </c>
      <c r="B4433" t="s">
        <v>1498</v>
      </c>
      <c r="C4433" t="s">
        <v>14996</v>
      </c>
    </row>
    <row r="4434" spans="1:3" x14ac:dyDescent="0.2">
      <c r="A4434">
        <v>4433</v>
      </c>
      <c r="B4434" t="s">
        <v>1542</v>
      </c>
      <c r="C4434" t="s">
        <v>14996</v>
      </c>
    </row>
    <row r="4435" spans="1:3" x14ac:dyDescent="0.2">
      <c r="A4435">
        <v>4434</v>
      </c>
      <c r="B4435" t="s">
        <v>2190</v>
      </c>
      <c r="C4435" t="s">
        <v>14996</v>
      </c>
    </row>
    <row r="4436" spans="1:3" x14ac:dyDescent="0.2">
      <c r="A4436">
        <v>4435</v>
      </c>
      <c r="B4436" t="s">
        <v>812</v>
      </c>
      <c r="C4436" t="s">
        <v>14996</v>
      </c>
    </row>
    <row r="4437" spans="1:3" x14ac:dyDescent="0.2">
      <c r="A4437">
        <v>4436</v>
      </c>
      <c r="B4437" t="s">
        <v>2234</v>
      </c>
      <c r="C4437" t="s">
        <v>14996</v>
      </c>
    </row>
    <row r="4438" spans="1:3" x14ac:dyDescent="0.2">
      <c r="A4438">
        <v>4437</v>
      </c>
      <c r="B4438" t="s">
        <v>856</v>
      </c>
      <c r="C4438" t="s">
        <v>14996</v>
      </c>
    </row>
    <row r="4439" spans="1:3" x14ac:dyDescent="0.2">
      <c r="A4439">
        <v>4438</v>
      </c>
      <c r="B4439" t="s">
        <v>2100</v>
      </c>
      <c r="C4439" t="s">
        <v>14996</v>
      </c>
    </row>
    <row r="4440" spans="1:3" x14ac:dyDescent="0.2">
      <c r="A4440">
        <v>4439</v>
      </c>
      <c r="B4440" t="s">
        <v>722</v>
      </c>
      <c r="C4440" t="s">
        <v>14996</v>
      </c>
    </row>
    <row r="4441" spans="1:3" x14ac:dyDescent="0.2">
      <c r="A4441">
        <v>4440</v>
      </c>
      <c r="B4441" t="s">
        <v>2082</v>
      </c>
      <c r="C4441" t="s">
        <v>14996</v>
      </c>
    </row>
    <row r="4442" spans="1:3" x14ac:dyDescent="0.2">
      <c r="A4442">
        <v>4441</v>
      </c>
      <c r="B4442" t="s">
        <v>1436</v>
      </c>
      <c r="C4442" t="s">
        <v>14996</v>
      </c>
    </row>
    <row r="4443" spans="1:3" x14ac:dyDescent="0.2">
      <c r="A4443">
        <v>4442</v>
      </c>
      <c r="B4443" t="s">
        <v>2104</v>
      </c>
      <c r="C4443" t="s">
        <v>14996</v>
      </c>
    </row>
    <row r="4444" spans="1:3" x14ac:dyDescent="0.2">
      <c r="A4444">
        <v>4443</v>
      </c>
      <c r="B4444" t="s">
        <v>726</v>
      </c>
      <c r="C4444" t="s">
        <v>14996</v>
      </c>
    </row>
    <row r="4445" spans="1:3" x14ac:dyDescent="0.2">
      <c r="A4445">
        <v>4444</v>
      </c>
      <c r="B4445" t="s">
        <v>2084</v>
      </c>
      <c r="C4445" t="s">
        <v>14996</v>
      </c>
    </row>
    <row r="4446" spans="1:3" x14ac:dyDescent="0.2">
      <c r="A4446">
        <v>4445</v>
      </c>
      <c r="B4446" t="s">
        <v>2106</v>
      </c>
      <c r="C4446" t="s">
        <v>14996</v>
      </c>
    </row>
    <row r="4447" spans="1:3" x14ac:dyDescent="0.2">
      <c r="A4447">
        <v>4446</v>
      </c>
      <c r="B4447" t="s">
        <v>728</v>
      </c>
      <c r="C4447" t="s">
        <v>14996</v>
      </c>
    </row>
    <row r="4448" spans="1:3" x14ac:dyDescent="0.2">
      <c r="A4448">
        <v>4447</v>
      </c>
      <c r="B4448" t="s">
        <v>2086</v>
      </c>
      <c r="C4448" t="s">
        <v>14996</v>
      </c>
    </row>
    <row r="4449" spans="1:3" x14ac:dyDescent="0.2">
      <c r="A4449">
        <v>4448</v>
      </c>
      <c r="B4449" t="s">
        <v>2098</v>
      </c>
      <c r="C4449" t="s">
        <v>14996</v>
      </c>
    </row>
    <row r="4450" spans="1:3" x14ac:dyDescent="0.2">
      <c r="A4450">
        <v>4449</v>
      </c>
      <c r="B4450" t="s">
        <v>720</v>
      </c>
      <c r="C4450" t="s">
        <v>14996</v>
      </c>
    </row>
    <row r="4451" spans="1:3" x14ac:dyDescent="0.2">
      <c r="A4451">
        <v>4450</v>
      </c>
      <c r="B4451" t="s">
        <v>2108</v>
      </c>
      <c r="C4451" t="s">
        <v>14996</v>
      </c>
    </row>
    <row r="4452" spans="1:3" x14ac:dyDescent="0.2">
      <c r="A4452">
        <v>4451</v>
      </c>
      <c r="B4452" t="s">
        <v>730</v>
      </c>
      <c r="C4452" t="s">
        <v>14996</v>
      </c>
    </row>
    <row r="4453" spans="1:3" x14ac:dyDescent="0.2">
      <c r="A4453">
        <v>4452</v>
      </c>
      <c r="B4453" t="s">
        <v>2088</v>
      </c>
      <c r="C4453" t="s">
        <v>14996</v>
      </c>
    </row>
    <row r="4454" spans="1:3" x14ac:dyDescent="0.2">
      <c r="A4454">
        <v>4453</v>
      </c>
      <c r="B4454" t="s">
        <v>2110</v>
      </c>
      <c r="C4454" t="s">
        <v>14996</v>
      </c>
    </row>
    <row r="4455" spans="1:3" x14ac:dyDescent="0.2">
      <c r="A4455">
        <v>4454</v>
      </c>
      <c r="B4455" t="s">
        <v>732</v>
      </c>
      <c r="C4455" t="s">
        <v>14996</v>
      </c>
    </row>
    <row r="4456" spans="1:3" x14ac:dyDescent="0.2">
      <c r="A4456">
        <v>4455</v>
      </c>
      <c r="B4456" t="s">
        <v>2090</v>
      </c>
      <c r="C4456" t="s">
        <v>14996</v>
      </c>
    </row>
    <row r="4457" spans="1:3" x14ac:dyDescent="0.2">
      <c r="A4457">
        <v>4456</v>
      </c>
      <c r="B4457" t="s">
        <v>2112</v>
      </c>
      <c r="C4457" t="s">
        <v>14996</v>
      </c>
    </row>
    <row r="4458" spans="1:3" x14ac:dyDescent="0.2">
      <c r="A4458">
        <v>4457</v>
      </c>
      <c r="B4458" t="s">
        <v>734</v>
      </c>
      <c r="C4458" t="s">
        <v>14996</v>
      </c>
    </row>
    <row r="4459" spans="1:3" x14ac:dyDescent="0.2">
      <c r="A4459">
        <v>4458</v>
      </c>
      <c r="B4459" t="s">
        <v>2092</v>
      </c>
      <c r="C4459" t="s">
        <v>14996</v>
      </c>
    </row>
    <row r="4460" spans="1:3" x14ac:dyDescent="0.2">
      <c r="A4460">
        <v>4459</v>
      </c>
      <c r="B4460" t="s">
        <v>2114</v>
      </c>
      <c r="C4460" t="s">
        <v>14996</v>
      </c>
    </row>
    <row r="4461" spans="1:3" x14ac:dyDescent="0.2">
      <c r="A4461">
        <v>4460</v>
      </c>
      <c r="B4461" t="s">
        <v>736</v>
      </c>
      <c r="C4461" t="s">
        <v>14996</v>
      </c>
    </row>
    <row r="4462" spans="1:3" x14ac:dyDescent="0.2">
      <c r="A4462">
        <v>4461</v>
      </c>
      <c r="B4462" t="s">
        <v>2094</v>
      </c>
      <c r="C4462" t="s">
        <v>14996</v>
      </c>
    </row>
    <row r="4463" spans="1:3" x14ac:dyDescent="0.2">
      <c r="A4463">
        <v>4462</v>
      </c>
      <c r="B4463" t="s">
        <v>2096</v>
      </c>
      <c r="C4463" t="s">
        <v>14996</v>
      </c>
    </row>
    <row r="4464" spans="1:3" x14ac:dyDescent="0.2">
      <c r="A4464">
        <v>4463</v>
      </c>
      <c r="B4464" t="s">
        <v>718</v>
      </c>
      <c r="C4464" t="s">
        <v>14996</v>
      </c>
    </row>
    <row r="4465" spans="1:3" x14ac:dyDescent="0.2">
      <c r="A4465">
        <v>4464</v>
      </c>
      <c r="B4465" t="s">
        <v>2116</v>
      </c>
      <c r="C4465" t="s">
        <v>14996</v>
      </c>
    </row>
    <row r="4466" spans="1:3" x14ac:dyDescent="0.2">
      <c r="A4466">
        <v>4465</v>
      </c>
      <c r="B4466" t="s">
        <v>738</v>
      </c>
      <c r="C4466" t="s">
        <v>14996</v>
      </c>
    </row>
    <row r="4467" spans="1:3" x14ac:dyDescent="0.2">
      <c r="A4467">
        <v>4466</v>
      </c>
      <c r="B4467" t="s">
        <v>2118</v>
      </c>
      <c r="C4467" t="s">
        <v>14996</v>
      </c>
    </row>
    <row r="4468" spans="1:3" x14ac:dyDescent="0.2">
      <c r="A4468">
        <v>4467</v>
      </c>
      <c r="B4468" t="s">
        <v>740</v>
      </c>
      <c r="C4468" t="s">
        <v>14996</v>
      </c>
    </row>
    <row r="4469" spans="1:3" x14ac:dyDescent="0.2">
      <c r="A4469">
        <v>4468</v>
      </c>
      <c r="B4469" t="s">
        <v>1568</v>
      </c>
      <c r="C4469" t="s">
        <v>14996</v>
      </c>
    </row>
    <row r="4470" spans="1:3" x14ac:dyDescent="0.2">
      <c r="A4470">
        <v>4469</v>
      </c>
      <c r="B4470" t="s">
        <v>2228</v>
      </c>
      <c r="C4470" t="s">
        <v>14996</v>
      </c>
    </row>
    <row r="4471" spans="1:3" x14ac:dyDescent="0.2">
      <c r="A4471">
        <v>4470</v>
      </c>
      <c r="B4471" t="s">
        <v>850</v>
      </c>
      <c r="C4471" t="s">
        <v>14996</v>
      </c>
    </row>
    <row r="4472" spans="1:3" x14ac:dyDescent="0.2">
      <c r="A4472">
        <v>4471</v>
      </c>
      <c r="B4472" t="s">
        <v>2120</v>
      </c>
      <c r="C4472" t="s">
        <v>14996</v>
      </c>
    </row>
    <row r="4473" spans="1:3" x14ac:dyDescent="0.2">
      <c r="A4473">
        <v>4472</v>
      </c>
      <c r="B4473" t="s">
        <v>742</v>
      </c>
      <c r="C4473" t="s">
        <v>14996</v>
      </c>
    </row>
    <row r="4474" spans="1:3" x14ac:dyDescent="0.2">
      <c r="A4474">
        <v>4473</v>
      </c>
      <c r="B4474" t="s">
        <v>2146</v>
      </c>
      <c r="C4474" t="s">
        <v>14996</v>
      </c>
    </row>
    <row r="4475" spans="1:3" x14ac:dyDescent="0.2">
      <c r="A4475">
        <v>4474</v>
      </c>
      <c r="B4475" t="s">
        <v>768</v>
      </c>
      <c r="C4475" t="s">
        <v>14996</v>
      </c>
    </row>
    <row r="4476" spans="1:3" x14ac:dyDescent="0.2">
      <c r="A4476">
        <v>4475</v>
      </c>
      <c r="B4476" t="s">
        <v>2102</v>
      </c>
      <c r="C4476" t="s">
        <v>14996</v>
      </c>
    </row>
    <row r="4477" spans="1:3" x14ac:dyDescent="0.2">
      <c r="A4477">
        <v>4476</v>
      </c>
      <c r="B4477" t="s">
        <v>2122</v>
      </c>
      <c r="C4477" t="s">
        <v>14996</v>
      </c>
    </row>
    <row r="4478" spans="1:3" x14ac:dyDescent="0.2">
      <c r="A4478">
        <v>4477</v>
      </c>
      <c r="B4478" t="s">
        <v>744</v>
      </c>
      <c r="C4478" t="s">
        <v>14996</v>
      </c>
    </row>
    <row r="4479" spans="1:3" x14ac:dyDescent="0.2">
      <c r="A4479">
        <v>4478</v>
      </c>
      <c r="B4479" t="s">
        <v>2126</v>
      </c>
      <c r="C4479" t="s">
        <v>14996</v>
      </c>
    </row>
    <row r="4480" spans="1:3" x14ac:dyDescent="0.2">
      <c r="A4480">
        <v>4479</v>
      </c>
      <c r="B4480" t="s">
        <v>748</v>
      </c>
      <c r="C4480" t="s">
        <v>14996</v>
      </c>
    </row>
    <row r="4481" spans="1:3" x14ac:dyDescent="0.2">
      <c r="A4481">
        <v>4480</v>
      </c>
      <c r="B4481" t="s">
        <v>2128</v>
      </c>
      <c r="C4481" t="s">
        <v>14996</v>
      </c>
    </row>
    <row r="4482" spans="1:3" x14ac:dyDescent="0.2">
      <c r="A4482">
        <v>4481</v>
      </c>
      <c r="B4482" t="s">
        <v>750</v>
      </c>
      <c r="C4482" t="s">
        <v>14996</v>
      </c>
    </row>
    <row r="4483" spans="1:3" x14ac:dyDescent="0.2">
      <c r="A4483">
        <v>4482</v>
      </c>
      <c r="B4483" t="s">
        <v>2130</v>
      </c>
      <c r="C4483" t="s">
        <v>14996</v>
      </c>
    </row>
    <row r="4484" spans="1:3" x14ac:dyDescent="0.2">
      <c r="A4484">
        <v>4483</v>
      </c>
      <c r="B4484" t="s">
        <v>752</v>
      </c>
      <c r="C4484" t="s">
        <v>14996</v>
      </c>
    </row>
    <row r="4485" spans="1:3" x14ac:dyDescent="0.2">
      <c r="A4485">
        <v>4484</v>
      </c>
      <c r="B4485" t="s">
        <v>2132</v>
      </c>
      <c r="C4485" t="s">
        <v>14996</v>
      </c>
    </row>
    <row r="4486" spans="1:3" x14ac:dyDescent="0.2">
      <c r="A4486">
        <v>4485</v>
      </c>
      <c r="B4486" t="s">
        <v>754</v>
      </c>
      <c r="C4486" t="s">
        <v>14996</v>
      </c>
    </row>
    <row r="4487" spans="1:3" x14ac:dyDescent="0.2">
      <c r="A4487">
        <v>4486</v>
      </c>
      <c r="B4487" t="s">
        <v>2134</v>
      </c>
      <c r="C4487" t="s">
        <v>14996</v>
      </c>
    </row>
    <row r="4488" spans="1:3" x14ac:dyDescent="0.2">
      <c r="A4488">
        <v>4487</v>
      </c>
      <c r="B4488" t="s">
        <v>756</v>
      </c>
      <c r="C4488" t="s">
        <v>14996</v>
      </c>
    </row>
    <row r="4489" spans="1:3" x14ac:dyDescent="0.2">
      <c r="A4489">
        <v>4488</v>
      </c>
      <c r="B4489" t="s">
        <v>2136</v>
      </c>
      <c r="C4489" t="s">
        <v>14996</v>
      </c>
    </row>
    <row r="4490" spans="1:3" x14ac:dyDescent="0.2">
      <c r="A4490">
        <v>4489</v>
      </c>
      <c r="B4490" t="s">
        <v>758</v>
      </c>
      <c r="C4490" t="s">
        <v>14996</v>
      </c>
    </row>
    <row r="4491" spans="1:3" x14ac:dyDescent="0.2">
      <c r="A4491">
        <v>4490</v>
      </c>
      <c r="B4491" t="s">
        <v>2138</v>
      </c>
      <c r="C4491" t="s">
        <v>14996</v>
      </c>
    </row>
    <row r="4492" spans="1:3" x14ac:dyDescent="0.2">
      <c r="A4492">
        <v>4491</v>
      </c>
      <c r="B4492" t="s">
        <v>760</v>
      </c>
      <c r="C4492" t="s">
        <v>14996</v>
      </c>
    </row>
    <row r="4493" spans="1:3" x14ac:dyDescent="0.2">
      <c r="A4493">
        <v>4492</v>
      </c>
      <c r="B4493" t="s">
        <v>2140</v>
      </c>
      <c r="C4493" t="s">
        <v>14996</v>
      </c>
    </row>
    <row r="4494" spans="1:3" x14ac:dyDescent="0.2">
      <c r="A4494">
        <v>4493</v>
      </c>
      <c r="B4494" t="s">
        <v>762</v>
      </c>
      <c r="C4494" t="s">
        <v>14996</v>
      </c>
    </row>
    <row r="4495" spans="1:3" x14ac:dyDescent="0.2">
      <c r="A4495">
        <v>4494</v>
      </c>
      <c r="B4495" t="s">
        <v>1494</v>
      </c>
      <c r="C4495" t="s">
        <v>14996</v>
      </c>
    </row>
    <row r="4496" spans="1:3" x14ac:dyDescent="0.2">
      <c r="A4496">
        <v>4495</v>
      </c>
      <c r="B4496" t="s">
        <v>2142</v>
      </c>
      <c r="C4496" t="s">
        <v>14996</v>
      </c>
    </row>
    <row r="4497" spans="1:3" x14ac:dyDescent="0.2">
      <c r="A4497">
        <v>4496</v>
      </c>
      <c r="B4497" t="s">
        <v>764</v>
      </c>
      <c r="C4497" t="s">
        <v>14996</v>
      </c>
    </row>
    <row r="4498" spans="1:3" x14ac:dyDescent="0.2">
      <c r="A4498">
        <v>4497</v>
      </c>
      <c r="B4498" t="s">
        <v>1502</v>
      </c>
      <c r="C4498" t="s">
        <v>14996</v>
      </c>
    </row>
    <row r="4499" spans="1:3" x14ac:dyDescent="0.2">
      <c r="A4499">
        <v>4498</v>
      </c>
      <c r="B4499" t="s">
        <v>1504</v>
      </c>
      <c r="C4499" t="s">
        <v>14996</v>
      </c>
    </row>
    <row r="4500" spans="1:3" x14ac:dyDescent="0.2">
      <c r="A4500">
        <v>4499</v>
      </c>
      <c r="B4500" t="s">
        <v>2162</v>
      </c>
      <c r="C4500" t="s">
        <v>14996</v>
      </c>
    </row>
    <row r="4501" spans="1:3" x14ac:dyDescent="0.2">
      <c r="A4501">
        <v>4500</v>
      </c>
      <c r="B4501" t="s">
        <v>784</v>
      </c>
      <c r="C4501" t="s">
        <v>14996</v>
      </c>
    </row>
    <row r="4502" spans="1:3" x14ac:dyDescent="0.2">
      <c r="A4502">
        <v>4501</v>
      </c>
      <c r="B4502" t="s">
        <v>2170</v>
      </c>
      <c r="C4502" t="s">
        <v>14996</v>
      </c>
    </row>
    <row r="4503" spans="1:3" x14ac:dyDescent="0.2">
      <c r="A4503">
        <v>4502</v>
      </c>
      <c r="B4503" t="s">
        <v>792</v>
      </c>
      <c r="C4503" t="s">
        <v>14996</v>
      </c>
    </row>
    <row r="4504" spans="1:3" x14ac:dyDescent="0.2">
      <c r="A4504">
        <v>4503</v>
      </c>
      <c r="B4504" t="s">
        <v>2172</v>
      </c>
      <c r="C4504" t="s">
        <v>14996</v>
      </c>
    </row>
    <row r="4505" spans="1:3" x14ac:dyDescent="0.2">
      <c r="A4505">
        <v>4504</v>
      </c>
      <c r="B4505" t="s">
        <v>794</v>
      </c>
      <c r="C4505" t="s">
        <v>14996</v>
      </c>
    </row>
    <row r="4506" spans="1:3" x14ac:dyDescent="0.2">
      <c r="A4506">
        <v>4505</v>
      </c>
      <c r="B4506" t="s">
        <v>1520</v>
      </c>
      <c r="C4506" t="s">
        <v>14996</v>
      </c>
    </row>
    <row r="4507" spans="1:3" x14ac:dyDescent="0.2">
      <c r="A4507">
        <v>4506</v>
      </c>
      <c r="B4507" t="s">
        <v>2168</v>
      </c>
      <c r="C4507" t="s">
        <v>14996</v>
      </c>
    </row>
    <row r="4508" spans="1:3" x14ac:dyDescent="0.2">
      <c r="A4508">
        <v>4507</v>
      </c>
      <c r="B4508" t="s">
        <v>790</v>
      </c>
      <c r="C4508" t="s">
        <v>14996</v>
      </c>
    </row>
    <row r="4509" spans="1:3" x14ac:dyDescent="0.2">
      <c r="A4509">
        <v>4508</v>
      </c>
      <c r="B4509" t="s">
        <v>2212</v>
      </c>
      <c r="C4509" t="s">
        <v>14996</v>
      </c>
    </row>
    <row r="4510" spans="1:3" x14ac:dyDescent="0.2">
      <c r="A4510">
        <v>4509</v>
      </c>
      <c r="B4510" t="s">
        <v>834</v>
      </c>
      <c r="C4510" t="s">
        <v>14996</v>
      </c>
    </row>
    <row r="4511" spans="1:3" x14ac:dyDescent="0.2">
      <c r="A4511">
        <v>4510</v>
      </c>
      <c r="B4511" t="s">
        <v>2144</v>
      </c>
      <c r="C4511" t="s">
        <v>14996</v>
      </c>
    </row>
    <row r="4512" spans="1:3" x14ac:dyDescent="0.2">
      <c r="A4512">
        <v>4511</v>
      </c>
      <c r="B4512" t="s">
        <v>766</v>
      </c>
      <c r="C4512" t="s">
        <v>14996</v>
      </c>
    </row>
    <row r="4513" spans="1:3" x14ac:dyDescent="0.2">
      <c r="A4513">
        <v>4512</v>
      </c>
      <c r="B4513" t="s">
        <v>2148</v>
      </c>
      <c r="C4513" t="s">
        <v>14996</v>
      </c>
    </row>
    <row r="4514" spans="1:3" x14ac:dyDescent="0.2">
      <c r="A4514">
        <v>4513</v>
      </c>
      <c r="B4514" t="s">
        <v>770</v>
      </c>
      <c r="C4514" t="s">
        <v>14996</v>
      </c>
    </row>
    <row r="4515" spans="1:3" x14ac:dyDescent="0.2">
      <c r="A4515">
        <v>4514</v>
      </c>
      <c r="B4515" t="s">
        <v>2150</v>
      </c>
      <c r="C4515" t="s">
        <v>14996</v>
      </c>
    </row>
    <row r="4516" spans="1:3" x14ac:dyDescent="0.2">
      <c r="A4516">
        <v>4515</v>
      </c>
      <c r="B4516" t="s">
        <v>772</v>
      </c>
      <c r="C4516" t="s">
        <v>14996</v>
      </c>
    </row>
    <row r="4517" spans="1:3" x14ac:dyDescent="0.2">
      <c r="A4517">
        <v>4516</v>
      </c>
      <c r="B4517" t="s">
        <v>2152</v>
      </c>
      <c r="C4517" t="s">
        <v>14996</v>
      </c>
    </row>
    <row r="4518" spans="1:3" x14ac:dyDescent="0.2">
      <c r="A4518">
        <v>4517</v>
      </c>
      <c r="B4518" t="s">
        <v>774</v>
      </c>
      <c r="C4518" t="s">
        <v>14996</v>
      </c>
    </row>
    <row r="4519" spans="1:3" x14ac:dyDescent="0.2">
      <c r="A4519">
        <v>4518</v>
      </c>
      <c r="B4519" t="s">
        <v>1506</v>
      </c>
      <c r="C4519" t="s">
        <v>14996</v>
      </c>
    </row>
    <row r="4520" spans="1:3" x14ac:dyDescent="0.2">
      <c r="A4520">
        <v>4519</v>
      </c>
      <c r="B4520" t="s">
        <v>2154</v>
      </c>
      <c r="C4520" t="s">
        <v>14996</v>
      </c>
    </row>
    <row r="4521" spans="1:3" x14ac:dyDescent="0.2">
      <c r="A4521">
        <v>4520</v>
      </c>
      <c r="B4521" t="s">
        <v>776</v>
      </c>
      <c r="C4521" t="s">
        <v>14996</v>
      </c>
    </row>
    <row r="4522" spans="1:3" x14ac:dyDescent="0.2">
      <c r="A4522">
        <v>4521</v>
      </c>
      <c r="B4522" t="s">
        <v>1526</v>
      </c>
      <c r="C4522" t="s">
        <v>14996</v>
      </c>
    </row>
    <row r="4523" spans="1:3" x14ac:dyDescent="0.2">
      <c r="A4523">
        <v>4522</v>
      </c>
      <c r="B4523" t="s">
        <v>2174</v>
      </c>
      <c r="C4523" t="s">
        <v>14996</v>
      </c>
    </row>
    <row r="4524" spans="1:3" x14ac:dyDescent="0.2">
      <c r="A4524">
        <v>4523</v>
      </c>
      <c r="B4524" t="s">
        <v>796</v>
      </c>
      <c r="C4524" t="s">
        <v>14996</v>
      </c>
    </row>
    <row r="4525" spans="1:3" x14ac:dyDescent="0.2">
      <c r="A4525">
        <v>4524</v>
      </c>
      <c r="B4525" t="s">
        <v>2194</v>
      </c>
      <c r="C4525" t="s">
        <v>14996</v>
      </c>
    </row>
    <row r="4526" spans="1:3" x14ac:dyDescent="0.2">
      <c r="A4526">
        <v>4525</v>
      </c>
      <c r="B4526" t="s">
        <v>816</v>
      </c>
      <c r="C4526" t="s">
        <v>14996</v>
      </c>
    </row>
    <row r="4527" spans="1:3" x14ac:dyDescent="0.2">
      <c r="A4527">
        <v>4526</v>
      </c>
      <c r="B4527" t="s">
        <v>2156</v>
      </c>
      <c r="C4527" t="s">
        <v>14996</v>
      </c>
    </row>
    <row r="4528" spans="1:3" x14ac:dyDescent="0.2">
      <c r="A4528">
        <v>4527</v>
      </c>
      <c r="B4528" t="s">
        <v>778</v>
      </c>
      <c r="C4528" t="s">
        <v>14996</v>
      </c>
    </row>
    <row r="4529" spans="1:3" x14ac:dyDescent="0.2">
      <c r="A4529">
        <v>4528</v>
      </c>
      <c r="B4529" t="s">
        <v>2158</v>
      </c>
      <c r="C4529" t="s">
        <v>14996</v>
      </c>
    </row>
    <row r="4530" spans="1:3" x14ac:dyDescent="0.2">
      <c r="A4530">
        <v>4529</v>
      </c>
      <c r="B4530" t="s">
        <v>780</v>
      </c>
      <c r="C4530" t="s">
        <v>14996</v>
      </c>
    </row>
    <row r="4531" spans="1:3" x14ac:dyDescent="0.2">
      <c r="A4531">
        <v>4530</v>
      </c>
      <c r="B4531" t="s">
        <v>2160</v>
      </c>
      <c r="C4531" t="s">
        <v>14996</v>
      </c>
    </row>
    <row r="4532" spans="1:3" x14ac:dyDescent="0.2">
      <c r="A4532">
        <v>4531</v>
      </c>
      <c r="B4532" t="s">
        <v>782</v>
      </c>
      <c r="C4532" t="s">
        <v>14996</v>
      </c>
    </row>
    <row r="4533" spans="1:3" x14ac:dyDescent="0.2">
      <c r="A4533">
        <v>4532</v>
      </c>
      <c r="B4533" t="s">
        <v>2164</v>
      </c>
      <c r="C4533" t="s">
        <v>14996</v>
      </c>
    </row>
    <row r="4534" spans="1:3" x14ac:dyDescent="0.2">
      <c r="A4534">
        <v>4533</v>
      </c>
      <c r="B4534" t="s">
        <v>786</v>
      </c>
      <c r="C4534" t="s">
        <v>14996</v>
      </c>
    </row>
    <row r="4535" spans="1:3" x14ac:dyDescent="0.2">
      <c r="A4535">
        <v>4534</v>
      </c>
      <c r="B4535" t="s">
        <v>2166</v>
      </c>
      <c r="C4535" t="s">
        <v>14996</v>
      </c>
    </row>
    <row r="4536" spans="1:3" x14ac:dyDescent="0.2">
      <c r="A4536">
        <v>4535</v>
      </c>
      <c r="B4536" t="s">
        <v>788</v>
      </c>
      <c r="C4536" t="s">
        <v>14996</v>
      </c>
    </row>
    <row r="4537" spans="1:3" x14ac:dyDescent="0.2">
      <c r="A4537">
        <v>4536</v>
      </c>
      <c r="B4537" t="s">
        <v>2176</v>
      </c>
      <c r="C4537" t="s">
        <v>14996</v>
      </c>
    </row>
    <row r="4538" spans="1:3" x14ac:dyDescent="0.2">
      <c r="A4538">
        <v>4537</v>
      </c>
      <c r="B4538" t="s">
        <v>798</v>
      </c>
      <c r="C4538" t="s">
        <v>14996</v>
      </c>
    </row>
    <row r="4539" spans="1:3" x14ac:dyDescent="0.2">
      <c r="A4539">
        <v>4538</v>
      </c>
      <c r="B4539" t="s">
        <v>2178</v>
      </c>
      <c r="C4539" t="s">
        <v>14996</v>
      </c>
    </row>
    <row r="4540" spans="1:3" x14ac:dyDescent="0.2">
      <c r="A4540">
        <v>4539</v>
      </c>
      <c r="B4540" t="s">
        <v>800</v>
      </c>
      <c r="C4540" t="s">
        <v>14996</v>
      </c>
    </row>
    <row r="4541" spans="1:3" x14ac:dyDescent="0.2">
      <c r="A4541">
        <v>4540</v>
      </c>
      <c r="B4541" t="s">
        <v>2180</v>
      </c>
      <c r="C4541" t="s">
        <v>14996</v>
      </c>
    </row>
    <row r="4542" spans="1:3" x14ac:dyDescent="0.2">
      <c r="A4542">
        <v>4541</v>
      </c>
      <c r="B4542" t="s">
        <v>802</v>
      </c>
      <c r="C4542" t="s">
        <v>14996</v>
      </c>
    </row>
    <row r="4543" spans="1:3" x14ac:dyDescent="0.2">
      <c r="A4543">
        <v>4542</v>
      </c>
      <c r="B4543" t="s">
        <v>1516</v>
      </c>
      <c r="C4543" t="s">
        <v>14996</v>
      </c>
    </row>
    <row r="4544" spans="1:3" x14ac:dyDescent="0.2">
      <c r="A4544">
        <v>4543</v>
      </c>
      <c r="B4544" t="s">
        <v>1518</v>
      </c>
      <c r="C4544" t="s">
        <v>14996</v>
      </c>
    </row>
    <row r="4545" spans="1:3" x14ac:dyDescent="0.2">
      <c r="A4545">
        <v>4544</v>
      </c>
      <c r="B4545" t="s">
        <v>1522</v>
      </c>
      <c r="C4545" t="s">
        <v>14996</v>
      </c>
    </row>
    <row r="4546" spans="1:3" x14ac:dyDescent="0.2">
      <c r="A4546">
        <v>4545</v>
      </c>
      <c r="B4546" t="s">
        <v>2182</v>
      </c>
      <c r="C4546" t="s">
        <v>14996</v>
      </c>
    </row>
    <row r="4547" spans="1:3" x14ac:dyDescent="0.2">
      <c r="A4547">
        <v>4546</v>
      </c>
      <c r="B4547" t="s">
        <v>804</v>
      </c>
      <c r="C4547" t="s">
        <v>14996</v>
      </c>
    </row>
    <row r="4548" spans="1:3" x14ac:dyDescent="0.2">
      <c r="A4548">
        <v>4547</v>
      </c>
      <c r="B4548" t="s">
        <v>2184</v>
      </c>
      <c r="C4548" t="s">
        <v>14996</v>
      </c>
    </row>
    <row r="4549" spans="1:3" x14ac:dyDescent="0.2">
      <c r="A4549">
        <v>4548</v>
      </c>
      <c r="B4549" t="s">
        <v>806</v>
      </c>
      <c r="C4549" t="s">
        <v>14996</v>
      </c>
    </row>
    <row r="4550" spans="1:3" x14ac:dyDescent="0.2">
      <c r="A4550">
        <v>4549</v>
      </c>
      <c r="B4550" t="s">
        <v>2186</v>
      </c>
      <c r="C4550" t="s">
        <v>14996</v>
      </c>
    </row>
    <row r="4551" spans="1:3" x14ac:dyDescent="0.2">
      <c r="A4551">
        <v>4550</v>
      </c>
      <c r="B4551" t="s">
        <v>808</v>
      </c>
      <c r="C4551" t="s">
        <v>14996</v>
      </c>
    </row>
    <row r="4552" spans="1:3" x14ac:dyDescent="0.2">
      <c r="A4552">
        <v>4551</v>
      </c>
      <c r="B4552" t="s">
        <v>2188</v>
      </c>
      <c r="C4552" t="s">
        <v>14996</v>
      </c>
    </row>
    <row r="4553" spans="1:3" x14ac:dyDescent="0.2">
      <c r="A4553">
        <v>4552</v>
      </c>
      <c r="B4553" t="s">
        <v>810</v>
      </c>
      <c r="C4553" t="s">
        <v>14996</v>
      </c>
    </row>
    <row r="4554" spans="1:3" x14ac:dyDescent="0.2">
      <c r="A4554">
        <v>4553</v>
      </c>
      <c r="B4554" t="s">
        <v>2192</v>
      </c>
      <c r="C4554" t="s">
        <v>14996</v>
      </c>
    </row>
    <row r="4555" spans="1:3" x14ac:dyDescent="0.2">
      <c r="A4555">
        <v>4554</v>
      </c>
      <c r="B4555" t="s">
        <v>814</v>
      </c>
      <c r="C4555" t="s">
        <v>14996</v>
      </c>
    </row>
    <row r="4556" spans="1:3" x14ac:dyDescent="0.2">
      <c r="A4556">
        <v>4555</v>
      </c>
      <c r="B4556" t="s">
        <v>2196</v>
      </c>
      <c r="C4556" t="s">
        <v>14996</v>
      </c>
    </row>
    <row r="4557" spans="1:3" x14ac:dyDescent="0.2">
      <c r="A4557">
        <v>4556</v>
      </c>
      <c r="B4557" t="s">
        <v>818</v>
      </c>
      <c r="C4557" t="s">
        <v>14996</v>
      </c>
    </row>
    <row r="4558" spans="1:3" x14ac:dyDescent="0.2">
      <c r="A4558">
        <v>4557</v>
      </c>
      <c r="B4558" t="s">
        <v>2198</v>
      </c>
      <c r="C4558" t="s">
        <v>14996</v>
      </c>
    </row>
    <row r="4559" spans="1:3" x14ac:dyDescent="0.2">
      <c r="A4559">
        <v>4558</v>
      </c>
      <c r="B4559" t="s">
        <v>820</v>
      </c>
      <c r="C4559" t="s">
        <v>14996</v>
      </c>
    </row>
    <row r="4560" spans="1:3" x14ac:dyDescent="0.2">
      <c r="A4560">
        <v>4559</v>
      </c>
      <c r="B4560" t="s">
        <v>2200</v>
      </c>
      <c r="C4560" t="s">
        <v>14996</v>
      </c>
    </row>
    <row r="4561" spans="1:3" x14ac:dyDescent="0.2">
      <c r="A4561">
        <v>4560</v>
      </c>
      <c r="B4561" t="s">
        <v>822</v>
      </c>
      <c r="C4561" t="s">
        <v>14996</v>
      </c>
    </row>
    <row r="4562" spans="1:3" x14ac:dyDescent="0.2">
      <c r="A4562">
        <v>4561</v>
      </c>
      <c r="B4562" t="s">
        <v>2202</v>
      </c>
      <c r="C4562" t="s">
        <v>14996</v>
      </c>
    </row>
    <row r="4563" spans="1:3" x14ac:dyDescent="0.2">
      <c r="A4563">
        <v>4562</v>
      </c>
      <c r="B4563" t="s">
        <v>824</v>
      </c>
      <c r="C4563" t="s">
        <v>14996</v>
      </c>
    </row>
    <row r="4564" spans="1:3" x14ac:dyDescent="0.2">
      <c r="A4564">
        <v>4563</v>
      </c>
      <c r="B4564" t="s">
        <v>2204</v>
      </c>
      <c r="C4564" t="s">
        <v>14996</v>
      </c>
    </row>
    <row r="4565" spans="1:3" x14ac:dyDescent="0.2">
      <c r="A4565">
        <v>4564</v>
      </c>
      <c r="B4565" t="s">
        <v>826</v>
      </c>
      <c r="C4565" t="s">
        <v>14996</v>
      </c>
    </row>
    <row r="4566" spans="1:3" x14ac:dyDescent="0.2">
      <c r="A4566">
        <v>4565</v>
      </c>
      <c r="B4566" t="s">
        <v>2206</v>
      </c>
      <c r="C4566" t="s">
        <v>14996</v>
      </c>
    </row>
    <row r="4567" spans="1:3" x14ac:dyDescent="0.2">
      <c r="A4567">
        <v>4566</v>
      </c>
      <c r="B4567" t="s">
        <v>828</v>
      </c>
      <c r="C4567" t="s">
        <v>14996</v>
      </c>
    </row>
    <row r="4568" spans="1:3" x14ac:dyDescent="0.2">
      <c r="A4568">
        <v>4567</v>
      </c>
      <c r="B4568" t="s">
        <v>2208</v>
      </c>
      <c r="C4568" t="s">
        <v>14996</v>
      </c>
    </row>
    <row r="4569" spans="1:3" x14ac:dyDescent="0.2">
      <c r="A4569">
        <v>4568</v>
      </c>
      <c r="B4569" t="s">
        <v>830</v>
      </c>
      <c r="C4569" t="s">
        <v>14996</v>
      </c>
    </row>
    <row r="4570" spans="1:3" x14ac:dyDescent="0.2">
      <c r="A4570">
        <v>4569</v>
      </c>
      <c r="B4570" t="s">
        <v>1552</v>
      </c>
      <c r="C4570" t="s">
        <v>14996</v>
      </c>
    </row>
    <row r="4571" spans="1:3" x14ac:dyDescent="0.2">
      <c r="A4571">
        <v>4570</v>
      </c>
      <c r="B4571" t="s">
        <v>2214</v>
      </c>
      <c r="C4571" t="s">
        <v>14996</v>
      </c>
    </row>
    <row r="4572" spans="1:3" x14ac:dyDescent="0.2">
      <c r="A4572">
        <v>4571</v>
      </c>
      <c r="B4572" t="s">
        <v>836</v>
      </c>
      <c r="C4572" t="s">
        <v>14996</v>
      </c>
    </row>
    <row r="4573" spans="1:3" x14ac:dyDescent="0.2">
      <c r="A4573">
        <v>4572</v>
      </c>
      <c r="B4573" t="s">
        <v>2220</v>
      </c>
      <c r="C4573" t="s">
        <v>14996</v>
      </c>
    </row>
    <row r="4574" spans="1:3" x14ac:dyDescent="0.2">
      <c r="A4574">
        <v>4573</v>
      </c>
      <c r="B4574" t="s">
        <v>842</v>
      </c>
      <c r="C4574" t="s">
        <v>14996</v>
      </c>
    </row>
    <row r="4575" spans="1:3" x14ac:dyDescent="0.2">
      <c r="A4575">
        <v>4574</v>
      </c>
      <c r="B4575" t="s">
        <v>2216</v>
      </c>
      <c r="C4575" t="s">
        <v>14996</v>
      </c>
    </row>
    <row r="4576" spans="1:3" x14ac:dyDescent="0.2">
      <c r="A4576">
        <v>4575</v>
      </c>
      <c r="B4576" t="s">
        <v>838</v>
      </c>
      <c r="C4576" t="s">
        <v>14996</v>
      </c>
    </row>
    <row r="4577" spans="1:3" x14ac:dyDescent="0.2">
      <c r="A4577">
        <v>4576</v>
      </c>
      <c r="B4577" t="s">
        <v>2222</v>
      </c>
      <c r="C4577" t="s">
        <v>14996</v>
      </c>
    </row>
    <row r="4578" spans="1:3" x14ac:dyDescent="0.2">
      <c r="A4578">
        <v>4577</v>
      </c>
      <c r="B4578" t="s">
        <v>844</v>
      </c>
      <c r="C4578" t="s">
        <v>14996</v>
      </c>
    </row>
    <row r="4579" spans="1:3" x14ac:dyDescent="0.2">
      <c r="A4579">
        <v>4578</v>
      </c>
      <c r="B4579" t="s">
        <v>2224</v>
      </c>
      <c r="C4579" t="s">
        <v>14996</v>
      </c>
    </row>
    <row r="4580" spans="1:3" x14ac:dyDescent="0.2">
      <c r="A4580">
        <v>4579</v>
      </c>
      <c r="B4580" t="s">
        <v>846</v>
      </c>
      <c r="C4580" t="s">
        <v>14996</v>
      </c>
    </row>
    <row r="4581" spans="1:3" x14ac:dyDescent="0.2">
      <c r="A4581">
        <v>4580</v>
      </c>
      <c r="B4581" t="s">
        <v>2210</v>
      </c>
      <c r="C4581" t="s">
        <v>14996</v>
      </c>
    </row>
    <row r="4582" spans="1:3" x14ac:dyDescent="0.2">
      <c r="A4582">
        <v>4581</v>
      </c>
      <c r="B4582" t="s">
        <v>2256</v>
      </c>
      <c r="C4582" t="s">
        <v>14996</v>
      </c>
    </row>
    <row r="4583" spans="1:3" x14ac:dyDescent="0.2">
      <c r="A4583">
        <v>4582</v>
      </c>
      <c r="B4583" t="s">
        <v>878</v>
      </c>
      <c r="C4583" t="s">
        <v>14996</v>
      </c>
    </row>
    <row r="4584" spans="1:3" x14ac:dyDescent="0.2">
      <c r="A4584">
        <v>4583</v>
      </c>
      <c r="B4584" t="s">
        <v>2226</v>
      </c>
      <c r="C4584" t="s">
        <v>14996</v>
      </c>
    </row>
    <row r="4585" spans="1:3" x14ac:dyDescent="0.2">
      <c r="A4585">
        <v>4584</v>
      </c>
      <c r="B4585" t="s">
        <v>848</v>
      </c>
      <c r="C4585" t="s">
        <v>14996</v>
      </c>
    </row>
    <row r="4586" spans="1:3" x14ac:dyDescent="0.2">
      <c r="A4586">
        <v>4585</v>
      </c>
      <c r="B4586" t="s">
        <v>2230</v>
      </c>
      <c r="C4586" t="s">
        <v>14996</v>
      </c>
    </row>
    <row r="4587" spans="1:3" x14ac:dyDescent="0.2">
      <c r="A4587">
        <v>4586</v>
      </c>
      <c r="B4587" t="s">
        <v>852</v>
      </c>
      <c r="C4587" t="s">
        <v>14996</v>
      </c>
    </row>
    <row r="4588" spans="1:3" x14ac:dyDescent="0.2">
      <c r="A4588">
        <v>4587</v>
      </c>
      <c r="B4588" t="s">
        <v>2218</v>
      </c>
      <c r="C4588" t="s">
        <v>14996</v>
      </c>
    </row>
    <row r="4589" spans="1:3" x14ac:dyDescent="0.2">
      <c r="A4589">
        <v>4588</v>
      </c>
      <c r="B4589" t="s">
        <v>1578</v>
      </c>
      <c r="C4589" t="s">
        <v>14996</v>
      </c>
    </row>
    <row r="4590" spans="1:3" x14ac:dyDescent="0.2">
      <c r="A4590">
        <v>4589</v>
      </c>
      <c r="B4590" t="s">
        <v>2248</v>
      </c>
      <c r="C4590" t="s">
        <v>14996</v>
      </c>
    </row>
    <row r="4591" spans="1:3" x14ac:dyDescent="0.2">
      <c r="A4591">
        <v>4590</v>
      </c>
      <c r="B4591" t="s">
        <v>870</v>
      </c>
      <c r="C4591" t="s">
        <v>14996</v>
      </c>
    </row>
    <row r="4592" spans="1:3" x14ac:dyDescent="0.2">
      <c r="A4592">
        <v>4591</v>
      </c>
      <c r="B4592" t="s">
        <v>2252</v>
      </c>
      <c r="C4592" t="s">
        <v>14996</v>
      </c>
    </row>
    <row r="4593" spans="1:3" x14ac:dyDescent="0.2">
      <c r="A4593">
        <v>4592</v>
      </c>
      <c r="B4593" t="s">
        <v>874</v>
      </c>
      <c r="C4593" t="s">
        <v>14996</v>
      </c>
    </row>
    <row r="4594" spans="1:3" x14ac:dyDescent="0.2">
      <c r="A4594">
        <v>4593</v>
      </c>
      <c r="B4594" t="s">
        <v>2254</v>
      </c>
      <c r="C4594" t="s">
        <v>14996</v>
      </c>
    </row>
    <row r="4595" spans="1:3" x14ac:dyDescent="0.2">
      <c r="A4595">
        <v>4594</v>
      </c>
      <c r="B4595" t="s">
        <v>876</v>
      </c>
      <c r="C4595" t="s">
        <v>14996</v>
      </c>
    </row>
    <row r="4596" spans="1:3" x14ac:dyDescent="0.2">
      <c r="A4596">
        <v>4595</v>
      </c>
      <c r="B4596" t="s">
        <v>2260</v>
      </c>
      <c r="C4596" t="s">
        <v>14996</v>
      </c>
    </row>
    <row r="4597" spans="1:3" x14ac:dyDescent="0.2">
      <c r="A4597">
        <v>4596</v>
      </c>
      <c r="B4597" t="s">
        <v>882</v>
      </c>
      <c r="C4597" t="s">
        <v>14996</v>
      </c>
    </row>
    <row r="4598" spans="1:3" x14ac:dyDescent="0.2">
      <c r="A4598">
        <v>4597</v>
      </c>
      <c r="B4598" t="s">
        <v>2232</v>
      </c>
      <c r="C4598" t="s">
        <v>14996</v>
      </c>
    </row>
    <row r="4599" spans="1:3" x14ac:dyDescent="0.2">
      <c r="A4599">
        <v>4598</v>
      </c>
      <c r="B4599" t="s">
        <v>2278</v>
      </c>
      <c r="C4599" t="s">
        <v>14996</v>
      </c>
    </row>
    <row r="4600" spans="1:3" x14ac:dyDescent="0.2">
      <c r="A4600">
        <v>4599</v>
      </c>
      <c r="B4600" t="s">
        <v>900</v>
      </c>
      <c r="C4600" t="s">
        <v>14996</v>
      </c>
    </row>
    <row r="4601" spans="1:3" x14ac:dyDescent="0.2">
      <c r="A4601">
        <v>4600</v>
      </c>
      <c r="B4601" t="s">
        <v>2236</v>
      </c>
      <c r="C4601" t="s">
        <v>14996</v>
      </c>
    </row>
    <row r="4602" spans="1:3" x14ac:dyDescent="0.2">
      <c r="A4602">
        <v>4601</v>
      </c>
      <c r="B4602" t="s">
        <v>2264</v>
      </c>
      <c r="C4602" t="s">
        <v>14996</v>
      </c>
    </row>
    <row r="4603" spans="1:3" x14ac:dyDescent="0.2">
      <c r="A4603">
        <v>4602</v>
      </c>
      <c r="B4603" t="s">
        <v>886</v>
      </c>
      <c r="C4603" t="s">
        <v>14996</v>
      </c>
    </row>
    <row r="4604" spans="1:3" x14ac:dyDescent="0.2">
      <c r="A4604">
        <v>4603</v>
      </c>
      <c r="B4604" t="s">
        <v>2238</v>
      </c>
      <c r="C4604" t="s">
        <v>14996</v>
      </c>
    </row>
    <row r="4605" spans="1:3" x14ac:dyDescent="0.2">
      <c r="A4605">
        <v>4604</v>
      </c>
      <c r="B4605" t="s">
        <v>2240</v>
      </c>
      <c r="C4605" t="s">
        <v>14996</v>
      </c>
    </row>
    <row r="4606" spans="1:3" x14ac:dyDescent="0.2">
      <c r="A4606">
        <v>4605</v>
      </c>
      <c r="B4606" t="s">
        <v>1628</v>
      </c>
      <c r="C4606" t="s">
        <v>14996</v>
      </c>
    </row>
    <row r="4607" spans="1:3" x14ac:dyDescent="0.2">
      <c r="A4607">
        <v>4606</v>
      </c>
      <c r="B4607" t="s">
        <v>2306</v>
      </c>
      <c r="C4607" t="s">
        <v>14996</v>
      </c>
    </row>
    <row r="4608" spans="1:3" x14ac:dyDescent="0.2">
      <c r="A4608">
        <v>4607</v>
      </c>
      <c r="B4608" t="s">
        <v>928</v>
      </c>
      <c r="C4608" t="s">
        <v>14996</v>
      </c>
    </row>
    <row r="4609" spans="1:3" x14ac:dyDescent="0.2">
      <c r="A4609">
        <v>4608</v>
      </c>
      <c r="B4609" t="s">
        <v>2242</v>
      </c>
      <c r="C4609" t="s">
        <v>14996</v>
      </c>
    </row>
    <row r="4610" spans="1:3" x14ac:dyDescent="0.2">
      <c r="A4610">
        <v>4609</v>
      </c>
      <c r="B4610" t="s">
        <v>1632</v>
      </c>
      <c r="C4610" t="s">
        <v>14996</v>
      </c>
    </row>
    <row r="4611" spans="1:3" x14ac:dyDescent="0.2">
      <c r="A4611">
        <v>4610</v>
      </c>
      <c r="B4611" t="s">
        <v>2308</v>
      </c>
      <c r="C4611" t="s">
        <v>14996</v>
      </c>
    </row>
    <row r="4612" spans="1:3" x14ac:dyDescent="0.2">
      <c r="A4612">
        <v>4611</v>
      </c>
      <c r="B4612" t="s">
        <v>930</v>
      </c>
      <c r="C4612" t="s">
        <v>14996</v>
      </c>
    </row>
    <row r="4613" spans="1:3" x14ac:dyDescent="0.2">
      <c r="A4613">
        <v>4612</v>
      </c>
      <c r="B4613" t="s">
        <v>2244</v>
      </c>
      <c r="C4613" t="s">
        <v>14996</v>
      </c>
    </row>
    <row r="4614" spans="1:3" x14ac:dyDescent="0.2">
      <c r="A4614">
        <v>4613</v>
      </c>
      <c r="B4614" t="s">
        <v>2272</v>
      </c>
      <c r="C4614" t="s">
        <v>14996</v>
      </c>
    </row>
    <row r="4615" spans="1:3" x14ac:dyDescent="0.2">
      <c r="A4615">
        <v>4614</v>
      </c>
      <c r="B4615" t="s">
        <v>894</v>
      </c>
      <c r="C4615" t="s">
        <v>14996</v>
      </c>
    </row>
    <row r="4616" spans="1:3" x14ac:dyDescent="0.2">
      <c r="A4616">
        <v>4615</v>
      </c>
      <c r="B4616" t="s">
        <v>2246</v>
      </c>
      <c r="C4616" t="s">
        <v>14996</v>
      </c>
    </row>
    <row r="4617" spans="1:3" x14ac:dyDescent="0.2">
      <c r="A4617">
        <v>4616</v>
      </c>
      <c r="B4617" t="s">
        <v>2280</v>
      </c>
      <c r="C4617" t="s">
        <v>14996</v>
      </c>
    </row>
    <row r="4618" spans="1:3" x14ac:dyDescent="0.2">
      <c r="A4618">
        <v>4617</v>
      </c>
      <c r="B4618" t="s">
        <v>902</v>
      </c>
      <c r="C4618" t="s">
        <v>14996</v>
      </c>
    </row>
    <row r="4619" spans="1:3" x14ac:dyDescent="0.2">
      <c r="A4619">
        <v>4618</v>
      </c>
      <c r="B4619" t="s">
        <v>1618</v>
      </c>
      <c r="C4619" t="s">
        <v>14996</v>
      </c>
    </row>
    <row r="4620" spans="1:3" x14ac:dyDescent="0.2">
      <c r="A4620">
        <v>4619</v>
      </c>
      <c r="B4620" t="s">
        <v>2302</v>
      </c>
      <c r="C4620" t="s">
        <v>14996</v>
      </c>
    </row>
    <row r="4621" spans="1:3" x14ac:dyDescent="0.2">
      <c r="A4621">
        <v>4620</v>
      </c>
      <c r="B4621" t="s">
        <v>924</v>
      </c>
      <c r="C4621" t="s">
        <v>14996</v>
      </c>
    </row>
    <row r="4622" spans="1:3" x14ac:dyDescent="0.2">
      <c r="A4622">
        <v>4621</v>
      </c>
      <c r="B4622" t="s">
        <v>2284</v>
      </c>
      <c r="C4622" t="s">
        <v>14996</v>
      </c>
    </row>
    <row r="4623" spans="1:3" x14ac:dyDescent="0.2">
      <c r="A4623">
        <v>4622</v>
      </c>
      <c r="B4623" t="s">
        <v>906</v>
      </c>
      <c r="C4623" t="s">
        <v>14996</v>
      </c>
    </row>
    <row r="4624" spans="1:3" x14ac:dyDescent="0.2">
      <c r="A4624">
        <v>4623</v>
      </c>
      <c r="B4624" t="s">
        <v>2258</v>
      </c>
      <c r="C4624" t="s">
        <v>14996</v>
      </c>
    </row>
    <row r="4625" spans="1:3" x14ac:dyDescent="0.2">
      <c r="A4625">
        <v>4624</v>
      </c>
      <c r="B4625" t="s">
        <v>2286</v>
      </c>
      <c r="C4625" t="s">
        <v>14996</v>
      </c>
    </row>
    <row r="4626" spans="1:3" x14ac:dyDescent="0.2">
      <c r="A4626">
        <v>4625</v>
      </c>
      <c r="B4626" t="s">
        <v>908</v>
      </c>
      <c r="C4626" t="s">
        <v>14996</v>
      </c>
    </row>
    <row r="4627" spans="1:3" x14ac:dyDescent="0.2">
      <c r="A4627">
        <v>4626</v>
      </c>
      <c r="B4627" t="s">
        <v>2288</v>
      </c>
      <c r="C4627" t="s">
        <v>14996</v>
      </c>
    </row>
    <row r="4628" spans="1:3" x14ac:dyDescent="0.2">
      <c r="A4628">
        <v>4627</v>
      </c>
      <c r="B4628" t="s">
        <v>910</v>
      </c>
      <c r="C4628" t="s">
        <v>14996</v>
      </c>
    </row>
    <row r="4629" spans="1:3" x14ac:dyDescent="0.2">
      <c r="A4629">
        <v>4628</v>
      </c>
      <c r="B4629" t="s">
        <v>2262</v>
      </c>
      <c r="C4629" t="s">
        <v>14996</v>
      </c>
    </row>
    <row r="4630" spans="1:3" x14ac:dyDescent="0.2">
      <c r="A4630">
        <v>4629</v>
      </c>
      <c r="B4630" t="s">
        <v>2290</v>
      </c>
      <c r="C4630" t="s">
        <v>14996</v>
      </c>
    </row>
    <row r="4631" spans="1:3" x14ac:dyDescent="0.2">
      <c r="A4631">
        <v>4630</v>
      </c>
      <c r="B4631" t="s">
        <v>912</v>
      </c>
      <c r="C4631" t="s">
        <v>14996</v>
      </c>
    </row>
    <row r="4632" spans="1:3" x14ac:dyDescent="0.2">
      <c r="A4632">
        <v>4631</v>
      </c>
      <c r="B4632" t="s">
        <v>2266</v>
      </c>
      <c r="C4632" t="s">
        <v>14996</v>
      </c>
    </row>
    <row r="4633" spans="1:3" x14ac:dyDescent="0.2">
      <c r="A4633">
        <v>4632</v>
      </c>
      <c r="B4633" t="s">
        <v>2294</v>
      </c>
      <c r="C4633" t="s">
        <v>14996</v>
      </c>
    </row>
    <row r="4634" spans="1:3" x14ac:dyDescent="0.2">
      <c r="A4634">
        <v>4633</v>
      </c>
      <c r="B4634" t="s">
        <v>916</v>
      </c>
      <c r="C4634" t="s">
        <v>14996</v>
      </c>
    </row>
    <row r="4635" spans="1:3" x14ac:dyDescent="0.2">
      <c r="A4635">
        <v>4634</v>
      </c>
      <c r="B4635" t="s">
        <v>2268</v>
      </c>
      <c r="C4635" t="s">
        <v>14996</v>
      </c>
    </row>
    <row r="4636" spans="1:3" x14ac:dyDescent="0.2">
      <c r="A4636">
        <v>4635</v>
      </c>
      <c r="B4636" t="s">
        <v>2270</v>
      </c>
      <c r="C4636" t="s">
        <v>14996</v>
      </c>
    </row>
    <row r="4637" spans="1:3" x14ac:dyDescent="0.2">
      <c r="A4637">
        <v>4636</v>
      </c>
      <c r="B4637" t="s">
        <v>2274</v>
      </c>
      <c r="C4637" t="s">
        <v>14996</v>
      </c>
    </row>
    <row r="4638" spans="1:3" x14ac:dyDescent="0.2">
      <c r="A4638">
        <v>4637</v>
      </c>
      <c r="B4638" t="s">
        <v>2276</v>
      </c>
      <c r="C4638" t="s">
        <v>14996</v>
      </c>
    </row>
    <row r="4639" spans="1:3" x14ac:dyDescent="0.2">
      <c r="A4639">
        <v>4638</v>
      </c>
      <c r="B4639" t="s">
        <v>2324</v>
      </c>
      <c r="C4639" t="s">
        <v>14996</v>
      </c>
    </row>
    <row r="4640" spans="1:3" x14ac:dyDescent="0.2">
      <c r="A4640">
        <v>4639</v>
      </c>
      <c r="B4640" t="s">
        <v>946</v>
      </c>
      <c r="C4640" t="s">
        <v>14996</v>
      </c>
    </row>
    <row r="4641" spans="1:3" x14ac:dyDescent="0.2">
      <c r="A4641">
        <v>4640</v>
      </c>
      <c r="B4641" t="s">
        <v>2310</v>
      </c>
      <c r="C4641" t="s">
        <v>14996</v>
      </c>
    </row>
    <row r="4642" spans="1:3" x14ac:dyDescent="0.2">
      <c r="A4642">
        <v>4641</v>
      </c>
      <c r="B4642" t="s">
        <v>932</v>
      </c>
      <c r="C4642" t="s">
        <v>14996</v>
      </c>
    </row>
    <row r="4643" spans="1:3" x14ac:dyDescent="0.2">
      <c r="A4643">
        <v>4642</v>
      </c>
      <c r="B4643" t="s">
        <v>2282</v>
      </c>
      <c r="C4643" t="s">
        <v>14996</v>
      </c>
    </row>
    <row r="4644" spans="1:3" x14ac:dyDescent="0.2">
      <c r="A4644">
        <v>4643</v>
      </c>
      <c r="B4644" t="s">
        <v>2292</v>
      </c>
      <c r="C4644" t="s">
        <v>14996</v>
      </c>
    </row>
    <row r="4645" spans="1:3" x14ac:dyDescent="0.2">
      <c r="A4645">
        <v>4644</v>
      </c>
      <c r="B4645" t="s">
        <v>914</v>
      </c>
      <c r="C4645" t="s">
        <v>14996</v>
      </c>
    </row>
    <row r="4646" spans="1:3" x14ac:dyDescent="0.2">
      <c r="A4646">
        <v>4645</v>
      </c>
      <c r="B4646" t="s">
        <v>2314</v>
      </c>
      <c r="C4646" t="s">
        <v>14996</v>
      </c>
    </row>
    <row r="4647" spans="1:3" x14ac:dyDescent="0.2">
      <c r="A4647">
        <v>4646</v>
      </c>
      <c r="B4647" t="s">
        <v>936</v>
      </c>
      <c r="C4647" t="s">
        <v>14996</v>
      </c>
    </row>
    <row r="4648" spans="1:3" x14ac:dyDescent="0.2">
      <c r="A4648">
        <v>4647</v>
      </c>
      <c r="B4648" t="s">
        <v>2316</v>
      </c>
      <c r="C4648" t="s">
        <v>14996</v>
      </c>
    </row>
    <row r="4649" spans="1:3" x14ac:dyDescent="0.2">
      <c r="A4649">
        <v>4648</v>
      </c>
      <c r="B4649" t="s">
        <v>938</v>
      </c>
      <c r="C4649" t="s">
        <v>14996</v>
      </c>
    </row>
    <row r="4650" spans="1:3" x14ac:dyDescent="0.2">
      <c r="A4650">
        <v>4649</v>
      </c>
      <c r="B4650" t="s">
        <v>2318</v>
      </c>
      <c r="C4650" t="s">
        <v>14996</v>
      </c>
    </row>
    <row r="4651" spans="1:3" x14ac:dyDescent="0.2">
      <c r="A4651">
        <v>4650</v>
      </c>
      <c r="B4651" t="s">
        <v>940</v>
      </c>
      <c r="C4651" t="s">
        <v>14996</v>
      </c>
    </row>
    <row r="4652" spans="1:3" x14ac:dyDescent="0.2">
      <c r="A4652">
        <v>4651</v>
      </c>
      <c r="B4652" t="s">
        <v>1650</v>
      </c>
      <c r="C4652" t="s">
        <v>14996</v>
      </c>
    </row>
    <row r="4653" spans="1:3" x14ac:dyDescent="0.2">
      <c r="A4653">
        <v>4652</v>
      </c>
      <c r="B4653" t="s">
        <v>1658</v>
      </c>
      <c r="C4653" t="s">
        <v>14996</v>
      </c>
    </row>
    <row r="4654" spans="1:3" x14ac:dyDescent="0.2">
      <c r="A4654">
        <v>4653</v>
      </c>
      <c r="B4654" t="s">
        <v>1660</v>
      </c>
      <c r="C4654" t="s">
        <v>14996</v>
      </c>
    </row>
    <row r="4655" spans="1:3" x14ac:dyDescent="0.2">
      <c r="A4655">
        <v>4654</v>
      </c>
      <c r="B4655" t="s">
        <v>1666</v>
      </c>
      <c r="C4655" t="s">
        <v>14996</v>
      </c>
    </row>
    <row r="4656" spans="1:3" x14ac:dyDescent="0.2">
      <c r="A4656">
        <v>4655</v>
      </c>
      <c r="B4656" t="s">
        <v>2322</v>
      </c>
      <c r="C4656" t="s">
        <v>14996</v>
      </c>
    </row>
    <row r="4657" spans="1:3" x14ac:dyDescent="0.2">
      <c r="A4657">
        <v>4656</v>
      </c>
      <c r="B4657" t="s">
        <v>944</v>
      </c>
      <c r="C4657" t="s">
        <v>14996</v>
      </c>
    </row>
    <row r="4658" spans="1:3" x14ac:dyDescent="0.2">
      <c r="A4658">
        <v>4657</v>
      </c>
      <c r="B4658" t="s">
        <v>2328</v>
      </c>
      <c r="C4658" t="s">
        <v>14996</v>
      </c>
    </row>
    <row r="4659" spans="1:3" x14ac:dyDescent="0.2">
      <c r="A4659">
        <v>4658</v>
      </c>
      <c r="B4659" t="s">
        <v>950</v>
      </c>
      <c r="C4659" t="s">
        <v>14996</v>
      </c>
    </row>
    <row r="4660" spans="1:3" x14ac:dyDescent="0.2">
      <c r="A4660">
        <v>4659</v>
      </c>
      <c r="B4660" t="s">
        <v>2332</v>
      </c>
      <c r="C4660" t="s">
        <v>14996</v>
      </c>
    </row>
    <row r="4661" spans="1:3" x14ac:dyDescent="0.2">
      <c r="A4661">
        <v>4660</v>
      </c>
      <c r="B4661" t="s">
        <v>954</v>
      </c>
      <c r="C4661" t="s">
        <v>14996</v>
      </c>
    </row>
    <row r="4662" spans="1:3" x14ac:dyDescent="0.2">
      <c r="A4662">
        <v>4661</v>
      </c>
      <c r="B4662" t="s">
        <v>2334</v>
      </c>
      <c r="C4662" t="s">
        <v>14996</v>
      </c>
    </row>
    <row r="4663" spans="1:3" x14ac:dyDescent="0.2">
      <c r="A4663">
        <v>4662</v>
      </c>
      <c r="B4663" t="s">
        <v>956</v>
      </c>
      <c r="C4663" t="s">
        <v>14996</v>
      </c>
    </row>
    <row r="4664" spans="1:3" x14ac:dyDescent="0.2">
      <c r="A4664">
        <v>4663</v>
      </c>
      <c r="B4664" t="s">
        <v>2340</v>
      </c>
      <c r="C4664" t="s">
        <v>14996</v>
      </c>
    </row>
    <row r="4665" spans="1:3" x14ac:dyDescent="0.2">
      <c r="A4665">
        <v>4664</v>
      </c>
      <c r="B4665" t="s">
        <v>962</v>
      </c>
      <c r="C4665" t="s">
        <v>14996</v>
      </c>
    </row>
    <row r="4666" spans="1:3" x14ac:dyDescent="0.2">
      <c r="A4666">
        <v>4665</v>
      </c>
      <c r="B4666" t="s">
        <v>1656</v>
      </c>
      <c r="C4666" t="s">
        <v>14996</v>
      </c>
    </row>
    <row r="4667" spans="1:3" x14ac:dyDescent="0.2">
      <c r="A4667">
        <v>4666</v>
      </c>
      <c r="B4667" t="s">
        <v>2330</v>
      </c>
      <c r="C4667" t="s">
        <v>14996</v>
      </c>
    </row>
    <row r="4668" spans="1:3" x14ac:dyDescent="0.2">
      <c r="A4668">
        <v>4667</v>
      </c>
      <c r="B4668" t="s">
        <v>952</v>
      </c>
      <c r="C4668" t="s">
        <v>14996</v>
      </c>
    </row>
    <row r="4669" spans="1:3" x14ac:dyDescent="0.2">
      <c r="A4669">
        <v>4668</v>
      </c>
      <c r="B4669" t="s">
        <v>2296</v>
      </c>
      <c r="C4669" t="s">
        <v>14996</v>
      </c>
    </row>
    <row r="4670" spans="1:3" x14ac:dyDescent="0.2">
      <c r="A4670">
        <v>4669</v>
      </c>
      <c r="B4670" t="s">
        <v>2298</v>
      </c>
      <c r="C4670" t="s">
        <v>14996</v>
      </c>
    </row>
    <row r="4671" spans="1:3" x14ac:dyDescent="0.2">
      <c r="A4671">
        <v>4670</v>
      </c>
      <c r="B4671" t="s">
        <v>2300</v>
      </c>
      <c r="C4671" t="s">
        <v>14996</v>
      </c>
    </row>
    <row r="4672" spans="1:3" x14ac:dyDescent="0.2">
      <c r="A4672">
        <v>4671</v>
      </c>
      <c r="B4672" t="s">
        <v>2346</v>
      </c>
      <c r="C4672" t="s">
        <v>14996</v>
      </c>
    </row>
    <row r="4673" spans="1:3" x14ac:dyDescent="0.2">
      <c r="A4673">
        <v>4672</v>
      </c>
      <c r="B4673" t="s">
        <v>968</v>
      </c>
      <c r="C4673" t="s">
        <v>14996</v>
      </c>
    </row>
    <row r="4674" spans="1:3" x14ac:dyDescent="0.2">
      <c r="A4674">
        <v>4673</v>
      </c>
      <c r="B4674" t="s">
        <v>2304</v>
      </c>
      <c r="C4674" t="s">
        <v>14996</v>
      </c>
    </row>
    <row r="4675" spans="1:3" x14ac:dyDescent="0.2">
      <c r="A4675">
        <v>4674</v>
      </c>
      <c r="B4675" t="s">
        <v>2336</v>
      </c>
      <c r="C4675" t="s">
        <v>14996</v>
      </c>
    </row>
    <row r="4676" spans="1:3" x14ac:dyDescent="0.2">
      <c r="A4676">
        <v>4675</v>
      </c>
      <c r="B4676" t="s">
        <v>958</v>
      </c>
      <c r="C4676" t="s">
        <v>14996</v>
      </c>
    </row>
    <row r="4677" spans="1:3" x14ac:dyDescent="0.2">
      <c r="A4677">
        <v>4676</v>
      </c>
      <c r="B4677" t="s">
        <v>2338</v>
      </c>
      <c r="C4677" t="s">
        <v>14996</v>
      </c>
    </row>
    <row r="4678" spans="1:3" x14ac:dyDescent="0.2">
      <c r="A4678">
        <v>4677</v>
      </c>
      <c r="B4678" t="s">
        <v>960</v>
      </c>
      <c r="C4678" t="s">
        <v>14996</v>
      </c>
    </row>
    <row r="4679" spans="1:3" x14ac:dyDescent="0.2">
      <c r="A4679">
        <v>4678</v>
      </c>
      <c r="B4679" t="s">
        <v>2312</v>
      </c>
      <c r="C4679" t="s">
        <v>14996</v>
      </c>
    </row>
    <row r="4680" spans="1:3" x14ac:dyDescent="0.2">
      <c r="A4680">
        <v>4679</v>
      </c>
      <c r="B4680" t="s">
        <v>2342</v>
      </c>
      <c r="C4680" t="s">
        <v>14996</v>
      </c>
    </row>
    <row r="4681" spans="1:3" x14ac:dyDescent="0.2">
      <c r="A4681">
        <v>4680</v>
      </c>
      <c r="B4681" t="s">
        <v>964</v>
      </c>
      <c r="C4681" t="s">
        <v>14996</v>
      </c>
    </row>
    <row r="4682" spans="1:3" x14ac:dyDescent="0.2">
      <c r="A4682">
        <v>4681</v>
      </c>
      <c r="B4682" t="s">
        <v>2344</v>
      </c>
      <c r="C4682" t="s">
        <v>14996</v>
      </c>
    </row>
    <row r="4683" spans="1:3" x14ac:dyDescent="0.2">
      <c r="A4683">
        <v>4682</v>
      </c>
      <c r="B4683" t="s">
        <v>966</v>
      </c>
      <c r="C4683" t="s">
        <v>14996</v>
      </c>
    </row>
    <row r="4684" spans="1:3" x14ac:dyDescent="0.2">
      <c r="A4684">
        <v>4683</v>
      </c>
      <c r="B4684" t="s">
        <v>1674</v>
      </c>
      <c r="C4684" t="s">
        <v>14996</v>
      </c>
    </row>
    <row r="4685" spans="1:3" x14ac:dyDescent="0.2">
      <c r="A4685">
        <v>4684</v>
      </c>
      <c r="B4685" t="s">
        <v>1682</v>
      </c>
      <c r="C4685" t="s">
        <v>14996</v>
      </c>
    </row>
    <row r="4686" spans="1:3" x14ac:dyDescent="0.2">
      <c r="A4686">
        <v>4685</v>
      </c>
      <c r="B4686" t="s">
        <v>1684</v>
      </c>
      <c r="C4686" t="s">
        <v>14996</v>
      </c>
    </row>
    <row r="4687" spans="1:3" x14ac:dyDescent="0.2">
      <c r="A4687">
        <v>4686</v>
      </c>
      <c r="B4687" t="s">
        <v>1692</v>
      </c>
      <c r="C4687" t="s">
        <v>14996</v>
      </c>
    </row>
    <row r="4688" spans="1:3" x14ac:dyDescent="0.2">
      <c r="A4688">
        <v>4687</v>
      </c>
      <c r="B4688" t="s">
        <v>1694</v>
      </c>
      <c r="C4688" t="s">
        <v>14996</v>
      </c>
    </row>
    <row r="4689" spans="1:3" x14ac:dyDescent="0.2">
      <c r="A4689">
        <v>4688</v>
      </c>
      <c r="B4689" t="s">
        <v>1696</v>
      </c>
      <c r="C4689" t="s">
        <v>14996</v>
      </c>
    </row>
    <row r="4690" spans="1:3" x14ac:dyDescent="0.2">
      <c r="A4690">
        <v>4689</v>
      </c>
      <c r="B4690" t="s">
        <v>1700</v>
      </c>
      <c r="C4690" t="s">
        <v>14996</v>
      </c>
    </row>
    <row r="4691" spans="1:3" x14ac:dyDescent="0.2">
      <c r="A4691">
        <v>4690</v>
      </c>
      <c r="B4691" t="s">
        <v>2348</v>
      </c>
      <c r="C4691" t="s">
        <v>14996</v>
      </c>
    </row>
    <row r="4692" spans="1:3" x14ac:dyDescent="0.2">
      <c r="A4692">
        <v>4691</v>
      </c>
      <c r="B4692" t="s">
        <v>970</v>
      </c>
      <c r="C4692" t="s">
        <v>14996</v>
      </c>
    </row>
    <row r="4693" spans="1:3" x14ac:dyDescent="0.2">
      <c r="A4693">
        <v>4692</v>
      </c>
      <c r="B4693" t="s">
        <v>2350</v>
      </c>
      <c r="C4693" t="s">
        <v>14996</v>
      </c>
    </row>
    <row r="4694" spans="1:3" x14ac:dyDescent="0.2">
      <c r="A4694">
        <v>4693</v>
      </c>
      <c r="B4694" t="s">
        <v>972</v>
      </c>
      <c r="C4694" t="s">
        <v>14996</v>
      </c>
    </row>
    <row r="4695" spans="1:3" x14ac:dyDescent="0.2">
      <c r="A4695">
        <v>4694</v>
      </c>
      <c r="B4695" t="s">
        <v>1704</v>
      </c>
      <c r="C4695" t="s">
        <v>14996</v>
      </c>
    </row>
    <row r="4696" spans="1:3" x14ac:dyDescent="0.2">
      <c r="A4696">
        <v>4695</v>
      </c>
      <c r="B4696" t="s">
        <v>1706</v>
      </c>
      <c r="C4696" t="s">
        <v>14996</v>
      </c>
    </row>
    <row r="4697" spans="1:3" x14ac:dyDescent="0.2">
      <c r="A4697">
        <v>4696</v>
      </c>
      <c r="B4697" t="s">
        <v>2356</v>
      </c>
      <c r="C4697" t="s">
        <v>14996</v>
      </c>
    </row>
    <row r="4698" spans="1:3" x14ac:dyDescent="0.2">
      <c r="A4698">
        <v>4697</v>
      </c>
      <c r="B4698" t="s">
        <v>978</v>
      </c>
      <c r="C4698" t="s">
        <v>14996</v>
      </c>
    </row>
    <row r="4699" spans="1:3" x14ac:dyDescent="0.2">
      <c r="A4699">
        <v>4698</v>
      </c>
      <c r="B4699" t="s">
        <v>2358</v>
      </c>
      <c r="C4699" t="s">
        <v>14996</v>
      </c>
    </row>
    <row r="4700" spans="1:3" x14ac:dyDescent="0.2">
      <c r="A4700">
        <v>4699</v>
      </c>
      <c r="B4700" t="s">
        <v>980</v>
      </c>
      <c r="C4700" t="s">
        <v>14996</v>
      </c>
    </row>
    <row r="4701" spans="1:3" x14ac:dyDescent="0.2">
      <c r="A4701">
        <v>4700</v>
      </c>
      <c r="B4701" t="s">
        <v>2366</v>
      </c>
      <c r="C4701" t="s">
        <v>14996</v>
      </c>
    </row>
    <row r="4702" spans="1:3" x14ac:dyDescent="0.2">
      <c r="A4702">
        <v>4701</v>
      </c>
      <c r="B4702" t="s">
        <v>988</v>
      </c>
      <c r="C4702" t="s">
        <v>14996</v>
      </c>
    </row>
    <row r="4703" spans="1:3" x14ac:dyDescent="0.2">
      <c r="A4703">
        <v>4702</v>
      </c>
      <c r="B4703" t="s">
        <v>2370</v>
      </c>
      <c r="C4703" t="s">
        <v>14996</v>
      </c>
    </row>
    <row r="4704" spans="1:3" x14ac:dyDescent="0.2">
      <c r="A4704">
        <v>4703</v>
      </c>
      <c r="B4704" t="s">
        <v>992</v>
      </c>
      <c r="C4704" t="s">
        <v>14996</v>
      </c>
    </row>
    <row r="4705" spans="1:3" x14ac:dyDescent="0.2">
      <c r="A4705">
        <v>4704</v>
      </c>
      <c r="B4705" t="s">
        <v>2372</v>
      </c>
      <c r="C4705" t="s">
        <v>14996</v>
      </c>
    </row>
    <row r="4706" spans="1:3" x14ac:dyDescent="0.2">
      <c r="A4706">
        <v>4705</v>
      </c>
      <c r="B4706" t="s">
        <v>994</v>
      </c>
      <c r="C4706" t="s">
        <v>14996</v>
      </c>
    </row>
    <row r="4707" spans="1:3" x14ac:dyDescent="0.2">
      <c r="A4707">
        <v>4706</v>
      </c>
      <c r="B4707" t="s">
        <v>2374</v>
      </c>
      <c r="C4707" t="s">
        <v>14996</v>
      </c>
    </row>
    <row r="4708" spans="1:3" x14ac:dyDescent="0.2">
      <c r="A4708">
        <v>4707</v>
      </c>
      <c r="B4708" t="s">
        <v>996</v>
      </c>
      <c r="C4708" t="s">
        <v>14996</v>
      </c>
    </row>
    <row r="4709" spans="1:3" x14ac:dyDescent="0.2">
      <c r="A4709">
        <v>4708</v>
      </c>
      <c r="B4709" t="s">
        <v>2378</v>
      </c>
      <c r="C4709" t="s">
        <v>14996</v>
      </c>
    </row>
    <row r="4710" spans="1:3" x14ac:dyDescent="0.2">
      <c r="A4710">
        <v>4709</v>
      </c>
      <c r="B4710" t="s">
        <v>1000</v>
      </c>
      <c r="C4710" t="s">
        <v>14996</v>
      </c>
    </row>
    <row r="4711" spans="1:3" x14ac:dyDescent="0.2">
      <c r="A4711">
        <v>4710</v>
      </c>
      <c r="B4711" t="s">
        <v>2380</v>
      </c>
      <c r="C4711" t="s">
        <v>14996</v>
      </c>
    </row>
    <row r="4712" spans="1:3" x14ac:dyDescent="0.2">
      <c r="A4712">
        <v>4711</v>
      </c>
      <c r="B4712" t="s">
        <v>1002</v>
      </c>
      <c r="C4712" t="s">
        <v>14996</v>
      </c>
    </row>
    <row r="4713" spans="1:3" x14ac:dyDescent="0.2">
      <c r="A4713">
        <v>4712</v>
      </c>
      <c r="B4713" t="s">
        <v>2320</v>
      </c>
      <c r="C4713" t="s">
        <v>14996</v>
      </c>
    </row>
    <row r="4714" spans="1:3" x14ac:dyDescent="0.2">
      <c r="A4714">
        <v>4713</v>
      </c>
      <c r="B4714" t="s">
        <v>2368</v>
      </c>
      <c r="C4714" t="s">
        <v>14996</v>
      </c>
    </row>
    <row r="4715" spans="1:3" x14ac:dyDescent="0.2">
      <c r="A4715">
        <v>4714</v>
      </c>
      <c r="B4715" t="s">
        <v>990</v>
      </c>
      <c r="C4715" t="s">
        <v>14996</v>
      </c>
    </row>
    <row r="4716" spans="1:3" x14ac:dyDescent="0.2">
      <c r="A4716">
        <v>4715</v>
      </c>
      <c r="B4716" t="s">
        <v>1680</v>
      </c>
      <c r="C4716" t="s">
        <v>14996</v>
      </c>
    </row>
    <row r="4717" spans="1:3" x14ac:dyDescent="0.2">
      <c r="A4717">
        <v>4716</v>
      </c>
      <c r="B4717" t="s">
        <v>1688</v>
      </c>
      <c r="C4717" t="s">
        <v>14996</v>
      </c>
    </row>
    <row r="4718" spans="1:3" x14ac:dyDescent="0.2">
      <c r="A4718">
        <v>4717</v>
      </c>
      <c r="B4718" t="s">
        <v>1690</v>
      </c>
      <c r="C4718" t="s">
        <v>14996</v>
      </c>
    </row>
    <row r="4719" spans="1:3" x14ac:dyDescent="0.2">
      <c r="A4719">
        <v>4718</v>
      </c>
      <c r="B4719" t="s">
        <v>1702</v>
      </c>
      <c r="C4719" t="s">
        <v>14996</v>
      </c>
    </row>
    <row r="4720" spans="1:3" x14ac:dyDescent="0.2">
      <c r="A4720">
        <v>4719</v>
      </c>
      <c r="B4720" t="s">
        <v>2352</v>
      </c>
      <c r="C4720" t="s">
        <v>14996</v>
      </c>
    </row>
    <row r="4721" spans="1:3" x14ac:dyDescent="0.2">
      <c r="A4721">
        <v>4720</v>
      </c>
      <c r="B4721" t="s">
        <v>974</v>
      </c>
      <c r="C4721" t="s">
        <v>14996</v>
      </c>
    </row>
    <row r="4722" spans="1:3" x14ac:dyDescent="0.2">
      <c r="A4722">
        <v>4721</v>
      </c>
      <c r="B4722" t="s">
        <v>2354</v>
      </c>
      <c r="C4722" t="s">
        <v>14996</v>
      </c>
    </row>
    <row r="4723" spans="1:3" x14ac:dyDescent="0.2">
      <c r="A4723">
        <v>4722</v>
      </c>
      <c r="B4723" t="s">
        <v>976</v>
      </c>
      <c r="C4723" t="s">
        <v>14996</v>
      </c>
    </row>
    <row r="4724" spans="1:3" x14ac:dyDescent="0.2">
      <c r="A4724">
        <v>4723</v>
      </c>
      <c r="B4724" t="s">
        <v>2362</v>
      </c>
      <c r="C4724" t="s">
        <v>14996</v>
      </c>
    </row>
    <row r="4725" spans="1:3" x14ac:dyDescent="0.2">
      <c r="A4725">
        <v>4724</v>
      </c>
      <c r="B4725" t="s">
        <v>984</v>
      </c>
      <c r="C4725" t="s">
        <v>14996</v>
      </c>
    </row>
    <row r="4726" spans="1:3" x14ac:dyDescent="0.2">
      <c r="A4726">
        <v>4725</v>
      </c>
      <c r="B4726" t="s">
        <v>2364</v>
      </c>
      <c r="C4726" t="s">
        <v>14996</v>
      </c>
    </row>
    <row r="4727" spans="1:3" x14ac:dyDescent="0.2">
      <c r="A4727">
        <v>4726</v>
      </c>
      <c r="B4727" t="s">
        <v>986</v>
      </c>
      <c r="C4727" t="s">
        <v>14996</v>
      </c>
    </row>
    <row r="4728" spans="1:3" x14ac:dyDescent="0.2">
      <c r="A4728">
        <v>4727</v>
      </c>
      <c r="B4728" t="s">
        <v>2376</v>
      </c>
      <c r="C4728" t="s">
        <v>14996</v>
      </c>
    </row>
    <row r="4729" spans="1:3" x14ac:dyDescent="0.2">
      <c r="A4729">
        <v>4728</v>
      </c>
      <c r="B4729" t="s">
        <v>998</v>
      </c>
      <c r="C4729" t="s">
        <v>14996</v>
      </c>
    </row>
    <row r="4730" spans="1:3" x14ac:dyDescent="0.2">
      <c r="A4730">
        <v>4729</v>
      </c>
      <c r="B4730" t="s">
        <v>2326</v>
      </c>
      <c r="C4730" t="s">
        <v>14996</v>
      </c>
    </row>
    <row r="4731" spans="1:3" x14ac:dyDescent="0.2">
      <c r="A4731">
        <v>4730</v>
      </c>
      <c r="B4731" t="s">
        <v>2360</v>
      </c>
      <c r="C4731" t="s">
        <v>14996</v>
      </c>
    </row>
    <row r="4732" spans="1:3" x14ac:dyDescent="0.2">
      <c r="A4732">
        <v>4731</v>
      </c>
      <c r="B4732" t="s">
        <v>982</v>
      </c>
      <c r="C4732" t="s">
        <v>14996</v>
      </c>
    </row>
    <row r="4733" spans="1:3" x14ac:dyDescent="0.2">
      <c r="A4733">
        <v>4732</v>
      </c>
      <c r="B4733" t="s">
        <v>1012</v>
      </c>
      <c r="C4733" t="s">
        <v>14996</v>
      </c>
    </row>
    <row r="4734" spans="1:3" x14ac:dyDescent="0.2">
      <c r="A4734">
        <v>4733</v>
      </c>
      <c r="B4734" t="s">
        <v>2382</v>
      </c>
      <c r="C4734" t="s">
        <v>14996</v>
      </c>
    </row>
    <row r="4735" spans="1:3" x14ac:dyDescent="0.2">
      <c r="A4735">
        <v>4734</v>
      </c>
      <c r="B4735" t="s">
        <v>1004</v>
      </c>
      <c r="C4735" t="s">
        <v>14996</v>
      </c>
    </row>
    <row r="4736" spans="1:3" x14ac:dyDescent="0.2">
      <c r="A4736">
        <v>4735</v>
      </c>
      <c r="B4736" t="s">
        <v>2384</v>
      </c>
      <c r="C4736" t="s">
        <v>14996</v>
      </c>
    </row>
    <row r="4737" spans="1:3" x14ac:dyDescent="0.2">
      <c r="A4737">
        <v>4736</v>
      </c>
      <c r="B4737" t="s">
        <v>1006</v>
      </c>
      <c r="C4737" t="s">
        <v>14996</v>
      </c>
    </row>
    <row r="4738" spans="1:3" x14ac:dyDescent="0.2">
      <c r="A4738">
        <v>4737</v>
      </c>
      <c r="B4738" t="s">
        <v>2386</v>
      </c>
      <c r="C4738" t="s">
        <v>14996</v>
      </c>
    </row>
    <row r="4739" spans="1:3" x14ac:dyDescent="0.2">
      <c r="A4739">
        <v>4738</v>
      </c>
      <c r="B4739" t="s">
        <v>1008</v>
      </c>
      <c r="C4739" t="s">
        <v>14996</v>
      </c>
    </row>
    <row r="4740" spans="1:3" x14ac:dyDescent="0.2">
      <c r="A4740">
        <v>4739</v>
      </c>
      <c r="B4740" t="s">
        <v>2388</v>
      </c>
      <c r="C4740" t="s">
        <v>14996</v>
      </c>
    </row>
    <row r="4741" spans="1:3" x14ac:dyDescent="0.2">
      <c r="A4741">
        <v>4740</v>
      </c>
      <c r="B4741" t="s">
        <v>1010</v>
      </c>
      <c r="C4741" t="s">
        <v>14996</v>
      </c>
    </row>
    <row r="4742" spans="1:3" x14ac:dyDescent="0.2">
      <c r="A4742">
        <v>4741</v>
      </c>
      <c r="B4742" t="s">
        <v>2392</v>
      </c>
      <c r="C4742" t="s">
        <v>14996</v>
      </c>
    </row>
    <row r="4743" spans="1:3" x14ac:dyDescent="0.2">
      <c r="A4743">
        <v>4742</v>
      </c>
      <c r="B4743" t="s">
        <v>1014</v>
      </c>
      <c r="C4743" t="s">
        <v>14996</v>
      </c>
    </row>
    <row r="4744" spans="1:3" x14ac:dyDescent="0.2">
      <c r="A4744">
        <v>4743</v>
      </c>
      <c r="B4744" t="s">
        <v>2394</v>
      </c>
      <c r="C4744" t="s">
        <v>14996</v>
      </c>
    </row>
    <row r="4745" spans="1:3" x14ac:dyDescent="0.2">
      <c r="A4745">
        <v>4744</v>
      </c>
      <c r="B4745" t="s">
        <v>1016</v>
      </c>
      <c r="C4745" t="s">
        <v>14996</v>
      </c>
    </row>
    <row r="4746" spans="1:3" x14ac:dyDescent="0.2">
      <c r="A4746">
        <v>4745</v>
      </c>
      <c r="B4746" t="s">
        <v>1018</v>
      </c>
      <c r="C4746" t="s">
        <v>14996</v>
      </c>
    </row>
    <row r="4747" spans="1:3" x14ac:dyDescent="0.2">
      <c r="A4747">
        <v>4746</v>
      </c>
      <c r="B4747" t="s">
        <v>1736</v>
      </c>
      <c r="C4747" t="s">
        <v>14996</v>
      </c>
    </row>
    <row r="4748" spans="1:3" x14ac:dyDescent="0.2">
      <c r="A4748">
        <v>4747</v>
      </c>
      <c r="B4748" t="s">
        <v>1740</v>
      </c>
      <c r="C4748" t="s">
        <v>14996</v>
      </c>
    </row>
    <row r="4749" spans="1:3" x14ac:dyDescent="0.2">
      <c r="A4749">
        <v>4748</v>
      </c>
      <c r="B4749" t="s">
        <v>1744</v>
      </c>
      <c r="C4749" t="s">
        <v>14996</v>
      </c>
    </row>
    <row r="4750" spans="1:3" x14ac:dyDescent="0.2">
      <c r="A4750">
        <v>4749</v>
      </c>
      <c r="B4750" t="s">
        <v>1748</v>
      </c>
      <c r="C4750" t="s">
        <v>14996</v>
      </c>
    </row>
    <row r="4751" spans="1:3" x14ac:dyDescent="0.2">
      <c r="A4751">
        <v>4750</v>
      </c>
      <c r="B4751" t="s">
        <v>1738</v>
      </c>
      <c r="C4751" t="s">
        <v>14996</v>
      </c>
    </row>
    <row r="4752" spans="1:3" x14ac:dyDescent="0.2">
      <c r="A4752">
        <v>4751</v>
      </c>
      <c r="B4752" t="s">
        <v>2434</v>
      </c>
      <c r="C4752" t="s">
        <v>14996</v>
      </c>
    </row>
    <row r="4753" spans="1:3" x14ac:dyDescent="0.2">
      <c r="A4753">
        <v>4752</v>
      </c>
      <c r="B4753" t="s">
        <v>1056</v>
      </c>
      <c r="C4753" t="s">
        <v>14996</v>
      </c>
    </row>
    <row r="4754" spans="1:3" x14ac:dyDescent="0.2">
      <c r="A4754">
        <v>4753</v>
      </c>
      <c r="B4754" t="s">
        <v>1898</v>
      </c>
      <c r="C4754" t="s">
        <v>14996</v>
      </c>
    </row>
    <row r="4755" spans="1:3" x14ac:dyDescent="0.2">
      <c r="A4755">
        <v>4754</v>
      </c>
      <c r="B4755" t="s">
        <v>2590</v>
      </c>
      <c r="C4755" t="s">
        <v>14996</v>
      </c>
    </row>
    <row r="4756" spans="1:3" x14ac:dyDescent="0.2">
      <c r="A4756">
        <v>4755</v>
      </c>
      <c r="B4756" t="s">
        <v>1212</v>
      </c>
      <c r="C4756" t="s">
        <v>14996</v>
      </c>
    </row>
    <row r="4757" spans="1:3" x14ac:dyDescent="0.2">
      <c r="A4757">
        <v>4756</v>
      </c>
      <c r="B4757" t="s">
        <v>1944</v>
      </c>
      <c r="C4757" t="s">
        <v>14996</v>
      </c>
    </row>
    <row r="4758" spans="1:3" x14ac:dyDescent="0.2">
      <c r="A4758">
        <v>4757</v>
      </c>
      <c r="B4758" t="s">
        <v>2672</v>
      </c>
      <c r="C4758" t="s">
        <v>14996</v>
      </c>
    </row>
    <row r="4759" spans="1:3" x14ac:dyDescent="0.2">
      <c r="A4759">
        <v>4758</v>
      </c>
      <c r="B4759" t="s">
        <v>1294</v>
      </c>
      <c r="C4759" t="s">
        <v>14996</v>
      </c>
    </row>
    <row r="4760" spans="1:3" x14ac:dyDescent="0.2">
      <c r="A4760">
        <v>4759</v>
      </c>
      <c r="B4760" t="s">
        <v>2674</v>
      </c>
      <c r="C4760" t="s">
        <v>14996</v>
      </c>
    </row>
    <row r="4761" spans="1:3" x14ac:dyDescent="0.2">
      <c r="A4761">
        <v>4760</v>
      </c>
      <c r="B4761" t="s">
        <v>1296</v>
      </c>
      <c r="C4761" t="s">
        <v>14996</v>
      </c>
    </row>
    <row r="4762" spans="1:3" x14ac:dyDescent="0.2">
      <c r="A4762">
        <v>4761</v>
      </c>
      <c r="B4762" t="s">
        <v>2424</v>
      </c>
      <c r="C4762" t="s">
        <v>14996</v>
      </c>
    </row>
    <row r="4763" spans="1:3" x14ac:dyDescent="0.2">
      <c r="A4763">
        <v>4762</v>
      </c>
      <c r="B4763" t="s">
        <v>1046</v>
      </c>
      <c r="C4763" t="s">
        <v>14996</v>
      </c>
    </row>
    <row r="4764" spans="1:3" x14ac:dyDescent="0.2">
      <c r="A4764">
        <v>4763</v>
      </c>
      <c r="B4764" t="s">
        <v>2398</v>
      </c>
      <c r="C4764" t="s">
        <v>14996</v>
      </c>
    </row>
    <row r="4765" spans="1:3" x14ac:dyDescent="0.2">
      <c r="A4765">
        <v>4764</v>
      </c>
      <c r="B4765" t="s">
        <v>2400</v>
      </c>
      <c r="C4765" t="s">
        <v>14996</v>
      </c>
    </row>
    <row r="4766" spans="1:3" x14ac:dyDescent="0.2">
      <c r="A4766">
        <v>4765</v>
      </c>
      <c r="B4766" t="s">
        <v>2428</v>
      </c>
      <c r="C4766" t="s">
        <v>14996</v>
      </c>
    </row>
    <row r="4767" spans="1:3" x14ac:dyDescent="0.2">
      <c r="A4767">
        <v>4766</v>
      </c>
      <c r="B4767" t="s">
        <v>1050</v>
      </c>
      <c r="C4767" t="s">
        <v>14996</v>
      </c>
    </row>
    <row r="4768" spans="1:3" x14ac:dyDescent="0.2">
      <c r="A4768">
        <v>4767</v>
      </c>
      <c r="B4768" t="s">
        <v>2402</v>
      </c>
      <c r="C4768" t="s">
        <v>14996</v>
      </c>
    </row>
    <row r="4769" spans="1:3" x14ac:dyDescent="0.2">
      <c r="A4769">
        <v>4768</v>
      </c>
      <c r="B4769" t="s">
        <v>2404</v>
      </c>
      <c r="C4769" t="s">
        <v>14996</v>
      </c>
    </row>
    <row r="4770" spans="1:3" x14ac:dyDescent="0.2">
      <c r="A4770">
        <v>4769</v>
      </c>
      <c r="B4770" t="s">
        <v>2432</v>
      </c>
      <c r="C4770" t="s">
        <v>14996</v>
      </c>
    </row>
    <row r="4771" spans="1:3" x14ac:dyDescent="0.2">
      <c r="A4771">
        <v>4770</v>
      </c>
      <c r="B4771" t="s">
        <v>1054</v>
      </c>
      <c r="C4771" t="s">
        <v>14996</v>
      </c>
    </row>
    <row r="4772" spans="1:3" x14ac:dyDescent="0.2">
      <c r="A4772">
        <v>4771</v>
      </c>
      <c r="B4772" t="s">
        <v>2406</v>
      </c>
      <c r="C4772" t="s">
        <v>14996</v>
      </c>
    </row>
    <row r="4773" spans="1:3" x14ac:dyDescent="0.2">
      <c r="A4773">
        <v>4772</v>
      </c>
      <c r="B4773" t="s">
        <v>2410</v>
      </c>
      <c r="C4773" t="s">
        <v>14996</v>
      </c>
    </row>
    <row r="4774" spans="1:3" x14ac:dyDescent="0.2">
      <c r="A4774">
        <v>4773</v>
      </c>
      <c r="B4774" t="s">
        <v>1032</v>
      </c>
      <c r="C4774" t="s">
        <v>14996</v>
      </c>
    </row>
    <row r="4775" spans="1:3" x14ac:dyDescent="0.2">
      <c r="A4775">
        <v>4774</v>
      </c>
      <c r="B4775" t="s">
        <v>2416</v>
      </c>
      <c r="C4775" t="s">
        <v>14996</v>
      </c>
    </row>
    <row r="4776" spans="1:3" x14ac:dyDescent="0.2">
      <c r="A4776">
        <v>4775</v>
      </c>
      <c r="B4776" t="s">
        <v>1038</v>
      </c>
      <c r="C4776" t="s">
        <v>14996</v>
      </c>
    </row>
    <row r="4777" spans="1:3" x14ac:dyDescent="0.2">
      <c r="A4777">
        <v>4776</v>
      </c>
      <c r="B4777" t="s">
        <v>2418</v>
      </c>
      <c r="C4777" t="s">
        <v>14996</v>
      </c>
    </row>
    <row r="4778" spans="1:3" x14ac:dyDescent="0.2">
      <c r="A4778">
        <v>4777</v>
      </c>
      <c r="B4778" t="s">
        <v>1040</v>
      </c>
      <c r="C4778" t="s">
        <v>14996</v>
      </c>
    </row>
    <row r="4779" spans="1:3" x14ac:dyDescent="0.2">
      <c r="A4779">
        <v>4778</v>
      </c>
      <c r="B4779" t="s">
        <v>2422</v>
      </c>
      <c r="C4779" t="s">
        <v>14996</v>
      </c>
    </row>
    <row r="4780" spans="1:3" x14ac:dyDescent="0.2">
      <c r="A4780">
        <v>4779</v>
      </c>
      <c r="B4780" t="s">
        <v>1044</v>
      </c>
      <c r="C4780" t="s">
        <v>14996</v>
      </c>
    </row>
    <row r="4781" spans="1:3" x14ac:dyDescent="0.2">
      <c r="A4781">
        <v>4780</v>
      </c>
      <c r="B4781" t="s">
        <v>2436</v>
      </c>
      <c r="C4781" t="s">
        <v>14996</v>
      </c>
    </row>
    <row r="4782" spans="1:3" x14ac:dyDescent="0.2">
      <c r="A4782">
        <v>4781</v>
      </c>
      <c r="B4782" t="s">
        <v>1058</v>
      </c>
      <c r="C4782" t="s">
        <v>14996</v>
      </c>
    </row>
    <row r="4783" spans="1:3" x14ac:dyDescent="0.2">
      <c r="A4783">
        <v>4782</v>
      </c>
      <c r="B4783" t="s">
        <v>2408</v>
      </c>
      <c r="C4783" t="s">
        <v>14996</v>
      </c>
    </row>
    <row r="4784" spans="1:3" x14ac:dyDescent="0.2">
      <c r="A4784">
        <v>4783</v>
      </c>
      <c r="B4784" t="s">
        <v>2414</v>
      </c>
      <c r="C4784" t="s">
        <v>14996</v>
      </c>
    </row>
    <row r="4785" spans="1:3" x14ac:dyDescent="0.2">
      <c r="A4785">
        <v>4784</v>
      </c>
      <c r="B4785" t="s">
        <v>1036</v>
      </c>
      <c r="C4785" t="s">
        <v>14996</v>
      </c>
    </row>
    <row r="4786" spans="1:3" x14ac:dyDescent="0.2">
      <c r="A4786">
        <v>4785</v>
      </c>
      <c r="B4786" t="s">
        <v>2438</v>
      </c>
      <c r="C4786" t="s">
        <v>14996</v>
      </c>
    </row>
    <row r="4787" spans="1:3" x14ac:dyDescent="0.2">
      <c r="A4787">
        <v>4786</v>
      </c>
      <c r="B4787" t="s">
        <v>1060</v>
      </c>
      <c r="C4787" t="s">
        <v>14996</v>
      </c>
    </row>
    <row r="4788" spans="1:3" x14ac:dyDescent="0.2">
      <c r="A4788">
        <v>4787</v>
      </c>
      <c r="B4788" t="s">
        <v>1786</v>
      </c>
      <c r="C4788" t="s">
        <v>14996</v>
      </c>
    </row>
    <row r="4789" spans="1:3" x14ac:dyDescent="0.2">
      <c r="A4789">
        <v>4788</v>
      </c>
      <c r="B4789" t="s">
        <v>2456</v>
      </c>
      <c r="C4789" t="s">
        <v>14996</v>
      </c>
    </row>
    <row r="4790" spans="1:3" x14ac:dyDescent="0.2">
      <c r="A4790">
        <v>4789</v>
      </c>
      <c r="B4790" t="s">
        <v>1078</v>
      </c>
      <c r="C4790" t="s">
        <v>14996</v>
      </c>
    </row>
    <row r="4791" spans="1:3" x14ac:dyDescent="0.2">
      <c r="A4791">
        <v>4790</v>
      </c>
      <c r="B4791" t="s">
        <v>2478</v>
      </c>
      <c r="C4791" t="s">
        <v>14996</v>
      </c>
    </row>
    <row r="4792" spans="1:3" x14ac:dyDescent="0.2">
      <c r="A4792">
        <v>4791</v>
      </c>
      <c r="B4792" t="s">
        <v>1100</v>
      </c>
      <c r="C4792" t="s">
        <v>14996</v>
      </c>
    </row>
    <row r="4793" spans="1:3" x14ac:dyDescent="0.2">
      <c r="A4793">
        <v>4792</v>
      </c>
      <c r="B4793" t="s">
        <v>1934</v>
      </c>
      <c r="C4793" t="s">
        <v>14996</v>
      </c>
    </row>
    <row r="4794" spans="1:3" x14ac:dyDescent="0.2">
      <c r="A4794">
        <v>4793</v>
      </c>
      <c r="B4794" t="s">
        <v>1936</v>
      </c>
      <c r="C4794" t="s">
        <v>14996</v>
      </c>
    </row>
    <row r="4795" spans="1:3" x14ac:dyDescent="0.2">
      <c r="A4795">
        <v>4794</v>
      </c>
      <c r="B4795" t="s">
        <v>2654</v>
      </c>
      <c r="C4795" t="s">
        <v>14996</v>
      </c>
    </row>
    <row r="4796" spans="1:3" x14ac:dyDescent="0.2">
      <c r="A4796">
        <v>4795</v>
      </c>
      <c r="B4796" t="s">
        <v>1276</v>
      </c>
      <c r="C4796" t="s">
        <v>14996</v>
      </c>
    </row>
    <row r="4797" spans="1:3" x14ac:dyDescent="0.2">
      <c r="A4797">
        <v>4796</v>
      </c>
      <c r="B4797" t="s">
        <v>2656</v>
      </c>
      <c r="C4797" t="s">
        <v>14996</v>
      </c>
    </row>
    <row r="4798" spans="1:3" x14ac:dyDescent="0.2">
      <c r="A4798">
        <v>4797</v>
      </c>
      <c r="B4798" t="s">
        <v>1278</v>
      </c>
      <c r="C4798" t="s">
        <v>14996</v>
      </c>
    </row>
    <row r="4799" spans="1:3" x14ac:dyDescent="0.2">
      <c r="A4799">
        <v>4798</v>
      </c>
      <c r="B4799" t="s">
        <v>2412</v>
      </c>
      <c r="C4799" t="s">
        <v>14996</v>
      </c>
    </row>
    <row r="4800" spans="1:3" x14ac:dyDescent="0.2">
      <c r="A4800">
        <v>4799</v>
      </c>
      <c r="B4800" t="s">
        <v>1922</v>
      </c>
      <c r="C4800" t="s">
        <v>14996</v>
      </c>
    </row>
    <row r="4801" spans="1:3" x14ac:dyDescent="0.2">
      <c r="A4801">
        <v>4800</v>
      </c>
      <c r="B4801" t="s">
        <v>2642</v>
      </c>
      <c r="C4801" t="s">
        <v>14996</v>
      </c>
    </row>
    <row r="4802" spans="1:3" x14ac:dyDescent="0.2">
      <c r="A4802">
        <v>4801</v>
      </c>
      <c r="B4802" t="s">
        <v>1264</v>
      </c>
      <c r="C4802" t="s">
        <v>14996</v>
      </c>
    </row>
    <row r="4803" spans="1:3" x14ac:dyDescent="0.2">
      <c r="A4803">
        <v>4802</v>
      </c>
      <c r="B4803" t="s">
        <v>2420</v>
      </c>
      <c r="C4803" t="s">
        <v>14996</v>
      </c>
    </row>
    <row r="4804" spans="1:3" x14ac:dyDescent="0.2">
      <c r="A4804">
        <v>4803</v>
      </c>
      <c r="B4804" t="s">
        <v>2474</v>
      </c>
      <c r="C4804" t="s">
        <v>14996</v>
      </c>
    </row>
    <row r="4805" spans="1:3" x14ac:dyDescent="0.2">
      <c r="A4805">
        <v>4804</v>
      </c>
      <c r="B4805" t="s">
        <v>1096</v>
      </c>
      <c r="C4805" t="s">
        <v>14996</v>
      </c>
    </row>
    <row r="4806" spans="1:3" x14ac:dyDescent="0.2">
      <c r="A4806">
        <v>4805</v>
      </c>
      <c r="B4806" t="s">
        <v>2426</v>
      </c>
      <c r="C4806" t="s">
        <v>14996</v>
      </c>
    </row>
    <row r="4807" spans="1:3" x14ac:dyDescent="0.2">
      <c r="A4807">
        <v>4806</v>
      </c>
      <c r="B4807" t="s">
        <v>2430</v>
      </c>
      <c r="C4807" t="s">
        <v>14996</v>
      </c>
    </row>
    <row r="4808" spans="1:3" x14ac:dyDescent="0.2">
      <c r="A4808">
        <v>4807</v>
      </c>
      <c r="B4808" t="s">
        <v>2488</v>
      </c>
      <c r="C4808" t="s">
        <v>14996</v>
      </c>
    </row>
    <row r="4809" spans="1:3" x14ac:dyDescent="0.2">
      <c r="A4809">
        <v>4808</v>
      </c>
      <c r="B4809" t="s">
        <v>1110</v>
      </c>
      <c r="C4809" t="s">
        <v>14996</v>
      </c>
    </row>
    <row r="4810" spans="1:3" x14ac:dyDescent="0.2">
      <c r="A4810">
        <v>4809</v>
      </c>
      <c r="B4810" t="s">
        <v>2490</v>
      </c>
      <c r="C4810" t="s">
        <v>14996</v>
      </c>
    </row>
    <row r="4811" spans="1:3" x14ac:dyDescent="0.2">
      <c r="A4811">
        <v>4810</v>
      </c>
      <c r="B4811" t="s">
        <v>1112</v>
      </c>
      <c r="C4811" t="s">
        <v>14996</v>
      </c>
    </row>
    <row r="4812" spans="1:3" x14ac:dyDescent="0.2">
      <c r="A4812">
        <v>4811</v>
      </c>
      <c r="B4812" t="s">
        <v>2440</v>
      </c>
      <c r="C4812" t="s">
        <v>14996</v>
      </c>
    </row>
    <row r="4813" spans="1:3" x14ac:dyDescent="0.2">
      <c r="A4813">
        <v>4812</v>
      </c>
      <c r="B4813" t="s">
        <v>2492</v>
      </c>
      <c r="C4813" t="s">
        <v>14996</v>
      </c>
    </row>
    <row r="4814" spans="1:3" x14ac:dyDescent="0.2">
      <c r="A4814">
        <v>4813</v>
      </c>
      <c r="B4814" t="s">
        <v>1114</v>
      </c>
      <c r="C4814" t="s">
        <v>14996</v>
      </c>
    </row>
    <row r="4815" spans="1:3" x14ac:dyDescent="0.2">
      <c r="A4815">
        <v>4814</v>
      </c>
      <c r="B4815" t="s">
        <v>2442</v>
      </c>
      <c r="C4815" t="s">
        <v>14996</v>
      </c>
    </row>
    <row r="4816" spans="1:3" x14ac:dyDescent="0.2">
      <c r="A4816">
        <v>4815</v>
      </c>
      <c r="B4816" t="s">
        <v>2494</v>
      </c>
      <c r="C4816" t="s">
        <v>14996</v>
      </c>
    </row>
    <row r="4817" spans="1:3" x14ac:dyDescent="0.2">
      <c r="A4817">
        <v>4816</v>
      </c>
      <c r="B4817" t="s">
        <v>1116</v>
      </c>
      <c r="C4817" t="s">
        <v>14996</v>
      </c>
    </row>
    <row r="4818" spans="1:3" x14ac:dyDescent="0.2">
      <c r="A4818">
        <v>4817</v>
      </c>
      <c r="B4818" t="s">
        <v>2444</v>
      </c>
      <c r="C4818" t="s">
        <v>14996</v>
      </c>
    </row>
    <row r="4819" spans="1:3" x14ac:dyDescent="0.2">
      <c r="A4819">
        <v>4818</v>
      </c>
      <c r="B4819" t="s">
        <v>2446</v>
      </c>
      <c r="C4819" t="s">
        <v>14996</v>
      </c>
    </row>
    <row r="4820" spans="1:3" x14ac:dyDescent="0.2">
      <c r="A4820">
        <v>4819</v>
      </c>
      <c r="B4820" t="s">
        <v>1068</v>
      </c>
      <c r="C4820" t="s">
        <v>14996</v>
      </c>
    </row>
    <row r="4821" spans="1:3" x14ac:dyDescent="0.2">
      <c r="A4821">
        <v>4820</v>
      </c>
      <c r="B4821" t="s">
        <v>2014</v>
      </c>
      <c r="C4821" t="s">
        <v>14996</v>
      </c>
    </row>
    <row r="4822" spans="1:3" x14ac:dyDescent="0.2">
      <c r="A4822">
        <v>4821</v>
      </c>
      <c r="B4822" t="s">
        <v>2022</v>
      </c>
      <c r="C4822" t="s">
        <v>14996</v>
      </c>
    </row>
    <row r="4823" spans="1:3" x14ac:dyDescent="0.2">
      <c r="A4823">
        <v>4822</v>
      </c>
      <c r="B4823" t="s">
        <v>2744</v>
      </c>
      <c r="C4823" t="s">
        <v>14996</v>
      </c>
    </row>
    <row r="4824" spans="1:3" x14ac:dyDescent="0.2">
      <c r="A4824">
        <v>4823</v>
      </c>
      <c r="B4824" t="s">
        <v>1366</v>
      </c>
      <c r="C4824" t="s">
        <v>14996</v>
      </c>
    </row>
    <row r="4825" spans="1:3" x14ac:dyDescent="0.2">
      <c r="A4825">
        <v>4824</v>
      </c>
      <c r="B4825" t="s">
        <v>1800</v>
      </c>
      <c r="C4825" t="s">
        <v>14996</v>
      </c>
    </row>
    <row r="4826" spans="1:3" x14ac:dyDescent="0.2">
      <c r="A4826">
        <v>4825</v>
      </c>
      <c r="B4826" t="s">
        <v>1802</v>
      </c>
      <c r="C4826" t="s">
        <v>14996</v>
      </c>
    </row>
    <row r="4827" spans="1:3" x14ac:dyDescent="0.2">
      <c r="A4827">
        <v>4826</v>
      </c>
      <c r="B4827" t="s">
        <v>1804</v>
      </c>
      <c r="C4827" t="s">
        <v>14996</v>
      </c>
    </row>
    <row r="4828" spans="1:3" x14ac:dyDescent="0.2">
      <c r="A4828">
        <v>4827</v>
      </c>
      <c r="B4828" t="s">
        <v>2448</v>
      </c>
      <c r="C4828" t="s">
        <v>14996</v>
      </c>
    </row>
    <row r="4829" spans="1:3" x14ac:dyDescent="0.2">
      <c r="A4829">
        <v>4828</v>
      </c>
      <c r="B4829" t="s">
        <v>2450</v>
      </c>
      <c r="C4829" t="s">
        <v>14996</v>
      </c>
    </row>
    <row r="4830" spans="1:3" x14ac:dyDescent="0.2">
      <c r="A4830">
        <v>4829</v>
      </c>
      <c r="B4830" t="s">
        <v>2452</v>
      </c>
      <c r="C4830" t="s">
        <v>14996</v>
      </c>
    </row>
    <row r="4831" spans="1:3" x14ac:dyDescent="0.2">
      <c r="A4831">
        <v>4830</v>
      </c>
      <c r="B4831" t="s">
        <v>2454</v>
      </c>
      <c r="C4831" t="s">
        <v>14996</v>
      </c>
    </row>
    <row r="4832" spans="1:3" x14ac:dyDescent="0.2">
      <c r="A4832">
        <v>4831</v>
      </c>
      <c r="B4832" t="s">
        <v>2458</v>
      </c>
      <c r="C4832" t="s">
        <v>14996</v>
      </c>
    </row>
    <row r="4833" spans="1:3" x14ac:dyDescent="0.2">
      <c r="A4833">
        <v>4832</v>
      </c>
      <c r="B4833" t="s">
        <v>2460</v>
      </c>
      <c r="C4833" t="s">
        <v>14996</v>
      </c>
    </row>
    <row r="4834" spans="1:3" x14ac:dyDescent="0.2">
      <c r="A4834">
        <v>4833</v>
      </c>
      <c r="B4834" t="s">
        <v>1082</v>
      </c>
      <c r="C4834" t="s">
        <v>14996</v>
      </c>
    </row>
    <row r="4835" spans="1:3" x14ac:dyDescent="0.2">
      <c r="A4835">
        <v>4834</v>
      </c>
      <c r="B4835" t="s">
        <v>2510</v>
      </c>
      <c r="C4835" t="s">
        <v>14996</v>
      </c>
    </row>
    <row r="4836" spans="1:3" x14ac:dyDescent="0.2">
      <c r="A4836">
        <v>4835</v>
      </c>
      <c r="B4836" t="s">
        <v>1132</v>
      </c>
      <c r="C4836" t="s">
        <v>14996</v>
      </c>
    </row>
    <row r="4837" spans="1:3" x14ac:dyDescent="0.2">
      <c r="A4837">
        <v>4836</v>
      </c>
      <c r="B4837" t="s">
        <v>2512</v>
      </c>
      <c r="C4837" t="s">
        <v>14996</v>
      </c>
    </row>
    <row r="4838" spans="1:3" x14ac:dyDescent="0.2">
      <c r="A4838">
        <v>4837</v>
      </c>
      <c r="B4838" t="s">
        <v>1134</v>
      </c>
      <c r="C4838" t="s">
        <v>14996</v>
      </c>
    </row>
    <row r="4839" spans="1:3" x14ac:dyDescent="0.2">
      <c r="A4839">
        <v>4838</v>
      </c>
      <c r="B4839" t="s">
        <v>2462</v>
      </c>
      <c r="C4839" t="s">
        <v>14996</v>
      </c>
    </row>
    <row r="4840" spans="1:3" x14ac:dyDescent="0.2">
      <c r="A4840">
        <v>4839</v>
      </c>
      <c r="B4840" t="s">
        <v>2464</v>
      </c>
      <c r="C4840" t="s">
        <v>14996</v>
      </c>
    </row>
    <row r="4841" spans="1:3" x14ac:dyDescent="0.2">
      <c r="A4841">
        <v>4840</v>
      </c>
      <c r="B4841" t="s">
        <v>2516</v>
      </c>
      <c r="C4841" t="s">
        <v>14996</v>
      </c>
    </row>
    <row r="4842" spans="1:3" x14ac:dyDescent="0.2">
      <c r="A4842">
        <v>4841</v>
      </c>
      <c r="B4842" t="s">
        <v>1138</v>
      </c>
      <c r="C4842" t="s">
        <v>14996</v>
      </c>
    </row>
    <row r="4843" spans="1:3" x14ac:dyDescent="0.2">
      <c r="A4843">
        <v>4842</v>
      </c>
      <c r="B4843" t="s">
        <v>2466</v>
      </c>
      <c r="C4843" t="s">
        <v>14996</v>
      </c>
    </row>
    <row r="4844" spans="1:3" x14ac:dyDescent="0.2">
      <c r="A4844">
        <v>4843</v>
      </c>
      <c r="B4844" t="s">
        <v>2468</v>
      </c>
      <c r="C4844" t="s">
        <v>14996</v>
      </c>
    </row>
    <row r="4845" spans="1:3" x14ac:dyDescent="0.2">
      <c r="A4845">
        <v>4844</v>
      </c>
      <c r="B4845" t="s">
        <v>2520</v>
      </c>
      <c r="C4845" t="s">
        <v>14996</v>
      </c>
    </row>
    <row r="4846" spans="1:3" x14ac:dyDescent="0.2">
      <c r="A4846">
        <v>4845</v>
      </c>
      <c r="B4846" t="s">
        <v>1142</v>
      </c>
      <c r="C4846" t="s">
        <v>14996</v>
      </c>
    </row>
    <row r="4847" spans="1:3" x14ac:dyDescent="0.2">
      <c r="A4847">
        <v>4846</v>
      </c>
      <c r="B4847" t="s">
        <v>2470</v>
      </c>
      <c r="C4847" t="s">
        <v>14996</v>
      </c>
    </row>
    <row r="4848" spans="1:3" x14ac:dyDescent="0.2">
      <c r="A4848">
        <v>4847</v>
      </c>
      <c r="B4848" t="s">
        <v>2526</v>
      </c>
      <c r="C4848" t="s">
        <v>14996</v>
      </c>
    </row>
    <row r="4849" spans="1:3" x14ac:dyDescent="0.2">
      <c r="A4849">
        <v>4848</v>
      </c>
      <c r="B4849" t="s">
        <v>1148</v>
      </c>
      <c r="C4849" t="s">
        <v>14996</v>
      </c>
    </row>
    <row r="4850" spans="1:3" x14ac:dyDescent="0.2">
      <c r="A4850">
        <v>4849</v>
      </c>
      <c r="B4850" t="s">
        <v>2472</v>
      </c>
      <c r="C4850" t="s">
        <v>14996</v>
      </c>
    </row>
    <row r="4851" spans="1:3" x14ac:dyDescent="0.2">
      <c r="A4851">
        <v>4850</v>
      </c>
      <c r="B4851" t="s">
        <v>2528</v>
      </c>
      <c r="C4851" t="s">
        <v>14996</v>
      </c>
    </row>
    <row r="4852" spans="1:3" x14ac:dyDescent="0.2">
      <c r="A4852">
        <v>4851</v>
      </c>
      <c r="B4852" t="s">
        <v>1150</v>
      </c>
      <c r="C4852" t="s">
        <v>14996</v>
      </c>
    </row>
    <row r="4853" spans="1:3" x14ac:dyDescent="0.2">
      <c r="A4853">
        <v>4852</v>
      </c>
      <c r="B4853" t="s">
        <v>2476</v>
      </c>
      <c r="C4853" t="s">
        <v>14996</v>
      </c>
    </row>
    <row r="4854" spans="1:3" x14ac:dyDescent="0.2">
      <c r="A4854">
        <v>4853</v>
      </c>
      <c r="B4854" t="s">
        <v>2524</v>
      </c>
      <c r="C4854" t="s">
        <v>14996</v>
      </c>
    </row>
    <row r="4855" spans="1:3" x14ac:dyDescent="0.2">
      <c r="A4855">
        <v>4854</v>
      </c>
      <c r="B4855" t="s">
        <v>1146</v>
      </c>
      <c r="C4855" t="s">
        <v>14996</v>
      </c>
    </row>
    <row r="4856" spans="1:3" x14ac:dyDescent="0.2">
      <c r="A4856">
        <v>4855</v>
      </c>
      <c r="B4856" t="s">
        <v>1912</v>
      </c>
      <c r="C4856" t="s">
        <v>14996</v>
      </c>
    </row>
    <row r="4857" spans="1:3" x14ac:dyDescent="0.2">
      <c r="A4857">
        <v>4856</v>
      </c>
      <c r="B4857" t="s">
        <v>1916</v>
      </c>
      <c r="C4857" t="s">
        <v>14996</v>
      </c>
    </row>
    <row r="4858" spans="1:3" x14ac:dyDescent="0.2">
      <c r="A4858">
        <v>4857</v>
      </c>
      <c r="B4858" t="s">
        <v>2612</v>
      </c>
      <c r="C4858" t="s">
        <v>14996</v>
      </c>
    </row>
    <row r="4859" spans="1:3" x14ac:dyDescent="0.2">
      <c r="A4859">
        <v>4858</v>
      </c>
      <c r="B4859" t="s">
        <v>1234</v>
      </c>
      <c r="C4859" t="s">
        <v>14996</v>
      </c>
    </row>
    <row r="4860" spans="1:3" x14ac:dyDescent="0.2">
      <c r="A4860">
        <v>4859</v>
      </c>
      <c r="B4860" t="s">
        <v>2630</v>
      </c>
      <c r="C4860" t="s">
        <v>14996</v>
      </c>
    </row>
    <row r="4861" spans="1:3" x14ac:dyDescent="0.2">
      <c r="A4861">
        <v>4860</v>
      </c>
      <c r="B4861" t="s">
        <v>1252</v>
      </c>
      <c r="C4861" t="s">
        <v>14996</v>
      </c>
    </row>
    <row r="4862" spans="1:3" x14ac:dyDescent="0.2">
      <c r="A4862">
        <v>4861</v>
      </c>
      <c r="B4862" t="s">
        <v>2632</v>
      </c>
      <c r="C4862" t="s">
        <v>14996</v>
      </c>
    </row>
    <row r="4863" spans="1:3" x14ac:dyDescent="0.2">
      <c r="A4863">
        <v>4862</v>
      </c>
      <c r="B4863" t="s">
        <v>1254</v>
      </c>
      <c r="C4863" t="s">
        <v>14996</v>
      </c>
    </row>
    <row r="4864" spans="1:3" x14ac:dyDescent="0.2">
      <c r="A4864">
        <v>4863</v>
      </c>
      <c r="B4864" t="s">
        <v>2634</v>
      </c>
      <c r="C4864" t="s">
        <v>14996</v>
      </c>
    </row>
    <row r="4865" spans="1:3" x14ac:dyDescent="0.2">
      <c r="A4865">
        <v>4864</v>
      </c>
      <c r="B4865" t="s">
        <v>1256</v>
      </c>
      <c r="C4865" t="s">
        <v>14996</v>
      </c>
    </row>
    <row r="4866" spans="1:3" x14ac:dyDescent="0.2">
      <c r="A4866">
        <v>4865</v>
      </c>
      <c r="B4866" t="s">
        <v>1926</v>
      </c>
      <c r="C4866" t="s">
        <v>14996</v>
      </c>
    </row>
    <row r="4867" spans="1:3" x14ac:dyDescent="0.2">
      <c r="A4867">
        <v>4866</v>
      </c>
      <c r="B4867" t="s">
        <v>1930</v>
      </c>
      <c r="C4867" t="s">
        <v>14996</v>
      </c>
    </row>
    <row r="4868" spans="1:3" x14ac:dyDescent="0.2">
      <c r="A4868">
        <v>4867</v>
      </c>
      <c r="B4868" t="s">
        <v>1932</v>
      </c>
      <c r="C4868" t="s">
        <v>14996</v>
      </c>
    </row>
    <row r="4869" spans="1:3" x14ac:dyDescent="0.2">
      <c r="A4869">
        <v>4868</v>
      </c>
      <c r="B4869" t="s">
        <v>2646</v>
      </c>
      <c r="C4869" t="s">
        <v>14996</v>
      </c>
    </row>
    <row r="4870" spans="1:3" x14ac:dyDescent="0.2">
      <c r="A4870">
        <v>4869</v>
      </c>
      <c r="B4870" t="s">
        <v>1268</v>
      </c>
      <c r="C4870" t="s">
        <v>14996</v>
      </c>
    </row>
    <row r="4871" spans="1:3" x14ac:dyDescent="0.2">
      <c r="A4871">
        <v>4870</v>
      </c>
      <c r="B4871" t="s">
        <v>1938</v>
      </c>
      <c r="C4871" t="s">
        <v>14996</v>
      </c>
    </row>
    <row r="4872" spans="1:3" x14ac:dyDescent="0.2">
      <c r="A4872">
        <v>4871</v>
      </c>
      <c r="B4872" t="s">
        <v>2648</v>
      </c>
      <c r="C4872" t="s">
        <v>14996</v>
      </c>
    </row>
    <row r="4873" spans="1:3" x14ac:dyDescent="0.2">
      <c r="A4873">
        <v>4872</v>
      </c>
      <c r="B4873" t="s">
        <v>1270</v>
      </c>
      <c r="C4873" t="s">
        <v>14996</v>
      </c>
    </row>
    <row r="4874" spans="1:3" x14ac:dyDescent="0.2">
      <c r="A4874">
        <v>4873</v>
      </c>
      <c r="B4874" t="s">
        <v>1940</v>
      </c>
      <c r="C4874" t="s">
        <v>14996</v>
      </c>
    </row>
    <row r="4875" spans="1:3" x14ac:dyDescent="0.2">
      <c r="A4875">
        <v>4874</v>
      </c>
      <c r="B4875" t="s">
        <v>2650</v>
      </c>
      <c r="C4875" t="s">
        <v>14996</v>
      </c>
    </row>
    <row r="4876" spans="1:3" x14ac:dyDescent="0.2">
      <c r="A4876">
        <v>4875</v>
      </c>
      <c r="B4876" t="s">
        <v>1272</v>
      </c>
      <c r="C4876" t="s">
        <v>14996</v>
      </c>
    </row>
    <row r="4877" spans="1:3" x14ac:dyDescent="0.2">
      <c r="A4877">
        <v>4876</v>
      </c>
      <c r="B4877" t="s">
        <v>1942</v>
      </c>
      <c r="C4877" t="s">
        <v>14996</v>
      </c>
    </row>
    <row r="4878" spans="1:3" x14ac:dyDescent="0.2">
      <c r="A4878">
        <v>4877</v>
      </c>
      <c r="B4878" t="s">
        <v>2652</v>
      </c>
      <c r="C4878" t="s">
        <v>14996</v>
      </c>
    </row>
    <row r="4879" spans="1:3" x14ac:dyDescent="0.2">
      <c r="A4879">
        <v>4878</v>
      </c>
      <c r="B4879" t="s">
        <v>1274</v>
      </c>
      <c r="C4879" t="s">
        <v>14996</v>
      </c>
    </row>
    <row r="4880" spans="1:3" x14ac:dyDescent="0.2">
      <c r="A4880">
        <v>4879</v>
      </c>
      <c r="B4880" t="s">
        <v>2658</v>
      </c>
      <c r="C4880" t="s">
        <v>14996</v>
      </c>
    </row>
    <row r="4881" spans="1:3" x14ac:dyDescent="0.2">
      <c r="A4881">
        <v>4880</v>
      </c>
      <c r="B4881" t="s">
        <v>1280</v>
      </c>
      <c r="C4881" t="s">
        <v>14996</v>
      </c>
    </row>
    <row r="4882" spans="1:3" x14ac:dyDescent="0.2">
      <c r="A4882">
        <v>4881</v>
      </c>
      <c r="B4882" t="s">
        <v>2662</v>
      </c>
      <c r="C4882" t="s">
        <v>14996</v>
      </c>
    </row>
    <row r="4883" spans="1:3" x14ac:dyDescent="0.2">
      <c r="A4883">
        <v>4882</v>
      </c>
      <c r="B4883" t="s">
        <v>1284</v>
      </c>
      <c r="C4883" t="s">
        <v>14996</v>
      </c>
    </row>
    <row r="4884" spans="1:3" x14ac:dyDescent="0.2">
      <c r="A4884">
        <v>4883</v>
      </c>
      <c r="B4884" t="s">
        <v>2664</v>
      </c>
      <c r="C4884" t="s">
        <v>14996</v>
      </c>
    </row>
    <row r="4885" spans="1:3" x14ac:dyDescent="0.2">
      <c r="A4885">
        <v>4884</v>
      </c>
      <c r="B4885" t="s">
        <v>1286</v>
      </c>
      <c r="C4885" t="s">
        <v>14996</v>
      </c>
    </row>
    <row r="4886" spans="1:3" x14ac:dyDescent="0.2">
      <c r="A4886">
        <v>4885</v>
      </c>
      <c r="B4886" t="s">
        <v>2666</v>
      </c>
      <c r="C4886" t="s">
        <v>14996</v>
      </c>
    </row>
    <row r="4887" spans="1:3" x14ac:dyDescent="0.2">
      <c r="A4887">
        <v>4886</v>
      </c>
      <c r="B4887" t="s">
        <v>1288</v>
      </c>
      <c r="C4887" t="s">
        <v>14996</v>
      </c>
    </row>
    <row r="4888" spans="1:3" x14ac:dyDescent="0.2">
      <c r="A4888">
        <v>4887</v>
      </c>
      <c r="B4888" t="s">
        <v>2668</v>
      </c>
      <c r="C4888" t="s">
        <v>14996</v>
      </c>
    </row>
    <row r="4889" spans="1:3" x14ac:dyDescent="0.2">
      <c r="A4889">
        <v>4888</v>
      </c>
      <c r="B4889" t="s">
        <v>1290</v>
      </c>
      <c r="C4889" t="s">
        <v>14996</v>
      </c>
    </row>
    <row r="4890" spans="1:3" x14ac:dyDescent="0.2">
      <c r="A4890">
        <v>4889</v>
      </c>
      <c r="B4890" t="s">
        <v>2480</v>
      </c>
      <c r="C4890" t="s">
        <v>14996</v>
      </c>
    </row>
    <row r="4891" spans="1:3" x14ac:dyDescent="0.2">
      <c r="A4891">
        <v>4890</v>
      </c>
      <c r="B4891" t="s">
        <v>2482</v>
      </c>
      <c r="C4891" t="s">
        <v>14996</v>
      </c>
    </row>
    <row r="4892" spans="1:3" x14ac:dyDescent="0.2">
      <c r="A4892">
        <v>4891</v>
      </c>
      <c r="B4892" t="s">
        <v>2536</v>
      </c>
      <c r="C4892" t="s">
        <v>14996</v>
      </c>
    </row>
    <row r="4893" spans="1:3" x14ac:dyDescent="0.2">
      <c r="A4893">
        <v>4892</v>
      </c>
      <c r="B4893" t="s">
        <v>1158</v>
      </c>
      <c r="C4893" t="s">
        <v>14996</v>
      </c>
    </row>
    <row r="4894" spans="1:3" x14ac:dyDescent="0.2">
      <c r="A4894">
        <v>4893</v>
      </c>
      <c r="B4894" t="s">
        <v>2484</v>
      </c>
      <c r="C4894" t="s">
        <v>14996</v>
      </c>
    </row>
    <row r="4895" spans="1:3" x14ac:dyDescent="0.2">
      <c r="A4895">
        <v>4894</v>
      </c>
      <c r="B4895" t="s">
        <v>2486</v>
      </c>
      <c r="C4895" t="s">
        <v>14996</v>
      </c>
    </row>
    <row r="4896" spans="1:3" x14ac:dyDescent="0.2">
      <c r="A4896">
        <v>4895</v>
      </c>
      <c r="B4896" t="s">
        <v>2540</v>
      </c>
      <c r="C4896" t="s">
        <v>14996</v>
      </c>
    </row>
    <row r="4897" spans="1:3" x14ac:dyDescent="0.2">
      <c r="A4897">
        <v>4896</v>
      </c>
      <c r="B4897" t="s">
        <v>1162</v>
      </c>
      <c r="C4897" t="s">
        <v>14996</v>
      </c>
    </row>
    <row r="4898" spans="1:3" x14ac:dyDescent="0.2">
      <c r="A4898">
        <v>4897</v>
      </c>
      <c r="B4898" t="s">
        <v>1844</v>
      </c>
      <c r="C4898" t="s">
        <v>14996</v>
      </c>
    </row>
    <row r="4899" spans="1:3" x14ac:dyDescent="0.2">
      <c r="A4899">
        <v>4898</v>
      </c>
      <c r="B4899" t="s">
        <v>1846</v>
      </c>
      <c r="C4899" t="s">
        <v>14996</v>
      </c>
    </row>
    <row r="4900" spans="1:3" x14ac:dyDescent="0.2">
      <c r="A4900">
        <v>4899</v>
      </c>
      <c r="B4900" t="s">
        <v>1848</v>
      </c>
      <c r="C4900" t="s">
        <v>14996</v>
      </c>
    </row>
    <row r="4901" spans="1:3" x14ac:dyDescent="0.2">
      <c r="A4901">
        <v>4900</v>
      </c>
      <c r="B4901" t="s">
        <v>1850</v>
      </c>
      <c r="C4901" t="s">
        <v>14996</v>
      </c>
    </row>
    <row r="4902" spans="1:3" x14ac:dyDescent="0.2">
      <c r="A4902">
        <v>4901</v>
      </c>
      <c r="B4902" t="s">
        <v>1854</v>
      </c>
      <c r="C4902" t="s">
        <v>14996</v>
      </c>
    </row>
    <row r="4903" spans="1:3" x14ac:dyDescent="0.2">
      <c r="A4903">
        <v>4902</v>
      </c>
      <c r="B4903" t="s">
        <v>2542</v>
      </c>
      <c r="C4903" t="s">
        <v>14996</v>
      </c>
    </row>
    <row r="4904" spans="1:3" x14ac:dyDescent="0.2">
      <c r="A4904">
        <v>4903</v>
      </c>
      <c r="B4904" t="s">
        <v>1164</v>
      </c>
      <c r="C4904" t="s">
        <v>14996</v>
      </c>
    </row>
    <row r="4905" spans="1:3" x14ac:dyDescent="0.2">
      <c r="A4905">
        <v>4904</v>
      </c>
      <c r="B4905" t="s">
        <v>2544</v>
      </c>
      <c r="C4905" t="s">
        <v>14996</v>
      </c>
    </row>
    <row r="4906" spans="1:3" x14ac:dyDescent="0.2">
      <c r="A4906">
        <v>4905</v>
      </c>
      <c r="B4906" t="s">
        <v>1166</v>
      </c>
      <c r="C4906" t="s">
        <v>14996</v>
      </c>
    </row>
    <row r="4907" spans="1:3" x14ac:dyDescent="0.2">
      <c r="A4907">
        <v>4906</v>
      </c>
      <c r="B4907" t="s">
        <v>2548</v>
      </c>
      <c r="C4907" t="s">
        <v>14996</v>
      </c>
    </row>
    <row r="4908" spans="1:3" x14ac:dyDescent="0.2">
      <c r="A4908">
        <v>4907</v>
      </c>
      <c r="B4908" t="s">
        <v>1170</v>
      </c>
      <c r="C4908" t="s">
        <v>14996</v>
      </c>
    </row>
    <row r="4909" spans="1:3" x14ac:dyDescent="0.2">
      <c r="A4909">
        <v>4908</v>
      </c>
      <c r="B4909" t="s">
        <v>2550</v>
      </c>
      <c r="C4909" t="s">
        <v>14996</v>
      </c>
    </row>
    <row r="4910" spans="1:3" x14ac:dyDescent="0.2">
      <c r="A4910">
        <v>4909</v>
      </c>
      <c r="B4910" t="s">
        <v>1172</v>
      </c>
      <c r="C4910" t="s">
        <v>14996</v>
      </c>
    </row>
    <row r="4911" spans="1:3" x14ac:dyDescent="0.2">
      <c r="A4911">
        <v>4910</v>
      </c>
      <c r="B4911" t="s">
        <v>2552</v>
      </c>
      <c r="C4911" t="s">
        <v>14996</v>
      </c>
    </row>
    <row r="4912" spans="1:3" x14ac:dyDescent="0.2">
      <c r="A4912">
        <v>4911</v>
      </c>
      <c r="B4912" t="s">
        <v>1174</v>
      </c>
      <c r="C4912" t="s">
        <v>14996</v>
      </c>
    </row>
    <row r="4913" spans="1:3" x14ac:dyDescent="0.2">
      <c r="A4913">
        <v>4912</v>
      </c>
      <c r="B4913" t="s">
        <v>2554</v>
      </c>
      <c r="C4913" t="s">
        <v>14996</v>
      </c>
    </row>
    <row r="4914" spans="1:3" x14ac:dyDescent="0.2">
      <c r="A4914">
        <v>4913</v>
      </c>
      <c r="B4914" t="s">
        <v>1176</v>
      </c>
      <c r="C4914" t="s">
        <v>14996</v>
      </c>
    </row>
    <row r="4915" spans="1:3" x14ac:dyDescent="0.2">
      <c r="A4915">
        <v>4914</v>
      </c>
      <c r="B4915" t="s">
        <v>2496</v>
      </c>
      <c r="C4915" t="s">
        <v>14996</v>
      </c>
    </row>
    <row r="4916" spans="1:3" x14ac:dyDescent="0.2">
      <c r="A4916">
        <v>4915</v>
      </c>
      <c r="B4916" t="s">
        <v>2498</v>
      </c>
      <c r="C4916" t="s">
        <v>14996</v>
      </c>
    </row>
    <row r="4917" spans="1:3" x14ac:dyDescent="0.2">
      <c r="A4917">
        <v>4916</v>
      </c>
      <c r="B4917" t="s">
        <v>1120</v>
      </c>
      <c r="C4917" t="s">
        <v>14996</v>
      </c>
    </row>
    <row r="4918" spans="1:3" x14ac:dyDescent="0.2">
      <c r="A4918">
        <v>4917</v>
      </c>
      <c r="B4918" t="s">
        <v>2502</v>
      </c>
      <c r="C4918" t="s">
        <v>14996</v>
      </c>
    </row>
    <row r="4919" spans="1:3" x14ac:dyDescent="0.2">
      <c r="A4919">
        <v>4918</v>
      </c>
      <c r="B4919" t="s">
        <v>1124</v>
      </c>
      <c r="C4919" t="s">
        <v>14996</v>
      </c>
    </row>
    <row r="4920" spans="1:3" x14ac:dyDescent="0.2">
      <c r="A4920">
        <v>4919</v>
      </c>
      <c r="B4920" t="s">
        <v>2504</v>
      </c>
      <c r="C4920" t="s">
        <v>14996</v>
      </c>
    </row>
    <row r="4921" spans="1:3" x14ac:dyDescent="0.2">
      <c r="A4921">
        <v>4920</v>
      </c>
      <c r="B4921" t="s">
        <v>1126</v>
      </c>
      <c r="C4921" t="s">
        <v>14996</v>
      </c>
    </row>
    <row r="4922" spans="1:3" x14ac:dyDescent="0.2">
      <c r="A4922">
        <v>4921</v>
      </c>
      <c r="B4922" t="s">
        <v>2546</v>
      </c>
      <c r="C4922" t="s">
        <v>14996</v>
      </c>
    </row>
    <row r="4923" spans="1:3" x14ac:dyDescent="0.2">
      <c r="A4923">
        <v>4922</v>
      </c>
      <c r="B4923" t="s">
        <v>1168</v>
      </c>
      <c r="C4923" t="s">
        <v>14996</v>
      </c>
    </row>
    <row r="4924" spans="1:3" x14ac:dyDescent="0.2">
      <c r="A4924">
        <v>4923</v>
      </c>
      <c r="B4924" t="s">
        <v>1918</v>
      </c>
      <c r="C4924" t="s">
        <v>14996</v>
      </c>
    </row>
    <row r="4925" spans="1:3" x14ac:dyDescent="0.2">
      <c r="A4925">
        <v>4924</v>
      </c>
      <c r="B4925" t="s">
        <v>1924</v>
      </c>
      <c r="C4925" t="s">
        <v>14996</v>
      </c>
    </row>
    <row r="4926" spans="1:3" x14ac:dyDescent="0.2">
      <c r="A4926">
        <v>4925</v>
      </c>
      <c r="B4926" t="s">
        <v>2636</v>
      </c>
      <c r="C4926" t="s">
        <v>14996</v>
      </c>
    </row>
    <row r="4927" spans="1:3" x14ac:dyDescent="0.2">
      <c r="A4927">
        <v>4926</v>
      </c>
      <c r="B4927" t="s">
        <v>1258</v>
      </c>
      <c r="C4927" t="s">
        <v>14996</v>
      </c>
    </row>
    <row r="4928" spans="1:3" x14ac:dyDescent="0.2">
      <c r="A4928">
        <v>4927</v>
      </c>
      <c r="B4928" t="s">
        <v>2644</v>
      </c>
      <c r="C4928" t="s">
        <v>14996</v>
      </c>
    </row>
    <row r="4929" spans="1:3" x14ac:dyDescent="0.2">
      <c r="A4929">
        <v>4928</v>
      </c>
      <c r="B4929" t="s">
        <v>1266</v>
      </c>
      <c r="C4929" t="s">
        <v>14996</v>
      </c>
    </row>
    <row r="4930" spans="1:3" x14ac:dyDescent="0.2">
      <c r="A4930">
        <v>4929</v>
      </c>
      <c r="B4930" t="s">
        <v>2500</v>
      </c>
      <c r="C4930" t="s">
        <v>14996</v>
      </c>
    </row>
    <row r="4931" spans="1:3" x14ac:dyDescent="0.2">
      <c r="A4931">
        <v>4930</v>
      </c>
      <c r="B4931" t="s">
        <v>2556</v>
      </c>
      <c r="C4931" t="s">
        <v>14996</v>
      </c>
    </row>
    <row r="4932" spans="1:3" x14ac:dyDescent="0.2">
      <c r="A4932">
        <v>4931</v>
      </c>
      <c r="B4932" t="s">
        <v>1178</v>
      </c>
      <c r="C4932" t="s">
        <v>14996</v>
      </c>
    </row>
    <row r="4933" spans="1:3" x14ac:dyDescent="0.2">
      <c r="A4933">
        <v>4932</v>
      </c>
      <c r="B4933" t="s">
        <v>2558</v>
      </c>
      <c r="C4933" t="s">
        <v>14996</v>
      </c>
    </row>
    <row r="4934" spans="1:3" x14ac:dyDescent="0.2">
      <c r="A4934">
        <v>4933</v>
      </c>
      <c r="B4934" t="s">
        <v>1180</v>
      </c>
      <c r="C4934" t="s">
        <v>14996</v>
      </c>
    </row>
    <row r="4935" spans="1:3" x14ac:dyDescent="0.2">
      <c r="A4935">
        <v>4934</v>
      </c>
      <c r="B4935" t="s">
        <v>2506</v>
      </c>
      <c r="C4935" t="s">
        <v>14996</v>
      </c>
    </row>
    <row r="4936" spans="1:3" x14ac:dyDescent="0.2">
      <c r="A4936">
        <v>4935</v>
      </c>
      <c r="B4936" t="s">
        <v>2560</v>
      </c>
      <c r="C4936" t="s">
        <v>14996</v>
      </c>
    </row>
    <row r="4937" spans="1:3" x14ac:dyDescent="0.2">
      <c r="A4937">
        <v>4936</v>
      </c>
      <c r="B4937" t="s">
        <v>1182</v>
      </c>
      <c r="C4937" t="s">
        <v>14996</v>
      </c>
    </row>
    <row r="4938" spans="1:3" x14ac:dyDescent="0.2">
      <c r="A4938">
        <v>4937</v>
      </c>
      <c r="B4938" t="s">
        <v>2508</v>
      </c>
      <c r="C4938" t="s">
        <v>14996</v>
      </c>
    </row>
    <row r="4939" spans="1:3" x14ac:dyDescent="0.2">
      <c r="A4939">
        <v>4938</v>
      </c>
      <c r="B4939" t="s">
        <v>2562</v>
      </c>
      <c r="C4939" t="s">
        <v>14996</v>
      </c>
    </row>
    <row r="4940" spans="1:3" x14ac:dyDescent="0.2">
      <c r="A4940">
        <v>4939</v>
      </c>
      <c r="B4940" t="s">
        <v>1184</v>
      </c>
      <c r="C4940" t="s">
        <v>14996</v>
      </c>
    </row>
    <row r="4941" spans="1:3" x14ac:dyDescent="0.2">
      <c r="A4941">
        <v>4940</v>
      </c>
      <c r="B4941" t="s">
        <v>2584</v>
      </c>
      <c r="C4941" t="s">
        <v>14996</v>
      </c>
    </row>
    <row r="4942" spans="1:3" x14ac:dyDescent="0.2">
      <c r="A4942">
        <v>4941</v>
      </c>
      <c r="B4942" t="s">
        <v>1206</v>
      </c>
      <c r="C4942" t="s">
        <v>14996</v>
      </c>
    </row>
    <row r="4943" spans="1:3" x14ac:dyDescent="0.2">
      <c r="A4943">
        <v>4942</v>
      </c>
      <c r="B4943" t="s">
        <v>2514</v>
      </c>
      <c r="C4943" t="s">
        <v>14996</v>
      </c>
    </row>
    <row r="4944" spans="1:3" x14ac:dyDescent="0.2">
      <c r="A4944">
        <v>4943</v>
      </c>
      <c r="B4944" t="s">
        <v>2588</v>
      </c>
      <c r="C4944" t="s">
        <v>14996</v>
      </c>
    </row>
    <row r="4945" spans="1:3" x14ac:dyDescent="0.2">
      <c r="A4945">
        <v>4944</v>
      </c>
      <c r="B4945" t="s">
        <v>1210</v>
      </c>
      <c r="C4945" t="s">
        <v>14996</v>
      </c>
    </row>
    <row r="4946" spans="1:3" x14ac:dyDescent="0.2">
      <c r="A4946">
        <v>4945</v>
      </c>
      <c r="B4946" t="s">
        <v>2518</v>
      </c>
      <c r="C4946" t="s">
        <v>14996</v>
      </c>
    </row>
    <row r="4947" spans="1:3" x14ac:dyDescent="0.2">
      <c r="A4947">
        <v>4946</v>
      </c>
      <c r="B4947" t="s">
        <v>2592</v>
      </c>
      <c r="C4947" t="s">
        <v>14996</v>
      </c>
    </row>
    <row r="4948" spans="1:3" x14ac:dyDescent="0.2">
      <c r="A4948">
        <v>4947</v>
      </c>
      <c r="B4948" t="s">
        <v>1214</v>
      </c>
      <c r="C4948" t="s">
        <v>14996</v>
      </c>
    </row>
    <row r="4949" spans="1:3" x14ac:dyDescent="0.2">
      <c r="A4949">
        <v>4948</v>
      </c>
      <c r="B4949" t="s">
        <v>2010</v>
      </c>
      <c r="C4949" t="s">
        <v>14996</v>
      </c>
    </row>
    <row r="4950" spans="1:3" x14ac:dyDescent="0.2">
      <c r="A4950">
        <v>4949</v>
      </c>
      <c r="B4950" t="s">
        <v>2020</v>
      </c>
      <c r="C4950" t="s">
        <v>14996</v>
      </c>
    </row>
    <row r="4951" spans="1:3" x14ac:dyDescent="0.2">
      <c r="A4951">
        <v>4950</v>
      </c>
      <c r="B4951" t="s">
        <v>2740</v>
      </c>
      <c r="C4951" t="s">
        <v>14996</v>
      </c>
    </row>
    <row r="4952" spans="1:3" x14ac:dyDescent="0.2">
      <c r="A4952">
        <v>4951</v>
      </c>
      <c r="B4952" t="s">
        <v>1362</v>
      </c>
      <c r="C4952" t="s">
        <v>14996</v>
      </c>
    </row>
    <row r="4953" spans="1:3" x14ac:dyDescent="0.2">
      <c r="A4953">
        <v>4952</v>
      </c>
      <c r="B4953" t="s">
        <v>2660</v>
      </c>
      <c r="C4953" t="s">
        <v>14996</v>
      </c>
    </row>
    <row r="4954" spans="1:3" x14ac:dyDescent="0.2">
      <c r="A4954">
        <v>4953</v>
      </c>
      <c r="B4954" t="s">
        <v>1282</v>
      </c>
      <c r="C4954" t="s">
        <v>14996</v>
      </c>
    </row>
    <row r="4955" spans="1:3" x14ac:dyDescent="0.2">
      <c r="A4955">
        <v>4954</v>
      </c>
      <c r="B4955" t="s">
        <v>2522</v>
      </c>
      <c r="C4955" t="s">
        <v>14996</v>
      </c>
    </row>
    <row r="4956" spans="1:3" x14ac:dyDescent="0.2">
      <c r="A4956">
        <v>4955</v>
      </c>
      <c r="B4956" t="s">
        <v>2568</v>
      </c>
      <c r="C4956" t="s">
        <v>14996</v>
      </c>
    </row>
    <row r="4957" spans="1:3" x14ac:dyDescent="0.2">
      <c r="A4957">
        <v>4956</v>
      </c>
      <c r="B4957" t="s">
        <v>1190</v>
      </c>
      <c r="C4957" t="s">
        <v>14996</v>
      </c>
    </row>
    <row r="4958" spans="1:3" x14ac:dyDescent="0.2">
      <c r="A4958">
        <v>4957</v>
      </c>
      <c r="B4958" t="s">
        <v>2594</v>
      </c>
      <c r="C4958" t="s">
        <v>14996</v>
      </c>
    </row>
    <row r="4959" spans="1:3" x14ac:dyDescent="0.2">
      <c r="A4959">
        <v>4958</v>
      </c>
      <c r="B4959" t="s">
        <v>1216</v>
      </c>
      <c r="C4959" t="s">
        <v>14996</v>
      </c>
    </row>
    <row r="4960" spans="1:3" x14ac:dyDescent="0.2">
      <c r="A4960">
        <v>4959</v>
      </c>
      <c r="B4960" t="s">
        <v>1886</v>
      </c>
      <c r="C4960" t="s">
        <v>14996</v>
      </c>
    </row>
    <row r="4961" spans="1:3" x14ac:dyDescent="0.2">
      <c r="A4961">
        <v>4960</v>
      </c>
      <c r="B4961" t="s">
        <v>2596</v>
      </c>
      <c r="C4961" t="s">
        <v>14996</v>
      </c>
    </row>
    <row r="4962" spans="1:3" x14ac:dyDescent="0.2">
      <c r="A4962">
        <v>4961</v>
      </c>
      <c r="B4962" t="s">
        <v>1218</v>
      </c>
      <c r="C4962" t="s">
        <v>14996</v>
      </c>
    </row>
    <row r="4963" spans="1:3" x14ac:dyDescent="0.2">
      <c r="A4963">
        <v>4962</v>
      </c>
      <c r="B4963" t="s">
        <v>2602</v>
      </c>
      <c r="C4963" t="s">
        <v>14996</v>
      </c>
    </row>
    <row r="4964" spans="1:3" x14ac:dyDescent="0.2">
      <c r="A4964">
        <v>4963</v>
      </c>
      <c r="B4964" t="s">
        <v>1224</v>
      </c>
      <c r="C4964" t="s">
        <v>14996</v>
      </c>
    </row>
    <row r="4965" spans="1:3" x14ac:dyDescent="0.2">
      <c r="A4965">
        <v>4964</v>
      </c>
      <c r="B4965" t="s">
        <v>2012</v>
      </c>
      <c r="C4965" t="s">
        <v>14996</v>
      </c>
    </row>
    <row r="4966" spans="1:3" x14ac:dyDescent="0.2">
      <c r="A4966">
        <v>4965</v>
      </c>
      <c r="B4966" t="s">
        <v>2018</v>
      </c>
      <c r="C4966" t="s">
        <v>14996</v>
      </c>
    </row>
    <row r="4967" spans="1:3" x14ac:dyDescent="0.2">
      <c r="A4967">
        <v>4966</v>
      </c>
      <c r="B4967" t="s">
        <v>2742</v>
      </c>
      <c r="C4967" t="s">
        <v>14996</v>
      </c>
    </row>
    <row r="4968" spans="1:3" x14ac:dyDescent="0.2">
      <c r="A4968">
        <v>4967</v>
      </c>
      <c r="B4968" t="s">
        <v>1364</v>
      </c>
      <c r="C4968" t="s">
        <v>14996</v>
      </c>
    </row>
    <row r="4969" spans="1:3" x14ac:dyDescent="0.2">
      <c r="A4969">
        <v>4968</v>
      </c>
      <c r="B4969" t="s">
        <v>2746</v>
      </c>
      <c r="C4969" t="s">
        <v>14996</v>
      </c>
    </row>
    <row r="4970" spans="1:3" x14ac:dyDescent="0.2">
      <c r="A4970">
        <v>4969</v>
      </c>
      <c r="B4970" t="s">
        <v>1368</v>
      </c>
      <c r="C4970" t="s">
        <v>14996</v>
      </c>
    </row>
    <row r="4971" spans="1:3" x14ac:dyDescent="0.2">
      <c r="A4971">
        <v>4970</v>
      </c>
      <c r="B4971" t="s">
        <v>2598</v>
      </c>
      <c r="C4971" t="s">
        <v>14996</v>
      </c>
    </row>
    <row r="4972" spans="1:3" x14ac:dyDescent="0.2">
      <c r="A4972">
        <v>4971</v>
      </c>
      <c r="B4972" t="s">
        <v>1220</v>
      </c>
      <c r="C4972" t="s">
        <v>14996</v>
      </c>
    </row>
    <row r="4973" spans="1:3" x14ac:dyDescent="0.2">
      <c r="A4973">
        <v>4972</v>
      </c>
      <c r="B4973" t="s">
        <v>2530</v>
      </c>
      <c r="C4973" t="s">
        <v>14996</v>
      </c>
    </row>
    <row r="4974" spans="1:3" x14ac:dyDescent="0.2">
      <c r="A4974">
        <v>4973</v>
      </c>
      <c r="B4974" t="s">
        <v>2600</v>
      </c>
      <c r="C4974" t="s">
        <v>14996</v>
      </c>
    </row>
    <row r="4975" spans="1:3" x14ac:dyDescent="0.2">
      <c r="A4975">
        <v>4974</v>
      </c>
      <c r="B4975" t="s">
        <v>1222</v>
      </c>
      <c r="C4975" t="s">
        <v>14996</v>
      </c>
    </row>
    <row r="4976" spans="1:3" x14ac:dyDescent="0.2">
      <c r="A4976">
        <v>4975</v>
      </c>
      <c r="B4976" t="s">
        <v>2532</v>
      </c>
      <c r="C4976" t="s">
        <v>14996</v>
      </c>
    </row>
    <row r="4977" spans="1:3" x14ac:dyDescent="0.2">
      <c r="A4977">
        <v>4976</v>
      </c>
      <c r="B4977" t="s">
        <v>2534</v>
      </c>
      <c r="C4977" t="s">
        <v>14996</v>
      </c>
    </row>
    <row r="4978" spans="1:3" x14ac:dyDescent="0.2">
      <c r="A4978">
        <v>4977</v>
      </c>
      <c r="B4978" t="s">
        <v>2604</v>
      </c>
      <c r="C4978" t="s">
        <v>14996</v>
      </c>
    </row>
    <row r="4979" spans="1:3" x14ac:dyDescent="0.2">
      <c r="A4979">
        <v>4978</v>
      </c>
      <c r="B4979" t="s">
        <v>1226</v>
      </c>
      <c r="C4979" t="s">
        <v>14996</v>
      </c>
    </row>
    <row r="4980" spans="1:3" x14ac:dyDescent="0.2">
      <c r="A4980">
        <v>4979</v>
      </c>
      <c r="B4980" t="s">
        <v>2606</v>
      </c>
      <c r="C4980" t="s">
        <v>14996</v>
      </c>
    </row>
    <row r="4981" spans="1:3" x14ac:dyDescent="0.2">
      <c r="A4981">
        <v>4980</v>
      </c>
      <c r="B4981" t="s">
        <v>1228</v>
      </c>
      <c r="C4981" t="s">
        <v>14996</v>
      </c>
    </row>
    <row r="4982" spans="1:3" x14ac:dyDescent="0.2">
      <c r="A4982">
        <v>4981</v>
      </c>
      <c r="B4982" t="s">
        <v>2538</v>
      </c>
      <c r="C4982" t="s">
        <v>14996</v>
      </c>
    </row>
    <row r="4983" spans="1:3" x14ac:dyDescent="0.2">
      <c r="A4983">
        <v>4982</v>
      </c>
      <c r="B4983" t="s">
        <v>2608</v>
      </c>
      <c r="C4983" t="s">
        <v>14996</v>
      </c>
    </row>
    <row r="4984" spans="1:3" x14ac:dyDescent="0.2">
      <c r="A4984">
        <v>4983</v>
      </c>
      <c r="B4984" t="s">
        <v>1230</v>
      </c>
      <c r="C4984" t="s">
        <v>14996</v>
      </c>
    </row>
    <row r="4985" spans="1:3" x14ac:dyDescent="0.2">
      <c r="A4985">
        <v>4984</v>
      </c>
      <c r="B4985" t="s">
        <v>2610</v>
      </c>
      <c r="C4985" t="s">
        <v>14996</v>
      </c>
    </row>
    <row r="4986" spans="1:3" x14ac:dyDescent="0.2">
      <c r="A4986">
        <v>4985</v>
      </c>
      <c r="B4986" t="s">
        <v>1232</v>
      </c>
      <c r="C4986" t="s">
        <v>14996</v>
      </c>
    </row>
    <row r="4987" spans="1:3" x14ac:dyDescent="0.2">
      <c r="A4987">
        <v>4986</v>
      </c>
      <c r="B4987" t="s">
        <v>2614</v>
      </c>
      <c r="C4987" t="s">
        <v>14996</v>
      </c>
    </row>
    <row r="4988" spans="1:3" x14ac:dyDescent="0.2">
      <c r="A4988">
        <v>4987</v>
      </c>
      <c r="B4988" t="s">
        <v>1236</v>
      </c>
      <c r="C4988" t="s">
        <v>14996</v>
      </c>
    </row>
    <row r="4989" spans="1:3" x14ac:dyDescent="0.2">
      <c r="A4989">
        <v>4988</v>
      </c>
      <c r="B4989" t="s">
        <v>2616</v>
      </c>
      <c r="C4989" t="s">
        <v>14996</v>
      </c>
    </row>
    <row r="4990" spans="1:3" x14ac:dyDescent="0.2">
      <c r="A4990">
        <v>4989</v>
      </c>
      <c r="B4990" t="s">
        <v>1238</v>
      </c>
      <c r="C4990" t="s">
        <v>14996</v>
      </c>
    </row>
    <row r="4991" spans="1:3" x14ac:dyDescent="0.2">
      <c r="A4991">
        <v>4990</v>
      </c>
      <c r="B4991" t="s">
        <v>2618</v>
      </c>
      <c r="C4991" t="s">
        <v>14996</v>
      </c>
    </row>
    <row r="4992" spans="1:3" x14ac:dyDescent="0.2">
      <c r="A4992">
        <v>4991</v>
      </c>
      <c r="B4992" t="s">
        <v>1240</v>
      </c>
      <c r="C4992" t="s">
        <v>14996</v>
      </c>
    </row>
    <row r="4993" spans="1:3" x14ac:dyDescent="0.2">
      <c r="A4993">
        <v>4992</v>
      </c>
      <c r="B4993" t="s">
        <v>2620</v>
      </c>
      <c r="C4993" t="s">
        <v>14996</v>
      </c>
    </row>
    <row r="4994" spans="1:3" x14ac:dyDescent="0.2">
      <c r="A4994">
        <v>4993</v>
      </c>
      <c r="B4994" t="s">
        <v>1242</v>
      </c>
      <c r="C4994" t="s">
        <v>14996</v>
      </c>
    </row>
    <row r="4995" spans="1:3" x14ac:dyDescent="0.2">
      <c r="A4995">
        <v>4994</v>
      </c>
      <c r="B4995" t="s">
        <v>1990</v>
      </c>
      <c r="C4995" t="s">
        <v>14996</v>
      </c>
    </row>
    <row r="4996" spans="1:3" x14ac:dyDescent="0.2">
      <c r="A4996">
        <v>4995</v>
      </c>
      <c r="B4996" t="s">
        <v>2720</v>
      </c>
      <c r="C4996" t="s">
        <v>14996</v>
      </c>
    </row>
    <row r="4997" spans="1:3" x14ac:dyDescent="0.2">
      <c r="A4997">
        <v>4996</v>
      </c>
      <c r="B4997" t="s">
        <v>1342</v>
      </c>
      <c r="C4997" t="s">
        <v>14996</v>
      </c>
    </row>
    <row r="4998" spans="1:3" x14ac:dyDescent="0.2">
      <c r="A4998">
        <v>4997</v>
      </c>
      <c r="B4998" t="s">
        <v>2622</v>
      </c>
      <c r="C4998" t="s">
        <v>14996</v>
      </c>
    </row>
    <row r="4999" spans="1:3" x14ac:dyDescent="0.2">
      <c r="A4999">
        <v>4998</v>
      </c>
      <c r="B4999" t="s">
        <v>1244</v>
      </c>
      <c r="C4999" t="s">
        <v>14996</v>
      </c>
    </row>
    <row r="5000" spans="1:3" x14ac:dyDescent="0.2">
      <c r="A5000">
        <v>4999</v>
      </c>
      <c r="B5000" t="s">
        <v>2624</v>
      </c>
      <c r="C5000" t="s">
        <v>14996</v>
      </c>
    </row>
    <row r="5001" spans="1:3" x14ac:dyDescent="0.2">
      <c r="A5001">
        <v>5000</v>
      </c>
      <c r="B5001" t="s">
        <v>1246</v>
      </c>
      <c r="C5001" t="s">
        <v>14996</v>
      </c>
    </row>
    <row r="5002" spans="1:3" x14ac:dyDescent="0.2">
      <c r="A5002">
        <v>5001</v>
      </c>
      <c r="B5002" t="s">
        <v>2626</v>
      </c>
      <c r="C5002" t="s">
        <v>14996</v>
      </c>
    </row>
    <row r="5003" spans="1:3" x14ac:dyDescent="0.2">
      <c r="A5003">
        <v>5002</v>
      </c>
      <c r="B5003" t="s">
        <v>1248</v>
      </c>
      <c r="C5003" t="s">
        <v>14996</v>
      </c>
    </row>
    <row r="5004" spans="1:3" x14ac:dyDescent="0.2">
      <c r="A5004">
        <v>5003</v>
      </c>
      <c r="B5004" t="s">
        <v>2564</v>
      </c>
      <c r="C5004" t="s">
        <v>14996</v>
      </c>
    </row>
    <row r="5005" spans="1:3" x14ac:dyDescent="0.2">
      <c r="A5005">
        <v>5004</v>
      </c>
      <c r="B5005" t="s">
        <v>2566</v>
      </c>
      <c r="C5005" t="s">
        <v>14996</v>
      </c>
    </row>
    <row r="5006" spans="1:3" x14ac:dyDescent="0.2">
      <c r="A5006">
        <v>5005</v>
      </c>
      <c r="B5006" t="s">
        <v>2570</v>
      </c>
      <c r="C5006" t="s">
        <v>14996</v>
      </c>
    </row>
    <row r="5007" spans="1:3" x14ac:dyDescent="0.2">
      <c r="A5007">
        <v>5006</v>
      </c>
      <c r="B5007" t="s">
        <v>2576</v>
      </c>
      <c r="C5007" t="s">
        <v>14996</v>
      </c>
    </row>
    <row r="5008" spans="1:3" x14ac:dyDescent="0.2">
      <c r="A5008">
        <v>5007</v>
      </c>
      <c r="B5008" t="s">
        <v>1198</v>
      </c>
      <c r="C5008" t="s">
        <v>14996</v>
      </c>
    </row>
    <row r="5009" spans="1:3" x14ac:dyDescent="0.2">
      <c r="A5009">
        <v>5008</v>
      </c>
      <c r="B5009" t="s">
        <v>2572</v>
      </c>
      <c r="C5009" t="s">
        <v>14996</v>
      </c>
    </row>
    <row r="5010" spans="1:3" x14ac:dyDescent="0.2">
      <c r="A5010">
        <v>5009</v>
      </c>
      <c r="B5010" t="s">
        <v>2574</v>
      </c>
      <c r="C5010" t="s">
        <v>14996</v>
      </c>
    </row>
    <row r="5011" spans="1:3" x14ac:dyDescent="0.2">
      <c r="A5011">
        <v>5010</v>
      </c>
      <c r="B5011" t="s">
        <v>2578</v>
      </c>
      <c r="C5011" t="s">
        <v>14996</v>
      </c>
    </row>
    <row r="5012" spans="1:3" x14ac:dyDescent="0.2">
      <c r="A5012">
        <v>5011</v>
      </c>
      <c r="B5012" t="s">
        <v>2580</v>
      </c>
      <c r="C5012" t="s">
        <v>14996</v>
      </c>
    </row>
    <row r="5013" spans="1:3" x14ac:dyDescent="0.2">
      <c r="A5013">
        <v>5012</v>
      </c>
      <c r="B5013" t="s">
        <v>2582</v>
      </c>
      <c r="C5013" t="s">
        <v>14996</v>
      </c>
    </row>
    <row r="5014" spans="1:3" x14ac:dyDescent="0.2">
      <c r="A5014">
        <v>5013</v>
      </c>
      <c r="B5014" t="s">
        <v>2586</v>
      </c>
      <c r="C5014" t="s">
        <v>14996</v>
      </c>
    </row>
    <row r="5015" spans="1:3" x14ac:dyDescent="0.2">
      <c r="A5015">
        <v>5014</v>
      </c>
      <c r="B5015" t="s">
        <v>2628</v>
      </c>
      <c r="C5015" t="s">
        <v>14996</v>
      </c>
    </row>
    <row r="5016" spans="1:3" x14ac:dyDescent="0.2">
      <c r="A5016">
        <v>5015</v>
      </c>
      <c r="B5016" t="s">
        <v>1250</v>
      </c>
      <c r="C5016" t="s">
        <v>14996</v>
      </c>
    </row>
    <row r="5017" spans="1:3" x14ac:dyDescent="0.2">
      <c r="A5017">
        <v>5016</v>
      </c>
      <c r="B5017" t="s">
        <v>2640</v>
      </c>
      <c r="C5017" t="s">
        <v>14996</v>
      </c>
    </row>
    <row r="5018" spans="1:3" x14ac:dyDescent="0.2">
      <c r="A5018">
        <v>5017</v>
      </c>
      <c r="B5018" t="s">
        <v>1262</v>
      </c>
      <c r="C5018" t="s">
        <v>14996</v>
      </c>
    </row>
    <row r="5019" spans="1:3" x14ac:dyDescent="0.2">
      <c r="A5019">
        <v>5018</v>
      </c>
      <c r="B5019" t="s">
        <v>2682</v>
      </c>
      <c r="C5019" t="s">
        <v>14996</v>
      </c>
    </row>
    <row r="5020" spans="1:3" x14ac:dyDescent="0.2">
      <c r="A5020">
        <v>5019</v>
      </c>
      <c r="B5020" t="s">
        <v>1304</v>
      </c>
      <c r="C5020" t="s">
        <v>14996</v>
      </c>
    </row>
    <row r="5021" spans="1:3" x14ac:dyDescent="0.2">
      <c r="A5021">
        <v>5020</v>
      </c>
      <c r="B5021" t="s">
        <v>1994</v>
      </c>
      <c r="C5021" t="s">
        <v>14996</v>
      </c>
    </row>
    <row r="5022" spans="1:3" x14ac:dyDescent="0.2">
      <c r="A5022">
        <v>5021</v>
      </c>
      <c r="B5022" t="s">
        <v>1370</v>
      </c>
      <c r="C5022" t="s">
        <v>14996</v>
      </c>
    </row>
    <row r="5023" spans="1:3" x14ac:dyDescent="0.2">
      <c r="A5023">
        <v>5022</v>
      </c>
      <c r="B5023" t="s">
        <v>2638</v>
      </c>
      <c r="C5023" t="s">
        <v>14996</v>
      </c>
    </row>
    <row r="5024" spans="1:3" x14ac:dyDescent="0.2">
      <c r="A5024">
        <v>5023</v>
      </c>
      <c r="B5024" t="s">
        <v>2676</v>
      </c>
      <c r="C5024" t="s">
        <v>14996</v>
      </c>
    </row>
    <row r="5025" spans="1:3" x14ac:dyDescent="0.2">
      <c r="A5025">
        <v>5024</v>
      </c>
      <c r="B5025" t="s">
        <v>1298</v>
      </c>
      <c r="C5025" t="s">
        <v>14996</v>
      </c>
    </row>
    <row r="5026" spans="1:3" x14ac:dyDescent="0.2">
      <c r="A5026">
        <v>5025</v>
      </c>
      <c r="B5026" t="s">
        <v>2678</v>
      </c>
      <c r="C5026" t="s">
        <v>14996</v>
      </c>
    </row>
    <row r="5027" spans="1:3" x14ac:dyDescent="0.2">
      <c r="A5027">
        <v>5026</v>
      </c>
      <c r="B5027" t="s">
        <v>1300</v>
      </c>
      <c r="C5027" t="s">
        <v>14996</v>
      </c>
    </row>
    <row r="5028" spans="1:3" x14ac:dyDescent="0.2">
      <c r="A5028">
        <v>5027</v>
      </c>
      <c r="B5028" t="s">
        <v>1972</v>
      </c>
      <c r="C5028" t="s">
        <v>14996</v>
      </c>
    </row>
    <row r="5029" spans="1:3" x14ac:dyDescent="0.2">
      <c r="A5029">
        <v>5028</v>
      </c>
      <c r="B5029" t="s">
        <v>2704</v>
      </c>
      <c r="C5029" t="s">
        <v>14996</v>
      </c>
    </row>
    <row r="5030" spans="1:3" x14ac:dyDescent="0.2">
      <c r="A5030">
        <v>5029</v>
      </c>
      <c r="B5030" t="s">
        <v>1326</v>
      </c>
      <c r="C5030" t="s">
        <v>14996</v>
      </c>
    </row>
    <row r="5031" spans="1:3" x14ac:dyDescent="0.2">
      <c r="A5031">
        <v>5030</v>
      </c>
      <c r="B5031" t="s">
        <v>2726</v>
      </c>
      <c r="C5031" t="s">
        <v>14996</v>
      </c>
    </row>
    <row r="5032" spans="1:3" x14ac:dyDescent="0.2">
      <c r="A5032">
        <v>5031</v>
      </c>
      <c r="B5032" t="s">
        <v>1348</v>
      </c>
      <c r="C5032" t="s">
        <v>14996</v>
      </c>
    </row>
    <row r="5033" spans="1:3" x14ac:dyDescent="0.2">
      <c r="A5033">
        <v>5032</v>
      </c>
      <c r="B5033" t="s">
        <v>2680</v>
      </c>
      <c r="C5033" t="s">
        <v>14996</v>
      </c>
    </row>
    <row r="5034" spans="1:3" x14ac:dyDescent="0.2">
      <c r="A5034">
        <v>5033</v>
      </c>
      <c r="B5034" t="s">
        <v>1302</v>
      </c>
      <c r="C5034" t="s">
        <v>14996</v>
      </c>
    </row>
    <row r="5035" spans="1:3" x14ac:dyDescent="0.2">
      <c r="A5035">
        <v>5034</v>
      </c>
      <c r="B5035" t="s">
        <v>2684</v>
      </c>
      <c r="C5035" t="s">
        <v>14996</v>
      </c>
    </row>
    <row r="5036" spans="1:3" x14ac:dyDescent="0.2">
      <c r="A5036">
        <v>5035</v>
      </c>
      <c r="B5036" t="s">
        <v>1306</v>
      </c>
      <c r="C5036" t="s">
        <v>14996</v>
      </c>
    </row>
    <row r="5037" spans="1:3" x14ac:dyDescent="0.2">
      <c r="A5037">
        <v>5036</v>
      </c>
      <c r="B5037" t="s">
        <v>2686</v>
      </c>
      <c r="C5037" t="s">
        <v>14996</v>
      </c>
    </row>
    <row r="5038" spans="1:3" x14ac:dyDescent="0.2">
      <c r="A5038">
        <v>5037</v>
      </c>
      <c r="B5038" t="s">
        <v>1308</v>
      </c>
      <c r="C5038" t="s">
        <v>14996</v>
      </c>
    </row>
    <row r="5039" spans="1:3" x14ac:dyDescent="0.2">
      <c r="A5039">
        <v>5038</v>
      </c>
      <c r="B5039" t="s">
        <v>2688</v>
      </c>
      <c r="C5039" t="s">
        <v>14996</v>
      </c>
    </row>
    <row r="5040" spans="1:3" x14ac:dyDescent="0.2">
      <c r="A5040">
        <v>5039</v>
      </c>
      <c r="B5040" t="s">
        <v>1310</v>
      </c>
      <c r="C5040" t="s">
        <v>14996</v>
      </c>
    </row>
    <row r="5041" spans="1:3" x14ac:dyDescent="0.2">
      <c r="A5041">
        <v>5040</v>
      </c>
      <c r="B5041" t="s">
        <v>2690</v>
      </c>
      <c r="C5041" t="s">
        <v>14996</v>
      </c>
    </row>
    <row r="5042" spans="1:3" x14ac:dyDescent="0.2">
      <c r="A5042">
        <v>5041</v>
      </c>
      <c r="B5042" t="s">
        <v>1312</v>
      </c>
      <c r="C5042" t="s">
        <v>14996</v>
      </c>
    </row>
    <row r="5043" spans="1:3" x14ac:dyDescent="0.2">
      <c r="A5043">
        <v>5042</v>
      </c>
      <c r="B5043" t="s">
        <v>2670</v>
      </c>
      <c r="C5043" t="s">
        <v>14996</v>
      </c>
    </row>
    <row r="5044" spans="1:3" x14ac:dyDescent="0.2">
      <c r="A5044">
        <v>5043</v>
      </c>
      <c r="B5044" t="s">
        <v>1964</v>
      </c>
      <c r="C5044" t="s">
        <v>14996</v>
      </c>
    </row>
    <row r="5045" spans="1:3" x14ac:dyDescent="0.2">
      <c r="A5045">
        <v>5044</v>
      </c>
      <c r="B5045" t="s">
        <v>2692</v>
      </c>
      <c r="C5045" t="s">
        <v>14996</v>
      </c>
    </row>
    <row r="5046" spans="1:3" x14ac:dyDescent="0.2">
      <c r="A5046">
        <v>5045</v>
      </c>
      <c r="B5046" t="s">
        <v>1314</v>
      </c>
      <c r="C5046" t="s">
        <v>14996</v>
      </c>
    </row>
    <row r="5047" spans="1:3" x14ac:dyDescent="0.2">
      <c r="A5047">
        <v>5046</v>
      </c>
      <c r="B5047" t="s">
        <v>2694</v>
      </c>
      <c r="C5047" t="s">
        <v>14996</v>
      </c>
    </row>
    <row r="5048" spans="1:3" x14ac:dyDescent="0.2">
      <c r="A5048">
        <v>5047</v>
      </c>
      <c r="B5048" t="s">
        <v>1316</v>
      </c>
      <c r="C5048" t="s">
        <v>14996</v>
      </c>
    </row>
    <row r="5049" spans="1:3" x14ac:dyDescent="0.2">
      <c r="A5049">
        <v>5048</v>
      </c>
      <c r="B5049" t="s">
        <v>2696</v>
      </c>
      <c r="C5049" t="s">
        <v>14996</v>
      </c>
    </row>
    <row r="5050" spans="1:3" x14ac:dyDescent="0.2">
      <c r="A5050">
        <v>5049</v>
      </c>
      <c r="B5050" t="s">
        <v>1318</v>
      </c>
      <c r="C5050" t="s">
        <v>14996</v>
      </c>
    </row>
    <row r="5051" spans="1:3" x14ac:dyDescent="0.2">
      <c r="A5051">
        <v>5050</v>
      </c>
      <c r="B5051" t="s">
        <v>2698</v>
      </c>
      <c r="C5051" t="s">
        <v>14996</v>
      </c>
    </row>
    <row r="5052" spans="1:3" x14ac:dyDescent="0.2">
      <c r="A5052">
        <v>5051</v>
      </c>
      <c r="B5052" t="s">
        <v>1320</v>
      </c>
      <c r="C5052" t="s">
        <v>14996</v>
      </c>
    </row>
    <row r="5053" spans="1:3" x14ac:dyDescent="0.2">
      <c r="A5053">
        <v>5052</v>
      </c>
      <c r="B5053" t="s">
        <v>2700</v>
      </c>
      <c r="C5053" t="s">
        <v>14996</v>
      </c>
    </row>
    <row r="5054" spans="1:3" x14ac:dyDescent="0.2">
      <c r="A5054">
        <v>5053</v>
      </c>
      <c r="B5054" t="s">
        <v>1322</v>
      </c>
      <c r="C5054" t="s">
        <v>14996</v>
      </c>
    </row>
    <row r="5055" spans="1:3" x14ac:dyDescent="0.2">
      <c r="A5055">
        <v>5054</v>
      </c>
      <c r="B5055" t="s">
        <v>2702</v>
      </c>
      <c r="C5055" t="s">
        <v>14996</v>
      </c>
    </row>
    <row r="5056" spans="1:3" x14ac:dyDescent="0.2">
      <c r="A5056">
        <v>5055</v>
      </c>
      <c r="B5056" t="s">
        <v>1324</v>
      </c>
      <c r="C5056" t="s">
        <v>14996</v>
      </c>
    </row>
    <row r="5057" spans="1:3" x14ac:dyDescent="0.2">
      <c r="A5057">
        <v>5056</v>
      </c>
      <c r="B5057" t="s">
        <v>2706</v>
      </c>
      <c r="C5057" t="s">
        <v>14996</v>
      </c>
    </row>
    <row r="5058" spans="1:3" x14ac:dyDescent="0.2">
      <c r="A5058">
        <v>5057</v>
      </c>
      <c r="B5058" t="s">
        <v>1328</v>
      </c>
      <c r="C5058" t="s">
        <v>14996</v>
      </c>
    </row>
    <row r="5059" spans="1:3" x14ac:dyDescent="0.2">
      <c r="A5059">
        <v>5058</v>
      </c>
      <c r="B5059" t="s">
        <v>1980</v>
      </c>
      <c r="C5059" t="s">
        <v>14996</v>
      </c>
    </row>
    <row r="5060" spans="1:3" x14ac:dyDescent="0.2">
      <c r="A5060">
        <v>5059</v>
      </c>
      <c r="B5060" t="s">
        <v>2708</v>
      </c>
      <c r="C5060" t="s">
        <v>14996</v>
      </c>
    </row>
    <row r="5061" spans="1:3" x14ac:dyDescent="0.2">
      <c r="A5061">
        <v>5060</v>
      </c>
      <c r="B5061" t="s">
        <v>1330</v>
      </c>
      <c r="C5061" t="s">
        <v>14996</v>
      </c>
    </row>
    <row r="5062" spans="1:3" x14ac:dyDescent="0.2">
      <c r="A5062">
        <v>5061</v>
      </c>
      <c r="B5062" t="s">
        <v>2710</v>
      </c>
      <c r="C5062" t="s">
        <v>14996</v>
      </c>
    </row>
    <row r="5063" spans="1:3" x14ac:dyDescent="0.2">
      <c r="A5063">
        <v>5062</v>
      </c>
      <c r="B5063" t="s">
        <v>1332</v>
      </c>
      <c r="C5063" t="s">
        <v>14996</v>
      </c>
    </row>
    <row r="5064" spans="1:3" x14ac:dyDescent="0.2">
      <c r="A5064">
        <v>5063</v>
      </c>
      <c r="B5064" t="s">
        <v>2714</v>
      </c>
      <c r="C5064" t="s">
        <v>14996</v>
      </c>
    </row>
    <row r="5065" spans="1:3" x14ac:dyDescent="0.2">
      <c r="A5065">
        <v>5064</v>
      </c>
      <c r="B5065" t="s">
        <v>1336</v>
      </c>
      <c r="C5065" t="s">
        <v>14996</v>
      </c>
    </row>
    <row r="5066" spans="1:3" x14ac:dyDescent="0.2">
      <c r="A5066">
        <v>5065</v>
      </c>
      <c r="B5066" t="s">
        <v>2716</v>
      </c>
      <c r="C5066" t="s">
        <v>14996</v>
      </c>
    </row>
    <row r="5067" spans="1:3" x14ac:dyDescent="0.2">
      <c r="A5067">
        <v>5066</v>
      </c>
      <c r="B5067" t="s">
        <v>1338</v>
      </c>
      <c r="C5067" t="s">
        <v>14996</v>
      </c>
    </row>
    <row r="5068" spans="1:3" x14ac:dyDescent="0.2">
      <c r="A5068">
        <v>5067</v>
      </c>
      <c r="B5068" t="s">
        <v>2718</v>
      </c>
      <c r="C5068" t="s">
        <v>14996</v>
      </c>
    </row>
    <row r="5069" spans="1:3" x14ac:dyDescent="0.2">
      <c r="A5069">
        <v>5068</v>
      </c>
      <c r="B5069" t="s">
        <v>1340</v>
      </c>
      <c r="C5069" t="s">
        <v>14996</v>
      </c>
    </row>
    <row r="5070" spans="1:3" x14ac:dyDescent="0.2">
      <c r="A5070">
        <v>5069</v>
      </c>
      <c r="B5070" t="s">
        <v>2722</v>
      </c>
      <c r="C5070" t="s">
        <v>14996</v>
      </c>
    </row>
    <row r="5071" spans="1:3" x14ac:dyDescent="0.2">
      <c r="A5071">
        <v>5070</v>
      </c>
      <c r="B5071" t="s">
        <v>1344</v>
      </c>
      <c r="C5071" t="s">
        <v>14996</v>
      </c>
    </row>
    <row r="5072" spans="1:3" x14ac:dyDescent="0.2">
      <c r="A5072">
        <v>5071</v>
      </c>
      <c r="B5072" t="s">
        <v>2724</v>
      </c>
      <c r="C5072" t="s">
        <v>14996</v>
      </c>
    </row>
    <row r="5073" spans="1:3" x14ac:dyDescent="0.2">
      <c r="A5073">
        <v>5072</v>
      </c>
      <c r="B5073" t="s">
        <v>1346</v>
      </c>
      <c r="C5073" t="s">
        <v>14996</v>
      </c>
    </row>
    <row r="5074" spans="1:3" x14ac:dyDescent="0.2">
      <c r="A5074">
        <v>5073</v>
      </c>
      <c r="B5074" t="s">
        <v>2728</v>
      </c>
      <c r="C5074" t="s">
        <v>14996</v>
      </c>
    </row>
    <row r="5075" spans="1:3" x14ac:dyDescent="0.2">
      <c r="A5075">
        <v>5074</v>
      </c>
      <c r="B5075" t="s">
        <v>1350</v>
      </c>
      <c r="C5075" t="s">
        <v>14996</v>
      </c>
    </row>
    <row r="5076" spans="1:3" x14ac:dyDescent="0.2">
      <c r="A5076">
        <v>5075</v>
      </c>
      <c r="B5076" t="s">
        <v>2730</v>
      </c>
      <c r="C5076" t="s">
        <v>14996</v>
      </c>
    </row>
    <row r="5077" spans="1:3" x14ac:dyDescent="0.2">
      <c r="A5077">
        <v>5076</v>
      </c>
      <c r="B5077" t="s">
        <v>1352</v>
      </c>
      <c r="C5077" t="s">
        <v>14996</v>
      </c>
    </row>
    <row r="5078" spans="1:3" x14ac:dyDescent="0.2">
      <c r="A5078">
        <v>5077</v>
      </c>
      <c r="B5078" t="s">
        <v>2732</v>
      </c>
      <c r="C5078" t="s">
        <v>14996</v>
      </c>
    </row>
    <row r="5079" spans="1:3" x14ac:dyDescent="0.2">
      <c r="A5079">
        <v>5078</v>
      </c>
      <c r="B5079" t="s">
        <v>1354</v>
      </c>
      <c r="C5079" t="s">
        <v>14996</v>
      </c>
    </row>
    <row r="5080" spans="1:3" x14ac:dyDescent="0.2">
      <c r="A5080">
        <v>5079</v>
      </c>
      <c r="B5080" t="s">
        <v>2712</v>
      </c>
      <c r="C5080" t="s">
        <v>14996</v>
      </c>
    </row>
    <row r="5081" spans="1:3" x14ac:dyDescent="0.2">
      <c r="A5081">
        <v>5080</v>
      </c>
      <c r="B5081" t="s">
        <v>2734</v>
      </c>
      <c r="C5081" t="s">
        <v>14996</v>
      </c>
    </row>
    <row r="5082" spans="1:3" x14ac:dyDescent="0.2">
      <c r="A5082">
        <v>5081</v>
      </c>
      <c r="B5082" t="s">
        <v>1356</v>
      </c>
      <c r="C5082" t="s">
        <v>14996</v>
      </c>
    </row>
    <row r="5083" spans="1:3" x14ac:dyDescent="0.2">
      <c r="A5083">
        <v>5082</v>
      </c>
      <c r="B5083" t="s">
        <v>2736</v>
      </c>
      <c r="C5083" t="s">
        <v>14996</v>
      </c>
    </row>
    <row r="5084" spans="1:3" x14ac:dyDescent="0.2">
      <c r="A5084">
        <v>5083</v>
      </c>
      <c r="B5084" t="s">
        <v>1358</v>
      </c>
      <c r="C5084" t="s">
        <v>14996</v>
      </c>
    </row>
    <row r="5085" spans="1:3" x14ac:dyDescent="0.2">
      <c r="A5085">
        <v>5084</v>
      </c>
      <c r="B5085" t="s">
        <v>2738</v>
      </c>
      <c r="C5085" t="s">
        <v>14996</v>
      </c>
    </row>
    <row r="5086" spans="1:3" x14ac:dyDescent="0.2">
      <c r="A5086">
        <v>5085</v>
      </c>
      <c r="B5086" t="s">
        <v>1360</v>
      </c>
      <c r="C5086" t="s">
        <v>14996</v>
      </c>
    </row>
    <row r="5087" spans="1:3" x14ac:dyDescent="0.2">
      <c r="A5087">
        <v>5086</v>
      </c>
      <c r="B5087" t="s">
        <v>2054</v>
      </c>
      <c r="C5087" t="s">
        <v>14996</v>
      </c>
    </row>
    <row r="5088" spans="1:3" x14ac:dyDescent="0.2">
      <c r="A5088">
        <v>5087</v>
      </c>
      <c r="B5088" t="s">
        <v>2056</v>
      </c>
      <c r="C5088" t="s">
        <v>14996</v>
      </c>
    </row>
    <row r="5089" spans="1:3" x14ac:dyDescent="0.2">
      <c r="A5089">
        <v>5088</v>
      </c>
      <c r="B5089" t="s">
        <v>2768</v>
      </c>
      <c r="C5089" t="s">
        <v>14996</v>
      </c>
    </row>
    <row r="5090" spans="1:3" x14ac:dyDescent="0.2">
      <c r="A5090">
        <v>5089</v>
      </c>
      <c r="B5090" t="s">
        <v>1390</v>
      </c>
      <c r="C5090" t="s">
        <v>14996</v>
      </c>
    </row>
    <row r="5091" spans="1:3" x14ac:dyDescent="0.2">
      <c r="A5091">
        <v>5090</v>
      </c>
      <c r="B5091" t="s">
        <v>2750</v>
      </c>
      <c r="C5091" t="s">
        <v>14996</v>
      </c>
    </row>
    <row r="5092" spans="1:3" x14ac:dyDescent="0.2">
      <c r="A5092">
        <v>5091</v>
      </c>
      <c r="B5092" t="s">
        <v>2752</v>
      </c>
      <c r="C5092" t="s">
        <v>14996</v>
      </c>
    </row>
    <row r="5093" spans="1:3" x14ac:dyDescent="0.2">
      <c r="A5093">
        <v>5092</v>
      </c>
      <c r="B5093" t="s">
        <v>2754</v>
      </c>
      <c r="C5093" t="s">
        <v>14996</v>
      </c>
    </row>
    <row r="5094" spans="1:3" x14ac:dyDescent="0.2">
      <c r="A5094">
        <v>5093</v>
      </c>
      <c r="B5094" t="s">
        <v>2058</v>
      </c>
      <c r="C5094" t="s">
        <v>14996</v>
      </c>
    </row>
    <row r="5095" spans="1:3" x14ac:dyDescent="0.2">
      <c r="A5095">
        <v>5094</v>
      </c>
      <c r="B5095" t="s">
        <v>2756</v>
      </c>
      <c r="C5095" t="s">
        <v>14996</v>
      </c>
    </row>
    <row r="5096" spans="1:3" x14ac:dyDescent="0.2">
      <c r="A5096">
        <v>5095</v>
      </c>
      <c r="B5096" t="s">
        <v>2758</v>
      </c>
      <c r="C5096" t="s">
        <v>14996</v>
      </c>
    </row>
    <row r="5097" spans="1:3" x14ac:dyDescent="0.2">
      <c r="A5097">
        <v>5096</v>
      </c>
      <c r="B5097" t="s">
        <v>2760</v>
      </c>
      <c r="C5097" t="s">
        <v>14996</v>
      </c>
    </row>
    <row r="5098" spans="1:3" x14ac:dyDescent="0.2">
      <c r="A5098">
        <v>5097</v>
      </c>
      <c r="B5098" t="s">
        <v>2762</v>
      </c>
      <c r="C5098" t="s">
        <v>14996</v>
      </c>
    </row>
    <row r="5099" spans="1:3" x14ac:dyDescent="0.2">
      <c r="A5099">
        <v>5098</v>
      </c>
      <c r="B5099" t="s">
        <v>2764</v>
      </c>
      <c r="C5099" t="s">
        <v>14996</v>
      </c>
    </row>
    <row r="5100" spans="1:3" x14ac:dyDescent="0.2">
      <c r="A5100">
        <v>5099</v>
      </c>
      <c r="B5100" t="s">
        <v>2766</v>
      </c>
      <c r="C5100" t="s">
        <v>14996</v>
      </c>
    </row>
    <row r="5101" spans="1:3" x14ac:dyDescent="0.2">
      <c r="A5101">
        <v>5100</v>
      </c>
      <c r="B5101" t="s">
        <v>1430</v>
      </c>
      <c r="C5101" t="s">
        <v>14996</v>
      </c>
    </row>
    <row r="5102" spans="1:3" x14ac:dyDescent="0.2">
      <c r="A5102">
        <v>5101</v>
      </c>
      <c r="B5102" t="s">
        <v>2078</v>
      </c>
      <c r="C5102" t="s">
        <v>14996</v>
      </c>
    </row>
    <row r="5103" spans="1:3" x14ac:dyDescent="0.2">
      <c r="A5103">
        <v>5102</v>
      </c>
      <c r="B5103" t="s">
        <v>2060</v>
      </c>
      <c r="C5103" t="s">
        <v>14996</v>
      </c>
    </row>
    <row r="5104" spans="1:3" x14ac:dyDescent="0.2">
      <c r="A5104">
        <v>5103</v>
      </c>
      <c r="B5104" t="s">
        <v>2770</v>
      </c>
      <c r="C5104" t="s">
        <v>14996</v>
      </c>
    </row>
    <row r="5105" spans="1:3" x14ac:dyDescent="0.2">
      <c r="A5105">
        <v>5104</v>
      </c>
      <c r="B5105" t="s">
        <v>13870</v>
      </c>
      <c r="C5105" t="s">
        <v>14994</v>
      </c>
    </row>
    <row r="5106" spans="1:3" x14ac:dyDescent="0.2">
      <c r="A5106">
        <v>5105</v>
      </c>
      <c r="B5106" t="s">
        <v>13872</v>
      </c>
      <c r="C5106" t="s">
        <v>14994</v>
      </c>
    </row>
    <row r="5107" spans="1:3" x14ac:dyDescent="0.2">
      <c r="A5107">
        <v>5106</v>
      </c>
      <c r="B5107" t="s">
        <v>5850</v>
      </c>
      <c r="C5107" t="s">
        <v>14994</v>
      </c>
    </row>
    <row r="5108" spans="1:3" x14ac:dyDescent="0.2">
      <c r="A5108">
        <v>5107</v>
      </c>
      <c r="B5108" t="s">
        <v>5852</v>
      </c>
      <c r="C5108" t="s">
        <v>14996</v>
      </c>
    </row>
    <row r="5109" spans="1:3" x14ac:dyDescent="0.2">
      <c r="A5109">
        <v>5108</v>
      </c>
      <c r="B5109" t="s">
        <v>5854</v>
      </c>
      <c r="C5109" t="s">
        <v>14994</v>
      </c>
    </row>
    <row r="5110" spans="1:3" x14ac:dyDescent="0.2">
      <c r="A5110">
        <v>5109</v>
      </c>
      <c r="B5110" t="s">
        <v>13922</v>
      </c>
      <c r="C5110" t="s">
        <v>14996</v>
      </c>
    </row>
    <row r="5111" spans="1:3" x14ac:dyDescent="0.2">
      <c r="A5111">
        <v>5110</v>
      </c>
      <c r="B5111" t="s">
        <v>10182</v>
      </c>
      <c r="C5111" t="s">
        <v>14994</v>
      </c>
    </row>
    <row r="5112" spans="1:3" x14ac:dyDescent="0.2">
      <c r="A5112">
        <v>5111</v>
      </c>
      <c r="B5112" t="s">
        <v>10184</v>
      </c>
      <c r="C5112" t="s">
        <v>14994</v>
      </c>
    </row>
    <row r="5113" spans="1:3" x14ac:dyDescent="0.2">
      <c r="A5113">
        <v>5112</v>
      </c>
      <c r="B5113" t="s">
        <v>4444</v>
      </c>
      <c r="C5113" t="s">
        <v>14994</v>
      </c>
    </row>
    <row r="5114" spans="1:3" x14ac:dyDescent="0.2">
      <c r="A5114">
        <v>5113</v>
      </c>
      <c r="B5114" t="s">
        <v>14963</v>
      </c>
      <c r="C5114" t="s">
        <v>14994</v>
      </c>
    </row>
    <row r="5115" spans="1:3" x14ac:dyDescent="0.2">
      <c r="A5115">
        <v>5114</v>
      </c>
      <c r="B5115" t="s">
        <v>14961</v>
      </c>
      <c r="C5115" t="s">
        <v>14994</v>
      </c>
    </row>
    <row r="5116" spans="1:3" x14ac:dyDescent="0.2">
      <c r="A5116">
        <v>5115</v>
      </c>
      <c r="B5116" t="s">
        <v>14962</v>
      </c>
      <c r="C5116" t="s">
        <v>14994</v>
      </c>
    </row>
    <row r="5117" spans="1:3" x14ac:dyDescent="0.2">
      <c r="A5117">
        <v>5116</v>
      </c>
      <c r="B5117" t="s">
        <v>6706</v>
      </c>
      <c r="C5117" t="s">
        <v>14994</v>
      </c>
    </row>
    <row r="5118" spans="1:3" x14ac:dyDescent="0.2">
      <c r="A5118">
        <v>5117</v>
      </c>
      <c r="B5118" t="s">
        <v>6708</v>
      </c>
      <c r="C5118" t="s">
        <v>14994</v>
      </c>
    </row>
    <row r="5119" spans="1:3" x14ac:dyDescent="0.2">
      <c r="A5119">
        <v>5118</v>
      </c>
      <c r="B5119" t="s">
        <v>3128</v>
      </c>
      <c r="C5119" t="s">
        <v>14994</v>
      </c>
    </row>
    <row r="5120" spans="1:3" x14ac:dyDescent="0.2">
      <c r="A5120">
        <v>5119</v>
      </c>
      <c r="B5120" t="s">
        <v>3050</v>
      </c>
      <c r="C5120" t="s">
        <v>14996</v>
      </c>
    </row>
    <row r="5121" spans="1:3" x14ac:dyDescent="0.2">
      <c r="A5121">
        <v>5120</v>
      </c>
      <c r="B5121" t="s">
        <v>3064</v>
      </c>
      <c r="C5121" t="s">
        <v>14996</v>
      </c>
    </row>
    <row r="5122" spans="1:3" x14ac:dyDescent="0.2">
      <c r="A5122">
        <v>5121</v>
      </c>
      <c r="B5122" t="s">
        <v>3086</v>
      </c>
      <c r="C5122" t="s">
        <v>14996</v>
      </c>
    </row>
    <row r="5123" spans="1:3" x14ac:dyDescent="0.2">
      <c r="A5123">
        <v>5122</v>
      </c>
      <c r="B5123" t="s">
        <v>3100</v>
      </c>
      <c r="C5123" t="s">
        <v>14996</v>
      </c>
    </row>
    <row r="5124" spans="1:3" x14ac:dyDescent="0.2">
      <c r="A5124">
        <v>5123</v>
      </c>
      <c r="B5124" t="s">
        <v>7124</v>
      </c>
      <c r="C5124" t="s">
        <v>14994</v>
      </c>
    </row>
    <row r="5125" spans="1:3" x14ac:dyDescent="0.2">
      <c r="A5125">
        <v>5124</v>
      </c>
      <c r="B5125" t="s">
        <v>7130</v>
      </c>
      <c r="C5125" t="s">
        <v>14994</v>
      </c>
    </row>
    <row r="5126" spans="1:3" x14ac:dyDescent="0.2">
      <c r="A5126">
        <v>5125</v>
      </c>
      <c r="B5126" t="s">
        <v>7126</v>
      </c>
      <c r="C5126" t="s">
        <v>14994</v>
      </c>
    </row>
    <row r="5127" spans="1:3" x14ac:dyDescent="0.2">
      <c r="A5127">
        <v>5126</v>
      </c>
      <c r="B5127" t="s">
        <v>7128</v>
      </c>
      <c r="C5127" t="s">
        <v>14994</v>
      </c>
    </row>
    <row r="5128" spans="1:3" x14ac:dyDescent="0.2">
      <c r="A5128">
        <v>5127</v>
      </c>
      <c r="B5128" t="s">
        <v>14974</v>
      </c>
      <c r="C5128" t="s">
        <v>14994</v>
      </c>
    </row>
    <row r="5129" spans="1:3" x14ac:dyDescent="0.2">
      <c r="A5129">
        <v>5128</v>
      </c>
      <c r="B5129" t="s">
        <v>13988</v>
      </c>
      <c r="C5129" t="s">
        <v>14994</v>
      </c>
    </row>
    <row r="5130" spans="1:3" x14ac:dyDescent="0.2">
      <c r="A5130">
        <v>5129</v>
      </c>
      <c r="B5130" t="s">
        <v>13940</v>
      </c>
      <c r="C5130" t="s">
        <v>14994</v>
      </c>
    </row>
    <row r="5131" spans="1:3" x14ac:dyDescent="0.2">
      <c r="A5131">
        <v>5130</v>
      </c>
      <c r="B5131" t="s">
        <v>12984</v>
      </c>
      <c r="C5131" t="s">
        <v>14994</v>
      </c>
    </row>
    <row r="5132" spans="1:3" x14ac:dyDescent="0.2">
      <c r="A5132">
        <v>5131</v>
      </c>
      <c r="B5132" t="s">
        <v>12988</v>
      </c>
      <c r="C5132" t="s">
        <v>14994</v>
      </c>
    </row>
    <row r="5133" spans="1:3" x14ac:dyDescent="0.2">
      <c r="A5133">
        <v>5132</v>
      </c>
      <c r="B5133" t="s">
        <v>12992</v>
      </c>
      <c r="C5133" t="s">
        <v>14994</v>
      </c>
    </row>
    <row r="5134" spans="1:3" x14ac:dyDescent="0.2">
      <c r="A5134">
        <v>5133</v>
      </c>
      <c r="B5134" t="s">
        <v>12986</v>
      </c>
      <c r="C5134" t="s">
        <v>14994</v>
      </c>
    </row>
    <row r="5135" spans="1:3" x14ac:dyDescent="0.2">
      <c r="A5135">
        <v>5134</v>
      </c>
      <c r="B5135" t="s">
        <v>12990</v>
      </c>
      <c r="C5135" t="s">
        <v>14994</v>
      </c>
    </row>
    <row r="5136" spans="1:3" x14ac:dyDescent="0.2">
      <c r="A5136">
        <v>5135</v>
      </c>
      <c r="B5136" t="s">
        <v>12994</v>
      </c>
      <c r="C5136" t="s">
        <v>14994</v>
      </c>
    </row>
    <row r="5137" spans="1:3" x14ac:dyDescent="0.2">
      <c r="A5137">
        <v>5136</v>
      </c>
      <c r="B5137" t="s">
        <v>6844</v>
      </c>
      <c r="C5137" t="s">
        <v>14994</v>
      </c>
    </row>
    <row r="5138" spans="1:3" x14ac:dyDescent="0.2">
      <c r="A5138">
        <v>5137</v>
      </c>
      <c r="B5138" t="s">
        <v>10700</v>
      </c>
      <c r="C5138" t="s">
        <v>14994</v>
      </c>
    </row>
    <row r="5139" spans="1:3" x14ac:dyDescent="0.2">
      <c r="A5139">
        <v>5138</v>
      </c>
      <c r="B5139" t="s">
        <v>10714</v>
      </c>
      <c r="C5139" t="s">
        <v>14994</v>
      </c>
    </row>
    <row r="5140" spans="1:3" x14ac:dyDescent="0.2">
      <c r="A5140">
        <v>5139</v>
      </c>
      <c r="B5140" t="s">
        <v>10716</v>
      </c>
      <c r="C5140" t="s">
        <v>14994</v>
      </c>
    </row>
    <row r="5141" spans="1:3" x14ac:dyDescent="0.2">
      <c r="A5141">
        <v>5140</v>
      </c>
      <c r="B5141" t="s">
        <v>10718</v>
      </c>
      <c r="C5141" t="s">
        <v>14994</v>
      </c>
    </row>
    <row r="5142" spans="1:3" x14ac:dyDescent="0.2">
      <c r="A5142">
        <v>5141</v>
      </c>
      <c r="B5142" t="s">
        <v>9618</v>
      </c>
      <c r="C5142" t="s">
        <v>14994</v>
      </c>
    </row>
    <row r="5143" spans="1:3" x14ac:dyDescent="0.2">
      <c r="A5143">
        <v>5142</v>
      </c>
      <c r="B5143" t="s">
        <v>9620</v>
      </c>
      <c r="C5143" t="s">
        <v>14994</v>
      </c>
    </row>
    <row r="5144" spans="1:3" x14ac:dyDescent="0.2">
      <c r="A5144">
        <v>5143</v>
      </c>
      <c r="B5144" t="s">
        <v>9622</v>
      </c>
      <c r="C5144" t="s">
        <v>14994</v>
      </c>
    </row>
    <row r="5145" spans="1:3" x14ac:dyDescent="0.2">
      <c r="A5145">
        <v>5144</v>
      </c>
      <c r="B5145" t="s">
        <v>9624</v>
      </c>
      <c r="C5145" t="s">
        <v>14994</v>
      </c>
    </row>
    <row r="5146" spans="1:3" x14ac:dyDescent="0.2">
      <c r="A5146">
        <v>5145</v>
      </c>
      <c r="B5146" t="s">
        <v>9608</v>
      </c>
      <c r="C5146" t="s">
        <v>14994</v>
      </c>
    </row>
    <row r="5147" spans="1:3" x14ac:dyDescent="0.2">
      <c r="A5147">
        <v>5146</v>
      </c>
      <c r="B5147" t="s">
        <v>9610</v>
      </c>
      <c r="C5147" t="s">
        <v>14994</v>
      </c>
    </row>
    <row r="5148" spans="1:3" x14ac:dyDescent="0.2">
      <c r="A5148">
        <v>5147</v>
      </c>
      <c r="B5148" t="s">
        <v>9612</v>
      </c>
      <c r="C5148" t="s">
        <v>14994</v>
      </c>
    </row>
    <row r="5149" spans="1:3" x14ac:dyDescent="0.2">
      <c r="A5149">
        <v>5148</v>
      </c>
      <c r="B5149" t="s">
        <v>11820</v>
      </c>
      <c r="C5149" t="s">
        <v>14994</v>
      </c>
    </row>
    <row r="5150" spans="1:3" x14ac:dyDescent="0.2">
      <c r="A5150">
        <v>5149</v>
      </c>
      <c r="B5150" t="s">
        <v>4556</v>
      </c>
      <c r="C5150" t="s">
        <v>14994</v>
      </c>
    </row>
    <row r="5151" spans="1:3" x14ac:dyDescent="0.2">
      <c r="A5151">
        <v>5150</v>
      </c>
      <c r="B5151" t="s">
        <v>4562</v>
      </c>
      <c r="C5151" t="s">
        <v>14994</v>
      </c>
    </row>
    <row r="5152" spans="1:3" x14ac:dyDescent="0.2">
      <c r="A5152">
        <v>5151</v>
      </c>
      <c r="B5152" t="s">
        <v>6632</v>
      </c>
      <c r="C5152" t="s">
        <v>14994</v>
      </c>
    </row>
    <row r="5153" spans="1:3" x14ac:dyDescent="0.2">
      <c r="A5153">
        <v>5152</v>
      </c>
      <c r="B5153" t="s">
        <v>11634</v>
      </c>
      <c r="C5153" t="s">
        <v>14994</v>
      </c>
    </row>
    <row r="5154" spans="1:3" x14ac:dyDescent="0.2">
      <c r="A5154">
        <v>5153</v>
      </c>
      <c r="B5154" t="s">
        <v>11636</v>
      </c>
      <c r="C5154" t="s">
        <v>14994</v>
      </c>
    </row>
    <row r="5155" spans="1:3" x14ac:dyDescent="0.2">
      <c r="A5155">
        <v>5154</v>
      </c>
      <c r="B5155" t="s">
        <v>14978</v>
      </c>
      <c r="C5155" t="s">
        <v>14994</v>
      </c>
    </row>
    <row r="5156" spans="1:3" x14ac:dyDescent="0.2">
      <c r="A5156">
        <v>5155</v>
      </c>
      <c r="B5156" t="s">
        <v>432</v>
      </c>
      <c r="C5156" t="s">
        <v>14994</v>
      </c>
    </row>
    <row r="5157" spans="1:3" x14ac:dyDescent="0.2">
      <c r="A5157">
        <v>5156</v>
      </c>
      <c r="B5157" t="s">
        <v>3970</v>
      </c>
      <c r="C5157" t="s">
        <v>14994</v>
      </c>
    </row>
    <row r="5158" spans="1:3" x14ac:dyDescent="0.2">
      <c r="A5158">
        <v>5157</v>
      </c>
      <c r="B5158" t="s">
        <v>3972</v>
      </c>
      <c r="C5158" t="s">
        <v>14994</v>
      </c>
    </row>
    <row r="5159" spans="1:3" x14ac:dyDescent="0.2">
      <c r="A5159">
        <v>5158</v>
      </c>
      <c r="B5159" t="s">
        <v>3974</v>
      </c>
      <c r="C5159" t="s">
        <v>14994</v>
      </c>
    </row>
    <row r="5160" spans="1:3" x14ac:dyDescent="0.2">
      <c r="A5160">
        <v>5159</v>
      </c>
      <c r="B5160" t="s">
        <v>3976</v>
      </c>
      <c r="C5160" t="s">
        <v>14994</v>
      </c>
    </row>
    <row r="5161" spans="1:3" x14ac:dyDescent="0.2">
      <c r="A5161">
        <v>5160</v>
      </c>
      <c r="B5161" t="s">
        <v>3978</v>
      </c>
      <c r="C5161" t="s">
        <v>14994</v>
      </c>
    </row>
    <row r="5162" spans="1:3" x14ac:dyDescent="0.2">
      <c r="A5162">
        <v>5161</v>
      </c>
      <c r="B5162" t="s">
        <v>3980</v>
      </c>
      <c r="C5162" t="s">
        <v>14994</v>
      </c>
    </row>
    <row r="5163" spans="1:3" x14ac:dyDescent="0.2">
      <c r="A5163">
        <v>5162</v>
      </c>
      <c r="B5163" t="s">
        <v>7316</v>
      </c>
      <c r="C5163" t="s">
        <v>14994</v>
      </c>
    </row>
    <row r="5164" spans="1:3" x14ac:dyDescent="0.2">
      <c r="A5164">
        <v>5163</v>
      </c>
      <c r="B5164" t="s">
        <v>7332</v>
      </c>
      <c r="C5164" t="s">
        <v>14994</v>
      </c>
    </row>
    <row r="5165" spans="1:3" x14ac:dyDescent="0.2">
      <c r="A5165">
        <v>5164</v>
      </c>
      <c r="B5165" t="s">
        <v>7364</v>
      </c>
      <c r="C5165" t="s">
        <v>14994</v>
      </c>
    </row>
    <row r="5166" spans="1:3" x14ac:dyDescent="0.2">
      <c r="A5166">
        <v>5165</v>
      </c>
      <c r="B5166" t="s">
        <v>7372</v>
      </c>
      <c r="C5166" t="s">
        <v>14994</v>
      </c>
    </row>
    <row r="5167" spans="1:3" x14ac:dyDescent="0.2">
      <c r="A5167">
        <v>5166</v>
      </c>
      <c r="B5167" t="s">
        <v>7380</v>
      </c>
      <c r="C5167" t="s">
        <v>14994</v>
      </c>
    </row>
    <row r="5168" spans="1:3" x14ac:dyDescent="0.2">
      <c r="A5168">
        <v>5167</v>
      </c>
      <c r="B5168" t="s">
        <v>12478</v>
      </c>
      <c r="C5168" t="s">
        <v>14994</v>
      </c>
    </row>
    <row r="5169" spans="1:3" x14ac:dyDescent="0.2">
      <c r="A5169">
        <v>5168</v>
      </c>
      <c r="B5169" t="s">
        <v>13220</v>
      </c>
      <c r="C5169" t="s">
        <v>14994</v>
      </c>
    </row>
    <row r="5170" spans="1:3" x14ac:dyDescent="0.2">
      <c r="A5170">
        <v>5169</v>
      </c>
      <c r="B5170" t="s">
        <v>6408</v>
      </c>
      <c r="C5170" t="s">
        <v>14994</v>
      </c>
    </row>
    <row r="5171" spans="1:3" x14ac:dyDescent="0.2">
      <c r="A5171">
        <v>5170</v>
      </c>
      <c r="B5171" t="s">
        <v>10988</v>
      </c>
      <c r="C5171" t="s">
        <v>14994</v>
      </c>
    </row>
    <row r="5172" spans="1:3" x14ac:dyDescent="0.2">
      <c r="A5172">
        <v>5171</v>
      </c>
      <c r="B5172" t="s">
        <v>10990</v>
      </c>
      <c r="C5172" t="s">
        <v>14994</v>
      </c>
    </row>
    <row r="5173" spans="1:3" x14ac:dyDescent="0.2">
      <c r="A5173">
        <v>5172</v>
      </c>
      <c r="B5173" t="s">
        <v>10992</v>
      </c>
      <c r="C5173" t="s">
        <v>14994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D7154"/>
  <sheetViews>
    <sheetView workbookViewId="0">
      <selection activeCell="D6" sqref="D6"/>
    </sheetView>
  </sheetViews>
  <sheetFormatPr baseColWidth="10" defaultRowHeight="16" x14ac:dyDescent="0.2"/>
  <cols>
    <col min="2" max="3" width="46.33203125" customWidth="1"/>
    <col min="4" max="4" width="48.5" customWidth="1"/>
  </cols>
  <sheetData>
    <row r="1" spans="1:4" x14ac:dyDescent="0.2">
      <c r="A1" t="s">
        <v>14308</v>
      </c>
      <c r="B1" t="s">
        <v>14985</v>
      </c>
      <c r="C1" t="s">
        <v>14986</v>
      </c>
      <c r="D1" t="s">
        <v>14307</v>
      </c>
    </row>
    <row r="2" spans="1:4" x14ac:dyDescent="0.2">
      <c r="A2">
        <v>1</v>
      </c>
      <c r="B2" t="s">
        <v>0</v>
      </c>
      <c r="C2" t="str">
        <f>_xlfn.IFNA(LOOKUP(1,1/EXACT(Table5[.SVG file name],Table17[[#This Row],[Old File Name]]),Table5[Converted File Name]),Table17[[#This Row],[Old File Name]])</f>
        <v>framework_architecture.jpg</v>
      </c>
      <c r="D2" t="s">
        <v>1</v>
      </c>
    </row>
    <row r="3" spans="1:4" x14ac:dyDescent="0.2">
      <c r="A3">
        <v>2</v>
      </c>
      <c r="B3" t="s">
        <v>2</v>
      </c>
      <c r="C3" t="str">
        <f>_xlfn.IFNA(LOOKUP(1,1/EXACT(Table5[.SVG file name],Table17[[#This Row],[Old File Name]]),Table5[Converted File Name]),Table17[[#This Row],[Old File Name]])</f>
        <v>IconicTileMediumLarge.png</v>
      </c>
      <c r="D3" t="s">
        <v>3</v>
      </c>
    </row>
    <row r="4" spans="1:4" x14ac:dyDescent="0.2">
      <c r="A4">
        <v>3</v>
      </c>
      <c r="B4" t="s">
        <v>4</v>
      </c>
      <c r="C4" t="str">
        <f>_xlfn.IFNA(LOOKUP(1,1/EXACT(Table5[.SVG file name],Table17[[#This Row],[Old File Name]]),Table5[Converted File Name]),Table17[[#This Row],[Old File Name]])</f>
        <v>IconicTileMediumLarge_1..png</v>
      </c>
      <c r="D4" t="s">
        <v>5</v>
      </c>
    </row>
    <row r="5" spans="1:4" x14ac:dyDescent="0.2">
      <c r="A5">
        <v>4</v>
      </c>
      <c r="B5" t="s">
        <v>6</v>
      </c>
      <c r="C5" t="str">
        <f>_xlfn.IFNA(LOOKUP(1,1/EXACT(Table5[.SVG file name],Table17[[#This Row],[Old File Name]]),Table5[Converted File Name]),Table17[[#This Row],[Old File Name]])</f>
        <v>IconicTileMediumLarge_2..png</v>
      </c>
      <c r="D5" t="s">
        <v>7</v>
      </c>
    </row>
    <row r="6" spans="1:4" x14ac:dyDescent="0.2">
      <c r="A6">
        <v>5</v>
      </c>
      <c r="B6" t="s">
        <v>8</v>
      </c>
      <c r="C6" t="str">
        <f>_xlfn.IFNA(LOOKUP(1,1/EXACT(Table5[.SVG file name],Table17[[#This Row],[Old File Name]]),Table5[Converted File Name]),Table17[[#This Row],[Old File Name]])</f>
        <v>widget-class-diagram.png</v>
      </c>
      <c r="D6" t="s">
        <v>9</v>
      </c>
    </row>
    <row r="7" spans="1:4" x14ac:dyDescent="0.2">
      <c r="A7">
        <v>6</v>
      </c>
      <c r="B7" t="s">
        <v>10</v>
      </c>
      <c r="C7" t="str">
        <f>_xlfn.IFNA(LOOKUP(1,1/EXACT(Table5[.SVG file name],Table17[[#This Row],[Old File Name]]),Table5[Converted File Name]),Table17[[#This Row],[Old File Name]])</f>
        <v>widget-template-diagram.png</v>
      </c>
      <c r="D7" t="s">
        <v>11</v>
      </c>
    </row>
    <row r="8" spans="1:4" x14ac:dyDescent="0.2">
      <c r="A8">
        <v>7</v>
      </c>
      <c r="B8" t="s">
        <v>12</v>
      </c>
      <c r="C8" t="str">
        <f>_xlfn.IFNA(LOOKUP(1,1/EXACT(Table5[.SVG file name],Table17[[#This Row],[Old File Name]]),Table5[Converted File Name]),Table17[[#This Row],[Old File Name]])</f>
        <v>composition_diagram.png</v>
      </c>
      <c r="D8" t="s">
        <v>13</v>
      </c>
    </row>
    <row r="9" spans="1:4" x14ac:dyDescent="0.2">
      <c r="A9">
        <v>8</v>
      </c>
      <c r="B9" t="s">
        <v>14</v>
      </c>
      <c r="C9" t="str">
        <f>_xlfn.IFNA(LOOKUP(1,1/EXACT(Table5[.SVG file name],Table17[[#This Row],[Old File Name]]),Table5[Converted File Name]),Table17[[#This Row],[Old File Name]])</f>
        <v>serverdiagram-02.png</v>
      </c>
      <c r="D9" t="s">
        <v>15</v>
      </c>
    </row>
    <row r="10" spans="1:4" x14ac:dyDescent="0.2">
      <c r="A10">
        <v>9</v>
      </c>
      <c r="B10" t="s">
        <v>16</v>
      </c>
      <c r="C10" t="str">
        <f>_xlfn.IFNA(LOOKUP(1,1/EXACT(Table5[.SVG file name],Table17[[#This Row],[Old File Name]]),Table5[Converted File Name]),Table17[[#This Row],[Old File Name]])</f>
        <v>serverdiagram.png</v>
      </c>
      <c r="D10" t="s">
        <v>17</v>
      </c>
    </row>
    <row r="11" spans="1:4" x14ac:dyDescent="0.2">
      <c r="A11">
        <v>10</v>
      </c>
      <c r="B11" t="s">
        <v>18</v>
      </c>
      <c r="C11" t="str">
        <f>_xlfn.IFNA(LOOKUP(1,1/EXACT(Table5[.SVG file name],Table17[[#This Row],[Old File Name]]),Table5[Converted File Name]),Table17[[#This Row],[Old File Name]])</f>
        <v>gamepad_diagram.png</v>
      </c>
      <c r="D11" t="s">
        <v>19</v>
      </c>
    </row>
    <row r="12" spans="1:4" x14ac:dyDescent="0.2">
      <c r="A12">
        <v>11</v>
      </c>
      <c r="B12" t="s">
        <v>20</v>
      </c>
      <c r="C12" t="str">
        <f>_xlfn.IFNA(LOOKUP(1,1/EXACT(Table5[.SVG file name],Table17[[#This Row],[Old File Name]]),Table5[Converted File Name]),Table17[[#This Row],[Old File Name]])</f>
        <v>diagram.png</v>
      </c>
      <c r="D12" t="s">
        <v>21</v>
      </c>
    </row>
    <row r="13" spans="1:4" x14ac:dyDescent="0.2">
      <c r="A13">
        <v>12</v>
      </c>
      <c r="B13" t="s">
        <v>22</v>
      </c>
      <c r="C13" t="str">
        <f>_xlfn.IFNA(LOOKUP(1,1/EXACT(Table5[.SVG file name],Table17[[#This Row],[Old File Name]]),Table5[Converted File Name]),Table17[[#This Row],[Old File Name]])</f>
        <v>apprtcArchitecture.png</v>
      </c>
      <c r="D13" t="s">
        <v>23</v>
      </c>
    </row>
    <row r="14" spans="1:4" x14ac:dyDescent="0.2">
      <c r="A14">
        <v>13</v>
      </c>
      <c r="B14" t="s">
        <v>24</v>
      </c>
      <c r="C14" t="str">
        <f>_xlfn.IFNA(LOOKUP(1,1/EXACT(Table5[.SVG file name],Table17[[#This Row],[Old File Name]]),Table5[Converted File Name]),Table17[[#This Row],[Old File Name]])</f>
        <v>webrtcArchitecture.png</v>
      </c>
      <c r="D14" t="s">
        <v>25</v>
      </c>
    </row>
    <row r="15" spans="1:4" x14ac:dyDescent="0.2">
      <c r="A15">
        <v>14</v>
      </c>
      <c r="B15" t="s">
        <v>26</v>
      </c>
      <c r="C15" t="str">
        <f>_xlfn.IFNA(LOOKUP(1,1/EXACT(Table5[.SVG file name],Table17[[#This Row],[Old File Name]]),Table5[Converted File Name]),Table17[[#This Row],[Old File Name]])</f>
        <v>disney_diagram_0006_labelled_markers.jpg</v>
      </c>
      <c r="D15" t="s">
        <v>27</v>
      </c>
    </row>
    <row r="16" spans="1:4" x14ac:dyDescent="0.2">
      <c r="A16">
        <v>15</v>
      </c>
      <c r="B16" t="s">
        <v>28</v>
      </c>
      <c r="C16" t="str">
        <f>_xlfn.IFNA(LOOKUP(1,1/EXACT(Table5[.SVG file name],Table17[[#This Row],[Old File Name]]),Table5[Converted File Name]),Table17[[#This Row],[Old File Name]])</f>
        <v>MathBoard-CaseStudy-02-Architecture.png</v>
      </c>
      <c r="D16" t="s">
        <v>29</v>
      </c>
    </row>
    <row r="17" spans="1:4" x14ac:dyDescent="0.2">
      <c r="A17">
        <v>16</v>
      </c>
      <c r="B17" t="s">
        <v>30</v>
      </c>
      <c r="C17" t="str">
        <f>_xlfn.IFNA(LOOKUP(1,1/EXACT(Table5[.SVG file name],Table17[[#This Row],[Old File Name]]),Table5[Converted File Name]),Table17[[#This Row],[Old File Name]])</f>
        <v>Appward_Illustrations_familiar_design_details.jpg</v>
      </c>
      <c r="D17" t="s">
        <v>31</v>
      </c>
    </row>
    <row r="18" spans="1:4" x14ac:dyDescent="0.2">
      <c r="A18">
        <v>17</v>
      </c>
      <c r="B18" t="s">
        <v>32</v>
      </c>
      <c r="C18" t="str">
        <f>_xlfn.IFNA(LOOKUP(1,1/EXACT(Table5[.SVG file name],Table17[[#This Row],[Old File Name]]),Table5[Converted File Name]),Table17[[#This Row],[Old File Name]])</f>
        <v>diagram.svg.png</v>
      </c>
      <c r="D18" t="s">
        <v>33</v>
      </c>
    </row>
    <row r="19" spans="1:4" x14ac:dyDescent="0.2">
      <c r="A19">
        <v>18</v>
      </c>
      <c r="B19" t="s">
        <v>34</v>
      </c>
      <c r="C19" t="str">
        <f>_xlfn.IFNA(LOOKUP(1,1/EXACT(Table5[.SVG file name],Table17[[#This Row],[Old File Name]]),Table5[Converted File Name]),Table17[[#This Row],[Old File Name]])</f>
        <v>diagram_1..svg.png</v>
      </c>
      <c r="D19" t="s">
        <v>35</v>
      </c>
    </row>
    <row r="20" spans="1:4" x14ac:dyDescent="0.2">
      <c r="A20">
        <v>19</v>
      </c>
      <c r="B20" t="s">
        <v>36</v>
      </c>
      <c r="C20" t="str">
        <f>_xlfn.IFNA(LOOKUP(1,1/EXACT(Table5[.SVG file name],Table17[[#This Row],[Old File Name]]),Table5[Converted File Name]),Table17[[#This Row],[Old File Name]])</f>
        <v>bulletproof-web-design.png</v>
      </c>
      <c r="D20" t="s">
        <v>37</v>
      </c>
    </row>
    <row r="21" spans="1:4" x14ac:dyDescent="0.2">
      <c r="A21">
        <v>20</v>
      </c>
      <c r="B21" t="s">
        <v>38</v>
      </c>
      <c r="C21" t="str">
        <f>_xlfn.IFNA(LOOKUP(1,1/EXACT(Table5[.SVG file name],Table17[[#This Row],[Old File Name]]),Table5[Converted File Name]),Table17[[#This Row],[Old File Name]])</f>
        <v>responsive-web-design.png</v>
      </c>
      <c r="D21" t="s">
        <v>39</v>
      </c>
    </row>
    <row r="22" spans="1:4" x14ac:dyDescent="0.2">
      <c r="A22">
        <v>21</v>
      </c>
      <c r="B22" t="s">
        <v>40</v>
      </c>
      <c r="C22" t="str">
        <f>_xlfn.IFNA(LOOKUP(1,1/EXACT(Table5[.SVG file name],Table17[[#This Row],[Old File Name]]),Table5[Converted File Name]),Table17[[#This Row],[Old File Name]])</f>
        <v>gpslogger_architecture.png</v>
      </c>
      <c r="D22" t="s">
        <v>41</v>
      </c>
    </row>
    <row r="23" spans="1:4" x14ac:dyDescent="0.2">
      <c r="A23">
        <v>22</v>
      </c>
      <c r="B23" t="s">
        <v>42</v>
      </c>
      <c r="C23" t="str">
        <f>_xlfn.IFNA(LOOKUP(1,1/EXACT(Table5[.SVG file name],Table17[[#This Row],[Old File Name]]),Table5[Converted File Name]),Table17[[#This Row],[Old File Name]])</f>
        <v>pycore-architecture.png</v>
      </c>
      <c r="D23" t="s">
        <v>43</v>
      </c>
    </row>
    <row r="24" spans="1:4" x14ac:dyDescent="0.2">
      <c r="A24">
        <v>23</v>
      </c>
      <c r="B24" t="s">
        <v>44</v>
      </c>
      <c r="C24" t="str">
        <f>_xlfn.IFNA(LOOKUP(1,1/EXACT(Table5[.SVG file name],Table17[[#This Row],[Old File Name]]),Table5[Converted File Name]),Table17[[#This Row],[Old File Name]])</f>
        <v>Database_diagram.png</v>
      </c>
      <c r="D24" t="s">
        <v>45</v>
      </c>
    </row>
    <row r="25" spans="1:4" x14ac:dyDescent="0.2">
      <c r="A25">
        <v>24</v>
      </c>
      <c r="B25" t="s">
        <v>46</v>
      </c>
      <c r="C25" t="str">
        <f>_xlfn.IFNA(LOOKUP(1,1/EXACT(Table5[.SVG file name],Table17[[#This Row],[Old File Name]]),Table5[Converted File Name]),Table17[[#This Row],[Old File Name]])</f>
        <v>Database_diagram.svg.png</v>
      </c>
      <c r="D25" t="s">
        <v>47</v>
      </c>
    </row>
    <row r="26" spans="1:4" x14ac:dyDescent="0.2">
      <c r="A26">
        <v>25</v>
      </c>
      <c r="B26" t="s">
        <v>48</v>
      </c>
      <c r="C26" t="str">
        <f>_xlfn.IFNA(LOOKUP(1,1/EXACT(Table5[.SVG file name],Table17[[#This Row],[Old File Name]]),Table5[Converted File Name]),Table17[[#This Row],[Old File Name]])</f>
        <v>EventHandlingClassDiagram.svg.png</v>
      </c>
      <c r="D26" t="s">
        <v>49</v>
      </c>
    </row>
    <row r="27" spans="1:4" x14ac:dyDescent="0.2">
      <c r="A27">
        <v>26</v>
      </c>
      <c r="B27" t="s">
        <v>50</v>
      </c>
      <c r="C27" t="str">
        <f>_xlfn.IFNA(LOOKUP(1,1/EXACT(Table5[.SVG file name],Table17[[#This Row],[Old File Name]]),Table5[Converted File Name]),Table17[[#This Row],[Old File Name]])</f>
        <v>designer-property-editor-add-dynamic.png</v>
      </c>
      <c r="D27" t="s">
        <v>51</v>
      </c>
    </row>
    <row r="28" spans="1:4" x14ac:dyDescent="0.2">
      <c r="A28">
        <v>27</v>
      </c>
      <c r="B28" t="s">
        <v>52</v>
      </c>
      <c r="C28" t="str">
        <f>_xlfn.IFNA(LOOKUP(1,1/EXACT(Table5[.SVG file name],Table17[[#This Row],[Old File Name]]),Table5[Converted File Name]),Table17[[#This Row],[Old File Name]])</f>
        <v>designer-property-editor-remove-dynamic.png</v>
      </c>
      <c r="D28" t="s">
        <v>53</v>
      </c>
    </row>
    <row r="29" spans="1:4" x14ac:dyDescent="0.2">
      <c r="A29">
        <v>28</v>
      </c>
      <c r="B29" t="s">
        <v>54</v>
      </c>
      <c r="C29" t="str">
        <f>_xlfn.IFNA(LOOKUP(1,1/EXACT(Table5[.SVG file name],Table17[[#This Row],[Old File Name]]),Table5[Converted File Name]),Table17[[#This Row],[Old File Name]])</f>
        <v>SystemDesign.png</v>
      </c>
      <c r="D29" t="s">
        <v>55</v>
      </c>
    </row>
    <row r="30" spans="1:4" x14ac:dyDescent="0.2">
      <c r="A30">
        <v>29</v>
      </c>
      <c r="B30" t="s">
        <v>56</v>
      </c>
      <c r="C30" t="str">
        <f>_xlfn.IFNA(LOOKUP(1,1/EXACT(Table5[.SVG file name],Table17[[#This Row],[Old File Name]]),Table5[Converted File Name]),Table17[[#This Row],[Old File Name]])</f>
        <v>PlatinumLamp.png</v>
      </c>
      <c r="D30" t="s">
        <v>57</v>
      </c>
    </row>
    <row r="31" spans="1:4" x14ac:dyDescent="0.2">
      <c r="A31">
        <v>30</v>
      </c>
      <c r="B31" t="s">
        <v>58</v>
      </c>
      <c r="C31" t="str">
        <f>_xlfn.IFNA(LOOKUP(1,1/EXACT(Table5[.SVG file name],Table17[[#This Row],[Old File Name]]),Table5[Converted File Name]),Table17[[#This Row],[Old File Name]])</f>
        <v>xmltemplatediagram.jpg</v>
      </c>
      <c r="D31" t="s">
        <v>59</v>
      </c>
    </row>
    <row r="32" spans="1:4" x14ac:dyDescent="0.2">
      <c r="A32">
        <v>31</v>
      </c>
      <c r="B32" t="s">
        <v>60</v>
      </c>
      <c r="C32" t="str">
        <f>_xlfn.IFNA(LOOKUP(1,1/EXACT(Table5[.SVG file name],Table17[[#This Row],[Old File Name]]),Table5[Converted File Name]),Table17[[#This Row],[Old File Name]])</f>
        <v>diagram_apis.png</v>
      </c>
      <c r="D32" t="s">
        <v>61</v>
      </c>
    </row>
    <row r="33" spans="1:4" x14ac:dyDescent="0.2">
      <c r="A33">
        <v>32</v>
      </c>
      <c r="B33" t="s">
        <v>62</v>
      </c>
      <c r="C33" t="str">
        <f>_xlfn.IFNA(LOOKUP(1,1/EXACT(Table5[.SVG file name],Table17[[#This Row],[Old File Name]]),Table5[Converted File Name]),Table17[[#This Row],[Old File Name]])</f>
        <v>diagram_clientside.png</v>
      </c>
      <c r="D33" t="s">
        <v>63</v>
      </c>
    </row>
    <row r="34" spans="1:4" x14ac:dyDescent="0.2">
      <c r="A34">
        <v>33</v>
      </c>
      <c r="B34" t="s">
        <v>64</v>
      </c>
      <c r="C34" t="str">
        <f>_xlfn.IFNA(LOOKUP(1,1/EXACT(Table5[.SVG file name],Table17[[#This Row],[Old File Name]]),Table5[Converted File Name]),Table17[[#This Row],[Old File Name]])</f>
        <v>diagram_iframexdm.png</v>
      </c>
      <c r="D34" t="s">
        <v>65</v>
      </c>
    </row>
    <row r="35" spans="1:4" x14ac:dyDescent="0.2">
      <c r="A35">
        <v>34</v>
      </c>
      <c r="B35" t="s">
        <v>66</v>
      </c>
      <c r="C35" t="str">
        <f>_xlfn.IFNA(LOOKUP(1,1/EXACT(Table5[.SVG file name],Table17[[#This Row],[Old File Name]]),Table5[Converted File Name]),Table17[[#This Row],[Old File Name]])</f>
        <v>diagram_serverside.png</v>
      </c>
      <c r="D35" t="s">
        <v>67</v>
      </c>
    </row>
    <row r="36" spans="1:4" x14ac:dyDescent="0.2">
      <c r="A36">
        <v>35</v>
      </c>
      <c r="B36" t="s">
        <v>68</v>
      </c>
      <c r="C36" t="str">
        <f>_xlfn.IFNA(LOOKUP(1,1/EXACT(Table5[.SVG file name],Table17[[#This Row],[Old File Name]]),Table5[Converted File Name]),Table17[[#This Row],[Old File Name]])</f>
        <v>diagram_xhr.png</v>
      </c>
      <c r="D36" t="s">
        <v>69</v>
      </c>
    </row>
    <row r="37" spans="1:4" x14ac:dyDescent="0.2">
      <c r="A37">
        <v>36</v>
      </c>
      <c r="B37" t="s">
        <v>70</v>
      </c>
      <c r="C37" t="str">
        <f>_xlfn.IFNA(LOOKUP(1,1/EXACT(Table5[.SVG file name],Table17[[#This Row],[Old File Name]]),Table5[Converted File Name]),Table17[[#This Row],[Old File Name]])</f>
        <v>diagram_xhrcors.png</v>
      </c>
      <c r="D37" t="s">
        <v>71</v>
      </c>
    </row>
    <row r="38" spans="1:4" x14ac:dyDescent="0.2">
      <c r="A38">
        <v>37</v>
      </c>
      <c r="B38" t="s">
        <v>72</v>
      </c>
      <c r="C38" t="str">
        <f>_xlfn.IFNA(LOOKUP(1,1/EXACT(Table5[.SVG file name],Table17[[#This Row],[Old File Name]]),Table5[Converted File Name]),Table17[[#This Row],[Old File Name]])</f>
        <v>architecture.png</v>
      </c>
      <c r="D38" t="s">
        <v>73</v>
      </c>
    </row>
    <row r="39" spans="1:4" x14ac:dyDescent="0.2">
      <c r="A39">
        <v>38</v>
      </c>
      <c r="B39" t="s">
        <v>74</v>
      </c>
      <c r="C39" t="str">
        <f>_xlfn.IFNA(LOOKUP(1,1/EXACT(Table5[.SVG file name],Table17[[#This Row],[Old File Name]]),Table5[Converted File Name]),Table17[[#This Row],[Old File Name]])</f>
        <v>backbonediagram.jpeg</v>
      </c>
      <c r="D39" t="s">
        <v>75</v>
      </c>
    </row>
    <row r="40" spans="1:4" x14ac:dyDescent="0.2">
      <c r="A40">
        <v>39</v>
      </c>
      <c r="B40" t="s">
        <v>76</v>
      </c>
      <c r="C40" t="str">
        <f>_xlfn.IFNA(LOOKUP(1,1/EXACT(Table5[.SVG file name],Table17[[#This Row],[Old File Name]]),Table5[Converted File Name]),Table17[[#This Row],[Old File Name]])</f>
        <v>modeldiagram.png</v>
      </c>
      <c r="D40" t="s">
        <v>77</v>
      </c>
    </row>
    <row r="41" spans="1:4" x14ac:dyDescent="0.2">
      <c r="A41">
        <v>40</v>
      </c>
      <c r="B41" t="s">
        <v>78</v>
      </c>
      <c r="C41" t="str">
        <f>_xlfn.IFNA(LOOKUP(1,1/EXACT(Table5[.SVG file name],Table17[[#This Row],[Old File Name]]),Table5[Converted File Name]),Table17[[#This Row],[Old File Name]])</f>
        <v>diagram_browsers.png</v>
      </c>
      <c r="D41" t="s">
        <v>79</v>
      </c>
    </row>
    <row r="42" spans="1:4" x14ac:dyDescent="0.2">
      <c r="A42">
        <v>41</v>
      </c>
      <c r="B42" t="s">
        <v>80</v>
      </c>
      <c r="C42" t="str">
        <f>_xlfn.IFNA(LOOKUP(1,1/EXACT(Table5[.SVG file name],Table17[[#This Row],[Old File Name]]),Table5[Converted File Name]),Table17[[#This Row],[Old File Name]])</f>
        <v>form_diagram.png</v>
      </c>
      <c r="D42" t="s">
        <v>81</v>
      </c>
    </row>
    <row r="43" spans="1:4" x14ac:dyDescent="0.2">
      <c r="A43">
        <v>42</v>
      </c>
      <c r="B43" t="s">
        <v>82</v>
      </c>
      <c r="C43" t="str">
        <f>_xlfn.IFNA(LOOKUP(1,1/EXACT(Table5[.SVG file name],Table17[[#This Row],[Old File Name]]),Table5[Converted File Name]),Table17[[#This Row],[Old File Name]])</f>
        <v>webdiagram.gif</v>
      </c>
      <c r="D43" t="s">
        <v>83</v>
      </c>
    </row>
    <row r="44" spans="1:4" x14ac:dyDescent="0.2">
      <c r="A44">
        <v>43</v>
      </c>
      <c r="B44" t="s">
        <v>84</v>
      </c>
      <c r="C44" t="str">
        <f>_xlfn.IFNA(LOOKUP(1,1/EXACT(Table5[.SVG file name],Table17[[#This Row],[Old File Name]]),Table5[Converted File Name]),Table17[[#This Row],[Old File Name]])</f>
        <v>diagram_browserparts.png</v>
      </c>
      <c r="D44" t="s">
        <v>85</v>
      </c>
    </row>
    <row r="45" spans="1:4" x14ac:dyDescent="0.2">
      <c r="A45">
        <v>44</v>
      </c>
      <c r="B45" t="s">
        <v>86</v>
      </c>
      <c r="C45" t="str">
        <f>_xlfn.IFNA(LOOKUP(1,1/EXACT(Table5[.SVG file name],Table17[[#This Row],[Old File Name]]),Table5[Converted File Name]),Table17[[#This Row],[Old File Name]])</f>
        <v>diagram_browsers_1..png</v>
      </c>
      <c r="D45" t="s">
        <v>87</v>
      </c>
    </row>
    <row r="46" spans="1:4" x14ac:dyDescent="0.2">
      <c r="A46">
        <v>45</v>
      </c>
      <c r="B46" t="s">
        <v>88</v>
      </c>
      <c r="C46" t="str">
        <f>_xlfn.IFNA(LOOKUP(1,1/EXACT(Table5[.SVG file name],Table17[[#This Row],[Old File Name]]),Table5[Converted File Name]),Table17[[#This Row],[Old File Name]])</f>
        <v>diagram_browsershare.png</v>
      </c>
      <c r="D46" t="s">
        <v>89</v>
      </c>
    </row>
    <row r="47" spans="1:4" x14ac:dyDescent="0.2">
      <c r="A47">
        <v>46</v>
      </c>
      <c r="B47" t="s">
        <v>90</v>
      </c>
      <c r="C47" t="str">
        <f>_xlfn.IFNA(LOOKUP(1,1/EXACT(Table5[.SVG file name],Table17[[#This Row],[Old File Name]]),Table5[Converted File Name]),Table17[[#This Row],[Old File Name]])</f>
        <v>diagram_browsershare.svg.png</v>
      </c>
      <c r="D47" t="s">
        <v>91</v>
      </c>
    </row>
    <row r="48" spans="1:4" x14ac:dyDescent="0.2">
      <c r="A48">
        <v>47</v>
      </c>
      <c r="B48" t="s">
        <v>92</v>
      </c>
      <c r="C48" t="str">
        <f>_xlfn.IFNA(LOOKUP(1,1/EXACT(Table5[.SVG file name],Table17[[#This Row],[Old File Name]]),Table5[Converted File Name]),Table17[[#This Row],[Old File Name]])</f>
        <v>diagram_clients.png</v>
      </c>
      <c r="D48" t="s">
        <v>93</v>
      </c>
    </row>
    <row r="49" spans="1:4" x14ac:dyDescent="0.2">
      <c r="A49">
        <v>48</v>
      </c>
      <c r="B49" t="s">
        <v>94</v>
      </c>
      <c r="C49" t="str">
        <f>_xlfn.IFNA(LOOKUP(1,1/EXACT(Table5[.SVG file name],Table17[[#This Row],[Old File Name]]),Table5[Converted File Name]),Table17[[#This Row],[Old File Name]])</f>
        <v>diagram_web.png</v>
      </c>
      <c r="D49" t="s">
        <v>95</v>
      </c>
    </row>
    <row r="50" spans="1:4" x14ac:dyDescent="0.2">
      <c r="A50">
        <v>49</v>
      </c>
      <c r="B50" t="s">
        <v>96</v>
      </c>
      <c r="C50" t="str">
        <f>_xlfn.IFNA(LOOKUP(1,1/EXACT(Table5[.SVG file name],Table17[[#This Row],[Old File Name]]),Table5[Converted File Name]),Table17[[#This Row],[Old File Name]])</f>
        <v>architecture_1..png</v>
      </c>
      <c r="D50" t="s">
        <v>97</v>
      </c>
    </row>
    <row r="51" spans="1:4" x14ac:dyDescent="0.2">
      <c r="A51">
        <v>50</v>
      </c>
      <c r="B51" t="s">
        <v>98</v>
      </c>
      <c r="C51" t="str">
        <f>_xlfn.IFNA(LOOKUP(1,1/EXACT(Table5[.SVG file name],Table17[[#This Row],[Old File Name]]),Table5[Converted File Name]),Table17[[#This Row],[Old File Name]])</f>
        <v>backbonediagram_1..jpeg</v>
      </c>
      <c r="D51" t="s">
        <v>99</v>
      </c>
    </row>
    <row r="52" spans="1:4" x14ac:dyDescent="0.2">
      <c r="A52">
        <v>51</v>
      </c>
      <c r="B52" t="s">
        <v>100</v>
      </c>
      <c r="C52" t="str">
        <f>_xlfn.IFNA(LOOKUP(1,1/EXACT(Table5[.SVG file name],Table17[[#This Row],[Old File Name]]),Table5[Converted File Name]),Table17[[#This Row],[Old File Name]])</f>
        <v>modeldiagram_1..png</v>
      </c>
      <c r="D52" t="s">
        <v>101</v>
      </c>
    </row>
    <row r="53" spans="1:4" x14ac:dyDescent="0.2">
      <c r="A53">
        <v>52</v>
      </c>
      <c r="B53" t="s">
        <v>102</v>
      </c>
      <c r="C53" t="str">
        <f>_xlfn.IFNA(LOOKUP(1,1/EXACT(Table5[.SVG file name],Table17[[#This Row],[Old File Name]]),Table5[Converted File Name]),Table17[[#This Row],[Old File Name]])</f>
        <v>diagram_cookiedb.png</v>
      </c>
      <c r="D53" t="s">
        <v>103</v>
      </c>
    </row>
    <row r="54" spans="1:4" x14ac:dyDescent="0.2">
      <c r="A54">
        <v>53</v>
      </c>
      <c r="B54" t="s">
        <v>104</v>
      </c>
      <c r="C54" t="str">
        <f>_xlfn.IFNA(LOOKUP(1,1/EXACT(Table5[.SVG file name],Table17[[#This Row],[Old File Name]]),Table5[Converted File Name]),Table17[[#This Row],[Old File Name]])</f>
        <v>diagram_timeline.png</v>
      </c>
      <c r="D54" t="s">
        <v>105</v>
      </c>
    </row>
    <row r="55" spans="1:4" x14ac:dyDescent="0.2">
      <c r="A55">
        <v>54</v>
      </c>
      <c r="B55" t="s">
        <v>106</v>
      </c>
      <c r="C55" t="str">
        <f>_xlfn.IFNA(LOOKUP(1,1/EXACT(Table5[.SVG file name],Table17[[#This Row],[Old File Name]]),Table5[Converted File Name]),Table17[[#This Row],[Old File Name]])</f>
        <v>datadrivendiagram.png</v>
      </c>
      <c r="D55" t="s">
        <v>107</v>
      </c>
    </row>
    <row r="56" spans="1:4" x14ac:dyDescent="0.2">
      <c r="A56">
        <v>55</v>
      </c>
      <c r="B56" t="s">
        <v>108</v>
      </c>
      <c r="C56" t="str">
        <f>_xlfn.IFNA(LOOKUP(1,1/EXACT(Table5[.SVG file name],Table17[[#This Row],[Old File Name]]),Table5[Converted File Name]),Table17[[#This Row],[Old File Name]])</f>
        <v>Bag design.svg.png</v>
      </c>
      <c r="D56" t="s">
        <v>109</v>
      </c>
    </row>
    <row r="57" spans="1:4" x14ac:dyDescent="0.2">
      <c r="A57">
        <v>56</v>
      </c>
      <c r="B57" t="s">
        <v>110</v>
      </c>
      <c r="C57" t="str">
        <f>_xlfn.IFNA(LOOKUP(1,1/EXACT(Table5[.SVG file name],Table17[[#This Row],[Old File Name]]),Table5[Converted File Name]),Table17[[#This Row],[Old File Name]])</f>
        <v>Bag design_1..svg.png</v>
      </c>
      <c r="D57" t="s">
        <v>111</v>
      </c>
    </row>
    <row r="58" spans="1:4" x14ac:dyDescent="0.2">
      <c r="A58">
        <v>57</v>
      </c>
      <c r="B58" t="s">
        <v>112</v>
      </c>
      <c r="C58" t="str">
        <f>_xlfn.IFNA(LOOKUP(1,1/EXACT(Table5[.SVG file name],Table17[[#This Row],[Old File Name]]),Table5[Converted File Name]),Table17[[#This Row],[Old File Name]])</f>
        <v>TestDesign.svg.png</v>
      </c>
      <c r="D58" t="s">
        <v>113</v>
      </c>
    </row>
    <row r="59" spans="1:4" x14ac:dyDescent="0.2">
      <c r="A59">
        <v>58</v>
      </c>
      <c r="B59" t="s">
        <v>114</v>
      </c>
      <c r="C59" t="str">
        <f>_xlfn.IFNA(LOOKUP(1,1/EXACT(Table5[.SVG file name],Table17[[#This Row],[Old File Name]]),Table5[Converted File Name]),Table17[[#This Row],[Old File Name]])</f>
        <v>x_openSUSE Brochure_A4_Cover_redesign.svg.png</v>
      </c>
      <c r="D59" t="s">
        <v>115</v>
      </c>
    </row>
    <row r="60" spans="1:4" x14ac:dyDescent="0.2">
      <c r="A60">
        <v>59</v>
      </c>
      <c r="B60" t="s">
        <v>116</v>
      </c>
      <c r="C60" t="str">
        <f>_xlfn.IFNA(LOOKUP(1,1/EXACT(Table5[.SVG file name],Table17[[#This Row],[Old File Name]]),Table5[Converted File Name]),Table17[[#This Row],[Old File Name]])</f>
        <v>x_openSUSE Brochure_A4_Interior_redesign.svg.png</v>
      </c>
      <c r="D60" t="s">
        <v>117</v>
      </c>
    </row>
    <row r="61" spans="1:4" x14ac:dyDescent="0.2">
      <c r="A61">
        <v>60</v>
      </c>
      <c r="B61" t="s">
        <v>118</v>
      </c>
      <c r="C61" t="str">
        <f>_xlfn.IFNA(LOOKUP(1,1/EXACT(Table5[.SVG file name],Table17[[#This Row],[Old File Name]]),Table5[Converted File Name]),Table17[[#This Row],[Old File Name]])</f>
        <v>designed-logo.jpg</v>
      </c>
      <c r="D61" t="s">
        <v>119</v>
      </c>
    </row>
    <row r="62" spans="1:4" x14ac:dyDescent="0.2">
      <c r="A62">
        <v>61</v>
      </c>
      <c r="B62" t="s">
        <v>120</v>
      </c>
      <c r="C62" t="str">
        <f>_xlfn.IFNA(LOOKUP(1,1/EXACT(Table5[.SVG file name],Table17[[#This Row],[Old File Name]]),Table5[Converted File Name]),Table17[[#This Row],[Old File Name]])</f>
        <v>designed-logo.svg.png</v>
      </c>
      <c r="D62" t="s">
        <v>121</v>
      </c>
    </row>
    <row r="63" spans="1:4" x14ac:dyDescent="0.2">
      <c r="A63">
        <v>62</v>
      </c>
      <c r="B63" t="s">
        <v>122</v>
      </c>
      <c r="C63" t="str">
        <f>_xlfn.IFNA(LOOKUP(1,1/EXACT(Table5[.SVG file name],Table17[[#This Row],[Old File Name]]),Table5[Converted File Name]),Table17[[#This Row],[Old File Name]])</f>
        <v>rapidsms-architecture.png</v>
      </c>
      <c r="D63" t="s">
        <v>123</v>
      </c>
    </row>
    <row r="64" spans="1:4" x14ac:dyDescent="0.2">
      <c r="A64">
        <v>63</v>
      </c>
      <c r="B64" t="s">
        <v>124</v>
      </c>
      <c r="C64" t="str">
        <f>_xlfn.IFNA(LOOKUP(1,1/EXACT(Table5[.SVG file name],Table17[[#This Row],[Old File Name]]),Table5[Converted File Name]),Table17[[#This Row],[Old File Name]])</f>
        <v>uml.png</v>
      </c>
      <c r="D64" t="s">
        <v>125</v>
      </c>
    </row>
    <row r="65" spans="1:4" x14ac:dyDescent="0.2">
      <c r="A65">
        <v>64</v>
      </c>
      <c r="B65" t="s">
        <v>126</v>
      </c>
      <c r="C65" t="str">
        <f>_xlfn.IFNA(LOOKUP(1,1/EXACT(Table5[.SVG file name],Table17[[#This Row],[Old File Name]]),Table5[Converted File Name]),Table17[[#This Row],[Old File Name]])</f>
        <v>btm-manager-architecture.png</v>
      </c>
      <c r="D65" t="s">
        <v>127</v>
      </c>
    </row>
    <row r="66" spans="1:4" x14ac:dyDescent="0.2">
      <c r="A66">
        <v>65</v>
      </c>
      <c r="B66" t="s">
        <v>128</v>
      </c>
      <c r="C66" t="str">
        <f>_xlfn.IFNA(LOOKUP(1,1/EXACT(Table5[.SVG file name],Table17[[#This Row],[Old File Name]]),Table5[Converted File Name]),Table17[[#This Row],[Old File Name]])</f>
        <v>StatesUML.png</v>
      </c>
      <c r="D66" t="s">
        <v>129</v>
      </c>
    </row>
    <row r="67" spans="1:4" x14ac:dyDescent="0.2">
      <c r="A67">
        <v>66</v>
      </c>
      <c r="B67" t="s">
        <v>130</v>
      </c>
      <c r="C67" t="str">
        <f>_xlfn.IFNA(LOOKUP(1,1/EXACT(Table5[.SVG file name],Table17[[#This Row],[Old File Name]]),Table5[Converted File Name]),Table17[[#This Row],[Old File Name]])</f>
        <v>factory_diagram.gif</v>
      </c>
      <c r="D67" t="s">
        <v>131</v>
      </c>
    </row>
    <row r="68" spans="1:4" x14ac:dyDescent="0.2">
      <c r="A68">
        <v>67</v>
      </c>
      <c r="B68" t="s">
        <v>132</v>
      </c>
      <c r="C68" t="str">
        <f>_xlfn.IFNA(LOOKUP(1,1/EXACT(Table5[.SVG file name],Table17[[#This Row],[Old File Name]]),Table5[Converted File Name]),Table17[[#This Row],[Old File Name]])</f>
        <v>state_diagram.png</v>
      </c>
      <c r="D68" t="s">
        <v>133</v>
      </c>
    </row>
    <row r="69" spans="1:4" x14ac:dyDescent="0.2">
      <c r="A69">
        <v>68</v>
      </c>
      <c r="B69" t="s">
        <v>134</v>
      </c>
      <c r="C69" t="str">
        <f>_xlfn.IFNA(LOOKUP(1,1/EXACT(Table5[.SVG file name],Table17[[#This Row],[Old File Name]]),Table5[Converted File Name]),Table17[[#This Row],[Old File Name]])</f>
        <v>designmoo.png</v>
      </c>
      <c r="D69" t="s">
        <v>135</v>
      </c>
    </row>
    <row r="70" spans="1:4" x14ac:dyDescent="0.2">
      <c r="A70">
        <v>69</v>
      </c>
      <c r="B70" t="s">
        <v>136</v>
      </c>
      <c r="C70" t="str">
        <f>_xlfn.IFNA(LOOKUP(1,1/EXACT(Table5[.SVG file name],Table17[[#This Row],[Old File Name]]),Table5[Converted File Name]),Table17[[#This Row],[Old File Name]])</f>
        <v>Material-Design-Iconic-Font.svg</v>
      </c>
      <c r="D70" t="s">
        <v>137</v>
      </c>
    </row>
    <row r="71" spans="1:4" x14ac:dyDescent="0.2">
      <c r="A71">
        <v>70</v>
      </c>
      <c r="B71" t="s">
        <v>138</v>
      </c>
      <c r="C71" t="str">
        <f>_xlfn.IFNA(LOOKUP(1,1/EXACT(Table5[.SVG file name],Table17[[#This Row],[Old File Name]]),Table5[Converted File Name]),Table17[[#This Row],[Old File Name]])</f>
        <v>diagram_1..png</v>
      </c>
      <c r="D71" t="s">
        <v>139</v>
      </c>
    </row>
    <row r="72" spans="1:4" x14ac:dyDescent="0.2">
      <c r="A72">
        <v>71</v>
      </c>
      <c r="B72" t="s">
        <v>140</v>
      </c>
      <c r="C72" t="str">
        <f>_xlfn.IFNA(LOOKUP(1,1/EXACT(Table5[.SVG file name],Table17[[#This Row],[Old File Name]]),Table5[Converted File Name]),Table17[[#This Row],[Old File Name]])</f>
        <v>diagram_2..svg.png</v>
      </c>
      <c r="D72" t="s">
        <v>141</v>
      </c>
    </row>
    <row r="73" spans="1:4" x14ac:dyDescent="0.2">
      <c r="A73">
        <v>72</v>
      </c>
      <c r="B73" t="s">
        <v>142</v>
      </c>
      <c r="C73" t="str">
        <f>_xlfn.IFNA(LOOKUP(1,1/EXACT(Table5[.SVG file name],Table17[[#This Row],[Old File Name]]),Table5[Converted File Name]),Table17[[#This Row],[Old File Name]])</f>
        <v>diagram_2..png</v>
      </c>
      <c r="D73" t="s">
        <v>143</v>
      </c>
    </row>
    <row r="74" spans="1:4" x14ac:dyDescent="0.2">
      <c r="A74">
        <v>73</v>
      </c>
      <c r="B74" t="s">
        <v>144</v>
      </c>
      <c r="C74" t="str">
        <f>_xlfn.IFNA(LOOKUP(1,1/EXACT(Table5[.SVG file name],Table17[[#This Row],[Old File Name]]),Table5[Converted File Name]),Table17[[#This Row],[Old File Name]])</f>
        <v>diagram_3..png</v>
      </c>
      <c r="D74" t="s">
        <v>145</v>
      </c>
    </row>
    <row r="75" spans="1:4" x14ac:dyDescent="0.2">
      <c r="A75">
        <v>74</v>
      </c>
      <c r="B75" t="s">
        <v>146</v>
      </c>
      <c r="C75" t="str">
        <f>_xlfn.IFNA(LOOKUP(1,1/EXACT(Table5[.SVG file name],Table17[[#This Row],[Old File Name]]),Table5[Converted File Name]),Table17[[#This Row],[Old File Name]])</f>
        <v>responsive_design2-64.png</v>
      </c>
      <c r="D75" t="s">
        <v>147</v>
      </c>
    </row>
    <row r="76" spans="1:4" x14ac:dyDescent="0.2">
      <c r="A76">
        <v>75</v>
      </c>
      <c r="B76" t="s">
        <v>148</v>
      </c>
      <c r="C76" t="str">
        <f>_xlfn.IFNA(LOOKUP(1,1/EXACT(Table5[.SVG file name],Table17[[#This Row],[Old File Name]]),Table5[Converted File Name]),Table17[[#This Row],[Old File Name]])</f>
        <v>cmf.architecture.jpg</v>
      </c>
      <c r="D76" t="s">
        <v>149</v>
      </c>
    </row>
    <row r="77" spans="1:4" x14ac:dyDescent="0.2">
      <c r="A77">
        <v>76</v>
      </c>
      <c r="B77" t="s">
        <v>150</v>
      </c>
      <c r="C77" t="str">
        <f>_xlfn.IFNA(LOOKUP(1,1/EXACT(Table5[.SVG file name],Table17[[#This Row],[Old File Name]]),Table5[Converted File Name]),Table17[[#This Row],[Old File Name]])</f>
        <v>medium_cmf.architecture.jpg</v>
      </c>
      <c r="D77" t="s">
        <v>151</v>
      </c>
    </row>
    <row r="78" spans="1:4" x14ac:dyDescent="0.2">
      <c r="A78">
        <v>77</v>
      </c>
      <c r="B78" t="s">
        <v>152</v>
      </c>
      <c r="C78" t="str">
        <f>_xlfn.IFNA(LOOKUP(1,1/EXACT(Table5[.SVG file name],Table17[[#This Row],[Old File Name]]),Table5[Converted File Name]),Table17[[#This Row],[Old File Name]])</f>
        <v>small_cmf.architecture.jpg</v>
      </c>
      <c r="D78" t="s">
        <v>153</v>
      </c>
    </row>
    <row r="79" spans="1:4" x14ac:dyDescent="0.2">
      <c r="A79">
        <v>78</v>
      </c>
      <c r="B79" t="s">
        <v>154</v>
      </c>
      <c r="C79" t="str">
        <f>_xlfn.IFNA(LOOKUP(1,1/EXACT(Table5[.SVG file name],Table17[[#This Row],[Old File Name]]),Table5[Converted File Name]),Table17[[#This Row],[Old File Name]])</f>
        <v>endstop_xmin.png</v>
      </c>
      <c r="D79" t="s">
        <v>155</v>
      </c>
    </row>
    <row r="80" spans="1:4" x14ac:dyDescent="0.2">
      <c r="A80">
        <v>79</v>
      </c>
      <c r="B80" t="s">
        <v>156</v>
      </c>
      <c r="C80" t="str">
        <f>_xlfn.IFNA(LOOKUP(1,1/EXACT(Table5[.SVG file name],Table17[[#This Row],[Old File Name]]),Table5[Converted File Name]),Table17[[#This Row],[Old File Name]])</f>
        <v>modelviewdesign.png</v>
      </c>
      <c r="D80" t="s">
        <v>157</v>
      </c>
    </row>
    <row r="81" spans="1:4" x14ac:dyDescent="0.2">
      <c r="A81">
        <v>80</v>
      </c>
      <c r="B81" t="s">
        <v>158</v>
      </c>
      <c r="C81" t="str">
        <f>_xlfn.IFNA(LOOKUP(1,1/EXACT(Table5[.SVG file name],Table17[[#This Row],[Old File Name]]),Table5[Converted File Name]),Table17[[#This Row],[Old File Name]])</f>
        <v>AlbumList-Screen.png</v>
      </c>
      <c r="D81" t="s">
        <v>159</v>
      </c>
    </row>
    <row r="82" spans="1:4" x14ac:dyDescent="0.2">
      <c r="A82">
        <v>81</v>
      </c>
      <c r="B82" t="s">
        <v>160</v>
      </c>
      <c r="C82" t="str">
        <f>_xlfn.IFNA(LOOKUP(1,1/EXACT(Table5[.SVG file name],Table17[[#This Row],[Old File Name]]),Table5[Converted File Name]),Table17[[#This Row],[Old File Name]])</f>
        <v>diagram.gif</v>
      </c>
      <c r="D82" t="s">
        <v>161</v>
      </c>
    </row>
    <row r="83" spans="1:4" x14ac:dyDescent="0.2">
      <c r="A83">
        <v>82</v>
      </c>
      <c r="B83" t="s">
        <v>162</v>
      </c>
      <c r="C83" t="str">
        <f>_xlfn.IFNA(LOOKUP(1,1/EXACT(Table5[.SVG file name],Table17[[#This Row],[Old File Name]]),Table5[Converted File Name]),Table17[[#This Row],[Old File Name]])</f>
        <v>diagram_4..png</v>
      </c>
      <c r="D83" t="s">
        <v>163</v>
      </c>
    </row>
    <row r="84" spans="1:4" x14ac:dyDescent="0.2">
      <c r="A84">
        <v>83</v>
      </c>
      <c r="B84" t="s">
        <v>164</v>
      </c>
      <c r="C84" t="str">
        <f>_xlfn.IFNA(LOOKUP(1,1/EXACT(Table5[.SVG file name],Table17[[#This Row],[Old File Name]]),Table5[Converted File Name]),Table17[[#This Row],[Old File Name]])</f>
        <v>diagram_search.png</v>
      </c>
      <c r="D84" t="s">
        <v>165</v>
      </c>
    </row>
    <row r="85" spans="1:4" x14ac:dyDescent="0.2">
      <c r="A85">
        <v>84</v>
      </c>
      <c r="B85" t="s">
        <v>166</v>
      </c>
      <c r="C85" t="str">
        <f>_xlfn.IFNA(LOOKUP(1,1/EXACT(Table5[.SVG file name],Table17[[#This Row],[Old File Name]]),Table5[Converted File Name]),Table17[[#This Row],[Old File Name]])</f>
        <v>diagram_tabs.png</v>
      </c>
      <c r="D85" t="s">
        <v>167</v>
      </c>
    </row>
    <row r="86" spans="1:4" x14ac:dyDescent="0.2">
      <c r="A86">
        <v>85</v>
      </c>
      <c r="B86" t="s">
        <v>168</v>
      </c>
      <c r="C86" t="str">
        <f>_xlfn.IFNA(LOOKUP(1,1/EXACT(Table5[.SVG file name],Table17[[#This Row],[Old File Name]]),Table5[Converted File Name]),Table17[[#This Row],[Old File Name]])</f>
        <v>eoa_diagram1.jpg</v>
      </c>
      <c r="D86" t="s">
        <v>169</v>
      </c>
    </row>
    <row r="87" spans="1:4" x14ac:dyDescent="0.2">
      <c r="A87">
        <v>86</v>
      </c>
      <c r="B87" t="s">
        <v>170</v>
      </c>
      <c r="C87" t="str">
        <f>_xlfn.IFNA(LOOKUP(1,1/EXACT(Table5[.SVG file name],Table17[[#This Row],[Old File Name]]),Table5[Converted File Name]),Table17[[#This Row],[Old File Name]])</f>
        <v>eoa_diagram2.jpg</v>
      </c>
      <c r="D87" t="s">
        <v>171</v>
      </c>
    </row>
    <row r="88" spans="1:4" x14ac:dyDescent="0.2">
      <c r="A88">
        <v>87</v>
      </c>
      <c r="B88" t="s">
        <v>172</v>
      </c>
      <c r="C88" t="str">
        <f>_xlfn.IFNA(LOOKUP(1,1/EXACT(Table5[.SVG file name],Table17[[#This Row],[Old File Name]]),Table5[Converted File Name]),Table17[[#This Row],[Old File Name]])</f>
        <v>diagram_1..gif</v>
      </c>
      <c r="D88" t="s">
        <v>173</v>
      </c>
    </row>
    <row r="89" spans="1:4" x14ac:dyDescent="0.2">
      <c r="A89">
        <v>88</v>
      </c>
      <c r="B89" t="s">
        <v>174</v>
      </c>
      <c r="C89" t="str">
        <f>_xlfn.IFNA(LOOKUP(1,1/EXACT(Table5[.SVG file name],Table17[[#This Row],[Old File Name]]),Table5[Converted File Name]),Table17[[#This Row],[Old File Name]])</f>
        <v>numlist.gif</v>
      </c>
      <c r="D89" t="s">
        <v>175</v>
      </c>
    </row>
    <row r="90" spans="1:4" x14ac:dyDescent="0.2">
      <c r="A90">
        <v>89</v>
      </c>
      <c r="B90" t="s">
        <v>176</v>
      </c>
      <c r="C90" t="str">
        <f>_xlfn.IFNA(LOOKUP(1,1/EXACT(Table5[.SVG file name],Table17[[#This Row],[Old File Name]]),Table5[Converted File Name]),Table17[[#This Row],[Old File Name]])</f>
        <v>numlist_1..gif</v>
      </c>
      <c r="D90" t="s">
        <v>177</v>
      </c>
    </row>
    <row r="91" spans="1:4" x14ac:dyDescent="0.2">
      <c r="A91">
        <v>90</v>
      </c>
      <c r="B91" t="s">
        <v>178</v>
      </c>
      <c r="C91" t="str">
        <f>_xlfn.IFNA(LOOKUP(1,1/EXACT(Table5[.SVG file name],Table17[[#This Row],[Old File Name]]),Table5[Converted File Name]),Table17[[#This Row],[Old File Name]])</f>
        <v>numlist.png</v>
      </c>
      <c r="D91" t="s">
        <v>179</v>
      </c>
    </row>
    <row r="92" spans="1:4" x14ac:dyDescent="0.2">
      <c r="A92">
        <v>91</v>
      </c>
      <c r="B92" t="s">
        <v>180</v>
      </c>
      <c r="C92" t="str">
        <f>_xlfn.IFNA(LOOKUP(1,1/EXACT(Table5[.SVG file name],Table17[[#This Row],[Old File Name]]),Table5[Converted File Name]),Table17[[#This Row],[Old File Name]])</f>
        <v>imp-design.png</v>
      </c>
      <c r="D92" t="s">
        <v>181</v>
      </c>
    </row>
    <row r="93" spans="1:4" x14ac:dyDescent="0.2">
      <c r="A93">
        <v>92</v>
      </c>
      <c r="B93" t="s">
        <v>182</v>
      </c>
      <c r="C93" t="str">
        <f>_xlfn.IFNA(LOOKUP(1,1/EXACT(Table5[.SVG file name],Table17[[#This Row],[Old File Name]]),Table5[Converted File Name]),Table17[[#This Row],[Old File Name]])</f>
        <v>E_window_diagram.pl.png</v>
      </c>
      <c r="D93" t="s">
        <v>183</v>
      </c>
    </row>
    <row r="94" spans="1:4" x14ac:dyDescent="0.2">
      <c r="A94">
        <v>93</v>
      </c>
      <c r="B94" t="s">
        <v>184</v>
      </c>
      <c r="C94" t="str">
        <f>_xlfn.IFNA(LOOKUP(1,1/EXACT(Table5[.SVG file name],Table17[[#This Row],[Old File Name]]),Table5[Converted File Name]),Table17[[#This Row],[Old File Name]])</f>
        <v>E_window_diagram.png</v>
      </c>
      <c r="D94" t="s">
        <v>185</v>
      </c>
    </row>
    <row r="95" spans="1:4" x14ac:dyDescent="0.2">
      <c r="A95">
        <v>94</v>
      </c>
      <c r="B95" t="s">
        <v>186</v>
      </c>
      <c r="C95" t="str">
        <f>_xlfn.IFNA(LOOKUP(1,1/EXACT(Table5[.SVG file name],Table17[[#This Row],[Old File Name]]),Table5[Converted File Name]),Table17[[#This Row],[Old File Name]])</f>
        <v>diagram-efl-simple-small.png</v>
      </c>
      <c r="D95" t="s">
        <v>187</v>
      </c>
    </row>
    <row r="96" spans="1:4" x14ac:dyDescent="0.2">
      <c r="A96">
        <v>95</v>
      </c>
      <c r="B96" t="s">
        <v>188</v>
      </c>
      <c r="C96" t="str">
        <f>_xlfn.IFNA(LOOKUP(1,1/EXACT(Table5[.SVG file name],Table17[[#This Row],[Old File Name]]),Table5[Converted File Name]),Table17[[#This Row],[Old File Name]])</f>
        <v>diagram-efl-simple-small_1..png</v>
      </c>
      <c r="D96" t="s">
        <v>189</v>
      </c>
    </row>
    <row r="97" spans="1:4" x14ac:dyDescent="0.2">
      <c r="A97">
        <v>96</v>
      </c>
      <c r="B97" t="s">
        <v>190</v>
      </c>
      <c r="C97" t="str">
        <f>_xlfn.IFNA(LOOKUP(1,1/EXACT(Table5[.SVG file name],Table17[[#This Row],[Old File Name]]),Table5[Converted File Name]),Table17[[#This Row],[Old File Name]])</f>
        <v>diagram-efl-simple-small_2..png</v>
      </c>
      <c r="D97" t="s">
        <v>191</v>
      </c>
    </row>
    <row r="98" spans="1:4" x14ac:dyDescent="0.2">
      <c r="A98">
        <v>97</v>
      </c>
      <c r="B98" t="s">
        <v>192</v>
      </c>
      <c r="C98" t="str">
        <f>_xlfn.IFNA(LOOKUP(1,1/EXACT(Table5[.SVG file name],Table17[[#This Row],[Old File Name]]),Table5[Converted File Name]),Table17[[#This Row],[Old File Name]])</f>
        <v>diagram-efl-simple-small_3..png</v>
      </c>
      <c r="D98" t="s">
        <v>193</v>
      </c>
    </row>
    <row r="99" spans="1:4" x14ac:dyDescent="0.2">
      <c r="A99">
        <v>98</v>
      </c>
      <c r="B99" t="s">
        <v>194</v>
      </c>
      <c r="C99" t="str">
        <f>_xlfn.IFNA(LOOKUP(1,1/EXACT(Table5[.SVG file name],Table17[[#This Row],[Old File Name]]),Table5[Converted File Name]),Table17[[#This Row],[Old File Name]])</f>
        <v>diagram_5..png</v>
      </c>
      <c r="D99" t="s">
        <v>195</v>
      </c>
    </row>
    <row r="100" spans="1:4" x14ac:dyDescent="0.2">
      <c r="A100">
        <v>99</v>
      </c>
      <c r="B100" t="s">
        <v>196</v>
      </c>
      <c r="C100" t="str">
        <f>_xlfn.IFNA(LOOKUP(1,1/EXACT(Table5[.SVG file name],Table17[[#This Row],[Old File Name]]),Table5[Converted File Name]),Table17[[#This Row],[Old File Name]])</f>
        <v>diagram_3..svg.png</v>
      </c>
      <c r="D100" t="s">
        <v>197</v>
      </c>
    </row>
    <row r="101" spans="1:4" x14ac:dyDescent="0.2">
      <c r="A101">
        <v>100</v>
      </c>
      <c r="B101" t="s">
        <v>198</v>
      </c>
      <c r="C101" t="str">
        <f>_xlfn.IFNA(LOOKUP(1,1/EXACT(Table5[.SVG file name],Table17[[#This Row],[Old File Name]]),Table5[Converted File Name]),Table17[[#This Row],[Old File Name]])</f>
        <v>diagram_6..png</v>
      </c>
      <c r="D101" t="s">
        <v>199</v>
      </c>
    </row>
    <row r="102" spans="1:4" x14ac:dyDescent="0.2">
      <c r="A102">
        <v>101</v>
      </c>
      <c r="B102" t="s">
        <v>200</v>
      </c>
      <c r="C102" t="str">
        <f>_xlfn.IFNA(LOOKUP(1,1/EXACT(Table5[.SVG file name],Table17[[#This Row],[Old File Name]]),Table5[Converted File Name]),Table17[[#This Row],[Old File Name]])</f>
        <v>diagram_7..png</v>
      </c>
      <c r="D102" t="s">
        <v>201</v>
      </c>
    </row>
    <row r="103" spans="1:4" x14ac:dyDescent="0.2">
      <c r="A103">
        <v>102</v>
      </c>
      <c r="B103" t="s">
        <v>202</v>
      </c>
      <c r="C103" t="str">
        <f>_xlfn.IFNA(LOOKUP(1,1/EXACT(Table5[.SVG file name],Table17[[#This Row],[Old File Name]]),Table5[Converted File Name]),Table17[[#This Row],[Old File Name]])</f>
        <v>diagram_ephysics.png</v>
      </c>
      <c r="D103" t="s">
        <v>203</v>
      </c>
    </row>
    <row r="104" spans="1:4" x14ac:dyDescent="0.2">
      <c r="A104">
        <v>103</v>
      </c>
      <c r="B104" t="s">
        <v>204</v>
      </c>
      <c r="C104" t="str">
        <f>_xlfn.IFNA(LOOKUP(1,1/EXACT(Table5[.SVG file name],Table17[[#This Row],[Old File Name]]),Table5[Converted File Name]),Table17[[#This Row],[Old File Name]])</f>
        <v>diagram-efl-simple-small_4..png</v>
      </c>
      <c r="D104" t="s">
        <v>205</v>
      </c>
    </row>
    <row r="105" spans="1:4" x14ac:dyDescent="0.2">
      <c r="A105">
        <v>104</v>
      </c>
      <c r="B105" t="s">
        <v>206</v>
      </c>
      <c r="C105" t="str">
        <f>_xlfn.IFNA(LOOKUP(1,1/EXACT(Table5[.SVG file name],Table17[[#This Row],[Old File Name]]),Table5[Converted File Name]),Table17[[#This Row],[Old File Name]])</f>
        <v>diagram-efl-detail-big.png</v>
      </c>
      <c r="D105" t="s">
        <v>207</v>
      </c>
    </row>
    <row r="106" spans="1:4" x14ac:dyDescent="0.2">
      <c r="A106">
        <v>105</v>
      </c>
      <c r="B106" t="s">
        <v>208</v>
      </c>
      <c r="C106" t="str">
        <f>_xlfn.IFNA(LOOKUP(1,1/EXACT(Table5[.SVG file name],Table17[[#This Row],[Old File Name]]),Table5[Converted File Name]),Table17[[#This Row],[Old File Name]])</f>
        <v>diagram-efl-detail.png</v>
      </c>
      <c r="D106" t="s">
        <v>209</v>
      </c>
    </row>
    <row r="107" spans="1:4" x14ac:dyDescent="0.2">
      <c r="A107">
        <v>106</v>
      </c>
      <c r="B107" t="s">
        <v>210</v>
      </c>
      <c r="C107" t="str">
        <f>_xlfn.IFNA(LOOKUP(1,1/EXACT(Table5[.SVG file name],Table17[[#This Row],[Old File Name]]),Table5[Converted File Name]),Table17[[#This Row],[Old File Name]])</f>
        <v>diagram-efl-detail.svg.png</v>
      </c>
      <c r="D107" t="s">
        <v>211</v>
      </c>
    </row>
    <row r="108" spans="1:4" x14ac:dyDescent="0.2">
      <c r="A108">
        <v>107</v>
      </c>
      <c r="B108" t="s">
        <v>212</v>
      </c>
      <c r="C108" t="str">
        <f>_xlfn.IFNA(LOOKUP(1,1/EXACT(Table5[.SVG file name],Table17[[#This Row],[Old File Name]]),Table5[Converted File Name]),Table17[[#This Row],[Old File Name]])</f>
        <v>diagram-efl-simple.png</v>
      </c>
      <c r="D108" t="s">
        <v>213</v>
      </c>
    </row>
    <row r="109" spans="1:4" x14ac:dyDescent="0.2">
      <c r="A109">
        <v>108</v>
      </c>
      <c r="B109" t="s">
        <v>214</v>
      </c>
      <c r="C109" t="str">
        <f>_xlfn.IFNA(LOOKUP(1,1/EXACT(Table5[.SVG file name],Table17[[#This Row],[Old File Name]]),Table5[Converted File Name]),Table17[[#This Row],[Old File Name]])</f>
        <v>diagram-efl-simple.svg.png</v>
      </c>
      <c r="D109" t="s">
        <v>215</v>
      </c>
    </row>
    <row r="110" spans="1:4" x14ac:dyDescent="0.2">
      <c r="A110">
        <v>109</v>
      </c>
      <c r="B110" t="s">
        <v>216</v>
      </c>
      <c r="C110" t="str">
        <f>_xlfn.IFNA(LOOKUP(1,1/EXACT(Table5[.SVG file name],Table17[[#This Row],[Old File Name]]),Table5[Converted File Name]),Table17[[#This Row],[Old File Name]])</f>
        <v>diagram-efl-simple-small_5..png</v>
      </c>
      <c r="D110" t="s">
        <v>217</v>
      </c>
    </row>
    <row r="111" spans="1:4" x14ac:dyDescent="0.2">
      <c r="A111">
        <v>110</v>
      </c>
      <c r="B111" t="s">
        <v>218</v>
      </c>
      <c r="C111" t="str">
        <f>_xlfn.IFNA(LOOKUP(1,1/EXACT(Table5[.SVG file name],Table17[[#This Row],[Old File Name]]),Table5[Converted File Name]),Table17[[#This Row],[Old File Name]])</f>
        <v>architecture.jpg</v>
      </c>
      <c r="D111" t="s">
        <v>219</v>
      </c>
    </row>
    <row r="112" spans="1:4" x14ac:dyDescent="0.2">
      <c r="A112">
        <v>111</v>
      </c>
      <c r="B112" t="s">
        <v>220</v>
      </c>
      <c r="C112" t="str">
        <f>_xlfn.IFNA(LOOKUP(1,1/EXACT(Table5[.SVG file name],Table17[[#This Row],[Old File Name]]),Table5[Converted File Name]),Table17[[#This Row],[Old File Name]])</f>
        <v>Architecture.png</v>
      </c>
      <c r="D112" t="s">
        <v>221</v>
      </c>
    </row>
    <row r="113" spans="1:4" x14ac:dyDescent="0.2">
      <c r="A113">
        <v>112</v>
      </c>
      <c r="B113" t="s">
        <v>222</v>
      </c>
      <c r="C113" t="str">
        <f>_xlfn.IFNA(LOOKUP(1,1/EXACT(Table5[.SVG file name],Table17[[#This Row],[Old File Name]]),Table5[Converted File Name]),Table17[[#This Row],[Old File Name]])</f>
        <v>IMG_Co-Pilot_Architecture.png</v>
      </c>
      <c r="D113" t="s">
        <v>223</v>
      </c>
    </row>
    <row r="114" spans="1:4" x14ac:dyDescent="0.2">
      <c r="A114">
        <v>113</v>
      </c>
      <c r="B114" t="s">
        <v>224</v>
      </c>
      <c r="C114" t="str">
        <f>_xlfn.IFNA(LOOKUP(1,1/EXACT(Table5[.SVG file name],Table17[[#This Row],[Old File Name]]),Table5[Converted File Name]),Table17[[#This Row],[Old File Name]])</f>
        <v>deploy_diagram.png</v>
      </c>
      <c r="D114" t="s">
        <v>225</v>
      </c>
    </row>
    <row r="115" spans="1:4" x14ac:dyDescent="0.2">
      <c r="A115">
        <v>114</v>
      </c>
      <c r="B115" t="s">
        <v>226</v>
      </c>
      <c r="C115" t="str">
        <f>_xlfn.IFNA(LOOKUP(1,1/EXACT(Table5[.SVG file name],Table17[[#This Row],[Old File Name]]),Table5[Converted File Name]),Table17[[#This Row],[Old File Name]])</f>
        <v>GeoServerLayerDiagram.gif</v>
      </c>
      <c r="D115" t="s">
        <v>227</v>
      </c>
    </row>
    <row r="116" spans="1:4" x14ac:dyDescent="0.2">
      <c r="A116">
        <v>115</v>
      </c>
      <c r="B116" t="s">
        <v>228</v>
      </c>
      <c r="C116" t="str">
        <f>_xlfn.IFNA(LOOKUP(1,1/EXACT(Table5[.SVG file name],Table17[[#This Row],[Old File Name]]),Table5[Converted File Name]),Table17[[#This Row],[Old File Name]])</f>
        <v>GeoServerStateDiagram.gif</v>
      </c>
      <c r="D116" t="s">
        <v>229</v>
      </c>
    </row>
    <row r="117" spans="1:4" x14ac:dyDescent="0.2">
      <c r="A117">
        <v>116</v>
      </c>
      <c r="B117" t="s">
        <v>230</v>
      </c>
      <c r="C117" t="str">
        <f>_xlfn.IFNA(LOOKUP(1,1/EXACT(Table5[.SVG file name],Table17[[#This Row],[Old File Name]]),Table5[Converted File Name]),Table17[[#This Row],[Old File Name]])</f>
        <v>kernel-architecture-overview.png</v>
      </c>
      <c r="D117" t="s">
        <v>231</v>
      </c>
    </row>
    <row r="118" spans="1:4" x14ac:dyDescent="0.2">
      <c r="A118">
        <v>117</v>
      </c>
      <c r="B118" t="s">
        <v>232</v>
      </c>
      <c r="C118" t="str">
        <f>_xlfn.IFNA(LOOKUP(1,1/EXACT(Table5[.SVG file name],Table17[[#This Row],[Old File Name]]),Table5[Converted File Name]),Table17[[#This Row],[Old File Name]])</f>
        <v>DesignOverview.png</v>
      </c>
      <c r="D118" t="s">
        <v>233</v>
      </c>
    </row>
    <row r="119" spans="1:4" x14ac:dyDescent="0.2">
      <c r="A119">
        <v>118</v>
      </c>
      <c r="B119" t="s">
        <v>234</v>
      </c>
      <c r="C119" t="str">
        <f>_xlfn.IFNA(LOOKUP(1,1/EXACT(Table5[.SVG file name],Table17[[#This Row],[Old File Name]]),Table5[Converted File Name]),Table17[[#This Row],[Old File Name]])</f>
        <v>classDiagram.png</v>
      </c>
      <c r="D119" t="s">
        <v>235</v>
      </c>
    </row>
    <row r="120" spans="1:4" x14ac:dyDescent="0.2">
      <c r="A120">
        <v>119</v>
      </c>
      <c r="B120" t="s">
        <v>236</v>
      </c>
      <c r="C120" t="str">
        <f>_xlfn.IFNA(LOOKUP(1,1/EXACT(Table5[.SVG file name],Table17[[#This Row],[Old File Name]]),Table5[Converted File Name]),Table17[[#This Row],[Old File Name]])</f>
        <v>Boss 1 Design Concept - Ira.jpg</v>
      </c>
      <c r="D120" t="s">
        <v>237</v>
      </c>
    </row>
    <row r="121" spans="1:4" x14ac:dyDescent="0.2">
      <c r="A121">
        <v>120</v>
      </c>
      <c r="B121" t="s">
        <v>238</v>
      </c>
      <c r="C121" t="str">
        <f>_xlfn.IFNA(LOOKUP(1,1/EXACT(Table5[.SVG file name],Table17[[#This Row],[Old File Name]]),Table5[Converted File Name]),Table17[[#This Row],[Old File Name]])</f>
        <v>Boss 2 Design Concept - Socordia.jpg</v>
      </c>
      <c r="D121" t="s">
        <v>239</v>
      </c>
    </row>
    <row r="122" spans="1:4" x14ac:dyDescent="0.2">
      <c r="A122">
        <v>121</v>
      </c>
      <c r="B122" t="s">
        <v>240</v>
      </c>
      <c r="C122" t="str">
        <f>_xlfn.IFNA(LOOKUP(1,1/EXACT(Table5[.SVG file name],Table17[[#This Row],[Old File Name]]),Table5[Converted File Name]),Table17[[#This Row],[Old File Name]])</f>
        <v>Boss 3 Design Concept - Gula.jpg</v>
      </c>
      <c r="D122" t="s">
        <v>241</v>
      </c>
    </row>
    <row r="123" spans="1:4" x14ac:dyDescent="0.2">
      <c r="A123">
        <v>122</v>
      </c>
      <c r="B123" t="s">
        <v>242</v>
      </c>
      <c r="C123" t="str">
        <f>_xlfn.IFNA(LOOKUP(1,1/EXACT(Table5[.SVG file name],Table17[[#This Row],[Old File Name]]),Table5[Converted File Name]),Table17[[#This Row],[Old File Name]])</f>
        <v>Boss 4 Design Concept - Luxuria.jpg</v>
      </c>
      <c r="D123" t="s">
        <v>243</v>
      </c>
    </row>
    <row r="124" spans="1:4" x14ac:dyDescent="0.2">
      <c r="A124">
        <v>123</v>
      </c>
      <c r="B124" t="s">
        <v>244</v>
      </c>
      <c r="C124" t="str">
        <f>_xlfn.IFNA(LOOKUP(1,1/EXACT(Table5[.SVG file name],Table17[[#This Row],[Old File Name]]),Table5[Converted File Name]),Table17[[#This Row],[Old File Name]])</f>
        <v>Boss 5 Design Concept - Avaritia + Invidia.jpg</v>
      </c>
      <c r="D124" t="s">
        <v>245</v>
      </c>
    </row>
    <row r="125" spans="1:4" x14ac:dyDescent="0.2">
      <c r="A125">
        <v>124</v>
      </c>
      <c r="B125" t="s">
        <v>246</v>
      </c>
      <c r="C125" t="str">
        <f>_xlfn.IFNA(LOOKUP(1,1/EXACT(Table5[.SVG file name],Table17[[#This Row],[Old File Name]]),Table5[Converted File Name]),Table17[[#This Row],[Old File Name]])</f>
        <v>architecture_2..png</v>
      </c>
      <c r="D125" t="s">
        <v>247</v>
      </c>
    </row>
    <row r="126" spans="1:4" x14ac:dyDescent="0.2">
      <c r="A126">
        <v>125</v>
      </c>
      <c r="B126" t="s">
        <v>248</v>
      </c>
      <c r="C126" t="str">
        <f>_xlfn.IFNA(LOOKUP(1,1/EXACT(Table5[.SVG file name],Table17[[#This Row],[Old File Name]]),Table5[Converted File Name]),Table17[[#This Row],[Old File Name]])</f>
        <v>kiwi_xsd_Element_architectures.jpeg</v>
      </c>
      <c r="D126" t="s">
        <v>249</v>
      </c>
    </row>
    <row r="127" spans="1:4" x14ac:dyDescent="0.2">
      <c r="A127">
        <v>126</v>
      </c>
      <c r="B127" t="s">
        <v>250</v>
      </c>
      <c r="C127" t="str">
        <f>_xlfn.IFNA(LOOKUP(1,1/EXACT(Table5[.SVG file name],Table17[[#This Row],[Old File Name]]),Table5[Converted File Name]),Table17[[#This Row],[Old File Name]])</f>
        <v>webapp_architecture.png</v>
      </c>
      <c r="D127" t="s">
        <v>251</v>
      </c>
    </row>
    <row r="128" spans="1:4" x14ac:dyDescent="0.2">
      <c r="A128">
        <v>127</v>
      </c>
      <c r="B128" t="s">
        <v>252</v>
      </c>
      <c r="C128" t="str">
        <f>_xlfn.IFNA(LOOKUP(1,1/EXACT(Table5[.SVG file name],Table17[[#This Row],[Old File Name]]),Table5[Converted File Name]),Table17[[#This Row],[Old File Name]])</f>
        <v>example-diagram-01.png</v>
      </c>
      <c r="D128" t="s">
        <v>253</v>
      </c>
    </row>
    <row r="129" spans="1:4" x14ac:dyDescent="0.2">
      <c r="A129">
        <v>128</v>
      </c>
      <c r="B129" t="s">
        <v>254</v>
      </c>
      <c r="C129" t="str">
        <f>_xlfn.IFNA(LOOKUP(1,1/EXACT(Table5[.SVG file name],Table17[[#This Row],[Old File Name]]),Table5[Converted File Name]),Table17[[#This Row],[Old File Name]])</f>
        <v>example-diagram-02.png</v>
      </c>
      <c r="D129" t="s">
        <v>255</v>
      </c>
    </row>
    <row r="130" spans="1:4" x14ac:dyDescent="0.2">
      <c r="A130">
        <v>129</v>
      </c>
      <c r="B130" t="s">
        <v>256</v>
      </c>
      <c r="C130" t="str">
        <f>_xlfn.IFNA(LOOKUP(1,1/EXACT(Table5[.SVG file name],Table17[[#This Row],[Old File Name]]),Table5[Converted File Name]),Table17[[#This Row],[Old File Name]])</f>
        <v>example-diagram-03.png</v>
      </c>
      <c r="D130" t="s">
        <v>257</v>
      </c>
    </row>
    <row r="131" spans="1:4" x14ac:dyDescent="0.2">
      <c r="A131">
        <v>130</v>
      </c>
      <c r="B131" t="s">
        <v>258</v>
      </c>
      <c r="C131" t="str">
        <f>_xlfn.IFNA(LOOKUP(1,1/EXACT(Table5[.SVG file name],Table17[[#This Row],[Old File Name]]),Table5[Converted File Name]),Table17[[#This Row],[Old File Name]])</f>
        <v>TRASH_FULL-CC-Attribution-Noncommercial-NoDerivate-3.0-Gordon-Irving--www.gordonirvingdesign.com.png</v>
      </c>
      <c r="D131" t="s">
        <v>259</v>
      </c>
    </row>
    <row r="132" spans="1:4" x14ac:dyDescent="0.2">
      <c r="A132">
        <v>131</v>
      </c>
      <c r="B132" t="s">
        <v>260</v>
      </c>
      <c r="C132" t="str">
        <f>_xlfn.IFNA(LOOKUP(1,1/EXACT(Table5[.SVG file name],Table17[[#This Row],[Old File Name]]),Table5[Converted File Name]),Table17[[#This Row],[Old File Name]])</f>
        <v>TRASH_FULL-CC-Attribution-Noncommercial-NoDerivate-3.0-Gordon-Irving--www.gordonirvingdesign.com_1..png</v>
      </c>
      <c r="D132" t="s">
        <v>261</v>
      </c>
    </row>
    <row r="133" spans="1:4" x14ac:dyDescent="0.2">
      <c r="A133">
        <v>132</v>
      </c>
      <c r="B133" t="s">
        <v>262</v>
      </c>
      <c r="C133" t="str">
        <f>_xlfn.IFNA(LOOKUP(1,1/EXACT(Table5[.SVG file name],Table17[[#This Row],[Old File Name]]),Table5[Converted File Name]),Table17[[#This Row],[Old File Name]])</f>
        <v>TRASH_FULL-CC-Attribution-Noncommercial-NoDerivate-3.0-Gordon-Irving--www.gordonirvingdesign.com_2..png</v>
      </c>
      <c r="D133" t="s">
        <v>263</v>
      </c>
    </row>
    <row r="134" spans="1:4" x14ac:dyDescent="0.2">
      <c r="A134">
        <v>133</v>
      </c>
      <c r="B134" t="s">
        <v>264</v>
      </c>
      <c r="C134" t="str">
        <f>_xlfn.IFNA(LOOKUP(1,1/EXACT(Table5[.SVG file name],Table17[[#This Row],[Old File Name]]),Table5[Converted File Name]),Table17[[#This Row],[Old File Name]])</f>
        <v>TRASH_FULL-CC-Attribution-Noncommercial-NoDerivate-3.0-Gordon-Irving--www.gordonirvingdesign.com_3..png</v>
      </c>
      <c r="D134" t="s">
        <v>265</v>
      </c>
    </row>
    <row r="135" spans="1:4" x14ac:dyDescent="0.2">
      <c r="A135">
        <v>134</v>
      </c>
      <c r="B135" t="s">
        <v>266</v>
      </c>
      <c r="C135" t="str">
        <f>_xlfn.IFNA(LOOKUP(1,1/EXACT(Table5[.SVG file name],Table17[[#This Row],[Old File Name]]),Table5[Converted File Name]),Table17[[#This Row],[Old File Name]])</f>
        <v>TRASH_FULL-CC-Attribution-Noncommercial-NoDerivate-3.0-Gordon-Irving--www.gordonirvingdesign.com_4..png</v>
      </c>
      <c r="D135" t="s">
        <v>267</v>
      </c>
    </row>
    <row r="136" spans="1:4" x14ac:dyDescent="0.2">
      <c r="A136">
        <v>135</v>
      </c>
      <c r="B136" t="s">
        <v>268</v>
      </c>
      <c r="C136" t="str">
        <f>_xlfn.IFNA(LOOKUP(1,1/EXACT(Table5[.SVG file name],Table17[[#This Row],[Old File Name]]),Table5[Converted File Name]),Table17[[#This Row],[Old File Name]])</f>
        <v>pyop2_architecture.svg.png</v>
      </c>
      <c r="D136" t="s">
        <v>269</v>
      </c>
    </row>
    <row r="137" spans="1:4" x14ac:dyDescent="0.2">
      <c r="A137">
        <v>136</v>
      </c>
      <c r="B137" t="s">
        <v>270</v>
      </c>
      <c r="C137" t="str">
        <f>_xlfn.IFNA(LOOKUP(1,1/EXACT(Table5[.SVG file name],Table17[[#This Row],[Old File Name]]),Table5[Converted File Name]),Table17[[#This Row],[Old File Name]])</f>
        <v>architecture_3..png</v>
      </c>
      <c r="D137" t="s">
        <v>271</v>
      </c>
    </row>
    <row r="138" spans="1:4" x14ac:dyDescent="0.2">
      <c r="A138">
        <v>137</v>
      </c>
      <c r="B138" t="s">
        <v>272</v>
      </c>
      <c r="C138" t="str">
        <f>_xlfn.IFNA(LOOKUP(1,1/EXACT(Table5[.SVG file name],Table17[[#This Row],[Old File Name]]),Table5[Converted File Name]),Table17[[#This Row],[Old File Name]])</f>
        <v>architecture.svg.png</v>
      </c>
      <c r="D138" t="s">
        <v>273</v>
      </c>
    </row>
    <row r="139" spans="1:4" x14ac:dyDescent="0.2">
      <c r="A139">
        <v>138</v>
      </c>
      <c r="B139" t="s">
        <v>274</v>
      </c>
      <c r="C139" t="str">
        <f>_xlfn.IFNA(LOOKUP(1,1/EXACT(Table5[.SVG file name],Table17[[#This Row],[Old File Name]]),Table5[Converted File Name]),Table17[[#This Row],[Old File Name]])</f>
        <v>architecture_4..png</v>
      </c>
      <c r="D139" t="s">
        <v>275</v>
      </c>
    </row>
    <row r="140" spans="1:4" x14ac:dyDescent="0.2">
      <c r="A140">
        <v>139</v>
      </c>
      <c r="B140" t="s">
        <v>276</v>
      </c>
      <c r="C140" t="str">
        <f>_xlfn.IFNA(LOOKUP(1,1/EXACT(Table5[.SVG file name],Table17[[#This Row],[Old File Name]]),Table5[Converted File Name]),Table17[[#This Row],[Old File Name]])</f>
        <v>andengine_classdiagram.png</v>
      </c>
      <c r="D140" t="s">
        <v>277</v>
      </c>
    </row>
    <row r="141" spans="1:4" x14ac:dyDescent="0.2">
      <c r="A141">
        <v>140</v>
      </c>
      <c r="B141" t="s">
        <v>278</v>
      </c>
      <c r="C141" t="str">
        <f>_xlfn.IFNA(LOOKUP(1,1/EXACT(Table5[.SVG file name],Table17[[#This Row],[Old File Name]]),Table5[Converted File Name]),Table17[[#This Row],[Old File Name]])</f>
        <v>DevRocket_Previewdesign.png</v>
      </c>
      <c r="D141" t="s">
        <v>279</v>
      </c>
    </row>
    <row r="142" spans="1:4" x14ac:dyDescent="0.2">
      <c r="A142">
        <v>141</v>
      </c>
      <c r="B142" t="s">
        <v>280</v>
      </c>
      <c r="C142" t="str">
        <f>_xlfn.IFNA(LOOKUP(1,1/EXACT(Table5[.SVG file name],Table17[[#This Row],[Old File Name]]),Table5[Converted File Name]),Table17[[#This Row],[Old File Name]])</f>
        <v>DevRocket_Previewdesign01.png</v>
      </c>
      <c r="D142" t="s">
        <v>281</v>
      </c>
    </row>
    <row r="143" spans="1:4" x14ac:dyDescent="0.2">
      <c r="A143">
        <v>142</v>
      </c>
      <c r="B143" t="s">
        <v>282</v>
      </c>
      <c r="C143" t="str">
        <f>_xlfn.IFNA(LOOKUP(1,1/EXACT(Table5[.SVG file name],Table17[[#This Row],[Old File Name]]),Table5[Converted File Name]),Table17[[#This Row],[Old File Name]])</f>
        <v>design.svg.png</v>
      </c>
      <c r="D143" t="s">
        <v>283</v>
      </c>
    </row>
    <row r="144" spans="1:4" x14ac:dyDescent="0.2">
      <c r="A144">
        <v>143</v>
      </c>
      <c r="B144" t="s">
        <v>284</v>
      </c>
      <c r="C144" t="str">
        <f>_xlfn.IFNA(LOOKUP(1,1/EXACT(Table5[.SVG file name],Table17[[#This Row],[Old File Name]]),Table5[Converted File Name]),Table17[[#This Row],[Old File Name]])</f>
        <v>femalelonghairdesigns1.png</v>
      </c>
      <c r="D144" t="s">
        <v>285</v>
      </c>
    </row>
    <row r="145" spans="1:4" x14ac:dyDescent="0.2">
      <c r="A145">
        <v>144</v>
      </c>
      <c r="B145" t="s">
        <v>286</v>
      </c>
      <c r="C145" t="str">
        <f>_xlfn.IFNA(LOOKUP(1,1/EXACT(Table5[.SVG file name],Table17[[#This Row],[Old File Name]]),Table5[Converted File Name]),Table17[[#This Row],[Old File Name]])</f>
        <v>river-song-block-diagram.png</v>
      </c>
      <c r="D145" t="s">
        <v>287</v>
      </c>
    </row>
    <row r="146" spans="1:4" x14ac:dyDescent="0.2">
      <c r="A146">
        <v>145</v>
      </c>
      <c r="B146" t="s">
        <v>288</v>
      </c>
      <c r="C146" t="str">
        <f>_xlfn.IFNA(LOOKUP(1,1/EXACT(Table5[.SVG file name],Table17[[#This Row],[Old File Name]]),Table5[Converted File Name]),Table17[[#This Row],[Old File Name]])</f>
        <v>river-song-block-diagram.svg.png</v>
      </c>
      <c r="D146" t="s">
        <v>289</v>
      </c>
    </row>
    <row r="147" spans="1:4" x14ac:dyDescent="0.2">
      <c r="A147">
        <v>146</v>
      </c>
      <c r="B147" t="s">
        <v>290</v>
      </c>
      <c r="C147" t="str">
        <f>_xlfn.IFNA(LOOKUP(1,1/EXACT(Table5[.SVG file name],Table17[[#This Row],[Old File Name]]),Table5[Converted File Name]),Table17[[#This Row],[Old File Name]])</f>
        <v>architecture.gif</v>
      </c>
      <c r="D147" t="s">
        <v>291</v>
      </c>
    </row>
    <row r="148" spans="1:4" x14ac:dyDescent="0.2">
      <c r="A148">
        <v>147</v>
      </c>
      <c r="B148" t="s">
        <v>292</v>
      </c>
      <c r="C148" t="str">
        <f>_xlfn.IFNA(LOOKUP(1,1/EXACT(Table5[.SVG file name],Table17[[#This Row],[Old File Name]]),Table5[Converted File Name]),Table17[[#This Row],[Old File Name]])</f>
        <v>PluginDesign.png</v>
      </c>
      <c r="D148" t="s">
        <v>293</v>
      </c>
    </row>
    <row r="149" spans="1:4" x14ac:dyDescent="0.2">
      <c r="A149">
        <v>148</v>
      </c>
      <c r="B149" t="s">
        <v>294</v>
      </c>
      <c r="C149" t="str">
        <f>_xlfn.IFNA(LOOKUP(1,1/EXACT(Table5[.SVG file name],Table17[[#This Row],[Old File Name]]),Table5[Converted File Name]),Table17[[#This Row],[Old File Name]])</f>
        <v>gnome-application-x-dia-diagram.png</v>
      </c>
      <c r="D149" t="s">
        <v>295</v>
      </c>
    </row>
    <row r="150" spans="1:4" x14ac:dyDescent="0.2">
      <c r="A150">
        <v>149</v>
      </c>
      <c r="B150" t="s">
        <v>296</v>
      </c>
      <c r="C150" t="str">
        <f>_xlfn.IFNA(LOOKUP(1,1/EXACT(Table5[.SVG file name],Table17[[#This Row],[Old File Name]]),Table5[Converted File Name]),Table17[[#This Row],[Old File Name]])</f>
        <v>architecture-example.jpg</v>
      </c>
      <c r="D150" t="s">
        <v>297</v>
      </c>
    </row>
    <row r="151" spans="1:4" x14ac:dyDescent="0.2">
      <c r="A151">
        <v>150</v>
      </c>
      <c r="B151" t="s">
        <v>298</v>
      </c>
      <c r="C151" t="str">
        <f>_xlfn.IFNA(LOOKUP(1,1/EXACT(Table5[.SVG file name],Table17[[#This Row],[Old File Name]]),Table5[Converted File Name]),Table17[[#This Row],[Old File Name]])</f>
        <v>architecture3.jpg</v>
      </c>
      <c r="D151" t="s">
        <v>299</v>
      </c>
    </row>
    <row r="152" spans="1:4" x14ac:dyDescent="0.2">
      <c r="A152">
        <v>151</v>
      </c>
      <c r="B152" t="s">
        <v>300</v>
      </c>
      <c r="C152" t="str">
        <f>_xlfn.IFNA(LOOKUP(1,1/EXACT(Table5[.SVG file name],Table17[[#This Row],[Old File Name]]),Table5[Converted File Name]),Table17[[#This Row],[Old File Name]])</f>
        <v>node-design.png</v>
      </c>
      <c r="D152" t="s">
        <v>301</v>
      </c>
    </row>
    <row r="153" spans="1:4" x14ac:dyDescent="0.2">
      <c r="A153">
        <v>152</v>
      </c>
      <c r="B153" t="s">
        <v>302</v>
      </c>
      <c r="C153" t="str">
        <f>_xlfn.IFNA(LOOKUP(1,1/EXACT(Table5[.SVG file name],Table17[[#This Row],[Old File Name]]),Table5[Converted File Name]),Table17[[#This Row],[Old File Name]])</f>
        <v>node-design_1..png</v>
      </c>
      <c r="D153" t="s">
        <v>303</v>
      </c>
    </row>
    <row r="154" spans="1:4" x14ac:dyDescent="0.2">
      <c r="A154">
        <v>153</v>
      </c>
      <c r="B154" t="s">
        <v>304</v>
      </c>
      <c r="C154" t="str">
        <f>_xlfn.IFNA(LOOKUP(1,1/EXACT(Table5[.SVG file name],Table17[[#This Row],[Old File Name]]),Table5[Converted File Name]),Table17[[#This Row],[Old File Name]])</f>
        <v>example-diagram-01_1..png</v>
      </c>
      <c r="D154" t="s">
        <v>305</v>
      </c>
    </row>
    <row r="155" spans="1:4" x14ac:dyDescent="0.2">
      <c r="A155">
        <v>154</v>
      </c>
      <c r="B155" t="s">
        <v>306</v>
      </c>
      <c r="C155" t="str">
        <f>_xlfn.IFNA(LOOKUP(1,1/EXACT(Table5[.SVG file name],Table17[[#This Row],[Old File Name]]),Table5[Converted File Name]),Table17[[#This Row],[Old File Name]])</f>
        <v>example-diagram-02_1..png</v>
      </c>
      <c r="D155" t="s">
        <v>307</v>
      </c>
    </row>
    <row r="156" spans="1:4" x14ac:dyDescent="0.2">
      <c r="A156">
        <v>155</v>
      </c>
      <c r="B156" t="s">
        <v>308</v>
      </c>
      <c r="C156" t="str">
        <f>_xlfn.IFNA(LOOKUP(1,1/EXACT(Table5[.SVG file name],Table17[[#This Row],[Old File Name]]),Table5[Converted File Name]),Table17[[#This Row],[Old File Name]])</f>
        <v>example-diagram-03_1..png</v>
      </c>
      <c r="D156" t="s">
        <v>309</v>
      </c>
    </row>
    <row r="157" spans="1:4" x14ac:dyDescent="0.2">
      <c r="A157">
        <v>156</v>
      </c>
      <c r="B157" t="s">
        <v>310</v>
      </c>
      <c r="C157" t="str">
        <f>_xlfn.IFNA(LOOKUP(1,1/EXACT(Table5[.SVG file name],Table17[[#This Row],[Old File Name]]),Table5[Converted File Name]),Table17[[#This Row],[Old File Name]])</f>
        <v>designe_by.png</v>
      </c>
      <c r="D157" t="s">
        <v>311</v>
      </c>
    </row>
    <row r="158" spans="1:4" x14ac:dyDescent="0.2">
      <c r="A158">
        <v>157</v>
      </c>
      <c r="B158" t="s">
        <v>312</v>
      </c>
      <c r="C158" t="str">
        <f>_xlfn.IFNA(LOOKUP(1,1/EXACT(Table5[.SVG file name],Table17[[#This Row],[Old File Name]]),Table5[Converted File Name]),Table17[[#This Row],[Old File Name]])</f>
        <v>example-diagram-01_2..png</v>
      </c>
      <c r="D158" t="s">
        <v>313</v>
      </c>
    </row>
    <row r="159" spans="1:4" x14ac:dyDescent="0.2">
      <c r="A159">
        <v>158</v>
      </c>
      <c r="B159" t="s">
        <v>314</v>
      </c>
      <c r="C159" t="str">
        <f>_xlfn.IFNA(LOOKUP(1,1/EXACT(Table5[.SVG file name],Table17[[#This Row],[Old File Name]]),Table5[Converted File Name]),Table17[[#This Row],[Old File Name]])</f>
        <v>example-diagram-02_2..png</v>
      </c>
      <c r="D159" t="s">
        <v>315</v>
      </c>
    </row>
    <row r="160" spans="1:4" x14ac:dyDescent="0.2">
      <c r="A160">
        <v>159</v>
      </c>
      <c r="B160" t="s">
        <v>316</v>
      </c>
      <c r="C160" t="str">
        <f>_xlfn.IFNA(LOOKUP(1,1/EXACT(Table5[.SVG file name],Table17[[#This Row],[Old File Name]]),Table5[Converted File Name]),Table17[[#This Row],[Old File Name]])</f>
        <v>example-diagram-03_2..png</v>
      </c>
      <c r="D160" t="s">
        <v>317</v>
      </c>
    </row>
    <row r="161" spans="1:4" x14ac:dyDescent="0.2">
      <c r="A161">
        <v>160</v>
      </c>
      <c r="B161" t="s">
        <v>318</v>
      </c>
      <c r="C161" t="str">
        <f>_xlfn.IFNA(LOOKUP(1,1/EXACT(Table5[.SVG file name],Table17[[#This Row],[Old File Name]]),Table5[Converted File Name]),Table17[[#This Row],[Old File Name]])</f>
        <v>class_diagram.png</v>
      </c>
      <c r="D161" t="s">
        <v>319</v>
      </c>
    </row>
    <row r="162" spans="1:4" x14ac:dyDescent="0.2">
      <c r="A162">
        <v>161</v>
      </c>
      <c r="B162" t="s">
        <v>320</v>
      </c>
      <c r="C162" t="str">
        <f>_xlfn.IFNA(LOOKUP(1,1/EXACT(Table5[.SVG file name],Table17[[#This Row],[Old File Name]]),Table5[Converted File Name]),Table17[[#This Row],[Old File Name]])</f>
        <v>designfloat_16.png</v>
      </c>
      <c r="D162" t="s">
        <v>321</v>
      </c>
    </row>
    <row r="163" spans="1:4" x14ac:dyDescent="0.2">
      <c r="A163">
        <v>162</v>
      </c>
      <c r="B163" t="s">
        <v>322</v>
      </c>
      <c r="C163" t="str">
        <f>_xlfn.IFNA(LOOKUP(1,1/EXACT(Table5[.SVG file name],Table17[[#This Row],[Old File Name]]),Table5[Converted File Name]),Table17[[#This Row],[Old File Name]])</f>
        <v>designfloat_32.png</v>
      </c>
      <c r="D163" t="s">
        <v>323</v>
      </c>
    </row>
    <row r="164" spans="1:4" x14ac:dyDescent="0.2">
      <c r="A164">
        <v>163</v>
      </c>
      <c r="B164" t="s">
        <v>324</v>
      </c>
      <c r="C164" t="str">
        <f>_xlfn.IFNA(LOOKUP(1,1/EXACT(Table5[.SVG file name],Table17[[#This Row],[Old File Name]]),Table5[Converted File Name]),Table17[[#This Row],[Old File Name]])</f>
        <v>designmoo_16.png</v>
      </c>
      <c r="D164" t="s">
        <v>325</v>
      </c>
    </row>
    <row r="165" spans="1:4" x14ac:dyDescent="0.2">
      <c r="A165">
        <v>164</v>
      </c>
      <c r="B165" t="s">
        <v>326</v>
      </c>
      <c r="C165" t="str">
        <f>_xlfn.IFNA(LOOKUP(1,1/EXACT(Table5[.SVG file name],Table17[[#This Row],[Old File Name]]),Table5[Converted File Name]),Table17[[#This Row],[Old File Name]])</f>
        <v>designmoo_32.png</v>
      </c>
      <c r="D165" t="s">
        <v>327</v>
      </c>
    </row>
    <row r="166" spans="1:4" x14ac:dyDescent="0.2">
      <c r="A166">
        <v>165</v>
      </c>
      <c r="B166" t="s">
        <v>328</v>
      </c>
      <c r="C166" t="str">
        <f>_xlfn.IFNA(LOOKUP(1,1/EXACT(Table5[.SVG file name],Table17[[#This Row],[Old File Name]]),Table5[Converted File Name]),Table17[[#This Row],[Old File Name]])</f>
        <v>yUML.png</v>
      </c>
      <c r="D166" t="s">
        <v>329</v>
      </c>
    </row>
    <row r="167" spans="1:4" x14ac:dyDescent="0.2">
      <c r="A167">
        <v>166</v>
      </c>
      <c r="B167" t="s">
        <v>330</v>
      </c>
      <c r="C167" t="str">
        <f>_xlfn.IFNA(LOOKUP(1,1/EXACT(Table5[.SVG file name],Table17[[#This Row],[Old File Name]]),Table5[Converted File Name]),Table17[[#This Row],[Old File Name]])</f>
        <v>IndesignFile.gif</v>
      </c>
      <c r="D167" t="s">
        <v>331</v>
      </c>
    </row>
    <row r="168" spans="1:4" x14ac:dyDescent="0.2">
      <c r="A168">
        <v>167</v>
      </c>
      <c r="B168" t="s">
        <v>332</v>
      </c>
      <c r="C168" t="str">
        <f>_xlfn.IFNA(LOOKUP(1,1/EXACT(Table5[.SVG file name],Table17[[#This Row],[Old File Name]]),Table5[Converted File Name]),Table17[[#This Row],[Old File Name]])</f>
        <v>architecture_h.png</v>
      </c>
      <c r="D168" t="s">
        <v>333</v>
      </c>
    </row>
    <row r="169" spans="1:4" x14ac:dyDescent="0.2">
      <c r="A169">
        <v>168</v>
      </c>
      <c r="B169" t="s">
        <v>334</v>
      </c>
      <c r="C169" t="str">
        <f>_xlfn.IFNA(LOOKUP(1,1/EXACT(Table5[.SVG file name],Table17[[#This Row],[Old File Name]]),Table5[Converted File Name]),Table17[[#This Row],[Old File Name]])</f>
        <v>architecture_v.png</v>
      </c>
      <c r="D169" t="s">
        <v>335</v>
      </c>
    </row>
    <row r="170" spans="1:4" x14ac:dyDescent="0.2">
      <c r="A170">
        <v>169</v>
      </c>
      <c r="B170" t="s">
        <v>336</v>
      </c>
      <c r="C170" t="str">
        <f>_xlfn.IFNA(LOOKUP(1,1/EXACT(Table5[.SVG file name],Table17[[#This Row],[Old File Name]]),Table5[Converted File Name]),Table17[[#This Row],[Old File Name]])</f>
        <v>block_diagram.png</v>
      </c>
      <c r="D170" t="s">
        <v>337</v>
      </c>
    </row>
    <row r="171" spans="1:4" x14ac:dyDescent="0.2">
      <c r="A171">
        <v>170</v>
      </c>
      <c r="B171" t="s">
        <v>338</v>
      </c>
      <c r="C171" t="str">
        <f>_xlfn.IFNA(LOOKUP(1,1/EXACT(Table5[.SVG file name],Table17[[#This Row],[Old File Name]]),Table5[Converted File Name]),Table17[[#This Row],[Old File Name]])</f>
        <v>ticketmonster_architecture.png</v>
      </c>
      <c r="D171" t="s">
        <v>339</v>
      </c>
    </row>
    <row r="172" spans="1:4" x14ac:dyDescent="0.2">
      <c r="A172">
        <v>171</v>
      </c>
      <c r="B172" t="s">
        <v>340</v>
      </c>
      <c r="C172" t="str">
        <f>_xlfn.IFNA(LOOKUP(1,1/EXACT(Table5[.SVG file name],Table17[[#This Row],[Old File Name]]),Table5[Converted File Name]),Table17[[#This Row],[Old File Name]])</f>
        <v>responsiveDesign.png</v>
      </c>
      <c r="D172" t="s">
        <v>341</v>
      </c>
    </row>
    <row r="173" spans="1:4" x14ac:dyDescent="0.2">
      <c r="A173">
        <v>172</v>
      </c>
      <c r="B173" t="s">
        <v>342</v>
      </c>
      <c r="C173" t="str">
        <f>_xlfn.IFNA(LOOKUP(1,1/EXACT(Table5[.SVG file name],Table17[[#This Row],[Old File Name]]),Table5[Converted File Name]),Table17[[#This Row],[Old File Name]])</f>
        <v>responsiveDesign_2x.png</v>
      </c>
      <c r="D173" t="s">
        <v>343</v>
      </c>
    </row>
    <row r="174" spans="1:4" x14ac:dyDescent="0.2">
      <c r="A174">
        <v>173</v>
      </c>
      <c r="B174" t="s">
        <v>344</v>
      </c>
      <c r="C174" t="str">
        <f>_xlfn.IFNA(LOOKUP(1,1/EXACT(Table5[.SVG file name],Table17[[#This Row],[Old File Name]]),Table5[Converted File Name]),Table17[[#This Row],[Old File Name]])</f>
        <v>responsiveDesign_1..png</v>
      </c>
      <c r="D174" t="s">
        <v>345</v>
      </c>
    </row>
    <row r="175" spans="1:4" x14ac:dyDescent="0.2">
      <c r="A175">
        <v>174</v>
      </c>
      <c r="B175" t="s">
        <v>346</v>
      </c>
      <c r="C175" t="str">
        <f>_xlfn.IFNA(LOOKUP(1,1/EXACT(Table5[.SVG file name],Table17[[#This Row],[Old File Name]]),Table5[Converted File Name]),Table17[[#This Row],[Old File Name]])</f>
        <v>responsiveDesign_2x_1..png</v>
      </c>
      <c r="D175" t="s">
        <v>347</v>
      </c>
    </row>
    <row r="176" spans="1:4" x14ac:dyDescent="0.2">
      <c r="A176">
        <v>175</v>
      </c>
      <c r="B176" t="s">
        <v>348</v>
      </c>
      <c r="C176" t="str">
        <f>_xlfn.IFNA(LOOKUP(1,1/EXACT(Table5[.SVG file name],Table17[[#This Row],[Old File Name]]),Table5[Converted File Name]),Table17[[#This Row],[Old File Name]])</f>
        <v>pointerDesign.png</v>
      </c>
      <c r="D176" t="s">
        <v>349</v>
      </c>
    </row>
    <row r="177" spans="1:4" x14ac:dyDescent="0.2">
      <c r="A177">
        <v>176</v>
      </c>
      <c r="B177" t="s">
        <v>350</v>
      </c>
      <c r="C177" t="str">
        <f>_xlfn.IFNA(LOOKUP(1,1/EXACT(Table5[.SVG file name],Table17[[#This Row],[Old File Name]]),Table5[Converted File Name]),Table17[[#This Row],[Old File Name]])</f>
        <v>Interior-Design-Trend-2011-1-1024x768.jpg</v>
      </c>
      <c r="D177" t="s">
        <v>351</v>
      </c>
    </row>
    <row r="178" spans="1:4" x14ac:dyDescent="0.2">
      <c r="A178">
        <v>177</v>
      </c>
      <c r="B178" t="s">
        <v>352</v>
      </c>
      <c r="C178" t="str">
        <f>_xlfn.IFNA(LOOKUP(1,1/EXACT(Table5[.SVG file name],Table17[[#This Row],[Old File Name]]),Table5[Converted File Name]),Table17[[#This Row],[Old File Name]])</f>
        <v>v01_design.png</v>
      </c>
      <c r="D178" t="s">
        <v>353</v>
      </c>
    </row>
    <row r="179" spans="1:4" x14ac:dyDescent="0.2">
      <c r="A179">
        <v>178</v>
      </c>
      <c r="B179" t="s">
        <v>354</v>
      </c>
      <c r="C179" t="str">
        <f>_xlfn.IFNA(LOOKUP(1,1/EXACT(Table5[.SVG file name],Table17[[#This Row],[Old File Name]]),Table5[Converted File Name]),Table17[[#This Row],[Old File Name]])</f>
        <v>DriverArchitecture.png</v>
      </c>
      <c r="D179" t="s">
        <v>355</v>
      </c>
    </row>
    <row r="180" spans="1:4" x14ac:dyDescent="0.2">
      <c r="A180">
        <v>179</v>
      </c>
      <c r="B180" t="s">
        <v>356</v>
      </c>
      <c r="C180" t="str">
        <f>_xlfn.IFNA(LOOKUP(1,1/EXACT(Table5[.SVG file name],Table17[[#This Row],[Old File Name]]),Table5[Converted File Name]),Table17[[#This Row],[Old File Name]])</f>
        <v>model-diagram.png</v>
      </c>
      <c r="D180" t="s">
        <v>357</v>
      </c>
    </row>
    <row r="181" spans="1:4" x14ac:dyDescent="0.2">
      <c r="A181">
        <v>180</v>
      </c>
      <c r="B181" t="s">
        <v>358</v>
      </c>
      <c r="C181" t="str">
        <f>_xlfn.IFNA(LOOKUP(1,1/EXACT(Table5[.SVG file name],Table17[[#This Row],[Old File Name]]),Table5[Converted File Name]),Table17[[#This Row],[Old File Name]])</f>
        <v>example-diagram-01_3..png</v>
      </c>
      <c r="D181" t="s">
        <v>359</v>
      </c>
    </row>
    <row r="182" spans="1:4" x14ac:dyDescent="0.2">
      <c r="A182">
        <v>181</v>
      </c>
      <c r="B182" t="s">
        <v>360</v>
      </c>
      <c r="C182" t="str">
        <f>_xlfn.IFNA(LOOKUP(1,1/EXACT(Table5[.SVG file name],Table17[[#This Row],[Old File Name]]),Table5[Converted File Name]),Table17[[#This Row],[Old File Name]])</f>
        <v>example-diagram-02_3..png</v>
      </c>
      <c r="D182" t="s">
        <v>361</v>
      </c>
    </row>
    <row r="183" spans="1:4" x14ac:dyDescent="0.2">
      <c r="A183">
        <v>182</v>
      </c>
      <c r="B183" t="s">
        <v>362</v>
      </c>
      <c r="C183" t="str">
        <f>_xlfn.IFNA(LOOKUP(1,1/EXACT(Table5[.SVG file name],Table17[[#This Row],[Old File Name]]),Table5[Converted File Name]),Table17[[#This Row],[Old File Name]])</f>
        <v>example-diagram-03_3..png</v>
      </c>
      <c r="D183" t="s">
        <v>363</v>
      </c>
    </row>
    <row r="184" spans="1:4" x14ac:dyDescent="0.2">
      <c r="A184">
        <v>183</v>
      </c>
      <c r="B184" t="s">
        <v>364</v>
      </c>
      <c r="C184" t="str">
        <f>_xlfn.IFNA(LOOKUP(1,1/EXACT(Table5[.SVG file name],Table17[[#This Row],[Old File Name]]),Table5[Converted File Name]),Table17[[#This Row],[Old File Name]])</f>
        <v>architecture_5..png</v>
      </c>
      <c r="D184" t="s">
        <v>365</v>
      </c>
    </row>
    <row r="185" spans="1:4" x14ac:dyDescent="0.2">
      <c r="A185">
        <v>184</v>
      </c>
      <c r="B185" t="s">
        <v>366</v>
      </c>
      <c r="C185" t="str">
        <f>_xlfn.IFNA(LOOKUP(1,1/EXACT(Table5[.SVG file name],Table17[[#This Row],[Old File Name]]),Table5[Converted File Name]),Table17[[#This Row],[Old File Name]])</f>
        <v>database_designer.png</v>
      </c>
      <c r="D185" t="s">
        <v>367</v>
      </c>
    </row>
    <row r="186" spans="1:4" x14ac:dyDescent="0.2">
      <c r="A186">
        <v>185</v>
      </c>
      <c r="B186" t="s">
        <v>368</v>
      </c>
      <c r="C186" t="str">
        <f>_xlfn.IFNA(LOOKUP(1,1/EXACT(Table5[.SVG file name],Table17[[#This Row],[Old File Name]]),Table5[Converted File Name]),Table17[[#This Row],[Old File Name]])</f>
        <v>FullDiagram.png</v>
      </c>
      <c r="D186" t="s">
        <v>369</v>
      </c>
    </row>
    <row r="187" spans="1:4" x14ac:dyDescent="0.2">
      <c r="A187">
        <v>186</v>
      </c>
      <c r="B187" t="s">
        <v>370</v>
      </c>
      <c r="C187" t="str">
        <f>_xlfn.IFNA(LOOKUP(1,1/EXACT(Table5[.SVG file name],Table17[[#This Row],[Old File Name]]),Table5[Converted File Name]),Table17[[#This Row],[Old File Name]])</f>
        <v>design_studio_1024x768.jpg</v>
      </c>
      <c r="D187" t="s">
        <v>371</v>
      </c>
    </row>
    <row r="188" spans="1:4" x14ac:dyDescent="0.2">
      <c r="A188">
        <v>187</v>
      </c>
      <c r="B188" t="s">
        <v>372</v>
      </c>
      <c r="C188" t="str">
        <f>_xlfn.IFNA(LOOKUP(1,1/EXACT(Table5[.SVG file name],Table17[[#This Row],[Old File Name]]),Table5[Converted File Name]),Table17[[#This Row],[Old File Name]])</f>
        <v>design_elements_landing_5..png</v>
      </c>
      <c r="D188" t="s">
        <v>373</v>
      </c>
    </row>
    <row r="189" spans="1:4" x14ac:dyDescent="0.2">
      <c r="A189">
        <v>188</v>
      </c>
      <c r="B189" t="s">
        <v>374</v>
      </c>
      <c r="C189" t="str">
        <f>_xlfn.IFNA(LOOKUP(1,1/EXACT(Table5[.SVG file name],Table17[[#This Row],[Old File Name]]),Table5[Converted File Name]),Table17[[#This Row],[Old File Name]])</f>
        <v>metrics_diagram_3..png</v>
      </c>
      <c r="D189" t="s">
        <v>375</v>
      </c>
    </row>
    <row r="190" spans="1:4" x14ac:dyDescent="0.2">
      <c r="A190">
        <v>189</v>
      </c>
      <c r="B190" t="s">
        <v>376</v>
      </c>
      <c r="C190" t="str">
        <f>_xlfn.IFNA(LOOKUP(1,1/EXACT(Table5[.SVG file name],Table17[[#This Row],[Old File Name]]),Table5[Converted File Name]),Table17[[#This Row],[Old File Name]])</f>
        <v>IntentsDiagram_3..png</v>
      </c>
      <c r="D190" t="s">
        <v>377</v>
      </c>
    </row>
    <row r="191" spans="1:4" x14ac:dyDescent="0.2">
      <c r="A191">
        <v>190</v>
      </c>
      <c r="B191" t="s">
        <v>378</v>
      </c>
      <c r="C191" t="str">
        <f>_xlfn.IFNA(LOOKUP(1,1/EXACT(Table5[.SVG file name],Table17[[#This Row],[Old File Name]]),Table5[Converted File Name]),Table17[[#This Row],[Old File Name]])</f>
        <v>PhoneActivitiesDiagram_3..png</v>
      </c>
      <c r="D191" t="s">
        <v>379</v>
      </c>
    </row>
    <row r="192" spans="1:4" x14ac:dyDescent="0.2">
      <c r="A192">
        <v>191</v>
      </c>
      <c r="B192" t="s">
        <v>380</v>
      </c>
      <c r="C192" t="str">
        <f>_xlfn.IFNA(LOOKUP(1,1/EXACT(Table5[.SVG file name],Table17[[#This Row],[Old File Name]]),Table5[Converted File Name]),Table17[[#This Row],[Old File Name]])</f>
        <v>designing_ui_layout_example_3..png</v>
      </c>
      <c r="D192" t="s">
        <v>381</v>
      </c>
    </row>
    <row r="193" spans="1:4" x14ac:dyDescent="0.2">
      <c r="A193">
        <v>192</v>
      </c>
      <c r="B193" t="s">
        <v>382</v>
      </c>
      <c r="C193" t="str">
        <f>_xlfn.IFNA(LOOKUP(1,1/EXACT(Table5[.SVG file name],Table17[[#This Row],[Old File Name]]),Table5[Converted File Name]),Table17[[#This Row],[Old File Name]])</f>
        <v>designing_ui_relative_layout_3..png</v>
      </c>
      <c r="D193" t="s">
        <v>383</v>
      </c>
    </row>
    <row r="194" spans="1:4" x14ac:dyDescent="0.2">
      <c r="A194">
        <v>193</v>
      </c>
      <c r="B194" t="s">
        <v>384</v>
      </c>
      <c r="C194" t="str">
        <f>_xlfn.IFNA(LOOKUP(1,1/EXACT(Table5[.SVG file name],Table17[[#This Row],[Old File Name]]),Table5[Converted File Name]),Table17[[#This Row],[Old File Name]])</f>
        <v>diagram_backstack_3..png</v>
      </c>
      <c r="D194" t="s">
        <v>385</v>
      </c>
    </row>
    <row r="195" spans="1:4" x14ac:dyDescent="0.2">
      <c r="A195">
        <v>194</v>
      </c>
      <c r="B195" t="s">
        <v>386</v>
      </c>
      <c r="C195" t="str">
        <f>_xlfn.IFNA(LOOKUP(1,1/EXACT(Table5[.SVG file name],Table17[[#This Row],[Old File Name]]),Table5[Converted File Name]),Table17[[#This Row],[Old File Name]])</f>
        <v>diagram_backstack_singletask_multiactivity_3..png</v>
      </c>
      <c r="D195" t="s">
        <v>387</v>
      </c>
    </row>
    <row r="196" spans="1:4" x14ac:dyDescent="0.2">
      <c r="A196">
        <v>195</v>
      </c>
      <c r="B196" t="s">
        <v>388</v>
      </c>
      <c r="C196" t="str">
        <f>_xlfn.IFNA(LOOKUP(1,1/EXACT(Table5[.SVG file name],Table17[[#This Row],[Old File Name]]),Table5[Converted File Name]),Table17[[#This Row],[Old File Name]])</f>
        <v>diagram_multiple_instances_3..png</v>
      </c>
      <c r="D196" t="s">
        <v>389</v>
      </c>
    </row>
    <row r="197" spans="1:4" x14ac:dyDescent="0.2">
      <c r="A197">
        <v>196</v>
      </c>
      <c r="B197" t="s">
        <v>390</v>
      </c>
      <c r="C197" t="str">
        <f>_xlfn.IFNA(LOOKUP(1,1/EXACT(Table5[.SVG file name],Table17[[#This Row],[Old File Name]]),Table5[Converted File Name]),Table17[[#This Row],[Old File Name]])</f>
        <v>diagram_multitasking_3..png</v>
      </c>
      <c r="D197" t="s">
        <v>391</v>
      </c>
    </row>
    <row r="198" spans="1:4" x14ac:dyDescent="0.2">
      <c r="A198">
        <v>197</v>
      </c>
      <c r="B198" t="s">
        <v>392</v>
      </c>
      <c r="C198" t="str">
        <f>_xlfn.IFNA(LOOKUP(1,1/EXACT(Table5[.SVG file name],Table17[[#This Row],[Old File Name]]),Table5[Converted File Name]),Table17[[#This Row],[Old File Name]])</f>
        <v>android-design_3..png</v>
      </c>
      <c r="D198" t="s">
        <v>393</v>
      </c>
    </row>
    <row r="199" spans="1:4" x14ac:dyDescent="0.2">
      <c r="A199">
        <v>198</v>
      </c>
      <c r="B199" t="s">
        <v>394</v>
      </c>
      <c r="C199" t="str">
        <f>_xlfn.IFNA(LOOKUP(1,1/EXACT(Table5[.SVG file name],Table17[[#This Row],[Old File Name]]),Table5[Converted File Name]),Table17[[#This Row],[Old File Name]])</f>
        <v>mediaplayer_state_diagram_3..gif</v>
      </c>
      <c r="D199" t="s">
        <v>395</v>
      </c>
    </row>
    <row r="200" spans="1:4" x14ac:dyDescent="0.2">
      <c r="A200">
        <v>199</v>
      </c>
      <c r="B200" t="s">
        <v>396</v>
      </c>
      <c r="C200" t="str">
        <f>_xlfn.IFNA(LOOKUP(1,1/EXACT(Table5[.SVG file name],Table17[[#This Row],[Old File Name]]),Table5[Converted File Name]),Table17[[#This Row],[Old File Name]])</f>
        <v>mediarecorder_state_diagram_3..gif</v>
      </c>
      <c r="D200" t="s">
        <v>397</v>
      </c>
    </row>
    <row r="201" spans="1:4" x14ac:dyDescent="0.2">
      <c r="A201">
        <v>200</v>
      </c>
      <c r="B201" t="s">
        <v>398</v>
      </c>
      <c r="C201" t="str">
        <f>_xlfn.IFNA(LOOKUP(1,1/EXACT(Table5[.SVG file name],Table17[[#This Row],[Old File Name]]),Table5[Converted File Name]),Table17[[#This Row],[Old File Name]])</f>
        <v>ContextMenuDiagram_3..png</v>
      </c>
      <c r="D201" t="s">
        <v>399</v>
      </c>
    </row>
    <row r="202" spans="1:4" x14ac:dyDescent="0.2">
      <c r="A202">
        <v>201</v>
      </c>
      <c r="B202" t="s">
        <v>400</v>
      </c>
      <c r="C202" t="str">
        <f>_xlfn.IFNA(LOOKUP(1,1/EXACT(Table5[.SVG file name],Table17[[#This Row],[Old File Name]]),Table5[Converted File Name]),Table17[[#This Row],[Old File Name]])</f>
        <v>ContextMenuViewContactDiagram_3..png</v>
      </c>
      <c r="D202" t="s">
        <v>401</v>
      </c>
    </row>
    <row r="203" spans="1:4" x14ac:dyDescent="0.2">
      <c r="A203">
        <v>202</v>
      </c>
      <c r="B203" t="s">
        <v>402</v>
      </c>
      <c r="C203" t="str">
        <f>_xlfn.IFNA(LOOKUP(1,1/EXACT(Table5[.SVG file name],Table17[[#This Row],[Old File Name]]),Table5[Converted File Name]),Table17[[#This Row],[Old File Name]])</f>
        <v>MenuDiagram_3..png</v>
      </c>
      <c r="D203" t="s">
        <v>403</v>
      </c>
    </row>
    <row r="204" spans="1:4" x14ac:dyDescent="0.2">
      <c r="A204">
        <v>203</v>
      </c>
      <c r="B204" t="s">
        <v>404</v>
      </c>
      <c r="C204" t="str">
        <f>_xlfn.IFNA(LOOKUP(1,1/EXACT(Table5[.SVG file name],Table17[[#This Row],[Old File Name]]),Table5[Converted File Name]),Table17[[#This Row],[Old File Name]])</f>
        <v>TaskFlowDiagram_3..png</v>
      </c>
      <c r="D204" t="s">
        <v>405</v>
      </c>
    </row>
    <row r="205" spans="1:4" x14ac:dyDescent="0.2">
      <c r="A205">
        <v>204</v>
      </c>
      <c r="B205" t="s">
        <v>406</v>
      </c>
      <c r="C205" t="str">
        <f>_xlfn.IFNA(LOOKUP(1,1/EXACT(Table5[.SVG file name],Table17[[#This Row],[Old File Name]]),Table5[Converted File Name]),Table17[[#This Row],[Old File Name]])</f>
        <v>TextFieldContextMenuDiagram_3..png</v>
      </c>
      <c r="D205" t="s">
        <v>407</v>
      </c>
    </row>
    <row r="206" spans="1:4" x14ac:dyDescent="0.2">
      <c r="A206">
        <v>205</v>
      </c>
      <c r="B206" t="s">
        <v>408</v>
      </c>
      <c r="C206" t="str">
        <f>_xlfn.IFNA(LOOKUP(1,1/EXACT(Table5[.SVG file name],Table17[[#This Row],[Old File Name]]),Table5[Converted File Name]),Table17[[#This Row],[Old File Name]])</f>
        <v>resource_devices_diagram1_3..png</v>
      </c>
      <c r="D206" t="s">
        <v>409</v>
      </c>
    </row>
    <row r="207" spans="1:4" x14ac:dyDescent="0.2">
      <c r="A207">
        <v>206</v>
      </c>
      <c r="B207" t="s">
        <v>410</v>
      </c>
      <c r="C207" t="str">
        <f>_xlfn.IFNA(LOOKUP(1,1/EXACT(Table5[.SVG file name],Table17[[#This Row],[Old File Name]]),Table5[Converted File Name]),Table17[[#This Row],[Old File Name]])</f>
        <v>resource_devices_diagram2_3..png</v>
      </c>
      <c r="D207" t="s">
        <v>411</v>
      </c>
    </row>
    <row r="208" spans="1:4" x14ac:dyDescent="0.2">
      <c r="A208">
        <v>207</v>
      </c>
      <c r="B208" t="s">
        <v>412</v>
      </c>
      <c r="C208" t="str">
        <f>_xlfn.IFNA(LOOKUP(1,1/EXACT(Table5[.SVG file name],Table17[[#This Row],[Old File Name]]),Table5[Converted File Name]),Table17[[#This Row],[Old File Name]])</f>
        <v>system-architecture_3..jpg</v>
      </c>
      <c r="D208" t="s">
        <v>413</v>
      </c>
    </row>
    <row r="209" spans="1:4" x14ac:dyDescent="0.2">
      <c r="A209">
        <v>208</v>
      </c>
      <c r="B209" t="s">
        <v>414</v>
      </c>
      <c r="C209" t="str">
        <f>_xlfn.IFNA(LOOKUP(1,1/EXACT(Table5[.SVG file name],Table17[[#This Row],[Old File Name]]),Table5[Converted File Name]),Table17[[#This Row],[Old File Name]])</f>
        <v>compat_mode_help_diagram_3..png</v>
      </c>
      <c r="D209" t="s">
        <v>415</v>
      </c>
    </row>
    <row r="210" spans="1:4" x14ac:dyDescent="0.2">
      <c r="A210">
        <v>209</v>
      </c>
      <c r="B210" t="s">
        <v>416</v>
      </c>
      <c r="C210" t="str">
        <f>_xlfn.IFNA(LOOKUP(1,1/EXACT(Table5[.SVG file name],Table17[[#This Row],[Old File Name]]),Table5[Converted File Name]),Table17[[#This Row],[Old File Name]])</f>
        <v>compat_mode_help_diagram_4..png</v>
      </c>
      <c r="D210" t="s">
        <v>417</v>
      </c>
    </row>
    <row r="211" spans="1:4" x14ac:dyDescent="0.2">
      <c r="A211">
        <v>210</v>
      </c>
      <c r="B211" t="s">
        <v>418</v>
      </c>
      <c r="C211" t="str">
        <f>_xlfn.IFNA(LOOKUP(1,1/EXACT(Table5[.SVG file name],Table17[[#This Row],[Old File Name]]),Table5[Converted File Name]),Table17[[#This Row],[Old File Name]])</f>
        <v>compat_mode_help_diagram_5..png</v>
      </c>
      <c r="D211" t="s">
        <v>419</v>
      </c>
    </row>
    <row r="212" spans="1:4" x14ac:dyDescent="0.2">
      <c r="A212">
        <v>211</v>
      </c>
      <c r="B212" t="s">
        <v>420</v>
      </c>
      <c r="C212" t="str">
        <f>_xlfn.IFNA(LOOKUP(1,1/EXACT(Table5[.SVG file name],Table17[[#This Row],[Old File Name]]),Table5[Converted File Name]),Table17[[#This Row],[Old File Name]])</f>
        <v>Diagrama.gif</v>
      </c>
      <c r="D212" t="s">
        <v>421</v>
      </c>
    </row>
    <row r="213" spans="1:4" x14ac:dyDescent="0.2">
      <c r="A213">
        <v>212</v>
      </c>
      <c r="B213" t="s">
        <v>422</v>
      </c>
      <c r="C213" t="str">
        <f>_xlfn.IFNA(LOOKUP(1,1/EXACT(Table5[.SVG file name],Table17[[#This Row],[Old File Name]]),Table5[Converted File Name]),Table17[[#This Row],[Old File Name]])</f>
        <v>diagrama-300x221.jpg</v>
      </c>
      <c r="D213" t="s">
        <v>423</v>
      </c>
    </row>
    <row r="214" spans="1:4" x14ac:dyDescent="0.2">
      <c r="A214">
        <v>213</v>
      </c>
      <c r="B214" t="s">
        <v>424</v>
      </c>
      <c r="C214" t="str">
        <f>_xlfn.IFNA(LOOKUP(1,1/EXACT(Table5[.SVG file name],Table17[[#This Row],[Old File Name]]),Table5[Converted File Name]),Table17[[#This Row],[Old File Name]])</f>
        <v>diagrama.jpg</v>
      </c>
      <c r="D214" t="s">
        <v>425</v>
      </c>
    </row>
    <row r="215" spans="1:4" x14ac:dyDescent="0.2">
      <c r="A215">
        <v>214</v>
      </c>
      <c r="B215" t="s">
        <v>426</v>
      </c>
      <c r="C215" t="str">
        <f>_xlfn.IFNA(LOOKUP(1,1/EXACT(Table5[.SVG file name],Table17[[#This Row],[Old File Name]]),Table5[Converted File Name]),Table17[[#This Row],[Old File Name]])</f>
        <v>geek-love_design-150x150.png</v>
      </c>
      <c r="D215" t="s">
        <v>427</v>
      </c>
    </row>
    <row r="216" spans="1:4" x14ac:dyDescent="0.2">
      <c r="A216">
        <v>215</v>
      </c>
      <c r="B216" t="s">
        <v>428</v>
      </c>
      <c r="C216" t="str">
        <f>_xlfn.IFNA(LOOKUP(1,1/EXACT(Table5[.SVG file name],Table17[[#This Row],[Old File Name]]),Table5[Converted File Name]),Table17[[#This Row],[Old File Name]])</f>
        <v>geek-love_design.png</v>
      </c>
      <c r="D216" t="s">
        <v>429</v>
      </c>
    </row>
    <row r="217" spans="1:4" x14ac:dyDescent="0.2">
      <c r="A217">
        <v>216</v>
      </c>
      <c r="B217" t="s">
        <v>430</v>
      </c>
      <c r="C217" t="str">
        <f>_xlfn.IFNA(LOOKUP(1,1/EXACT(Table5[.SVG file name],Table17[[#This Row],[Old File Name]]),Table5[Converted File Name]),Table17[[#This Row],[Old File Name]])</f>
        <v>wpf-solution-design-300x295.jpg</v>
      </c>
      <c r="D217" t="s">
        <v>431</v>
      </c>
    </row>
    <row r="218" spans="1:4" x14ac:dyDescent="0.2">
      <c r="A218">
        <v>217</v>
      </c>
      <c r="B218" t="s">
        <v>432</v>
      </c>
      <c r="C218" t="str">
        <f>_xlfn.IFNA(LOOKUP(1,1/EXACT(Table5[.SVG file name],Table17[[#This Row],[Old File Name]]),Table5[Converted File Name]),Table17[[#This Row],[Old File Name]])</f>
        <v>wpf-solution-design.jpg</v>
      </c>
      <c r="D218" t="s">
        <v>433</v>
      </c>
    </row>
    <row r="219" spans="1:4" x14ac:dyDescent="0.2">
      <c r="A219">
        <v>218</v>
      </c>
      <c r="B219" t="s">
        <v>434</v>
      </c>
      <c r="C219" t="str">
        <f>_xlfn.IFNA(LOOKUP(1,1/EXACT(Table5[.SVG file name],Table17[[#This Row],[Old File Name]]),Table5[Converted File Name]),Table17[[#This Row],[Old File Name]])</f>
        <v>DatasetDiagram.jpg</v>
      </c>
      <c r="D219" t="s">
        <v>435</v>
      </c>
    </row>
    <row r="220" spans="1:4" x14ac:dyDescent="0.2">
      <c r="A220">
        <v>219</v>
      </c>
      <c r="B220" t="s">
        <v>436</v>
      </c>
      <c r="C220" t="str">
        <f>_xlfn.IFNA(LOOKUP(1,1/EXACT(Table5[.SVG file name],Table17[[#This Row],[Old File Name]]),Table5[Converted File Name]),Table17[[#This Row],[Old File Name]])</f>
        <v>concepts_diagram.png</v>
      </c>
      <c r="D220" t="s">
        <v>437</v>
      </c>
    </row>
    <row r="221" spans="1:4" x14ac:dyDescent="0.2">
      <c r="A221">
        <v>220</v>
      </c>
      <c r="B221" t="s">
        <v>438</v>
      </c>
      <c r="C221" t="str">
        <f>_xlfn.IFNA(LOOKUP(1,1/EXACT(Table5[.SVG file name],Table17[[#This Row],[Old File Name]]),Table5[Converted File Name]),Table17[[#This Row],[Old File Name]])</f>
        <v>concepts_diagram.svg.png</v>
      </c>
      <c r="D221" t="s">
        <v>439</v>
      </c>
    </row>
    <row r="222" spans="1:4" x14ac:dyDescent="0.2">
      <c r="A222">
        <v>221</v>
      </c>
      <c r="B222" t="s">
        <v>440</v>
      </c>
      <c r="C222" t="str">
        <f>_xlfn.IFNA(LOOKUP(1,1/EXACT(Table5[.SVG file name],Table17[[#This Row],[Old File Name]]),Table5[Converted File Name]),Table17[[#This Row],[Old File Name]])</f>
        <v>architecture-elibomcom.png</v>
      </c>
      <c r="D222" t="s">
        <v>441</v>
      </c>
    </row>
    <row r="223" spans="1:4" x14ac:dyDescent="0.2">
      <c r="A223">
        <v>222</v>
      </c>
      <c r="B223" t="s">
        <v>442</v>
      </c>
      <c r="C223" t="str">
        <f>_xlfn.IFNA(LOOKUP(1,1/EXACT(Table5[.SVG file name],Table17[[#This Row],[Old File Name]]),Table5[Converted File Name]),Table17[[#This Row],[Old File Name]])</f>
        <v>architecture_6..png</v>
      </c>
      <c r="D223" t="s">
        <v>443</v>
      </c>
    </row>
    <row r="224" spans="1:4" x14ac:dyDescent="0.2">
      <c r="A224">
        <v>223</v>
      </c>
      <c r="B224" t="s">
        <v>444</v>
      </c>
      <c r="C224" t="str">
        <f>_xlfn.IFNA(LOOKUP(1,1/EXACT(Table5[.SVG file name],Table17[[#This Row],[Old File Name]]),Table5[Converted File Name]),Table17[[#This Row],[Old File Name]])</f>
        <v>numlist_2..gif</v>
      </c>
      <c r="D224" t="s">
        <v>445</v>
      </c>
    </row>
    <row r="225" spans="1:4" x14ac:dyDescent="0.2">
      <c r="A225">
        <v>224</v>
      </c>
      <c r="B225" t="s">
        <v>446</v>
      </c>
      <c r="C225" t="str">
        <f>_xlfn.IFNA(LOOKUP(1,1/EXACT(Table5[.SVG file name],Table17[[#This Row],[Old File Name]]),Table5[Converted File Name]),Table17[[#This Row],[Old File Name]])</f>
        <v>numlist_3..gif</v>
      </c>
      <c r="D225" t="s">
        <v>447</v>
      </c>
    </row>
    <row r="226" spans="1:4" x14ac:dyDescent="0.2">
      <c r="A226">
        <v>225</v>
      </c>
      <c r="B226" t="s">
        <v>448</v>
      </c>
      <c r="C226" t="str">
        <f>_xlfn.IFNA(LOOKUP(1,1/EXACT(Table5[.SVG file name],Table17[[#This Row],[Old File Name]]),Table5[Converted File Name]),Table17[[#This Row],[Old File Name]])</f>
        <v>graphic-design.png</v>
      </c>
      <c r="D226" t="s">
        <v>449</v>
      </c>
    </row>
    <row r="227" spans="1:4" x14ac:dyDescent="0.2">
      <c r="A227">
        <v>226</v>
      </c>
      <c r="B227" t="s">
        <v>450</v>
      </c>
      <c r="C227" t="str">
        <f>_xlfn.IFNA(LOOKUP(1,1/EXACT(Table5[.SVG file name],Table17[[#This Row],[Old File Name]]),Table5[Converted File Name]),Table17[[#This Row],[Old File Name]])</f>
        <v>product-design.png</v>
      </c>
      <c r="D227" t="s">
        <v>451</v>
      </c>
    </row>
    <row r="228" spans="1:4" x14ac:dyDescent="0.2">
      <c r="A228">
        <v>227</v>
      </c>
      <c r="B228" t="s">
        <v>452</v>
      </c>
      <c r="C228" t="str">
        <f>_xlfn.IFNA(LOOKUP(1,1/EXACT(Table5[.SVG file name],Table17[[#This Row],[Old File Name]]),Table5[Converted File Name]),Table17[[#This Row],[Old File Name]])</f>
        <v>DiagramaDeClases.png</v>
      </c>
      <c r="D228" t="s">
        <v>453</v>
      </c>
    </row>
    <row r="229" spans="1:4" x14ac:dyDescent="0.2">
      <c r="A229">
        <v>228</v>
      </c>
      <c r="B229" t="s">
        <v>454</v>
      </c>
      <c r="C229" t="str">
        <f>_xlfn.IFNA(LOOKUP(1,1/EXACT(Table5[.SVG file name],Table17[[#This Row],[Old File Name]]),Table5[Converted File Name]),Table17[[#This Row],[Old File Name]])</f>
        <v>DiagramaDeClases_1..png</v>
      </c>
      <c r="D229" t="s">
        <v>455</v>
      </c>
    </row>
    <row r="230" spans="1:4" x14ac:dyDescent="0.2">
      <c r="A230">
        <v>229</v>
      </c>
      <c r="B230" t="s">
        <v>456</v>
      </c>
      <c r="C230" t="str">
        <f>_xlfn.IFNA(LOOKUP(1,1/EXACT(Table5[.SVG file name],Table17[[#This Row],[Old File Name]]),Table5[Converted File Name]),Table17[[#This Row],[Old File Name]])</f>
        <v>DiagramaDeClases_2..png</v>
      </c>
      <c r="D230" t="s">
        <v>457</v>
      </c>
    </row>
    <row r="231" spans="1:4" x14ac:dyDescent="0.2">
      <c r="A231">
        <v>230</v>
      </c>
      <c r="B231" t="s">
        <v>458</v>
      </c>
      <c r="C231" t="str">
        <f>_xlfn.IFNA(LOOKUP(1,1/EXACT(Table5[.SVG file name],Table17[[#This Row],[Old File Name]]),Table5[Converted File Name]),Table17[[#This Row],[Old File Name]])</f>
        <v>DiagramaDeClases_3..png</v>
      </c>
      <c r="D231" t="s">
        <v>459</v>
      </c>
    </row>
    <row r="232" spans="1:4" x14ac:dyDescent="0.2">
      <c r="A232">
        <v>231</v>
      </c>
      <c r="B232" t="s">
        <v>460</v>
      </c>
      <c r="C232" t="str">
        <f>_xlfn.IFNA(LOOKUP(1,1/EXACT(Table5[.SVG file name],Table17[[#This Row],[Old File Name]]),Table5[Converted File Name]),Table17[[#This Row],[Old File Name]])</f>
        <v>DiagramaDeClases_4..png</v>
      </c>
      <c r="D232" t="s">
        <v>461</v>
      </c>
    </row>
    <row r="233" spans="1:4" x14ac:dyDescent="0.2">
      <c r="A233">
        <v>232</v>
      </c>
      <c r="B233" t="s">
        <v>462</v>
      </c>
      <c r="C233" t="str">
        <f>_xlfn.IFNA(LOOKUP(1,1/EXACT(Table5[.SVG file name],Table17[[#This Row],[Old File Name]]),Table5[Converted File Name]),Table17[[#This Row],[Old File Name]])</f>
        <v>DiagramaDeClases_5..png</v>
      </c>
      <c r="D233" t="s">
        <v>463</v>
      </c>
    </row>
    <row r="234" spans="1:4" x14ac:dyDescent="0.2">
      <c r="A234">
        <v>233</v>
      </c>
      <c r="B234" t="s">
        <v>464</v>
      </c>
      <c r="C234" t="str">
        <f>_xlfn.IFNA(LOOKUP(1,1/EXACT(Table5[.SVG file name],Table17[[#This Row],[Old File Name]]),Table5[Converted File Name]),Table17[[#This Row],[Old File Name]])</f>
        <v>ComponentDiagram1.png</v>
      </c>
      <c r="D234" t="s">
        <v>465</v>
      </c>
    </row>
    <row r="235" spans="1:4" x14ac:dyDescent="0.2">
      <c r="A235">
        <v>234</v>
      </c>
      <c r="B235" t="s">
        <v>466</v>
      </c>
      <c r="C235" t="str">
        <f>_xlfn.IFNA(LOOKUP(1,1/EXACT(Table5[.SVG file name],Table17[[#This Row],[Old File Name]]),Table5[Converted File Name]),Table17[[#This Row],[Old File Name]])</f>
        <v>DiagramaDeClases.jpg</v>
      </c>
      <c r="D235" t="s">
        <v>467</v>
      </c>
    </row>
    <row r="236" spans="1:4" x14ac:dyDescent="0.2">
      <c r="A236">
        <v>235</v>
      </c>
      <c r="B236" t="s">
        <v>468</v>
      </c>
      <c r="C236" t="str">
        <f>_xlfn.IFNA(LOOKUP(1,1/EXACT(Table5[.SVG file name],Table17[[#This Row],[Old File Name]]),Table5[Converted File Name]),Table17[[#This Row],[Old File Name]])</f>
        <v>example-diagram-01_4..png</v>
      </c>
      <c r="D236" t="s">
        <v>469</v>
      </c>
    </row>
    <row r="237" spans="1:4" x14ac:dyDescent="0.2">
      <c r="A237">
        <v>236</v>
      </c>
      <c r="B237" t="s">
        <v>470</v>
      </c>
      <c r="C237" t="str">
        <f>_xlfn.IFNA(LOOKUP(1,1/EXACT(Table5[.SVG file name],Table17[[#This Row],[Old File Name]]),Table5[Converted File Name]),Table17[[#This Row],[Old File Name]])</f>
        <v>example-diagram-02_4..png</v>
      </c>
      <c r="D237" t="s">
        <v>471</v>
      </c>
    </row>
    <row r="238" spans="1:4" x14ac:dyDescent="0.2">
      <c r="A238">
        <v>237</v>
      </c>
      <c r="B238" t="s">
        <v>472</v>
      </c>
      <c r="C238" t="str">
        <f>_xlfn.IFNA(LOOKUP(1,1/EXACT(Table5[.SVG file name],Table17[[#This Row],[Old File Name]]),Table5[Converted File Name]),Table17[[#This Row],[Old File Name]])</f>
        <v>example-diagram-03_4..png</v>
      </c>
      <c r="D238" t="s">
        <v>473</v>
      </c>
    </row>
    <row r="239" spans="1:4" x14ac:dyDescent="0.2">
      <c r="A239">
        <v>238</v>
      </c>
      <c r="B239" t="s">
        <v>474</v>
      </c>
      <c r="C239" t="str">
        <f>_xlfn.IFNA(LOOKUP(1,1/EXACT(Table5[.SVG file name],Table17[[#This Row],[Old File Name]]),Table5[Converted File Name]),Table17[[#This Row],[Old File Name]])</f>
        <v>example-diagram-01_5..png</v>
      </c>
      <c r="D239" t="s">
        <v>475</v>
      </c>
    </row>
    <row r="240" spans="1:4" x14ac:dyDescent="0.2">
      <c r="A240">
        <v>239</v>
      </c>
      <c r="B240" t="s">
        <v>476</v>
      </c>
      <c r="C240" t="str">
        <f>_xlfn.IFNA(LOOKUP(1,1/EXACT(Table5[.SVG file name],Table17[[#This Row],[Old File Name]]),Table5[Converted File Name]),Table17[[#This Row],[Old File Name]])</f>
        <v>example-diagram-02_5..png</v>
      </c>
      <c r="D240" t="s">
        <v>477</v>
      </c>
    </row>
    <row r="241" spans="1:4" x14ac:dyDescent="0.2">
      <c r="A241">
        <v>240</v>
      </c>
      <c r="B241" t="s">
        <v>478</v>
      </c>
      <c r="C241" t="str">
        <f>_xlfn.IFNA(LOOKUP(1,1/EXACT(Table5[.SVG file name],Table17[[#This Row],[Old File Name]]),Table5[Converted File Name]),Table17[[#This Row],[Old File Name]])</f>
        <v>example-diagram-03_5..png</v>
      </c>
      <c r="D241" t="s">
        <v>479</v>
      </c>
    </row>
    <row r="242" spans="1:4" x14ac:dyDescent="0.2">
      <c r="A242">
        <v>241</v>
      </c>
      <c r="B242" t="s">
        <v>480</v>
      </c>
      <c r="C242" t="str">
        <f>_xlfn.IFNA(LOOKUP(1,1/EXACT(Table5[.SVG file name],Table17[[#This Row],[Old File Name]]),Table5[Converted File Name]),Table17[[#This Row],[Old File Name]])</f>
        <v>options-database_designer.png</v>
      </c>
      <c r="D242" t="s">
        <v>481</v>
      </c>
    </row>
    <row r="243" spans="1:4" x14ac:dyDescent="0.2">
      <c r="A243">
        <v>242</v>
      </c>
      <c r="B243" t="s">
        <v>482</v>
      </c>
      <c r="C243" t="str">
        <f>_xlfn.IFNA(LOOKUP(1,1/EXACT(Table5[.SVG file name],Table17[[#This Row],[Old File Name]]),Table5[Converted File Name]),Table17[[#This Row],[Old File Name]])</f>
        <v>ddgendiagram.png</v>
      </c>
      <c r="D243" t="s">
        <v>483</v>
      </c>
    </row>
    <row r="244" spans="1:4" x14ac:dyDescent="0.2">
      <c r="A244">
        <v>243</v>
      </c>
      <c r="B244" t="s">
        <v>484</v>
      </c>
      <c r="C244" t="str">
        <f>_xlfn.IFNA(LOOKUP(1,1/EXACT(Table5[.SVG file name],Table17[[#This Row],[Old File Name]]),Table5[Converted File Name]),Table17[[#This Row],[Old File Name]])</f>
        <v>ddnewdiagram.png</v>
      </c>
      <c r="D244" t="s">
        <v>485</v>
      </c>
    </row>
    <row r="245" spans="1:4" x14ac:dyDescent="0.2">
      <c r="A245">
        <v>244</v>
      </c>
      <c r="B245" t="s">
        <v>486</v>
      </c>
      <c r="C245" t="str">
        <f>_xlfn.IFNA(LOOKUP(1,1/EXACT(Table5[.SVG file name],Table17[[#This Row],[Old File Name]]),Table5[Converted File Name]),Table17[[#This Row],[Old File Name]])</f>
        <v>designfloat_16_1..png</v>
      </c>
      <c r="D245" t="s">
        <v>487</v>
      </c>
    </row>
    <row r="246" spans="1:4" x14ac:dyDescent="0.2">
      <c r="A246">
        <v>245</v>
      </c>
      <c r="B246" t="s">
        <v>488</v>
      </c>
      <c r="C246" t="str">
        <f>_xlfn.IFNA(LOOKUP(1,1/EXACT(Table5[.SVG file name],Table17[[#This Row],[Old File Name]]),Table5[Converted File Name]),Table17[[#This Row],[Old File Name]])</f>
        <v>designfloat_32_1..png</v>
      </c>
      <c r="D246" t="s">
        <v>489</v>
      </c>
    </row>
    <row r="247" spans="1:4" x14ac:dyDescent="0.2">
      <c r="A247">
        <v>246</v>
      </c>
      <c r="B247" t="s">
        <v>490</v>
      </c>
      <c r="C247" t="str">
        <f>_xlfn.IFNA(LOOKUP(1,1/EXACT(Table5[.SVG file name],Table17[[#This Row],[Old File Name]]),Table5[Converted File Name]),Table17[[#This Row],[Old File Name]])</f>
        <v>designmoo_16_1..png</v>
      </c>
      <c r="D247" t="s">
        <v>491</v>
      </c>
    </row>
    <row r="248" spans="1:4" x14ac:dyDescent="0.2">
      <c r="A248">
        <v>247</v>
      </c>
      <c r="B248" t="s">
        <v>492</v>
      </c>
      <c r="C248" t="str">
        <f>_xlfn.IFNA(LOOKUP(1,1/EXACT(Table5[.SVG file name],Table17[[#This Row],[Old File Name]]),Table5[Converted File Name]),Table17[[#This Row],[Old File Name]])</f>
        <v>designmoo_32_1..png</v>
      </c>
      <c r="D248" t="s">
        <v>493</v>
      </c>
    </row>
    <row r="249" spans="1:4" x14ac:dyDescent="0.2">
      <c r="A249">
        <v>248</v>
      </c>
      <c r="B249" t="s">
        <v>494</v>
      </c>
      <c r="C249" t="str">
        <f>_xlfn.IFNA(LOOKUP(1,1/EXACT(Table5[.SVG file name],Table17[[#This Row],[Old File Name]]),Table5[Converted File Name]),Table17[[#This Row],[Old File Name]])</f>
        <v>app-layout-design.png</v>
      </c>
      <c r="D249" t="s">
        <v>495</v>
      </c>
    </row>
    <row r="250" spans="1:4" x14ac:dyDescent="0.2">
      <c r="A250">
        <v>249</v>
      </c>
      <c r="B250" t="s">
        <v>496</v>
      </c>
      <c r="C250" t="str">
        <f>_xlfn.IFNA(LOOKUP(1,1/EXACT(Table5[.SVG file name],Table17[[#This Row],[Old File Name]]),Table5[Converted File Name]),Table17[[#This Row],[Old File Name]])</f>
        <v>ddl-data-definition-designer.png</v>
      </c>
      <c r="D250" t="s">
        <v>497</v>
      </c>
    </row>
    <row r="251" spans="1:4" x14ac:dyDescent="0.2">
      <c r="A251">
        <v>250</v>
      </c>
      <c r="B251" t="s">
        <v>498</v>
      </c>
      <c r="C251" t="str">
        <f>_xlfn.IFNA(LOOKUP(1,1/EXACT(Table5[.SVG file name],Table17[[#This Row],[Old File Name]]),Table5[Converted File Name]),Table17[[#This Row],[Old File Name]])</f>
        <v>network-diagram.svg.png</v>
      </c>
      <c r="D251" t="s">
        <v>499</v>
      </c>
    </row>
    <row r="252" spans="1:4" x14ac:dyDescent="0.2">
      <c r="A252">
        <v>251</v>
      </c>
      <c r="B252" t="s">
        <v>500</v>
      </c>
      <c r="C252" t="str">
        <f>_xlfn.IFNA(LOOKUP(1,1/EXACT(Table5[.SVG file name],Table17[[#This Row],[Old File Name]]),Table5[Converted File Name]),Table17[[#This Row],[Old File Name]])</f>
        <v>design_2..png</v>
      </c>
      <c r="D252" t="s">
        <v>501</v>
      </c>
    </row>
    <row r="253" spans="1:4" x14ac:dyDescent="0.2">
      <c r="A253">
        <v>252</v>
      </c>
      <c r="B253" t="s">
        <v>502</v>
      </c>
      <c r="C253" t="str">
        <f>_xlfn.IFNA(LOOKUP(1,1/EXACT(Table5[.SVG file name],Table17[[#This Row],[Old File Name]]),Table5[Converted File Name]),Table17[[#This Row],[Old File Name]])</f>
        <v>rsz_midwestphpconference_customlogodesign_rl3.jpg</v>
      </c>
      <c r="D253" t="s">
        <v>503</v>
      </c>
    </row>
    <row r="254" spans="1:4" x14ac:dyDescent="0.2">
      <c r="A254">
        <v>253</v>
      </c>
      <c r="B254" t="s">
        <v>504</v>
      </c>
      <c r="C254" t="str">
        <f>_xlfn.IFNA(LOOKUP(1,1/EXACT(Table5[.SVG file name],Table17[[#This Row],[Old File Name]]),Table5[Converted File Name]),Table17[[#This Row],[Old File Name]])</f>
        <v>example-diagram-01_6..png</v>
      </c>
      <c r="D254" t="s">
        <v>505</v>
      </c>
    </row>
    <row r="255" spans="1:4" x14ac:dyDescent="0.2">
      <c r="A255">
        <v>254</v>
      </c>
      <c r="B255" t="s">
        <v>506</v>
      </c>
      <c r="C255" t="str">
        <f>_xlfn.IFNA(LOOKUP(1,1/EXACT(Table5[.SVG file name],Table17[[#This Row],[Old File Name]]),Table5[Converted File Name]),Table17[[#This Row],[Old File Name]])</f>
        <v>example-diagram-02_6..png</v>
      </c>
      <c r="D255" t="s">
        <v>507</v>
      </c>
    </row>
    <row r="256" spans="1:4" x14ac:dyDescent="0.2">
      <c r="A256">
        <v>255</v>
      </c>
      <c r="B256" t="s">
        <v>508</v>
      </c>
      <c r="C256" t="str">
        <f>_xlfn.IFNA(LOOKUP(1,1/EXACT(Table5[.SVG file name],Table17[[#This Row],[Old File Name]]),Table5[Converted File Name]),Table17[[#This Row],[Old File Name]])</f>
        <v>example-diagram-03_6..png</v>
      </c>
      <c r="D256" t="s">
        <v>509</v>
      </c>
    </row>
    <row r="257" spans="1:4" x14ac:dyDescent="0.2">
      <c r="A257">
        <v>256</v>
      </c>
      <c r="B257" t="s">
        <v>510</v>
      </c>
      <c r="C257" t="str">
        <f>_xlfn.IFNA(LOOKUP(1,1/EXACT(Table5[.SVG file name],Table17[[#This Row],[Old File Name]]),Table5[Converted File Name]),Table17[[#This Row],[Old File Name]])</f>
        <v>designfloat.png</v>
      </c>
      <c r="D257" t="s">
        <v>511</v>
      </c>
    </row>
    <row r="258" spans="1:4" x14ac:dyDescent="0.2">
      <c r="A258">
        <v>257</v>
      </c>
      <c r="B258" t="s">
        <v>512</v>
      </c>
      <c r="C258" t="str">
        <f>_xlfn.IFNA(LOOKUP(1,1/EXACT(Table5[.SVG file name],Table17[[#This Row],[Old File Name]]),Table5[Converted File Name]),Table17[[#This Row],[Old File Name]])</f>
        <v>DriverArchitecture_1..png</v>
      </c>
      <c r="D258" t="s">
        <v>513</v>
      </c>
    </row>
    <row r="259" spans="1:4" x14ac:dyDescent="0.2">
      <c r="A259">
        <v>258</v>
      </c>
      <c r="B259" t="s">
        <v>514</v>
      </c>
      <c r="C259" t="str">
        <f>_xlfn.IFNA(LOOKUP(1,1/EXACT(Table5[.SVG file name],Table17[[#This Row],[Old File Name]]),Table5[Converted File Name]),Table17[[#This Row],[Old File Name]])</f>
        <v>eyeglassesDesignerSelector.png</v>
      </c>
      <c r="D259" t="s">
        <v>515</v>
      </c>
    </row>
    <row r="260" spans="1:4" x14ac:dyDescent="0.2">
      <c r="A260">
        <v>259</v>
      </c>
      <c r="B260" t="s">
        <v>516</v>
      </c>
      <c r="C260" t="str">
        <f>_xlfn.IFNA(LOOKUP(1,1/EXACT(Table5[.SVG file name],Table17[[#This Row],[Old File Name]]),Table5[Converted File Name]),Table17[[#This Row],[Old File Name]])</f>
        <v>design.gif</v>
      </c>
      <c r="D260" t="s">
        <v>517</v>
      </c>
    </row>
    <row r="261" spans="1:4" x14ac:dyDescent="0.2">
      <c r="A261">
        <v>260</v>
      </c>
      <c r="B261" t="s">
        <v>518</v>
      </c>
      <c r="C261" t="str">
        <f>_xlfn.IFNA(LOOKUP(1,1/EXACT(Table5[.SVG file name],Table17[[#This Row],[Old File Name]]),Table5[Converted File Name]),Table17[[#This Row],[Old File Name]])</f>
        <v>graphic-design_1..png</v>
      </c>
      <c r="D261" t="s">
        <v>519</v>
      </c>
    </row>
    <row r="262" spans="1:4" x14ac:dyDescent="0.2">
      <c r="A262">
        <v>261</v>
      </c>
      <c r="B262" t="s">
        <v>520</v>
      </c>
      <c r="C262" t="str">
        <f>_xlfn.IFNA(LOOKUP(1,1/EXACT(Table5[.SVG file name],Table17[[#This Row],[Old File Name]]),Table5[Converted File Name]),Table17[[#This Row],[Old File Name]])</f>
        <v>product-design_1..png</v>
      </c>
      <c r="D262" t="s">
        <v>521</v>
      </c>
    </row>
    <row r="263" spans="1:4" x14ac:dyDescent="0.2">
      <c r="A263">
        <v>262</v>
      </c>
      <c r="B263" t="s">
        <v>522</v>
      </c>
      <c r="C263" t="str">
        <f>_xlfn.IFNA(LOOKUP(1,1/EXACT(Table5[.SVG file name],Table17[[#This Row],[Old File Name]]),Table5[Converted File Name]),Table17[[#This Row],[Old File Name]])</f>
        <v>designers1.jpg</v>
      </c>
      <c r="D263" t="s">
        <v>523</v>
      </c>
    </row>
    <row r="264" spans="1:4" x14ac:dyDescent="0.2">
      <c r="A264">
        <v>263</v>
      </c>
      <c r="B264" t="s">
        <v>524</v>
      </c>
      <c r="C264" t="str">
        <f>_xlfn.IFNA(LOOKUP(1,1/EXACT(Table5[.SVG file name],Table17[[#This Row],[Old File Name]]),Table5[Converted File Name]),Table17[[#This Row],[Old File Name]])</f>
        <v>designers1_thumb.jpg</v>
      </c>
      <c r="D264" t="s">
        <v>525</v>
      </c>
    </row>
    <row r="265" spans="1:4" x14ac:dyDescent="0.2">
      <c r="A265">
        <v>264</v>
      </c>
      <c r="B265" t="s">
        <v>526</v>
      </c>
      <c r="C265" t="str">
        <f>_xlfn.IFNA(LOOKUP(1,1/EXACT(Table5[.SVG file name],Table17[[#This Row],[Old File Name]]),Table5[Converted File Name]),Table17[[#This Row],[Old File Name]])</f>
        <v>Archaius_Composite_Configuration_Diagram.png</v>
      </c>
      <c r="D265" t="s">
        <v>527</v>
      </c>
    </row>
    <row r="266" spans="1:4" x14ac:dyDescent="0.2">
      <c r="A266">
        <v>265</v>
      </c>
      <c r="B266" t="s">
        <v>528</v>
      </c>
      <c r="C266" t="str">
        <f>_xlfn.IFNA(LOOKUP(1,1/EXACT(Table5[.SVG file name],Table17[[#This Row],[Old File Name]]),Table5[Converted File Name]),Table17[[#This Row],[Old File Name]])</f>
        <v>if-architecture-overview.png</v>
      </c>
      <c r="D266" t="s">
        <v>529</v>
      </c>
    </row>
    <row r="267" spans="1:4" x14ac:dyDescent="0.2">
      <c r="A267">
        <v>266</v>
      </c>
      <c r="B267" t="s">
        <v>530</v>
      </c>
      <c r="C267" t="str">
        <f>_xlfn.IFNA(LOOKUP(1,1/EXACT(Table5[.SVG file name],Table17[[#This Row],[Old File Name]]),Table5[Converted File Name]),Table17[[#This Row],[Old File Name]])</f>
        <v>if-architecture-overview_1..png</v>
      </c>
      <c r="D267" t="s">
        <v>531</v>
      </c>
    </row>
    <row r="268" spans="1:4" x14ac:dyDescent="0.2">
      <c r="A268">
        <v>267</v>
      </c>
      <c r="B268" t="s">
        <v>532</v>
      </c>
      <c r="C268" t="str">
        <f>_xlfn.IFNA(LOOKUP(1,1/EXACT(Table5[.SVG file name],Table17[[#This Row],[Old File Name]]),Table5[Converted File Name]),Table17[[#This Row],[Old File Name]])</f>
        <v>Design02.png</v>
      </c>
      <c r="D268" t="s">
        <v>533</v>
      </c>
    </row>
    <row r="269" spans="1:4" x14ac:dyDescent="0.2">
      <c r="A269">
        <v>268</v>
      </c>
      <c r="B269" t="s">
        <v>534</v>
      </c>
      <c r="C269" t="str">
        <f>_xlfn.IFNA(LOOKUP(1,1/EXACT(Table5[.SVG file name],Table17[[#This Row],[Old File Name]]),Table5[Converted File Name]),Table17[[#This Row],[Old File Name]])</f>
        <v>Design02a.png</v>
      </c>
      <c r="D269" t="s">
        <v>535</v>
      </c>
    </row>
    <row r="270" spans="1:4" x14ac:dyDescent="0.2">
      <c r="A270">
        <v>269</v>
      </c>
      <c r="B270" t="s">
        <v>536</v>
      </c>
      <c r="C270" t="str">
        <f>_xlfn.IFNA(LOOKUP(1,1/EXACT(Table5[.SVG file name],Table17[[#This Row],[Old File Name]]),Table5[Converted File Name]),Table17[[#This Row],[Old File Name]])</f>
        <v>Design02b.png</v>
      </c>
      <c r="D270" t="s">
        <v>537</v>
      </c>
    </row>
    <row r="271" spans="1:4" x14ac:dyDescent="0.2">
      <c r="A271">
        <v>270</v>
      </c>
      <c r="B271" t="s">
        <v>538</v>
      </c>
      <c r="C271" t="str">
        <f>_xlfn.IFNA(LOOKUP(1,1/EXACT(Table5[.SVG file name],Table17[[#This Row],[Old File Name]]),Table5[Converted File Name]),Table17[[#This Row],[Old File Name]])</f>
        <v>Design02c.png</v>
      </c>
      <c r="D271" t="s">
        <v>539</v>
      </c>
    </row>
    <row r="272" spans="1:4" x14ac:dyDescent="0.2">
      <c r="A272">
        <v>271</v>
      </c>
      <c r="B272" t="s">
        <v>540</v>
      </c>
      <c r="C272" t="str">
        <f>_xlfn.IFNA(LOOKUP(1,1/EXACT(Table5[.SVG file name],Table17[[#This Row],[Old File Name]]),Table5[Converted File Name]),Table17[[#This Row],[Old File Name]])</f>
        <v>Design03.png</v>
      </c>
      <c r="D272" t="s">
        <v>541</v>
      </c>
    </row>
    <row r="273" spans="1:4" x14ac:dyDescent="0.2">
      <c r="A273">
        <v>272</v>
      </c>
      <c r="B273" t="s">
        <v>542</v>
      </c>
      <c r="C273" t="str">
        <f>_xlfn.IFNA(LOOKUP(1,1/EXACT(Table5[.SVG file name],Table17[[#This Row],[Old File Name]]),Table5[Converted File Name]),Table17[[#This Row],[Old File Name]])</f>
        <v>Design03a.png</v>
      </c>
      <c r="D273" t="s">
        <v>543</v>
      </c>
    </row>
    <row r="274" spans="1:4" x14ac:dyDescent="0.2">
      <c r="A274">
        <v>273</v>
      </c>
      <c r="B274" t="s">
        <v>544</v>
      </c>
      <c r="C274" t="str">
        <f>_xlfn.IFNA(LOOKUP(1,1/EXACT(Table5[.SVG file name],Table17[[#This Row],[Old File Name]]),Table5[Converted File Name]),Table17[[#This Row],[Old File Name]])</f>
        <v>Design03b.png</v>
      </c>
      <c r="D274" t="s">
        <v>545</v>
      </c>
    </row>
    <row r="275" spans="1:4" x14ac:dyDescent="0.2">
      <c r="A275">
        <v>274</v>
      </c>
      <c r="B275" t="s">
        <v>546</v>
      </c>
      <c r="C275" t="str">
        <f>_xlfn.IFNA(LOOKUP(1,1/EXACT(Table5[.SVG file name],Table17[[#This Row],[Old File Name]]),Table5[Converted File Name]),Table17[[#This Row],[Old File Name]])</f>
        <v>Design03c.png</v>
      </c>
      <c r="D275" t="s">
        <v>547</v>
      </c>
    </row>
    <row r="276" spans="1:4" x14ac:dyDescent="0.2">
      <c r="A276">
        <v>275</v>
      </c>
      <c r="B276" t="s">
        <v>548</v>
      </c>
      <c r="C276" t="str">
        <f>_xlfn.IFNA(LOOKUP(1,1/EXACT(Table5[.SVG file name],Table17[[#This Row],[Old File Name]]),Table5[Converted File Name]),Table17[[#This Row],[Old File Name]])</f>
        <v>cssoff2011-design.jpg</v>
      </c>
      <c r="D276" t="s">
        <v>549</v>
      </c>
    </row>
    <row r="277" spans="1:4" x14ac:dyDescent="0.2">
      <c r="A277">
        <v>276</v>
      </c>
      <c r="B277" t="s">
        <v>550</v>
      </c>
      <c r="C277" t="str">
        <f>_xlfn.IFNA(LOOKUP(1,1/EXACT(Table5[.SVG file name],Table17[[#This Row],[Old File Name]]),Table5[Converted File Name]),Table17[[#This Row],[Old File Name]])</f>
        <v>Yash Raj Films Design Cell.png</v>
      </c>
      <c r="D277" t="s">
        <v>551</v>
      </c>
    </row>
    <row r="278" spans="1:4" x14ac:dyDescent="0.2">
      <c r="A278">
        <v>277</v>
      </c>
      <c r="B278" t="s">
        <v>552</v>
      </c>
      <c r="C278" t="str">
        <f>_xlfn.IFNA(LOOKUP(1,1/EXACT(Table5[.SVG file name],Table17[[#This Row],[Old File Name]]),Table5[Converted File Name]),Table17[[#This Row],[Old File Name]])</f>
        <v>cycle-diagram.jpg</v>
      </c>
      <c r="D278" t="s">
        <v>553</v>
      </c>
    </row>
    <row r="279" spans="1:4" x14ac:dyDescent="0.2">
      <c r="A279">
        <v>278</v>
      </c>
      <c r="B279" t="s">
        <v>554</v>
      </c>
      <c r="C279" t="str">
        <f>_xlfn.IFNA(LOOKUP(1,1/EXACT(Table5[.SVG file name],Table17[[#This Row],[Old File Name]]),Table5[Converted File Name]),Table17[[#This Row],[Old File Name]])</f>
        <v>design1.jpg</v>
      </c>
      <c r="D279" t="s">
        <v>555</v>
      </c>
    </row>
    <row r="280" spans="1:4" x14ac:dyDescent="0.2">
      <c r="A280">
        <v>279</v>
      </c>
      <c r="B280" t="s">
        <v>556</v>
      </c>
      <c r="C280" t="str">
        <f>_xlfn.IFNA(LOOKUP(1,1/EXACT(Table5[.SVG file name],Table17[[#This Row],[Old File Name]]),Table5[Converted File Name]),Table17[[#This Row],[Old File Name]])</f>
        <v>fitnesse_architecture.jpg</v>
      </c>
      <c r="D280" t="s">
        <v>557</v>
      </c>
    </row>
    <row r="281" spans="1:4" x14ac:dyDescent="0.2">
      <c r="A281">
        <v>280</v>
      </c>
      <c r="B281" t="s">
        <v>558</v>
      </c>
      <c r="C281" t="str">
        <f>_xlfn.IFNA(LOOKUP(1,1/EXACT(Table5[.SVG file name],Table17[[#This Row],[Old File Name]]),Table5[Converted File Name]),Table17[[#This Row],[Old File Name]])</f>
        <v>forumlink.gif</v>
      </c>
      <c r="D281" t="s">
        <v>559</v>
      </c>
    </row>
    <row r="282" spans="1:4" x14ac:dyDescent="0.2">
      <c r="A282">
        <v>281</v>
      </c>
      <c r="B282" t="s">
        <v>560</v>
      </c>
      <c r="C282" t="str">
        <f>_xlfn.IFNA(LOOKUP(1,1/EXACT(Table5[.SVG file name],Table17[[#This Row],[Old File Name]]),Table5[Converted File Name]),Table17[[#This Row],[Old File Name]])</f>
        <v>designbump.png</v>
      </c>
      <c r="D282" t="s">
        <v>561</v>
      </c>
    </row>
    <row r="283" spans="1:4" x14ac:dyDescent="0.2">
      <c r="A283">
        <v>282</v>
      </c>
      <c r="B283" t="s">
        <v>562</v>
      </c>
      <c r="C283" t="str">
        <f>_xlfn.IFNA(LOOKUP(1,1/EXACT(Table5[.SVG file name],Table17[[#This Row],[Old File Name]]),Table5[Converted File Name]),Table17[[#This Row],[Old File Name]])</f>
        <v>designfloat_1..png</v>
      </c>
      <c r="D283" t="s">
        <v>563</v>
      </c>
    </row>
    <row r="284" spans="1:4" x14ac:dyDescent="0.2">
      <c r="A284">
        <v>283</v>
      </c>
      <c r="B284" t="s">
        <v>564</v>
      </c>
      <c r="C284" t="str">
        <f>_xlfn.IFNA(LOOKUP(1,1/EXACT(Table5[.SVG file name],Table17[[#This Row],[Old File Name]]),Table5[Converted File Name]),Table17[[#This Row],[Old File Name]])</f>
        <v>designbump_1..png</v>
      </c>
      <c r="D284" t="s">
        <v>565</v>
      </c>
    </row>
    <row r="285" spans="1:4" x14ac:dyDescent="0.2">
      <c r="A285">
        <v>284</v>
      </c>
      <c r="B285" t="s">
        <v>566</v>
      </c>
      <c r="C285" t="str">
        <f>_xlfn.IFNA(LOOKUP(1,1/EXACT(Table5[.SVG file name],Table17[[#This Row],[Old File Name]]),Table5[Converted File Name]),Table17[[#This Row],[Old File Name]])</f>
        <v>designfloat_2..png</v>
      </c>
      <c r="D285" t="s">
        <v>567</v>
      </c>
    </row>
    <row r="286" spans="1:4" x14ac:dyDescent="0.2">
      <c r="A286">
        <v>285</v>
      </c>
      <c r="B286" t="s">
        <v>568</v>
      </c>
      <c r="C286" t="str">
        <f>_xlfn.IFNA(LOOKUP(1,1/EXACT(Table5[.SVG file name],Table17[[#This Row],[Old File Name]]),Table5[Converted File Name]),Table17[[#This Row],[Old File Name]])</f>
        <v>designbump_2..png</v>
      </c>
      <c r="D286" t="s">
        <v>569</v>
      </c>
    </row>
    <row r="287" spans="1:4" x14ac:dyDescent="0.2">
      <c r="A287">
        <v>286</v>
      </c>
      <c r="B287" t="s">
        <v>570</v>
      </c>
      <c r="C287" t="str">
        <f>_xlfn.IFNA(LOOKUP(1,1/EXACT(Table5[.SVG file name],Table17[[#This Row],[Old File Name]]),Table5[Converted File Name]),Table17[[#This Row],[Old File Name]])</f>
        <v>designfloat_3..png</v>
      </c>
      <c r="D287" t="s">
        <v>571</v>
      </c>
    </row>
    <row r="288" spans="1:4" x14ac:dyDescent="0.2">
      <c r="A288">
        <v>287</v>
      </c>
      <c r="B288" t="s">
        <v>572</v>
      </c>
      <c r="C288" t="str">
        <f>_xlfn.IFNA(LOOKUP(1,1/EXACT(Table5[.SVG file name],Table17[[#This Row],[Old File Name]]),Table5[Converted File Name]),Table17[[#This Row],[Old File Name]])</f>
        <v>designfloat_4..png</v>
      </c>
      <c r="D288" t="s">
        <v>573</v>
      </c>
    </row>
    <row r="289" spans="1:4" x14ac:dyDescent="0.2">
      <c r="A289">
        <v>288</v>
      </c>
      <c r="B289" t="s">
        <v>574</v>
      </c>
      <c r="C289" t="str">
        <f>_xlfn.IFNA(LOOKUP(1,1/EXACT(Table5[.SVG file name],Table17[[#This Row],[Old File Name]]),Table5[Converted File Name]),Table17[[#This Row],[Old File Name]])</f>
        <v>designfloat_5..png</v>
      </c>
      <c r="D289" t="s">
        <v>575</v>
      </c>
    </row>
    <row r="290" spans="1:4" x14ac:dyDescent="0.2">
      <c r="A290">
        <v>289</v>
      </c>
      <c r="B290" t="s">
        <v>576</v>
      </c>
      <c r="C290" t="str">
        <f>_xlfn.IFNA(LOOKUP(1,1/EXACT(Table5[.SVG file name],Table17[[#This Row],[Old File Name]]),Table5[Converted File Name]),Table17[[#This Row],[Old File Name]])</f>
        <v>designfloat_6..png</v>
      </c>
      <c r="D290" t="s">
        <v>577</v>
      </c>
    </row>
    <row r="291" spans="1:4" x14ac:dyDescent="0.2">
      <c r="A291">
        <v>290</v>
      </c>
      <c r="B291" t="s">
        <v>578</v>
      </c>
      <c r="C291" t="str">
        <f>_xlfn.IFNA(LOOKUP(1,1/EXACT(Table5[.SVG file name],Table17[[#This Row],[Old File Name]]),Table5[Converted File Name]),Table17[[#This Row],[Old File Name]])</f>
        <v>design-bump.png</v>
      </c>
      <c r="D291" t="s">
        <v>579</v>
      </c>
    </row>
    <row r="292" spans="1:4" x14ac:dyDescent="0.2">
      <c r="A292">
        <v>291</v>
      </c>
      <c r="B292" t="s">
        <v>580</v>
      </c>
      <c r="C292" t="str">
        <f>_xlfn.IFNA(LOOKUP(1,1/EXACT(Table5[.SVG file name],Table17[[#This Row],[Old File Name]]),Table5[Converted File Name]),Table17[[#This Row],[Old File Name]])</f>
        <v>social-designfloat.png</v>
      </c>
      <c r="D292" t="s">
        <v>581</v>
      </c>
    </row>
    <row r="293" spans="1:4" x14ac:dyDescent="0.2">
      <c r="A293">
        <v>292</v>
      </c>
      <c r="B293" t="s">
        <v>582</v>
      </c>
      <c r="C293" t="str">
        <f>_xlfn.IFNA(LOOKUP(1,1/EXACT(Table5[.SVG file name],Table17[[#This Row],[Old File Name]]),Table5[Converted File Name]),Table17[[#This Row],[Old File Name]])</f>
        <v>design-bump_1..png</v>
      </c>
      <c r="D293" t="s">
        <v>583</v>
      </c>
    </row>
    <row r="294" spans="1:4" x14ac:dyDescent="0.2">
      <c r="A294">
        <v>293</v>
      </c>
      <c r="B294" t="s">
        <v>584</v>
      </c>
      <c r="C294" t="str">
        <f>_xlfn.IFNA(LOOKUP(1,1/EXACT(Table5[.SVG file name],Table17[[#This Row],[Old File Name]]),Table5[Converted File Name]),Table17[[#This Row],[Old File Name]])</f>
        <v>designfloat_7..png</v>
      </c>
      <c r="D294" t="s">
        <v>585</v>
      </c>
    </row>
    <row r="295" spans="1:4" x14ac:dyDescent="0.2">
      <c r="A295">
        <v>294</v>
      </c>
      <c r="B295" t="s">
        <v>586</v>
      </c>
      <c r="C295" t="str">
        <f>_xlfn.IFNA(LOOKUP(1,1/EXACT(Table5[.SVG file name],Table17[[#This Row],[Old File Name]]),Table5[Converted File Name]),Table17[[#This Row],[Old File Name]])</f>
        <v>design-bump_2..png</v>
      </c>
      <c r="D295" t="s">
        <v>587</v>
      </c>
    </row>
    <row r="296" spans="1:4" x14ac:dyDescent="0.2">
      <c r="A296">
        <v>295</v>
      </c>
      <c r="B296" t="s">
        <v>588</v>
      </c>
      <c r="C296" t="str">
        <f>_xlfn.IFNA(LOOKUP(1,1/EXACT(Table5[.SVG file name],Table17[[#This Row],[Old File Name]]),Table5[Converted File Name]),Table17[[#This Row],[Old File Name]])</f>
        <v>designfloat_8..png</v>
      </c>
      <c r="D296" t="s">
        <v>589</v>
      </c>
    </row>
    <row r="297" spans="1:4" x14ac:dyDescent="0.2">
      <c r="A297">
        <v>296</v>
      </c>
      <c r="B297" t="s">
        <v>590</v>
      </c>
      <c r="C297" t="str">
        <f>_xlfn.IFNA(LOOKUP(1,1/EXACT(Table5[.SVG file name],Table17[[#This Row],[Old File Name]]),Table5[Converted File Name]),Table17[[#This Row],[Old File Name]])</f>
        <v>designfloat_9..png</v>
      </c>
      <c r="D297" t="s">
        <v>591</v>
      </c>
    </row>
    <row r="298" spans="1:4" x14ac:dyDescent="0.2">
      <c r="A298">
        <v>297</v>
      </c>
      <c r="B298" t="s">
        <v>592</v>
      </c>
      <c r="C298" t="str">
        <f>_xlfn.IFNA(LOOKUP(1,1/EXACT(Table5[.SVG file name],Table17[[#This Row],[Old File Name]]),Table5[Converted File Name]),Table17[[#This Row],[Old File Name]])</f>
        <v>designfloat_10..png</v>
      </c>
      <c r="D298" t="s">
        <v>593</v>
      </c>
    </row>
    <row r="299" spans="1:4" x14ac:dyDescent="0.2">
      <c r="A299">
        <v>298</v>
      </c>
      <c r="B299" t="s">
        <v>594</v>
      </c>
      <c r="C299" t="str">
        <f>_xlfn.IFNA(LOOKUP(1,1/EXACT(Table5[.SVG file name],Table17[[#This Row],[Old File Name]]),Table5[Converted File Name]),Table17[[#This Row],[Old File Name]])</f>
        <v>designfloat_11..png</v>
      </c>
      <c r="D299" t="s">
        <v>595</v>
      </c>
    </row>
    <row r="300" spans="1:4" x14ac:dyDescent="0.2">
      <c r="A300">
        <v>299</v>
      </c>
      <c r="B300" t="s">
        <v>596</v>
      </c>
      <c r="C300" t="str">
        <f>_xlfn.IFNA(LOOKUP(1,1/EXACT(Table5[.SVG file name],Table17[[#This Row],[Old File Name]]),Table5[Converted File Name]),Table17[[#This Row],[Old File Name]])</f>
        <v>design.jpg</v>
      </c>
      <c r="D300" t="s">
        <v>597</v>
      </c>
    </row>
    <row r="301" spans="1:4" x14ac:dyDescent="0.2">
      <c r="A301">
        <v>300</v>
      </c>
      <c r="B301" t="s">
        <v>598</v>
      </c>
      <c r="C301" t="str">
        <f>_xlfn.IFNA(LOOKUP(1,1/EXACT(Table5[.SVG file name],Table17[[#This Row],[Old File Name]]),Table5[Converted File Name]),Table17[[#This Row],[Old File Name]])</f>
        <v>design1.png</v>
      </c>
      <c r="D301" t="s">
        <v>599</v>
      </c>
    </row>
    <row r="302" spans="1:4" x14ac:dyDescent="0.2">
      <c r="A302">
        <v>301</v>
      </c>
      <c r="B302" t="s">
        <v>600</v>
      </c>
      <c r="C302" t="str">
        <f>_xlfn.IFNA(LOOKUP(1,1/EXACT(Table5[.SVG file name],Table17[[#This Row],[Old File Name]]),Table5[Converted File Name]),Table17[[#This Row],[Old File Name]])</f>
        <v>design-1.png</v>
      </c>
      <c r="D302" t="s">
        <v>601</v>
      </c>
    </row>
    <row r="303" spans="1:4" x14ac:dyDescent="0.2">
      <c r="A303">
        <v>302</v>
      </c>
      <c r="B303" t="s">
        <v>602</v>
      </c>
      <c r="C303" t="str">
        <f>_xlfn.IFNA(LOOKUP(1,1/EXACT(Table5[.SVG file name],Table17[[#This Row],[Old File Name]]),Table5[Converted File Name]),Table17[[#This Row],[Old File Name]])</f>
        <v>sumlistIn.png</v>
      </c>
      <c r="D303" t="s">
        <v>603</v>
      </c>
    </row>
    <row r="304" spans="1:4" x14ac:dyDescent="0.2">
      <c r="A304">
        <v>303</v>
      </c>
      <c r="B304" t="s">
        <v>604</v>
      </c>
      <c r="C304" t="str">
        <f>_xlfn.IFNA(LOOKUP(1,1/EXACT(Table5[.SVG file name],Table17[[#This Row],[Old File Name]]),Table5[Converted File Name]),Table17[[#This Row],[Old File Name]])</f>
        <v>sumlistOut.png</v>
      </c>
      <c r="D304" t="s">
        <v>605</v>
      </c>
    </row>
    <row r="305" spans="1:4" x14ac:dyDescent="0.2">
      <c r="A305">
        <v>304</v>
      </c>
      <c r="B305" t="s">
        <v>606</v>
      </c>
      <c r="C305" t="str">
        <f>_xlfn.IFNA(LOOKUP(1,1/EXACT(Table5[.SVG file name],Table17[[#This Row],[Old File Name]]),Table5[Converted File Name]),Table17[[#This Row],[Old File Name]])</f>
        <v>class_diagram.svg.png</v>
      </c>
      <c r="D305" t="s">
        <v>607</v>
      </c>
    </row>
    <row r="306" spans="1:4" x14ac:dyDescent="0.2">
      <c r="A306">
        <v>305</v>
      </c>
      <c r="B306" t="s">
        <v>608</v>
      </c>
      <c r="C306" t="str">
        <f>_xlfn.IFNA(LOOKUP(1,1/EXACT(Table5[.SVG file name],Table17[[#This Row],[Old File Name]]),Table5[Converted File Name]),Table17[[#This Row],[Old File Name]])</f>
        <v>cube_diagram.png</v>
      </c>
      <c r="D306" t="s">
        <v>609</v>
      </c>
    </row>
    <row r="307" spans="1:4" x14ac:dyDescent="0.2">
      <c r="A307">
        <v>306</v>
      </c>
      <c r="B307" t="s">
        <v>610</v>
      </c>
      <c r="C307" t="str">
        <f>_xlfn.IFNA(LOOKUP(1,1/EXACT(Table5[.SVG file name],Table17[[#This Row],[Old File Name]]),Table5[Converted File Name]),Table17[[#This Row],[Old File Name]])</f>
        <v>diagram-1.png</v>
      </c>
      <c r="D307" t="s">
        <v>611</v>
      </c>
    </row>
    <row r="308" spans="1:4" x14ac:dyDescent="0.2">
      <c r="A308">
        <v>307</v>
      </c>
      <c r="B308" t="s">
        <v>612</v>
      </c>
      <c r="C308" t="str">
        <f>_xlfn.IFNA(LOOKUP(1,1/EXACT(Table5[.SVG file name],Table17[[#This Row],[Old File Name]]),Table5[Converted File Name]),Table17[[#This Row],[Old File Name]])</f>
        <v>diagram-2.png</v>
      </c>
      <c r="D308" t="s">
        <v>613</v>
      </c>
    </row>
    <row r="309" spans="1:4" x14ac:dyDescent="0.2">
      <c r="A309">
        <v>308</v>
      </c>
      <c r="B309" t="s">
        <v>614</v>
      </c>
      <c r="C309" t="str">
        <f>_xlfn.IFNA(LOOKUP(1,1/EXACT(Table5[.SVG file name],Table17[[#This Row],[Old File Name]]),Table5[Converted File Name]),Table17[[#This Row],[Old File Name]])</f>
        <v>diagram-3.png</v>
      </c>
      <c r="D309" t="s">
        <v>615</v>
      </c>
    </row>
    <row r="310" spans="1:4" x14ac:dyDescent="0.2">
      <c r="A310">
        <v>309</v>
      </c>
      <c r="B310" t="s">
        <v>616</v>
      </c>
      <c r="C310" t="str">
        <f>_xlfn.IFNA(LOOKUP(1,1/EXACT(Table5[.SVG file name],Table17[[#This Row],[Old File Name]]),Table5[Converted File Name]),Table17[[#This Row],[Old File Name]])</f>
        <v>diagram-4.png</v>
      </c>
      <c r="D310" t="s">
        <v>617</v>
      </c>
    </row>
    <row r="311" spans="1:4" x14ac:dyDescent="0.2">
      <c r="A311">
        <v>310</v>
      </c>
      <c r="B311" t="s">
        <v>618</v>
      </c>
      <c r="C311" t="str">
        <f>_xlfn.IFNA(LOOKUP(1,1/EXACT(Table5[.SVG file name],Table17[[#This Row],[Old File Name]]),Table5[Converted File Name]),Table17[[#This Row],[Old File Name]])</f>
        <v>DriverArchitecture_2..png</v>
      </c>
      <c r="D311" t="s">
        <v>619</v>
      </c>
    </row>
    <row r="312" spans="1:4" x14ac:dyDescent="0.2">
      <c r="A312">
        <v>311</v>
      </c>
      <c r="B312" t="s">
        <v>620</v>
      </c>
      <c r="C312" t="str">
        <f>_xlfn.IFNA(LOOKUP(1,1/EXACT(Table5[.SVG file name],Table17[[#This Row],[Old File Name]]),Table5[Converted File Name]),Table17[[#This Row],[Old File Name]])</f>
        <v>hackrf_blockdiagram-digital.png</v>
      </c>
      <c r="D312" t="s">
        <v>621</v>
      </c>
    </row>
    <row r="313" spans="1:4" x14ac:dyDescent="0.2">
      <c r="A313">
        <v>312</v>
      </c>
      <c r="B313" t="s">
        <v>622</v>
      </c>
      <c r="C313" t="str">
        <f>_xlfn.IFNA(LOOKUP(1,1/EXACT(Table5[.SVG file name],Table17[[#This Row],[Old File Name]]),Table5[Converted File Name]),Table17[[#This Row],[Old File Name]])</f>
        <v>hackrf_blockdiagram-digital.svg.png</v>
      </c>
      <c r="D313" t="s">
        <v>623</v>
      </c>
    </row>
    <row r="314" spans="1:4" x14ac:dyDescent="0.2">
      <c r="A314">
        <v>313</v>
      </c>
      <c r="B314" t="s">
        <v>624</v>
      </c>
      <c r="C314" t="str">
        <f>_xlfn.IFNA(LOOKUP(1,1/EXACT(Table5[.SVG file name],Table17[[#This Row],[Old File Name]]),Table5[Converted File Name]),Table17[[#This Row],[Old File Name]])</f>
        <v>hackrf_blockdiagram-frontend_baseband.png</v>
      </c>
      <c r="D314" t="s">
        <v>625</v>
      </c>
    </row>
    <row r="315" spans="1:4" x14ac:dyDescent="0.2">
      <c r="A315">
        <v>314</v>
      </c>
      <c r="B315" t="s">
        <v>626</v>
      </c>
      <c r="C315" t="str">
        <f>_xlfn.IFNA(LOOKUP(1,1/EXACT(Table5[.SVG file name],Table17[[#This Row],[Old File Name]]),Table5[Converted File Name]),Table17[[#This Row],[Old File Name]])</f>
        <v>hackrf_blockdiagram-frontend_baseband.svg.png</v>
      </c>
      <c r="D315" t="s">
        <v>627</v>
      </c>
    </row>
    <row r="316" spans="1:4" x14ac:dyDescent="0.2">
      <c r="A316">
        <v>315</v>
      </c>
      <c r="B316" t="s">
        <v>628</v>
      </c>
      <c r="C316" t="str">
        <f>_xlfn.IFNA(LOOKUP(1,1/EXACT(Table5[.SVG file name],Table17[[#This Row],[Old File Name]]),Table5[Converted File Name]),Table17[[#This Row],[Old File Name]])</f>
        <v>architecture_7..png</v>
      </c>
      <c r="D316" t="s">
        <v>629</v>
      </c>
    </row>
    <row r="317" spans="1:4" x14ac:dyDescent="0.2">
      <c r="A317">
        <v>316</v>
      </c>
      <c r="B317" t="s">
        <v>630</v>
      </c>
      <c r="C317" t="str">
        <f>_xlfn.IFNA(LOOKUP(1,1/EXACT(Table5[.SVG file name],Table17[[#This Row],[Old File Name]]),Table5[Converted File Name]),Table17[[#This Row],[Old File Name]])</f>
        <v>iam_diagram.png</v>
      </c>
      <c r="D317" t="s">
        <v>631</v>
      </c>
    </row>
    <row r="318" spans="1:4" x14ac:dyDescent="0.2">
      <c r="A318">
        <v>317</v>
      </c>
      <c r="B318" t="s">
        <v>632</v>
      </c>
      <c r="C318" t="str">
        <f>_xlfn.IFNA(LOOKUP(1,1/EXACT(Table5[.SVG file name],Table17[[#This Row],[Old File Name]]),Table5[Converted File Name]),Table17[[#This Row],[Old File Name]])</f>
        <v>euca_architecture.png</v>
      </c>
      <c r="D318" t="s">
        <v>633</v>
      </c>
    </row>
    <row r="319" spans="1:4" x14ac:dyDescent="0.2">
      <c r="A319">
        <v>318</v>
      </c>
      <c r="B319" t="s">
        <v>634</v>
      </c>
      <c r="C319" t="str">
        <f>_xlfn.IFNA(LOOKUP(1,1/EXACT(Table5[.SVG file name],Table17[[#This Row],[Old File Name]]),Table5[Converted File Name]),Table17[[#This Row],[Old File Name]])</f>
        <v>Application-Design-and-Considerations.png</v>
      </c>
      <c r="D319" t="s">
        <v>635</v>
      </c>
    </row>
    <row r="320" spans="1:4" x14ac:dyDescent="0.2">
      <c r="A320">
        <v>319</v>
      </c>
      <c r="B320" t="s">
        <v>636</v>
      </c>
      <c r="C320" t="str">
        <f>_xlfn.IFNA(LOOKUP(1,1/EXACT(Table5[.SVG file name],Table17[[#This Row],[Old File Name]]),Table5[Converted File Name]),Table17[[#This Row],[Old File Name]])</f>
        <v>Design-Build-and-Manage.png</v>
      </c>
      <c r="D320" t="s">
        <v>637</v>
      </c>
    </row>
    <row r="321" spans="1:4" x14ac:dyDescent="0.2">
      <c r="A321">
        <v>320</v>
      </c>
      <c r="B321" t="s">
        <v>638</v>
      </c>
      <c r="C321" t="str">
        <f>_xlfn.IFNA(LOOKUP(1,1/EXACT(Table5[.SVG file name],Table17[[#This Row],[Old File Name]]),Table5[Converted File Name]),Table17[[#This Row],[Old File Name]])</f>
        <v>LabDiagram.png</v>
      </c>
      <c r="D321" t="s">
        <v>639</v>
      </c>
    </row>
    <row r="322" spans="1:4" x14ac:dyDescent="0.2">
      <c r="A322">
        <v>321</v>
      </c>
      <c r="B322" t="s">
        <v>640</v>
      </c>
      <c r="C322" t="str">
        <f>_xlfn.IFNA(LOOKUP(1,1/EXACT(Table5[.SVG file name],Table17[[#This Row],[Old File Name]]),Table5[Converted File Name]),Table17[[#This Row],[Old File Name]])</f>
        <v>Architecture-HA.png</v>
      </c>
      <c r="D322" t="s">
        <v>641</v>
      </c>
    </row>
    <row r="323" spans="1:4" x14ac:dyDescent="0.2">
      <c r="A323">
        <v>322</v>
      </c>
      <c r="B323" t="s">
        <v>642</v>
      </c>
      <c r="C323" t="str">
        <f>_xlfn.IFNA(LOOKUP(1,1/EXACT(Table5[.SVG file name],Table17[[#This Row],[Old File Name]]),Table5[Converted File Name]),Table17[[#This Row],[Old File Name]])</f>
        <v>Architecture-Multi-Cluster.png</v>
      </c>
      <c r="D323" t="s">
        <v>643</v>
      </c>
    </row>
    <row r="324" spans="1:4" x14ac:dyDescent="0.2">
      <c r="A324">
        <v>323</v>
      </c>
      <c r="B324" t="s">
        <v>644</v>
      </c>
      <c r="C324" t="str">
        <f>_xlfn.IFNA(LOOKUP(1,1/EXACT(Table5[.SVG file name],Table17[[#This Row],[Old File Name]]),Table5[Converted File Name]),Table17[[#This Row],[Old File Name]])</f>
        <v>Architecture-POC.png</v>
      </c>
      <c r="D324" t="s">
        <v>645</v>
      </c>
    </row>
    <row r="325" spans="1:4" x14ac:dyDescent="0.2">
      <c r="A325">
        <v>324</v>
      </c>
      <c r="B325" t="s">
        <v>646</v>
      </c>
      <c r="C325" t="str">
        <f>_xlfn.IFNA(LOOKUP(1,1/EXACT(Table5[.SVG file name],Table17[[#This Row],[Old File Name]]),Table5[Converted File Name]),Table17[[#This Row],[Old File Name]])</f>
        <v>Architecture-Single-Cluster.png</v>
      </c>
      <c r="D325" t="s">
        <v>647</v>
      </c>
    </row>
    <row r="326" spans="1:4" x14ac:dyDescent="0.2">
      <c r="A326">
        <v>325</v>
      </c>
      <c r="B326" t="s">
        <v>648</v>
      </c>
      <c r="C326" t="str">
        <f>_xlfn.IFNA(LOOKUP(1,1/EXACT(Table5[.SVG file name],Table17[[#This Row],[Old File Name]]),Table5[Converted File Name]),Table17[[#This Row],[Old File Name]])</f>
        <v>collaborative_cloud_computing_architecture.png</v>
      </c>
      <c r="D326" t="s">
        <v>649</v>
      </c>
    </row>
    <row r="327" spans="1:4" x14ac:dyDescent="0.2">
      <c r="A327">
        <v>326</v>
      </c>
      <c r="B327" t="s">
        <v>650</v>
      </c>
      <c r="C327" t="str">
        <f>_xlfn.IFNA(LOOKUP(1,1/EXACT(Table5[.SVG file name],Table17[[#This Row],[Old File Name]]),Table5[Converted File Name]),Table17[[#This Row],[Old File Name]])</f>
        <v>designers.png</v>
      </c>
      <c r="D327" t="s">
        <v>651</v>
      </c>
    </row>
    <row r="328" spans="1:4" x14ac:dyDescent="0.2">
      <c r="A328">
        <v>327</v>
      </c>
      <c r="B328" t="s">
        <v>652</v>
      </c>
      <c r="C328" t="str">
        <f>_xlfn.IFNA(LOOKUP(1,1/EXACT(Table5[.SVG file name],Table17[[#This Row],[Old File Name]]),Table5[Converted File Name]),Table17[[#This Row],[Old File Name]])</f>
        <v>mmdesigns.png</v>
      </c>
      <c r="D328" t="s">
        <v>653</v>
      </c>
    </row>
    <row r="329" spans="1:4" x14ac:dyDescent="0.2">
      <c r="A329">
        <v>328</v>
      </c>
      <c r="B329" t="s">
        <v>654</v>
      </c>
      <c r="C329" t="str">
        <f>_xlfn.IFNA(LOOKUP(1,1/EXACT(Table5[.SVG file name],Table17[[#This Row],[Old File Name]]),Table5[Converted File Name]),Table17[[#This Row],[Old File Name]])</f>
        <v>mmdesigns_1..png</v>
      </c>
      <c r="D329" t="s">
        <v>655</v>
      </c>
    </row>
    <row r="330" spans="1:4" x14ac:dyDescent="0.2">
      <c r="A330">
        <v>329</v>
      </c>
      <c r="B330" t="s">
        <v>656</v>
      </c>
      <c r="C330" t="str">
        <f>_xlfn.IFNA(LOOKUP(1,1/EXACT(Table5[.SVG file name],Table17[[#This Row],[Old File Name]]),Table5[Converted File Name]),Table17[[#This Row],[Old File Name]])</f>
        <v>annotator-design.png</v>
      </c>
      <c r="D330" t="s">
        <v>657</v>
      </c>
    </row>
    <row r="331" spans="1:4" x14ac:dyDescent="0.2">
      <c r="A331">
        <v>330</v>
      </c>
      <c r="B331" t="s">
        <v>658</v>
      </c>
      <c r="C331" t="str">
        <f>_xlfn.IFNA(LOOKUP(1,1/EXACT(Table5[.SVG file name],Table17[[#This Row],[Old File Name]]),Table5[Converted File Name]),Table17[[#This Row],[Old File Name]])</f>
        <v>ExampleClassDiagram.jpg</v>
      </c>
      <c r="D331" t="s">
        <v>659</v>
      </c>
    </row>
    <row r="332" spans="1:4" x14ac:dyDescent="0.2">
      <c r="A332">
        <v>331</v>
      </c>
      <c r="B332" t="s">
        <v>660</v>
      </c>
      <c r="C332" t="str">
        <f>_xlfn.IFNA(LOOKUP(1,1/EXACT(Table5[.SVG file name],Table17[[#This Row],[Old File Name]]),Table5[Converted File Name]),Table17[[#This Row],[Old File Name]])</f>
        <v>diagram.jpg</v>
      </c>
      <c r="D332" t="s">
        <v>661</v>
      </c>
    </row>
    <row r="333" spans="1:4" x14ac:dyDescent="0.2">
      <c r="A333">
        <v>332</v>
      </c>
      <c r="B333" t="s">
        <v>662</v>
      </c>
      <c r="C333" t="str">
        <f>_xlfn.IFNA(LOOKUP(1,1/EXACT(Table5[.SVG file name],Table17[[#This Row],[Old File Name]]),Table5[Converted File Name]),Table17[[#This Row],[Old File Name]])</f>
        <v>component_architecture.png</v>
      </c>
      <c r="D333" t="s">
        <v>663</v>
      </c>
    </row>
    <row r="334" spans="1:4" x14ac:dyDescent="0.2">
      <c r="A334">
        <v>333</v>
      </c>
      <c r="B334" t="s">
        <v>664</v>
      </c>
      <c r="C334" t="str">
        <f>_xlfn.IFNA(LOOKUP(1,1/EXACT(Table5[.SVG file name],Table17[[#This Row],[Old File Name]]),Table5[Converted File Name]),Table17[[#This Row],[Old File Name]])</f>
        <v>tddDesignPractices-pt.png</v>
      </c>
      <c r="D334" t="s">
        <v>665</v>
      </c>
    </row>
    <row r="335" spans="1:4" x14ac:dyDescent="0.2">
      <c r="A335">
        <v>334</v>
      </c>
      <c r="B335" t="s">
        <v>666</v>
      </c>
      <c r="C335" t="str">
        <f>_xlfn.IFNA(LOOKUP(1,1/EXACT(Table5[.SVG file name],Table17[[#This Row],[Old File Name]]),Table5[Converted File Name]),Table17[[#This Row],[Old File Name]])</f>
        <v>web-designer-493x201.jpg</v>
      </c>
      <c r="D335" t="s">
        <v>667</v>
      </c>
    </row>
    <row r="336" spans="1:4" x14ac:dyDescent="0.2">
      <c r="A336">
        <v>335</v>
      </c>
      <c r="B336" t="s">
        <v>668</v>
      </c>
      <c r="C336" t="str">
        <f>_xlfn.IFNA(LOOKUP(1,1/EXACT(Table5[.SVG file name],Table17[[#This Row],[Old File Name]]),Table5[Converted File Name]),Table17[[#This Row],[Old File Name]])</f>
        <v>OS Diagram - BareMetal.png</v>
      </c>
      <c r="D336" t="s">
        <v>669</v>
      </c>
    </row>
    <row r="337" spans="1:4" x14ac:dyDescent="0.2">
      <c r="A337">
        <v>336</v>
      </c>
      <c r="B337" t="s">
        <v>670</v>
      </c>
      <c r="C337" t="str">
        <f>_xlfn.IFNA(LOOKUP(1,1/EXACT(Table5[.SVG file name],Table17[[#This Row],[Old File Name]]),Table5[Converted File Name]),Table17[[#This Row],[Old File Name]])</f>
        <v>OS Diagram - Standard.png</v>
      </c>
      <c r="D337" t="s">
        <v>671</v>
      </c>
    </row>
    <row r="338" spans="1:4" x14ac:dyDescent="0.2">
      <c r="A338">
        <v>337</v>
      </c>
      <c r="B338" t="s">
        <v>672</v>
      </c>
      <c r="C338" t="str">
        <f>_xlfn.IFNA(LOOKUP(1,1/EXACT(Table5[.SVG file name],Table17[[#This Row],[Old File Name]]),Table5[Converted File Name]),Table17[[#This Row],[Old File Name]])</f>
        <v>staircase_diagram.png</v>
      </c>
      <c r="D338" t="s">
        <v>673</v>
      </c>
    </row>
    <row r="339" spans="1:4" x14ac:dyDescent="0.2">
      <c r="A339">
        <v>338</v>
      </c>
      <c r="B339" t="s">
        <v>674</v>
      </c>
      <c r="C339" t="str">
        <f>_xlfn.IFNA(LOOKUP(1,1/EXACT(Table5[.SVG file name],Table17[[#This Row],[Old File Name]]),Table5[Converted File Name]),Table17[[#This Row],[Old File Name]])</f>
        <v>numlist_1..png</v>
      </c>
      <c r="D339" t="s">
        <v>675</v>
      </c>
    </row>
    <row r="340" spans="1:4" x14ac:dyDescent="0.2">
      <c r="A340">
        <v>339</v>
      </c>
      <c r="B340" t="s">
        <v>676</v>
      </c>
      <c r="C340" t="str">
        <f>_xlfn.IFNA(LOOKUP(1,1/EXACT(Table5[.SVG file name],Table17[[#This Row],[Old File Name]]),Table5[Converted File Name]),Table17[[#This Row],[Old File Name]])</f>
        <v>rockwell-design.jpg</v>
      </c>
      <c r="D340" t="s">
        <v>677</v>
      </c>
    </row>
    <row r="341" spans="1:4" x14ac:dyDescent="0.2">
      <c r="A341">
        <v>340</v>
      </c>
      <c r="B341" t="s">
        <v>678</v>
      </c>
      <c r="C341" t="str">
        <f>_xlfn.IFNA(LOOKUP(1,1/EXACT(Table5[.SVG file name],Table17[[#This Row],[Old File Name]]),Table5[Converted File Name]),Table17[[#This Row],[Old File Name]])</f>
        <v>rockwell-design.png</v>
      </c>
      <c r="D341" t="s">
        <v>679</v>
      </c>
    </row>
    <row r="342" spans="1:4" x14ac:dyDescent="0.2">
      <c r="A342">
        <v>341</v>
      </c>
      <c r="B342" t="s">
        <v>680</v>
      </c>
      <c r="C342" t="str">
        <f>_xlfn.IFNA(LOOKUP(1,1/EXACT(Table5[.SVG file name],Table17[[#This Row],[Old File Name]]),Table5[Converted File Name]),Table17[[#This Row],[Old File Name]])</f>
        <v>spectrumlab.jpg</v>
      </c>
      <c r="D342" t="s">
        <v>681</v>
      </c>
    </row>
    <row r="343" spans="1:4" x14ac:dyDescent="0.2">
      <c r="A343">
        <v>342</v>
      </c>
      <c r="B343" t="s">
        <v>682</v>
      </c>
      <c r="C343" t="str">
        <f>_xlfn.IFNA(LOOKUP(1,1/EXACT(Table5[.SVG file name],Table17[[#This Row],[Old File Name]]),Table5[Converted File Name]),Table17[[#This Row],[Old File Name]])</f>
        <v>diagram_8..png</v>
      </c>
      <c r="D343" t="s">
        <v>683</v>
      </c>
    </row>
    <row r="344" spans="1:4" x14ac:dyDescent="0.2">
      <c r="A344">
        <v>343</v>
      </c>
      <c r="B344" t="s">
        <v>684</v>
      </c>
      <c r="C344" t="str">
        <f>_xlfn.IFNA(LOOKUP(1,1/EXACT(Table5[.SVG file name],Table17[[#This Row],[Old File Name]]),Table5[Converted File Name]),Table17[[#This Row],[Old File Name]])</f>
        <v>diagram-real.jpg</v>
      </c>
      <c r="D344" t="s">
        <v>685</v>
      </c>
    </row>
    <row r="345" spans="1:4" x14ac:dyDescent="0.2">
      <c r="A345">
        <v>344</v>
      </c>
      <c r="B345" t="s">
        <v>686</v>
      </c>
      <c r="C345" t="str">
        <f>_xlfn.IFNA(LOOKUP(1,1/EXACT(Table5[.SVG file name],Table17[[#This Row],[Old File Name]]),Table5[Converted File Name]),Table17[[#This Row],[Old File Name]])</f>
        <v>diagram_9..png</v>
      </c>
      <c r="D345" t="s">
        <v>687</v>
      </c>
    </row>
    <row r="346" spans="1:4" x14ac:dyDescent="0.2">
      <c r="A346">
        <v>345</v>
      </c>
      <c r="B346" t="s">
        <v>688</v>
      </c>
      <c r="C346" t="str">
        <f>_xlfn.IFNA(LOOKUP(1,1/EXACT(Table5[.SVG file name],Table17[[#This Row],[Old File Name]]),Table5[Converted File Name]),Table17[[#This Row],[Old File Name]])</f>
        <v>diagram_10..png</v>
      </c>
      <c r="D346" t="s">
        <v>689</v>
      </c>
    </row>
    <row r="347" spans="1:4" x14ac:dyDescent="0.2">
      <c r="A347">
        <v>346</v>
      </c>
      <c r="B347" t="s">
        <v>690</v>
      </c>
      <c r="C347" t="str">
        <f>_xlfn.IFNA(LOOKUP(1,1/EXACT(Table5[.SVG file name],Table17[[#This Row],[Old File Name]]),Table5[Converted File Name]),Table17[[#This Row],[Old File Name]])</f>
        <v>diagram_11..png</v>
      </c>
      <c r="D347" t="s">
        <v>691</v>
      </c>
    </row>
    <row r="348" spans="1:4" x14ac:dyDescent="0.2">
      <c r="A348">
        <v>347</v>
      </c>
      <c r="B348" t="s">
        <v>692</v>
      </c>
      <c r="C348" t="str">
        <f>_xlfn.IFNA(LOOKUP(1,1/EXACT(Table5[.SVG file name],Table17[[#This Row],[Old File Name]]),Table5[Converted File Name]),Table17[[#This Row],[Old File Name]])</f>
        <v>diagram_overlay.png</v>
      </c>
      <c r="D348" t="s">
        <v>693</v>
      </c>
    </row>
    <row r="349" spans="1:4" x14ac:dyDescent="0.2">
      <c r="A349">
        <v>348</v>
      </c>
      <c r="B349" t="s">
        <v>694</v>
      </c>
      <c r="C349" t="str">
        <f>_xlfn.IFNA(LOOKUP(1,1/EXACT(Table5[.SVG file name],Table17[[#This Row],[Old File Name]]),Table5[Converted File Name]),Table17[[#This Row],[Old File Name]])</f>
        <v>climate_diagram.png</v>
      </c>
      <c r="D349" t="s">
        <v>695</v>
      </c>
    </row>
    <row r="350" spans="1:4" x14ac:dyDescent="0.2">
      <c r="A350">
        <v>349</v>
      </c>
      <c r="B350" t="s">
        <v>696</v>
      </c>
      <c r="C350" t="str">
        <f>_xlfn.IFNA(LOOKUP(1,1/EXACT(Table5[.SVG file name],Table17[[#This Row],[Old File Name]]),Table5[Converted File Name]),Table17[[#This Row],[Old File Name]])</f>
        <v>diagram_tab.png</v>
      </c>
      <c r="D350" t="s">
        <v>697</v>
      </c>
    </row>
    <row r="351" spans="1:4" x14ac:dyDescent="0.2">
      <c r="A351">
        <v>350</v>
      </c>
      <c r="B351" t="s">
        <v>698</v>
      </c>
      <c r="C351" t="str">
        <f>_xlfn.IFNA(LOOKUP(1,1/EXACT(Table5[.SVG file name],Table17[[#This Row],[Old File Name]]),Table5[Converted File Name]),Table17[[#This Row],[Old File Name]])</f>
        <v>diagram_tab_size.png</v>
      </c>
      <c r="D351" t="s">
        <v>699</v>
      </c>
    </row>
    <row r="352" spans="1:4" x14ac:dyDescent="0.2">
      <c r="A352">
        <v>351</v>
      </c>
      <c r="B352" t="s">
        <v>700</v>
      </c>
      <c r="C352" t="str">
        <f>_xlfn.IFNA(LOOKUP(1,1/EXACT(Table5[.SVG file name],Table17[[#This Row],[Old File Name]]),Table5[Converted File Name]),Table17[[#This Row],[Old File Name]])</f>
        <v>uml_class_diagram_for_translat.png</v>
      </c>
      <c r="D352" t="s">
        <v>701</v>
      </c>
    </row>
    <row r="353" spans="1:4" x14ac:dyDescent="0.2">
      <c r="A353">
        <v>352</v>
      </c>
      <c r="B353" t="s">
        <v>702</v>
      </c>
      <c r="C353" t="str">
        <f>_xlfn.IFNA(LOOKUP(1,1/EXACT(Table5[.SVG file name],Table17[[#This Row],[Old File Name]]),Table5[Converted File Name]),Table17[[#This Row],[Old File Name]])</f>
        <v>uml_class_diagram_for_translat_10.png</v>
      </c>
      <c r="D353" t="s">
        <v>703</v>
      </c>
    </row>
    <row r="354" spans="1:4" x14ac:dyDescent="0.2">
      <c r="A354">
        <v>353</v>
      </c>
      <c r="B354" t="s">
        <v>704</v>
      </c>
      <c r="C354" t="str">
        <f>_xlfn.IFNA(LOOKUP(1,1/EXACT(Table5[.SVG file name],Table17[[#This Row],[Old File Name]]),Table5[Converted File Name]),Table17[[#This Row],[Old File Name]])</f>
        <v>uml_class_diagram_for_translat_100.png</v>
      </c>
      <c r="D354" t="s">
        <v>705</v>
      </c>
    </row>
    <row r="355" spans="1:4" x14ac:dyDescent="0.2">
      <c r="A355">
        <v>354</v>
      </c>
      <c r="B355" t="s">
        <v>706</v>
      </c>
      <c r="C355" t="str">
        <f>_xlfn.IFNA(LOOKUP(1,1/EXACT(Table5[.SVG file name],Table17[[#This Row],[Old File Name]]),Table5[Converted File Name]),Table17[[#This Row],[Old File Name]])</f>
        <v>uml_class_diagram_for_translat_101.png</v>
      </c>
      <c r="D355" t="s">
        <v>707</v>
      </c>
    </row>
    <row r="356" spans="1:4" x14ac:dyDescent="0.2">
      <c r="A356">
        <v>355</v>
      </c>
      <c r="B356" t="s">
        <v>708</v>
      </c>
      <c r="C356" t="str">
        <f>_xlfn.IFNA(LOOKUP(1,1/EXACT(Table5[.SVG file name],Table17[[#This Row],[Old File Name]]),Table5[Converted File Name]),Table17[[#This Row],[Old File Name]])</f>
        <v>uml_class_diagram_for_translat_102.png</v>
      </c>
      <c r="D356" t="s">
        <v>709</v>
      </c>
    </row>
    <row r="357" spans="1:4" x14ac:dyDescent="0.2">
      <c r="A357">
        <v>356</v>
      </c>
      <c r="B357" t="s">
        <v>710</v>
      </c>
      <c r="C357" t="str">
        <f>_xlfn.IFNA(LOOKUP(1,1/EXACT(Table5[.SVG file name],Table17[[#This Row],[Old File Name]]),Table5[Converted File Name]),Table17[[#This Row],[Old File Name]])</f>
        <v>uml_class_diagram_for_translat_103.png</v>
      </c>
      <c r="D357" t="s">
        <v>711</v>
      </c>
    </row>
    <row r="358" spans="1:4" x14ac:dyDescent="0.2">
      <c r="A358">
        <v>357</v>
      </c>
      <c r="B358" t="s">
        <v>712</v>
      </c>
      <c r="C358" t="str">
        <f>_xlfn.IFNA(LOOKUP(1,1/EXACT(Table5[.SVG file name],Table17[[#This Row],[Old File Name]]),Table5[Converted File Name]),Table17[[#This Row],[Old File Name]])</f>
        <v>uml_class_diagram_for_translat_104.png</v>
      </c>
      <c r="D358" t="s">
        <v>713</v>
      </c>
    </row>
    <row r="359" spans="1:4" x14ac:dyDescent="0.2">
      <c r="A359">
        <v>358</v>
      </c>
      <c r="B359" t="s">
        <v>714</v>
      </c>
      <c r="C359" t="str">
        <f>_xlfn.IFNA(LOOKUP(1,1/EXACT(Table5[.SVG file name],Table17[[#This Row],[Old File Name]]),Table5[Converted File Name]),Table17[[#This Row],[Old File Name]])</f>
        <v>uml_class_diagram_for_translat_105.png</v>
      </c>
      <c r="D359" t="s">
        <v>715</v>
      </c>
    </row>
    <row r="360" spans="1:4" x14ac:dyDescent="0.2">
      <c r="A360">
        <v>359</v>
      </c>
      <c r="B360" t="s">
        <v>716</v>
      </c>
      <c r="C360" t="str">
        <f>_xlfn.IFNA(LOOKUP(1,1/EXACT(Table5[.SVG file name],Table17[[#This Row],[Old File Name]]),Table5[Converted File Name]),Table17[[#This Row],[Old File Name]])</f>
        <v>uml_class_diagram_for_translat_106.png</v>
      </c>
      <c r="D360" t="s">
        <v>717</v>
      </c>
    </row>
    <row r="361" spans="1:4" x14ac:dyDescent="0.2">
      <c r="A361">
        <v>360</v>
      </c>
      <c r="B361" t="s">
        <v>718</v>
      </c>
      <c r="C361" t="str">
        <f>_xlfn.IFNA(LOOKUP(1,1/EXACT(Table5[.SVG file name],Table17[[#This Row],[Old File Name]]),Table5[Converted File Name]),Table17[[#This Row],[Old File Name]])</f>
        <v>uml_class_diagram_for_translat_107.png</v>
      </c>
      <c r="D361" t="s">
        <v>719</v>
      </c>
    </row>
    <row r="362" spans="1:4" x14ac:dyDescent="0.2">
      <c r="A362">
        <v>361</v>
      </c>
      <c r="B362" t="s">
        <v>720</v>
      </c>
      <c r="C362" t="str">
        <f>_xlfn.IFNA(LOOKUP(1,1/EXACT(Table5[.SVG file name],Table17[[#This Row],[Old File Name]]),Table5[Converted File Name]),Table17[[#This Row],[Old File Name]])</f>
        <v>uml_class_diagram_for_translat_108.png</v>
      </c>
      <c r="D362" t="s">
        <v>721</v>
      </c>
    </row>
    <row r="363" spans="1:4" x14ac:dyDescent="0.2">
      <c r="A363">
        <v>362</v>
      </c>
      <c r="B363" t="s">
        <v>722</v>
      </c>
      <c r="C363" t="str">
        <f>_xlfn.IFNA(LOOKUP(1,1/EXACT(Table5[.SVG file name],Table17[[#This Row],[Old File Name]]),Table5[Converted File Name]),Table17[[#This Row],[Old File Name]])</f>
        <v>uml_class_diagram_for_translat_109.png</v>
      </c>
      <c r="D363" t="s">
        <v>723</v>
      </c>
    </row>
    <row r="364" spans="1:4" x14ac:dyDescent="0.2">
      <c r="A364">
        <v>363</v>
      </c>
      <c r="B364" t="s">
        <v>724</v>
      </c>
      <c r="C364" t="str">
        <f>_xlfn.IFNA(LOOKUP(1,1/EXACT(Table5[.SVG file name],Table17[[#This Row],[Old File Name]]),Table5[Converted File Name]),Table17[[#This Row],[Old File Name]])</f>
        <v>uml_class_diagram_for_translat_11.png</v>
      </c>
      <c r="D364" t="s">
        <v>725</v>
      </c>
    </row>
    <row r="365" spans="1:4" x14ac:dyDescent="0.2">
      <c r="A365">
        <v>364</v>
      </c>
      <c r="B365" t="s">
        <v>726</v>
      </c>
      <c r="C365" t="str">
        <f>_xlfn.IFNA(LOOKUP(1,1/EXACT(Table5[.SVG file name],Table17[[#This Row],[Old File Name]]),Table5[Converted File Name]),Table17[[#This Row],[Old File Name]])</f>
        <v>uml_class_diagram_for_translat_110.png</v>
      </c>
      <c r="D365" t="s">
        <v>727</v>
      </c>
    </row>
    <row r="366" spans="1:4" x14ac:dyDescent="0.2">
      <c r="A366">
        <v>365</v>
      </c>
      <c r="B366" t="s">
        <v>728</v>
      </c>
      <c r="C366" t="str">
        <f>_xlfn.IFNA(LOOKUP(1,1/EXACT(Table5[.SVG file name],Table17[[#This Row],[Old File Name]]),Table5[Converted File Name]),Table17[[#This Row],[Old File Name]])</f>
        <v>uml_class_diagram_for_translat_111.png</v>
      </c>
      <c r="D366" t="s">
        <v>729</v>
      </c>
    </row>
    <row r="367" spans="1:4" x14ac:dyDescent="0.2">
      <c r="A367">
        <v>366</v>
      </c>
      <c r="B367" t="s">
        <v>730</v>
      </c>
      <c r="C367" t="str">
        <f>_xlfn.IFNA(LOOKUP(1,1/EXACT(Table5[.SVG file name],Table17[[#This Row],[Old File Name]]),Table5[Converted File Name]),Table17[[#This Row],[Old File Name]])</f>
        <v>uml_class_diagram_for_translat_112.png</v>
      </c>
      <c r="D367" t="s">
        <v>731</v>
      </c>
    </row>
    <row r="368" spans="1:4" x14ac:dyDescent="0.2">
      <c r="A368">
        <v>367</v>
      </c>
      <c r="B368" t="s">
        <v>732</v>
      </c>
      <c r="C368" t="str">
        <f>_xlfn.IFNA(LOOKUP(1,1/EXACT(Table5[.SVG file name],Table17[[#This Row],[Old File Name]]),Table5[Converted File Name]),Table17[[#This Row],[Old File Name]])</f>
        <v>uml_class_diagram_for_translat_113.png</v>
      </c>
      <c r="D368" t="s">
        <v>733</v>
      </c>
    </row>
    <row r="369" spans="1:4" x14ac:dyDescent="0.2">
      <c r="A369">
        <v>368</v>
      </c>
      <c r="B369" t="s">
        <v>734</v>
      </c>
      <c r="C369" t="str">
        <f>_xlfn.IFNA(LOOKUP(1,1/EXACT(Table5[.SVG file name],Table17[[#This Row],[Old File Name]]),Table5[Converted File Name]),Table17[[#This Row],[Old File Name]])</f>
        <v>uml_class_diagram_for_translat_114.png</v>
      </c>
      <c r="D369" t="s">
        <v>735</v>
      </c>
    </row>
    <row r="370" spans="1:4" x14ac:dyDescent="0.2">
      <c r="A370">
        <v>369</v>
      </c>
      <c r="B370" t="s">
        <v>736</v>
      </c>
      <c r="C370" t="str">
        <f>_xlfn.IFNA(LOOKUP(1,1/EXACT(Table5[.SVG file name],Table17[[#This Row],[Old File Name]]),Table5[Converted File Name]),Table17[[#This Row],[Old File Name]])</f>
        <v>uml_class_diagram_for_translat_115.png</v>
      </c>
      <c r="D370" t="s">
        <v>737</v>
      </c>
    </row>
    <row r="371" spans="1:4" x14ac:dyDescent="0.2">
      <c r="A371">
        <v>370</v>
      </c>
      <c r="B371" t="s">
        <v>738</v>
      </c>
      <c r="C371" t="str">
        <f>_xlfn.IFNA(LOOKUP(1,1/EXACT(Table5[.SVG file name],Table17[[#This Row],[Old File Name]]),Table5[Converted File Name]),Table17[[#This Row],[Old File Name]])</f>
        <v>uml_class_diagram_for_translat_116.png</v>
      </c>
      <c r="D371" t="s">
        <v>739</v>
      </c>
    </row>
    <row r="372" spans="1:4" x14ac:dyDescent="0.2">
      <c r="A372">
        <v>371</v>
      </c>
      <c r="B372" t="s">
        <v>740</v>
      </c>
      <c r="C372" t="str">
        <f>_xlfn.IFNA(LOOKUP(1,1/EXACT(Table5[.SVG file name],Table17[[#This Row],[Old File Name]]),Table5[Converted File Name]),Table17[[#This Row],[Old File Name]])</f>
        <v>uml_class_diagram_for_translat_117.png</v>
      </c>
      <c r="D372" t="s">
        <v>741</v>
      </c>
    </row>
    <row r="373" spans="1:4" x14ac:dyDescent="0.2">
      <c r="A373">
        <v>372</v>
      </c>
      <c r="B373" t="s">
        <v>742</v>
      </c>
      <c r="C373" t="str">
        <f>_xlfn.IFNA(LOOKUP(1,1/EXACT(Table5[.SVG file name],Table17[[#This Row],[Old File Name]]),Table5[Converted File Name]),Table17[[#This Row],[Old File Name]])</f>
        <v>uml_class_diagram_for_translat_118.png</v>
      </c>
      <c r="D373" t="s">
        <v>743</v>
      </c>
    </row>
    <row r="374" spans="1:4" x14ac:dyDescent="0.2">
      <c r="A374">
        <v>373</v>
      </c>
      <c r="B374" t="s">
        <v>744</v>
      </c>
      <c r="C374" t="str">
        <f>_xlfn.IFNA(LOOKUP(1,1/EXACT(Table5[.SVG file name],Table17[[#This Row],[Old File Name]]),Table5[Converted File Name]),Table17[[#This Row],[Old File Name]])</f>
        <v>uml_class_diagram_for_translat_119.png</v>
      </c>
      <c r="D374" t="s">
        <v>745</v>
      </c>
    </row>
    <row r="375" spans="1:4" x14ac:dyDescent="0.2">
      <c r="A375">
        <v>374</v>
      </c>
      <c r="B375" t="s">
        <v>746</v>
      </c>
      <c r="C375" t="str">
        <f>_xlfn.IFNA(LOOKUP(1,1/EXACT(Table5[.SVG file name],Table17[[#This Row],[Old File Name]]),Table5[Converted File Name]),Table17[[#This Row],[Old File Name]])</f>
        <v>uml_class_diagram_for_translat_12.png</v>
      </c>
      <c r="D375" t="s">
        <v>747</v>
      </c>
    </row>
    <row r="376" spans="1:4" x14ac:dyDescent="0.2">
      <c r="A376">
        <v>375</v>
      </c>
      <c r="B376" t="s">
        <v>748</v>
      </c>
      <c r="C376" t="str">
        <f>_xlfn.IFNA(LOOKUP(1,1/EXACT(Table5[.SVG file name],Table17[[#This Row],[Old File Name]]),Table5[Converted File Name]),Table17[[#This Row],[Old File Name]])</f>
        <v>uml_class_diagram_for_translat_120.png</v>
      </c>
      <c r="D376" t="s">
        <v>749</v>
      </c>
    </row>
    <row r="377" spans="1:4" x14ac:dyDescent="0.2">
      <c r="A377">
        <v>376</v>
      </c>
      <c r="B377" t="s">
        <v>750</v>
      </c>
      <c r="C377" t="str">
        <f>_xlfn.IFNA(LOOKUP(1,1/EXACT(Table5[.SVG file name],Table17[[#This Row],[Old File Name]]),Table5[Converted File Name]),Table17[[#This Row],[Old File Name]])</f>
        <v>uml_class_diagram_for_translat_121.png</v>
      </c>
      <c r="D377" t="s">
        <v>751</v>
      </c>
    </row>
    <row r="378" spans="1:4" x14ac:dyDescent="0.2">
      <c r="A378">
        <v>377</v>
      </c>
      <c r="B378" t="s">
        <v>752</v>
      </c>
      <c r="C378" t="str">
        <f>_xlfn.IFNA(LOOKUP(1,1/EXACT(Table5[.SVG file name],Table17[[#This Row],[Old File Name]]),Table5[Converted File Name]),Table17[[#This Row],[Old File Name]])</f>
        <v>uml_class_diagram_for_translat_122.png</v>
      </c>
      <c r="D378" t="s">
        <v>753</v>
      </c>
    </row>
    <row r="379" spans="1:4" x14ac:dyDescent="0.2">
      <c r="A379">
        <v>378</v>
      </c>
      <c r="B379" t="s">
        <v>754</v>
      </c>
      <c r="C379" t="str">
        <f>_xlfn.IFNA(LOOKUP(1,1/EXACT(Table5[.SVG file name],Table17[[#This Row],[Old File Name]]),Table5[Converted File Name]),Table17[[#This Row],[Old File Name]])</f>
        <v>uml_class_diagram_for_translat_123.png</v>
      </c>
      <c r="D379" t="s">
        <v>755</v>
      </c>
    </row>
    <row r="380" spans="1:4" x14ac:dyDescent="0.2">
      <c r="A380">
        <v>379</v>
      </c>
      <c r="B380" t="s">
        <v>756</v>
      </c>
      <c r="C380" t="str">
        <f>_xlfn.IFNA(LOOKUP(1,1/EXACT(Table5[.SVG file name],Table17[[#This Row],[Old File Name]]),Table5[Converted File Name]),Table17[[#This Row],[Old File Name]])</f>
        <v>uml_class_diagram_for_translat_124.png</v>
      </c>
      <c r="D380" t="s">
        <v>757</v>
      </c>
    </row>
    <row r="381" spans="1:4" x14ac:dyDescent="0.2">
      <c r="A381">
        <v>380</v>
      </c>
      <c r="B381" t="s">
        <v>758</v>
      </c>
      <c r="C381" t="str">
        <f>_xlfn.IFNA(LOOKUP(1,1/EXACT(Table5[.SVG file name],Table17[[#This Row],[Old File Name]]),Table5[Converted File Name]),Table17[[#This Row],[Old File Name]])</f>
        <v>uml_class_diagram_for_translat_125.png</v>
      </c>
      <c r="D381" t="s">
        <v>759</v>
      </c>
    </row>
    <row r="382" spans="1:4" x14ac:dyDescent="0.2">
      <c r="A382">
        <v>381</v>
      </c>
      <c r="B382" t="s">
        <v>760</v>
      </c>
      <c r="C382" t="str">
        <f>_xlfn.IFNA(LOOKUP(1,1/EXACT(Table5[.SVG file name],Table17[[#This Row],[Old File Name]]),Table5[Converted File Name]),Table17[[#This Row],[Old File Name]])</f>
        <v>uml_class_diagram_for_translat_126.png</v>
      </c>
      <c r="D382" t="s">
        <v>761</v>
      </c>
    </row>
    <row r="383" spans="1:4" x14ac:dyDescent="0.2">
      <c r="A383">
        <v>382</v>
      </c>
      <c r="B383" t="s">
        <v>762</v>
      </c>
      <c r="C383" t="str">
        <f>_xlfn.IFNA(LOOKUP(1,1/EXACT(Table5[.SVG file name],Table17[[#This Row],[Old File Name]]),Table5[Converted File Name]),Table17[[#This Row],[Old File Name]])</f>
        <v>uml_class_diagram_for_translat_127.png</v>
      </c>
      <c r="D383" t="s">
        <v>763</v>
      </c>
    </row>
    <row r="384" spans="1:4" x14ac:dyDescent="0.2">
      <c r="A384">
        <v>383</v>
      </c>
      <c r="B384" t="s">
        <v>764</v>
      </c>
      <c r="C384" t="str">
        <f>_xlfn.IFNA(LOOKUP(1,1/EXACT(Table5[.SVG file name],Table17[[#This Row],[Old File Name]]),Table5[Converted File Name]),Table17[[#This Row],[Old File Name]])</f>
        <v>uml_class_diagram_for_translat_128.png</v>
      </c>
      <c r="D384" t="s">
        <v>765</v>
      </c>
    </row>
    <row r="385" spans="1:4" x14ac:dyDescent="0.2">
      <c r="A385">
        <v>384</v>
      </c>
      <c r="B385" t="s">
        <v>766</v>
      </c>
      <c r="C385" t="str">
        <f>_xlfn.IFNA(LOOKUP(1,1/EXACT(Table5[.SVG file name],Table17[[#This Row],[Old File Name]]),Table5[Converted File Name]),Table17[[#This Row],[Old File Name]])</f>
        <v>uml_class_diagram_for_translat_129.png</v>
      </c>
      <c r="D385" t="s">
        <v>767</v>
      </c>
    </row>
    <row r="386" spans="1:4" x14ac:dyDescent="0.2">
      <c r="A386">
        <v>385</v>
      </c>
      <c r="B386" t="s">
        <v>768</v>
      </c>
      <c r="C386" t="str">
        <f>_xlfn.IFNA(LOOKUP(1,1/EXACT(Table5[.SVG file name],Table17[[#This Row],[Old File Name]]),Table5[Converted File Name]),Table17[[#This Row],[Old File Name]])</f>
        <v>uml_class_diagram_for_translat_13.png</v>
      </c>
      <c r="D386" t="s">
        <v>769</v>
      </c>
    </row>
    <row r="387" spans="1:4" x14ac:dyDescent="0.2">
      <c r="A387">
        <v>386</v>
      </c>
      <c r="B387" t="s">
        <v>770</v>
      </c>
      <c r="C387" t="str">
        <f>_xlfn.IFNA(LOOKUP(1,1/EXACT(Table5[.SVG file name],Table17[[#This Row],[Old File Name]]),Table5[Converted File Name]),Table17[[#This Row],[Old File Name]])</f>
        <v>uml_class_diagram_for_translat_130.png</v>
      </c>
      <c r="D387" t="s">
        <v>771</v>
      </c>
    </row>
    <row r="388" spans="1:4" x14ac:dyDescent="0.2">
      <c r="A388">
        <v>387</v>
      </c>
      <c r="B388" t="s">
        <v>772</v>
      </c>
      <c r="C388" t="str">
        <f>_xlfn.IFNA(LOOKUP(1,1/EXACT(Table5[.SVG file name],Table17[[#This Row],[Old File Name]]),Table5[Converted File Name]),Table17[[#This Row],[Old File Name]])</f>
        <v>uml_class_diagram_for_translat_131.png</v>
      </c>
      <c r="D388" t="s">
        <v>773</v>
      </c>
    </row>
    <row r="389" spans="1:4" x14ac:dyDescent="0.2">
      <c r="A389">
        <v>388</v>
      </c>
      <c r="B389" t="s">
        <v>774</v>
      </c>
      <c r="C389" t="str">
        <f>_xlfn.IFNA(LOOKUP(1,1/EXACT(Table5[.SVG file name],Table17[[#This Row],[Old File Name]]),Table5[Converted File Name]),Table17[[#This Row],[Old File Name]])</f>
        <v>uml_class_diagram_for_translat_132.png</v>
      </c>
      <c r="D389" t="s">
        <v>775</v>
      </c>
    </row>
    <row r="390" spans="1:4" x14ac:dyDescent="0.2">
      <c r="A390">
        <v>389</v>
      </c>
      <c r="B390" t="s">
        <v>776</v>
      </c>
      <c r="C390" t="str">
        <f>_xlfn.IFNA(LOOKUP(1,1/EXACT(Table5[.SVG file name],Table17[[#This Row],[Old File Name]]),Table5[Converted File Name]),Table17[[#This Row],[Old File Name]])</f>
        <v>uml_class_diagram_for_translat_133.png</v>
      </c>
      <c r="D390" t="s">
        <v>777</v>
      </c>
    </row>
    <row r="391" spans="1:4" x14ac:dyDescent="0.2">
      <c r="A391">
        <v>390</v>
      </c>
      <c r="B391" t="s">
        <v>778</v>
      </c>
      <c r="C391" t="str">
        <f>_xlfn.IFNA(LOOKUP(1,1/EXACT(Table5[.SVG file name],Table17[[#This Row],[Old File Name]]),Table5[Converted File Name]),Table17[[#This Row],[Old File Name]])</f>
        <v>uml_class_diagram_for_translat_134.png</v>
      </c>
      <c r="D391" t="s">
        <v>779</v>
      </c>
    </row>
    <row r="392" spans="1:4" x14ac:dyDescent="0.2">
      <c r="A392">
        <v>391</v>
      </c>
      <c r="B392" t="s">
        <v>780</v>
      </c>
      <c r="C392" t="str">
        <f>_xlfn.IFNA(LOOKUP(1,1/EXACT(Table5[.SVG file name],Table17[[#This Row],[Old File Name]]),Table5[Converted File Name]),Table17[[#This Row],[Old File Name]])</f>
        <v>uml_class_diagram_for_translat_135.png</v>
      </c>
      <c r="D392" t="s">
        <v>781</v>
      </c>
    </row>
    <row r="393" spans="1:4" x14ac:dyDescent="0.2">
      <c r="A393">
        <v>392</v>
      </c>
      <c r="B393" t="s">
        <v>782</v>
      </c>
      <c r="C393" t="str">
        <f>_xlfn.IFNA(LOOKUP(1,1/EXACT(Table5[.SVG file name],Table17[[#This Row],[Old File Name]]),Table5[Converted File Name]),Table17[[#This Row],[Old File Name]])</f>
        <v>uml_class_diagram_for_translat_136.png</v>
      </c>
      <c r="D393" t="s">
        <v>783</v>
      </c>
    </row>
    <row r="394" spans="1:4" x14ac:dyDescent="0.2">
      <c r="A394">
        <v>393</v>
      </c>
      <c r="B394" t="s">
        <v>784</v>
      </c>
      <c r="C394" t="str">
        <f>_xlfn.IFNA(LOOKUP(1,1/EXACT(Table5[.SVG file name],Table17[[#This Row],[Old File Name]]),Table5[Converted File Name]),Table17[[#This Row],[Old File Name]])</f>
        <v>uml_class_diagram_for_translat_137.png</v>
      </c>
      <c r="D394" t="s">
        <v>785</v>
      </c>
    </row>
    <row r="395" spans="1:4" x14ac:dyDescent="0.2">
      <c r="A395">
        <v>394</v>
      </c>
      <c r="B395" t="s">
        <v>786</v>
      </c>
      <c r="C395" t="str">
        <f>_xlfn.IFNA(LOOKUP(1,1/EXACT(Table5[.SVG file name],Table17[[#This Row],[Old File Name]]),Table5[Converted File Name]),Table17[[#This Row],[Old File Name]])</f>
        <v>uml_class_diagram_for_translat_138.png</v>
      </c>
      <c r="D395" t="s">
        <v>787</v>
      </c>
    </row>
    <row r="396" spans="1:4" x14ac:dyDescent="0.2">
      <c r="A396">
        <v>395</v>
      </c>
      <c r="B396" t="s">
        <v>788</v>
      </c>
      <c r="C396" t="str">
        <f>_xlfn.IFNA(LOOKUP(1,1/EXACT(Table5[.SVG file name],Table17[[#This Row],[Old File Name]]),Table5[Converted File Name]),Table17[[#This Row],[Old File Name]])</f>
        <v>uml_class_diagram_for_translat_139.png</v>
      </c>
      <c r="D396" t="s">
        <v>789</v>
      </c>
    </row>
    <row r="397" spans="1:4" x14ac:dyDescent="0.2">
      <c r="A397">
        <v>396</v>
      </c>
      <c r="B397" t="s">
        <v>790</v>
      </c>
      <c r="C397" t="str">
        <f>_xlfn.IFNA(LOOKUP(1,1/EXACT(Table5[.SVG file name],Table17[[#This Row],[Old File Name]]),Table5[Converted File Name]),Table17[[#This Row],[Old File Name]])</f>
        <v>uml_class_diagram_for_translat_14.png</v>
      </c>
      <c r="D397" t="s">
        <v>791</v>
      </c>
    </row>
    <row r="398" spans="1:4" x14ac:dyDescent="0.2">
      <c r="A398">
        <v>397</v>
      </c>
      <c r="B398" t="s">
        <v>792</v>
      </c>
      <c r="C398" t="str">
        <f>_xlfn.IFNA(LOOKUP(1,1/EXACT(Table5[.SVG file name],Table17[[#This Row],[Old File Name]]),Table5[Converted File Name]),Table17[[#This Row],[Old File Name]])</f>
        <v>uml_class_diagram_for_translat_140.png</v>
      </c>
      <c r="D398" t="s">
        <v>793</v>
      </c>
    </row>
    <row r="399" spans="1:4" x14ac:dyDescent="0.2">
      <c r="A399">
        <v>398</v>
      </c>
      <c r="B399" t="s">
        <v>794</v>
      </c>
      <c r="C399" t="str">
        <f>_xlfn.IFNA(LOOKUP(1,1/EXACT(Table5[.SVG file name],Table17[[#This Row],[Old File Name]]),Table5[Converted File Name]),Table17[[#This Row],[Old File Name]])</f>
        <v>uml_class_diagram_for_translat_141.png</v>
      </c>
      <c r="D399" t="s">
        <v>795</v>
      </c>
    </row>
    <row r="400" spans="1:4" x14ac:dyDescent="0.2">
      <c r="A400">
        <v>399</v>
      </c>
      <c r="B400" t="s">
        <v>796</v>
      </c>
      <c r="C400" t="str">
        <f>_xlfn.IFNA(LOOKUP(1,1/EXACT(Table5[.SVG file name],Table17[[#This Row],[Old File Name]]),Table5[Converted File Name]),Table17[[#This Row],[Old File Name]])</f>
        <v>uml_class_diagram_for_translat_142.png</v>
      </c>
      <c r="D400" t="s">
        <v>797</v>
      </c>
    </row>
    <row r="401" spans="1:4" x14ac:dyDescent="0.2">
      <c r="A401">
        <v>400</v>
      </c>
      <c r="B401" t="s">
        <v>798</v>
      </c>
      <c r="C401" t="str">
        <f>_xlfn.IFNA(LOOKUP(1,1/EXACT(Table5[.SVG file name],Table17[[#This Row],[Old File Name]]),Table5[Converted File Name]),Table17[[#This Row],[Old File Name]])</f>
        <v>uml_class_diagram_for_translat_143.png</v>
      </c>
      <c r="D401" t="s">
        <v>799</v>
      </c>
    </row>
    <row r="402" spans="1:4" x14ac:dyDescent="0.2">
      <c r="A402">
        <v>401</v>
      </c>
      <c r="B402" t="s">
        <v>800</v>
      </c>
      <c r="C402" t="str">
        <f>_xlfn.IFNA(LOOKUP(1,1/EXACT(Table5[.SVG file name],Table17[[#This Row],[Old File Name]]),Table5[Converted File Name]),Table17[[#This Row],[Old File Name]])</f>
        <v>uml_class_diagram_for_translat_144.png</v>
      </c>
      <c r="D402" t="s">
        <v>801</v>
      </c>
    </row>
    <row r="403" spans="1:4" x14ac:dyDescent="0.2">
      <c r="A403">
        <v>402</v>
      </c>
      <c r="B403" t="s">
        <v>802</v>
      </c>
      <c r="C403" t="str">
        <f>_xlfn.IFNA(LOOKUP(1,1/EXACT(Table5[.SVG file name],Table17[[#This Row],[Old File Name]]),Table5[Converted File Name]),Table17[[#This Row],[Old File Name]])</f>
        <v>uml_class_diagram_for_translat_145.png</v>
      </c>
      <c r="D403" t="s">
        <v>803</v>
      </c>
    </row>
    <row r="404" spans="1:4" x14ac:dyDescent="0.2">
      <c r="A404">
        <v>403</v>
      </c>
      <c r="B404" t="s">
        <v>804</v>
      </c>
      <c r="C404" t="str">
        <f>_xlfn.IFNA(LOOKUP(1,1/EXACT(Table5[.SVG file name],Table17[[#This Row],[Old File Name]]),Table5[Converted File Name]),Table17[[#This Row],[Old File Name]])</f>
        <v>uml_class_diagram_for_translat_146.png</v>
      </c>
      <c r="D404" t="s">
        <v>805</v>
      </c>
    </row>
    <row r="405" spans="1:4" x14ac:dyDescent="0.2">
      <c r="A405">
        <v>404</v>
      </c>
      <c r="B405" t="s">
        <v>806</v>
      </c>
      <c r="C405" t="str">
        <f>_xlfn.IFNA(LOOKUP(1,1/EXACT(Table5[.SVG file name],Table17[[#This Row],[Old File Name]]),Table5[Converted File Name]),Table17[[#This Row],[Old File Name]])</f>
        <v>uml_class_diagram_for_translat_147.png</v>
      </c>
      <c r="D405" t="s">
        <v>807</v>
      </c>
    </row>
    <row r="406" spans="1:4" x14ac:dyDescent="0.2">
      <c r="A406">
        <v>405</v>
      </c>
      <c r="B406" t="s">
        <v>808</v>
      </c>
      <c r="C406" t="str">
        <f>_xlfn.IFNA(LOOKUP(1,1/EXACT(Table5[.SVG file name],Table17[[#This Row],[Old File Name]]),Table5[Converted File Name]),Table17[[#This Row],[Old File Name]])</f>
        <v>uml_class_diagram_for_translat_148.png</v>
      </c>
      <c r="D406" t="s">
        <v>809</v>
      </c>
    </row>
    <row r="407" spans="1:4" x14ac:dyDescent="0.2">
      <c r="A407">
        <v>406</v>
      </c>
      <c r="B407" t="s">
        <v>810</v>
      </c>
      <c r="C407" t="str">
        <f>_xlfn.IFNA(LOOKUP(1,1/EXACT(Table5[.SVG file name],Table17[[#This Row],[Old File Name]]),Table5[Converted File Name]),Table17[[#This Row],[Old File Name]])</f>
        <v>uml_class_diagram_for_translat_149.png</v>
      </c>
      <c r="D407" t="s">
        <v>811</v>
      </c>
    </row>
    <row r="408" spans="1:4" x14ac:dyDescent="0.2">
      <c r="A408">
        <v>407</v>
      </c>
      <c r="B408" t="s">
        <v>812</v>
      </c>
      <c r="C408" t="str">
        <f>_xlfn.IFNA(LOOKUP(1,1/EXACT(Table5[.SVG file name],Table17[[#This Row],[Old File Name]]),Table5[Converted File Name]),Table17[[#This Row],[Old File Name]])</f>
        <v>uml_class_diagram_for_translat_15.png</v>
      </c>
      <c r="D408" t="s">
        <v>813</v>
      </c>
    </row>
    <row r="409" spans="1:4" x14ac:dyDescent="0.2">
      <c r="A409">
        <v>408</v>
      </c>
      <c r="B409" t="s">
        <v>814</v>
      </c>
      <c r="C409" t="str">
        <f>_xlfn.IFNA(LOOKUP(1,1/EXACT(Table5[.SVG file name],Table17[[#This Row],[Old File Name]]),Table5[Converted File Name]),Table17[[#This Row],[Old File Name]])</f>
        <v>uml_class_diagram_for_translat_150.png</v>
      </c>
      <c r="D409" t="s">
        <v>815</v>
      </c>
    </row>
    <row r="410" spans="1:4" x14ac:dyDescent="0.2">
      <c r="A410">
        <v>409</v>
      </c>
      <c r="B410" t="s">
        <v>816</v>
      </c>
      <c r="C410" t="str">
        <f>_xlfn.IFNA(LOOKUP(1,1/EXACT(Table5[.SVG file name],Table17[[#This Row],[Old File Name]]),Table5[Converted File Name]),Table17[[#This Row],[Old File Name]])</f>
        <v>uml_class_diagram_for_translat_151.png</v>
      </c>
      <c r="D410" t="s">
        <v>817</v>
      </c>
    </row>
    <row r="411" spans="1:4" x14ac:dyDescent="0.2">
      <c r="A411">
        <v>410</v>
      </c>
      <c r="B411" t="s">
        <v>818</v>
      </c>
      <c r="C411" t="str">
        <f>_xlfn.IFNA(LOOKUP(1,1/EXACT(Table5[.SVG file name],Table17[[#This Row],[Old File Name]]),Table5[Converted File Name]),Table17[[#This Row],[Old File Name]])</f>
        <v>uml_class_diagram_for_translat_152.png</v>
      </c>
      <c r="D411" t="s">
        <v>819</v>
      </c>
    </row>
    <row r="412" spans="1:4" x14ac:dyDescent="0.2">
      <c r="A412">
        <v>411</v>
      </c>
      <c r="B412" t="s">
        <v>820</v>
      </c>
      <c r="C412" t="str">
        <f>_xlfn.IFNA(LOOKUP(1,1/EXACT(Table5[.SVG file name],Table17[[#This Row],[Old File Name]]),Table5[Converted File Name]),Table17[[#This Row],[Old File Name]])</f>
        <v>uml_class_diagram_for_translat_153.png</v>
      </c>
      <c r="D412" t="s">
        <v>821</v>
      </c>
    </row>
    <row r="413" spans="1:4" x14ac:dyDescent="0.2">
      <c r="A413">
        <v>412</v>
      </c>
      <c r="B413" t="s">
        <v>822</v>
      </c>
      <c r="C413" t="str">
        <f>_xlfn.IFNA(LOOKUP(1,1/EXACT(Table5[.SVG file name],Table17[[#This Row],[Old File Name]]),Table5[Converted File Name]),Table17[[#This Row],[Old File Name]])</f>
        <v>uml_class_diagram_for_translat_154.png</v>
      </c>
      <c r="D413" t="s">
        <v>823</v>
      </c>
    </row>
    <row r="414" spans="1:4" x14ac:dyDescent="0.2">
      <c r="A414">
        <v>413</v>
      </c>
      <c r="B414" t="s">
        <v>824</v>
      </c>
      <c r="C414" t="str">
        <f>_xlfn.IFNA(LOOKUP(1,1/EXACT(Table5[.SVG file name],Table17[[#This Row],[Old File Name]]),Table5[Converted File Name]),Table17[[#This Row],[Old File Name]])</f>
        <v>uml_class_diagram_for_translat_155.png</v>
      </c>
      <c r="D414" t="s">
        <v>825</v>
      </c>
    </row>
    <row r="415" spans="1:4" x14ac:dyDescent="0.2">
      <c r="A415">
        <v>414</v>
      </c>
      <c r="B415" t="s">
        <v>826</v>
      </c>
      <c r="C415" t="str">
        <f>_xlfn.IFNA(LOOKUP(1,1/EXACT(Table5[.SVG file name],Table17[[#This Row],[Old File Name]]),Table5[Converted File Name]),Table17[[#This Row],[Old File Name]])</f>
        <v>uml_class_diagram_for_translat_156.png</v>
      </c>
      <c r="D415" t="s">
        <v>827</v>
      </c>
    </row>
    <row r="416" spans="1:4" x14ac:dyDescent="0.2">
      <c r="A416">
        <v>415</v>
      </c>
      <c r="B416" t="s">
        <v>828</v>
      </c>
      <c r="C416" t="str">
        <f>_xlfn.IFNA(LOOKUP(1,1/EXACT(Table5[.SVG file name],Table17[[#This Row],[Old File Name]]),Table5[Converted File Name]),Table17[[#This Row],[Old File Name]])</f>
        <v>uml_class_diagram_for_translat_157.png</v>
      </c>
      <c r="D416" t="s">
        <v>829</v>
      </c>
    </row>
    <row r="417" spans="1:4" x14ac:dyDescent="0.2">
      <c r="A417">
        <v>416</v>
      </c>
      <c r="B417" t="s">
        <v>830</v>
      </c>
      <c r="C417" t="str">
        <f>_xlfn.IFNA(LOOKUP(1,1/EXACT(Table5[.SVG file name],Table17[[#This Row],[Old File Name]]),Table5[Converted File Name]),Table17[[#This Row],[Old File Name]])</f>
        <v>uml_class_diagram_for_translat_158.png</v>
      </c>
      <c r="D417" t="s">
        <v>831</v>
      </c>
    </row>
    <row r="418" spans="1:4" x14ac:dyDescent="0.2">
      <c r="A418">
        <v>417</v>
      </c>
      <c r="B418" t="s">
        <v>832</v>
      </c>
      <c r="C418" t="str">
        <f>_xlfn.IFNA(LOOKUP(1,1/EXACT(Table5[.SVG file name],Table17[[#This Row],[Old File Name]]),Table5[Converted File Name]),Table17[[#This Row],[Old File Name]])</f>
        <v>uml_class_diagram_for_translat_159.png</v>
      </c>
      <c r="D418" t="s">
        <v>833</v>
      </c>
    </row>
    <row r="419" spans="1:4" x14ac:dyDescent="0.2">
      <c r="A419">
        <v>418</v>
      </c>
      <c r="B419" t="s">
        <v>834</v>
      </c>
      <c r="C419" t="str">
        <f>_xlfn.IFNA(LOOKUP(1,1/EXACT(Table5[.SVG file name],Table17[[#This Row],[Old File Name]]),Table5[Converted File Name]),Table17[[#This Row],[Old File Name]])</f>
        <v>uml_class_diagram_for_translat_16.png</v>
      </c>
      <c r="D419" t="s">
        <v>835</v>
      </c>
    </row>
    <row r="420" spans="1:4" x14ac:dyDescent="0.2">
      <c r="A420">
        <v>419</v>
      </c>
      <c r="B420" t="s">
        <v>836</v>
      </c>
      <c r="C420" t="str">
        <f>_xlfn.IFNA(LOOKUP(1,1/EXACT(Table5[.SVG file name],Table17[[#This Row],[Old File Name]]),Table5[Converted File Name]),Table17[[#This Row],[Old File Name]])</f>
        <v>uml_class_diagram_for_translat_160.png</v>
      </c>
      <c r="D420" t="s">
        <v>837</v>
      </c>
    </row>
    <row r="421" spans="1:4" x14ac:dyDescent="0.2">
      <c r="A421">
        <v>420</v>
      </c>
      <c r="B421" t="s">
        <v>838</v>
      </c>
      <c r="C421" t="str">
        <f>_xlfn.IFNA(LOOKUP(1,1/EXACT(Table5[.SVG file name],Table17[[#This Row],[Old File Name]]),Table5[Converted File Name]),Table17[[#This Row],[Old File Name]])</f>
        <v>uml_class_diagram_for_translat_161.png</v>
      </c>
      <c r="D421" t="s">
        <v>839</v>
      </c>
    </row>
    <row r="422" spans="1:4" x14ac:dyDescent="0.2">
      <c r="A422">
        <v>421</v>
      </c>
      <c r="B422" t="s">
        <v>840</v>
      </c>
      <c r="C422" t="str">
        <f>_xlfn.IFNA(LOOKUP(1,1/EXACT(Table5[.SVG file name],Table17[[#This Row],[Old File Name]]),Table5[Converted File Name]),Table17[[#This Row],[Old File Name]])</f>
        <v>uml_class_diagram_for_translat_162.png</v>
      </c>
      <c r="D422" t="s">
        <v>841</v>
      </c>
    </row>
    <row r="423" spans="1:4" x14ac:dyDescent="0.2">
      <c r="A423">
        <v>422</v>
      </c>
      <c r="B423" t="s">
        <v>842</v>
      </c>
      <c r="C423" t="str">
        <f>_xlfn.IFNA(LOOKUP(1,1/EXACT(Table5[.SVG file name],Table17[[#This Row],[Old File Name]]),Table5[Converted File Name]),Table17[[#This Row],[Old File Name]])</f>
        <v>uml_class_diagram_for_translat_163.png</v>
      </c>
      <c r="D423" t="s">
        <v>843</v>
      </c>
    </row>
    <row r="424" spans="1:4" x14ac:dyDescent="0.2">
      <c r="A424">
        <v>423</v>
      </c>
      <c r="B424" t="s">
        <v>844</v>
      </c>
      <c r="C424" t="str">
        <f>_xlfn.IFNA(LOOKUP(1,1/EXACT(Table5[.SVG file name],Table17[[#This Row],[Old File Name]]),Table5[Converted File Name]),Table17[[#This Row],[Old File Name]])</f>
        <v>uml_class_diagram_for_translat_164.png</v>
      </c>
      <c r="D424" t="s">
        <v>845</v>
      </c>
    </row>
    <row r="425" spans="1:4" x14ac:dyDescent="0.2">
      <c r="A425">
        <v>424</v>
      </c>
      <c r="B425" t="s">
        <v>846</v>
      </c>
      <c r="C425" t="str">
        <f>_xlfn.IFNA(LOOKUP(1,1/EXACT(Table5[.SVG file name],Table17[[#This Row],[Old File Name]]),Table5[Converted File Name]),Table17[[#This Row],[Old File Name]])</f>
        <v>uml_class_diagram_for_translat_165.png</v>
      </c>
      <c r="D425" t="s">
        <v>847</v>
      </c>
    </row>
    <row r="426" spans="1:4" x14ac:dyDescent="0.2">
      <c r="A426">
        <v>425</v>
      </c>
      <c r="B426" t="s">
        <v>848</v>
      </c>
      <c r="C426" t="str">
        <f>_xlfn.IFNA(LOOKUP(1,1/EXACT(Table5[.SVG file name],Table17[[#This Row],[Old File Name]]),Table5[Converted File Name]),Table17[[#This Row],[Old File Name]])</f>
        <v>uml_class_diagram_for_translat_166.png</v>
      </c>
      <c r="D426" t="s">
        <v>849</v>
      </c>
    </row>
    <row r="427" spans="1:4" x14ac:dyDescent="0.2">
      <c r="A427">
        <v>426</v>
      </c>
      <c r="B427" t="s">
        <v>850</v>
      </c>
      <c r="C427" t="str">
        <f>_xlfn.IFNA(LOOKUP(1,1/EXACT(Table5[.SVG file name],Table17[[#This Row],[Old File Name]]),Table5[Converted File Name]),Table17[[#This Row],[Old File Name]])</f>
        <v>uml_class_diagram_for_translat_167.png</v>
      </c>
      <c r="D427" t="s">
        <v>851</v>
      </c>
    </row>
    <row r="428" spans="1:4" x14ac:dyDescent="0.2">
      <c r="A428">
        <v>427</v>
      </c>
      <c r="B428" t="s">
        <v>852</v>
      </c>
      <c r="C428" t="str">
        <f>_xlfn.IFNA(LOOKUP(1,1/EXACT(Table5[.SVG file name],Table17[[#This Row],[Old File Name]]),Table5[Converted File Name]),Table17[[#This Row],[Old File Name]])</f>
        <v>uml_class_diagram_for_translat_168.png</v>
      </c>
      <c r="D428" t="s">
        <v>853</v>
      </c>
    </row>
    <row r="429" spans="1:4" x14ac:dyDescent="0.2">
      <c r="A429">
        <v>428</v>
      </c>
      <c r="B429" t="s">
        <v>854</v>
      </c>
      <c r="C429" t="str">
        <f>_xlfn.IFNA(LOOKUP(1,1/EXACT(Table5[.SVG file name],Table17[[#This Row],[Old File Name]]),Table5[Converted File Name]),Table17[[#This Row],[Old File Name]])</f>
        <v>uml_class_diagram_for_translat_169.png</v>
      </c>
      <c r="D429" t="s">
        <v>855</v>
      </c>
    </row>
    <row r="430" spans="1:4" x14ac:dyDescent="0.2">
      <c r="A430">
        <v>429</v>
      </c>
      <c r="B430" t="s">
        <v>856</v>
      </c>
      <c r="C430" t="str">
        <f>_xlfn.IFNA(LOOKUP(1,1/EXACT(Table5[.SVG file name],Table17[[#This Row],[Old File Name]]),Table5[Converted File Name]),Table17[[#This Row],[Old File Name]])</f>
        <v>uml_class_diagram_for_translat_17.png</v>
      </c>
      <c r="D430" t="s">
        <v>857</v>
      </c>
    </row>
    <row r="431" spans="1:4" x14ac:dyDescent="0.2">
      <c r="A431">
        <v>430</v>
      </c>
      <c r="B431" t="s">
        <v>858</v>
      </c>
      <c r="C431" t="str">
        <f>_xlfn.IFNA(LOOKUP(1,1/EXACT(Table5[.SVG file name],Table17[[#This Row],[Old File Name]]),Table5[Converted File Name]),Table17[[#This Row],[Old File Name]])</f>
        <v>uml_class_diagram_for_translat_170.png</v>
      </c>
      <c r="D431" t="s">
        <v>859</v>
      </c>
    </row>
    <row r="432" spans="1:4" x14ac:dyDescent="0.2">
      <c r="A432">
        <v>431</v>
      </c>
      <c r="B432" t="s">
        <v>860</v>
      </c>
      <c r="C432" t="str">
        <f>_xlfn.IFNA(LOOKUP(1,1/EXACT(Table5[.SVG file name],Table17[[#This Row],[Old File Name]]),Table5[Converted File Name]),Table17[[#This Row],[Old File Name]])</f>
        <v>uml_class_diagram_for_translat_171.png</v>
      </c>
      <c r="D432" t="s">
        <v>861</v>
      </c>
    </row>
    <row r="433" spans="1:4" x14ac:dyDescent="0.2">
      <c r="A433">
        <v>432</v>
      </c>
      <c r="B433" t="s">
        <v>862</v>
      </c>
      <c r="C433" t="str">
        <f>_xlfn.IFNA(LOOKUP(1,1/EXACT(Table5[.SVG file name],Table17[[#This Row],[Old File Name]]),Table5[Converted File Name]),Table17[[#This Row],[Old File Name]])</f>
        <v>uml_class_diagram_for_translat_172.png</v>
      </c>
      <c r="D433" t="s">
        <v>863</v>
      </c>
    </row>
    <row r="434" spans="1:4" x14ac:dyDescent="0.2">
      <c r="A434">
        <v>433</v>
      </c>
      <c r="B434" t="s">
        <v>864</v>
      </c>
      <c r="C434" t="str">
        <f>_xlfn.IFNA(LOOKUP(1,1/EXACT(Table5[.SVG file name],Table17[[#This Row],[Old File Name]]),Table5[Converted File Name]),Table17[[#This Row],[Old File Name]])</f>
        <v>uml_class_diagram_for_translat_173.png</v>
      </c>
      <c r="D434" t="s">
        <v>865</v>
      </c>
    </row>
    <row r="435" spans="1:4" x14ac:dyDescent="0.2">
      <c r="A435">
        <v>434</v>
      </c>
      <c r="B435" t="s">
        <v>866</v>
      </c>
      <c r="C435" t="str">
        <f>_xlfn.IFNA(LOOKUP(1,1/EXACT(Table5[.SVG file name],Table17[[#This Row],[Old File Name]]),Table5[Converted File Name]),Table17[[#This Row],[Old File Name]])</f>
        <v>uml_class_diagram_for_translat_174.png</v>
      </c>
      <c r="D435" t="s">
        <v>867</v>
      </c>
    </row>
    <row r="436" spans="1:4" x14ac:dyDescent="0.2">
      <c r="A436">
        <v>435</v>
      </c>
      <c r="B436" t="s">
        <v>868</v>
      </c>
      <c r="C436" t="str">
        <f>_xlfn.IFNA(LOOKUP(1,1/EXACT(Table5[.SVG file name],Table17[[#This Row],[Old File Name]]),Table5[Converted File Name]),Table17[[#This Row],[Old File Name]])</f>
        <v>uml_class_diagram_for_translat_175.png</v>
      </c>
      <c r="D436" t="s">
        <v>869</v>
      </c>
    </row>
    <row r="437" spans="1:4" x14ac:dyDescent="0.2">
      <c r="A437">
        <v>436</v>
      </c>
      <c r="B437" t="s">
        <v>870</v>
      </c>
      <c r="C437" t="str">
        <f>_xlfn.IFNA(LOOKUP(1,1/EXACT(Table5[.SVG file name],Table17[[#This Row],[Old File Name]]),Table5[Converted File Name]),Table17[[#This Row],[Old File Name]])</f>
        <v>uml_class_diagram_for_translat_176.png</v>
      </c>
      <c r="D437" t="s">
        <v>871</v>
      </c>
    </row>
    <row r="438" spans="1:4" x14ac:dyDescent="0.2">
      <c r="A438">
        <v>437</v>
      </c>
      <c r="B438" t="s">
        <v>872</v>
      </c>
      <c r="C438" t="str">
        <f>_xlfn.IFNA(LOOKUP(1,1/EXACT(Table5[.SVG file name],Table17[[#This Row],[Old File Name]]),Table5[Converted File Name]),Table17[[#This Row],[Old File Name]])</f>
        <v>uml_class_diagram_for_translat_177.png</v>
      </c>
      <c r="D438" t="s">
        <v>873</v>
      </c>
    </row>
    <row r="439" spans="1:4" x14ac:dyDescent="0.2">
      <c r="A439">
        <v>438</v>
      </c>
      <c r="B439" t="s">
        <v>874</v>
      </c>
      <c r="C439" t="str">
        <f>_xlfn.IFNA(LOOKUP(1,1/EXACT(Table5[.SVG file name],Table17[[#This Row],[Old File Name]]),Table5[Converted File Name]),Table17[[#This Row],[Old File Name]])</f>
        <v>uml_class_diagram_for_translat_178.png</v>
      </c>
      <c r="D439" t="s">
        <v>875</v>
      </c>
    </row>
    <row r="440" spans="1:4" x14ac:dyDescent="0.2">
      <c r="A440">
        <v>439</v>
      </c>
      <c r="B440" t="s">
        <v>876</v>
      </c>
      <c r="C440" t="str">
        <f>_xlfn.IFNA(LOOKUP(1,1/EXACT(Table5[.SVG file name],Table17[[#This Row],[Old File Name]]),Table5[Converted File Name]),Table17[[#This Row],[Old File Name]])</f>
        <v>uml_class_diagram_for_translat_179.png</v>
      </c>
      <c r="D440" t="s">
        <v>877</v>
      </c>
    </row>
    <row r="441" spans="1:4" x14ac:dyDescent="0.2">
      <c r="A441">
        <v>440</v>
      </c>
      <c r="B441" t="s">
        <v>878</v>
      </c>
      <c r="C441" t="str">
        <f>_xlfn.IFNA(LOOKUP(1,1/EXACT(Table5[.SVG file name],Table17[[#This Row],[Old File Name]]),Table5[Converted File Name]),Table17[[#This Row],[Old File Name]])</f>
        <v>uml_class_diagram_for_translat_18.png</v>
      </c>
      <c r="D441" t="s">
        <v>879</v>
      </c>
    </row>
    <row r="442" spans="1:4" x14ac:dyDescent="0.2">
      <c r="A442">
        <v>441</v>
      </c>
      <c r="B442" t="s">
        <v>880</v>
      </c>
      <c r="C442" t="str">
        <f>_xlfn.IFNA(LOOKUP(1,1/EXACT(Table5[.SVG file name],Table17[[#This Row],[Old File Name]]),Table5[Converted File Name]),Table17[[#This Row],[Old File Name]])</f>
        <v>uml_class_diagram_for_translat_180.png</v>
      </c>
      <c r="D442" t="s">
        <v>881</v>
      </c>
    </row>
    <row r="443" spans="1:4" x14ac:dyDescent="0.2">
      <c r="A443">
        <v>442</v>
      </c>
      <c r="B443" t="s">
        <v>882</v>
      </c>
      <c r="C443" t="str">
        <f>_xlfn.IFNA(LOOKUP(1,1/EXACT(Table5[.SVG file name],Table17[[#This Row],[Old File Name]]),Table5[Converted File Name]),Table17[[#This Row],[Old File Name]])</f>
        <v>uml_class_diagram_for_translat_181.png</v>
      </c>
      <c r="D443" t="s">
        <v>883</v>
      </c>
    </row>
    <row r="444" spans="1:4" x14ac:dyDescent="0.2">
      <c r="A444">
        <v>443</v>
      </c>
      <c r="B444" t="s">
        <v>884</v>
      </c>
      <c r="C444" t="str">
        <f>_xlfn.IFNA(LOOKUP(1,1/EXACT(Table5[.SVG file name],Table17[[#This Row],[Old File Name]]),Table5[Converted File Name]),Table17[[#This Row],[Old File Name]])</f>
        <v>uml_class_diagram_for_translat_182.png</v>
      </c>
      <c r="D444" t="s">
        <v>885</v>
      </c>
    </row>
    <row r="445" spans="1:4" x14ac:dyDescent="0.2">
      <c r="A445">
        <v>444</v>
      </c>
      <c r="B445" t="s">
        <v>886</v>
      </c>
      <c r="C445" t="str">
        <f>_xlfn.IFNA(LOOKUP(1,1/EXACT(Table5[.SVG file name],Table17[[#This Row],[Old File Name]]),Table5[Converted File Name]),Table17[[#This Row],[Old File Name]])</f>
        <v>uml_class_diagram_for_translat_183.png</v>
      </c>
      <c r="D445" t="s">
        <v>887</v>
      </c>
    </row>
    <row r="446" spans="1:4" x14ac:dyDescent="0.2">
      <c r="A446">
        <v>445</v>
      </c>
      <c r="B446" t="s">
        <v>888</v>
      </c>
      <c r="C446" t="str">
        <f>_xlfn.IFNA(LOOKUP(1,1/EXACT(Table5[.SVG file name],Table17[[#This Row],[Old File Name]]),Table5[Converted File Name]),Table17[[#This Row],[Old File Name]])</f>
        <v>uml_class_diagram_for_translat_184.png</v>
      </c>
      <c r="D446" t="s">
        <v>889</v>
      </c>
    </row>
    <row r="447" spans="1:4" x14ac:dyDescent="0.2">
      <c r="A447">
        <v>446</v>
      </c>
      <c r="B447" t="s">
        <v>890</v>
      </c>
      <c r="C447" t="str">
        <f>_xlfn.IFNA(LOOKUP(1,1/EXACT(Table5[.SVG file name],Table17[[#This Row],[Old File Name]]),Table5[Converted File Name]),Table17[[#This Row],[Old File Name]])</f>
        <v>uml_class_diagram_for_translat_185.png</v>
      </c>
      <c r="D447" t="s">
        <v>891</v>
      </c>
    </row>
    <row r="448" spans="1:4" x14ac:dyDescent="0.2">
      <c r="A448">
        <v>447</v>
      </c>
      <c r="B448" t="s">
        <v>892</v>
      </c>
      <c r="C448" t="str">
        <f>_xlfn.IFNA(LOOKUP(1,1/EXACT(Table5[.SVG file name],Table17[[#This Row],[Old File Name]]),Table5[Converted File Name]),Table17[[#This Row],[Old File Name]])</f>
        <v>uml_class_diagram_for_translat_186.png</v>
      </c>
      <c r="D448" t="s">
        <v>893</v>
      </c>
    </row>
    <row r="449" spans="1:4" x14ac:dyDescent="0.2">
      <c r="A449">
        <v>448</v>
      </c>
      <c r="B449" t="s">
        <v>894</v>
      </c>
      <c r="C449" t="str">
        <f>_xlfn.IFNA(LOOKUP(1,1/EXACT(Table5[.SVG file name],Table17[[#This Row],[Old File Name]]),Table5[Converted File Name]),Table17[[#This Row],[Old File Name]])</f>
        <v>uml_class_diagram_for_translat_187.png</v>
      </c>
      <c r="D449" t="s">
        <v>895</v>
      </c>
    </row>
    <row r="450" spans="1:4" x14ac:dyDescent="0.2">
      <c r="A450">
        <v>449</v>
      </c>
      <c r="B450" t="s">
        <v>896</v>
      </c>
      <c r="C450" t="str">
        <f>_xlfn.IFNA(LOOKUP(1,1/EXACT(Table5[.SVG file name],Table17[[#This Row],[Old File Name]]),Table5[Converted File Name]),Table17[[#This Row],[Old File Name]])</f>
        <v>uml_class_diagram_for_translat_188.png</v>
      </c>
      <c r="D450" t="s">
        <v>897</v>
      </c>
    </row>
    <row r="451" spans="1:4" x14ac:dyDescent="0.2">
      <c r="A451">
        <v>450</v>
      </c>
      <c r="B451" t="s">
        <v>898</v>
      </c>
      <c r="C451" t="str">
        <f>_xlfn.IFNA(LOOKUP(1,1/EXACT(Table5[.SVG file name],Table17[[#This Row],[Old File Name]]),Table5[Converted File Name]),Table17[[#This Row],[Old File Name]])</f>
        <v>uml_class_diagram_for_translat_189.png</v>
      </c>
      <c r="D451" t="s">
        <v>899</v>
      </c>
    </row>
    <row r="452" spans="1:4" x14ac:dyDescent="0.2">
      <c r="A452">
        <v>451</v>
      </c>
      <c r="B452" t="s">
        <v>900</v>
      </c>
      <c r="C452" t="str">
        <f>_xlfn.IFNA(LOOKUP(1,1/EXACT(Table5[.SVG file name],Table17[[#This Row],[Old File Name]]),Table5[Converted File Name]),Table17[[#This Row],[Old File Name]])</f>
        <v>uml_class_diagram_for_translat_19.png</v>
      </c>
      <c r="D452" t="s">
        <v>901</v>
      </c>
    </row>
    <row r="453" spans="1:4" x14ac:dyDescent="0.2">
      <c r="A453">
        <v>452</v>
      </c>
      <c r="B453" t="s">
        <v>902</v>
      </c>
      <c r="C453" t="str">
        <f>_xlfn.IFNA(LOOKUP(1,1/EXACT(Table5[.SVG file name],Table17[[#This Row],[Old File Name]]),Table5[Converted File Name]),Table17[[#This Row],[Old File Name]])</f>
        <v>uml_class_diagram_for_translat_190.png</v>
      </c>
      <c r="D453" t="s">
        <v>903</v>
      </c>
    </row>
    <row r="454" spans="1:4" x14ac:dyDescent="0.2">
      <c r="A454">
        <v>453</v>
      </c>
      <c r="B454" t="s">
        <v>904</v>
      </c>
      <c r="C454" t="str">
        <f>_xlfn.IFNA(LOOKUP(1,1/EXACT(Table5[.SVG file name],Table17[[#This Row],[Old File Name]]),Table5[Converted File Name]),Table17[[#This Row],[Old File Name]])</f>
        <v>uml_class_diagram_for_translat_191.png</v>
      </c>
      <c r="D454" t="s">
        <v>905</v>
      </c>
    </row>
    <row r="455" spans="1:4" x14ac:dyDescent="0.2">
      <c r="A455">
        <v>454</v>
      </c>
      <c r="B455" t="s">
        <v>906</v>
      </c>
      <c r="C455" t="str">
        <f>_xlfn.IFNA(LOOKUP(1,1/EXACT(Table5[.SVG file name],Table17[[#This Row],[Old File Name]]),Table5[Converted File Name]),Table17[[#This Row],[Old File Name]])</f>
        <v>uml_class_diagram_for_translat_192.png</v>
      </c>
      <c r="D455" t="s">
        <v>907</v>
      </c>
    </row>
    <row r="456" spans="1:4" x14ac:dyDescent="0.2">
      <c r="A456">
        <v>455</v>
      </c>
      <c r="B456" t="s">
        <v>908</v>
      </c>
      <c r="C456" t="str">
        <f>_xlfn.IFNA(LOOKUP(1,1/EXACT(Table5[.SVG file name],Table17[[#This Row],[Old File Name]]),Table5[Converted File Name]),Table17[[#This Row],[Old File Name]])</f>
        <v>uml_class_diagram_for_translat_193.png</v>
      </c>
      <c r="D456" t="s">
        <v>909</v>
      </c>
    </row>
    <row r="457" spans="1:4" x14ac:dyDescent="0.2">
      <c r="A457">
        <v>456</v>
      </c>
      <c r="B457" t="s">
        <v>910</v>
      </c>
      <c r="C457" t="str">
        <f>_xlfn.IFNA(LOOKUP(1,1/EXACT(Table5[.SVG file name],Table17[[#This Row],[Old File Name]]),Table5[Converted File Name]),Table17[[#This Row],[Old File Name]])</f>
        <v>uml_class_diagram_for_translat_194.png</v>
      </c>
      <c r="D457" t="s">
        <v>911</v>
      </c>
    </row>
    <row r="458" spans="1:4" x14ac:dyDescent="0.2">
      <c r="A458">
        <v>457</v>
      </c>
      <c r="B458" t="s">
        <v>912</v>
      </c>
      <c r="C458" t="str">
        <f>_xlfn.IFNA(LOOKUP(1,1/EXACT(Table5[.SVG file name],Table17[[#This Row],[Old File Name]]),Table5[Converted File Name]),Table17[[#This Row],[Old File Name]])</f>
        <v>uml_class_diagram_for_translat_195.png</v>
      </c>
      <c r="D458" t="s">
        <v>913</v>
      </c>
    </row>
    <row r="459" spans="1:4" x14ac:dyDescent="0.2">
      <c r="A459">
        <v>458</v>
      </c>
      <c r="B459" t="s">
        <v>914</v>
      </c>
      <c r="C459" t="str">
        <f>_xlfn.IFNA(LOOKUP(1,1/EXACT(Table5[.SVG file name],Table17[[#This Row],[Old File Name]]),Table5[Converted File Name]),Table17[[#This Row],[Old File Name]])</f>
        <v>uml_class_diagram_for_translat_196.png</v>
      </c>
      <c r="D459" t="s">
        <v>915</v>
      </c>
    </row>
    <row r="460" spans="1:4" x14ac:dyDescent="0.2">
      <c r="A460">
        <v>459</v>
      </c>
      <c r="B460" t="s">
        <v>916</v>
      </c>
      <c r="C460" t="str">
        <f>_xlfn.IFNA(LOOKUP(1,1/EXACT(Table5[.SVG file name],Table17[[#This Row],[Old File Name]]),Table5[Converted File Name]),Table17[[#This Row],[Old File Name]])</f>
        <v>uml_class_diagram_for_translat_197.png</v>
      </c>
      <c r="D460" t="s">
        <v>917</v>
      </c>
    </row>
    <row r="461" spans="1:4" x14ac:dyDescent="0.2">
      <c r="A461">
        <v>460</v>
      </c>
      <c r="B461" t="s">
        <v>918</v>
      </c>
      <c r="C461" t="str">
        <f>_xlfn.IFNA(LOOKUP(1,1/EXACT(Table5[.SVG file name],Table17[[#This Row],[Old File Name]]),Table5[Converted File Name]),Table17[[#This Row],[Old File Name]])</f>
        <v>uml_class_diagram_for_translat_198.png</v>
      </c>
      <c r="D461" t="s">
        <v>919</v>
      </c>
    </row>
    <row r="462" spans="1:4" x14ac:dyDescent="0.2">
      <c r="A462">
        <v>461</v>
      </c>
      <c r="B462" t="s">
        <v>920</v>
      </c>
      <c r="C462" t="str">
        <f>_xlfn.IFNA(LOOKUP(1,1/EXACT(Table5[.SVG file name],Table17[[#This Row],[Old File Name]]),Table5[Converted File Name]),Table17[[#This Row],[Old File Name]])</f>
        <v>uml_class_diagram_for_translat_199.png</v>
      </c>
      <c r="D462" t="s">
        <v>921</v>
      </c>
    </row>
    <row r="463" spans="1:4" x14ac:dyDescent="0.2">
      <c r="A463">
        <v>462</v>
      </c>
      <c r="B463" t="s">
        <v>922</v>
      </c>
      <c r="C463" t="str">
        <f>_xlfn.IFNA(LOOKUP(1,1/EXACT(Table5[.SVG file name],Table17[[#This Row],[Old File Name]]),Table5[Converted File Name]),Table17[[#This Row],[Old File Name]])</f>
        <v>uml_class_diagram_for_translat_2.png</v>
      </c>
      <c r="D463" t="s">
        <v>923</v>
      </c>
    </row>
    <row r="464" spans="1:4" x14ac:dyDescent="0.2">
      <c r="A464">
        <v>463</v>
      </c>
      <c r="B464" t="s">
        <v>924</v>
      </c>
      <c r="C464" t="str">
        <f>_xlfn.IFNA(LOOKUP(1,1/EXACT(Table5[.SVG file name],Table17[[#This Row],[Old File Name]]),Table5[Converted File Name]),Table17[[#This Row],[Old File Name]])</f>
        <v>uml_class_diagram_for_translat_20.png</v>
      </c>
      <c r="D464" t="s">
        <v>925</v>
      </c>
    </row>
    <row r="465" spans="1:4" x14ac:dyDescent="0.2">
      <c r="A465">
        <v>464</v>
      </c>
      <c r="B465" t="s">
        <v>926</v>
      </c>
      <c r="C465" t="str">
        <f>_xlfn.IFNA(LOOKUP(1,1/EXACT(Table5[.SVG file name],Table17[[#This Row],[Old File Name]]),Table5[Converted File Name]),Table17[[#This Row],[Old File Name]])</f>
        <v>uml_class_diagram_for_translat_200.png</v>
      </c>
      <c r="D465" t="s">
        <v>927</v>
      </c>
    </row>
    <row r="466" spans="1:4" x14ac:dyDescent="0.2">
      <c r="A466">
        <v>465</v>
      </c>
      <c r="B466" t="s">
        <v>928</v>
      </c>
      <c r="C466" t="str">
        <f>_xlfn.IFNA(LOOKUP(1,1/EXACT(Table5[.SVG file name],Table17[[#This Row],[Old File Name]]),Table5[Converted File Name]),Table17[[#This Row],[Old File Name]])</f>
        <v>uml_class_diagram_for_translat_201.png</v>
      </c>
      <c r="D466" t="s">
        <v>929</v>
      </c>
    </row>
    <row r="467" spans="1:4" x14ac:dyDescent="0.2">
      <c r="A467">
        <v>466</v>
      </c>
      <c r="B467" t="s">
        <v>930</v>
      </c>
      <c r="C467" t="str">
        <f>_xlfn.IFNA(LOOKUP(1,1/EXACT(Table5[.SVG file name],Table17[[#This Row],[Old File Name]]),Table5[Converted File Name]),Table17[[#This Row],[Old File Name]])</f>
        <v>uml_class_diagram_for_translat_202.png</v>
      </c>
      <c r="D467" t="s">
        <v>931</v>
      </c>
    </row>
    <row r="468" spans="1:4" x14ac:dyDescent="0.2">
      <c r="A468">
        <v>467</v>
      </c>
      <c r="B468" t="s">
        <v>932</v>
      </c>
      <c r="C468" t="str">
        <f>_xlfn.IFNA(LOOKUP(1,1/EXACT(Table5[.SVG file name],Table17[[#This Row],[Old File Name]]),Table5[Converted File Name]),Table17[[#This Row],[Old File Name]])</f>
        <v>uml_class_diagram_for_translat_203.png</v>
      </c>
      <c r="D468" t="s">
        <v>933</v>
      </c>
    </row>
    <row r="469" spans="1:4" x14ac:dyDescent="0.2">
      <c r="A469">
        <v>468</v>
      </c>
      <c r="B469" t="s">
        <v>934</v>
      </c>
      <c r="C469" t="str">
        <f>_xlfn.IFNA(LOOKUP(1,1/EXACT(Table5[.SVG file name],Table17[[#This Row],[Old File Name]]),Table5[Converted File Name]),Table17[[#This Row],[Old File Name]])</f>
        <v>uml_class_diagram_for_translat_204.png</v>
      </c>
      <c r="D469" t="s">
        <v>935</v>
      </c>
    </row>
    <row r="470" spans="1:4" x14ac:dyDescent="0.2">
      <c r="A470">
        <v>469</v>
      </c>
      <c r="B470" t="s">
        <v>936</v>
      </c>
      <c r="C470" t="str">
        <f>_xlfn.IFNA(LOOKUP(1,1/EXACT(Table5[.SVG file name],Table17[[#This Row],[Old File Name]]),Table5[Converted File Name]),Table17[[#This Row],[Old File Name]])</f>
        <v>uml_class_diagram_for_translat_205.png</v>
      </c>
      <c r="D470" t="s">
        <v>937</v>
      </c>
    </row>
    <row r="471" spans="1:4" x14ac:dyDescent="0.2">
      <c r="A471">
        <v>470</v>
      </c>
      <c r="B471" t="s">
        <v>938</v>
      </c>
      <c r="C471" t="str">
        <f>_xlfn.IFNA(LOOKUP(1,1/EXACT(Table5[.SVG file name],Table17[[#This Row],[Old File Name]]),Table5[Converted File Name]),Table17[[#This Row],[Old File Name]])</f>
        <v>uml_class_diagram_for_translat_206.png</v>
      </c>
      <c r="D471" t="s">
        <v>939</v>
      </c>
    </row>
    <row r="472" spans="1:4" x14ac:dyDescent="0.2">
      <c r="A472">
        <v>471</v>
      </c>
      <c r="B472" t="s">
        <v>940</v>
      </c>
      <c r="C472" t="str">
        <f>_xlfn.IFNA(LOOKUP(1,1/EXACT(Table5[.SVG file name],Table17[[#This Row],[Old File Name]]),Table5[Converted File Name]),Table17[[#This Row],[Old File Name]])</f>
        <v>uml_class_diagram_for_translat_207.png</v>
      </c>
      <c r="D472" t="s">
        <v>941</v>
      </c>
    </row>
    <row r="473" spans="1:4" x14ac:dyDescent="0.2">
      <c r="A473">
        <v>472</v>
      </c>
      <c r="B473" t="s">
        <v>942</v>
      </c>
      <c r="C473" t="str">
        <f>_xlfn.IFNA(LOOKUP(1,1/EXACT(Table5[.SVG file name],Table17[[#This Row],[Old File Name]]),Table5[Converted File Name]),Table17[[#This Row],[Old File Name]])</f>
        <v>uml_class_diagram_for_translat_208.png</v>
      </c>
      <c r="D473" t="s">
        <v>943</v>
      </c>
    </row>
    <row r="474" spans="1:4" x14ac:dyDescent="0.2">
      <c r="A474">
        <v>473</v>
      </c>
      <c r="B474" t="s">
        <v>944</v>
      </c>
      <c r="C474" t="str">
        <f>_xlfn.IFNA(LOOKUP(1,1/EXACT(Table5[.SVG file name],Table17[[#This Row],[Old File Name]]),Table5[Converted File Name]),Table17[[#This Row],[Old File Name]])</f>
        <v>uml_class_diagram_for_translat_209.png</v>
      </c>
      <c r="D474" t="s">
        <v>945</v>
      </c>
    </row>
    <row r="475" spans="1:4" x14ac:dyDescent="0.2">
      <c r="A475">
        <v>474</v>
      </c>
      <c r="B475" t="s">
        <v>946</v>
      </c>
      <c r="C475" t="str">
        <f>_xlfn.IFNA(LOOKUP(1,1/EXACT(Table5[.SVG file name],Table17[[#This Row],[Old File Name]]),Table5[Converted File Name]),Table17[[#This Row],[Old File Name]])</f>
        <v>uml_class_diagram_for_translat_21.png</v>
      </c>
      <c r="D475" t="s">
        <v>947</v>
      </c>
    </row>
    <row r="476" spans="1:4" x14ac:dyDescent="0.2">
      <c r="A476">
        <v>475</v>
      </c>
      <c r="B476" t="s">
        <v>948</v>
      </c>
      <c r="C476" t="str">
        <f>_xlfn.IFNA(LOOKUP(1,1/EXACT(Table5[.SVG file name],Table17[[#This Row],[Old File Name]]),Table5[Converted File Name]),Table17[[#This Row],[Old File Name]])</f>
        <v>uml_class_diagram_for_translat_210.png</v>
      </c>
      <c r="D476" t="s">
        <v>949</v>
      </c>
    </row>
    <row r="477" spans="1:4" x14ac:dyDescent="0.2">
      <c r="A477">
        <v>476</v>
      </c>
      <c r="B477" t="s">
        <v>950</v>
      </c>
      <c r="C477" t="str">
        <f>_xlfn.IFNA(LOOKUP(1,1/EXACT(Table5[.SVG file name],Table17[[#This Row],[Old File Name]]),Table5[Converted File Name]),Table17[[#This Row],[Old File Name]])</f>
        <v>uml_class_diagram_for_translat_211.png</v>
      </c>
      <c r="D477" t="s">
        <v>951</v>
      </c>
    </row>
    <row r="478" spans="1:4" x14ac:dyDescent="0.2">
      <c r="A478">
        <v>477</v>
      </c>
      <c r="B478" t="s">
        <v>952</v>
      </c>
      <c r="C478" t="str">
        <f>_xlfn.IFNA(LOOKUP(1,1/EXACT(Table5[.SVG file name],Table17[[#This Row],[Old File Name]]),Table5[Converted File Name]),Table17[[#This Row],[Old File Name]])</f>
        <v>uml_class_diagram_for_translat_212.png</v>
      </c>
      <c r="D478" t="s">
        <v>953</v>
      </c>
    </row>
    <row r="479" spans="1:4" x14ac:dyDescent="0.2">
      <c r="A479">
        <v>478</v>
      </c>
      <c r="B479" t="s">
        <v>954</v>
      </c>
      <c r="C479" t="str">
        <f>_xlfn.IFNA(LOOKUP(1,1/EXACT(Table5[.SVG file name],Table17[[#This Row],[Old File Name]]),Table5[Converted File Name]),Table17[[#This Row],[Old File Name]])</f>
        <v>uml_class_diagram_for_translat_213.png</v>
      </c>
      <c r="D479" t="s">
        <v>955</v>
      </c>
    </row>
    <row r="480" spans="1:4" x14ac:dyDescent="0.2">
      <c r="A480">
        <v>479</v>
      </c>
      <c r="B480" t="s">
        <v>956</v>
      </c>
      <c r="C480" t="str">
        <f>_xlfn.IFNA(LOOKUP(1,1/EXACT(Table5[.SVG file name],Table17[[#This Row],[Old File Name]]),Table5[Converted File Name]),Table17[[#This Row],[Old File Name]])</f>
        <v>uml_class_diagram_for_translat_214.png</v>
      </c>
      <c r="D480" t="s">
        <v>957</v>
      </c>
    </row>
    <row r="481" spans="1:4" x14ac:dyDescent="0.2">
      <c r="A481">
        <v>480</v>
      </c>
      <c r="B481" t="s">
        <v>958</v>
      </c>
      <c r="C481" t="str">
        <f>_xlfn.IFNA(LOOKUP(1,1/EXACT(Table5[.SVG file name],Table17[[#This Row],[Old File Name]]),Table5[Converted File Name]),Table17[[#This Row],[Old File Name]])</f>
        <v>uml_class_diagram_for_translat_215.png</v>
      </c>
      <c r="D481" t="s">
        <v>959</v>
      </c>
    </row>
    <row r="482" spans="1:4" x14ac:dyDescent="0.2">
      <c r="A482">
        <v>481</v>
      </c>
      <c r="B482" t="s">
        <v>960</v>
      </c>
      <c r="C482" t="str">
        <f>_xlfn.IFNA(LOOKUP(1,1/EXACT(Table5[.SVG file name],Table17[[#This Row],[Old File Name]]),Table5[Converted File Name]),Table17[[#This Row],[Old File Name]])</f>
        <v>uml_class_diagram_for_translat_216.png</v>
      </c>
      <c r="D482" t="s">
        <v>961</v>
      </c>
    </row>
    <row r="483" spans="1:4" x14ac:dyDescent="0.2">
      <c r="A483">
        <v>482</v>
      </c>
      <c r="B483" t="s">
        <v>962</v>
      </c>
      <c r="C483" t="str">
        <f>_xlfn.IFNA(LOOKUP(1,1/EXACT(Table5[.SVG file name],Table17[[#This Row],[Old File Name]]),Table5[Converted File Name]),Table17[[#This Row],[Old File Name]])</f>
        <v>uml_class_diagram_for_translat_217.png</v>
      </c>
      <c r="D483" t="s">
        <v>963</v>
      </c>
    </row>
    <row r="484" spans="1:4" x14ac:dyDescent="0.2">
      <c r="A484">
        <v>483</v>
      </c>
      <c r="B484" t="s">
        <v>964</v>
      </c>
      <c r="C484" t="str">
        <f>_xlfn.IFNA(LOOKUP(1,1/EXACT(Table5[.SVG file name],Table17[[#This Row],[Old File Name]]),Table5[Converted File Name]),Table17[[#This Row],[Old File Name]])</f>
        <v>uml_class_diagram_for_translat_218.png</v>
      </c>
      <c r="D484" t="s">
        <v>965</v>
      </c>
    </row>
    <row r="485" spans="1:4" x14ac:dyDescent="0.2">
      <c r="A485">
        <v>484</v>
      </c>
      <c r="B485" t="s">
        <v>966</v>
      </c>
      <c r="C485" t="str">
        <f>_xlfn.IFNA(LOOKUP(1,1/EXACT(Table5[.SVG file name],Table17[[#This Row],[Old File Name]]),Table5[Converted File Name]),Table17[[#This Row],[Old File Name]])</f>
        <v>uml_class_diagram_for_translat_219.png</v>
      </c>
      <c r="D485" t="s">
        <v>967</v>
      </c>
    </row>
    <row r="486" spans="1:4" x14ac:dyDescent="0.2">
      <c r="A486">
        <v>485</v>
      </c>
      <c r="B486" t="s">
        <v>968</v>
      </c>
      <c r="C486" t="str">
        <f>_xlfn.IFNA(LOOKUP(1,1/EXACT(Table5[.SVG file name],Table17[[#This Row],[Old File Name]]),Table5[Converted File Name]),Table17[[#This Row],[Old File Name]])</f>
        <v>uml_class_diagram_for_translat_22.png</v>
      </c>
      <c r="D486" t="s">
        <v>969</v>
      </c>
    </row>
    <row r="487" spans="1:4" x14ac:dyDescent="0.2">
      <c r="A487">
        <v>486</v>
      </c>
      <c r="B487" t="s">
        <v>970</v>
      </c>
      <c r="C487" t="str">
        <f>_xlfn.IFNA(LOOKUP(1,1/EXACT(Table5[.SVG file name],Table17[[#This Row],[Old File Name]]),Table5[Converted File Name]),Table17[[#This Row],[Old File Name]])</f>
        <v>uml_class_diagram_for_translat_220.png</v>
      </c>
      <c r="D487" t="s">
        <v>971</v>
      </c>
    </row>
    <row r="488" spans="1:4" x14ac:dyDescent="0.2">
      <c r="A488">
        <v>487</v>
      </c>
      <c r="B488" t="s">
        <v>972</v>
      </c>
      <c r="C488" t="str">
        <f>_xlfn.IFNA(LOOKUP(1,1/EXACT(Table5[.SVG file name],Table17[[#This Row],[Old File Name]]),Table5[Converted File Name]),Table17[[#This Row],[Old File Name]])</f>
        <v>uml_class_diagram_for_translat_221.png</v>
      </c>
      <c r="D488" t="s">
        <v>973</v>
      </c>
    </row>
    <row r="489" spans="1:4" x14ac:dyDescent="0.2">
      <c r="A489">
        <v>488</v>
      </c>
      <c r="B489" t="s">
        <v>974</v>
      </c>
      <c r="C489" t="str">
        <f>_xlfn.IFNA(LOOKUP(1,1/EXACT(Table5[.SVG file name],Table17[[#This Row],[Old File Name]]),Table5[Converted File Name]),Table17[[#This Row],[Old File Name]])</f>
        <v>uml_class_diagram_for_translat_222.png</v>
      </c>
      <c r="D489" t="s">
        <v>975</v>
      </c>
    </row>
    <row r="490" spans="1:4" x14ac:dyDescent="0.2">
      <c r="A490">
        <v>489</v>
      </c>
      <c r="B490" t="s">
        <v>976</v>
      </c>
      <c r="C490" t="str">
        <f>_xlfn.IFNA(LOOKUP(1,1/EXACT(Table5[.SVG file name],Table17[[#This Row],[Old File Name]]),Table5[Converted File Name]),Table17[[#This Row],[Old File Name]])</f>
        <v>uml_class_diagram_for_translat_223.png</v>
      </c>
      <c r="D490" t="s">
        <v>977</v>
      </c>
    </row>
    <row r="491" spans="1:4" x14ac:dyDescent="0.2">
      <c r="A491">
        <v>490</v>
      </c>
      <c r="B491" t="s">
        <v>978</v>
      </c>
      <c r="C491" t="str">
        <f>_xlfn.IFNA(LOOKUP(1,1/EXACT(Table5[.SVG file name],Table17[[#This Row],[Old File Name]]),Table5[Converted File Name]),Table17[[#This Row],[Old File Name]])</f>
        <v>uml_class_diagram_for_translat_224.png</v>
      </c>
      <c r="D491" t="s">
        <v>979</v>
      </c>
    </row>
    <row r="492" spans="1:4" x14ac:dyDescent="0.2">
      <c r="A492">
        <v>491</v>
      </c>
      <c r="B492" t="s">
        <v>980</v>
      </c>
      <c r="C492" t="str">
        <f>_xlfn.IFNA(LOOKUP(1,1/EXACT(Table5[.SVG file name],Table17[[#This Row],[Old File Name]]),Table5[Converted File Name]),Table17[[#This Row],[Old File Name]])</f>
        <v>uml_class_diagram_for_translat_225.png</v>
      </c>
      <c r="D492" t="s">
        <v>981</v>
      </c>
    </row>
    <row r="493" spans="1:4" x14ac:dyDescent="0.2">
      <c r="A493">
        <v>492</v>
      </c>
      <c r="B493" t="s">
        <v>982</v>
      </c>
      <c r="C493" t="str">
        <f>_xlfn.IFNA(LOOKUP(1,1/EXACT(Table5[.SVG file name],Table17[[#This Row],[Old File Name]]),Table5[Converted File Name]),Table17[[#This Row],[Old File Name]])</f>
        <v>uml_class_diagram_for_translat_226.png</v>
      </c>
      <c r="D493" t="s">
        <v>983</v>
      </c>
    </row>
    <row r="494" spans="1:4" x14ac:dyDescent="0.2">
      <c r="A494">
        <v>493</v>
      </c>
      <c r="B494" t="s">
        <v>984</v>
      </c>
      <c r="C494" t="str">
        <f>_xlfn.IFNA(LOOKUP(1,1/EXACT(Table5[.SVG file name],Table17[[#This Row],[Old File Name]]),Table5[Converted File Name]),Table17[[#This Row],[Old File Name]])</f>
        <v>uml_class_diagram_for_translat_227.png</v>
      </c>
      <c r="D494" t="s">
        <v>985</v>
      </c>
    </row>
    <row r="495" spans="1:4" x14ac:dyDescent="0.2">
      <c r="A495">
        <v>494</v>
      </c>
      <c r="B495" t="s">
        <v>986</v>
      </c>
      <c r="C495" t="str">
        <f>_xlfn.IFNA(LOOKUP(1,1/EXACT(Table5[.SVG file name],Table17[[#This Row],[Old File Name]]),Table5[Converted File Name]),Table17[[#This Row],[Old File Name]])</f>
        <v>uml_class_diagram_for_translat_228.png</v>
      </c>
      <c r="D495" t="s">
        <v>987</v>
      </c>
    </row>
    <row r="496" spans="1:4" x14ac:dyDescent="0.2">
      <c r="A496">
        <v>495</v>
      </c>
      <c r="B496" t="s">
        <v>988</v>
      </c>
      <c r="C496" t="str">
        <f>_xlfn.IFNA(LOOKUP(1,1/EXACT(Table5[.SVG file name],Table17[[#This Row],[Old File Name]]),Table5[Converted File Name]),Table17[[#This Row],[Old File Name]])</f>
        <v>uml_class_diagram_for_translat_229.png</v>
      </c>
      <c r="D496" t="s">
        <v>989</v>
      </c>
    </row>
    <row r="497" spans="1:4" x14ac:dyDescent="0.2">
      <c r="A497">
        <v>496</v>
      </c>
      <c r="B497" t="s">
        <v>990</v>
      </c>
      <c r="C497" t="str">
        <f>_xlfn.IFNA(LOOKUP(1,1/EXACT(Table5[.SVG file name],Table17[[#This Row],[Old File Name]]),Table5[Converted File Name]),Table17[[#This Row],[Old File Name]])</f>
        <v>uml_class_diagram_for_translat_23.png</v>
      </c>
      <c r="D497" t="s">
        <v>991</v>
      </c>
    </row>
    <row r="498" spans="1:4" x14ac:dyDescent="0.2">
      <c r="A498">
        <v>497</v>
      </c>
      <c r="B498" t="s">
        <v>992</v>
      </c>
      <c r="C498" t="str">
        <f>_xlfn.IFNA(LOOKUP(1,1/EXACT(Table5[.SVG file name],Table17[[#This Row],[Old File Name]]),Table5[Converted File Name]),Table17[[#This Row],[Old File Name]])</f>
        <v>uml_class_diagram_for_translat_230.png</v>
      </c>
      <c r="D498" t="s">
        <v>993</v>
      </c>
    </row>
    <row r="499" spans="1:4" x14ac:dyDescent="0.2">
      <c r="A499">
        <v>498</v>
      </c>
      <c r="B499" t="s">
        <v>994</v>
      </c>
      <c r="C499" t="str">
        <f>_xlfn.IFNA(LOOKUP(1,1/EXACT(Table5[.SVG file name],Table17[[#This Row],[Old File Name]]),Table5[Converted File Name]),Table17[[#This Row],[Old File Name]])</f>
        <v>uml_class_diagram_for_translat_231.png</v>
      </c>
      <c r="D499" t="s">
        <v>995</v>
      </c>
    </row>
    <row r="500" spans="1:4" x14ac:dyDescent="0.2">
      <c r="A500">
        <v>499</v>
      </c>
      <c r="B500" t="s">
        <v>996</v>
      </c>
      <c r="C500" t="str">
        <f>_xlfn.IFNA(LOOKUP(1,1/EXACT(Table5[.SVG file name],Table17[[#This Row],[Old File Name]]),Table5[Converted File Name]),Table17[[#This Row],[Old File Name]])</f>
        <v>uml_class_diagram_for_translat_232.png</v>
      </c>
      <c r="D500" t="s">
        <v>997</v>
      </c>
    </row>
    <row r="501" spans="1:4" x14ac:dyDescent="0.2">
      <c r="A501">
        <v>500</v>
      </c>
      <c r="B501" t="s">
        <v>998</v>
      </c>
      <c r="C501" t="str">
        <f>_xlfn.IFNA(LOOKUP(1,1/EXACT(Table5[.SVG file name],Table17[[#This Row],[Old File Name]]),Table5[Converted File Name]),Table17[[#This Row],[Old File Name]])</f>
        <v>uml_class_diagram_for_translat_233.png</v>
      </c>
      <c r="D501" t="s">
        <v>999</v>
      </c>
    </row>
    <row r="502" spans="1:4" x14ac:dyDescent="0.2">
      <c r="A502">
        <v>501</v>
      </c>
      <c r="B502" t="s">
        <v>1000</v>
      </c>
      <c r="C502" t="str">
        <f>_xlfn.IFNA(LOOKUP(1,1/EXACT(Table5[.SVG file name],Table17[[#This Row],[Old File Name]]),Table5[Converted File Name]),Table17[[#This Row],[Old File Name]])</f>
        <v>uml_class_diagram_for_translat_234.png</v>
      </c>
      <c r="D502" t="s">
        <v>1001</v>
      </c>
    </row>
    <row r="503" spans="1:4" x14ac:dyDescent="0.2">
      <c r="A503">
        <v>502</v>
      </c>
      <c r="B503" t="s">
        <v>1002</v>
      </c>
      <c r="C503" t="str">
        <f>_xlfn.IFNA(LOOKUP(1,1/EXACT(Table5[.SVG file name],Table17[[#This Row],[Old File Name]]),Table5[Converted File Name]),Table17[[#This Row],[Old File Name]])</f>
        <v>uml_class_diagram_for_translat_235.png</v>
      </c>
      <c r="D503" t="s">
        <v>1003</v>
      </c>
    </row>
    <row r="504" spans="1:4" x14ac:dyDescent="0.2">
      <c r="A504">
        <v>503</v>
      </c>
      <c r="B504" t="s">
        <v>1004</v>
      </c>
      <c r="C504" t="str">
        <f>_xlfn.IFNA(LOOKUP(1,1/EXACT(Table5[.SVG file name],Table17[[#This Row],[Old File Name]]),Table5[Converted File Name]),Table17[[#This Row],[Old File Name]])</f>
        <v>uml_class_diagram_for_translat_236.png</v>
      </c>
      <c r="D504" t="s">
        <v>1005</v>
      </c>
    </row>
    <row r="505" spans="1:4" x14ac:dyDescent="0.2">
      <c r="A505">
        <v>504</v>
      </c>
      <c r="B505" t="s">
        <v>1006</v>
      </c>
      <c r="C505" t="str">
        <f>_xlfn.IFNA(LOOKUP(1,1/EXACT(Table5[.SVG file name],Table17[[#This Row],[Old File Name]]),Table5[Converted File Name]),Table17[[#This Row],[Old File Name]])</f>
        <v>uml_class_diagram_for_translat_237.png</v>
      </c>
      <c r="D505" t="s">
        <v>1007</v>
      </c>
    </row>
    <row r="506" spans="1:4" x14ac:dyDescent="0.2">
      <c r="A506">
        <v>505</v>
      </c>
      <c r="B506" t="s">
        <v>1008</v>
      </c>
      <c r="C506" t="str">
        <f>_xlfn.IFNA(LOOKUP(1,1/EXACT(Table5[.SVG file name],Table17[[#This Row],[Old File Name]]),Table5[Converted File Name]),Table17[[#This Row],[Old File Name]])</f>
        <v>uml_class_diagram_for_translat_238.png</v>
      </c>
      <c r="D506" t="s">
        <v>1009</v>
      </c>
    </row>
    <row r="507" spans="1:4" x14ac:dyDescent="0.2">
      <c r="A507">
        <v>506</v>
      </c>
      <c r="B507" t="s">
        <v>1010</v>
      </c>
      <c r="C507" t="str">
        <f>_xlfn.IFNA(LOOKUP(1,1/EXACT(Table5[.SVG file name],Table17[[#This Row],[Old File Name]]),Table5[Converted File Name]),Table17[[#This Row],[Old File Name]])</f>
        <v>uml_class_diagram_for_translat_239.png</v>
      </c>
      <c r="D507" t="s">
        <v>1011</v>
      </c>
    </row>
    <row r="508" spans="1:4" x14ac:dyDescent="0.2">
      <c r="A508">
        <v>507</v>
      </c>
      <c r="B508" t="s">
        <v>1012</v>
      </c>
      <c r="C508" t="str">
        <f>_xlfn.IFNA(LOOKUP(1,1/EXACT(Table5[.SVG file name],Table17[[#This Row],[Old File Name]]),Table5[Converted File Name]),Table17[[#This Row],[Old File Name]])</f>
        <v>uml_class_diagram_for_translat_24.png</v>
      </c>
      <c r="D508" t="s">
        <v>1013</v>
      </c>
    </row>
    <row r="509" spans="1:4" x14ac:dyDescent="0.2">
      <c r="A509">
        <v>508</v>
      </c>
      <c r="B509" t="s">
        <v>1014</v>
      </c>
      <c r="C509" t="str">
        <f>_xlfn.IFNA(LOOKUP(1,1/EXACT(Table5[.SVG file name],Table17[[#This Row],[Old File Name]]),Table5[Converted File Name]),Table17[[#This Row],[Old File Name]])</f>
        <v>uml_class_diagram_for_translat_240.png</v>
      </c>
      <c r="D509" t="s">
        <v>1015</v>
      </c>
    </row>
    <row r="510" spans="1:4" x14ac:dyDescent="0.2">
      <c r="A510">
        <v>509</v>
      </c>
      <c r="B510" t="s">
        <v>1016</v>
      </c>
      <c r="C510" t="str">
        <f>_xlfn.IFNA(LOOKUP(1,1/EXACT(Table5[.SVG file name],Table17[[#This Row],[Old File Name]]),Table5[Converted File Name]),Table17[[#This Row],[Old File Name]])</f>
        <v>uml_class_diagram_for_translat_241.png</v>
      </c>
      <c r="D510" t="s">
        <v>1017</v>
      </c>
    </row>
    <row r="511" spans="1:4" x14ac:dyDescent="0.2">
      <c r="A511">
        <v>510</v>
      </c>
      <c r="B511" t="s">
        <v>1018</v>
      </c>
      <c r="C511" t="str">
        <f>_xlfn.IFNA(LOOKUP(1,1/EXACT(Table5[.SVG file name],Table17[[#This Row],[Old File Name]]),Table5[Converted File Name]),Table17[[#This Row],[Old File Name]])</f>
        <v>uml_class_diagram_for_translat_242.png</v>
      </c>
      <c r="D511" t="s">
        <v>1019</v>
      </c>
    </row>
    <row r="512" spans="1:4" x14ac:dyDescent="0.2">
      <c r="A512">
        <v>511</v>
      </c>
      <c r="B512" t="s">
        <v>1020</v>
      </c>
      <c r="C512" t="str">
        <f>_xlfn.IFNA(LOOKUP(1,1/EXACT(Table5[.SVG file name],Table17[[#This Row],[Old File Name]]),Table5[Converted File Name]),Table17[[#This Row],[Old File Name]])</f>
        <v>uml_class_diagram_for_translat_243.png</v>
      </c>
      <c r="D512" t="s">
        <v>1021</v>
      </c>
    </row>
    <row r="513" spans="1:4" x14ac:dyDescent="0.2">
      <c r="A513">
        <v>512</v>
      </c>
      <c r="B513" t="s">
        <v>1022</v>
      </c>
      <c r="C513" t="str">
        <f>_xlfn.IFNA(LOOKUP(1,1/EXACT(Table5[.SVG file name],Table17[[#This Row],[Old File Name]]),Table5[Converted File Name]),Table17[[#This Row],[Old File Name]])</f>
        <v>uml_class_diagram_for_translat_244.png</v>
      </c>
      <c r="D513" t="s">
        <v>1023</v>
      </c>
    </row>
    <row r="514" spans="1:4" x14ac:dyDescent="0.2">
      <c r="A514">
        <v>513</v>
      </c>
      <c r="B514" t="s">
        <v>1024</v>
      </c>
      <c r="C514" t="str">
        <f>_xlfn.IFNA(LOOKUP(1,1/EXACT(Table5[.SVG file name],Table17[[#This Row],[Old File Name]]),Table5[Converted File Name]),Table17[[#This Row],[Old File Name]])</f>
        <v>uml_class_diagram_for_translat_245.png</v>
      </c>
      <c r="D514" t="s">
        <v>1025</v>
      </c>
    </row>
    <row r="515" spans="1:4" x14ac:dyDescent="0.2">
      <c r="A515">
        <v>514</v>
      </c>
      <c r="B515" t="s">
        <v>1026</v>
      </c>
      <c r="C515" t="str">
        <f>_xlfn.IFNA(LOOKUP(1,1/EXACT(Table5[.SVG file name],Table17[[#This Row],[Old File Name]]),Table5[Converted File Name]),Table17[[#This Row],[Old File Name]])</f>
        <v>uml_class_diagram_for_translat_246.png</v>
      </c>
      <c r="D515" t="s">
        <v>1027</v>
      </c>
    </row>
    <row r="516" spans="1:4" x14ac:dyDescent="0.2">
      <c r="A516">
        <v>515</v>
      </c>
      <c r="B516" t="s">
        <v>1028</v>
      </c>
      <c r="C516" t="str">
        <f>_xlfn.IFNA(LOOKUP(1,1/EXACT(Table5[.SVG file name],Table17[[#This Row],[Old File Name]]),Table5[Converted File Name]),Table17[[#This Row],[Old File Name]])</f>
        <v>uml_class_diagram_for_translat_247.png</v>
      </c>
      <c r="D516" t="s">
        <v>1029</v>
      </c>
    </row>
    <row r="517" spans="1:4" x14ac:dyDescent="0.2">
      <c r="A517">
        <v>516</v>
      </c>
      <c r="B517" t="s">
        <v>1030</v>
      </c>
      <c r="C517" t="str">
        <f>_xlfn.IFNA(LOOKUP(1,1/EXACT(Table5[.SVG file name],Table17[[#This Row],[Old File Name]]),Table5[Converted File Name]),Table17[[#This Row],[Old File Name]])</f>
        <v>uml_class_diagram_for_translat_248.png</v>
      </c>
      <c r="D517" t="s">
        <v>1031</v>
      </c>
    </row>
    <row r="518" spans="1:4" x14ac:dyDescent="0.2">
      <c r="A518">
        <v>517</v>
      </c>
      <c r="B518" t="s">
        <v>1032</v>
      </c>
      <c r="C518" t="str">
        <f>_xlfn.IFNA(LOOKUP(1,1/EXACT(Table5[.SVG file name],Table17[[#This Row],[Old File Name]]),Table5[Converted File Name]),Table17[[#This Row],[Old File Name]])</f>
        <v>uml_class_diagram_for_translat_249.png</v>
      </c>
      <c r="D518" t="s">
        <v>1033</v>
      </c>
    </row>
    <row r="519" spans="1:4" x14ac:dyDescent="0.2">
      <c r="A519">
        <v>518</v>
      </c>
      <c r="B519" t="s">
        <v>1034</v>
      </c>
      <c r="C519" t="str">
        <f>_xlfn.IFNA(LOOKUP(1,1/EXACT(Table5[.SVG file name],Table17[[#This Row],[Old File Name]]),Table5[Converted File Name]),Table17[[#This Row],[Old File Name]])</f>
        <v>uml_class_diagram_for_translat_25.png</v>
      </c>
      <c r="D519" t="s">
        <v>1035</v>
      </c>
    </row>
    <row r="520" spans="1:4" x14ac:dyDescent="0.2">
      <c r="A520">
        <v>519</v>
      </c>
      <c r="B520" t="s">
        <v>1036</v>
      </c>
      <c r="C520" t="str">
        <f>_xlfn.IFNA(LOOKUP(1,1/EXACT(Table5[.SVG file name],Table17[[#This Row],[Old File Name]]),Table5[Converted File Name]),Table17[[#This Row],[Old File Name]])</f>
        <v>uml_class_diagram_for_translat_250.png</v>
      </c>
      <c r="D520" t="s">
        <v>1037</v>
      </c>
    </row>
    <row r="521" spans="1:4" x14ac:dyDescent="0.2">
      <c r="A521">
        <v>520</v>
      </c>
      <c r="B521" t="s">
        <v>1038</v>
      </c>
      <c r="C521" t="str">
        <f>_xlfn.IFNA(LOOKUP(1,1/EXACT(Table5[.SVG file name],Table17[[#This Row],[Old File Name]]),Table5[Converted File Name]),Table17[[#This Row],[Old File Name]])</f>
        <v>uml_class_diagram_for_translat_251.png</v>
      </c>
      <c r="D521" t="s">
        <v>1039</v>
      </c>
    </row>
    <row r="522" spans="1:4" x14ac:dyDescent="0.2">
      <c r="A522">
        <v>521</v>
      </c>
      <c r="B522" t="s">
        <v>1040</v>
      </c>
      <c r="C522" t="str">
        <f>_xlfn.IFNA(LOOKUP(1,1/EXACT(Table5[.SVG file name],Table17[[#This Row],[Old File Name]]),Table5[Converted File Name]),Table17[[#This Row],[Old File Name]])</f>
        <v>uml_class_diagram_for_translat_252.png</v>
      </c>
      <c r="D522" t="s">
        <v>1041</v>
      </c>
    </row>
    <row r="523" spans="1:4" x14ac:dyDescent="0.2">
      <c r="A523">
        <v>522</v>
      </c>
      <c r="B523" t="s">
        <v>1042</v>
      </c>
      <c r="C523" t="str">
        <f>_xlfn.IFNA(LOOKUP(1,1/EXACT(Table5[.SVG file name],Table17[[#This Row],[Old File Name]]),Table5[Converted File Name]),Table17[[#This Row],[Old File Name]])</f>
        <v>uml_class_diagram_for_translat_253.png</v>
      </c>
      <c r="D523" t="s">
        <v>1043</v>
      </c>
    </row>
    <row r="524" spans="1:4" x14ac:dyDescent="0.2">
      <c r="A524">
        <v>523</v>
      </c>
      <c r="B524" t="s">
        <v>1044</v>
      </c>
      <c r="C524" t="str">
        <f>_xlfn.IFNA(LOOKUP(1,1/EXACT(Table5[.SVG file name],Table17[[#This Row],[Old File Name]]),Table5[Converted File Name]),Table17[[#This Row],[Old File Name]])</f>
        <v>uml_class_diagram_for_translat_254.png</v>
      </c>
      <c r="D524" t="s">
        <v>1045</v>
      </c>
    </row>
    <row r="525" spans="1:4" x14ac:dyDescent="0.2">
      <c r="A525">
        <v>524</v>
      </c>
      <c r="B525" t="s">
        <v>1046</v>
      </c>
      <c r="C525" t="str">
        <f>_xlfn.IFNA(LOOKUP(1,1/EXACT(Table5[.SVG file name],Table17[[#This Row],[Old File Name]]),Table5[Converted File Name]),Table17[[#This Row],[Old File Name]])</f>
        <v>uml_class_diagram_for_translat_255.png</v>
      </c>
      <c r="D525" t="s">
        <v>1047</v>
      </c>
    </row>
    <row r="526" spans="1:4" x14ac:dyDescent="0.2">
      <c r="A526">
        <v>525</v>
      </c>
      <c r="B526" t="s">
        <v>1048</v>
      </c>
      <c r="C526" t="str">
        <f>_xlfn.IFNA(LOOKUP(1,1/EXACT(Table5[.SVG file name],Table17[[#This Row],[Old File Name]]),Table5[Converted File Name]),Table17[[#This Row],[Old File Name]])</f>
        <v>uml_class_diagram_for_translat_256.png</v>
      </c>
      <c r="D526" t="s">
        <v>1049</v>
      </c>
    </row>
    <row r="527" spans="1:4" x14ac:dyDescent="0.2">
      <c r="A527">
        <v>526</v>
      </c>
      <c r="B527" t="s">
        <v>1050</v>
      </c>
      <c r="C527" t="str">
        <f>_xlfn.IFNA(LOOKUP(1,1/EXACT(Table5[.SVG file name],Table17[[#This Row],[Old File Name]]),Table5[Converted File Name]),Table17[[#This Row],[Old File Name]])</f>
        <v>uml_class_diagram_for_translat_257.png</v>
      </c>
      <c r="D527" t="s">
        <v>1051</v>
      </c>
    </row>
    <row r="528" spans="1:4" x14ac:dyDescent="0.2">
      <c r="A528">
        <v>527</v>
      </c>
      <c r="B528" t="s">
        <v>1052</v>
      </c>
      <c r="C528" t="str">
        <f>_xlfn.IFNA(LOOKUP(1,1/EXACT(Table5[.SVG file name],Table17[[#This Row],[Old File Name]]),Table5[Converted File Name]),Table17[[#This Row],[Old File Name]])</f>
        <v>uml_class_diagram_for_translat_258.png</v>
      </c>
      <c r="D528" t="s">
        <v>1053</v>
      </c>
    </row>
    <row r="529" spans="1:4" x14ac:dyDescent="0.2">
      <c r="A529">
        <v>528</v>
      </c>
      <c r="B529" t="s">
        <v>1054</v>
      </c>
      <c r="C529" t="str">
        <f>_xlfn.IFNA(LOOKUP(1,1/EXACT(Table5[.SVG file name],Table17[[#This Row],[Old File Name]]),Table5[Converted File Name]),Table17[[#This Row],[Old File Name]])</f>
        <v>uml_class_diagram_for_translat_259.png</v>
      </c>
      <c r="D529" t="s">
        <v>1055</v>
      </c>
    </row>
    <row r="530" spans="1:4" x14ac:dyDescent="0.2">
      <c r="A530">
        <v>529</v>
      </c>
      <c r="B530" t="s">
        <v>1056</v>
      </c>
      <c r="C530" t="str">
        <f>_xlfn.IFNA(LOOKUP(1,1/EXACT(Table5[.SVG file name],Table17[[#This Row],[Old File Name]]),Table5[Converted File Name]),Table17[[#This Row],[Old File Name]])</f>
        <v>uml_class_diagram_for_translat_26.png</v>
      </c>
      <c r="D530" t="s">
        <v>1057</v>
      </c>
    </row>
    <row r="531" spans="1:4" x14ac:dyDescent="0.2">
      <c r="A531">
        <v>530</v>
      </c>
      <c r="B531" t="s">
        <v>1058</v>
      </c>
      <c r="C531" t="str">
        <f>_xlfn.IFNA(LOOKUP(1,1/EXACT(Table5[.SVG file name],Table17[[#This Row],[Old File Name]]),Table5[Converted File Name]),Table17[[#This Row],[Old File Name]])</f>
        <v>uml_class_diagram_for_translat_260.png</v>
      </c>
      <c r="D531" t="s">
        <v>1059</v>
      </c>
    </row>
    <row r="532" spans="1:4" x14ac:dyDescent="0.2">
      <c r="A532">
        <v>531</v>
      </c>
      <c r="B532" t="s">
        <v>1060</v>
      </c>
      <c r="C532" t="str">
        <f>_xlfn.IFNA(LOOKUP(1,1/EXACT(Table5[.SVG file name],Table17[[#This Row],[Old File Name]]),Table5[Converted File Name]),Table17[[#This Row],[Old File Name]])</f>
        <v>uml_class_diagram_for_translat_261.png</v>
      </c>
      <c r="D532" t="s">
        <v>1061</v>
      </c>
    </row>
    <row r="533" spans="1:4" x14ac:dyDescent="0.2">
      <c r="A533">
        <v>532</v>
      </c>
      <c r="B533" t="s">
        <v>1062</v>
      </c>
      <c r="C533" t="str">
        <f>_xlfn.IFNA(LOOKUP(1,1/EXACT(Table5[.SVG file name],Table17[[#This Row],[Old File Name]]),Table5[Converted File Name]),Table17[[#This Row],[Old File Name]])</f>
        <v>uml_class_diagram_for_translat_262.png</v>
      </c>
      <c r="D533" t="s">
        <v>1063</v>
      </c>
    </row>
    <row r="534" spans="1:4" x14ac:dyDescent="0.2">
      <c r="A534">
        <v>533</v>
      </c>
      <c r="B534" t="s">
        <v>1064</v>
      </c>
      <c r="C534" t="str">
        <f>_xlfn.IFNA(LOOKUP(1,1/EXACT(Table5[.SVG file name],Table17[[#This Row],[Old File Name]]),Table5[Converted File Name]),Table17[[#This Row],[Old File Name]])</f>
        <v>uml_class_diagram_for_translat_263.png</v>
      </c>
      <c r="D534" t="s">
        <v>1065</v>
      </c>
    </row>
    <row r="535" spans="1:4" x14ac:dyDescent="0.2">
      <c r="A535">
        <v>534</v>
      </c>
      <c r="B535" t="s">
        <v>1066</v>
      </c>
      <c r="C535" t="str">
        <f>_xlfn.IFNA(LOOKUP(1,1/EXACT(Table5[.SVG file name],Table17[[#This Row],[Old File Name]]),Table5[Converted File Name]),Table17[[#This Row],[Old File Name]])</f>
        <v>uml_class_diagram_for_translat_264.png</v>
      </c>
      <c r="D535" t="s">
        <v>1067</v>
      </c>
    </row>
    <row r="536" spans="1:4" x14ac:dyDescent="0.2">
      <c r="A536">
        <v>535</v>
      </c>
      <c r="B536" t="s">
        <v>1068</v>
      </c>
      <c r="C536" t="str">
        <f>_xlfn.IFNA(LOOKUP(1,1/EXACT(Table5[.SVG file name],Table17[[#This Row],[Old File Name]]),Table5[Converted File Name]),Table17[[#This Row],[Old File Name]])</f>
        <v>uml_class_diagram_for_translat_265.png</v>
      </c>
      <c r="D536" t="s">
        <v>1069</v>
      </c>
    </row>
    <row r="537" spans="1:4" x14ac:dyDescent="0.2">
      <c r="A537">
        <v>536</v>
      </c>
      <c r="B537" t="s">
        <v>1070</v>
      </c>
      <c r="C537" t="str">
        <f>_xlfn.IFNA(LOOKUP(1,1/EXACT(Table5[.SVG file name],Table17[[#This Row],[Old File Name]]),Table5[Converted File Name]),Table17[[#This Row],[Old File Name]])</f>
        <v>uml_class_diagram_for_translat_266.png</v>
      </c>
      <c r="D537" t="s">
        <v>1071</v>
      </c>
    </row>
    <row r="538" spans="1:4" x14ac:dyDescent="0.2">
      <c r="A538">
        <v>537</v>
      </c>
      <c r="B538" t="s">
        <v>1072</v>
      </c>
      <c r="C538" t="str">
        <f>_xlfn.IFNA(LOOKUP(1,1/EXACT(Table5[.SVG file name],Table17[[#This Row],[Old File Name]]),Table5[Converted File Name]),Table17[[#This Row],[Old File Name]])</f>
        <v>uml_class_diagram_for_translat_267.png</v>
      </c>
      <c r="D538" t="s">
        <v>1073</v>
      </c>
    </row>
    <row r="539" spans="1:4" x14ac:dyDescent="0.2">
      <c r="A539">
        <v>538</v>
      </c>
      <c r="B539" t="s">
        <v>1074</v>
      </c>
      <c r="C539" t="str">
        <f>_xlfn.IFNA(LOOKUP(1,1/EXACT(Table5[.SVG file name],Table17[[#This Row],[Old File Name]]),Table5[Converted File Name]),Table17[[#This Row],[Old File Name]])</f>
        <v>uml_class_diagram_for_translat_268.png</v>
      </c>
      <c r="D539" t="s">
        <v>1075</v>
      </c>
    </row>
    <row r="540" spans="1:4" x14ac:dyDescent="0.2">
      <c r="A540">
        <v>539</v>
      </c>
      <c r="B540" t="s">
        <v>1076</v>
      </c>
      <c r="C540" t="str">
        <f>_xlfn.IFNA(LOOKUP(1,1/EXACT(Table5[.SVG file name],Table17[[#This Row],[Old File Name]]),Table5[Converted File Name]),Table17[[#This Row],[Old File Name]])</f>
        <v>uml_class_diagram_for_translat_269.png</v>
      </c>
      <c r="D540" t="s">
        <v>1077</v>
      </c>
    </row>
    <row r="541" spans="1:4" x14ac:dyDescent="0.2">
      <c r="A541">
        <v>540</v>
      </c>
      <c r="B541" t="s">
        <v>1078</v>
      </c>
      <c r="C541" t="str">
        <f>_xlfn.IFNA(LOOKUP(1,1/EXACT(Table5[.SVG file name],Table17[[#This Row],[Old File Name]]),Table5[Converted File Name]),Table17[[#This Row],[Old File Name]])</f>
        <v>uml_class_diagram_for_translat_27.png</v>
      </c>
      <c r="D541" t="s">
        <v>1079</v>
      </c>
    </row>
    <row r="542" spans="1:4" x14ac:dyDescent="0.2">
      <c r="A542">
        <v>541</v>
      </c>
      <c r="B542" t="s">
        <v>1080</v>
      </c>
      <c r="C542" t="str">
        <f>_xlfn.IFNA(LOOKUP(1,1/EXACT(Table5[.SVG file name],Table17[[#This Row],[Old File Name]]),Table5[Converted File Name]),Table17[[#This Row],[Old File Name]])</f>
        <v>uml_class_diagram_for_translat_270.png</v>
      </c>
      <c r="D542" t="s">
        <v>1081</v>
      </c>
    </row>
    <row r="543" spans="1:4" x14ac:dyDescent="0.2">
      <c r="A543">
        <v>542</v>
      </c>
      <c r="B543" t="s">
        <v>1082</v>
      </c>
      <c r="C543" t="str">
        <f>_xlfn.IFNA(LOOKUP(1,1/EXACT(Table5[.SVG file name],Table17[[#This Row],[Old File Name]]),Table5[Converted File Name]),Table17[[#This Row],[Old File Name]])</f>
        <v>uml_class_diagram_for_translat_271.png</v>
      </c>
      <c r="D543" t="s">
        <v>1083</v>
      </c>
    </row>
    <row r="544" spans="1:4" x14ac:dyDescent="0.2">
      <c r="A544">
        <v>543</v>
      </c>
      <c r="B544" t="s">
        <v>1084</v>
      </c>
      <c r="C544" t="str">
        <f>_xlfn.IFNA(LOOKUP(1,1/EXACT(Table5[.SVG file name],Table17[[#This Row],[Old File Name]]),Table5[Converted File Name]),Table17[[#This Row],[Old File Name]])</f>
        <v>uml_class_diagram_for_translat_272.png</v>
      </c>
      <c r="D544" t="s">
        <v>1085</v>
      </c>
    </row>
    <row r="545" spans="1:4" x14ac:dyDescent="0.2">
      <c r="A545">
        <v>544</v>
      </c>
      <c r="B545" t="s">
        <v>1086</v>
      </c>
      <c r="C545" t="str">
        <f>_xlfn.IFNA(LOOKUP(1,1/EXACT(Table5[.SVG file name],Table17[[#This Row],[Old File Name]]),Table5[Converted File Name]),Table17[[#This Row],[Old File Name]])</f>
        <v>uml_class_diagram_for_translat_273.png</v>
      </c>
      <c r="D545" t="s">
        <v>1087</v>
      </c>
    </row>
    <row r="546" spans="1:4" x14ac:dyDescent="0.2">
      <c r="A546">
        <v>545</v>
      </c>
      <c r="B546" t="s">
        <v>1088</v>
      </c>
      <c r="C546" t="str">
        <f>_xlfn.IFNA(LOOKUP(1,1/EXACT(Table5[.SVG file name],Table17[[#This Row],[Old File Name]]),Table5[Converted File Name]),Table17[[#This Row],[Old File Name]])</f>
        <v>uml_class_diagram_for_translat_274.png</v>
      </c>
      <c r="D546" t="s">
        <v>1089</v>
      </c>
    </row>
    <row r="547" spans="1:4" x14ac:dyDescent="0.2">
      <c r="A547">
        <v>546</v>
      </c>
      <c r="B547" t="s">
        <v>1090</v>
      </c>
      <c r="C547" t="str">
        <f>_xlfn.IFNA(LOOKUP(1,1/EXACT(Table5[.SVG file name],Table17[[#This Row],[Old File Name]]),Table5[Converted File Name]),Table17[[#This Row],[Old File Name]])</f>
        <v>uml_class_diagram_for_translat_275.png</v>
      </c>
      <c r="D547" t="s">
        <v>1091</v>
      </c>
    </row>
    <row r="548" spans="1:4" x14ac:dyDescent="0.2">
      <c r="A548">
        <v>547</v>
      </c>
      <c r="B548" t="s">
        <v>1092</v>
      </c>
      <c r="C548" t="str">
        <f>_xlfn.IFNA(LOOKUP(1,1/EXACT(Table5[.SVG file name],Table17[[#This Row],[Old File Name]]),Table5[Converted File Name]),Table17[[#This Row],[Old File Name]])</f>
        <v>uml_class_diagram_for_translat_276.png</v>
      </c>
      <c r="D548" t="s">
        <v>1093</v>
      </c>
    </row>
    <row r="549" spans="1:4" x14ac:dyDescent="0.2">
      <c r="A549">
        <v>548</v>
      </c>
      <c r="B549" t="s">
        <v>1094</v>
      </c>
      <c r="C549" t="str">
        <f>_xlfn.IFNA(LOOKUP(1,1/EXACT(Table5[.SVG file name],Table17[[#This Row],[Old File Name]]),Table5[Converted File Name]),Table17[[#This Row],[Old File Name]])</f>
        <v>uml_class_diagram_for_translat_277.png</v>
      </c>
      <c r="D549" t="s">
        <v>1095</v>
      </c>
    </row>
    <row r="550" spans="1:4" x14ac:dyDescent="0.2">
      <c r="A550">
        <v>549</v>
      </c>
      <c r="B550" t="s">
        <v>1096</v>
      </c>
      <c r="C550" t="str">
        <f>_xlfn.IFNA(LOOKUP(1,1/EXACT(Table5[.SVG file name],Table17[[#This Row],[Old File Name]]),Table5[Converted File Name]),Table17[[#This Row],[Old File Name]])</f>
        <v>uml_class_diagram_for_translat_278.png</v>
      </c>
      <c r="D550" t="s">
        <v>1097</v>
      </c>
    </row>
    <row r="551" spans="1:4" x14ac:dyDescent="0.2">
      <c r="A551">
        <v>550</v>
      </c>
      <c r="B551" t="s">
        <v>1098</v>
      </c>
      <c r="C551" t="str">
        <f>_xlfn.IFNA(LOOKUP(1,1/EXACT(Table5[.SVG file name],Table17[[#This Row],[Old File Name]]),Table5[Converted File Name]),Table17[[#This Row],[Old File Name]])</f>
        <v>uml_class_diagram_for_translat_279.png</v>
      </c>
      <c r="D551" t="s">
        <v>1099</v>
      </c>
    </row>
    <row r="552" spans="1:4" x14ac:dyDescent="0.2">
      <c r="A552">
        <v>551</v>
      </c>
      <c r="B552" t="s">
        <v>1100</v>
      </c>
      <c r="C552" t="str">
        <f>_xlfn.IFNA(LOOKUP(1,1/EXACT(Table5[.SVG file name],Table17[[#This Row],[Old File Name]]),Table5[Converted File Name]),Table17[[#This Row],[Old File Name]])</f>
        <v>uml_class_diagram_for_translat_28.png</v>
      </c>
      <c r="D552" t="s">
        <v>1101</v>
      </c>
    </row>
    <row r="553" spans="1:4" x14ac:dyDescent="0.2">
      <c r="A553">
        <v>552</v>
      </c>
      <c r="B553" t="s">
        <v>1102</v>
      </c>
      <c r="C553" t="str">
        <f>_xlfn.IFNA(LOOKUP(1,1/EXACT(Table5[.SVG file name],Table17[[#This Row],[Old File Name]]),Table5[Converted File Name]),Table17[[#This Row],[Old File Name]])</f>
        <v>uml_class_diagram_for_translat_280.png</v>
      </c>
      <c r="D553" t="s">
        <v>1103</v>
      </c>
    </row>
    <row r="554" spans="1:4" x14ac:dyDescent="0.2">
      <c r="A554">
        <v>553</v>
      </c>
      <c r="B554" t="s">
        <v>1104</v>
      </c>
      <c r="C554" t="str">
        <f>_xlfn.IFNA(LOOKUP(1,1/EXACT(Table5[.SVG file name],Table17[[#This Row],[Old File Name]]),Table5[Converted File Name]),Table17[[#This Row],[Old File Name]])</f>
        <v>uml_class_diagram_for_translat_281.png</v>
      </c>
      <c r="D554" t="s">
        <v>1105</v>
      </c>
    </row>
    <row r="555" spans="1:4" x14ac:dyDescent="0.2">
      <c r="A555">
        <v>554</v>
      </c>
      <c r="B555" t="s">
        <v>1106</v>
      </c>
      <c r="C555" t="str">
        <f>_xlfn.IFNA(LOOKUP(1,1/EXACT(Table5[.SVG file name],Table17[[#This Row],[Old File Name]]),Table5[Converted File Name]),Table17[[#This Row],[Old File Name]])</f>
        <v>uml_class_diagram_for_translat_282.png</v>
      </c>
      <c r="D555" t="s">
        <v>1107</v>
      </c>
    </row>
    <row r="556" spans="1:4" x14ac:dyDescent="0.2">
      <c r="A556">
        <v>555</v>
      </c>
      <c r="B556" t="s">
        <v>1108</v>
      </c>
      <c r="C556" t="str">
        <f>_xlfn.IFNA(LOOKUP(1,1/EXACT(Table5[.SVG file name],Table17[[#This Row],[Old File Name]]),Table5[Converted File Name]),Table17[[#This Row],[Old File Name]])</f>
        <v>uml_class_diagram_for_translat_283.png</v>
      </c>
      <c r="D556" t="s">
        <v>1109</v>
      </c>
    </row>
    <row r="557" spans="1:4" x14ac:dyDescent="0.2">
      <c r="A557">
        <v>556</v>
      </c>
      <c r="B557" t="s">
        <v>1110</v>
      </c>
      <c r="C557" t="str">
        <f>_xlfn.IFNA(LOOKUP(1,1/EXACT(Table5[.SVG file name],Table17[[#This Row],[Old File Name]]),Table5[Converted File Name]),Table17[[#This Row],[Old File Name]])</f>
        <v>uml_class_diagram_for_translat_284.png</v>
      </c>
      <c r="D557" t="s">
        <v>1111</v>
      </c>
    </row>
    <row r="558" spans="1:4" x14ac:dyDescent="0.2">
      <c r="A558">
        <v>557</v>
      </c>
      <c r="B558" t="s">
        <v>1112</v>
      </c>
      <c r="C558" t="str">
        <f>_xlfn.IFNA(LOOKUP(1,1/EXACT(Table5[.SVG file name],Table17[[#This Row],[Old File Name]]),Table5[Converted File Name]),Table17[[#This Row],[Old File Name]])</f>
        <v>uml_class_diagram_for_translat_285.png</v>
      </c>
      <c r="D558" t="s">
        <v>1113</v>
      </c>
    </row>
    <row r="559" spans="1:4" x14ac:dyDescent="0.2">
      <c r="A559">
        <v>558</v>
      </c>
      <c r="B559" t="s">
        <v>1114</v>
      </c>
      <c r="C559" t="str">
        <f>_xlfn.IFNA(LOOKUP(1,1/EXACT(Table5[.SVG file name],Table17[[#This Row],[Old File Name]]),Table5[Converted File Name]),Table17[[#This Row],[Old File Name]])</f>
        <v>uml_class_diagram_for_translat_286.png</v>
      </c>
      <c r="D559" t="s">
        <v>1115</v>
      </c>
    </row>
    <row r="560" spans="1:4" x14ac:dyDescent="0.2">
      <c r="A560">
        <v>559</v>
      </c>
      <c r="B560" t="s">
        <v>1116</v>
      </c>
      <c r="C560" t="str">
        <f>_xlfn.IFNA(LOOKUP(1,1/EXACT(Table5[.SVG file name],Table17[[#This Row],[Old File Name]]),Table5[Converted File Name]),Table17[[#This Row],[Old File Name]])</f>
        <v>uml_class_diagram_for_translat_287.png</v>
      </c>
      <c r="D560" t="s">
        <v>1117</v>
      </c>
    </row>
    <row r="561" spans="1:4" x14ac:dyDescent="0.2">
      <c r="A561">
        <v>560</v>
      </c>
      <c r="B561" t="s">
        <v>1118</v>
      </c>
      <c r="C561" t="str">
        <f>_xlfn.IFNA(LOOKUP(1,1/EXACT(Table5[.SVG file name],Table17[[#This Row],[Old File Name]]),Table5[Converted File Name]),Table17[[#This Row],[Old File Name]])</f>
        <v>uml_class_diagram_for_translat_288.png</v>
      </c>
      <c r="D561" t="s">
        <v>1119</v>
      </c>
    </row>
    <row r="562" spans="1:4" x14ac:dyDescent="0.2">
      <c r="A562">
        <v>561</v>
      </c>
      <c r="B562" t="s">
        <v>1120</v>
      </c>
      <c r="C562" t="str">
        <f>_xlfn.IFNA(LOOKUP(1,1/EXACT(Table5[.SVG file name],Table17[[#This Row],[Old File Name]]),Table5[Converted File Name]),Table17[[#This Row],[Old File Name]])</f>
        <v>uml_class_diagram_for_translat_289.png</v>
      </c>
      <c r="D562" t="s">
        <v>1121</v>
      </c>
    </row>
    <row r="563" spans="1:4" x14ac:dyDescent="0.2">
      <c r="A563">
        <v>562</v>
      </c>
      <c r="B563" t="s">
        <v>1122</v>
      </c>
      <c r="C563" t="str">
        <f>_xlfn.IFNA(LOOKUP(1,1/EXACT(Table5[.SVG file name],Table17[[#This Row],[Old File Name]]),Table5[Converted File Name]),Table17[[#This Row],[Old File Name]])</f>
        <v>uml_class_diagram_for_translat_29.png</v>
      </c>
      <c r="D563" t="s">
        <v>1123</v>
      </c>
    </row>
    <row r="564" spans="1:4" x14ac:dyDescent="0.2">
      <c r="A564">
        <v>563</v>
      </c>
      <c r="B564" t="s">
        <v>1124</v>
      </c>
      <c r="C564" t="str">
        <f>_xlfn.IFNA(LOOKUP(1,1/EXACT(Table5[.SVG file name],Table17[[#This Row],[Old File Name]]),Table5[Converted File Name]),Table17[[#This Row],[Old File Name]])</f>
        <v>uml_class_diagram_for_translat_290.png</v>
      </c>
      <c r="D564" t="s">
        <v>1125</v>
      </c>
    </row>
    <row r="565" spans="1:4" x14ac:dyDescent="0.2">
      <c r="A565">
        <v>564</v>
      </c>
      <c r="B565" t="s">
        <v>1126</v>
      </c>
      <c r="C565" t="str">
        <f>_xlfn.IFNA(LOOKUP(1,1/EXACT(Table5[.SVG file name],Table17[[#This Row],[Old File Name]]),Table5[Converted File Name]),Table17[[#This Row],[Old File Name]])</f>
        <v>uml_class_diagram_for_translat_291.png</v>
      </c>
      <c r="D565" t="s">
        <v>1127</v>
      </c>
    </row>
    <row r="566" spans="1:4" x14ac:dyDescent="0.2">
      <c r="A566">
        <v>565</v>
      </c>
      <c r="B566" t="s">
        <v>1128</v>
      </c>
      <c r="C566" t="str">
        <f>_xlfn.IFNA(LOOKUP(1,1/EXACT(Table5[.SVG file name],Table17[[#This Row],[Old File Name]]),Table5[Converted File Name]),Table17[[#This Row],[Old File Name]])</f>
        <v>uml_class_diagram_for_translat_292.png</v>
      </c>
      <c r="D566" t="s">
        <v>1129</v>
      </c>
    </row>
    <row r="567" spans="1:4" x14ac:dyDescent="0.2">
      <c r="A567">
        <v>566</v>
      </c>
      <c r="B567" t="s">
        <v>1130</v>
      </c>
      <c r="C567" t="str">
        <f>_xlfn.IFNA(LOOKUP(1,1/EXACT(Table5[.SVG file name],Table17[[#This Row],[Old File Name]]),Table5[Converted File Name]),Table17[[#This Row],[Old File Name]])</f>
        <v>uml_class_diagram_for_translat_293.png</v>
      </c>
      <c r="D567" t="s">
        <v>1131</v>
      </c>
    </row>
    <row r="568" spans="1:4" x14ac:dyDescent="0.2">
      <c r="A568">
        <v>567</v>
      </c>
      <c r="B568" t="s">
        <v>1132</v>
      </c>
      <c r="C568" t="str">
        <f>_xlfn.IFNA(LOOKUP(1,1/EXACT(Table5[.SVG file name],Table17[[#This Row],[Old File Name]]),Table5[Converted File Name]),Table17[[#This Row],[Old File Name]])</f>
        <v>uml_class_diagram_for_translat_294.png</v>
      </c>
      <c r="D568" t="s">
        <v>1133</v>
      </c>
    </row>
    <row r="569" spans="1:4" x14ac:dyDescent="0.2">
      <c r="A569">
        <v>568</v>
      </c>
      <c r="B569" t="s">
        <v>1134</v>
      </c>
      <c r="C569" t="str">
        <f>_xlfn.IFNA(LOOKUP(1,1/EXACT(Table5[.SVG file name],Table17[[#This Row],[Old File Name]]),Table5[Converted File Name]),Table17[[#This Row],[Old File Name]])</f>
        <v>uml_class_diagram_for_translat_295.png</v>
      </c>
      <c r="D569" t="s">
        <v>1135</v>
      </c>
    </row>
    <row r="570" spans="1:4" x14ac:dyDescent="0.2">
      <c r="A570">
        <v>569</v>
      </c>
      <c r="B570" t="s">
        <v>1136</v>
      </c>
      <c r="C570" t="str">
        <f>_xlfn.IFNA(LOOKUP(1,1/EXACT(Table5[.SVG file name],Table17[[#This Row],[Old File Name]]),Table5[Converted File Name]),Table17[[#This Row],[Old File Name]])</f>
        <v>uml_class_diagram_for_translat_296.png</v>
      </c>
      <c r="D570" t="s">
        <v>1137</v>
      </c>
    </row>
    <row r="571" spans="1:4" x14ac:dyDescent="0.2">
      <c r="A571">
        <v>570</v>
      </c>
      <c r="B571" t="s">
        <v>1138</v>
      </c>
      <c r="C571" t="str">
        <f>_xlfn.IFNA(LOOKUP(1,1/EXACT(Table5[.SVG file name],Table17[[#This Row],[Old File Name]]),Table5[Converted File Name]),Table17[[#This Row],[Old File Name]])</f>
        <v>uml_class_diagram_for_translat_297.png</v>
      </c>
      <c r="D571" t="s">
        <v>1139</v>
      </c>
    </row>
    <row r="572" spans="1:4" x14ac:dyDescent="0.2">
      <c r="A572">
        <v>571</v>
      </c>
      <c r="B572" t="s">
        <v>1140</v>
      </c>
      <c r="C572" t="str">
        <f>_xlfn.IFNA(LOOKUP(1,1/EXACT(Table5[.SVG file name],Table17[[#This Row],[Old File Name]]),Table5[Converted File Name]),Table17[[#This Row],[Old File Name]])</f>
        <v>uml_class_diagram_for_translat_298.png</v>
      </c>
      <c r="D572" t="s">
        <v>1141</v>
      </c>
    </row>
    <row r="573" spans="1:4" x14ac:dyDescent="0.2">
      <c r="A573">
        <v>572</v>
      </c>
      <c r="B573" t="s">
        <v>1142</v>
      </c>
      <c r="C573" t="str">
        <f>_xlfn.IFNA(LOOKUP(1,1/EXACT(Table5[.SVG file name],Table17[[#This Row],[Old File Name]]),Table5[Converted File Name]),Table17[[#This Row],[Old File Name]])</f>
        <v>uml_class_diagram_for_translat_299.png</v>
      </c>
      <c r="D573" t="s">
        <v>1143</v>
      </c>
    </row>
    <row r="574" spans="1:4" x14ac:dyDescent="0.2">
      <c r="A574">
        <v>573</v>
      </c>
      <c r="B574" t="s">
        <v>1144</v>
      </c>
      <c r="C574" t="str">
        <f>_xlfn.IFNA(LOOKUP(1,1/EXACT(Table5[.SVG file name],Table17[[#This Row],[Old File Name]]),Table5[Converted File Name]),Table17[[#This Row],[Old File Name]])</f>
        <v>uml_class_diagram_for_translat_3.png</v>
      </c>
      <c r="D574" t="s">
        <v>1145</v>
      </c>
    </row>
    <row r="575" spans="1:4" x14ac:dyDescent="0.2">
      <c r="A575">
        <v>574</v>
      </c>
      <c r="B575" t="s">
        <v>1146</v>
      </c>
      <c r="C575" t="str">
        <f>_xlfn.IFNA(LOOKUP(1,1/EXACT(Table5[.SVG file name],Table17[[#This Row],[Old File Name]]),Table5[Converted File Name]),Table17[[#This Row],[Old File Name]])</f>
        <v>uml_class_diagram_for_translat_30.png</v>
      </c>
      <c r="D575" t="s">
        <v>1147</v>
      </c>
    </row>
    <row r="576" spans="1:4" x14ac:dyDescent="0.2">
      <c r="A576">
        <v>575</v>
      </c>
      <c r="B576" t="s">
        <v>1148</v>
      </c>
      <c r="C576" t="str">
        <f>_xlfn.IFNA(LOOKUP(1,1/EXACT(Table5[.SVG file name],Table17[[#This Row],[Old File Name]]),Table5[Converted File Name]),Table17[[#This Row],[Old File Name]])</f>
        <v>uml_class_diagram_for_translat_300.png</v>
      </c>
      <c r="D576" t="s">
        <v>1149</v>
      </c>
    </row>
    <row r="577" spans="1:4" x14ac:dyDescent="0.2">
      <c r="A577">
        <v>576</v>
      </c>
      <c r="B577" t="s">
        <v>1150</v>
      </c>
      <c r="C577" t="str">
        <f>_xlfn.IFNA(LOOKUP(1,1/EXACT(Table5[.SVG file name],Table17[[#This Row],[Old File Name]]),Table5[Converted File Name]),Table17[[#This Row],[Old File Name]])</f>
        <v>uml_class_diagram_for_translat_301.png</v>
      </c>
      <c r="D577" t="s">
        <v>1151</v>
      </c>
    </row>
    <row r="578" spans="1:4" x14ac:dyDescent="0.2">
      <c r="A578">
        <v>577</v>
      </c>
      <c r="B578" t="s">
        <v>1152</v>
      </c>
      <c r="C578" t="str">
        <f>_xlfn.IFNA(LOOKUP(1,1/EXACT(Table5[.SVG file name],Table17[[#This Row],[Old File Name]]),Table5[Converted File Name]),Table17[[#This Row],[Old File Name]])</f>
        <v>uml_class_diagram_for_translat_302.png</v>
      </c>
      <c r="D578" t="s">
        <v>1153</v>
      </c>
    </row>
    <row r="579" spans="1:4" x14ac:dyDescent="0.2">
      <c r="A579">
        <v>578</v>
      </c>
      <c r="B579" t="s">
        <v>1154</v>
      </c>
      <c r="C579" t="str">
        <f>_xlfn.IFNA(LOOKUP(1,1/EXACT(Table5[.SVG file name],Table17[[#This Row],[Old File Name]]),Table5[Converted File Name]),Table17[[#This Row],[Old File Name]])</f>
        <v>uml_class_diagram_for_translat_303.png</v>
      </c>
      <c r="D579" t="s">
        <v>1155</v>
      </c>
    </row>
    <row r="580" spans="1:4" x14ac:dyDescent="0.2">
      <c r="A580">
        <v>579</v>
      </c>
      <c r="B580" t="s">
        <v>1156</v>
      </c>
      <c r="C580" t="str">
        <f>_xlfn.IFNA(LOOKUP(1,1/EXACT(Table5[.SVG file name],Table17[[#This Row],[Old File Name]]),Table5[Converted File Name]),Table17[[#This Row],[Old File Name]])</f>
        <v>uml_class_diagram_for_translat_304.png</v>
      </c>
      <c r="D580" t="s">
        <v>1157</v>
      </c>
    </row>
    <row r="581" spans="1:4" x14ac:dyDescent="0.2">
      <c r="A581">
        <v>580</v>
      </c>
      <c r="B581" t="s">
        <v>1158</v>
      </c>
      <c r="C581" t="str">
        <f>_xlfn.IFNA(LOOKUP(1,1/EXACT(Table5[.SVG file name],Table17[[#This Row],[Old File Name]]),Table5[Converted File Name]),Table17[[#This Row],[Old File Name]])</f>
        <v>uml_class_diagram_for_translat_305.png</v>
      </c>
      <c r="D581" t="s">
        <v>1159</v>
      </c>
    </row>
    <row r="582" spans="1:4" x14ac:dyDescent="0.2">
      <c r="A582">
        <v>581</v>
      </c>
      <c r="B582" t="s">
        <v>1160</v>
      </c>
      <c r="C582" t="str">
        <f>_xlfn.IFNA(LOOKUP(1,1/EXACT(Table5[.SVG file name],Table17[[#This Row],[Old File Name]]),Table5[Converted File Name]),Table17[[#This Row],[Old File Name]])</f>
        <v>uml_class_diagram_for_translat_306.png</v>
      </c>
      <c r="D582" t="s">
        <v>1161</v>
      </c>
    </row>
    <row r="583" spans="1:4" x14ac:dyDescent="0.2">
      <c r="A583">
        <v>582</v>
      </c>
      <c r="B583" t="s">
        <v>1162</v>
      </c>
      <c r="C583" t="str">
        <f>_xlfn.IFNA(LOOKUP(1,1/EXACT(Table5[.SVG file name],Table17[[#This Row],[Old File Name]]),Table5[Converted File Name]),Table17[[#This Row],[Old File Name]])</f>
        <v>uml_class_diagram_for_translat_307.png</v>
      </c>
      <c r="D583" t="s">
        <v>1163</v>
      </c>
    </row>
    <row r="584" spans="1:4" x14ac:dyDescent="0.2">
      <c r="A584">
        <v>583</v>
      </c>
      <c r="B584" t="s">
        <v>1164</v>
      </c>
      <c r="C584" t="str">
        <f>_xlfn.IFNA(LOOKUP(1,1/EXACT(Table5[.SVG file name],Table17[[#This Row],[Old File Name]]),Table5[Converted File Name]),Table17[[#This Row],[Old File Name]])</f>
        <v>uml_class_diagram_for_translat_308.png</v>
      </c>
      <c r="D584" t="s">
        <v>1165</v>
      </c>
    </row>
    <row r="585" spans="1:4" x14ac:dyDescent="0.2">
      <c r="A585">
        <v>584</v>
      </c>
      <c r="B585" t="s">
        <v>1166</v>
      </c>
      <c r="C585" t="str">
        <f>_xlfn.IFNA(LOOKUP(1,1/EXACT(Table5[.SVG file name],Table17[[#This Row],[Old File Name]]),Table5[Converted File Name]),Table17[[#This Row],[Old File Name]])</f>
        <v>uml_class_diagram_for_translat_309.png</v>
      </c>
      <c r="D585" t="s">
        <v>1167</v>
      </c>
    </row>
    <row r="586" spans="1:4" x14ac:dyDescent="0.2">
      <c r="A586">
        <v>585</v>
      </c>
      <c r="B586" t="s">
        <v>1168</v>
      </c>
      <c r="C586" t="str">
        <f>_xlfn.IFNA(LOOKUP(1,1/EXACT(Table5[.SVG file name],Table17[[#This Row],[Old File Name]]),Table5[Converted File Name]),Table17[[#This Row],[Old File Name]])</f>
        <v>uml_class_diagram_for_translat_31.png</v>
      </c>
      <c r="D586" t="s">
        <v>1169</v>
      </c>
    </row>
    <row r="587" spans="1:4" x14ac:dyDescent="0.2">
      <c r="A587">
        <v>586</v>
      </c>
      <c r="B587" t="s">
        <v>1170</v>
      </c>
      <c r="C587" t="str">
        <f>_xlfn.IFNA(LOOKUP(1,1/EXACT(Table5[.SVG file name],Table17[[#This Row],[Old File Name]]),Table5[Converted File Name]),Table17[[#This Row],[Old File Name]])</f>
        <v>uml_class_diagram_for_translat_310.png</v>
      </c>
      <c r="D587" t="s">
        <v>1171</v>
      </c>
    </row>
    <row r="588" spans="1:4" x14ac:dyDescent="0.2">
      <c r="A588">
        <v>587</v>
      </c>
      <c r="B588" t="s">
        <v>1172</v>
      </c>
      <c r="C588" t="str">
        <f>_xlfn.IFNA(LOOKUP(1,1/EXACT(Table5[.SVG file name],Table17[[#This Row],[Old File Name]]),Table5[Converted File Name]),Table17[[#This Row],[Old File Name]])</f>
        <v>uml_class_diagram_for_translat_311.png</v>
      </c>
      <c r="D588" t="s">
        <v>1173</v>
      </c>
    </row>
    <row r="589" spans="1:4" x14ac:dyDescent="0.2">
      <c r="A589">
        <v>588</v>
      </c>
      <c r="B589" t="s">
        <v>1174</v>
      </c>
      <c r="C589" t="str">
        <f>_xlfn.IFNA(LOOKUP(1,1/EXACT(Table5[.SVG file name],Table17[[#This Row],[Old File Name]]),Table5[Converted File Name]),Table17[[#This Row],[Old File Name]])</f>
        <v>uml_class_diagram_for_translat_312.png</v>
      </c>
      <c r="D589" t="s">
        <v>1175</v>
      </c>
    </row>
    <row r="590" spans="1:4" x14ac:dyDescent="0.2">
      <c r="A590">
        <v>589</v>
      </c>
      <c r="B590" t="s">
        <v>1176</v>
      </c>
      <c r="C590" t="str">
        <f>_xlfn.IFNA(LOOKUP(1,1/EXACT(Table5[.SVG file name],Table17[[#This Row],[Old File Name]]),Table5[Converted File Name]),Table17[[#This Row],[Old File Name]])</f>
        <v>uml_class_diagram_for_translat_313.png</v>
      </c>
      <c r="D590" t="s">
        <v>1177</v>
      </c>
    </row>
    <row r="591" spans="1:4" x14ac:dyDescent="0.2">
      <c r="A591">
        <v>590</v>
      </c>
      <c r="B591" t="s">
        <v>1178</v>
      </c>
      <c r="C591" t="str">
        <f>_xlfn.IFNA(LOOKUP(1,1/EXACT(Table5[.SVG file name],Table17[[#This Row],[Old File Name]]),Table5[Converted File Name]),Table17[[#This Row],[Old File Name]])</f>
        <v>uml_class_diagram_for_translat_314.png</v>
      </c>
      <c r="D591" t="s">
        <v>1179</v>
      </c>
    </row>
    <row r="592" spans="1:4" x14ac:dyDescent="0.2">
      <c r="A592">
        <v>591</v>
      </c>
      <c r="B592" t="s">
        <v>1180</v>
      </c>
      <c r="C592" t="str">
        <f>_xlfn.IFNA(LOOKUP(1,1/EXACT(Table5[.SVG file name],Table17[[#This Row],[Old File Name]]),Table5[Converted File Name]),Table17[[#This Row],[Old File Name]])</f>
        <v>uml_class_diagram_for_translat_315.png</v>
      </c>
      <c r="D592" t="s">
        <v>1181</v>
      </c>
    </row>
    <row r="593" spans="1:4" x14ac:dyDescent="0.2">
      <c r="A593">
        <v>592</v>
      </c>
      <c r="B593" t="s">
        <v>1182</v>
      </c>
      <c r="C593" t="str">
        <f>_xlfn.IFNA(LOOKUP(1,1/EXACT(Table5[.SVG file name],Table17[[#This Row],[Old File Name]]),Table5[Converted File Name]),Table17[[#This Row],[Old File Name]])</f>
        <v>uml_class_diagram_for_translat_316.png</v>
      </c>
      <c r="D593" t="s">
        <v>1183</v>
      </c>
    </row>
    <row r="594" spans="1:4" x14ac:dyDescent="0.2">
      <c r="A594">
        <v>593</v>
      </c>
      <c r="B594" t="s">
        <v>1184</v>
      </c>
      <c r="C594" t="str">
        <f>_xlfn.IFNA(LOOKUP(1,1/EXACT(Table5[.SVG file name],Table17[[#This Row],[Old File Name]]),Table5[Converted File Name]),Table17[[#This Row],[Old File Name]])</f>
        <v>uml_class_diagram_for_translat_317.png</v>
      </c>
      <c r="D594" t="s">
        <v>1185</v>
      </c>
    </row>
    <row r="595" spans="1:4" x14ac:dyDescent="0.2">
      <c r="A595">
        <v>594</v>
      </c>
      <c r="B595" t="s">
        <v>1186</v>
      </c>
      <c r="C595" t="str">
        <f>_xlfn.IFNA(LOOKUP(1,1/EXACT(Table5[.SVG file name],Table17[[#This Row],[Old File Name]]),Table5[Converted File Name]),Table17[[#This Row],[Old File Name]])</f>
        <v>uml_class_diagram_for_translat_318.png</v>
      </c>
      <c r="D595" t="s">
        <v>1187</v>
      </c>
    </row>
    <row r="596" spans="1:4" x14ac:dyDescent="0.2">
      <c r="A596">
        <v>595</v>
      </c>
      <c r="B596" t="s">
        <v>1188</v>
      </c>
      <c r="C596" t="str">
        <f>_xlfn.IFNA(LOOKUP(1,1/EXACT(Table5[.SVG file name],Table17[[#This Row],[Old File Name]]),Table5[Converted File Name]),Table17[[#This Row],[Old File Name]])</f>
        <v>uml_class_diagram_for_translat_319.png</v>
      </c>
      <c r="D596" t="s">
        <v>1189</v>
      </c>
    </row>
    <row r="597" spans="1:4" x14ac:dyDescent="0.2">
      <c r="A597">
        <v>596</v>
      </c>
      <c r="B597" t="s">
        <v>1190</v>
      </c>
      <c r="C597" t="str">
        <f>_xlfn.IFNA(LOOKUP(1,1/EXACT(Table5[.SVG file name],Table17[[#This Row],[Old File Name]]),Table5[Converted File Name]),Table17[[#This Row],[Old File Name]])</f>
        <v>uml_class_diagram_for_translat_32.png</v>
      </c>
      <c r="D597" t="s">
        <v>1191</v>
      </c>
    </row>
    <row r="598" spans="1:4" x14ac:dyDescent="0.2">
      <c r="A598">
        <v>597</v>
      </c>
      <c r="B598" t="s">
        <v>1192</v>
      </c>
      <c r="C598" t="str">
        <f>_xlfn.IFNA(LOOKUP(1,1/EXACT(Table5[.SVG file name],Table17[[#This Row],[Old File Name]]),Table5[Converted File Name]),Table17[[#This Row],[Old File Name]])</f>
        <v>uml_class_diagram_for_translat_320.png</v>
      </c>
      <c r="D598" t="s">
        <v>1193</v>
      </c>
    </row>
    <row r="599" spans="1:4" x14ac:dyDescent="0.2">
      <c r="A599">
        <v>598</v>
      </c>
      <c r="B599" t="s">
        <v>1194</v>
      </c>
      <c r="C599" t="str">
        <f>_xlfn.IFNA(LOOKUP(1,1/EXACT(Table5[.SVG file name],Table17[[#This Row],[Old File Name]]),Table5[Converted File Name]),Table17[[#This Row],[Old File Name]])</f>
        <v>uml_class_diagram_for_translat_321.png</v>
      </c>
      <c r="D599" t="s">
        <v>1195</v>
      </c>
    </row>
    <row r="600" spans="1:4" x14ac:dyDescent="0.2">
      <c r="A600">
        <v>599</v>
      </c>
      <c r="B600" t="s">
        <v>1196</v>
      </c>
      <c r="C600" t="str">
        <f>_xlfn.IFNA(LOOKUP(1,1/EXACT(Table5[.SVG file name],Table17[[#This Row],[Old File Name]]),Table5[Converted File Name]),Table17[[#This Row],[Old File Name]])</f>
        <v>uml_class_diagram_for_translat_322.png</v>
      </c>
      <c r="D600" t="s">
        <v>1197</v>
      </c>
    </row>
    <row r="601" spans="1:4" x14ac:dyDescent="0.2">
      <c r="A601">
        <v>600</v>
      </c>
      <c r="B601" t="s">
        <v>1198</v>
      </c>
      <c r="C601" t="str">
        <f>_xlfn.IFNA(LOOKUP(1,1/EXACT(Table5[.SVG file name],Table17[[#This Row],[Old File Name]]),Table5[Converted File Name]),Table17[[#This Row],[Old File Name]])</f>
        <v>uml_class_diagram_for_translat_323.png</v>
      </c>
      <c r="D601" t="s">
        <v>1199</v>
      </c>
    </row>
    <row r="602" spans="1:4" x14ac:dyDescent="0.2">
      <c r="A602">
        <v>601</v>
      </c>
      <c r="B602" t="s">
        <v>1200</v>
      </c>
      <c r="C602" t="str">
        <f>_xlfn.IFNA(LOOKUP(1,1/EXACT(Table5[.SVG file name],Table17[[#This Row],[Old File Name]]),Table5[Converted File Name]),Table17[[#This Row],[Old File Name]])</f>
        <v>uml_class_diagram_for_translat_324.png</v>
      </c>
      <c r="D602" t="s">
        <v>1201</v>
      </c>
    </row>
    <row r="603" spans="1:4" x14ac:dyDescent="0.2">
      <c r="A603">
        <v>602</v>
      </c>
      <c r="B603" t="s">
        <v>1202</v>
      </c>
      <c r="C603" t="str">
        <f>_xlfn.IFNA(LOOKUP(1,1/EXACT(Table5[.SVG file name],Table17[[#This Row],[Old File Name]]),Table5[Converted File Name]),Table17[[#This Row],[Old File Name]])</f>
        <v>uml_class_diagram_for_translat_325.png</v>
      </c>
      <c r="D603" t="s">
        <v>1203</v>
      </c>
    </row>
    <row r="604" spans="1:4" x14ac:dyDescent="0.2">
      <c r="A604">
        <v>603</v>
      </c>
      <c r="B604" t="s">
        <v>1204</v>
      </c>
      <c r="C604" t="str">
        <f>_xlfn.IFNA(LOOKUP(1,1/EXACT(Table5[.SVG file name],Table17[[#This Row],[Old File Name]]),Table5[Converted File Name]),Table17[[#This Row],[Old File Name]])</f>
        <v>uml_class_diagram_for_translat_326.png</v>
      </c>
      <c r="D604" t="s">
        <v>1205</v>
      </c>
    </row>
    <row r="605" spans="1:4" x14ac:dyDescent="0.2">
      <c r="A605">
        <v>604</v>
      </c>
      <c r="B605" t="s">
        <v>1206</v>
      </c>
      <c r="C605" t="str">
        <f>_xlfn.IFNA(LOOKUP(1,1/EXACT(Table5[.SVG file name],Table17[[#This Row],[Old File Name]]),Table5[Converted File Name]),Table17[[#This Row],[Old File Name]])</f>
        <v>uml_class_diagram_for_translat_327.png</v>
      </c>
      <c r="D605" t="s">
        <v>1207</v>
      </c>
    </row>
    <row r="606" spans="1:4" x14ac:dyDescent="0.2">
      <c r="A606">
        <v>605</v>
      </c>
      <c r="B606" t="s">
        <v>1208</v>
      </c>
      <c r="C606" t="str">
        <f>_xlfn.IFNA(LOOKUP(1,1/EXACT(Table5[.SVG file name],Table17[[#This Row],[Old File Name]]),Table5[Converted File Name]),Table17[[#This Row],[Old File Name]])</f>
        <v>uml_class_diagram_for_translat_328.png</v>
      </c>
      <c r="D606" t="s">
        <v>1209</v>
      </c>
    </row>
    <row r="607" spans="1:4" x14ac:dyDescent="0.2">
      <c r="A607">
        <v>606</v>
      </c>
      <c r="B607" t="s">
        <v>1210</v>
      </c>
      <c r="C607" t="str">
        <f>_xlfn.IFNA(LOOKUP(1,1/EXACT(Table5[.SVG file name],Table17[[#This Row],[Old File Name]]),Table5[Converted File Name]),Table17[[#This Row],[Old File Name]])</f>
        <v>uml_class_diagram_for_translat_329.png</v>
      </c>
      <c r="D607" t="s">
        <v>1211</v>
      </c>
    </row>
    <row r="608" spans="1:4" x14ac:dyDescent="0.2">
      <c r="A608">
        <v>607</v>
      </c>
      <c r="B608" t="s">
        <v>1212</v>
      </c>
      <c r="C608" t="str">
        <f>_xlfn.IFNA(LOOKUP(1,1/EXACT(Table5[.SVG file name],Table17[[#This Row],[Old File Name]]),Table5[Converted File Name]),Table17[[#This Row],[Old File Name]])</f>
        <v>uml_class_diagram_for_translat_33.png</v>
      </c>
      <c r="D608" t="s">
        <v>1213</v>
      </c>
    </row>
    <row r="609" spans="1:4" x14ac:dyDescent="0.2">
      <c r="A609">
        <v>608</v>
      </c>
      <c r="B609" t="s">
        <v>1214</v>
      </c>
      <c r="C609" t="str">
        <f>_xlfn.IFNA(LOOKUP(1,1/EXACT(Table5[.SVG file name],Table17[[#This Row],[Old File Name]]),Table5[Converted File Name]),Table17[[#This Row],[Old File Name]])</f>
        <v>uml_class_diagram_for_translat_330.png</v>
      </c>
      <c r="D609" t="s">
        <v>1215</v>
      </c>
    </row>
    <row r="610" spans="1:4" x14ac:dyDescent="0.2">
      <c r="A610">
        <v>609</v>
      </c>
      <c r="B610" t="s">
        <v>1216</v>
      </c>
      <c r="C610" t="str">
        <f>_xlfn.IFNA(LOOKUP(1,1/EXACT(Table5[.SVG file name],Table17[[#This Row],[Old File Name]]),Table5[Converted File Name]),Table17[[#This Row],[Old File Name]])</f>
        <v>uml_class_diagram_for_translat_331.png</v>
      </c>
      <c r="D610" t="s">
        <v>1217</v>
      </c>
    </row>
    <row r="611" spans="1:4" x14ac:dyDescent="0.2">
      <c r="A611">
        <v>610</v>
      </c>
      <c r="B611" t="s">
        <v>1218</v>
      </c>
      <c r="C611" t="str">
        <f>_xlfn.IFNA(LOOKUP(1,1/EXACT(Table5[.SVG file name],Table17[[#This Row],[Old File Name]]),Table5[Converted File Name]),Table17[[#This Row],[Old File Name]])</f>
        <v>uml_class_diagram_for_translat_332.png</v>
      </c>
      <c r="D611" t="s">
        <v>1219</v>
      </c>
    </row>
    <row r="612" spans="1:4" x14ac:dyDescent="0.2">
      <c r="A612">
        <v>611</v>
      </c>
      <c r="B612" t="s">
        <v>1220</v>
      </c>
      <c r="C612" t="str">
        <f>_xlfn.IFNA(LOOKUP(1,1/EXACT(Table5[.SVG file name],Table17[[#This Row],[Old File Name]]),Table5[Converted File Name]),Table17[[#This Row],[Old File Name]])</f>
        <v>uml_class_diagram_for_translat_333.png</v>
      </c>
      <c r="D612" t="s">
        <v>1221</v>
      </c>
    </row>
    <row r="613" spans="1:4" x14ac:dyDescent="0.2">
      <c r="A613">
        <v>612</v>
      </c>
      <c r="B613" t="s">
        <v>1222</v>
      </c>
      <c r="C613" t="str">
        <f>_xlfn.IFNA(LOOKUP(1,1/EXACT(Table5[.SVG file name],Table17[[#This Row],[Old File Name]]),Table5[Converted File Name]),Table17[[#This Row],[Old File Name]])</f>
        <v>uml_class_diagram_for_translat_334.png</v>
      </c>
      <c r="D613" t="s">
        <v>1223</v>
      </c>
    </row>
    <row r="614" spans="1:4" x14ac:dyDescent="0.2">
      <c r="A614">
        <v>613</v>
      </c>
      <c r="B614" t="s">
        <v>1224</v>
      </c>
      <c r="C614" t="str">
        <f>_xlfn.IFNA(LOOKUP(1,1/EXACT(Table5[.SVG file name],Table17[[#This Row],[Old File Name]]),Table5[Converted File Name]),Table17[[#This Row],[Old File Name]])</f>
        <v>uml_class_diagram_for_translat_335.png</v>
      </c>
      <c r="D614" t="s">
        <v>1225</v>
      </c>
    </row>
    <row r="615" spans="1:4" x14ac:dyDescent="0.2">
      <c r="A615">
        <v>614</v>
      </c>
      <c r="B615" t="s">
        <v>1226</v>
      </c>
      <c r="C615" t="str">
        <f>_xlfn.IFNA(LOOKUP(1,1/EXACT(Table5[.SVG file name],Table17[[#This Row],[Old File Name]]),Table5[Converted File Name]),Table17[[#This Row],[Old File Name]])</f>
        <v>uml_class_diagram_for_translat_336.png</v>
      </c>
      <c r="D615" t="s">
        <v>1227</v>
      </c>
    </row>
    <row r="616" spans="1:4" x14ac:dyDescent="0.2">
      <c r="A616">
        <v>615</v>
      </c>
      <c r="B616" t="s">
        <v>1228</v>
      </c>
      <c r="C616" t="str">
        <f>_xlfn.IFNA(LOOKUP(1,1/EXACT(Table5[.SVG file name],Table17[[#This Row],[Old File Name]]),Table5[Converted File Name]),Table17[[#This Row],[Old File Name]])</f>
        <v>uml_class_diagram_for_translat_337.png</v>
      </c>
      <c r="D616" t="s">
        <v>1229</v>
      </c>
    </row>
    <row r="617" spans="1:4" x14ac:dyDescent="0.2">
      <c r="A617">
        <v>616</v>
      </c>
      <c r="B617" t="s">
        <v>1230</v>
      </c>
      <c r="C617" t="str">
        <f>_xlfn.IFNA(LOOKUP(1,1/EXACT(Table5[.SVG file name],Table17[[#This Row],[Old File Name]]),Table5[Converted File Name]),Table17[[#This Row],[Old File Name]])</f>
        <v>uml_class_diagram_for_translat_338.png</v>
      </c>
      <c r="D617" t="s">
        <v>1231</v>
      </c>
    </row>
    <row r="618" spans="1:4" x14ac:dyDescent="0.2">
      <c r="A618">
        <v>617</v>
      </c>
      <c r="B618" t="s">
        <v>1232</v>
      </c>
      <c r="C618" t="str">
        <f>_xlfn.IFNA(LOOKUP(1,1/EXACT(Table5[.SVG file name],Table17[[#This Row],[Old File Name]]),Table5[Converted File Name]),Table17[[#This Row],[Old File Name]])</f>
        <v>uml_class_diagram_for_translat_339.png</v>
      </c>
      <c r="D618" t="s">
        <v>1233</v>
      </c>
    </row>
    <row r="619" spans="1:4" x14ac:dyDescent="0.2">
      <c r="A619">
        <v>618</v>
      </c>
      <c r="B619" t="s">
        <v>1234</v>
      </c>
      <c r="C619" t="str">
        <f>_xlfn.IFNA(LOOKUP(1,1/EXACT(Table5[.SVG file name],Table17[[#This Row],[Old File Name]]),Table5[Converted File Name]),Table17[[#This Row],[Old File Name]])</f>
        <v>uml_class_diagram_for_translat_34.png</v>
      </c>
      <c r="D619" t="s">
        <v>1235</v>
      </c>
    </row>
    <row r="620" spans="1:4" x14ac:dyDescent="0.2">
      <c r="A620">
        <v>619</v>
      </c>
      <c r="B620" t="s">
        <v>1236</v>
      </c>
      <c r="C620" t="str">
        <f>_xlfn.IFNA(LOOKUP(1,1/EXACT(Table5[.SVG file name],Table17[[#This Row],[Old File Name]]),Table5[Converted File Name]),Table17[[#This Row],[Old File Name]])</f>
        <v>uml_class_diagram_for_translat_340.png</v>
      </c>
      <c r="D620" t="s">
        <v>1237</v>
      </c>
    </row>
    <row r="621" spans="1:4" x14ac:dyDescent="0.2">
      <c r="A621">
        <v>620</v>
      </c>
      <c r="B621" t="s">
        <v>1238</v>
      </c>
      <c r="C621" t="str">
        <f>_xlfn.IFNA(LOOKUP(1,1/EXACT(Table5[.SVG file name],Table17[[#This Row],[Old File Name]]),Table5[Converted File Name]),Table17[[#This Row],[Old File Name]])</f>
        <v>uml_class_diagram_for_translat_341.png</v>
      </c>
      <c r="D621" t="s">
        <v>1239</v>
      </c>
    </row>
    <row r="622" spans="1:4" x14ac:dyDescent="0.2">
      <c r="A622">
        <v>621</v>
      </c>
      <c r="B622" t="s">
        <v>1240</v>
      </c>
      <c r="C622" t="str">
        <f>_xlfn.IFNA(LOOKUP(1,1/EXACT(Table5[.SVG file name],Table17[[#This Row],[Old File Name]]),Table5[Converted File Name]),Table17[[#This Row],[Old File Name]])</f>
        <v>uml_class_diagram_for_translat_342.png</v>
      </c>
      <c r="D622" t="s">
        <v>1241</v>
      </c>
    </row>
    <row r="623" spans="1:4" x14ac:dyDescent="0.2">
      <c r="A623">
        <v>622</v>
      </c>
      <c r="B623" t="s">
        <v>1242</v>
      </c>
      <c r="C623" t="str">
        <f>_xlfn.IFNA(LOOKUP(1,1/EXACT(Table5[.SVG file name],Table17[[#This Row],[Old File Name]]),Table5[Converted File Name]),Table17[[#This Row],[Old File Name]])</f>
        <v>uml_class_diagram_for_translat_343.png</v>
      </c>
      <c r="D623" t="s">
        <v>1243</v>
      </c>
    </row>
    <row r="624" spans="1:4" x14ac:dyDescent="0.2">
      <c r="A624">
        <v>623</v>
      </c>
      <c r="B624" t="s">
        <v>1244</v>
      </c>
      <c r="C624" t="str">
        <f>_xlfn.IFNA(LOOKUP(1,1/EXACT(Table5[.SVG file name],Table17[[#This Row],[Old File Name]]),Table5[Converted File Name]),Table17[[#This Row],[Old File Name]])</f>
        <v>uml_class_diagram_for_translat_344.png</v>
      </c>
      <c r="D624" t="s">
        <v>1245</v>
      </c>
    </row>
    <row r="625" spans="1:4" x14ac:dyDescent="0.2">
      <c r="A625">
        <v>624</v>
      </c>
      <c r="B625" t="s">
        <v>1246</v>
      </c>
      <c r="C625" t="str">
        <f>_xlfn.IFNA(LOOKUP(1,1/EXACT(Table5[.SVG file name],Table17[[#This Row],[Old File Name]]),Table5[Converted File Name]),Table17[[#This Row],[Old File Name]])</f>
        <v>uml_class_diagram_for_translat_345.png</v>
      </c>
      <c r="D625" t="s">
        <v>1247</v>
      </c>
    </row>
    <row r="626" spans="1:4" x14ac:dyDescent="0.2">
      <c r="A626">
        <v>625</v>
      </c>
      <c r="B626" t="s">
        <v>1248</v>
      </c>
      <c r="C626" t="str">
        <f>_xlfn.IFNA(LOOKUP(1,1/EXACT(Table5[.SVG file name],Table17[[#This Row],[Old File Name]]),Table5[Converted File Name]),Table17[[#This Row],[Old File Name]])</f>
        <v>uml_class_diagram_for_translat_346.png</v>
      </c>
      <c r="D626" t="s">
        <v>1249</v>
      </c>
    </row>
    <row r="627" spans="1:4" x14ac:dyDescent="0.2">
      <c r="A627">
        <v>626</v>
      </c>
      <c r="B627" t="s">
        <v>1250</v>
      </c>
      <c r="C627" t="str">
        <f>_xlfn.IFNA(LOOKUP(1,1/EXACT(Table5[.SVG file name],Table17[[#This Row],[Old File Name]]),Table5[Converted File Name]),Table17[[#This Row],[Old File Name]])</f>
        <v>uml_class_diagram_for_translat_35.png</v>
      </c>
      <c r="D627" t="s">
        <v>1251</v>
      </c>
    </row>
    <row r="628" spans="1:4" x14ac:dyDescent="0.2">
      <c r="A628">
        <v>627</v>
      </c>
      <c r="B628" t="s">
        <v>1252</v>
      </c>
      <c r="C628" t="str">
        <f>_xlfn.IFNA(LOOKUP(1,1/EXACT(Table5[.SVG file name],Table17[[#This Row],[Old File Name]]),Table5[Converted File Name]),Table17[[#This Row],[Old File Name]])</f>
        <v>uml_class_diagram_for_translat_36.png</v>
      </c>
      <c r="D628" t="s">
        <v>1253</v>
      </c>
    </row>
    <row r="629" spans="1:4" x14ac:dyDescent="0.2">
      <c r="A629">
        <v>628</v>
      </c>
      <c r="B629" t="s">
        <v>1254</v>
      </c>
      <c r="C629" t="str">
        <f>_xlfn.IFNA(LOOKUP(1,1/EXACT(Table5[.SVG file name],Table17[[#This Row],[Old File Name]]),Table5[Converted File Name]),Table17[[#This Row],[Old File Name]])</f>
        <v>uml_class_diagram_for_translat_37.png</v>
      </c>
      <c r="D629" t="s">
        <v>1255</v>
      </c>
    </row>
    <row r="630" spans="1:4" x14ac:dyDescent="0.2">
      <c r="A630">
        <v>629</v>
      </c>
      <c r="B630" t="s">
        <v>1256</v>
      </c>
      <c r="C630" t="str">
        <f>_xlfn.IFNA(LOOKUP(1,1/EXACT(Table5[.SVG file name],Table17[[#This Row],[Old File Name]]),Table5[Converted File Name]),Table17[[#This Row],[Old File Name]])</f>
        <v>uml_class_diagram_for_translat_38.png</v>
      </c>
      <c r="D630" t="s">
        <v>1257</v>
      </c>
    </row>
    <row r="631" spans="1:4" x14ac:dyDescent="0.2">
      <c r="A631">
        <v>630</v>
      </c>
      <c r="B631" t="s">
        <v>1258</v>
      </c>
      <c r="C631" t="str">
        <f>_xlfn.IFNA(LOOKUP(1,1/EXACT(Table5[.SVG file name],Table17[[#This Row],[Old File Name]]),Table5[Converted File Name]),Table17[[#This Row],[Old File Name]])</f>
        <v>uml_class_diagram_for_translat_39.png</v>
      </c>
      <c r="D631" t="s">
        <v>1259</v>
      </c>
    </row>
    <row r="632" spans="1:4" x14ac:dyDescent="0.2">
      <c r="A632">
        <v>631</v>
      </c>
      <c r="B632" t="s">
        <v>1260</v>
      </c>
      <c r="C632" t="str">
        <f>_xlfn.IFNA(LOOKUP(1,1/EXACT(Table5[.SVG file name],Table17[[#This Row],[Old File Name]]),Table5[Converted File Name]),Table17[[#This Row],[Old File Name]])</f>
        <v>uml_class_diagram_for_translat_4.png</v>
      </c>
      <c r="D632" t="s">
        <v>1261</v>
      </c>
    </row>
    <row r="633" spans="1:4" x14ac:dyDescent="0.2">
      <c r="A633">
        <v>632</v>
      </c>
      <c r="B633" t="s">
        <v>1262</v>
      </c>
      <c r="C633" t="str">
        <f>_xlfn.IFNA(LOOKUP(1,1/EXACT(Table5[.SVG file name],Table17[[#This Row],[Old File Name]]),Table5[Converted File Name]),Table17[[#This Row],[Old File Name]])</f>
        <v>uml_class_diagram_for_translat_40.png</v>
      </c>
      <c r="D633" t="s">
        <v>1263</v>
      </c>
    </row>
    <row r="634" spans="1:4" x14ac:dyDescent="0.2">
      <c r="A634">
        <v>633</v>
      </c>
      <c r="B634" t="s">
        <v>1264</v>
      </c>
      <c r="C634" t="str">
        <f>_xlfn.IFNA(LOOKUP(1,1/EXACT(Table5[.SVG file name],Table17[[#This Row],[Old File Name]]),Table5[Converted File Name]),Table17[[#This Row],[Old File Name]])</f>
        <v>uml_class_diagram_for_translat_41.png</v>
      </c>
      <c r="D634" t="s">
        <v>1265</v>
      </c>
    </row>
    <row r="635" spans="1:4" x14ac:dyDescent="0.2">
      <c r="A635">
        <v>634</v>
      </c>
      <c r="B635" t="s">
        <v>1266</v>
      </c>
      <c r="C635" t="str">
        <f>_xlfn.IFNA(LOOKUP(1,1/EXACT(Table5[.SVG file name],Table17[[#This Row],[Old File Name]]),Table5[Converted File Name]),Table17[[#This Row],[Old File Name]])</f>
        <v>uml_class_diagram_for_translat_42.png</v>
      </c>
      <c r="D635" t="s">
        <v>1267</v>
      </c>
    </row>
    <row r="636" spans="1:4" x14ac:dyDescent="0.2">
      <c r="A636">
        <v>635</v>
      </c>
      <c r="B636" t="s">
        <v>1268</v>
      </c>
      <c r="C636" t="str">
        <f>_xlfn.IFNA(LOOKUP(1,1/EXACT(Table5[.SVG file name],Table17[[#This Row],[Old File Name]]),Table5[Converted File Name]),Table17[[#This Row],[Old File Name]])</f>
        <v>uml_class_diagram_for_translat_43.png</v>
      </c>
      <c r="D636" t="s">
        <v>1269</v>
      </c>
    </row>
    <row r="637" spans="1:4" x14ac:dyDescent="0.2">
      <c r="A637">
        <v>636</v>
      </c>
      <c r="B637" t="s">
        <v>1270</v>
      </c>
      <c r="C637" t="str">
        <f>_xlfn.IFNA(LOOKUP(1,1/EXACT(Table5[.SVG file name],Table17[[#This Row],[Old File Name]]),Table5[Converted File Name]),Table17[[#This Row],[Old File Name]])</f>
        <v>uml_class_diagram_for_translat_44.png</v>
      </c>
      <c r="D637" t="s">
        <v>1271</v>
      </c>
    </row>
    <row r="638" spans="1:4" x14ac:dyDescent="0.2">
      <c r="A638">
        <v>637</v>
      </c>
      <c r="B638" t="s">
        <v>1272</v>
      </c>
      <c r="C638" t="str">
        <f>_xlfn.IFNA(LOOKUP(1,1/EXACT(Table5[.SVG file name],Table17[[#This Row],[Old File Name]]),Table5[Converted File Name]),Table17[[#This Row],[Old File Name]])</f>
        <v>uml_class_diagram_for_translat_45.png</v>
      </c>
      <c r="D638" t="s">
        <v>1273</v>
      </c>
    </row>
    <row r="639" spans="1:4" x14ac:dyDescent="0.2">
      <c r="A639">
        <v>638</v>
      </c>
      <c r="B639" t="s">
        <v>1274</v>
      </c>
      <c r="C639" t="str">
        <f>_xlfn.IFNA(LOOKUP(1,1/EXACT(Table5[.SVG file name],Table17[[#This Row],[Old File Name]]),Table5[Converted File Name]),Table17[[#This Row],[Old File Name]])</f>
        <v>uml_class_diagram_for_translat_46.png</v>
      </c>
      <c r="D639" t="s">
        <v>1275</v>
      </c>
    </row>
    <row r="640" spans="1:4" x14ac:dyDescent="0.2">
      <c r="A640">
        <v>639</v>
      </c>
      <c r="B640" t="s">
        <v>1276</v>
      </c>
      <c r="C640" t="str">
        <f>_xlfn.IFNA(LOOKUP(1,1/EXACT(Table5[.SVG file name],Table17[[#This Row],[Old File Name]]),Table5[Converted File Name]),Table17[[#This Row],[Old File Name]])</f>
        <v>uml_class_diagram_for_translat_47.png</v>
      </c>
      <c r="D640" t="s">
        <v>1277</v>
      </c>
    </row>
    <row r="641" spans="1:4" x14ac:dyDescent="0.2">
      <c r="A641">
        <v>640</v>
      </c>
      <c r="B641" t="s">
        <v>1278</v>
      </c>
      <c r="C641" t="str">
        <f>_xlfn.IFNA(LOOKUP(1,1/EXACT(Table5[.SVG file name],Table17[[#This Row],[Old File Name]]),Table5[Converted File Name]),Table17[[#This Row],[Old File Name]])</f>
        <v>uml_class_diagram_for_translat_48.png</v>
      </c>
      <c r="D641" t="s">
        <v>1279</v>
      </c>
    </row>
    <row r="642" spans="1:4" x14ac:dyDescent="0.2">
      <c r="A642">
        <v>641</v>
      </c>
      <c r="B642" t="s">
        <v>1280</v>
      </c>
      <c r="C642" t="str">
        <f>_xlfn.IFNA(LOOKUP(1,1/EXACT(Table5[.SVG file name],Table17[[#This Row],[Old File Name]]),Table5[Converted File Name]),Table17[[#This Row],[Old File Name]])</f>
        <v>uml_class_diagram_for_translat_49.png</v>
      </c>
      <c r="D642" t="s">
        <v>1281</v>
      </c>
    </row>
    <row r="643" spans="1:4" x14ac:dyDescent="0.2">
      <c r="A643">
        <v>642</v>
      </c>
      <c r="B643" t="s">
        <v>1282</v>
      </c>
      <c r="C643" t="str">
        <f>_xlfn.IFNA(LOOKUP(1,1/EXACT(Table5[.SVG file name],Table17[[#This Row],[Old File Name]]),Table5[Converted File Name]),Table17[[#This Row],[Old File Name]])</f>
        <v>uml_class_diagram_for_translat_5.png</v>
      </c>
      <c r="D643" t="s">
        <v>1283</v>
      </c>
    </row>
    <row r="644" spans="1:4" x14ac:dyDescent="0.2">
      <c r="A644">
        <v>643</v>
      </c>
      <c r="B644" t="s">
        <v>1284</v>
      </c>
      <c r="C644" t="str">
        <f>_xlfn.IFNA(LOOKUP(1,1/EXACT(Table5[.SVG file name],Table17[[#This Row],[Old File Name]]),Table5[Converted File Name]),Table17[[#This Row],[Old File Name]])</f>
        <v>uml_class_diagram_for_translat_50.png</v>
      </c>
      <c r="D644" t="s">
        <v>1285</v>
      </c>
    </row>
    <row r="645" spans="1:4" x14ac:dyDescent="0.2">
      <c r="A645">
        <v>644</v>
      </c>
      <c r="B645" t="s">
        <v>1286</v>
      </c>
      <c r="C645" t="str">
        <f>_xlfn.IFNA(LOOKUP(1,1/EXACT(Table5[.SVG file name],Table17[[#This Row],[Old File Name]]),Table5[Converted File Name]),Table17[[#This Row],[Old File Name]])</f>
        <v>uml_class_diagram_for_translat_51.png</v>
      </c>
      <c r="D645" t="s">
        <v>1287</v>
      </c>
    </row>
    <row r="646" spans="1:4" x14ac:dyDescent="0.2">
      <c r="A646">
        <v>645</v>
      </c>
      <c r="B646" t="s">
        <v>1288</v>
      </c>
      <c r="C646" t="str">
        <f>_xlfn.IFNA(LOOKUP(1,1/EXACT(Table5[.SVG file name],Table17[[#This Row],[Old File Name]]),Table5[Converted File Name]),Table17[[#This Row],[Old File Name]])</f>
        <v>uml_class_diagram_for_translat_52.png</v>
      </c>
      <c r="D646" t="s">
        <v>1289</v>
      </c>
    </row>
    <row r="647" spans="1:4" x14ac:dyDescent="0.2">
      <c r="A647">
        <v>646</v>
      </c>
      <c r="B647" t="s">
        <v>1290</v>
      </c>
      <c r="C647" t="str">
        <f>_xlfn.IFNA(LOOKUP(1,1/EXACT(Table5[.SVG file name],Table17[[#This Row],[Old File Name]]),Table5[Converted File Name]),Table17[[#This Row],[Old File Name]])</f>
        <v>uml_class_diagram_for_translat_53.png</v>
      </c>
      <c r="D647" t="s">
        <v>1291</v>
      </c>
    </row>
    <row r="648" spans="1:4" x14ac:dyDescent="0.2">
      <c r="A648">
        <v>647</v>
      </c>
      <c r="B648" t="s">
        <v>1292</v>
      </c>
      <c r="C648" t="str">
        <f>_xlfn.IFNA(LOOKUP(1,1/EXACT(Table5[.SVG file name],Table17[[#This Row],[Old File Name]]),Table5[Converted File Name]),Table17[[#This Row],[Old File Name]])</f>
        <v>uml_class_diagram_for_translat_54.png</v>
      </c>
      <c r="D648" t="s">
        <v>1293</v>
      </c>
    </row>
    <row r="649" spans="1:4" x14ac:dyDescent="0.2">
      <c r="A649">
        <v>648</v>
      </c>
      <c r="B649" t="s">
        <v>1294</v>
      </c>
      <c r="C649" t="str">
        <f>_xlfn.IFNA(LOOKUP(1,1/EXACT(Table5[.SVG file name],Table17[[#This Row],[Old File Name]]),Table5[Converted File Name]),Table17[[#This Row],[Old File Name]])</f>
        <v>uml_class_diagram_for_translat_55.png</v>
      </c>
      <c r="D649" t="s">
        <v>1295</v>
      </c>
    </row>
    <row r="650" spans="1:4" x14ac:dyDescent="0.2">
      <c r="A650">
        <v>649</v>
      </c>
      <c r="B650" t="s">
        <v>1296</v>
      </c>
      <c r="C650" t="str">
        <f>_xlfn.IFNA(LOOKUP(1,1/EXACT(Table5[.SVG file name],Table17[[#This Row],[Old File Name]]),Table5[Converted File Name]),Table17[[#This Row],[Old File Name]])</f>
        <v>uml_class_diagram_for_translat_56.png</v>
      </c>
      <c r="D650" t="s">
        <v>1297</v>
      </c>
    </row>
    <row r="651" spans="1:4" x14ac:dyDescent="0.2">
      <c r="A651">
        <v>650</v>
      </c>
      <c r="B651" t="s">
        <v>1298</v>
      </c>
      <c r="C651" t="str">
        <f>_xlfn.IFNA(LOOKUP(1,1/EXACT(Table5[.SVG file name],Table17[[#This Row],[Old File Name]]),Table5[Converted File Name]),Table17[[#This Row],[Old File Name]])</f>
        <v>uml_class_diagram_for_translat_57.png</v>
      </c>
      <c r="D651" t="s">
        <v>1299</v>
      </c>
    </row>
    <row r="652" spans="1:4" x14ac:dyDescent="0.2">
      <c r="A652">
        <v>651</v>
      </c>
      <c r="B652" t="s">
        <v>1300</v>
      </c>
      <c r="C652" t="str">
        <f>_xlfn.IFNA(LOOKUP(1,1/EXACT(Table5[.SVG file name],Table17[[#This Row],[Old File Name]]),Table5[Converted File Name]),Table17[[#This Row],[Old File Name]])</f>
        <v>uml_class_diagram_for_translat_58.png</v>
      </c>
      <c r="D652" t="s">
        <v>1301</v>
      </c>
    </row>
    <row r="653" spans="1:4" x14ac:dyDescent="0.2">
      <c r="A653">
        <v>652</v>
      </c>
      <c r="B653" t="s">
        <v>1302</v>
      </c>
      <c r="C653" t="str">
        <f>_xlfn.IFNA(LOOKUP(1,1/EXACT(Table5[.SVG file name],Table17[[#This Row],[Old File Name]]),Table5[Converted File Name]),Table17[[#This Row],[Old File Name]])</f>
        <v>uml_class_diagram_for_translat_59.png</v>
      </c>
      <c r="D653" t="s">
        <v>1303</v>
      </c>
    </row>
    <row r="654" spans="1:4" x14ac:dyDescent="0.2">
      <c r="A654">
        <v>653</v>
      </c>
      <c r="B654" t="s">
        <v>1304</v>
      </c>
      <c r="C654" t="str">
        <f>_xlfn.IFNA(LOOKUP(1,1/EXACT(Table5[.SVG file name],Table17[[#This Row],[Old File Name]]),Table5[Converted File Name]),Table17[[#This Row],[Old File Name]])</f>
        <v>uml_class_diagram_for_translat_6.png</v>
      </c>
      <c r="D654" t="s">
        <v>1305</v>
      </c>
    </row>
    <row r="655" spans="1:4" x14ac:dyDescent="0.2">
      <c r="A655">
        <v>654</v>
      </c>
      <c r="B655" t="s">
        <v>1306</v>
      </c>
      <c r="C655" t="str">
        <f>_xlfn.IFNA(LOOKUP(1,1/EXACT(Table5[.SVG file name],Table17[[#This Row],[Old File Name]]),Table5[Converted File Name]),Table17[[#This Row],[Old File Name]])</f>
        <v>uml_class_diagram_for_translat_60.png</v>
      </c>
      <c r="D655" t="s">
        <v>1307</v>
      </c>
    </row>
    <row r="656" spans="1:4" x14ac:dyDescent="0.2">
      <c r="A656">
        <v>655</v>
      </c>
      <c r="B656" t="s">
        <v>1308</v>
      </c>
      <c r="C656" t="str">
        <f>_xlfn.IFNA(LOOKUP(1,1/EXACT(Table5[.SVG file name],Table17[[#This Row],[Old File Name]]),Table5[Converted File Name]),Table17[[#This Row],[Old File Name]])</f>
        <v>uml_class_diagram_for_translat_61.png</v>
      </c>
      <c r="D656" t="s">
        <v>1309</v>
      </c>
    </row>
    <row r="657" spans="1:4" x14ac:dyDescent="0.2">
      <c r="A657">
        <v>656</v>
      </c>
      <c r="B657" t="s">
        <v>1310</v>
      </c>
      <c r="C657" t="str">
        <f>_xlfn.IFNA(LOOKUP(1,1/EXACT(Table5[.SVG file name],Table17[[#This Row],[Old File Name]]),Table5[Converted File Name]),Table17[[#This Row],[Old File Name]])</f>
        <v>uml_class_diagram_for_translat_62.png</v>
      </c>
      <c r="D657" t="s">
        <v>1311</v>
      </c>
    </row>
    <row r="658" spans="1:4" x14ac:dyDescent="0.2">
      <c r="A658">
        <v>657</v>
      </c>
      <c r="B658" t="s">
        <v>1312</v>
      </c>
      <c r="C658" t="str">
        <f>_xlfn.IFNA(LOOKUP(1,1/EXACT(Table5[.SVG file name],Table17[[#This Row],[Old File Name]]),Table5[Converted File Name]),Table17[[#This Row],[Old File Name]])</f>
        <v>uml_class_diagram_for_translat_63.png</v>
      </c>
      <c r="D658" t="s">
        <v>1313</v>
      </c>
    </row>
    <row r="659" spans="1:4" x14ac:dyDescent="0.2">
      <c r="A659">
        <v>658</v>
      </c>
      <c r="B659" t="s">
        <v>1314</v>
      </c>
      <c r="C659" t="str">
        <f>_xlfn.IFNA(LOOKUP(1,1/EXACT(Table5[.SVG file name],Table17[[#This Row],[Old File Name]]),Table5[Converted File Name]),Table17[[#This Row],[Old File Name]])</f>
        <v>uml_class_diagram_for_translat_64.png</v>
      </c>
      <c r="D659" t="s">
        <v>1315</v>
      </c>
    </row>
    <row r="660" spans="1:4" x14ac:dyDescent="0.2">
      <c r="A660">
        <v>659</v>
      </c>
      <c r="B660" t="s">
        <v>1316</v>
      </c>
      <c r="C660" t="str">
        <f>_xlfn.IFNA(LOOKUP(1,1/EXACT(Table5[.SVG file name],Table17[[#This Row],[Old File Name]]),Table5[Converted File Name]),Table17[[#This Row],[Old File Name]])</f>
        <v>uml_class_diagram_for_translat_65.png</v>
      </c>
      <c r="D660" t="s">
        <v>1317</v>
      </c>
    </row>
    <row r="661" spans="1:4" x14ac:dyDescent="0.2">
      <c r="A661">
        <v>660</v>
      </c>
      <c r="B661" t="s">
        <v>1318</v>
      </c>
      <c r="C661" t="str">
        <f>_xlfn.IFNA(LOOKUP(1,1/EXACT(Table5[.SVG file name],Table17[[#This Row],[Old File Name]]),Table5[Converted File Name]),Table17[[#This Row],[Old File Name]])</f>
        <v>uml_class_diagram_for_translat_66.png</v>
      </c>
      <c r="D661" t="s">
        <v>1319</v>
      </c>
    </row>
    <row r="662" spans="1:4" x14ac:dyDescent="0.2">
      <c r="A662">
        <v>661</v>
      </c>
      <c r="B662" t="s">
        <v>1320</v>
      </c>
      <c r="C662" t="str">
        <f>_xlfn.IFNA(LOOKUP(1,1/EXACT(Table5[.SVG file name],Table17[[#This Row],[Old File Name]]),Table5[Converted File Name]),Table17[[#This Row],[Old File Name]])</f>
        <v>uml_class_diagram_for_translat_67.png</v>
      </c>
      <c r="D662" t="s">
        <v>1321</v>
      </c>
    </row>
    <row r="663" spans="1:4" x14ac:dyDescent="0.2">
      <c r="A663">
        <v>662</v>
      </c>
      <c r="B663" t="s">
        <v>1322</v>
      </c>
      <c r="C663" t="str">
        <f>_xlfn.IFNA(LOOKUP(1,1/EXACT(Table5[.SVG file name],Table17[[#This Row],[Old File Name]]),Table5[Converted File Name]),Table17[[#This Row],[Old File Name]])</f>
        <v>uml_class_diagram_for_translat_68.png</v>
      </c>
      <c r="D663" t="s">
        <v>1323</v>
      </c>
    </row>
    <row r="664" spans="1:4" x14ac:dyDescent="0.2">
      <c r="A664">
        <v>663</v>
      </c>
      <c r="B664" t="s">
        <v>1324</v>
      </c>
      <c r="C664" t="str">
        <f>_xlfn.IFNA(LOOKUP(1,1/EXACT(Table5[.SVG file name],Table17[[#This Row],[Old File Name]]),Table5[Converted File Name]),Table17[[#This Row],[Old File Name]])</f>
        <v>uml_class_diagram_for_translat_69.png</v>
      </c>
      <c r="D664" t="s">
        <v>1325</v>
      </c>
    </row>
    <row r="665" spans="1:4" x14ac:dyDescent="0.2">
      <c r="A665">
        <v>664</v>
      </c>
      <c r="B665" t="s">
        <v>1326</v>
      </c>
      <c r="C665" t="str">
        <f>_xlfn.IFNA(LOOKUP(1,1/EXACT(Table5[.SVG file name],Table17[[#This Row],[Old File Name]]),Table5[Converted File Name]),Table17[[#This Row],[Old File Name]])</f>
        <v>uml_class_diagram_for_translat_7.png</v>
      </c>
      <c r="D665" t="s">
        <v>1327</v>
      </c>
    </row>
    <row r="666" spans="1:4" x14ac:dyDescent="0.2">
      <c r="A666">
        <v>665</v>
      </c>
      <c r="B666" t="s">
        <v>1328</v>
      </c>
      <c r="C666" t="str">
        <f>_xlfn.IFNA(LOOKUP(1,1/EXACT(Table5[.SVG file name],Table17[[#This Row],[Old File Name]]),Table5[Converted File Name]),Table17[[#This Row],[Old File Name]])</f>
        <v>uml_class_diagram_for_translat_70.png</v>
      </c>
      <c r="D666" t="s">
        <v>1329</v>
      </c>
    </row>
    <row r="667" spans="1:4" x14ac:dyDescent="0.2">
      <c r="A667">
        <v>666</v>
      </c>
      <c r="B667" t="s">
        <v>1330</v>
      </c>
      <c r="C667" t="str">
        <f>_xlfn.IFNA(LOOKUP(1,1/EXACT(Table5[.SVG file name],Table17[[#This Row],[Old File Name]]),Table5[Converted File Name]),Table17[[#This Row],[Old File Name]])</f>
        <v>uml_class_diagram_for_translat_71.png</v>
      </c>
      <c r="D667" t="s">
        <v>1331</v>
      </c>
    </row>
    <row r="668" spans="1:4" x14ac:dyDescent="0.2">
      <c r="A668">
        <v>667</v>
      </c>
      <c r="B668" t="s">
        <v>1332</v>
      </c>
      <c r="C668" t="str">
        <f>_xlfn.IFNA(LOOKUP(1,1/EXACT(Table5[.SVG file name],Table17[[#This Row],[Old File Name]]),Table5[Converted File Name]),Table17[[#This Row],[Old File Name]])</f>
        <v>uml_class_diagram_for_translat_72.png</v>
      </c>
      <c r="D668" t="s">
        <v>1333</v>
      </c>
    </row>
    <row r="669" spans="1:4" x14ac:dyDescent="0.2">
      <c r="A669">
        <v>668</v>
      </c>
      <c r="B669" t="s">
        <v>1334</v>
      </c>
      <c r="C669" t="str">
        <f>_xlfn.IFNA(LOOKUP(1,1/EXACT(Table5[.SVG file name],Table17[[#This Row],[Old File Name]]),Table5[Converted File Name]),Table17[[#This Row],[Old File Name]])</f>
        <v>uml_class_diagram_for_translat_73.png</v>
      </c>
      <c r="D669" t="s">
        <v>1335</v>
      </c>
    </row>
    <row r="670" spans="1:4" x14ac:dyDescent="0.2">
      <c r="A670">
        <v>669</v>
      </c>
      <c r="B670" t="s">
        <v>1336</v>
      </c>
      <c r="C670" t="str">
        <f>_xlfn.IFNA(LOOKUP(1,1/EXACT(Table5[.SVG file name],Table17[[#This Row],[Old File Name]]),Table5[Converted File Name]),Table17[[#This Row],[Old File Name]])</f>
        <v>uml_class_diagram_for_translat_74.png</v>
      </c>
      <c r="D670" t="s">
        <v>1337</v>
      </c>
    </row>
    <row r="671" spans="1:4" x14ac:dyDescent="0.2">
      <c r="A671">
        <v>670</v>
      </c>
      <c r="B671" t="s">
        <v>1338</v>
      </c>
      <c r="C671" t="str">
        <f>_xlfn.IFNA(LOOKUP(1,1/EXACT(Table5[.SVG file name],Table17[[#This Row],[Old File Name]]),Table5[Converted File Name]),Table17[[#This Row],[Old File Name]])</f>
        <v>uml_class_diagram_for_translat_75.png</v>
      </c>
      <c r="D671" t="s">
        <v>1339</v>
      </c>
    </row>
    <row r="672" spans="1:4" x14ac:dyDescent="0.2">
      <c r="A672">
        <v>671</v>
      </c>
      <c r="B672" t="s">
        <v>1340</v>
      </c>
      <c r="C672" t="str">
        <f>_xlfn.IFNA(LOOKUP(1,1/EXACT(Table5[.SVG file name],Table17[[#This Row],[Old File Name]]),Table5[Converted File Name]),Table17[[#This Row],[Old File Name]])</f>
        <v>uml_class_diagram_for_translat_76.png</v>
      </c>
      <c r="D672" t="s">
        <v>1341</v>
      </c>
    </row>
    <row r="673" spans="1:4" x14ac:dyDescent="0.2">
      <c r="A673">
        <v>672</v>
      </c>
      <c r="B673" t="s">
        <v>1342</v>
      </c>
      <c r="C673" t="str">
        <f>_xlfn.IFNA(LOOKUP(1,1/EXACT(Table5[.SVG file name],Table17[[#This Row],[Old File Name]]),Table5[Converted File Name]),Table17[[#This Row],[Old File Name]])</f>
        <v>uml_class_diagram_for_translat_77.png</v>
      </c>
      <c r="D673" t="s">
        <v>1343</v>
      </c>
    </row>
    <row r="674" spans="1:4" x14ac:dyDescent="0.2">
      <c r="A674">
        <v>673</v>
      </c>
      <c r="B674" t="s">
        <v>1344</v>
      </c>
      <c r="C674" t="str">
        <f>_xlfn.IFNA(LOOKUP(1,1/EXACT(Table5[.SVG file name],Table17[[#This Row],[Old File Name]]),Table5[Converted File Name]),Table17[[#This Row],[Old File Name]])</f>
        <v>uml_class_diagram_for_translat_78.png</v>
      </c>
      <c r="D674" t="s">
        <v>1345</v>
      </c>
    </row>
    <row r="675" spans="1:4" x14ac:dyDescent="0.2">
      <c r="A675">
        <v>674</v>
      </c>
      <c r="B675" t="s">
        <v>1346</v>
      </c>
      <c r="C675" t="str">
        <f>_xlfn.IFNA(LOOKUP(1,1/EXACT(Table5[.SVG file name],Table17[[#This Row],[Old File Name]]),Table5[Converted File Name]),Table17[[#This Row],[Old File Name]])</f>
        <v>uml_class_diagram_for_translat_79.png</v>
      </c>
      <c r="D675" t="s">
        <v>1347</v>
      </c>
    </row>
    <row r="676" spans="1:4" x14ac:dyDescent="0.2">
      <c r="A676">
        <v>675</v>
      </c>
      <c r="B676" t="s">
        <v>1348</v>
      </c>
      <c r="C676" t="str">
        <f>_xlfn.IFNA(LOOKUP(1,1/EXACT(Table5[.SVG file name],Table17[[#This Row],[Old File Name]]),Table5[Converted File Name]),Table17[[#This Row],[Old File Name]])</f>
        <v>uml_class_diagram_for_translat_8.png</v>
      </c>
      <c r="D676" t="s">
        <v>1349</v>
      </c>
    </row>
    <row r="677" spans="1:4" x14ac:dyDescent="0.2">
      <c r="A677">
        <v>676</v>
      </c>
      <c r="B677" t="s">
        <v>1350</v>
      </c>
      <c r="C677" t="str">
        <f>_xlfn.IFNA(LOOKUP(1,1/EXACT(Table5[.SVG file name],Table17[[#This Row],[Old File Name]]),Table5[Converted File Name]),Table17[[#This Row],[Old File Name]])</f>
        <v>uml_class_diagram_for_translat_80.png</v>
      </c>
      <c r="D677" t="s">
        <v>1351</v>
      </c>
    </row>
    <row r="678" spans="1:4" x14ac:dyDescent="0.2">
      <c r="A678">
        <v>677</v>
      </c>
      <c r="B678" t="s">
        <v>1352</v>
      </c>
      <c r="C678" t="str">
        <f>_xlfn.IFNA(LOOKUP(1,1/EXACT(Table5[.SVG file name],Table17[[#This Row],[Old File Name]]),Table5[Converted File Name]),Table17[[#This Row],[Old File Name]])</f>
        <v>uml_class_diagram_for_translat_81.png</v>
      </c>
      <c r="D678" t="s">
        <v>1353</v>
      </c>
    </row>
    <row r="679" spans="1:4" x14ac:dyDescent="0.2">
      <c r="A679">
        <v>678</v>
      </c>
      <c r="B679" t="s">
        <v>1354</v>
      </c>
      <c r="C679" t="str">
        <f>_xlfn.IFNA(LOOKUP(1,1/EXACT(Table5[.SVG file name],Table17[[#This Row],[Old File Name]]),Table5[Converted File Name]),Table17[[#This Row],[Old File Name]])</f>
        <v>uml_class_diagram_for_translat_82.png</v>
      </c>
      <c r="D679" t="s">
        <v>1355</v>
      </c>
    </row>
    <row r="680" spans="1:4" x14ac:dyDescent="0.2">
      <c r="A680">
        <v>679</v>
      </c>
      <c r="B680" t="s">
        <v>1356</v>
      </c>
      <c r="C680" t="str">
        <f>_xlfn.IFNA(LOOKUP(1,1/EXACT(Table5[.SVG file name],Table17[[#This Row],[Old File Name]]),Table5[Converted File Name]),Table17[[#This Row],[Old File Name]])</f>
        <v>uml_class_diagram_for_translat_83.png</v>
      </c>
      <c r="D680" t="s">
        <v>1357</v>
      </c>
    </row>
    <row r="681" spans="1:4" x14ac:dyDescent="0.2">
      <c r="A681">
        <v>680</v>
      </c>
      <c r="B681" t="s">
        <v>1358</v>
      </c>
      <c r="C681" t="str">
        <f>_xlfn.IFNA(LOOKUP(1,1/EXACT(Table5[.SVG file name],Table17[[#This Row],[Old File Name]]),Table5[Converted File Name]),Table17[[#This Row],[Old File Name]])</f>
        <v>uml_class_diagram_for_translat_84.png</v>
      </c>
      <c r="D681" t="s">
        <v>1359</v>
      </c>
    </row>
    <row r="682" spans="1:4" x14ac:dyDescent="0.2">
      <c r="A682">
        <v>681</v>
      </c>
      <c r="B682" t="s">
        <v>1360</v>
      </c>
      <c r="C682" t="str">
        <f>_xlfn.IFNA(LOOKUP(1,1/EXACT(Table5[.SVG file name],Table17[[#This Row],[Old File Name]]),Table5[Converted File Name]),Table17[[#This Row],[Old File Name]])</f>
        <v>uml_class_diagram_for_translat_85.png</v>
      </c>
      <c r="D682" t="s">
        <v>1361</v>
      </c>
    </row>
    <row r="683" spans="1:4" x14ac:dyDescent="0.2">
      <c r="A683">
        <v>682</v>
      </c>
      <c r="B683" t="s">
        <v>1362</v>
      </c>
      <c r="C683" t="str">
        <f>_xlfn.IFNA(LOOKUP(1,1/EXACT(Table5[.SVG file name],Table17[[#This Row],[Old File Name]]),Table5[Converted File Name]),Table17[[#This Row],[Old File Name]])</f>
        <v>uml_class_diagram_for_translat_86.png</v>
      </c>
      <c r="D683" t="s">
        <v>1363</v>
      </c>
    </row>
    <row r="684" spans="1:4" x14ac:dyDescent="0.2">
      <c r="A684">
        <v>683</v>
      </c>
      <c r="B684" t="s">
        <v>1364</v>
      </c>
      <c r="C684" t="str">
        <f>_xlfn.IFNA(LOOKUP(1,1/EXACT(Table5[.SVG file name],Table17[[#This Row],[Old File Name]]),Table5[Converted File Name]),Table17[[#This Row],[Old File Name]])</f>
        <v>uml_class_diagram_for_translat_87.png</v>
      </c>
      <c r="D684" t="s">
        <v>1365</v>
      </c>
    </row>
    <row r="685" spans="1:4" x14ac:dyDescent="0.2">
      <c r="A685">
        <v>684</v>
      </c>
      <c r="B685" t="s">
        <v>1366</v>
      </c>
      <c r="C685" t="str">
        <f>_xlfn.IFNA(LOOKUP(1,1/EXACT(Table5[.SVG file name],Table17[[#This Row],[Old File Name]]),Table5[Converted File Name]),Table17[[#This Row],[Old File Name]])</f>
        <v>uml_class_diagram_for_translat_88.png</v>
      </c>
      <c r="D685" t="s">
        <v>1367</v>
      </c>
    </row>
    <row r="686" spans="1:4" x14ac:dyDescent="0.2">
      <c r="A686">
        <v>685</v>
      </c>
      <c r="B686" t="s">
        <v>1368</v>
      </c>
      <c r="C686" t="str">
        <f>_xlfn.IFNA(LOOKUP(1,1/EXACT(Table5[.SVG file name],Table17[[#This Row],[Old File Name]]),Table5[Converted File Name]),Table17[[#This Row],[Old File Name]])</f>
        <v>uml_class_diagram_for_translat_89.png</v>
      </c>
      <c r="D686" t="s">
        <v>1369</v>
      </c>
    </row>
    <row r="687" spans="1:4" x14ac:dyDescent="0.2">
      <c r="A687">
        <v>686</v>
      </c>
      <c r="B687" t="s">
        <v>1370</v>
      </c>
      <c r="C687" t="str">
        <f>_xlfn.IFNA(LOOKUP(1,1/EXACT(Table5[.SVG file name],Table17[[#This Row],[Old File Name]]),Table5[Converted File Name]),Table17[[#This Row],[Old File Name]])</f>
        <v>uml_class_diagram_for_translat_9.png</v>
      </c>
      <c r="D687" t="s">
        <v>1371</v>
      </c>
    </row>
    <row r="688" spans="1:4" x14ac:dyDescent="0.2">
      <c r="A688">
        <v>687</v>
      </c>
      <c r="B688" t="s">
        <v>1372</v>
      </c>
      <c r="C688" t="str">
        <f>_xlfn.IFNA(LOOKUP(1,1/EXACT(Table5[.SVG file name],Table17[[#This Row],[Old File Name]]),Table5[Converted File Name]),Table17[[#This Row],[Old File Name]])</f>
        <v>uml_class_diagram_for_translat_90.png</v>
      </c>
      <c r="D688" t="s">
        <v>1373</v>
      </c>
    </row>
    <row r="689" spans="1:4" x14ac:dyDescent="0.2">
      <c r="A689">
        <v>688</v>
      </c>
      <c r="B689" t="s">
        <v>1374</v>
      </c>
      <c r="C689" t="str">
        <f>_xlfn.IFNA(LOOKUP(1,1/EXACT(Table5[.SVG file name],Table17[[#This Row],[Old File Name]]),Table5[Converted File Name]),Table17[[#This Row],[Old File Name]])</f>
        <v>uml_class_diagram_for_translat_91.png</v>
      </c>
      <c r="D689" t="s">
        <v>1375</v>
      </c>
    </row>
    <row r="690" spans="1:4" x14ac:dyDescent="0.2">
      <c r="A690">
        <v>689</v>
      </c>
      <c r="B690" t="s">
        <v>1376</v>
      </c>
      <c r="C690" t="str">
        <f>_xlfn.IFNA(LOOKUP(1,1/EXACT(Table5[.SVG file name],Table17[[#This Row],[Old File Name]]),Table5[Converted File Name]),Table17[[#This Row],[Old File Name]])</f>
        <v>uml_class_diagram_for_translat_92.png</v>
      </c>
      <c r="D690" t="s">
        <v>1377</v>
      </c>
    </row>
    <row r="691" spans="1:4" x14ac:dyDescent="0.2">
      <c r="A691">
        <v>690</v>
      </c>
      <c r="B691" t="s">
        <v>1378</v>
      </c>
      <c r="C691" t="str">
        <f>_xlfn.IFNA(LOOKUP(1,1/EXACT(Table5[.SVG file name],Table17[[#This Row],[Old File Name]]),Table5[Converted File Name]),Table17[[#This Row],[Old File Name]])</f>
        <v>uml_class_diagram_for_translat_93.png</v>
      </c>
      <c r="D691" t="s">
        <v>1379</v>
      </c>
    </row>
    <row r="692" spans="1:4" x14ac:dyDescent="0.2">
      <c r="A692">
        <v>691</v>
      </c>
      <c r="B692" t="s">
        <v>1380</v>
      </c>
      <c r="C692" t="str">
        <f>_xlfn.IFNA(LOOKUP(1,1/EXACT(Table5[.SVG file name],Table17[[#This Row],[Old File Name]]),Table5[Converted File Name]),Table17[[#This Row],[Old File Name]])</f>
        <v>uml_class_diagram_for_translat_94.png</v>
      </c>
      <c r="D692" t="s">
        <v>1381</v>
      </c>
    </row>
    <row r="693" spans="1:4" x14ac:dyDescent="0.2">
      <c r="A693">
        <v>692</v>
      </c>
      <c r="B693" t="s">
        <v>1382</v>
      </c>
      <c r="C693" t="str">
        <f>_xlfn.IFNA(LOOKUP(1,1/EXACT(Table5[.SVG file name],Table17[[#This Row],[Old File Name]]),Table5[Converted File Name]),Table17[[#This Row],[Old File Name]])</f>
        <v>uml_class_diagram_for_translat_95.png</v>
      </c>
      <c r="D693" t="s">
        <v>1383</v>
      </c>
    </row>
    <row r="694" spans="1:4" x14ac:dyDescent="0.2">
      <c r="A694">
        <v>693</v>
      </c>
      <c r="B694" t="s">
        <v>1384</v>
      </c>
      <c r="C694" t="str">
        <f>_xlfn.IFNA(LOOKUP(1,1/EXACT(Table5[.SVG file name],Table17[[#This Row],[Old File Name]]),Table5[Converted File Name]),Table17[[#This Row],[Old File Name]])</f>
        <v>uml_class_diagram_for_translat_96.png</v>
      </c>
      <c r="D694" t="s">
        <v>1385</v>
      </c>
    </row>
    <row r="695" spans="1:4" x14ac:dyDescent="0.2">
      <c r="A695">
        <v>694</v>
      </c>
      <c r="B695" t="s">
        <v>1386</v>
      </c>
      <c r="C695" t="str">
        <f>_xlfn.IFNA(LOOKUP(1,1/EXACT(Table5[.SVG file name],Table17[[#This Row],[Old File Name]]),Table5[Converted File Name]),Table17[[#This Row],[Old File Name]])</f>
        <v>uml_class_diagram_for_translat_97.png</v>
      </c>
      <c r="D695" t="s">
        <v>1387</v>
      </c>
    </row>
    <row r="696" spans="1:4" x14ac:dyDescent="0.2">
      <c r="A696">
        <v>695</v>
      </c>
      <c r="B696" t="s">
        <v>1388</v>
      </c>
      <c r="C696" t="str">
        <f>_xlfn.IFNA(LOOKUP(1,1/EXACT(Table5[.SVG file name],Table17[[#This Row],[Old File Name]]),Table5[Converted File Name]),Table17[[#This Row],[Old File Name]])</f>
        <v>uml_class_diagram_for_translat_98.png</v>
      </c>
      <c r="D696" t="s">
        <v>1389</v>
      </c>
    </row>
    <row r="697" spans="1:4" x14ac:dyDescent="0.2">
      <c r="A697">
        <v>696</v>
      </c>
      <c r="B697" t="s">
        <v>1390</v>
      </c>
      <c r="C697" t="str">
        <f>_xlfn.IFNA(LOOKUP(1,1/EXACT(Table5[.SVG file name],Table17[[#This Row],[Old File Name]]),Table5[Converted File Name]),Table17[[#This Row],[Old File Name]])</f>
        <v>uml_class_diagram_for_translat_99.png</v>
      </c>
      <c r="D697" t="s">
        <v>1391</v>
      </c>
    </row>
    <row r="698" spans="1:4" x14ac:dyDescent="0.2">
      <c r="A698">
        <v>697</v>
      </c>
      <c r="B698" t="s">
        <v>1392</v>
      </c>
      <c r="C698" t="str">
        <f>_xlfn.IFNA(LOOKUP(1,1/EXACT(Table5[.SVG file name],Table17[[#This Row],[Old File Name]]),Table5[Converted File Name]),Table17[[#This Row],[Old File Name]])</f>
        <v>uml_class_diagram_for_xapian_q.png</v>
      </c>
      <c r="D698" t="s">
        <v>1393</v>
      </c>
    </row>
    <row r="699" spans="1:4" x14ac:dyDescent="0.2">
      <c r="A699">
        <v>698</v>
      </c>
      <c r="B699" t="s">
        <v>1394</v>
      </c>
      <c r="C699" t="str">
        <f>_xlfn.IFNA(LOOKUP(1,1/EXACT(Table5[.SVG file name],Table17[[#This Row],[Old File Name]]),Table5[Converted File Name]),Table17[[#This Row],[Old File Name]])</f>
        <v>example-diagram-01_7..png</v>
      </c>
      <c r="D699" t="s">
        <v>1395</v>
      </c>
    </row>
    <row r="700" spans="1:4" x14ac:dyDescent="0.2">
      <c r="A700">
        <v>699</v>
      </c>
      <c r="B700" t="s">
        <v>1396</v>
      </c>
      <c r="C700" t="str">
        <f>_xlfn.IFNA(LOOKUP(1,1/EXACT(Table5[.SVG file name],Table17[[#This Row],[Old File Name]]),Table5[Converted File Name]),Table17[[#This Row],[Old File Name]])</f>
        <v>example-diagram-02_7..png</v>
      </c>
      <c r="D700" t="s">
        <v>1397</v>
      </c>
    </row>
    <row r="701" spans="1:4" x14ac:dyDescent="0.2">
      <c r="A701">
        <v>700</v>
      </c>
      <c r="B701" t="s">
        <v>1398</v>
      </c>
      <c r="C701" t="str">
        <f>_xlfn.IFNA(LOOKUP(1,1/EXACT(Table5[.SVG file name],Table17[[#This Row],[Old File Name]]),Table5[Converted File Name]),Table17[[#This Row],[Old File Name]])</f>
        <v>example-diagram-03_7..png</v>
      </c>
      <c r="D701" t="s">
        <v>1399</v>
      </c>
    </row>
    <row r="702" spans="1:4" x14ac:dyDescent="0.2">
      <c r="A702">
        <v>701</v>
      </c>
      <c r="B702" t="s">
        <v>1400</v>
      </c>
      <c r="C702" t="str">
        <f>_xlfn.IFNA(LOOKUP(1,1/EXACT(Table5[.SVG file name],Table17[[#This Row],[Old File Name]]),Table5[Converted File Name]),Table17[[#This Row],[Old File Name]])</f>
        <v>OverallArchitecture.svg.png</v>
      </c>
      <c r="D702" t="s">
        <v>1401</v>
      </c>
    </row>
    <row r="703" spans="1:4" x14ac:dyDescent="0.2">
      <c r="A703">
        <v>702</v>
      </c>
      <c r="B703" t="s">
        <v>1402</v>
      </c>
      <c r="C703" t="str">
        <f>_xlfn.IFNA(LOOKUP(1,1/EXACT(Table5[.SVG file name],Table17[[#This Row],[Old File Name]]),Table5[Converted File Name]),Table17[[#This Row],[Old File Name]])</f>
        <v>design_1..gif</v>
      </c>
      <c r="D703" t="s">
        <v>1403</v>
      </c>
    </row>
    <row r="704" spans="1:4" x14ac:dyDescent="0.2">
      <c r="A704">
        <v>703</v>
      </c>
      <c r="B704" t="s">
        <v>1404</v>
      </c>
      <c r="C704" t="str">
        <f>_xlfn.IFNA(LOOKUP(1,1/EXACT(Table5[.SVG file name],Table17[[#This Row],[Old File Name]]),Table5[Converted File Name]),Table17[[#This Row],[Old File Name]])</f>
        <v>Realistic-Switch-Button-in-3D-Design.jpg</v>
      </c>
      <c r="D704" t="s">
        <v>1405</v>
      </c>
    </row>
    <row r="705" spans="1:4" x14ac:dyDescent="0.2">
      <c r="A705">
        <v>704</v>
      </c>
      <c r="B705" t="s">
        <v>1406</v>
      </c>
      <c r="C705" t="str">
        <f>_xlfn.IFNA(LOOKUP(1,1/EXACT(Table5[.SVG file name],Table17[[#This Row],[Old File Name]]),Table5[Converted File Name]),Table17[[#This Row],[Old File Name]])</f>
        <v>Diagram0.png</v>
      </c>
      <c r="D705" t="s">
        <v>1407</v>
      </c>
    </row>
    <row r="706" spans="1:4" x14ac:dyDescent="0.2">
      <c r="A706">
        <v>705</v>
      </c>
      <c r="B706" t="s">
        <v>1408</v>
      </c>
      <c r="C706" t="str">
        <f>_xlfn.IFNA(LOOKUP(1,1/EXACT(Table5[.SVG file name],Table17[[#This Row],[Old File Name]]),Table5[Converted File Name]),Table17[[#This Row],[Old File Name]])</f>
        <v>architecture_8..png</v>
      </c>
      <c r="D706" t="s">
        <v>1409</v>
      </c>
    </row>
    <row r="707" spans="1:4" x14ac:dyDescent="0.2">
      <c r="A707">
        <v>706</v>
      </c>
      <c r="B707" t="s">
        <v>1410</v>
      </c>
      <c r="C707" t="str">
        <f>_xlfn.IFNA(LOOKUP(1,1/EXACT(Table5[.SVG file name],Table17[[#This Row],[Old File Name]]),Table5[Converted File Name]),Table17[[#This Row],[Old File Name]])</f>
        <v>cups-block-diagram.png</v>
      </c>
      <c r="D707" t="s">
        <v>1411</v>
      </c>
    </row>
    <row r="708" spans="1:4" x14ac:dyDescent="0.2">
      <c r="A708">
        <v>707</v>
      </c>
      <c r="B708" t="s">
        <v>1412</v>
      </c>
      <c r="C708" t="str">
        <f>_xlfn.IFNA(LOOKUP(1,1/EXACT(Table5[.SVG file name],Table17[[#This Row],[Old File Name]]),Table5[Converted File Name]),Table17[[#This Row],[Old File Name]])</f>
        <v>Diagram-Compiler-As-A-Compilable-Diagram.jpg</v>
      </c>
      <c r="D708" t="s">
        <v>1413</v>
      </c>
    </row>
    <row r="709" spans="1:4" x14ac:dyDescent="0.2">
      <c r="A709">
        <v>708</v>
      </c>
      <c r="B709" t="s">
        <v>1414</v>
      </c>
      <c r="C709" t="str">
        <f>_xlfn.IFNA(LOOKUP(1,1/EXACT(Table5[.SVG file name],Table17[[#This Row],[Old File Name]]),Table5[Converted File Name]),Table17[[#This Row],[Old File Name]])</f>
        <v>DriverArchitecture_3..png</v>
      </c>
      <c r="D709" t="s">
        <v>1415</v>
      </c>
    </row>
    <row r="710" spans="1:4" x14ac:dyDescent="0.2">
      <c r="A710">
        <v>709</v>
      </c>
      <c r="B710" t="s">
        <v>1416</v>
      </c>
      <c r="C710" t="str">
        <f>_xlfn.IFNA(LOOKUP(1,1/EXACT(Table5[.SVG file name],Table17[[#This Row],[Old File Name]]),Table5[Converted File Name]),Table17[[#This Row],[Old File Name]])</f>
        <v>OlympischesMuseumLausanne.jpg</v>
      </c>
      <c r="D710" t="s">
        <v>1417</v>
      </c>
    </row>
    <row r="711" spans="1:4" x14ac:dyDescent="0.2">
      <c r="A711">
        <v>710</v>
      </c>
      <c r="B711" t="s">
        <v>1418</v>
      </c>
      <c r="C711" t="str">
        <f>_xlfn.IFNA(LOOKUP(1,1/EXACT(Table5[.SVG file name],Table17[[#This Row],[Old File Name]]),Table5[Converted File Name]),Table17[[#This Row],[Old File Name]])</f>
        <v>Material-Design-Icons.svg</v>
      </c>
      <c r="D711" t="s">
        <v>1419</v>
      </c>
    </row>
    <row r="712" spans="1:4" x14ac:dyDescent="0.2">
      <c r="A712">
        <v>711</v>
      </c>
      <c r="B712" t="s">
        <v>1420</v>
      </c>
      <c r="C712" t="str">
        <f>_xlfn.IFNA(LOOKUP(1,1/EXACT(Table5[.SVG file name],Table17[[#This Row],[Old File Name]]),Table5[Converted File Name]),Table17[[#This Row],[Old File Name]])</f>
        <v>ClassesDiagram.png</v>
      </c>
      <c r="D712" t="s">
        <v>1421</v>
      </c>
    </row>
    <row r="713" spans="1:4" x14ac:dyDescent="0.2">
      <c r="A713">
        <v>712</v>
      </c>
      <c r="B713" t="s">
        <v>1422</v>
      </c>
      <c r="C713" t="str">
        <f>_xlfn.IFNA(LOOKUP(1,1/EXACT(Table5[.SVG file name],Table17[[#This Row],[Old File Name]]),Table5[Converted File Name]),Table17[[#This Row],[Old File Name]])</f>
        <v>designers_1..png</v>
      </c>
      <c r="D713" t="s">
        <v>1423</v>
      </c>
    </row>
    <row r="714" spans="1:4" x14ac:dyDescent="0.2">
      <c r="A714">
        <v>713</v>
      </c>
      <c r="B714" t="s">
        <v>1424</v>
      </c>
      <c r="C714" t="str">
        <f>_xlfn.IFNA(LOOKUP(1,1/EXACT(Table5[.SVG file name],Table17[[#This Row],[Old File Name]]),Table5[Converted File Name]),Table17[[#This Row],[Old File Name]])</f>
        <v>TableOfContents_Class_Diagram.png</v>
      </c>
      <c r="D714" t="s">
        <v>1425</v>
      </c>
    </row>
    <row r="715" spans="1:4" x14ac:dyDescent="0.2">
      <c r="A715">
        <v>714</v>
      </c>
      <c r="B715" t="s">
        <v>1426</v>
      </c>
      <c r="C715" t="str">
        <f>_xlfn.IFNA(LOOKUP(1,1/EXACT(Table5[.SVG file name],Table17[[#This Row],[Old File Name]]),Table5[Converted File Name]),Table17[[#This Row],[Old File Name]])</f>
        <v>diagram_12..png</v>
      </c>
      <c r="D715" t="s">
        <v>1427</v>
      </c>
    </row>
    <row r="716" spans="1:4" x14ac:dyDescent="0.2">
      <c r="A716">
        <v>715</v>
      </c>
      <c r="B716" t="s">
        <v>1428</v>
      </c>
      <c r="C716" t="str">
        <f>_xlfn.IFNA(LOOKUP(1,1/EXACT(Table5[.SVG file name],Table17[[#This Row],[Old File Name]]),Table5[Converted File Name]),Table17[[#This Row],[Old File Name]])</f>
        <v>designing-for-mobile-mapping.png</v>
      </c>
      <c r="D716" t="s">
        <v>1429</v>
      </c>
    </row>
    <row r="717" spans="1:4" x14ac:dyDescent="0.2">
      <c r="A717">
        <v>716</v>
      </c>
      <c r="B717" t="s">
        <v>1430</v>
      </c>
      <c r="C717" t="str">
        <f>_xlfn.IFNA(LOOKUP(1,1/EXACT(Table5[.SVG file name],Table17[[#This Row],[Old File Name]]),Table5[Converted File Name]),Table17[[#This Row],[Old File Name]])</f>
        <v>uml_class_diagram_for_translat_1..png</v>
      </c>
      <c r="D717" t="s">
        <v>1431</v>
      </c>
    </row>
    <row r="718" spans="1:4" x14ac:dyDescent="0.2">
      <c r="A718">
        <v>717</v>
      </c>
      <c r="B718" t="s">
        <v>1432</v>
      </c>
      <c r="C718" t="str">
        <f>_xlfn.IFNA(LOOKUP(1,1/EXACT(Table5[.SVG file name],Table17[[#This Row],[Old File Name]]),Table5[Converted File Name]),Table17[[#This Row],[Old File Name]])</f>
        <v>uml_class_diagram_for_translat_10_1..png</v>
      </c>
      <c r="D718" t="s">
        <v>1433</v>
      </c>
    </row>
    <row r="719" spans="1:4" x14ac:dyDescent="0.2">
      <c r="A719">
        <v>718</v>
      </c>
      <c r="B719" t="s">
        <v>1434</v>
      </c>
      <c r="C719" t="str">
        <f>_xlfn.IFNA(LOOKUP(1,1/EXACT(Table5[.SVG file name],Table17[[#This Row],[Old File Name]]),Table5[Converted File Name]),Table17[[#This Row],[Old File Name]])</f>
        <v>uml_class_diagram_for_translat_100_1..png</v>
      </c>
      <c r="D719" t="s">
        <v>1435</v>
      </c>
    </row>
    <row r="720" spans="1:4" x14ac:dyDescent="0.2">
      <c r="A720">
        <v>719</v>
      </c>
      <c r="B720" t="s">
        <v>1436</v>
      </c>
      <c r="C720" t="str">
        <f>_xlfn.IFNA(LOOKUP(1,1/EXACT(Table5[.SVG file name],Table17[[#This Row],[Old File Name]]),Table5[Converted File Name]),Table17[[#This Row],[Old File Name]])</f>
        <v>uml_class_diagram_for_translat_101_1..png</v>
      </c>
      <c r="D720" t="s">
        <v>1437</v>
      </c>
    </row>
    <row r="721" spans="1:4" x14ac:dyDescent="0.2">
      <c r="A721">
        <v>720</v>
      </c>
      <c r="B721" t="s">
        <v>1438</v>
      </c>
      <c r="C721" t="str">
        <f>_xlfn.IFNA(LOOKUP(1,1/EXACT(Table5[.SVG file name],Table17[[#This Row],[Old File Name]]),Table5[Converted File Name]),Table17[[#This Row],[Old File Name]])</f>
        <v>uml_class_diagram_for_translat_102_1..png</v>
      </c>
      <c r="D721" t="s">
        <v>1439</v>
      </c>
    </row>
    <row r="722" spans="1:4" x14ac:dyDescent="0.2">
      <c r="A722">
        <v>721</v>
      </c>
      <c r="B722" t="s">
        <v>1440</v>
      </c>
      <c r="C722" t="str">
        <f>_xlfn.IFNA(LOOKUP(1,1/EXACT(Table5[.SVG file name],Table17[[#This Row],[Old File Name]]),Table5[Converted File Name]),Table17[[#This Row],[Old File Name]])</f>
        <v>uml_class_diagram_for_translat_103_1..png</v>
      </c>
      <c r="D722" t="s">
        <v>1441</v>
      </c>
    </row>
    <row r="723" spans="1:4" x14ac:dyDescent="0.2">
      <c r="A723">
        <v>722</v>
      </c>
      <c r="B723" t="s">
        <v>1442</v>
      </c>
      <c r="C723" t="str">
        <f>_xlfn.IFNA(LOOKUP(1,1/EXACT(Table5[.SVG file name],Table17[[#This Row],[Old File Name]]),Table5[Converted File Name]),Table17[[#This Row],[Old File Name]])</f>
        <v>uml_class_diagram_for_translat_104_1..png</v>
      </c>
      <c r="D723" t="s">
        <v>1443</v>
      </c>
    </row>
    <row r="724" spans="1:4" x14ac:dyDescent="0.2">
      <c r="A724">
        <v>723</v>
      </c>
      <c r="B724" t="s">
        <v>1444</v>
      </c>
      <c r="C724" t="str">
        <f>_xlfn.IFNA(LOOKUP(1,1/EXACT(Table5[.SVG file name],Table17[[#This Row],[Old File Name]]),Table5[Converted File Name]),Table17[[#This Row],[Old File Name]])</f>
        <v>uml_class_diagram_for_translat_105_1..png</v>
      </c>
      <c r="D724" t="s">
        <v>1445</v>
      </c>
    </row>
    <row r="725" spans="1:4" x14ac:dyDescent="0.2">
      <c r="A725">
        <v>724</v>
      </c>
      <c r="B725" t="s">
        <v>1446</v>
      </c>
      <c r="C725" t="str">
        <f>_xlfn.IFNA(LOOKUP(1,1/EXACT(Table5[.SVG file name],Table17[[#This Row],[Old File Name]]),Table5[Converted File Name]),Table17[[#This Row],[Old File Name]])</f>
        <v>uml_class_diagram_for_translat_106_1..png</v>
      </c>
      <c r="D725" t="s">
        <v>1447</v>
      </c>
    </row>
    <row r="726" spans="1:4" x14ac:dyDescent="0.2">
      <c r="A726">
        <v>725</v>
      </c>
      <c r="B726" t="s">
        <v>1448</v>
      </c>
      <c r="C726" t="str">
        <f>_xlfn.IFNA(LOOKUP(1,1/EXACT(Table5[.SVG file name],Table17[[#This Row],[Old File Name]]),Table5[Converted File Name]),Table17[[#This Row],[Old File Name]])</f>
        <v>uml_class_diagram_for_translat_107_1..png</v>
      </c>
      <c r="D726" t="s">
        <v>1449</v>
      </c>
    </row>
    <row r="727" spans="1:4" x14ac:dyDescent="0.2">
      <c r="A727">
        <v>726</v>
      </c>
      <c r="B727" t="s">
        <v>1450</v>
      </c>
      <c r="C727" t="str">
        <f>_xlfn.IFNA(LOOKUP(1,1/EXACT(Table5[.SVG file name],Table17[[#This Row],[Old File Name]]),Table5[Converted File Name]),Table17[[#This Row],[Old File Name]])</f>
        <v>uml_class_diagram_for_translat_108_1..png</v>
      </c>
      <c r="D727" t="s">
        <v>1451</v>
      </c>
    </row>
    <row r="728" spans="1:4" x14ac:dyDescent="0.2">
      <c r="A728">
        <v>727</v>
      </c>
      <c r="B728" t="s">
        <v>1452</v>
      </c>
      <c r="C728" t="str">
        <f>_xlfn.IFNA(LOOKUP(1,1/EXACT(Table5[.SVG file name],Table17[[#This Row],[Old File Name]]),Table5[Converted File Name]),Table17[[#This Row],[Old File Name]])</f>
        <v>uml_class_diagram_for_translat_109_1..png</v>
      </c>
      <c r="D728" t="s">
        <v>1453</v>
      </c>
    </row>
    <row r="729" spans="1:4" x14ac:dyDescent="0.2">
      <c r="A729">
        <v>728</v>
      </c>
      <c r="B729" t="s">
        <v>1454</v>
      </c>
      <c r="C729" t="str">
        <f>_xlfn.IFNA(LOOKUP(1,1/EXACT(Table5[.SVG file name],Table17[[#This Row],[Old File Name]]),Table5[Converted File Name]),Table17[[#This Row],[Old File Name]])</f>
        <v>uml_class_diagram_for_translat_11_1..png</v>
      </c>
      <c r="D729" t="s">
        <v>1455</v>
      </c>
    </row>
    <row r="730" spans="1:4" x14ac:dyDescent="0.2">
      <c r="A730">
        <v>729</v>
      </c>
      <c r="B730" t="s">
        <v>1456</v>
      </c>
      <c r="C730" t="str">
        <f>_xlfn.IFNA(LOOKUP(1,1/EXACT(Table5[.SVG file name],Table17[[#This Row],[Old File Name]]),Table5[Converted File Name]),Table17[[#This Row],[Old File Name]])</f>
        <v>uml_class_diagram_for_translat_110_1..png</v>
      </c>
      <c r="D730" t="s">
        <v>1457</v>
      </c>
    </row>
    <row r="731" spans="1:4" x14ac:dyDescent="0.2">
      <c r="A731">
        <v>730</v>
      </c>
      <c r="B731" t="s">
        <v>1458</v>
      </c>
      <c r="C731" t="str">
        <f>_xlfn.IFNA(LOOKUP(1,1/EXACT(Table5[.SVG file name],Table17[[#This Row],[Old File Name]]),Table5[Converted File Name]),Table17[[#This Row],[Old File Name]])</f>
        <v>uml_class_diagram_for_translat_111_1..png</v>
      </c>
      <c r="D731" t="s">
        <v>1459</v>
      </c>
    </row>
    <row r="732" spans="1:4" x14ac:dyDescent="0.2">
      <c r="A732">
        <v>731</v>
      </c>
      <c r="B732" t="s">
        <v>1460</v>
      </c>
      <c r="C732" t="str">
        <f>_xlfn.IFNA(LOOKUP(1,1/EXACT(Table5[.SVG file name],Table17[[#This Row],[Old File Name]]),Table5[Converted File Name]),Table17[[#This Row],[Old File Name]])</f>
        <v>uml_class_diagram_for_translat_112_1..png</v>
      </c>
      <c r="D732" t="s">
        <v>1461</v>
      </c>
    </row>
    <row r="733" spans="1:4" x14ac:dyDescent="0.2">
      <c r="A733">
        <v>732</v>
      </c>
      <c r="B733" t="s">
        <v>1462</v>
      </c>
      <c r="C733" t="str">
        <f>_xlfn.IFNA(LOOKUP(1,1/EXACT(Table5[.SVG file name],Table17[[#This Row],[Old File Name]]),Table5[Converted File Name]),Table17[[#This Row],[Old File Name]])</f>
        <v>uml_class_diagram_for_translat_113_1..png</v>
      </c>
      <c r="D733" t="s">
        <v>1463</v>
      </c>
    </row>
    <row r="734" spans="1:4" x14ac:dyDescent="0.2">
      <c r="A734">
        <v>733</v>
      </c>
      <c r="B734" t="s">
        <v>1464</v>
      </c>
      <c r="C734" t="str">
        <f>_xlfn.IFNA(LOOKUP(1,1/EXACT(Table5[.SVG file name],Table17[[#This Row],[Old File Name]]),Table5[Converted File Name]),Table17[[#This Row],[Old File Name]])</f>
        <v>uml_class_diagram_for_translat_114_1..png</v>
      </c>
      <c r="D734" t="s">
        <v>1465</v>
      </c>
    </row>
    <row r="735" spans="1:4" x14ac:dyDescent="0.2">
      <c r="A735">
        <v>734</v>
      </c>
      <c r="B735" t="s">
        <v>1466</v>
      </c>
      <c r="C735" t="str">
        <f>_xlfn.IFNA(LOOKUP(1,1/EXACT(Table5[.SVG file name],Table17[[#This Row],[Old File Name]]),Table5[Converted File Name]),Table17[[#This Row],[Old File Name]])</f>
        <v>uml_class_diagram_for_translat_115_1..png</v>
      </c>
      <c r="D735" t="s">
        <v>1467</v>
      </c>
    </row>
    <row r="736" spans="1:4" x14ac:dyDescent="0.2">
      <c r="A736">
        <v>735</v>
      </c>
      <c r="B736" t="s">
        <v>1468</v>
      </c>
      <c r="C736" t="str">
        <f>_xlfn.IFNA(LOOKUP(1,1/EXACT(Table5[.SVG file name],Table17[[#This Row],[Old File Name]]),Table5[Converted File Name]),Table17[[#This Row],[Old File Name]])</f>
        <v>uml_class_diagram_for_translat_116_1..png</v>
      </c>
      <c r="D736" t="s">
        <v>1469</v>
      </c>
    </row>
    <row r="737" spans="1:4" x14ac:dyDescent="0.2">
      <c r="A737">
        <v>736</v>
      </c>
      <c r="B737" t="s">
        <v>1470</v>
      </c>
      <c r="C737" t="str">
        <f>_xlfn.IFNA(LOOKUP(1,1/EXACT(Table5[.SVG file name],Table17[[#This Row],[Old File Name]]),Table5[Converted File Name]),Table17[[#This Row],[Old File Name]])</f>
        <v>uml_class_diagram_for_translat_117_1..png</v>
      </c>
      <c r="D737" t="s">
        <v>1471</v>
      </c>
    </row>
    <row r="738" spans="1:4" x14ac:dyDescent="0.2">
      <c r="A738">
        <v>737</v>
      </c>
      <c r="B738" t="s">
        <v>1472</v>
      </c>
      <c r="C738" t="str">
        <f>_xlfn.IFNA(LOOKUP(1,1/EXACT(Table5[.SVG file name],Table17[[#This Row],[Old File Name]]),Table5[Converted File Name]),Table17[[#This Row],[Old File Name]])</f>
        <v>uml_class_diagram_for_translat_118_1..png</v>
      </c>
      <c r="D738" t="s">
        <v>1473</v>
      </c>
    </row>
    <row r="739" spans="1:4" x14ac:dyDescent="0.2">
      <c r="A739">
        <v>738</v>
      </c>
      <c r="B739" t="s">
        <v>1474</v>
      </c>
      <c r="C739" t="str">
        <f>_xlfn.IFNA(LOOKUP(1,1/EXACT(Table5[.SVG file name],Table17[[#This Row],[Old File Name]]),Table5[Converted File Name]),Table17[[#This Row],[Old File Name]])</f>
        <v>uml_class_diagram_for_translat_119_1..png</v>
      </c>
      <c r="D739" t="s">
        <v>1475</v>
      </c>
    </row>
    <row r="740" spans="1:4" x14ac:dyDescent="0.2">
      <c r="A740">
        <v>739</v>
      </c>
      <c r="B740" t="s">
        <v>1476</v>
      </c>
      <c r="C740" t="str">
        <f>_xlfn.IFNA(LOOKUP(1,1/EXACT(Table5[.SVG file name],Table17[[#This Row],[Old File Name]]),Table5[Converted File Name]),Table17[[#This Row],[Old File Name]])</f>
        <v>uml_class_diagram_for_translat_12_1..png</v>
      </c>
      <c r="D740" t="s">
        <v>1477</v>
      </c>
    </row>
    <row r="741" spans="1:4" x14ac:dyDescent="0.2">
      <c r="A741">
        <v>740</v>
      </c>
      <c r="B741" t="s">
        <v>1478</v>
      </c>
      <c r="C741" t="str">
        <f>_xlfn.IFNA(LOOKUP(1,1/EXACT(Table5[.SVG file name],Table17[[#This Row],[Old File Name]]),Table5[Converted File Name]),Table17[[#This Row],[Old File Name]])</f>
        <v>uml_class_diagram_for_translat_120_1..png</v>
      </c>
      <c r="D741" t="s">
        <v>1479</v>
      </c>
    </row>
    <row r="742" spans="1:4" x14ac:dyDescent="0.2">
      <c r="A742">
        <v>741</v>
      </c>
      <c r="B742" t="s">
        <v>1480</v>
      </c>
      <c r="C742" t="str">
        <f>_xlfn.IFNA(LOOKUP(1,1/EXACT(Table5[.SVG file name],Table17[[#This Row],[Old File Name]]),Table5[Converted File Name]),Table17[[#This Row],[Old File Name]])</f>
        <v>uml_class_diagram_for_translat_121_1..png</v>
      </c>
      <c r="D742" t="s">
        <v>1481</v>
      </c>
    </row>
    <row r="743" spans="1:4" x14ac:dyDescent="0.2">
      <c r="A743">
        <v>742</v>
      </c>
      <c r="B743" t="s">
        <v>1482</v>
      </c>
      <c r="C743" t="str">
        <f>_xlfn.IFNA(LOOKUP(1,1/EXACT(Table5[.SVG file name],Table17[[#This Row],[Old File Name]]),Table5[Converted File Name]),Table17[[#This Row],[Old File Name]])</f>
        <v>uml_class_diagram_for_translat_122_1..png</v>
      </c>
      <c r="D743" t="s">
        <v>1483</v>
      </c>
    </row>
    <row r="744" spans="1:4" x14ac:dyDescent="0.2">
      <c r="A744">
        <v>743</v>
      </c>
      <c r="B744" t="s">
        <v>1484</v>
      </c>
      <c r="C744" t="str">
        <f>_xlfn.IFNA(LOOKUP(1,1/EXACT(Table5[.SVG file name],Table17[[#This Row],[Old File Name]]),Table5[Converted File Name]),Table17[[#This Row],[Old File Name]])</f>
        <v>uml_class_diagram_for_translat_123_1..png</v>
      </c>
      <c r="D744" t="s">
        <v>1485</v>
      </c>
    </row>
    <row r="745" spans="1:4" x14ac:dyDescent="0.2">
      <c r="A745">
        <v>744</v>
      </c>
      <c r="B745" t="s">
        <v>1486</v>
      </c>
      <c r="C745" t="str">
        <f>_xlfn.IFNA(LOOKUP(1,1/EXACT(Table5[.SVG file name],Table17[[#This Row],[Old File Name]]),Table5[Converted File Name]),Table17[[#This Row],[Old File Name]])</f>
        <v>uml_class_diagram_for_translat_124_1..png</v>
      </c>
      <c r="D745" t="s">
        <v>1487</v>
      </c>
    </row>
    <row r="746" spans="1:4" x14ac:dyDescent="0.2">
      <c r="A746">
        <v>745</v>
      </c>
      <c r="B746" t="s">
        <v>1488</v>
      </c>
      <c r="C746" t="str">
        <f>_xlfn.IFNA(LOOKUP(1,1/EXACT(Table5[.SVG file name],Table17[[#This Row],[Old File Name]]),Table5[Converted File Name]),Table17[[#This Row],[Old File Name]])</f>
        <v>uml_class_diagram_for_translat_125_1..png</v>
      </c>
      <c r="D746" t="s">
        <v>1489</v>
      </c>
    </row>
    <row r="747" spans="1:4" x14ac:dyDescent="0.2">
      <c r="A747">
        <v>746</v>
      </c>
      <c r="B747" t="s">
        <v>1490</v>
      </c>
      <c r="C747" t="str">
        <f>_xlfn.IFNA(LOOKUP(1,1/EXACT(Table5[.SVG file name],Table17[[#This Row],[Old File Name]]),Table5[Converted File Name]),Table17[[#This Row],[Old File Name]])</f>
        <v>uml_class_diagram_for_translat_126_1..png</v>
      </c>
      <c r="D747" t="s">
        <v>1491</v>
      </c>
    </row>
    <row r="748" spans="1:4" x14ac:dyDescent="0.2">
      <c r="A748">
        <v>747</v>
      </c>
      <c r="B748" t="s">
        <v>1492</v>
      </c>
      <c r="C748" t="str">
        <f>_xlfn.IFNA(LOOKUP(1,1/EXACT(Table5[.SVG file name],Table17[[#This Row],[Old File Name]]),Table5[Converted File Name]),Table17[[#This Row],[Old File Name]])</f>
        <v>uml_class_diagram_for_translat_127_1..png</v>
      </c>
      <c r="D748" t="s">
        <v>1493</v>
      </c>
    </row>
    <row r="749" spans="1:4" x14ac:dyDescent="0.2">
      <c r="A749">
        <v>748</v>
      </c>
      <c r="B749" t="s">
        <v>1494</v>
      </c>
      <c r="C749" t="str">
        <f>_xlfn.IFNA(LOOKUP(1,1/EXACT(Table5[.SVG file name],Table17[[#This Row],[Old File Name]]),Table5[Converted File Name]),Table17[[#This Row],[Old File Name]])</f>
        <v>uml_class_diagram_for_translat_128_1..png</v>
      </c>
      <c r="D749" t="s">
        <v>1495</v>
      </c>
    </row>
    <row r="750" spans="1:4" x14ac:dyDescent="0.2">
      <c r="A750">
        <v>749</v>
      </c>
      <c r="B750" t="s">
        <v>1496</v>
      </c>
      <c r="C750" t="str">
        <f>_xlfn.IFNA(LOOKUP(1,1/EXACT(Table5[.SVG file name],Table17[[#This Row],[Old File Name]]),Table5[Converted File Name]),Table17[[#This Row],[Old File Name]])</f>
        <v>uml_class_diagram_for_translat_129_1..png</v>
      </c>
      <c r="D750" t="s">
        <v>1497</v>
      </c>
    </row>
    <row r="751" spans="1:4" x14ac:dyDescent="0.2">
      <c r="A751">
        <v>750</v>
      </c>
      <c r="B751" t="s">
        <v>1498</v>
      </c>
      <c r="C751" t="str">
        <f>_xlfn.IFNA(LOOKUP(1,1/EXACT(Table5[.SVG file name],Table17[[#This Row],[Old File Name]]),Table5[Converted File Name]),Table17[[#This Row],[Old File Name]])</f>
        <v>uml_class_diagram_for_translat_13_1..png</v>
      </c>
      <c r="D751" t="s">
        <v>1499</v>
      </c>
    </row>
    <row r="752" spans="1:4" x14ac:dyDescent="0.2">
      <c r="A752">
        <v>751</v>
      </c>
      <c r="B752" t="s">
        <v>1500</v>
      </c>
      <c r="C752" t="str">
        <f>_xlfn.IFNA(LOOKUP(1,1/EXACT(Table5[.SVG file name],Table17[[#This Row],[Old File Name]]),Table5[Converted File Name]),Table17[[#This Row],[Old File Name]])</f>
        <v>uml_class_diagram_for_translat_130_1..png</v>
      </c>
      <c r="D752" t="s">
        <v>1501</v>
      </c>
    </row>
    <row r="753" spans="1:4" x14ac:dyDescent="0.2">
      <c r="A753">
        <v>752</v>
      </c>
      <c r="B753" t="s">
        <v>1502</v>
      </c>
      <c r="C753" t="str">
        <f>_xlfn.IFNA(LOOKUP(1,1/EXACT(Table5[.SVG file name],Table17[[#This Row],[Old File Name]]),Table5[Converted File Name]),Table17[[#This Row],[Old File Name]])</f>
        <v>uml_class_diagram_for_translat_131_1..png</v>
      </c>
      <c r="D753" t="s">
        <v>1503</v>
      </c>
    </row>
    <row r="754" spans="1:4" x14ac:dyDescent="0.2">
      <c r="A754">
        <v>753</v>
      </c>
      <c r="B754" t="s">
        <v>1504</v>
      </c>
      <c r="C754" t="str">
        <f>_xlfn.IFNA(LOOKUP(1,1/EXACT(Table5[.SVG file name],Table17[[#This Row],[Old File Name]]),Table5[Converted File Name]),Table17[[#This Row],[Old File Name]])</f>
        <v>uml_class_diagram_for_translat_132_1..png</v>
      </c>
      <c r="D754" t="s">
        <v>1505</v>
      </c>
    </row>
    <row r="755" spans="1:4" x14ac:dyDescent="0.2">
      <c r="A755">
        <v>754</v>
      </c>
      <c r="B755" t="s">
        <v>1506</v>
      </c>
      <c r="C755" t="str">
        <f>_xlfn.IFNA(LOOKUP(1,1/EXACT(Table5[.SVG file name],Table17[[#This Row],[Old File Name]]),Table5[Converted File Name]),Table17[[#This Row],[Old File Name]])</f>
        <v>uml_class_diagram_for_translat_133_1..png</v>
      </c>
      <c r="D755" t="s">
        <v>1507</v>
      </c>
    </row>
    <row r="756" spans="1:4" x14ac:dyDescent="0.2">
      <c r="A756">
        <v>755</v>
      </c>
      <c r="B756" t="s">
        <v>1508</v>
      </c>
      <c r="C756" t="str">
        <f>_xlfn.IFNA(LOOKUP(1,1/EXACT(Table5[.SVG file name],Table17[[#This Row],[Old File Name]]),Table5[Converted File Name]),Table17[[#This Row],[Old File Name]])</f>
        <v>uml_class_diagram_for_translat_134_1..png</v>
      </c>
      <c r="D756" t="s">
        <v>1509</v>
      </c>
    </row>
    <row r="757" spans="1:4" x14ac:dyDescent="0.2">
      <c r="A757">
        <v>756</v>
      </c>
      <c r="B757" t="s">
        <v>1510</v>
      </c>
      <c r="C757" t="str">
        <f>_xlfn.IFNA(LOOKUP(1,1/EXACT(Table5[.SVG file name],Table17[[#This Row],[Old File Name]]),Table5[Converted File Name]),Table17[[#This Row],[Old File Name]])</f>
        <v>uml_class_diagram_for_translat_135_1..png</v>
      </c>
      <c r="D757" t="s">
        <v>1511</v>
      </c>
    </row>
    <row r="758" spans="1:4" x14ac:dyDescent="0.2">
      <c r="A758">
        <v>757</v>
      </c>
      <c r="B758" t="s">
        <v>1512</v>
      </c>
      <c r="C758" t="str">
        <f>_xlfn.IFNA(LOOKUP(1,1/EXACT(Table5[.SVG file name],Table17[[#This Row],[Old File Name]]),Table5[Converted File Name]),Table17[[#This Row],[Old File Name]])</f>
        <v>uml_class_diagram_for_translat_136_1..png</v>
      </c>
      <c r="D758" t="s">
        <v>1513</v>
      </c>
    </row>
    <row r="759" spans="1:4" x14ac:dyDescent="0.2">
      <c r="A759">
        <v>758</v>
      </c>
      <c r="B759" t="s">
        <v>1514</v>
      </c>
      <c r="C759" t="str">
        <f>_xlfn.IFNA(LOOKUP(1,1/EXACT(Table5[.SVG file name],Table17[[#This Row],[Old File Name]]),Table5[Converted File Name]),Table17[[#This Row],[Old File Name]])</f>
        <v>uml_class_diagram_for_translat_137_1..png</v>
      </c>
      <c r="D759" t="s">
        <v>1515</v>
      </c>
    </row>
    <row r="760" spans="1:4" x14ac:dyDescent="0.2">
      <c r="A760">
        <v>759</v>
      </c>
      <c r="B760" t="s">
        <v>1516</v>
      </c>
      <c r="C760" t="str">
        <f>_xlfn.IFNA(LOOKUP(1,1/EXACT(Table5[.SVG file name],Table17[[#This Row],[Old File Name]]),Table5[Converted File Name]),Table17[[#This Row],[Old File Name]])</f>
        <v>uml_class_diagram_for_translat_138_1..png</v>
      </c>
      <c r="D760" t="s">
        <v>1517</v>
      </c>
    </row>
    <row r="761" spans="1:4" x14ac:dyDescent="0.2">
      <c r="A761">
        <v>760</v>
      </c>
      <c r="B761" t="s">
        <v>1518</v>
      </c>
      <c r="C761" t="str">
        <f>_xlfn.IFNA(LOOKUP(1,1/EXACT(Table5[.SVG file name],Table17[[#This Row],[Old File Name]]),Table5[Converted File Name]),Table17[[#This Row],[Old File Name]])</f>
        <v>uml_class_diagram_for_translat_139_1..png</v>
      </c>
      <c r="D761" t="s">
        <v>1519</v>
      </c>
    </row>
    <row r="762" spans="1:4" x14ac:dyDescent="0.2">
      <c r="A762">
        <v>761</v>
      </c>
      <c r="B762" t="s">
        <v>1520</v>
      </c>
      <c r="C762" t="str">
        <f>_xlfn.IFNA(LOOKUP(1,1/EXACT(Table5[.SVG file name],Table17[[#This Row],[Old File Name]]),Table5[Converted File Name]),Table17[[#This Row],[Old File Name]])</f>
        <v>uml_class_diagram_for_translat_14_1..png</v>
      </c>
      <c r="D762" t="s">
        <v>1521</v>
      </c>
    </row>
    <row r="763" spans="1:4" x14ac:dyDescent="0.2">
      <c r="A763">
        <v>762</v>
      </c>
      <c r="B763" t="s">
        <v>1522</v>
      </c>
      <c r="C763" t="str">
        <f>_xlfn.IFNA(LOOKUP(1,1/EXACT(Table5[.SVG file name],Table17[[#This Row],[Old File Name]]),Table5[Converted File Name]),Table17[[#This Row],[Old File Name]])</f>
        <v>uml_class_diagram_for_translat_140_1..png</v>
      </c>
      <c r="D763" t="s">
        <v>1523</v>
      </c>
    </row>
    <row r="764" spans="1:4" x14ac:dyDescent="0.2">
      <c r="A764">
        <v>763</v>
      </c>
      <c r="B764" t="s">
        <v>1524</v>
      </c>
      <c r="C764" t="str">
        <f>_xlfn.IFNA(LOOKUP(1,1/EXACT(Table5[.SVG file name],Table17[[#This Row],[Old File Name]]),Table5[Converted File Name]),Table17[[#This Row],[Old File Name]])</f>
        <v>uml_class_diagram_for_translat_141_1..png</v>
      </c>
      <c r="D764" t="s">
        <v>1525</v>
      </c>
    </row>
    <row r="765" spans="1:4" x14ac:dyDescent="0.2">
      <c r="A765">
        <v>764</v>
      </c>
      <c r="B765" t="s">
        <v>1526</v>
      </c>
      <c r="C765" t="str">
        <f>_xlfn.IFNA(LOOKUP(1,1/EXACT(Table5[.SVG file name],Table17[[#This Row],[Old File Name]]),Table5[Converted File Name]),Table17[[#This Row],[Old File Name]])</f>
        <v>uml_class_diagram_for_translat_142_1..png</v>
      </c>
      <c r="D765" t="s">
        <v>1527</v>
      </c>
    </row>
    <row r="766" spans="1:4" x14ac:dyDescent="0.2">
      <c r="A766">
        <v>765</v>
      </c>
      <c r="B766" t="s">
        <v>1528</v>
      </c>
      <c r="C766" t="str">
        <f>_xlfn.IFNA(LOOKUP(1,1/EXACT(Table5[.SVG file name],Table17[[#This Row],[Old File Name]]),Table5[Converted File Name]),Table17[[#This Row],[Old File Name]])</f>
        <v>uml_class_diagram_for_translat_143_1..png</v>
      </c>
      <c r="D766" t="s">
        <v>1529</v>
      </c>
    </row>
    <row r="767" spans="1:4" x14ac:dyDescent="0.2">
      <c r="A767">
        <v>766</v>
      </c>
      <c r="B767" t="s">
        <v>1530</v>
      </c>
      <c r="C767" t="str">
        <f>_xlfn.IFNA(LOOKUP(1,1/EXACT(Table5[.SVG file name],Table17[[#This Row],[Old File Name]]),Table5[Converted File Name]),Table17[[#This Row],[Old File Name]])</f>
        <v>uml_class_diagram_for_translat_144_1..png</v>
      </c>
      <c r="D767" t="s">
        <v>1531</v>
      </c>
    </row>
    <row r="768" spans="1:4" x14ac:dyDescent="0.2">
      <c r="A768">
        <v>767</v>
      </c>
      <c r="B768" t="s">
        <v>1532</v>
      </c>
      <c r="C768" t="str">
        <f>_xlfn.IFNA(LOOKUP(1,1/EXACT(Table5[.SVG file name],Table17[[#This Row],[Old File Name]]),Table5[Converted File Name]),Table17[[#This Row],[Old File Name]])</f>
        <v>uml_class_diagram_for_translat_145_1..png</v>
      </c>
      <c r="D768" t="s">
        <v>1533</v>
      </c>
    </row>
    <row r="769" spans="1:4" x14ac:dyDescent="0.2">
      <c r="A769">
        <v>768</v>
      </c>
      <c r="B769" t="s">
        <v>1534</v>
      </c>
      <c r="C769" t="str">
        <f>_xlfn.IFNA(LOOKUP(1,1/EXACT(Table5[.SVG file name],Table17[[#This Row],[Old File Name]]),Table5[Converted File Name]),Table17[[#This Row],[Old File Name]])</f>
        <v>uml_class_diagram_for_translat_146_1..png</v>
      </c>
      <c r="D769" t="s">
        <v>1535</v>
      </c>
    </row>
    <row r="770" spans="1:4" x14ac:dyDescent="0.2">
      <c r="A770">
        <v>769</v>
      </c>
      <c r="B770" t="s">
        <v>1536</v>
      </c>
      <c r="C770" t="str">
        <f>_xlfn.IFNA(LOOKUP(1,1/EXACT(Table5[.SVG file name],Table17[[#This Row],[Old File Name]]),Table5[Converted File Name]),Table17[[#This Row],[Old File Name]])</f>
        <v>uml_class_diagram_for_translat_147_1..png</v>
      </c>
      <c r="D770" t="s">
        <v>1537</v>
      </c>
    </row>
    <row r="771" spans="1:4" x14ac:dyDescent="0.2">
      <c r="A771">
        <v>770</v>
      </c>
      <c r="B771" t="s">
        <v>1538</v>
      </c>
      <c r="C771" t="str">
        <f>_xlfn.IFNA(LOOKUP(1,1/EXACT(Table5[.SVG file name],Table17[[#This Row],[Old File Name]]),Table5[Converted File Name]),Table17[[#This Row],[Old File Name]])</f>
        <v>uml_class_diagram_for_translat_148_1..png</v>
      </c>
      <c r="D771" t="s">
        <v>1539</v>
      </c>
    </row>
    <row r="772" spans="1:4" x14ac:dyDescent="0.2">
      <c r="A772">
        <v>771</v>
      </c>
      <c r="B772" t="s">
        <v>1540</v>
      </c>
      <c r="C772" t="str">
        <f>_xlfn.IFNA(LOOKUP(1,1/EXACT(Table5[.SVG file name],Table17[[#This Row],[Old File Name]]),Table5[Converted File Name]),Table17[[#This Row],[Old File Name]])</f>
        <v>uml_class_diagram_for_translat_149_1..png</v>
      </c>
      <c r="D772" t="s">
        <v>1541</v>
      </c>
    </row>
    <row r="773" spans="1:4" x14ac:dyDescent="0.2">
      <c r="A773">
        <v>772</v>
      </c>
      <c r="B773" t="s">
        <v>1542</v>
      </c>
      <c r="C773" t="str">
        <f>_xlfn.IFNA(LOOKUP(1,1/EXACT(Table5[.SVG file name],Table17[[#This Row],[Old File Name]]),Table5[Converted File Name]),Table17[[#This Row],[Old File Name]])</f>
        <v>uml_class_diagram_for_translat_15_1..png</v>
      </c>
      <c r="D773" t="s">
        <v>1543</v>
      </c>
    </row>
    <row r="774" spans="1:4" x14ac:dyDescent="0.2">
      <c r="A774">
        <v>773</v>
      </c>
      <c r="B774" t="s">
        <v>1544</v>
      </c>
      <c r="C774" t="str">
        <f>_xlfn.IFNA(LOOKUP(1,1/EXACT(Table5[.SVG file name],Table17[[#This Row],[Old File Name]]),Table5[Converted File Name]),Table17[[#This Row],[Old File Name]])</f>
        <v>uml_class_diagram_for_translat_150_1..png</v>
      </c>
      <c r="D774" t="s">
        <v>1545</v>
      </c>
    </row>
    <row r="775" spans="1:4" x14ac:dyDescent="0.2">
      <c r="A775">
        <v>774</v>
      </c>
      <c r="B775" t="s">
        <v>1546</v>
      </c>
      <c r="C775" t="str">
        <f>_xlfn.IFNA(LOOKUP(1,1/EXACT(Table5[.SVG file name],Table17[[#This Row],[Old File Name]]),Table5[Converted File Name]),Table17[[#This Row],[Old File Name]])</f>
        <v>uml_class_diagram_for_translat_151_1..png</v>
      </c>
      <c r="D775" t="s">
        <v>1547</v>
      </c>
    </row>
    <row r="776" spans="1:4" x14ac:dyDescent="0.2">
      <c r="A776">
        <v>775</v>
      </c>
      <c r="B776" t="s">
        <v>1548</v>
      </c>
      <c r="C776" t="str">
        <f>_xlfn.IFNA(LOOKUP(1,1/EXACT(Table5[.SVG file name],Table17[[#This Row],[Old File Name]]),Table5[Converted File Name]),Table17[[#This Row],[Old File Name]])</f>
        <v>uml_class_diagram_for_translat_152_1..png</v>
      </c>
      <c r="D776" t="s">
        <v>1549</v>
      </c>
    </row>
    <row r="777" spans="1:4" x14ac:dyDescent="0.2">
      <c r="A777">
        <v>776</v>
      </c>
      <c r="B777" t="s">
        <v>1550</v>
      </c>
      <c r="C777" t="str">
        <f>_xlfn.IFNA(LOOKUP(1,1/EXACT(Table5[.SVG file name],Table17[[#This Row],[Old File Name]]),Table5[Converted File Name]),Table17[[#This Row],[Old File Name]])</f>
        <v>uml_class_diagram_for_translat_153_1..png</v>
      </c>
      <c r="D777" t="s">
        <v>1551</v>
      </c>
    </row>
    <row r="778" spans="1:4" x14ac:dyDescent="0.2">
      <c r="A778">
        <v>777</v>
      </c>
      <c r="B778" t="s">
        <v>1552</v>
      </c>
      <c r="C778" t="str">
        <f>_xlfn.IFNA(LOOKUP(1,1/EXACT(Table5[.SVG file name],Table17[[#This Row],[Old File Name]]),Table5[Converted File Name]),Table17[[#This Row],[Old File Name]])</f>
        <v>uml_class_diagram_for_translat_154_1..png</v>
      </c>
      <c r="D778" t="s">
        <v>1553</v>
      </c>
    </row>
    <row r="779" spans="1:4" x14ac:dyDescent="0.2">
      <c r="A779">
        <v>778</v>
      </c>
      <c r="B779" t="s">
        <v>1554</v>
      </c>
      <c r="C779" t="str">
        <f>_xlfn.IFNA(LOOKUP(1,1/EXACT(Table5[.SVG file name],Table17[[#This Row],[Old File Name]]),Table5[Converted File Name]),Table17[[#This Row],[Old File Name]])</f>
        <v>uml_class_diagram_for_translat_155_1..png</v>
      </c>
      <c r="D779" t="s">
        <v>1555</v>
      </c>
    </row>
    <row r="780" spans="1:4" x14ac:dyDescent="0.2">
      <c r="A780">
        <v>779</v>
      </c>
      <c r="B780" t="s">
        <v>1556</v>
      </c>
      <c r="C780" t="str">
        <f>_xlfn.IFNA(LOOKUP(1,1/EXACT(Table5[.SVG file name],Table17[[#This Row],[Old File Name]]),Table5[Converted File Name]),Table17[[#This Row],[Old File Name]])</f>
        <v>uml_class_diagram_for_translat_156_1..png</v>
      </c>
      <c r="D780" t="s">
        <v>1557</v>
      </c>
    </row>
    <row r="781" spans="1:4" x14ac:dyDescent="0.2">
      <c r="A781">
        <v>780</v>
      </c>
      <c r="B781" t="s">
        <v>1558</v>
      </c>
      <c r="C781" t="str">
        <f>_xlfn.IFNA(LOOKUP(1,1/EXACT(Table5[.SVG file name],Table17[[#This Row],[Old File Name]]),Table5[Converted File Name]),Table17[[#This Row],[Old File Name]])</f>
        <v>uml_class_diagram_for_translat_157_1..png</v>
      </c>
      <c r="D781" t="s">
        <v>1559</v>
      </c>
    </row>
    <row r="782" spans="1:4" x14ac:dyDescent="0.2">
      <c r="A782">
        <v>781</v>
      </c>
      <c r="B782" t="s">
        <v>1560</v>
      </c>
      <c r="C782" t="str">
        <f>_xlfn.IFNA(LOOKUP(1,1/EXACT(Table5[.SVG file name],Table17[[#This Row],[Old File Name]]),Table5[Converted File Name]),Table17[[#This Row],[Old File Name]])</f>
        <v>uml_class_diagram_for_translat_158_1..png</v>
      </c>
      <c r="D782" t="s">
        <v>1561</v>
      </c>
    </row>
    <row r="783" spans="1:4" x14ac:dyDescent="0.2">
      <c r="A783">
        <v>782</v>
      </c>
      <c r="B783" t="s">
        <v>1562</v>
      </c>
      <c r="C783" t="str">
        <f>_xlfn.IFNA(LOOKUP(1,1/EXACT(Table5[.SVG file name],Table17[[#This Row],[Old File Name]]),Table5[Converted File Name]),Table17[[#This Row],[Old File Name]])</f>
        <v>uml_class_diagram_for_translat_159_1..png</v>
      </c>
      <c r="D783" t="s">
        <v>1563</v>
      </c>
    </row>
    <row r="784" spans="1:4" x14ac:dyDescent="0.2">
      <c r="A784">
        <v>783</v>
      </c>
      <c r="B784" t="s">
        <v>1564</v>
      </c>
      <c r="C784" t="str">
        <f>_xlfn.IFNA(LOOKUP(1,1/EXACT(Table5[.SVG file name],Table17[[#This Row],[Old File Name]]),Table5[Converted File Name]),Table17[[#This Row],[Old File Name]])</f>
        <v>uml_class_diagram_for_translat_16_1..png</v>
      </c>
      <c r="D784" t="s">
        <v>1565</v>
      </c>
    </row>
    <row r="785" spans="1:4" x14ac:dyDescent="0.2">
      <c r="A785">
        <v>784</v>
      </c>
      <c r="B785" t="s">
        <v>1566</v>
      </c>
      <c r="C785" t="str">
        <f>_xlfn.IFNA(LOOKUP(1,1/EXACT(Table5[.SVG file name],Table17[[#This Row],[Old File Name]]),Table5[Converted File Name]),Table17[[#This Row],[Old File Name]])</f>
        <v>uml_class_diagram_for_translat_160_1..png</v>
      </c>
      <c r="D785" t="s">
        <v>1567</v>
      </c>
    </row>
    <row r="786" spans="1:4" x14ac:dyDescent="0.2">
      <c r="A786">
        <v>785</v>
      </c>
      <c r="B786" t="s">
        <v>1568</v>
      </c>
      <c r="C786" t="str">
        <f>_xlfn.IFNA(LOOKUP(1,1/EXACT(Table5[.SVG file name],Table17[[#This Row],[Old File Name]]),Table5[Converted File Name]),Table17[[#This Row],[Old File Name]])</f>
        <v>uml_class_diagram_for_translat_161_1..png</v>
      </c>
      <c r="D786" t="s">
        <v>1569</v>
      </c>
    </row>
    <row r="787" spans="1:4" x14ac:dyDescent="0.2">
      <c r="A787">
        <v>786</v>
      </c>
      <c r="B787" t="s">
        <v>1570</v>
      </c>
      <c r="C787" t="str">
        <f>_xlfn.IFNA(LOOKUP(1,1/EXACT(Table5[.SVG file name],Table17[[#This Row],[Old File Name]]),Table5[Converted File Name]),Table17[[#This Row],[Old File Name]])</f>
        <v>uml_class_diagram_for_translat_162_1..png</v>
      </c>
      <c r="D787" t="s">
        <v>1571</v>
      </c>
    </row>
    <row r="788" spans="1:4" x14ac:dyDescent="0.2">
      <c r="A788">
        <v>787</v>
      </c>
      <c r="B788" t="s">
        <v>1572</v>
      </c>
      <c r="C788" t="str">
        <f>_xlfn.IFNA(LOOKUP(1,1/EXACT(Table5[.SVG file name],Table17[[#This Row],[Old File Name]]),Table5[Converted File Name]),Table17[[#This Row],[Old File Name]])</f>
        <v>uml_class_diagram_for_translat_163_1..png</v>
      </c>
      <c r="D788" t="s">
        <v>1573</v>
      </c>
    </row>
    <row r="789" spans="1:4" x14ac:dyDescent="0.2">
      <c r="A789">
        <v>788</v>
      </c>
      <c r="B789" t="s">
        <v>1574</v>
      </c>
      <c r="C789" t="str">
        <f>_xlfn.IFNA(LOOKUP(1,1/EXACT(Table5[.SVG file name],Table17[[#This Row],[Old File Name]]),Table5[Converted File Name]),Table17[[#This Row],[Old File Name]])</f>
        <v>uml_class_diagram_for_translat_164_1..png</v>
      </c>
      <c r="D789" t="s">
        <v>1575</v>
      </c>
    </row>
    <row r="790" spans="1:4" x14ac:dyDescent="0.2">
      <c r="A790">
        <v>789</v>
      </c>
      <c r="B790" t="s">
        <v>1576</v>
      </c>
      <c r="C790" t="str">
        <f>_xlfn.IFNA(LOOKUP(1,1/EXACT(Table5[.SVG file name],Table17[[#This Row],[Old File Name]]),Table5[Converted File Name]),Table17[[#This Row],[Old File Name]])</f>
        <v>uml_class_diagram_for_translat_165_1..png</v>
      </c>
      <c r="D790" t="s">
        <v>1577</v>
      </c>
    </row>
    <row r="791" spans="1:4" x14ac:dyDescent="0.2">
      <c r="A791">
        <v>790</v>
      </c>
      <c r="B791" t="s">
        <v>1578</v>
      </c>
      <c r="C791" t="str">
        <f>_xlfn.IFNA(LOOKUP(1,1/EXACT(Table5[.SVG file name],Table17[[#This Row],[Old File Name]]),Table5[Converted File Name]),Table17[[#This Row],[Old File Name]])</f>
        <v>uml_class_diagram_for_translat_166_1..png</v>
      </c>
      <c r="D791" t="s">
        <v>1579</v>
      </c>
    </row>
    <row r="792" spans="1:4" x14ac:dyDescent="0.2">
      <c r="A792">
        <v>791</v>
      </c>
      <c r="B792" t="s">
        <v>1580</v>
      </c>
      <c r="C792" t="str">
        <f>_xlfn.IFNA(LOOKUP(1,1/EXACT(Table5[.SVG file name],Table17[[#This Row],[Old File Name]]),Table5[Converted File Name]),Table17[[#This Row],[Old File Name]])</f>
        <v>uml_class_diagram_for_translat_167_1..png</v>
      </c>
      <c r="D792" t="s">
        <v>1581</v>
      </c>
    </row>
    <row r="793" spans="1:4" x14ac:dyDescent="0.2">
      <c r="A793">
        <v>792</v>
      </c>
      <c r="B793" t="s">
        <v>1582</v>
      </c>
      <c r="C793" t="str">
        <f>_xlfn.IFNA(LOOKUP(1,1/EXACT(Table5[.SVG file name],Table17[[#This Row],[Old File Name]]),Table5[Converted File Name]),Table17[[#This Row],[Old File Name]])</f>
        <v>uml_class_diagram_for_translat_168_1..png</v>
      </c>
      <c r="D793" t="s">
        <v>1583</v>
      </c>
    </row>
    <row r="794" spans="1:4" x14ac:dyDescent="0.2">
      <c r="A794">
        <v>793</v>
      </c>
      <c r="B794" t="s">
        <v>1584</v>
      </c>
      <c r="C794" t="str">
        <f>_xlfn.IFNA(LOOKUP(1,1/EXACT(Table5[.SVG file name],Table17[[#This Row],[Old File Name]]),Table5[Converted File Name]),Table17[[#This Row],[Old File Name]])</f>
        <v>uml_class_diagram_for_translat_169_1..png</v>
      </c>
      <c r="D794" t="s">
        <v>1585</v>
      </c>
    </row>
    <row r="795" spans="1:4" x14ac:dyDescent="0.2">
      <c r="A795">
        <v>794</v>
      </c>
      <c r="B795" t="s">
        <v>1586</v>
      </c>
      <c r="C795" t="str">
        <f>_xlfn.IFNA(LOOKUP(1,1/EXACT(Table5[.SVG file name],Table17[[#This Row],[Old File Name]]),Table5[Converted File Name]),Table17[[#This Row],[Old File Name]])</f>
        <v>uml_class_diagram_for_translat_17_1..png</v>
      </c>
      <c r="D795" t="s">
        <v>1587</v>
      </c>
    </row>
    <row r="796" spans="1:4" x14ac:dyDescent="0.2">
      <c r="A796">
        <v>795</v>
      </c>
      <c r="B796" t="s">
        <v>1588</v>
      </c>
      <c r="C796" t="str">
        <f>_xlfn.IFNA(LOOKUP(1,1/EXACT(Table5[.SVG file name],Table17[[#This Row],[Old File Name]]),Table5[Converted File Name]),Table17[[#This Row],[Old File Name]])</f>
        <v>uml_class_diagram_for_translat_170_1..png</v>
      </c>
      <c r="D796" t="s">
        <v>1589</v>
      </c>
    </row>
    <row r="797" spans="1:4" x14ac:dyDescent="0.2">
      <c r="A797">
        <v>796</v>
      </c>
      <c r="B797" t="s">
        <v>1590</v>
      </c>
      <c r="C797" t="str">
        <f>_xlfn.IFNA(LOOKUP(1,1/EXACT(Table5[.SVG file name],Table17[[#This Row],[Old File Name]]),Table5[Converted File Name]),Table17[[#This Row],[Old File Name]])</f>
        <v>uml_class_diagram_for_translat_171_1..png</v>
      </c>
      <c r="D797" t="s">
        <v>1591</v>
      </c>
    </row>
    <row r="798" spans="1:4" x14ac:dyDescent="0.2">
      <c r="A798">
        <v>797</v>
      </c>
      <c r="B798" t="s">
        <v>1592</v>
      </c>
      <c r="C798" t="str">
        <f>_xlfn.IFNA(LOOKUP(1,1/EXACT(Table5[.SVG file name],Table17[[#This Row],[Old File Name]]),Table5[Converted File Name]),Table17[[#This Row],[Old File Name]])</f>
        <v>uml_class_diagram_for_translat_172_1..png</v>
      </c>
      <c r="D798" t="s">
        <v>1593</v>
      </c>
    </row>
    <row r="799" spans="1:4" x14ac:dyDescent="0.2">
      <c r="A799">
        <v>798</v>
      </c>
      <c r="B799" t="s">
        <v>1594</v>
      </c>
      <c r="C799" t="str">
        <f>_xlfn.IFNA(LOOKUP(1,1/EXACT(Table5[.SVG file name],Table17[[#This Row],[Old File Name]]),Table5[Converted File Name]),Table17[[#This Row],[Old File Name]])</f>
        <v>uml_class_diagram_for_translat_173_1..png</v>
      </c>
      <c r="D799" t="s">
        <v>1595</v>
      </c>
    </row>
    <row r="800" spans="1:4" x14ac:dyDescent="0.2">
      <c r="A800">
        <v>799</v>
      </c>
      <c r="B800" t="s">
        <v>1596</v>
      </c>
      <c r="C800" t="str">
        <f>_xlfn.IFNA(LOOKUP(1,1/EXACT(Table5[.SVG file name],Table17[[#This Row],[Old File Name]]),Table5[Converted File Name]),Table17[[#This Row],[Old File Name]])</f>
        <v>uml_class_diagram_for_translat_174_1..png</v>
      </c>
      <c r="D800" t="s">
        <v>1597</v>
      </c>
    </row>
    <row r="801" spans="1:4" x14ac:dyDescent="0.2">
      <c r="A801">
        <v>800</v>
      </c>
      <c r="B801" t="s">
        <v>1598</v>
      </c>
      <c r="C801" t="str">
        <f>_xlfn.IFNA(LOOKUP(1,1/EXACT(Table5[.SVG file name],Table17[[#This Row],[Old File Name]]),Table5[Converted File Name]),Table17[[#This Row],[Old File Name]])</f>
        <v>uml_class_diagram_for_translat_175_1..png</v>
      </c>
      <c r="D801" t="s">
        <v>1599</v>
      </c>
    </row>
    <row r="802" spans="1:4" x14ac:dyDescent="0.2">
      <c r="A802">
        <v>801</v>
      </c>
      <c r="B802" t="s">
        <v>1600</v>
      </c>
      <c r="C802" t="str">
        <f>_xlfn.IFNA(LOOKUP(1,1/EXACT(Table5[.SVG file name],Table17[[#This Row],[Old File Name]]),Table5[Converted File Name]),Table17[[#This Row],[Old File Name]])</f>
        <v>uml_class_diagram_for_translat_176_1..png</v>
      </c>
      <c r="D802" t="s">
        <v>1601</v>
      </c>
    </row>
    <row r="803" spans="1:4" x14ac:dyDescent="0.2">
      <c r="A803">
        <v>802</v>
      </c>
      <c r="B803" t="s">
        <v>1602</v>
      </c>
      <c r="C803" t="str">
        <f>_xlfn.IFNA(LOOKUP(1,1/EXACT(Table5[.SVG file name],Table17[[#This Row],[Old File Name]]),Table5[Converted File Name]),Table17[[#This Row],[Old File Name]])</f>
        <v>uml_class_diagram_for_translat_177_1..png</v>
      </c>
      <c r="D803" t="s">
        <v>1603</v>
      </c>
    </row>
    <row r="804" spans="1:4" x14ac:dyDescent="0.2">
      <c r="A804">
        <v>803</v>
      </c>
      <c r="B804" t="s">
        <v>1604</v>
      </c>
      <c r="C804" t="str">
        <f>_xlfn.IFNA(LOOKUP(1,1/EXACT(Table5[.SVG file name],Table17[[#This Row],[Old File Name]]),Table5[Converted File Name]),Table17[[#This Row],[Old File Name]])</f>
        <v>uml_class_diagram_for_translat_178_1..png</v>
      </c>
      <c r="D804" t="s">
        <v>1605</v>
      </c>
    </row>
    <row r="805" spans="1:4" x14ac:dyDescent="0.2">
      <c r="A805">
        <v>804</v>
      </c>
      <c r="B805" t="s">
        <v>1606</v>
      </c>
      <c r="C805" t="str">
        <f>_xlfn.IFNA(LOOKUP(1,1/EXACT(Table5[.SVG file name],Table17[[#This Row],[Old File Name]]),Table5[Converted File Name]),Table17[[#This Row],[Old File Name]])</f>
        <v>uml_class_diagram_for_translat_179_1..png</v>
      </c>
      <c r="D805" t="s">
        <v>1607</v>
      </c>
    </row>
    <row r="806" spans="1:4" x14ac:dyDescent="0.2">
      <c r="A806">
        <v>805</v>
      </c>
      <c r="B806" t="s">
        <v>1608</v>
      </c>
      <c r="C806" t="str">
        <f>_xlfn.IFNA(LOOKUP(1,1/EXACT(Table5[.SVG file name],Table17[[#This Row],[Old File Name]]),Table5[Converted File Name]),Table17[[#This Row],[Old File Name]])</f>
        <v>uml_class_diagram_for_translat_18_1..png</v>
      </c>
      <c r="D806" t="s">
        <v>1609</v>
      </c>
    </row>
    <row r="807" spans="1:4" x14ac:dyDescent="0.2">
      <c r="A807">
        <v>806</v>
      </c>
      <c r="B807" t="s">
        <v>1610</v>
      </c>
      <c r="C807" t="str">
        <f>_xlfn.IFNA(LOOKUP(1,1/EXACT(Table5[.SVG file name],Table17[[#This Row],[Old File Name]]),Table5[Converted File Name]),Table17[[#This Row],[Old File Name]])</f>
        <v>uml_class_diagram_for_translat_180_1..png</v>
      </c>
      <c r="D807" t="s">
        <v>1611</v>
      </c>
    </row>
    <row r="808" spans="1:4" x14ac:dyDescent="0.2">
      <c r="A808">
        <v>807</v>
      </c>
      <c r="B808" t="s">
        <v>1612</v>
      </c>
      <c r="C808" t="str">
        <f>_xlfn.IFNA(LOOKUP(1,1/EXACT(Table5[.SVG file name],Table17[[#This Row],[Old File Name]]),Table5[Converted File Name]),Table17[[#This Row],[Old File Name]])</f>
        <v>uml_class_diagram_for_translat_181_1..png</v>
      </c>
      <c r="D808" t="s">
        <v>1613</v>
      </c>
    </row>
    <row r="809" spans="1:4" x14ac:dyDescent="0.2">
      <c r="A809">
        <v>808</v>
      </c>
      <c r="B809" t="s">
        <v>1614</v>
      </c>
      <c r="C809" t="str">
        <f>_xlfn.IFNA(LOOKUP(1,1/EXACT(Table5[.SVG file name],Table17[[#This Row],[Old File Name]]),Table5[Converted File Name]),Table17[[#This Row],[Old File Name]])</f>
        <v>uml_class_diagram_for_translat_182_1..png</v>
      </c>
      <c r="D809" t="s">
        <v>1615</v>
      </c>
    </row>
    <row r="810" spans="1:4" x14ac:dyDescent="0.2">
      <c r="A810">
        <v>809</v>
      </c>
      <c r="B810" t="s">
        <v>1616</v>
      </c>
      <c r="C810" t="str">
        <f>_xlfn.IFNA(LOOKUP(1,1/EXACT(Table5[.SVG file name],Table17[[#This Row],[Old File Name]]),Table5[Converted File Name]),Table17[[#This Row],[Old File Name]])</f>
        <v>uml_class_diagram_for_translat_183_1..png</v>
      </c>
      <c r="D810" t="s">
        <v>1617</v>
      </c>
    </row>
    <row r="811" spans="1:4" x14ac:dyDescent="0.2">
      <c r="A811">
        <v>810</v>
      </c>
      <c r="B811" t="s">
        <v>1618</v>
      </c>
      <c r="C811" t="str">
        <f>_xlfn.IFNA(LOOKUP(1,1/EXACT(Table5[.SVG file name],Table17[[#This Row],[Old File Name]]),Table5[Converted File Name]),Table17[[#This Row],[Old File Name]])</f>
        <v>uml_class_diagram_for_translat_184_1..png</v>
      </c>
      <c r="D811" t="s">
        <v>1619</v>
      </c>
    </row>
    <row r="812" spans="1:4" x14ac:dyDescent="0.2">
      <c r="A812">
        <v>811</v>
      </c>
      <c r="B812" t="s">
        <v>1620</v>
      </c>
      <c r="C812" t="str">
        <f>_xlfn.IFNA(LOOKUP(1,1/EXACT(Table5[.SVG file name],Table17[[#This Row],[Old File Name]]),Table5[Converted File Name]),Table17[[#This Row],[Old File Name]])</f>
        <v>uml_class_diagram_for_translat_185_1..png</v>
      </c>
      <c r="D812" t="s">
        <v>1621</v>
      </c>
    </row>
    <row r="813" spans="1:4" x14ac:dyDescent="0.2">
      <c r="A813">
        <v>812</v>
      </c>
      <c r="B813" t="s">
        <v>1622</v>
      </c>
      <c r="C813" t="str">
        <f>_xlfn.IFNA(LOOKUP(1,1/EXACT(Table5[.SVG file name],Table17[[#This Row],[Old File Name]]),Table5[Converted File Name]),Table17[[#This Row],[Old File Name]])</f>
        <v>uml_class_diagram_for_translat_186_1..png</v>
      </c>
      <c r="D813" t="s">
        <v>1623</v>
      </c>
    </row>
    <row r="814" spans="1:4" x14ac:dyDescent="0.2">
      <c r="A814">
        <v>813</v>
      </c>
      <c r="B814" t="s">
        <v>1624</v>
      </c>
      <c r="C814" t="str">
        <f>_xlfn.IFNA(LOOKUP(1,1/EXACT(Table5[.SVG file name],Table17[[#This Row],[Old File Name]]),Table5[Converted File Name]),Table17[[#This Row],[Old File Name]])</f>
        <v>uml_class_diagram_for_translat_187_1..png</v>
      </c>
      <c r="D814" t="s">
        <v>1625</v>
      </c>
    </row>
    <row r="815" spans="1:4" x14ac:dyDescent="0.2">
      <c r="A815">
        <v>814</v>
      </c>
      <c r="B815" t="s">
        <v>1626</v>
      </c>
      <c r="C815" t="str">
        <f>_xlfn.IFNA(LOOKUP(1,1/EXACT(Table5[.SVG file name],Table17[[#This Row],[Old File Name]]),Table5[Converted File Name]),Table17[[#This Row],[Old File Name]])</f>
        <v>uml_class_diagram_for_translat_188_1..png</v>
      </c>
      <c r="D815" t="s">
        <v>1627</v>
      </c>
    </row>
    <row r="816" spans="1:4" x14ac:dyDescent="0.2">
      <c r="A816">
        <v>815</v>
      </c>
      <c r="B816" t="s">
        <v>1628</v>
      </c>
      <c r="C816" t="str">
        <f>_xlfn.IFNA(LOOKUP(1,1/EXACT(Table5[.SVG file name],Table17[[#This Row],[Old File Name]]),Table5[Converted File Name]),Table17[[#This Row],[Old File Name]])</f>
        <v>uml_class_diagram_for_translat_189_1..png</v>
      </c>
      <c r="D816" t="s">
        <v>1629</v>
      </c>
    </row>
    <row r="817" spans="1:4" x14ac:dyDescent="0.2">
      <c r="A817">
        <v>816</v>
      </c>
      <c r="B817" t="s">
        <v>1630</v>
      </c>
      <c r="C817" t="str">
        <f>_xlfn.IFNA(LOOKUP(1,1/EXACT(Table5[.SVG file name],Table17[[#This Row],[Old File Name]]),Table5[Converted File Name]),Table17[[#This Row],[Old File Name]])</f>
        <v>uml_class_diagram_for_translat_19_1..png</v>
      </c>
      <c r="D817" t="s">
        <v>1631</v>
      </c>
    </row>
    <row r="818" spans="1:4" x14ac:dyDescent="0.2">
      <c r="A818">
        <v>817</v>
      </c>
      <c r="B818" t="s">
        <v>1632</v>
      </c>
      <c r="C818" t="str">
        <f>_xlfn.IFNA(LOOKUP(1,1/EXACT(Table5[.SVG file name],Table17[[#This Row],[Old File Name]]),Table5[Converted File Name]),Table17[[#This Row],[Old File Name]])</f>
        <v>uml_class_diagram_for_translat_190_1..png</v>
      </c>
      <c r="D818" t="s">
        <v>1633</v>
      </c>
    </row>
    <row r="819" spans="1:4" x14ac:dyDescent="0.2">
      <c r="A819">
        <v>818</v>
      </c>
      <c r="B819" t="s">
        <v>1634</v>
      </c>
      <c r="C819" t="str">
        <f>_xlfn.IFNA(LOOKUP(1,1/EXACT(Table5[.SVG file name],Table17[[#This Row],[Old File Name]]),Table5[Converted File Name]),Table17[[#This Row],[Old File Name]])</f>
        <v>uml_class_diagram_for_translat_191_1..png</v>
      </c>
      <c r="D819" t="s">
        <v>1635</v>
      </c>
    </row>
    <row r="820" spans="1:4" x14ac:dyDescent="0.2">
      <c r="A820">
        <v>819</v>
      </c>
      <c r="B820" t="s">
        <v>1636</v>
      </c>
      <c r="C820" t="str">
        <f>_xlfn.IFNA(LOOKUP(1,1/EXACT(Table5[.SVG file name],Table17[[#This Row],[Old File Name]]),Table5[Converted File Name]),Table17[[#This Row],[Old File Name]])</f>
        <v>uml_class_diagram_for_translat_192_1..png</v>
      </c>
      <c r="D820" t="s">
        <v>1637</v>
      </c>
    </row>
    <row r="821" spans="1:4" x14ac:dyDescent="0.2">
      <c r="A821">
        <v>820</v>
      </c>
      <c r="B821" t="s">
        <v>1638</v>
      </c>
      <c r="C821" t="str">
        <f>_xlfn.IFNA(LOOKUP(1,1/EXACT(Table5[.SVG file name],Table17[[#This Row],[Old File Name]]),Table5[Converted File Name]),Table17[[#This Row],[Old File Name]])</f>
        <v>uml_class_diagram_for_translat_193_1..png</v>
      </c>
      <c r="D821" t="s">
        <v>1639</v>
      </c>
    </row>
    <row r="822" spans="1:4" x14ac:dyDescent="0.2">
      <c r="A822">
        <v>821</v>
      </c>
      <c r="B822" t="s">
        <v>1640</v>
      </c>
      <c r="C822" t="str">
        <f>_xlfn.IFNA(LOOKUP(1,1/EXACT(Table5[.SVG file name],Table17[[#This Row],[Old File Name]]),Table5[Converted File Name]),Table17[[#This Row],[Old File Name]])</f>
        <v>uml_class_diagram_for_translat_194_1..png</v>
      </c>
      <c r="D822" t="s">
        <v>1641</v>
      </c>
    </row>
    <row r="823" spans="1:4" x14ac:dyDescent="0.2">
      <c r="A823">
        <v>822</v>
      </c>
      <c r="B823" t="s">
        <v>1642</v>
      </c>
      <c r="C823" t="str">
        <f>_xlfn.IFNA(LOOKUP(1,1/EXACT(Table5[.SVG file name],Table17[[#This Row],[Old File Name]]),Table5[Converted File Name]),Table17[[#This Row],[Old File Name]])</f>
        <v>uml_class_diagram_for_translat_195_1..png</v>
      </c>
      <c r="D823" t="s">
        <v>1643</v>
      </c>
    </row>
    <row r="824" spans="1:4" x14ac:dyDescent="0.2">
      <c r="A824">
        <v>823</v>
      </c>
      <c r="B824" t="s">
        <v>1644</v>
      </c>
      <c r="C824" t="str">
        <f>_xlfn.IFNA(LOOKUP(1,1/EXACT(Table5[.SVG file name],Table17[[#This Row],[Old File Name]]),Table5[Converted File Name]),Table17[[#This Row],[Old File Name]])</f>
        <v>uml_class_diagram_for_translat_196_1..png</v>
      </c>
      <c r="D824" t="s">
        <v>1645</v>
      </c>
    </row>
    <row r="825" spans="1:4" x14ac:dyDescent="0.2">
      <c r="A825">
        <v>824</v>
      </c>
      <c r="B825" t="s">
        <v>1646</v>
      </c>
      <c r="C825" t="str">
        <f>_xlfn.IFNA(LOOKUP(1,1/EXACT(Table5[.SVG file name],Table17[[#This Row],[Old File Name]]),Table5[Converted File Name]),Table17[[#This Row],[Old File Name]])</f>
        <v>uml_class_diagram_for_translat_197_1..png</v>
      </c>
      <c r="D825" t="s">
        <v>1647</v>
      </c>
    </row>
    <row r="826" spans="1:4" x14ac:dyDescent="0.2">
      <c r="A826">
        <v>825</v>
      </c>
      <c r="B826" t="s">
        <v>1648</v>
      </c>
      <c r="C826" t="str">
        <f>_xlfn.IFNA(LOOKUP(1,1/EXACT(Table5[.SVG file name],Table17[[#This Row],[Old File Name]]),Table5[Converted File Name]),Table17[[#This Row],[Old File Name]])</f>
        <v>uml_class_diagram_for_translat_198_1..png</v>
      </c>
      <c r="D826" t="s">
        <v>1649</v>
      </c>
    </row>
    <row r="827" spans="1:4" x14ac:dyDescent="0.2">
      <c r="A827">
        <v>826</v>
      </c>
      <c r="B827" t="s">
        <v>1650</v>
      </c>
      <c r="C827" t="str">
        <f>_xlfn.IFNA(LOOKUP(1,1/EXACT(Table5[.SVG file name],Table17[[#This Row],[Old File Name]]),Table5[Converted File Name]),Table17[[#This Row],[Old File Name]])</f>
        <v>uml_class_diagram_for_translat_199_1..png</v>
      </c>
      <c r="D827" t="s">
        <v>1651</v>
      </c>
    </row>
    <row r="828" spans="1:4" x14ac:dyDescent="0.2">
      <c r="A828">
        <v>827</v>
      </c>
      <c r="B828" t="s">
        <v>1652</v>
      </c>
      <c r="C828" t="str">
        <f>_xlfn.IFNA(LOOKUP(1,1/EXACT(Table5[.SVG file name],Table17[[#This Row],[Old File Name]]),Table5[Converted File Name]),Table17[[#This Row],[Old File Name]])</f>
        <v>uml_class_diagram_for_translat_2_1..png</v>
      </c>
      <c r="D828" t="s">
        <v>1653</v>
      </c>
    </row>
    <row r="829" spans="1:4" x14ac:dyDescent="0.2">
      <c r="A829">
        <v>828</v>
      </c>
      <c r="B829" t="s">
        <v>1654</v>
      </c>
      <c r="C829" t="str">
        <f>_xlfn.IFNA(LOOKUP(1,1/EXACT(Table5[.SVG file name],Table17[[#This Row],[Old File Name]]),Table5[Converted File Name]),Table17[[#This Row],[Old File Name]])</f>
        <v>uml_class_diagram_for_translat_20_1..png</v>
      </c>
      <c r="D829" t="s">
        <v>1655</v>
      </c>
    </row>
    <row r="830" spans="1:4" x14ac:dyDescent="0.2">
      <c r="A830">
        <v>829</v>
      </c>
      <c r="B830" t="s">
        <v>1656</v>
      </c>
      <c r="C830" t="str">
        <f>_xlfn.IFNA(LOOKUP(1,1/EXACT(Table5[.SVG file name],Table17[[#This Row],[Old File Name]]),Table5[Converted File Name]),Table17[[#This Row],[Old File Name]])</f>
        <v>uml_class_diagram_for_translat_200_1..png</v>
      </c>
      <c r="D830" t="s">
        <v>1657</v>
      </c>
    </row>
    <row r="831" spans="1:4" x14ac:dyDescent="0.2">
      <c r="A831">
        <v>830</v>
      </c>
      <c r="B831" t="s">
        <v>1658</v>
      </c>
      <c r="C831" t="str">
        <f>_xlfn.IFNA(LOOKUP(1,1/EXACT(Table5[.SVG file name],Table17[[#This Row],[Old File Name]]),Table5[Converted File Name]),Table17[[#This Row],[Old File Name]])</f>
        <v>uml_class_diagram_for_translat_201_1..png</v>
      </c>
      <c r="D831" t="s">
        <v>1659</v>
      </c>
    </row>
    <row r="832" spans="1:4" x14ac:dyDescent="0.2">
      <c r="A832">
        <v>831</v>
      </c>
      <c r="B832" t="s">
        <v>1660</v>
      </c>
      <c r="C832" t="str">
        <f>_xlfn.IFNA(LOOKUP(1,1/EXACT(Table5[.SVG file name],Table17[[#This Row],[Old File Name]]),Table5[Converted File Name]),Table17[[#This Row],[Old File Name]])</f>
        <v>uml_class_diagram_for_translat_202_1..png</v>
      </c>
      <c r="D832" t="s">
        <v>1661</v>
      </c>
    </row>
    <row r="833" spans="1:4" x14ac:dyDescent="0.2">
      <c r="A833">
        <v>832</v>
      </c>
      <c r="B833" t="s">
        <v>1662</v>
      </c>
      <c r="C833" t="str">
        <f>_xlfn.IFNA(LOOKUP(1,1/EXACT(Table5[.SVG file name],Table17[[#This Row],[Old File Name]]),Table5[Converted File Name]),Table17[[#This Row],[Old File Name]])</f>
        <v>uml_class_diagram_for_translat_203_1..png</v>
      </c>
      <c r="D833" t="s">
        <v>1663</v>
      </c>
    </row>
    <row r="834" spans="1:4" x14ac:dyDescent="0.2">
      <c r="A834">
        <v>833</v>
      </c>
      <c r="B834" t="s">
        <v>1664</v>
      </c>
      <c r="C834" t="str">
        <f>_xlfn.IFNA(LOOKUP(1,1/EXACT(Table5[.SVG file name],Table17[[#This Row],[Old File Name]]),Table5[Converted File Name]),Table17[[#This Row],[Old File Name]])</f>
        <v>uml_class_diagram_for_translat_204_1..png</v>
      </c>
      <c r="D834" t="s">
        <v>1665</v>
      </c>
    </row>
    <row r="835" spans="1:4" x14ac:dyDescent="0.2">
      <c r="A835">
        <v>834</v>
      </c>
      <c r="B835" t="s">
        <v>1666</v>
      </c>
      <c r="C835" t="str">
        <f>_xlfn.IFNA(LOOKUP(1,1/EXACT(Table5[.SVG file name],Table17[[#This Row],[Old File Name]]),Table5[Converted File Name]),Table17[[#This Row],[Old File Name]])</f>
        <v>uml_class_diagram_for_translat_205_1..png</v>
      </c>
      <c r="D835" t="s">
        <v>1667</v>
      </c>
    </row>
    <row r="836" spans="1:4" x14ac:dyDescent="0.2">
      <c r="A836">
        <v>835</v>
      </c>
      <c r="B836" t="s">
        <v>1668</v>
      </c>
      <c r="C836" t="str">
        <f>_xlfn.IFNA(LOOKUP(1,1/EXACT(Table5[.SVG file name],Table17[[#This Row],[Old File Name]]),Table5[Converted File Name]),Table17[[#This Row],[Old File Name]])</f>
        <v>uml_class_diagram_for_translat_206_1..png</v>
      </c>
      <c r="D836" t="s">
        <v>1669</v>
      </c>
    </row>
    <row r="837" spans="1:4" x14ac:dyDescent="0.2">
      <c r="A837">
        <v>836</v>
      </c>
      <c r="B837" t="s">
        <v>1670</v>
      </c>
      <c r="C837" t="str">
        <f>_xlfn.IFNA(LOOKUP(1,1/EXACT(Table5[.SVG file name],Table17[[#This Row],[Old File Name]]),Table5[Converted File Name]),Table17[[#This Row],[Old File Name]])</f>
        <v>uml_class_diagram_for_translat_207_1..png</v>
      </c>
      <c r="D837" t="s">
        <v>1671</v>
      </c>
    </row>
    <row r="838" spans="1:4" x14ac:dyDescent="0.2">
      <c r="A838">
        <v>837</v>
      </c>
      <c r="B838" t="s">
        <v>1672</v>
      </c>
      <c r="C838" t="str">
        <f>_xlfn.IFNA(LOOKUP(1,1/EXACT(Table5[.SVG file name],Table17[[#This Row],[Old File Name]]),Table5[Converted File Name]),Table17[[#This Row],[Old File Name]])</f>
        <v>uml_class_diagram_for_translat_208_1..png</v>
      </c>
      <c r="D838" t="s">
        <v>1673</v>
      </c>
    </row>
    <row r="839" spans="1:4" x14ac:dyDescent="0.2">
      <c r="A839">
        <v>838</v>
      </c>
      <c r="B839" t="s">
        <v>1674</v>
      </c>
      <c r="C839" t="str">
        <f>_xlfn.IFNA(LOOKUP(1,1/EXACT(Table5[.SVG file name],Table17[[#This Row],[Old File Name]]),Table5[Converted File Name]),Table17[[#This Row],[Old File Name]])</f>
        <v>uml_class_diagram_for_translat_209_1..png</v>
      </c>
      <c r="D839" t="s">
        <v>1675</v>
      </c>
    </row>
    <row r="840" spans="1:4" x14ac:dyDescent="0.2">
      <c r="A840">
        <v>839</v>
      </c>
      <c r="B840" t="s">
        <v>1676</v>
      </c>
      <c r="C840" t="str">
        <f>_xlfn.IFNA(LOOKUP(1,1/EXACT(Table5[.SVG file name],Table17[[#This Row],[Old File Name]]),Table5[Converted File Name]),Table17[[#This Row],[Old File Name]])</f>
        <v>uml_class_diagram_for_translat_21_1..png</v>
      </c>
      <c r="D840" t="s">
        <v>1677</v>
      </c>
    </row>
    <row r="841" spans="1:4" x14ac:dyDescent="0.2">
      <c r="A841">
        <v>840</v>
      </c>
      <c r="B841" t="s">
        <v>1678</v>
      </c>
      <c r="C841" t="str">
        <f>_xlfn.IFNA(LOOKUP(1,1/EXACT(Table5[.SVG file name],Table17[[#This Row],[Old File Name]]),Table5[Converted File Name]),Table17[[#This Row],[Old File Name]])</f>
        <v>uml_class_diagram_for_translat_210_1..png</v>
      </c>
      <c r="D841" t="s">
        <v>1679</v>
      </c>
    </row>
    <row r="842" spans="1:4" x14ac:dyDescent="0.2">
      <c r="A842">
        <v>841</v>
      </c>
      <c r="B842" t="s">
        <v>1680</v>
      </c>
      <c r="C842" t="str">
        <f>_xlfn.IFNA(LOOKUP(1,1/EXACT(Table5[.SVG file name],Table17[[#This Row],[Old File Name]]),Table5[Converted File Name]),Table17[[#This Row],[Old File Name]])</f>
        <v>uml_class_diagram_for_translat_211_1..png</v>
      </c>
      <c r="D842" t="s">
        <v>1681</v>
      </c>
    </row>
    <row r="843" spans="1:4" x14ac:dyDescent="0.2">
      <c r="A843">
        <v>842</v>
      </c>
      <c r="B843" t="s">
        <v>1682</v>
      </c>
      <c r="C843" t="str">
        <f>_xlfn.IFNA(LOOKUP(1,1/EXACT(Table5[.SVG file name],Table17[[#This Row],[Old File Name]]),Table5[Converted File Name]),Table17[[#This Row],[Old File Name]])</f>
        <v>uml_class_diagram_for_translat_212_1..png</v>
      </c>
      <c r="D843" t="s">
        <v>1683</v>
      </c>
    </row>
    <row r="844" spans="1:4" x14ac:dyDescent="0.2">
      <c r="A844">
        <v>843</v>
      </c>
      <c r="B844" t="s">
        <v>1684</v>
      </c>
      <c r="C844" t="str">
        <f>_xlfn.IFNA(LOOKUP(1,1/EXACT(Table5[.SVG file name],Table17[[#This Row],[Old File Name]]),Table5[Converted File Name]),Table17[[#This Row],[Old File Name]])</f>
        <v>uml_class_diagram_for_translat_213_1..png</v>
      </c>
      <c r="D844" t="s">
        <v>1685</v>
      </c>
    </row>
    <row r="845" spans="1:4" x14ac:dyDescent="0.2">
      <c r="A845">
        <v>844</v>
      </c>
      <c r="B845" t="s">
        <v>1686</v>
      </c>
      <c r="C845" t="str">
        <f>_xlfn.IFNA(LOOKUP(1,1/EXACT(Table5[.SVG file name],Table17[[#This Row],[Old File Name]]),Table5[Converted File Name]),Table17[[#This Row],[Old File Name]])</f>
        <v>uml_class_diagram_for_translat_214_1..png</v>
      </c>
      <c r="D845" t="s">
        <v>1687</v>
      </c>
    </row>
    <row r="846" spans="1:4" x14ac:dyDescent="0.2">
      <c r="A846">
        <v>845</v>
      </c>
      <c r="B846" t="s">
        <v>1688</v>
      </c>
      <c r="C846" t="str">
        <f>_xlfn.IFNA(LOOKUP(1,1/EXACT(Table5[.SVG file name],Table17[[#This Row],[Old File Name]]),Table5[Converted File Name]),Table17[[#This Row],[Old File Name]])</f>
        <v>uml_class_diagram_for_translat_215_1..png</v>
      </c>
      <c r="D846" t="s">
        <v>1689</v>
      </c>
    </row>
    <row r="847" spans="1:4" x14ac:dyDescent="0.2">
      <c r="A847">
        <v>846</v>
      </c>
      <c r="B847" t="s">
        <v>1690</v>
      </c>
      <c r="C847" t="str">
        <f>_xlfn.IFNA(LOOKUP(1,1/EXACT(Table5[.SVG file name],Table17[[#This Row],[Old File Name]]),Table5[Converted File Name]),Table17[[#This Row],[Old File Name]])</f>
        <v>uml_class_diagram_for_translat_216_1..png</v>
      </c>
      <c r="D847" t="s">
        <v>1691</v>
      </c>
    </row>
    <row r="848" spans="1:4" x14ac:dyDescent="0.2">
      <c r="A848">
        <v>847</v>
      </c>
      <c r="B848" t="s">
        <v>1692</v>
      </c>
      <c r="C848" t="str">
        <f>_xlfn.IFNA(LOOKUP(1,1/EXACT(Table5[.SVG file name],Table17[[#This Row],[Old File Name]]),Table5[Converted File Name]),Table17[[#This Row],[Old File Name]])</f>
        <v>uml_class_diagram_for_translat_217_1..png</v>
      </c>
      <c r="D848" t="s">
        <v>1693</v>
      </c>
    </row>
    <row r="849" spans="1:4" x14ac:dyDescent="0.2">
      <c r="A849">
        <v>848</v>
      </c>
      <c r="B849" t="s">
        <v>1694</v>
      </c>
      <c r="C849" t="str">
        <f>_xlfn.IFNA(LOOKUP(1,1/EXACT(Table5[.SVG file name],Table17[[#This Row],[Old File Name]]),Table5[Converted File Name]),Table17[[#This Row],[Old File Name]])</f>
        <v>uml_class_diagram_for_translat_218_1..png</v>
      </c>
      <c r="D849" t="s">
        <v>1695</v>
      </c>
    </row>
    <row r="850" spans="1:4" x14ac:dyDescent="0.2">
      <c r="A850">
        <v>849</v>
      </c>
      <c r="B850" t="s">
        <v>1696</v>
      </c>
      <c r="C850" t="str">
        <f>_xlfn.IFNA(LOOKUP(1,1/EXACT(Table5[.SVG file name],Table17[[#This Row],[Old File Name]]),Table5[Converted File Name]),Table17[[#This Row],[Old File Name]])</f>
        <v>uml_class_diagram_for_translat_219_1..png</v>
      </c>
      <c r="D850" t="s">
        <v>1697</v>
      </c>
    </row>
    <row r="851" spans="1:4" x14ac:dyDescent="0.2">
      <c r="A851">
        <v>850</v>
      </c>
      <c r="B851" t="s">
        <v>1698</v>
      </c>
      <c r="C851" t="str">
        <f>_xlfn.IFNA(LOOKUP(1,1/EXACT(Table5[.SVG file name],Table17[[#This Row],[Old File Name]]),Table5[Converted File Name]),Table17[[#This Row],[Old File Name]])</f>
        <v>uml_class_diagram_for_translat_22_1..png</v>
      </c>
      <c r="D851" t="s">
        <v>1699</v>
      </c>
    </row>
    <row r="852" spans="1:4" x14ac:dyDescent="0.2">
      <c r="A852">
        <v>851</v>
      </c>
      <c r="B852" t="s">
        <v>1700</v>
      </c>
      <c r="C852" t="str">
        <f>_xlfn.IFNA(LOOKUP(1,1/EXACT(Table5[.SVG file name],Table17[[#This Row],[Old File Name]]),Table5[Converted File Name]),Table17[[#This Row],[Old File Name]])</f>
        <v>uml_class_diagram_for_translat_220_1..png</v>
      </c>
      <c r="D852" t="s">
        <v>1701</v>
      </c>
    </row>
    <row r="853" spans="1:4" x14ac:dyDescent="0.2">
      <c r="A853">
        <v>852</v>
      </c>
      <c r="B853" t="s">
        <v>1702</v>
      </c>
      <c r="C853" t="str">
        <f>_xlfn.IFNA(LOOKUP(1,1/EXACT(Table5[.SVG file name],Table17[[#This Row],[Old File Name]]),Table5[Converted File Name]),Table17[[#This Row],[Old File Name]])</f>
        <v>uml_class_diagram_for_translat_221_1..png</v>
      </c>
      <c r="D853" t="s">
        <v>1703</v>
      </c>
    </row>
    <row r="854" spans="1:4" x14ac:dyDescent="0.2">
      <c r="A854">
        <v>853</v>
      </c>
      <c r="B854" t="s">
        <v>1704</v>
      </c>
      <c r="C854" t="str">
        <f>_xlfn.IFNA(LOOKUP(1,1/EXACT(Table5[.SVG file name],Table17[[#This Row],[Old File Name]]),Table5[Converted File Name]),Table17[[#This Row],[Old File Name]])</f>
        <v>uml_class_diagram_for_translat_222_1..png</v>
      </c>
      <c r="D854" t="s">
        <v>1705</v>
      </c>
    </row>
    <row r="855" spans="1:4" x14ac:dyDescent="0.2">
      <c r="A855">
        <v>854</v>
      </c>
      <c r="B855" t="s">
        <v>1706</v>
      </c>
      <c r="C855" t="str">
        <f>_xlfn.IFNA(LOOKUP(1,1/EXACT(Table5[.SVG file name],Table17[[#This Row],[Old File Name]]),Table5[Converted File Name]),Table17[[#This Row],[Old File Name]])</f>
        <v>uml_class_diagram_for_translat_223_1..png</v>
      </c>
      <c r="D855" t="s">
        <v>1707</v>
      </c>
    </row>
    <row r="856" spans="1:4" x14ac:dyDescent="0.2">
      <c r="A856">
        <v>855</v>
      </c>
      <c r="B856" t="s">
        <v>1708</v>
      </c>
      <c r="C856" t="str">
        <f>_xlfn.IFNA(LOOKUP(1,1/EXACT(Table5[.SVG file name],Table17[[#This Row],[Old File Name]]),Table5[Converted File Name]),Table17[[#This Row],[Old File Name]])</f>
        <v>uml_class_diagram_for_translat_224_1..png</v>
      </c>
      <c r="D856" t="s">
        <v>1709</v>
      </c>
    </row>
    <row r="857" spans="1:4" x14ac:dyDescent="0.2">
      <c r="A857">
        <v>856</v>
      </c>
      <c r="B857" t="s">
        <v>1710</v>
      </c>
      <c r="C857" t="str">
        <f>_xlfn.IFNA(LOOKUP(1,1/EXACT(Table5[.SVG file name],Table17[[#This Row],[Old File Name]]),Table5[Converted File Name]),Table17[[#This Row],[Old File Name]])</f>
        <v>uml_class_diagram_for_translat_225_1..png</v>
      </c>
      <c r="D857" t="s">
        <v>1711</v>
      </c>
    </row>
    <row r="858" spans="1:4" x14ac:dyDescent="0.2">
      <c r="A858">
        <v>857</v>
      </c>
      <c r="B858" t="s">
        <v>1712</v>
      </c>
      <c r="C858" t="str">
        <f>_xlfn.IFNA(LOOKUP(1,1/EXACT(Table5[.SVG file name],Table17[[#This Row],[Old File Name]]),Table5[Converted File Name]),Table17[[#This Row],[Old File Name]])</f>
        <v>uml_class_diagram_for_translat_226_1..png</v>
      </c>
      <c r="D858" t="s">
        <v>1713</v>
      </c>
    </row>
    <row r="859" spans="1:4" x14ac:dyDescent="0.2">
      <c r="A859">
        <v>858</v>
      </c>
      <c r="B859" t="s">
        <v>1714</v>
      </c>
      <c r="C859" t="str">
        <f>_xlfn.IFNA(LOOKUP(1,1/EXACT(Table5[.SVG file name],Table17[[#This Row],[Old File Name]]),Table5[Converted File Name]),Table17[[#This Row],[Old File Name]])</f>
        <v>uml_class_diagram_for_translat_227_1..png</v>
      </c>
      <c r="D859" t="s">
        <v>1715</v>
      </c>
    </row>
    <row r="860" spans="1:4" x14ac:dyDescent="0.2">
      <c r="A860">
        <v>859</v>
      </c>
      <c r="B860" t="s">
        <v>1716</v>
      </c>
      <c r="C860" t="str">
        <f>_xlfn.IFNA(LOOKUP(1,1/EXACT(Table5[.SVG file name],Table17[[#This Row],[Old File Name]]),Table5[Converted File Name]),Table17[[#This Row],[Old File Name]])</f>
        <v>uml_class_diagram_for_translat_228_1..png</v>
      </c>
      <c r="D860" t="s">
        <v>1717</v>
      </c>
    </row>
    <row r="861" spans="1:4" x14ac:dyDescent="0.2">
      <c r="A861">
        <v>860</v>
      </c>
      <c r="B861" t="s">
        <v>1718</v>
      </c>
      <c r="C861" t="str">
        <f>_xlfn.IFNA(LOOKUP(1,1/EXACT(Table5[.SVG file name],Table17[[#This Row],[Old File Name]]),Table5[Converted File Name]),Table17[[#This Row],[Old File Name]])</f>
        <v>uml_class_diagram_for_translat_229_1..png</v>
      </c>
      <c r="D861" t="s">
        <v>1719</v>
      </c>
    </row>
    <row r="862" spans="1:4" x14ac:dyDescent="0.2">
      <c r="A862">
        <v>861</v>
      </c>
      <c r="B862" t="s">
        <v>1720</v>
      </c>
      <c r="C862" t="str">
        <f>_xlfn.IFNA(LOOKUP(1,1/EXACT(Table5[.SVG file name],Table17[[#This Row],[Old File Name]]),Table5[Converted File Name]),Table17[[#This Row],[Old File Name]])</f>
        <v>uml_class_diagram_for_translat_23_1..png</v>
      </c>
      <c r="D862" t="s">
        <v>1721</v>
      </c>
    </row>
    <row r="863" spans="1:4" x14ac:dyDescent="0.2">
      <c r="A863">
        <v>862</v>
      </c>
      <c r="B863" t="s">
        <v>1722</v>
      </c>
      <c r="C863" t="str">
        <f>_xlfn.IFNA(LOOKUP(1,1/EXACT(Table5[.SVG file name],Table17[[#This Row],[Old File Name]]),Table5[Converted File Name]),Table17[[#This Row],[Old File Name]])</f>
        <v>uml_class_diagram_for_translat_230_1..png</v>
      </c>
      <c r="D863" t="s">
        <v>1723</v>
      </c>
    </row>
    <row r="864" spans="1:4" x14ac:dyDescent="0.2">
      <c r="A864">
        <v>863</v>
      </c>
      <c r="B864" t="s">
        <v>1724</v>
      </c>
      <c r="C864" t="str">
        <f>_xlfn.IFNA(LOOKUP(1,1/EXACT(Table5[.SVG file name],Table17[[#This Row],[Old File Name]]),Table5[Converted File Name]),Table17[[#This Row],[Old File Name]])</f>
        <v>uml_class_diagram_for_translat_231_1..png</v>
      </c>
      <c r="D864" t="s">
        <v>1725</v>
      </c>
    </row>
    <row r="865" spans="1:4" x14ac:dyDescent="0.2">
      <c r="A865">
        <v>864</v>
      </c>
      <c r="B865" t="s">
        <v>1726</v>
      </c>
      <c r="C865" t="str">
        <f>_xlfn.IFNA(LOOKUP(1,1/EXACT(Table5[.SVG file name],Table17[[#This Row],[Old File Name]]),Table5[Converted File Name]),Table17[[#This Row],[Old File Name]])</f>
        <v>uml_class_diagram_for_translat_232_1..png</v>
      </c>
      <c r="D865" t="s">
        <v>1727</v>
      </c>
    </row>
    <row r="866" spans="1:4" x14ac:dyDescent="0.2">
      <c r="A866">
        <v>865</v>
      </c>
      <c r="B866" t="s">
        <v>1728</v>
      </c>
      <c r="C866" t="str">
        <f>_xlfn.IFNA(LOOKUP(1,1/EXACT(Table5[.SVG file name],Table17[[#This Row],[Old File Name]]),Table5[Converted File Name]),Table17[[#This Row],[Old File Name]])</f>
        <v>uml_class_diagram_for_translat_233_1..png</v>
      </c>
      <c r="D866" t="s">
        <v>1729</v>
      </c>
    </row>
    <row r="867" spans="1:4" x14ac:dyDescent="0.2">
      <c r="A867">
        <v>866</v>
      </c>
      <c r="B867" t="s">
        <v>1730</v>
      </c>
      <c r="C867" t="str">
        <f>_xlfn.IFNA(LOOKUP(1,1/EXACT(Table5[.SVG file name],Table17[[#This Row],[Old File Name]]),Table5[Converted File Name]),Table17[[#This Row],[Old File Name]])</f>
        <v>uml_class_diagram_for_translat_234_1..png</v>
      </c>
      <c r="D867" t="s">
        <v>1731</v>
      </c>
    </row>
    <row r="868" spans="1:4" x14ac:dyDescent="0.2">
      <c r="A868">
        <v>867</v>
      </c>
      <c r="B868" t="s">
        <v>1732</v>
      </c>
      <c r="C868" t="str">
        <f>_xlfn.IFNA(LOOKUP(1,1/EXACT(Table5[.SVG file name],Table17[[#This Row],[Old File Name]]),Table5[Converted File Name]),Table17[[#This Row],[Old File Name]])</f>
        <v>uml_class_diagram_for_translat_235_1..png</v>
      </c>
      <c r="D868" t="s">
        <v>1733</v>
      </c>
    </row>
    <row r="869" spans="1:4" x14ac:dyDescent="0.2">
      <c r="A869">
        <v>868</v>
      </c>
      <c r="B869" t="s">
        <v>1734</v>
      </c>
      <c r="C869" t="str">
        <f>_xlfn.IFNA(LOOKUP(1,1/EXACT(Table5[.SVG file name],Table17[[#This Row],[Old File Name]]),Table5[Converted File Name]),Table17[[#This Row],[Old File Name]])</f>
        <v>uml_class_diagram_for_translat_236_1..png</v>
      </c>
      <c r="D869" t="s">
        <v>1735</v>
      </c>
    </row>
    <row r="870" spans="1:4" x14ac:dyDescent="0.2">
      <c r="A870">
        <v>869</v>
      </c>
      <c r="B870" t="s">
        <v>1736</v>
      </c>
      <c r="C870" t="str">
        <f>_xlfn.IFNA(LOOKUP(1,1/EXACT(Table5[.SVG file name],Table17[[#This Row],[Old File Name]]),Table5[Converted File Name]),Table17[[#This Row],[Old File Name]])</f>
        <v>uml_class_diagram_for_translat_237_1..png</v>
      </c>
      <c r="D870" t="s">
        <v>1737</v>
      </c>
    </row>
    <row r="871" spans="1:4" x14ac:dyDescent="0.2">
      <c r="A871">
        <v>870</v>
      </c>
      <c r="B871" t="s">
        <v>1738</v>
      </c>
      <c r="C871" t="str">
        <f>_xlfn.IFNA(LOOKUP(1,1/EXACT(Table5[.SVG file name],Table17[[#This Row],[Old File Name]]),Table5[Converted File Name]),Table17[[#This Row],[Old File Name]])</f>
        <v>uml_class_diagram_for_translat_238_1..png</v>
      </c>
      <c r="D871" t="s">
        <v>1739</v>
      </c>
    </row>
    <row r="872" spans="1:4" x14ac:dyDescent="0.2">
      <c r="A872">
        <v>871</v>
      </c>
      <c r="B872" t="s">
        <v>1740</v>
      </c>
      <c r="C872" t="str">
        <f>_xlfn.IFNA(LOOKUP(1,1/EXACT(Table5[.SVG file name],Table17[[#This Row],[Old File Name]]),Table5[Converted File Name]),Table17[[#This Row],[Old File Name]])</f>
        <v>uml_class_diagram_for_translat_239_1..png</v>
      </c>
      <c r="D872" t="s">
        <v>1741</v>
      </c>
    </row>
    <row r="873" spans="1:4" x14ac:dyDescent="0.2">
      <c r="A873">
        <v>872</v>
      </c>
      <c r="B873" t="s">
        <v>1742</v>
      </c>
      <c r="C873" t="str">
        <f>_xlfn.IFNA(LOOKUP(1,1/EXACT(Table5[.SVG file name],Table17[[#This Row],[Old File Name]]),Table5[Converted File Name]),Table17[[#This Row],[Old File Name]])</f>
        <v>uml_class_diagram_for_translat_24_1..png</v>
      </c>
      <c r="D873" t="s">
        <v>1743</v>
      </c>
    </row>
    <row r="874" spans="1:4" x14ac:dyDescent="0.2">
      <c r="A874">
        <v>873</v>
      </c>
      <c r="B874" t="s">
        <v>1744</v>
      </c>
      <c r="C874" t="str">
        <f>_xlfn.IFNA(LOOKUP(1,1/EXACT(Table5[.SVG file name],Table17[[#This Row],[Old File Name]]),Table5[Converted File Name]),Table17[[#This Row],[Old File Name]])</f>
        <v>uml_class_diagram_for_translat_240_1..png</v>
      </c>
      <c r="D874" t="s">
        <v>1745</v>
      </c>
    </row>
    <row r="875" spans="1:4" x14ac:dyDescent="0.2">
      <c r="A875">
        <v>874</v>
      </c>
      <c r="B875" t="s">
        <v>1746</v>
      </c>
      <c r="C875" t="str">
        <f>_xlfn.IFNA(LOOKUP(1,1/EXACT(Table5[.SVG file name],Table17[[#This Row],[Old File Name]]),Table5[Converted File Name]),Table17[[#This Row],[Old File Name]])</f>
        <v>uml_class_diagram_for_translat_241_1..png</v>
      </c>
      <c r="D875" t="s">
        <v>1747</v>
      </c>
    </row>
    <row r="876" spans="1:4" x14ac:dyDescent="0.2">
      <c r="A876">
        <v>875</v>
      </c>
      <c r="B876" t="s">
        <v>1748</v>
      </c>
      <c r="C876" t="str">
        <f>_xlfn.IFNA(LOOKUP(1,1/EXACT(Table5[.SVG file name],Table17[[#This Row],[Old File Name]]),Table5[Converted File Name]),Table17[[#This Row],[Old File Name]])</f>
        <v>uml_class_diagram_for_translat_242_1..png</v>
      </c>
      <c r="D876" t="s">
        <v>1749</v>
      </c>
    </row>
    <row r="877" spans="1:4" x14ac:dyDescent="0.2">
      <c r="A877">
        <v>876</v>
      </c>
      <c r="B877" t="s">
        <v>1750</v>
      </c>
      <c r="C877" t="str">
        <f>_xlfn.IFNA(LOOKUP(1,1/EXACT(Table5[.SVG file name],Table17[[#This Row],[Old File Name]]),Table5[Converted File Name]),Table17[[#This Row],[Old File Name]])</f>
        <v>uml_class_diagram_for_translat_243_1..png</v>
      </c>
      <c r="D877" t="s">
        <v>1751</v>
      </c>
    </row>
    <row r="878" spans="1:4" x14ac:dyDescent="0.2">
      <c r="A878">
        <v>877</v>
      </c>
      <c r="B878" t="s">
        <v>1752</v>
      </c>
      <c r="C878" t="str">
        <f>_xlfn.IFNA(LOOKUP(1,1/EXACT(Table5[.SVG file name],Table17[[#This Row],[Old File Name]]),Table5[Converted File Name]),Table17[[#This Row],[Old File Name]])</f>
        <v>uml_class_diagram_for_translat_244_1..png</v>
      </c>
      <c r="D878" t="s">
        <v>1753</v>
      </c>
    </row>
    <row r="879" spans="1:4" x14ac:dyDescent="0.2">
      <c r="A879">
        <v>878</v>
      </c>
      <c r="B879" t="s">
        <v>1754</v>
      </c>
      <c r="C879" t="str">
        <f>_xlfn.IFNA(LOOKUP(1,1/EXACT(Table5[.SVG file name],Table17[[#This Row],[Old File Name]]),Table5[Converted File Name]),Table17[[#This Row],[Old File Name]])</f>
        <v>uml_class_diagram_for_translat_245_1..png</v>
      </c>
      <c r="D879" t="s">
        <v>1755</v>
      </c>
    </row>
    <row r="880" spans="1:4" x14ac:dyDescent="0.2">
      <c r="A880">
        <v>879</v>
      </c>
      <c r="B880" t="s">
        <v>1756</v>
      </c>
      <c r="C880" t="str">
        <f>_xlfn.IFNA(LOOKUP(1,1/EXACT(Table5[.SVG file name],Table17[[#This Row],[Old File Name]]),Table5[Converted File Name]),Table17[[#This Row],[Old File Name]])</f>
        <v>uml_class_diagram_for_translat_246_1..png</v>
      </c>
      <c r="D880" t="s">
        <v>1757</v>
      </c>
    </row>
    <row r="881" spans="1:4" x14ac:dyDescent="0.2">
      <c r="A881">
        <v>880</v>
      </c>
      <c r="B881" t="s">
        <v>1758</v>
      </c>
      <c r="C881" t="str">
        <f>_xlfn.IFNA(LOOKUP(1,1/EXACT(Table5[.SVG file name],Table17[[#This Row],[Old File Name]]),Table5[Converted File Name]),Table17[[#This Row],[Old File Name]])</f>
        <v>uml_class_diagram_for_translat_247_1..png</v>
      </c>
      <c r="D881" t="s">
        <v>1759</v>
      </c>
    </row>
    <row r="882" spans="1:4" x14ac:dyDescent="0.2">
      <c r="A882">
        <v>881</v>
      </c>
      <c r="B882" t="s">
        <v>1760</v>
      </c>
      <c r="C882" t="str">
        <f>_xlfn.IFNA(LOOKUP(1,1/EXACT(Table5[.SVG file name],Table17[[#This Row],[Old File Name]]),Table5[Converted File Name]),Table17[[#This Row],[Old File Name]])</f>
        <v>uml_class_diagram_for_translat_248_1..png</v>
      </c>
      <c r="D882" t="s">
        <v>1761</v>
      </c>
    </row>
    <row r="883" spans="1:4" x14ac:dyDescent="0.2">
      <c r="A883">
        <v>882</v>
      </c>
      <c r="B883" t="s">
        <v>1762</v>
      </c>
      <c r="C883" t="str">
        <f>_xlfn.IFNA(LOOKUP(1,1/EXACT(Table5[.SVG file name],Table17[[#This Row],[Old File Name]]),Table5[Converted File Name]),Table17[[#This Row],[Old File Name]])</f>
        <v>uml_class_diagram_for_translat_249_1..png</v>
      </c>
      <c r="D883" t="s">
        <v>1763</v>
      </c>
    </row>
    <row r="884" spans="1:4" x14ac:dyDescent="0.2">
      <c r="A884">
        <v>883</v>
      </c>
      <c r="B884" t="s">
        <v>1764</v>
      </c>
      <c r="C884" t="str">
        <f>_xlfn.IFNA(LOOKUP(1,1/EXACT(Table5[.SVG file name],Table17[[#This Row],[Old File Name]]),Table5[Converted File Name]),Table17[[#This Row],[Old File Name]])</f>
        <v>uml_class_diagram_for_translat_25_1..png</v>
      </c>
      <c r="D884" t="s">
        <v>1765</v>
      </c>
    </row>
    <row r="885" spans="1:4" x14ac:dyDescent="0.2">
      <c r="A885">
        <v>884</v>
      </c>
      <c r="B885" t="s">
        <v>1766</v>
      </c>
      <c r="C885" t="str">
        <f>_xlfn.IFNA(LOOKUP(1,1/EXACT(Table5[.SVG file name],Table17[[#This Row],[Old File Name]]),Table5[Converted File Name]),Table17[[#This Row],[Old File Name]])</f>
        <v>uml_class_diagram_for_translat_250_1..png</v>
      </c>
      <c r="D885" t="s">
        <v>1767</v>
      </c>
    </row>
    <row r="886" spans="1:4" x14ac:dyDescent="0.2">
      <c r="A886">
        <v>885</v>
      </c>
      <c r="B886" t="s">
        <v>1768</v>
      </c>
      <c r="C886" t="str">
        <f>_xlfn.IFNA(LOOKUP(1,1/EXACT(Table5[.SVG file name],Table17[[#This Row],[Old File Name]]),Table5[Converted File Name]),Table17[[#This Row],[Old File Name]])</f>
        <v>uml_class_diagram_for_translat_251_1..png</v>
      </c>
      <c r="D886" t="s">
        <v>1769</v>
      </c>
    </row>
    <row r="887" spans="1:4" x14ac:dyDescent="0.2">
      <c r="A887">
        <v>886</v>
      </c>
      <c r="B887" t="s">
        <v>1770</v>
      </c>
      <c r="C887" t="str">
        <f>_xlfn.IFNA(LOOKUP(1,1/EXACT(Table5[.SVG file name],Table17[[#This Row],[Old File Name]]),Table5[Converted File Name]),Table17[[#This Row],[Old File Name]])</f>
        <v>uml_class_diagram_for_translat_252_1..png</v>
      </c>
      <c r="D887" t="s">
        <v>1771</v>
      </c>
    </row>
    <row r="888" spans="1:4" x14ac:dyDescent="0.2">
      <c r="A888">
        <v>887</v>
      </c>
      <c r="B888" t="s">
        <v>1772</v>
      </c>
      <c r="C888" t="str">
        <f>_xlfn.IFNA(LOOKUP(1,1/EXACT(Table5[.SVG file name],Table17[[#This Row],[Old File Name]]),Table5[Converted File Name]),Table17[[#This Row],[Old File Name]])</f>
        <v>uml_class_diagram_for_translat_253_1..png</v>
      </c>
      <c r="D888" t="s">
        <v>1773</v>
      </c>
    </row>
    <row r="889" spans="1:4" x14ac:dyDescent="0.2">
      <c r="A889">
        <v>888</v>
      </c>
      <c r="B889" t="s">
        <v>1774</v>
      </c>
      <c r="C889" t="str">
        <f>_xlfn.IFNA(LOOKUP(1,1/EXACT(Table5[.SVG file name],Table17[[#This Row],[Old File Name]]),Table5[Converted File Name]),Table17[[#This Row],[Old File Name]])</f>
        <v>uml_class_diagram_for_translat_254_1..png</v>
      </c>
      <c r="D889" t="s">
        <v>1775</v>
      </c>
    </row>
    <row r="890" spans="1:4" x14ac:dyDescent="0.2">
      <c r="A890">
        <v>889</v>
      </c>
      <c r="B890" t="s">
        <v>1776</v>
      </c>
      <c r="C890" t="str">
        <f>_xlfn.IFNA(LOOKUP(1,1/EXACT(Table5[.SVG file name],Table17[[#This Row],[Old File Name]]),Table5[Converted File Name]),Table17[[#This Row],[Old File Name]])</f>
        <v>uml_class_diagram_for_translat_255_1..png</v>
      </c>
      <c r="D890" t="s">
        <v>1777</v>
      </c>
    </row>
    <row r="891" spans="1:4" x14ac:dyDescent="0.2">
      <c r="A891">
        <v>890</v>
      </c>
      <c r="B891" t="s">
        <v>1778</v>
      </c>
      <c r="C891" t="str">
        <f>_xlfn.IFNA(LOOKUP(1,1/EXACT(Table5[.SVG file name],Table17[[#This Row],[Old File Name]]),Table5[Converted File Name]),Table17[[#This Row],[Old File Name]])</f>
        <v>uml_class_diagram_for_translat_256_1..png</v>
      </c>
      <c r="D891" t="s">
        <v>1779</v>
      </c>
    </row>
    <row r="892" spans="1:4" x14ac:dyDescent="0.2">
      <c r="A892">
        <v>891</v>
      </c>
      <c r="B892" t="s">
        <v>1780</v>
      </c>
      <c r="C892" t="str">
        <f>_xlfn.IFNA(LOOKUP(1,1/EXACT(Table5[.SVG file name],Table17[[#This Row],[Old File Name]]),Table5[Converted File Name]),Table17[[#This Row],[Old File Name]])</f>
        <v>uml_class_diagram_for_translat_257_1..png</v>
      </c>
      <c r="D892" t="s">
        <v>1781</v>
      </c>
    </row>
    <row r="893" spans="1:4" x14ac:dyDescent="0.2">
      <c r="A893">
        <v>892</v>
      </c>
      <c r="B893" t="s">
        <v>1782</v>
      </c>
      <c r="C893" t="str">
        <f>_xlfn.IFNA(LOOKUP(1,1/EXACT(Table5[.SVG file name],Table17[[#This Row],[Old File Name]]),Table5[Converted File Name]),Table17[[#This Row],[Old File Name]])</f>
        <v>uml_class_diagram_for_translat_258_1..png</v>
      </c>
      <c r="D893" t="s">
        <v>1783</v>
      </c>
    </row>
    <row r="894" spans="1:4" x14ac:dyDescent="0.2">
      <c r="A894">
        <v>893</v>
      </c>
      <c r="B894" t="s">
        <v>1784</v>
      </c>
      <c r="C894" t="str">
        <f>_xlfn.IFNA(LOOKUP(1,1/EXACT(Table5[.SVG file name],Table17[[#This Row],[Old File Name]]),Table5[Converted File Name]),Table17[[#This Row],[Old File Name]])</f>
        <v>uml_class_diagram_for_translat_259_1..png</v>
      </c>
      <c r="D894" t="s">
        <v>1785</v>
      </c>
    </row>
    <row r="895" spans="1:4" x14ac:dyDescent="0.2">
      <c r="A895">
        <v>894</v>
      </c>
      <c r="B895" t="s">
        <v>1786</v>
      </c>
      <c r="C895" t="str">
        <f>_xlfn.IFNA(LOOKUP(1,1/EXACT(Table5[.SVG file name],Table17[[#This Row],[Old File Name]]),Table5[Converted File Name]),Table17[[#This Row],[Old File Name]])</f>
        <v>uml_class_diagram_for_translat_26_1..png</v>
      </c>
      <c r="D895" t="s">
        <v>1787</v>
      </c>
    </row>
    <row r="896" spans="1:4" x14ac:dyDescent="0.2">
      <c r="A896">
        <v>895</v>
      </c>
      <c r="B896" t="s">
        <v>1788</v>
      </c>
      <c r="C896" t="str">
        <f>_xlfn.IFNA(LOOKUP(1,1/EXACT(Table5[.SVG file name],Table17[[#This Row],[Old File Name]]),Table5[Converted File Name]),Table17[[#This Row],[Old File Name]])</f>
        <v>uml_class_diagram_for_translat_260_1..png</v>
      </c>
      <c r="D896" t="s">
        <v>1789</v>
      </c>
    </row>
    <row r="897" spans="1:4" x14ac:dyDescent="0.2">
      <c r="A897">
        <v>896</v>
      </c>
      <c r="B897" t="s">
        <v>1790</v>
      </c>
      <c r="C897" t="str">
        <f>_xlfn.IFNA(LOOKUP(1,1/EXACT(Table5[.SVG file name],Table17[[#This Row],[Old File Name]]),Table5[Converted File Name]),Table17[[#This Row],[Old File Name]])</f>
        <v>uml_class_diagram_for_translat_261_1..png</v>
      </c>
      <c r="D897" t="s">
        <v>1791</v>
      </c>
    </row>
    <row r="898" spans="1:4" x14ac:dyDescent="0.2">
      <c r="A898">
        <v>897</v>
      </c>
      <c r="B898" t="s">
        <v>1792</v>
      </c>
      <c r="C898" t="str">
        <f>_xlfn.IFNA(LOOKUP(1,1/EXACT(Table5[.SVG file name],Table17[[#This Row],[Old File Name]]),Table5[Converted File Name]),Table17[[#This Row],[Old File Name]])</f>
        <v>uml_class_diagram_for_translat_262_1..png</v>
      </c>
      <c r="D898" t="s">
        <v>1793</v>
      </c>
    </row>
    <row r="899" spans="1:4" x14ac:dyDescent="0.2">
      <c r="A899">
        <v>898</v>
      </c>
      <c r="B899" t="s">
        <v>1794</v>
      </c>
      <c r="C899" t="str">
        <f>_xlfn.IFNA(LOOKUP(1,1/EXACT(Table5[.SVG file name],Table17[[#This Row],[Old File Name]]),Table5[Converted File Name]),Table17[[#This Row],[Old File Name]])</f>
        <v>uml_class_diagram_for_translat_263_1..png</v>
      </c>
      <c r="D899" t="s">
        <v>1795</v>
      </c>
    </row>
    <row r="900" spans="1:4" x14ac:dyDescent="0.2">
      <c r="A900">
        <v>899</v>
      </c>
      <c r="B900" t="s">
        <v>1796</v>
      </c>
      <c r="C900" t="str">
        <f>_xlfn.IFNA(LOOKUP(1,1/EXACT(Table5[.SVG file name],Table17[[#This Row],[Old File Name]]),Table5[Converted File Name]),Table17[[#This Row],[Old File Name]])</f>
        <v>uml_class_diagram_for_translat_264_1..png</v>
      </c>
      <c r="D900" t="s">
        <v>1797</v>
      </c>
    </row>
    <row r="901" spans="1:4" x14ac:dyDescent="0.2">
      <c r="A901">
        <v>900</v>
      </c>
      <c r="B901" t="s">
        <v>1798</v>
      </c>
      <c r="C901" t="str">
        <f>_xlfn.IFNA(LOOKUP(1,1/EXACT(Table5[.SVG file name],Table17[[#This Row],[Old File Name]]),Table5[Converted File Name]),Table17[[#This Row],[Old File Name]])</f>
        <v>uml_class_diagram_for_translat_265_1..png</v>
      </c>
      <c r="D901" t="s">
        <v>1799</v>
      </c>
    </row>
    <row r="902" spans="1:4" x14ac:dyDescent="0.2">
      <c r="A902">
        <v>901</v>
      </c>
      <c r="B902" t="s">
        <v>1800</v>
      </c>
      <c r="C902" t="str">
        <f>_xlfn.IFNA(LOOKUP(1,1/EXACT(Table5[.SVG file name],Table17[[#This Row],[Old File Name]]),Table5[Converted File Name]),Table17[[#This Row],[Old File Name]])</f>
        <v>uml_class_diagram_for_translat_266_1..png</v>
      </c>
      <c r="D902" t="s">
        <v>1801</v>
      </c>
    </row>
    <row r="903" spans="1:4" x14ac:dyDescent="0.2">
      <c r="A903">
        <v>902</v>
      </c>
      <c r="B903" t="s">
        <v>1802</v>
      </c>
      <c r="C903" t="str">
        <f>_xlfn.IFNA(LOOKUP(1,1/EXACT(Table5[.SVG file name],Table17[[#This Row],[Old File Name]]),Table5[Converted File Name]),Table17[[#This Row],[Old File Name]])</f>
        <v>uml_class_diagram_for_translat_267_1..png</v>
      </c>
      <c r="D903" t="s">
        <v>1803</v>
      </c>
    </row>
    <row r="904" spans="1:4" x14ac:dyDescent="0.2">
      <c r="A904">
        <v>903</v>
      </c>
      <c r="B904" t="s">
        <v>1804</v>
      </c>
      <c r="C904" t="str">
        <f>_xlfn.IFNA(LOOKUP(1,1/EXACT(Table5[.SVG file name],Table17[[#This Row],[Old File Name]]),Table5[Converted File Name]),Table17[[#This Row],[Old File Name]])</f>
        <v>uml_class_diagram_for_translat_268_1..png</v>
      </c>
      <c r="D904" t="s">
        <v>1805</v>
      </c>
    </row>
    <row r="905" spans="1:4" x14ac:dyDescent="0.2">
      <c r="A905">
        <v>904</v>
      </c>
      <c r="B905" t="s">
        <v>1806</v>
      </c>
      <c r="C905" t="str">
        <f>_xlfn.IFNA(LOOKUP(1,1/EXACT(Table5[.SVG file name],Table17[[#This Row],[Old File Name]]),Table5[Converted File Name]),Table17[[#This Row],[Old File Name]])</f>
        <v>uml_class_diagram_for_translat_269_1..png</v>
      </c>
      <c r="D905" t="s">
        <v>1807</v>
      </c>
    </row>
    <row r="906" spans="1:4" x14ac:dyDescent="0.2">
      <c r="A906">
        <v>905</v>
      </c>
      <c r="B906" t="s">
        <v>1808</v>
      </c>
      <c r="C906" t="str">
        <f>_xlfn.IFNA(LOOKUP(1,1/EXACT(Table5[.SVG file name],Table17[[#This Row],[Old File Name]]),Table5[Converted File Name]),Table17[[#This Row],[Old File Name]])</f>
        <v>uml_class_diagram_for_translat_27_1..png</v>
      </c>
      <c r="D906" t="s">
        <v>1809</v>
      </c>
    </row>
    <row r="907" spans="1:4" x14ac:dyDescent="0.2">
      <c r="A907">
        <v>906</v>
      </c>
      <c r="B907" t="s">
        <v>1810</v>
      </c>
      <c r="C907" t="str">
        <f>_xlfn.IFNA(LOOKUP(1,1/EXACT(Table5[.SVG file name],Table17[[#This Row],[Old File Name]]),Table5[Converted File Name]),Table17[[#This Row],[Old File Name]])</f>
        <v>uml_class_diagram_for_translat_270_1..png</v>
      </c>
      <c r="D907" t="s">
        <v>1811</v>
      </c>
    </row>
    <row r="908" spans="1:4" x14ac:dyDescent="0.2">
      <c r="A908">
        <v>907</v>
      </c>
      <c r="B908" t="s">
        <v>1812</v>
      </c>
      <c r="C908" t="str">
        <f>_xlfn.IFNA(LOOKUP(1,1/EXACT(Table5[.SVG file name],Table17[[#This Row],[Old File Name]]),Table5[Converted File Name]),Table17[[#This Row],[Old File Name]])</f>
        <v>uml_class_diagram_for_translat_271_1..png</v>
      </c>
      <c r="D908" t="s">
        <v>1813</v>
      </c>
    </row>
    <row r="909" spans="1:4" x14ac:dyDescent="0.2">
      <c r="A909">
        <v>908</v>
      </c>
      <c r="B909" t="s">
        <v>1814</v>
      </c>
      <c r="C909" t="str">
        <f>_xlfn.IFNA(LOOKUP(1,1/EXACT(Table5[.SVG file name],Table17[[#This Row],[Old File Name]]),Table5[Converted File Name]),Table17[[#This Row],[Old File Name]])</f>
        <v>uml_class_diagram_for_translat_272_1..png</v>
      </c>
      <c r="D909" t="s">
        <v>1815</v>
      </c>
    </row>
    <row r="910" spans="1:4" x14ac:dyDescent="0.2">
      <c r="A910">
        <v>909</v>
      </c>
      <c r="B910" t="s">
        <v>1816</v>
      </c>
      <c r="C910" t="str">
        <f>_xlfn.IFNA(LOOKUP(1,1/EXACT(Table5[.SVG file name],Table17[[#This Row],[Old File Name]]),Table5[Converted File Name]),Table17[[#This Row],[Old File Name]])</f>
        <v>uml_class_diagram_for_translat_273_1..png</v>
      </c>
      <c r="D910" t="s">
        <v>1817</v>
      </c>
    </row>
    <row r="911" spans="1:4" x14ac:dyDescent="0.2">
      <c r="A911">
        <v>910</v>
      </c>
      <c r="B911" t="s">
        <v>1818</v>
      </c>
      <c r="C911" t="str">
        <f>_xlfn.IFNA(LOOKUP(1,1/EXACT(Table5[.SVG file name],Table17[[#This Row],[Old File Name]]),Table5[Converted File Name]),Table17[[#This Row],[Old File Name]])</f>
        <v>uml_class_diagram_for_translat_274_1..png</v>
      </c>
      <c r="D911" t="s">
        <v>1819</v>
      </c>
    </row>
    <row r="912" spans="1:4" x14ac:dyDescent="0.2">
      <c r="A912">
        <v>911</v>
      </c>
      <c r="B912" t="s">
        <v>1820</v>
      </c>
      <c r="C912" t="str">
        <f>_xlfn.IFNA(LOOKUP(1,1/EXACT(Table5[.SVG file name],Table17[[#This Row],[Old File Name]]),Table5[Converted File Name]),Table17[[#This Row],[Old File Name]])</f>
        <v>uml_class_diagram_for_translat_275_1..png</v>
      </c>
      <c r="D912" t="s">
        <v>1821</v>
      </c>
    </row>
    <row r="913" spans="1:4" x14ac:dyDescent="0.2">
      <c r="A913">
        <v>912</v>
      </c>
      <c r="B913" t="s">
        <v>1822</v>
      </c>
      <c r="C913" t="str">
        <f>_xlfn.IFNA(LOOKUP(1,1/EXACT(Table5[.SVG file name],Table17[[#This Row],[Old File Name]]),Table5[Converted File Name]),Table17[[#This Row],[Old File Name]])</f>
        <v>uml_class_diagram_for_translat_276_1..png</v>
      </c>
      <c r="D913" t="s">
        <v>1823</v>
      </c>
    </row>
    <row r="914" spans="1:4" x14ac:dyDescent="0.2">
      <c r="A914">
        <v>913</v>
      </c>
      <c r="B914" t="s">
        <v>1824</v>
      </c>
      <c r="C914" t="str">
        <f>_xlfn.IFNA(LOOKUP(1,1/EXACT(Table5[.SVG file name],Table17[[#This Row],[Old File Name]]),Table5[Converted File Name]),Table17[[#This Row],[Old File Name]])</f>
        <v>uml_class_diagram_for_translat_277_1..png</v>
      </c>
      <c r="D914" t="s">
        <v>1825</v>
      </c>
    </row>
    <row r="915" spans="1:4" x14ac:dyDescent="0.2">
      <c r="A915">
        <v>914</v>
      </c>
      <c r="B915" t="s">
        <v>1826</v>
      </c>
      <c r="C915" t="str">
        <f>_xlfn.IFNA(LOOKUP(1,1/EXACT(Table5[.SVG file name],Table17[[#This Row],[Old File Name]]),Table5[Converted File Name]),Table17[[#This Row],[Old File Name]])</f>
        <v>uml_class_diagram_for_translat_278_1..png</v>
      </c>
      <c r="D915" t="s">
        <v>1827</v>
      </c>
    </row>
    <row r="916" spans="1:4" x14ac:dyDescent="0.2">
      <c r="A916">
        <v>915</v>
      </c>
      <c r="B916" t="s">
        <v>1828</v>
      </c>
      <c r="C916" t="str">
        <f>_xlfn.IFNA(LOOKUP(1,1/EXACT(Table5[.SVG file name],Table17[[#This Row],[Old File Name]]),Table5[Converted File Name]),Table17[[#This Row],[Old File Name]])</f>
        <v>uml_class_diagram_for_translat_279_1..png</v>
      </c>
      <c r="D916" t="s">
        <v>1829</v>
      </c>
    </row>
    <row r="917" spans="1:4" x14ac:dyDescent="0.2">
      <c r="A917">
        <v>916</v>
      </c>
      <c r="B917" t="s">
        <v>1830</v>
      </c>
      <c r="C917" t="str">
        <f>_xlfn.IFNA(LOOKUP(1,1/EXACT(Table5[.SVG file name],Table17[[#This Row],[Old File Name]]),Table5[Converted File Name]),Table17[[#This Row],[Old File Name]])</f>
        <v>uml_class_diagram_for_translat_28_1..png</v>
      </c>
      <c r="D917" t="s">
        <v>1831</v>
      </c>
    </row>
    <row r="918" spans="1:4" x14ac:dyDescent="0.2">
      <c r="A918">
        <v>917</v>
      </c>
      <c r="B918" t="s">
        <v>1832</v>
      </c>
      <c r="C918" t="str">
        <f>_xlfn.IFNA(LOOKUP(1,1/EXACT(Table5[.SVG file name],Table17[[#This Row],[Old File Name]]),Table5[Converted File Name]),Table17[[#This Row],[Old File Name]])</f>
        <v>uml_class_diagram_for_translat_280_1..png</v>
      </c>
      <c r="D918" t="s">
        <v>1833</v>
      </c>
    </row>
    <row r="919" spans="1:4" x14ac:dyDescent="0.2">
      <c r="A919">
        <v>918</v>
      </c>
      <c r="B919" t="s">
        <v>1834</v>
      </c>
      <c r="C919" t="str">
        <f>_xlfn.IFNA(LOOKUP(1,1/EXACT(Table5[.SVG file name],Table17[[#This Row],[Old File Name]]),Table5[Converted File Name]),Table17[[#This Row],[Old File Name]])</f>
        <v>uml_class_diagram_for_translat_281_1..png</v>
      </c>
      <c r="D919" t="s">
        <v>1835</v>
      </c>
    </row>
    <row r="920" spans="1:4" x14ac:dyDescent="0.2">
      <c r="A920">
        <v>919</v>
      </c>
      <c r="B920" t="s">
        <v>1836</v>
      </c>
      <c r="C920" t="str">
        <f>_xlfn.IFNA(LOOKUP(1,1/EXACT(Table5[.SVG file name],Table17[[#This Row],[Old File Name]]),Table5[Converted File Name]),Table17[[#This Row],[Old File Name]])</f>
        <v>uml_class_diagram_for_translat_282_1..png</v>
      </c>
      <c r="D920" t="s">
        <v>1837</v>
      </c>
    </row>
    <row r="921" spans="1:4" x14ac:dyDescent="0.2">
      <c r="A921">
        <v>920</v>
      </c>
      <c r="B921" t="s">
        <v>1838</v>
      </c>
      <c r="C921" t="str">
        <f>_xlfn.IFNA(LOOKUP(1,1/EXACT(Table5[.SVG file name],Table17[[#This Row],[Old File Name]]),Table5[Converted File Name]),Table17[[#This Row],[Old File Name]])</f>
        <v>uml_class_diagram_for_translat_283_1..png</v>
      </c>
      <c r="D921" t="s">
        <v>1839</v>
      </c>
    </row>
    <row r="922" spans="1:4" x14ac:dyDescent="0.2">
      <c r="A922">
        <v>921</v>
      </c>
      <c r="B922" t="s">
        <v>1840</v>
      </c>
      <c r="C922" t="str">
        <f>_xlfn.IFNA(LOOKUP(1,1/EXACT(Table5[.SVG file name],Table17[[#This Row],[Old File Name]]),Table5[Converted File Name]),Table17[[#This Row],[Old File Name]])</f>
        <v>uml_class_diagram_for_translat_284_1..png</v>
      </c>
      <c r="D922" t="s">
        <v>1841</v>
      </c>
    </row>
    <row r="923" spans="1:4" x14ac:dyDescent="0.2">
      <c r="A923">
        <v>922</v>
      </c>
      <c r="B923" t="s">
        <v>1842</v>
      </c>
      <c r="C923" t="str">
        <f>_xlfn.IFNA(LOOKUP(1,1/EXACT(Table5[.SVG file name],Table17[[#This Row],[Old File Name]]),Table5[Converted File Name]),Table17[[#This Row],[Old File Name]])</f>
        <v>uml_class_diagram_for_translat_285_1..png</v>
      </c>
      <c r="D923" t="s">
        <v>1843</v>
      </c>
    </row>
    <row r="924" spans="1:4" x14ac:dyDescent="0.2">
      <c r="A924">
        <v>923</v>
      </c>
      <c r="B924" t="s">
        <v>1844</v>
      </c>
      <c r="C924" t="str">
        <f>_xlfn.IFNA(LOOKUP(1,1/EXACT(Table5[.SVG file name],Table17[[#This Row],[Old File Name]]),Table5[Converted File Name]),Table17[[#This Row],[Old File Name]])</f>
        <v>uml_class_diagram_for_translat_286_1..png</v>
      </c>
      <c r="D924" t="s">
        <v>1845</v>
      </c>
    </row>
    <row r="925" spans="1:4" x14ac:dyDescent="0.2">
      <c r="A925">
        <v>924</v>
      </c>
      <c r="B925" t="s">
        <v>1846</v>
      </c>
      <c r="C925" t="str">
        <f>_xlfn.IFNA(LOOKUP(1,1/EXACT(Table5[.SVG file name],Table17[[#This Row],[Old File Name]]),Table5[Converted File Name]),Table17[[#This Row],[Old File Name]])</f>
        <v>uml_class_diagram_for_translat_287_1..png</v>
      </c>
      <c r="D925" t="s">
        <v>1847</v>
      </c>
    </row>
    <row r="926" spans="1:4" x14ac:dyDescent="0.2">
      <c r="A926">
        <v>925</v>
      </c>
      <c r="B926" t="s">
        <v>1848</v>
      </c>
      <c r="C926" t="str">
        <f>_xlfn.IFNA(LOOKUP(1,1/EXACT(Table5[.SVG file name],Table17[[#This Row],[Old File Name]]),Table5[Converted File Name]),Table17[[#This Row],[Old File Name]])</f>
        <v>uml_class_diagram_for_translat_288_1..png</v>
      </c>
      <c r="D926" t="s">
        <v>1849</v>
      </c>
    </row>
    <row r="927" spans="1:4" x14ac:dyDescent="0.2">
      <c r="A927">
        <v>926</v>
      </c>
      <c r="B927" t="s">
        <v>1850</v>
      </c>
      <c r="C927" t="str">
        <f>_xlfn.IFNA(LOOKUP(1,1/EXACT(Table5[.SVG file name],Table17[[#This Row],[Old File Name]]),Table5[Converted File Name]),Table17[[#This Row],[Old File Name]])</f>
        <v>uml_class_diagram_for_translat_289_1..png</v>
      </c>
      <c r="D927" t="s">
        <v>1851</v>
      </c>
    </row>
    <row r="928" spans="1:4" x14ac:dyDescent="0.2">
      <c r="A928">
        <v>927</v>
      </c>
      <c r="B928" t="s">
        <v>1852</v>
      </c>
      <c r="C928" t="str">
        <f>_xlfn.IFNA(LOOKUP(1,1/EXACT(Table5[.SVG file name],Table17[[#This Row],[Old File Name]]),Table5[Converted File Name]),Table17[[#This Row],[Old File Name]])</f>
        <v>uml_class_diagram_for_translat_29_1..png</v>
      </c>
      <c r="D928" t="s">
        <v>1853</v>
      </c>
    </row>
    <row r="929" spans="1:4" x14ac:dyDescent="0.2">
      <c r="A929">
        <v>928</v>
      </c>
      <c r="B929" t="s">
        <v>1854</v>
      </c>
      <c r="C929" t="str">
        <f>_xlfn.IFNA(LOOKUP(1,1/EXACT(Table5[.SVG file name],Table17[[#This Row],[Old File Name]]),Table5[Converted File Name]),Table17[[#This Row],[Old File Name]])</f>
        <v>uml_class_diagram_for_translat_290_1..png</v>
      </c>
      <c r="D929" t="s">
        <v>1855</v>
      </c>
    </row>
    <row r="930" spans="1:4" x14ac:dyDescent="0.2">
      <c r="A930">
        <v>929</v>
      </c>
      <c r="B930" t="s">
        <v>1856</v>
      </c>
      <c r="C930" t="str">
        <f>_xlfn.IFNA(LOOKUP(1,1/EXACT(Table5[.SVG file name],Table17[[#This Row],[Old File Name]]),Table5[Converted File Name]),Table17[[#This Row],[Old File Name]])</f>
        <v>uml_class_diagram_for_translat_291_1..png</v>
      </c>
      <c r="D930" t="s">
        <v>1857</v>
      </c>
    </row>
    <row r="931" spans="1:4" x14ac:dyDescent="0.2">
      <c r="A931">
        <v>930</v>
      </c>
      <c r="B931" t="s">
        <v>1858</v>
      </c>
      <c r="C931" t="str">
        <f>_xlfn.IFNA(LOOKUP(1,1/EXACT(Table5[.SVG file name],Table17[[#This Row],[Old File Name]]),Table5[Converted File Name]),Table17[[#This Row],[Old File Name]])</f>
        <v>uml_class_diagram_for_translat_292_1..png</v>
      </c>
      <c r="D931" t="s">
        <v>1859</v>
      </c>
    </row>
    <row r="932" spans="1:4" x14ac:dyDescent="0.2">
      <c r="A932">
        <v>931</v>
      </c>
      <c r="B932" t="s">
        <v>1860</v>
      </c>
      <c r="C932" t="str">
        <f>_xlfn.IFNA(LOOKUP(1,1/EXACT(Table5[.SVG file name],Table17[[#This Row],[Old File Name]]),Table5[Converted File Name]),Table17[[#This Row],[Old File Name]])</f>
        <v>uml_class_diagram_for_translat_293_1..png</v>
      </c>
      <c r="D932" t="s">
        <v>1861</v>
      </c>
    </row>
    <row r="933" spans="1:4" x14ac:dyDescent="0.2">
      <c r="A933">
        <v>932</v>
      </c>
      <c r="B933" t="s">
        <v>1862</v>
      </c>
      <c r="C933" t="str">
        <f>_xlfn.IFNA(LOOKUP(1,1/EXACT(Table5[.SVG file name],Table17[[#This Row],[Old File Name]]),Table5[Converted File Name]),Table17[[#This Row],[Old File Name]])</f>
        <v>uml_class_diagram_for_translat_294_1..png</v>
      </c>
      <c r="D933" t="s">
        <v>1863</v>
      </c>
    </row>
    <row r="934" spans="1:4" x14ac:dyDescent="0.2">
      <c r="A934">
        <v>933</v>
      </c>
      <c r="B934" t="s">
        <v>1864</v>
      </c>
      <c r="C934" t="str">
        <f>_xlfn.IFNA(LOOKUP(1,1/EXACT(Table5[.SVG file name],Table17[[#This Row],[Old File Name]]),Table5[Converted File Name]),Table17[[#This Row],[Old File Name]])</f>
        <v>uml_class_diagram_for_translat_295_1..png</v>
      </c>
      <c r="D934" t="s">
        <v>1865</v>
      </c>
    </row>
    <row r="935" spans="1:4" x14ac:dyDescent="0.2">
      <c r="A935">
        <v>934</v>
      </c>
      <c r="B935" t="s">
        <v>1866</v>
      </c>
      <c r="C935" t="str">
        <f>_xlfn.IFNA(LOOKUP(1,1/EXACT(Table5[.SVG file name],Table17[[#This Row],[Old File Name]]),Table5[Converted File Name]),Table17[[#This Row],[Old File Name]])</f>
        <v>uml_class_diagram_for_translat_296_1..png</v>
      </c>
      <c r="D935" t="s">
        <v>1867</v>
      </c>
    </row>
    <row r="936" spans="1:4" x14ac:dyDescent="0.2">
      <c r="A936">
        <v>935</v>
      </c>
      <c r="B936" t="s">
        <v>1868</v>
      </c>
      <c r="C936" t="str">
        <f>_xlfn.IFNA(LOOKUP(1,1/EXACT(Table5[.SVG file name],Table17[[#This Row],[Old File Name]]),Table5[Converted File Name]),Table17[[#This Row],[Old File Name]])</f>
        <v>uml_class_diagram_for_translat_297_1..png</v>
      </c>
      <c r="D936" t="s">
        <v>1869</v>
      </c>
    </row>
    <row r="937" spans="1:4" x14ac:dyDescent="0.2">
      <c r="A937">
        <v>936</v>
      </c>
      <c r="B937" t="s">
        <v>1870</v>
      </c>
      <c r="C937" t="str">
        <f>_xlfn.IFNA(LOOKUP(1,1/EXACT(Table5[.SVG file name],Table17[[#This Row],[Old File Name]]),Table5[Converted File Name]),Table17[[#This Row],[Old File Name]])</f>
        <v>uml_class_diagram_for_translat_298_1..png</v>
      </c>
      <c r="D937" t="s">
        <v>1871</v>
      </c>
    </row>
    <row r="938" spans="1:4" x14ac:dyDescent="0.2">
      <c r="A938">
        <v>937</v>
      </c>
      <c r="B938" t="s">
        <v>1872</v>
      </c>
      <c r="C938" t="str">
        <f>_xlfn.IFNA(LOOKUP(1,1/EXACT(Table5[.SVG file name],Table17[[#This Row],[Old File Name]]),Table5[Converted File Name]),Table17[[#This Row],[Old File Name]])</f>
        <v>uml_class_diagram_for_translat_299_1..png</v>
      </c>
      <c r="D938" t="s">
        <v>1873</v>
      </c>
    </row>
    <row r="939" spans="1:4" x14ac:dyDescent="0.2">
      <c r="A939">
        <v>938</v>
      </c>
      <c r="B939" t="s">
        <v>1874</v>
      </c>
      <c r="C939" t="str">
        <f>_xlfn.IFNA(LOOKUP(1,1/EXACT(Table5[.SVG file name],Table17[[#This Row],[Old File Name]]),Table5[Converted File Name]),Table17[[#This Row],[Old File Name]])</f>
        <v>uml_class_diagram_for_translat_3_1..png</v>
      </c>
      <c r="D939" t="s">
        <v>1875</v>
      </c>
    </row>
    <row r="940" spans="1:4" x14ac:dyDescent="0.2">
      <c r="A940">
        <v>939</v>
      </c>
      <c r="B940" t="s">
        <v>1876</v>
      </c>
      <c r="C940" t="str">
        <f>_xlfn.IFNA(LOOKUP(1,1/EXACT(Table5[.SVG file name],Table17[[#This Row],[Old File Name]]),Table5[Converted File Name]),Table17[[#This Row],[Old File Name]])</f>
        <v>uml_class_diagram_for_translat_30_1..png</v>
      </c>
      <c r="D940" t="s">
        <v>1877</v>
      </c>
    </row>
    <row r="941" spans="1:4" x14ac:dyDescent="0.2">
      <c r="A941">
        <v>940</v>
      </c>
      <c r="B941" t="s">
        <v>1878</v>
      </c>
      <c r="C941" t="str">
        <f>_xlfn.IFNA(LOOKUP(1,1/EXACT(Table5[.SVG file name],Table17[[#This Row],[Old File Name]]),Table5[Converted File Name]),Table17[[#This Row],[Old File Name]])</f>
        <v>uml_class_diagram_for_translat_300_1..png</v>
      </c>
      <c r="D941" t="s">
        <v>1879</v>
      </c>
    </row>
    <row r="942" spans="1:4" x14ac:dyDescent="0.2">
      <c r="A942">
        <v>941</v>
      </c>
      <c r="B942" t="s">
        <v>1880</v>
      </c>
      <c r="C942" t="str">
        <f>_xlfn.IFNA(LOOKUP(1,1/EXACT(Table5[.SVG file name],Table17[[#This Row],[Old File Name]]),Table5[Converted File Name]),Table17[[#This Row],[Old File Name]])</f>
        <v>uml_class_diagram_for_translat_301_1..png</v>
      </c>
      <c r="D942" t="s">
        <v>1881</v>
      </c>
    </row>
    <row r="943" spans="1:4" x14ac:dyDescent="0.2">
      <c r="A943">
        <v>942</v>
      </c>
      <c r="B943" t="s">
        <v>1882</v>
      </c>
      <c r="C943" t="str">
        <f>_xlfn.IFNA(LOOKUP(1,1/EXACT(Table5[.SVG file name],Table17[[#This Row],[Old File Name]]),Table5[Converted File Name]),Table17[[#This Row],[Old File Name]])</f>
        <v>uml_class_diagram_for_translat_302_1..png</v>
      </c>
      <c r="D943" t="s">
        <v>1883</v>
      </c>
    </row>
    <row r="944" spans="1:4" x14ac:dyDescent="0.2">
      <c r="A944">
        <v>943</v>
      </c>
      <c r="B944" t="s">
        <v>1884</v>
      </c>
      <c r="C944" t="str">
        <f>_xlfn.IFNA(LOOKUP(1,1/EXACT(Table5[.SVG file name],Table17[[#This Row],[Old File Name]]),Table5[Converted File Name]),Table17[[#This Row],[Old File Name]])</f>
        <v>uml_class_diagram_for_translat_303_1..png</v>
      </c>
      <c r="D944" t="s">
        <v>1885</v>
      </c>
    </row>
    <row r="945" spans="1:4" x14ac:dyDescent="0.2">
      <c r="A945">
        <v>944</v>
      </c>
      <c r="B945" t="s">
        <v>1886</v>
      </c>
      <c r="C945" t="str">
        <f>_xlfn.IFNA(LOOKUP(1,1/EXACT(Table5[.SVG file name],Table17[[#This Row],[Old File Name]]),Table5[Converted File Name]),Table17[[#This Row],[Old File Name]])</f>
        <v>uml_class_diagram_for_translat_304_1..png</v>
      </c>
      <c r="D945" t="s">
        <v>1887</v>
      </c>
    </row>
    <row r="946" spans="1:4" x14ac:dyDescent="0.2">
      <c r="A946">
        <v>945</v>
      </c>
      <c r="B946" t="s">
        <v>1888</v>
      </c>
      <c r="C946" t="str">
        <f>_xlfn.IFNA(LOOKUP(1,1/EXACT(Table5[.SVG file name],Table17[[#This Row],[Old File Name]]),Table5[Converted File Name]),Table17[[#This Row],[Old File Name]])</f>
        <v>uml_class_diagram_for_translat_305_1..png</v>
      </c>
      <c r="D946" t="s">
        <v>1889</v>
      </c>
    </row>
    <row r="947" spans="1:4" x14ac:dyDescent="0.2">
      <c r="A947">
        <v>946</v>
      </c>
      <c r="B947" t="s">
        <v>1890</v>
      </c>
      <c r="C947" t="str">
        <f>_xlfn.IFNA(LOOKUP(1,1/EXACT(Table5[.SVG file name],Table17[[#This Row],[Old File Name]]),Table5[Converted File Name]),Table17[[#This Row],[Old File Name]])</f>
        <v>uml_class_diagram_for_translat_306_1..png</v>
      </c>
      <c r="D947" t="s">
        <v>1891</v>
      </c>
    </row>
    <row r="948" spans="1:4" x14ac:dyDescent="0.2">
      <c r="A948">
        <v>947</v>
      </c>
      <c r="B948" t="s">
        <v>1892</v>
      </c>
      <c r="C948" t="str">
        <f>_xlfn.IFNA(LOOKUP(1,1/EXACT(Table5[.SVG file name],Table17[[#This Row],[Old File Name]]),Table5[Converted File Name]),Table17[[#This Row],[Old File Name]])</f>
        <v>uml_class_diagram_for_translat_307_1..png</v>
      </c>
      <c r="D948" t="s">
        <v>1893</v>
      </c>
    </row>
    <row r="949" spans="1:4" x14ac:dyDescent="0.2">
      <c r="A949">
        <v>948</v>
      </c>
      <c r="B949" t="s">
        <v>1894</v>
      </c>
      <c r="C949" t="str">
        <f>_xlfn.IFNA(LOOKUP(1,1/EXACT(Table5[.SVG file name],Table17[[#This Row],[Old File Name]]),Table5[Converted File Name]),Table17[[#This Row],[Old File Name]])</f>
        <v>uml_class_diagram_for_translat_308_1..png</v>
      </c>
      <c r="D949" t="s">
        <v>1895</v>
      </c>
    </row>
    <row r="950" spans="1:4" x14ac:dyDescent="0.2">
      <c r="A950">
        <v>949</v>
      </c>
      <c r="B950" t="s">
        <v>1896</v>
      </c>
      <c r="C950" t="str">
        <f>_xlfn.IFNA(LOOKUP(1,1/EXACT(Table5[.SVG file name],Table17[[#This Row],[Old File Name]]),Table5[Converted File Name]),Table17[[#This Row],[Old File Name]])</f>
        <v>uml_class_diagram_for_translat_309_1..png</v>
      </c>
      <c r="D950" t="s">
        <v>1897</v>
      </c>
    </row>
    <row r="951" spans="1:4" x14ac:dyDescent="0.2">
      <c r="A951">
        <v>950</v>
      </c>
      <c r="B951" t="s">
        <v>1898</v>
      </c>
      <c r="C951" t="str">
        <f>_xlfn.IFNA(LOOKUP(1,1/EXACT(Table5[.SVG file name],Table17[[#This Row],[Old File Name]]),Table5[Converted File Name]),Table17[[#This Row],[Old File Name]])</f>
        <v>uml_class_diagram_for_translat_31_1..png</v>
      </c>
      <c r="D951" t="s">
        <v>1899</v>
      </c>
    </row>
    <row r="952" spans="1:4" x14ac:dyDescent="0.2">
      <c r="A952">
        <v>951</v>
      </c>
      <c r="B952" t="s">
        <v>1900</v>
      </c>
      <c r="C952" t="str">
        <f>_xlfn.IFNA(LOOKUP(1,1/EXACT(Table5[.SVG file name],Table17[[#This Row],[Old File Name]]),Table5[Converted File Name]),Table17[[#This Row],[Old File Name]])</f>
        <v>uml_class_diagram_for_translat_310_1..png</v>
      </c>
      <c r="D952" t="s">
        <v>1901</v>
      </c>
    </row>
    <row r="953" spans="1:4" x14ac:dyDescent="0.2">
      <c r="A953">
        <v>952</v>
      </c>
      <c r="B953" t="s">
        <v>1902</v>
      </c>
      <c r="C953" t="str">
        <f>_xlfn.IFNA(LOOKUP(1,1/EXACT(Table5[.SVG file name],Table17[[#This Row],[Old File Name]]),Table5[Converted File Name]),Table17[[#This Row],[Old File Name]])</f>
        <v>uml_class_diagram_for_translat_311_1..png</v>
      </c>
      <c r="D953" t="s">
        <v>1903</v>
      </c>
    </row>
    <row r="954" spans="1:4" x14ac:dyDescent="0.2">
      <c r="A954">
        <v>953</v>
      </c>
      <c r="B954" t="s">
        <v>1904</v>
      </c>
      <c r="C954" t="str">
        <f>_xlfn.IFNA(LOOKUP(1,1/EXACT(Table5[.SVG file name],Table17[[#This Row],[Old File Name]]),Table5[Converted File Name]),Table17[[#This Row],[Old File Name]])</f>
        <v>uml_class_diagram_for_translat_312_1..png</v>
      </c>
      <c r="D954" t="s">
        <v>1905</v>
      </c>
    </row>
    <row r="955" spans="1:4" x14ac:dyDescent="0.2">
      <c r="A955">
        <v>954</v>
      </c>
      <c r="B955" t="s">
        <v>1906</v>
      </c>
      <c r="C955" t="str">
        <f>_xlfn.IFNA(LOOKUP(1,1/EXACT(Table5[.SVG file name],Table17[[#This Row],[Old File Name]]),Table5[Converted File Name]),Table17[[#This Row],[Old File Name]])</f>
        <v>uml_class_diagram_for_translat_313_1..png</v>
      </c>
      <c r="D955" t="s">
        <v>1907</v>
      </c>
    </row>
    <row r="956" spans="1:4" x14ac:dyDescent="0.2">
      <c r="A956">
        <v>955</v>
      </c>
      <c r="B956" t="s">
        <v>1908</v>
      </c>
      <c r="C956" t="str">
        <f>_xlfn.IFNA(LOOKUP(1,1/EXACT(Table5[.SVG file name],Table17[[#This Row],[Old File Name]]),Table5[Converted File Name]),Table17[[#This Row],[Old File Name]])</f>
        <v>uml_class_diagram_for_translat_314_1..png</v>
      </c>
      <c r="D956" t="s">
        <v>1909</v>
      </c>
    </row>
    <row r="957" spans="1:4" x14ac:dyDescent="0.2">
      <c r="A957">
        <v>956</v>
      </c>
      <c r="B957" t="s">
        <v>1910</v>
      </c>
      <c r="C957" t="str">
        <f>_xlfn.IFNA(LOOKUP(1,1/EXACT(Table5[.SVG file name],Table17[[#This Row],[Old File Name]]),Table5[Converted File Name]),Table17[[#This Row],[Old File Name]])</f>
        <v>uml_class_diagram_for_translat_315_1..png</v>
      </c>
      <c r="D957" t="s">
        <v>1911</v>
      </c>
    </row>
    <row r="958" spans="1:4" x14ac:dyDescent="0.2">
      <c r="A958">
        <v>957</v>
      </c>
      <c r="B958" t="s">
        <v>1912</v>
      </c>
      <c r="C958" t="str">
        <f>_xlfn.IFNA(LOOKUP(1,1/EXACT(Table5[.SVG file name],Table17[[#This Row],[Old File Name]]),Table5[Converted File Name]),Table17[[#This Row],[Old File Name]])</f>
        <v>uml_class_diagram_for_translat_32_1..png</v>
      </c>
      <c r="D958" t="s">
        <v>1913</v>
      </c>
    </row>
    <row r="959" spans="1:4" x14ac:dyDescent="0.2">
      <c r="A959">
        <v>958</v>
      </c>
      <c r="B959" t="s">
        <v>1914</v>
      </c>
      <c r="C959" t="str">
        <f>_xlfn.IFNA(LOOKUP(1,1/EXACT(Table5[.SVG file name],Table17[[#This Row],[Old File Name]]),Table5[Converted File Name]),Table17[[#This Row],[Old File Name]])</f>
        <v>uml_class_diagram_for_translat_33_1..png</v>
      </c>
      <c r="D959" t="s">
        <v>1915</v>
      </c>
    </row>
    <row r="960" spans="1:4" x14ac:dyDescent="0.2">
      <c r="A960">
        <v>959</v>
      </c>
      <c r="B960" t="s">
        <v>1916</v>
      </c>
      <c r="C960" t="str">
        <f>_xlfn.IFNA(LOOKUP(1,1/EXACT(Table5[.SVG file name],Table17[[#This Row],[Old File Name]]),Table5[Converted File Name]),Table17[[#This Row],[Old File Name]])</f>
        <v>uml_class_diagram_for_translat_34_1..png</v>
      </c>
      <c r="D960" t="s">
        <v>1917</v>
      </c>
    </row>
    <row r="961" spans="1:4" x14ac:dyDescent="0.2">
      <c r="A961">
        <v>960</v>
      </c>
      <c r="B961" t="s">
        <v>1918</v>
      </c>
      <c r="C961" t="str">
        <f>_xlfn.IFNA(LOOKUP(1,1/EXACT(Table5[.SVG file name],Table17[[#This Row],[Old File Name]]),Table5[Converted File Name]),Table17[[#This Row],[Old File Name]])</f>
        <v>uml_class_diagram_for_translat_35_1..png</v>
      </c>
      <c r="D961" t="s">
        <v>1919</v>
      </c>
    </row>
    <row r="962" spans="1:4" x14ac:dyDescent="0.2">
      <c r="A962">
        <v>961</v>
      </c>
      <c r="B962" t="s">
        <v>1920</v>
      </c>
      <c r="C962" t="str">
        <f>_xlfn.IFNA(LOOKUP(1,1/EXACT(Table5[.SVG file name],Table17[[#This Row],[Old File Name]]),Table5[Converted File Name]),Table17[[#This Row],[Old File Name]])</f>
        <v>uml_class_diagram_for_translat_36_1..png</v>
      </c>
      <c r="D962" t="s">
        <v>1921</v>
      </c>
    </row>
    <row r="963" spans="1:4" x14ac:dyDescent="0.2">
      <c r="A963">
        <v>962</v>
      </c>
      <c r="B963" t="s">
        <v>1922</v>
      </c>
      <c r="C963" t="str">
        <f>_xlfn.IFNA(LOOKUP(1,1/EXACT(Table5[.SVG file name],Table17[[#This Row],[Old File Name]]),Table5[Converted File Name]),Table17[[#This Row],[Old File Name]])</f>
        <v>uml_class_diagram_for_translat_37_1..png</v>
      </c>
      <c r="D963" t="s">
        <v>1923</v>
      </c>
    </row>
    <row r="964" spans="1:4" x14ac:dyDescent="0.2">
      <c r="A964">
        <v>963</v>
      </c>
      <c r="B964" t="s">
        <v>1924</v>
      </c>
      <c r="C964" t="str">
        <f>_xlfn.IFNA(LOOKUP(1,1/EXACT(Table5[.SVG file name],Table17[[#This Row],[Old File Name]]),Table5[Converted File Name]),Table17[[#This Row],[Old File Name]])</f>
        <v>uml_class_diagram_for_translat_38_1..png</v>
      </c>
      <c r="D964" t="s">
        <v>1925</v>
      </c>
    </row>
    <row r="965" spans="1:4" x14ac:dyDescent="0.2">
      <c r="A965">
        <v>964</v>
      </c>
      <c r="B965" t="s">
        <v>1926</v>
      </c>
      <c r="C965" t="str">
        <f>_xlfn.IFNA(LOOKUP(1,1/EXACT(Table5[.SVG file name],Table17[[#This Row],[Old File Name]]),Table5[Converted File Name]),Table17[[#This Row],[Old File Name]])</f>
        <v>uml_class_diagram_for_translat_39_1..png</v>
      </c>
      <c r="D965" t="s">
        <v>1927</v>
      </c>
    </row>
    <row r="966" spans="1:4" x14ac:dyDescent="0.2">
      <c r="A966">
        <v>965</v>
      </c>
      <c r="B966" t="s">
        <v>1928</v>
      </c>
      <c r="C966" t="str">
        <f>_xlfn.IFNA(LOOKUP(1,1/EXACT(Table5[.SVG file name],Table17[[#This Row],[Old File Name]]),Table5[Converted File Name]),Table17[[#This Row],[Old File Name]])</f>
        <v>uml_class_diagram_for_translat_4_1..png</v>
      </c>
      <c r="D966" t="s">
        <v>1929</v>
      </c>
    </row>
    <row r="967" spans="1:4" x14ac:dyDescent="0.2">
      <c r="A967">
        <v>966</v>
      </c>
      <c r="B967" t="s">
        <v>1930</v>
      </c>
      <c r="C967" t="str">
        <f>_xlfn.IFNA(LOOKUP(1,1/EXACT(Table5[.SVG file name],Table17[[#This Row],[Old File Name]]),Table5[Converted File Name]),Table17[[#This Row],[Old File Name]])</f>
        <v>uml_class_diagram_for_translat_40_1..png</v>
      </c>
      <c r="D967" t="s">
        <v>1931</v>
      </c>
    </row>
    <row r="968" spans="1:4" x14ac:dyDescent="0.2">
      <c r="A968">
        <v>967</v>
      </c>
      <c r="B968" t="s">
        <v>1932</v>
      </c>
      <c r="C968" t="str">
        <f>_xlfn.IFNA(LOOKUP(1,1/EXACT(Table5[.SVG file name],Table17[[#This Row],[Old File Name]]),Table5[Converted File Name]),Table17[[#This Row],[Old File Name]])</f>
        <v>uml_class_diagram_for_translat_41_1..png</v>
      </c>
      <c r="D968" t="s">
        <v>1933</v>
      </c>
    </row>
    <row r="969" spans="1:4" x14ac:dyDescent="0.2">
      <c r="A969">
        <v>968</v>
      </c>
      <c r="B969" t="s">
        <v>1934</v>
      </c>
      <c r="C969" t="str">
        <f>_xlfn.IFNA(LOOKUP(1,1/EXACT(Table5[.SVG file name],Table17[[#This Row],[Old File Name]]),Table5[Converted File Name]),Table17[[#This Row],[Old File Name]])</f>
        <v>uml_class_diagram_for_translat_42_1..png</v>
      </c>
      <c r="D969" t="s">
        <v>1935</v>
      </c>
    </row>
    <row r="970" spans="1:4" x14ac:dyDescent="0.2">
      <c r="A970">
        <v>969</v>
      </c>
      <c r="B970" t="s">
        <v>1936</v>
      </c>
      <c r="C970" t="str">
        <f>_xlfn.IFNA(LOOKUP(1,1/EXACT(Table5[.SVG file name],Table17[[#This Row],[Old File Name]]),Table5[Converted File Name]),Table17[[#This Row],[Old File Name]])</f>
        <v>uml_class_diagram_for_translat_43_1..png</v>
      </c>
      <c r="D970" t="s">
        <v>1937</v>
      </c>
    </row>
    <row r="971" spans="1:4" x14ac:dyDescent="0.2">
      <c r="A971">
        <v>970</v>
      </c>
      <c r="B971" t="s">
        <v>1938</v>
      </c>
      <c r="C971" t="str">
        <f>_xlfn.IFNA(LOOKUP(1,1/EXACT(Table5[.SVG file name],Table17[[#This Row],[Old File Name]]),Table5[Converted File Name]),Table17[[#This Row],[Old File Name]])</f>
        <v>uml_class_diagram_for_translat_44_1..png</v>
      </c>
      <c r="D971" t="s">
        <v>1939</v>
      </c>
    </row>
    <row r="972" spans="1:4" x14ac:dyDescent="0.2">
      <c r="A972">
        <v>971</v>
      </c>
      <c r="B972" t="s">
        <v>1940</v>
      </c>
      <c r="C972" t="str">
        <f>_xlfn.IFNA(LOOKUP(1,1/EXACT(Table5[.SVG file name],Table17[[#This Row],[Old File Name]]),Table5[Converted File Name]),Table17[[#This Row],[Old File Name]])</f>
        <v>uml_class_diagram_for_translat_45_1..png</v>
      </c>
      <c r="D972" t="s">
        <v>1941</v>
      </c>
    </row>
    <row r="973" spans="1:4" x14ac:dyDescent="0.2">
      <c r="A973">
        <v>972</v>
      </c>
      <c r="B973" t="s">
        <v>1942</v>
      </c>
      <c r="C973" t="str">
        <f>_xlfn.IFNA(LOOKUP(1,1/EXACT(Table5[.SVG file name],Table17[[#This Row],[Old File Name]]),Table5[Converted File Name]),Table17[[#This Row],[Old File Name]])</f>
        <v>uml_class_diagram_for_translat_46_1..png</v>
      </c>
      <c r="D973" t="s">
        <v>1943</v>
      </c>
    </row>
    <row r="974" spans="1:4" x14ac:dyDescent="0.2">
      <c r="A974">
        <v>973</v>
      </c>
      <c r="B974" t="s">
        <v>1944</v>
      </c>
      <c r="C974" t="str">
        <f>_xlfn.IFNA(LOOKUP(1,1/EXACT(Table5[.SVG file name],Table17[[#This Row],[Old File Name]]),Table5[Converted File Name]),Table17[[#This Row],[Old File Name]])</f>
        <v>uml_class_diagram_for_translat_47_1..png</v>
      </c>
      <c r="D974" t="s">
        <v>1945</v>
      </c>
    </row>
    <row r="975" spans="1:4" x14ac:dyDescent="0.2">
      <c r="A975">
        <v>974</v>
      </c>
      <c r="B975" t="s">
        <v>1946</v>
      </c>
      <c r="C975" t="str">
        <f>_xlfn.IFNA(LOOKUP(1,1/EXACT(Table5[.SVG file name],Table17[[#This Row],[Old File Name]]),Table5[Converted File Name]),Table17[[#This Row],[Old File Name]])</f>
        <v>uml_class_diagram_for_translat_48_1..png</v>
      </c>
      <c r="D975" t="s">
        <v>1947</v>
      </c>
    </row>
    <row r="976" spans="1:4" x14ac:dyDescent="0.2">
      <c r="A976">
        <v>975</v>
      </c>
      <c r="B976" t="s">
        <v>1948</v>
      </c>
      <c r="C976" t="str">
        <f>_xlfn.IFNA(LOOKUP(1,1/EXACT(Table5[.SVG file name],Table17[[#This Row],[Old File Name]]),Table5[Converted File Name]),Table17[[#This Row],[Old File Name]])</f>
        <v>uml_class_diagram_for_translat_49_1..png</v>
      </c>
      <c r="D976" t="s">
        <v>1949</v>
      </c>
    </row>
    <row r="977" spans="1:4" x14ac:dyDescent="0.2">
      <c r="A977">
        <v>976</v>
      </c>
      <c r="B977" t="s">
        <v>1950</v>
      </c>
      <c r="C977" t="str">
        <f>_xlfn.IFNA(LOOKUP(1,1/EXACT(Table5[.SVG file name],Table17[[#This Row],[Old File Name]]),Table5[Converted File Name]),Table17[[#This Row],[Old File Name]])</f>
        <v>uml_class_diagram_for_translat_5_1..png</v>
      </c>
      <c r="D977" t="s">
        <v>1951</v>
      </c>
    </row>
    <row r="978" spans="1:4" x14ac:dyDescent="0.2">
      <c r="A978">
        <v>977</v>
      </c>
      <c r="B978" t="s">
        <v>1952</v>
      </c>
      <c r="C978" t="str">
        <f>_xlfn.IFNA(LOOKUP(1,1/EXACT(Table5[.SVG file name],Table17[[#This Row],[Old File Name]]),Table5[Converted File Name]),Table17[[#This Row],[Old File Name]])</f>
        <v>uml_class_diagram_for_translat_50_1..png</v>
      </c>
      <c r="D978" t="s">
        <v>1953</v>
      </c>
    </row>
    <row r="979" spans="1:4" x14ac:dyDescent="0.2">
      <c r="A979">
        <v>978</v>
      </c>
      <c r="B979" t="s">
        <v>1954</v>
      </c>
      <c r="C979" t="str">
        <f>_xlfn.IFNA(LOOKUP(1,1/EXACT(Table5[.SVG file name],Table17[[#This Row],[Old File Name]]),Table5[Converted File Name]),Table17[[#This Row],[Old File Name]])</f>
        <v>uml_class_diagram_for_translat_51_1..png</v>
      </c>
      <c r="D979" t="s">
        <v>1955</v>
      </c>
    </row>
    <row r="980" spans="1:4" x14ac:dyDescent="0.2">
      <c r="A980">
        <v>979</v>
      </c>
      <c r="B980" t="s">
        <v>1956</v>
      </c>
      <c r="C980" t="str">
        <f>_xlfn.IFNA(LOOKUP(1,1/EXACT(Table5[.SVG file name],Table17[[#This Row],[Old File Name]]),Table5[Converted File Name]),Table17[[#This Row],[Old File Name]])</f>
        <v>uml_class_diagram_for_translat_52_1..png</v>
      </c>
      <c r="D980" t="s">
        <v>1957</v>
      </c>
    </row>
    <row r="981" spans="1:4" x14ac:dyDescent="0.2">
      <c r="A981">
        <v>980</v>
      </c>
      <c r="B981" t="s">
        <v>1958</v>
      </c>
      <c r="C981" t="str">
        <f>_xlfn.IFNA(LOOKUP(1,1/EXACT(Table5[.SVG file name],Table17[[#This Row],[Old File Name]]),Table5[Converted File Name]),Table17[[#This Row],[Old File Name]])</f>
        <v>uml_class_diagram_for_translat_53_1..png</v>
      </c>
      <c r="D981" t="s">
        <v>1959</v>
      </c>
    </row>
    <row r="982" spans="1:4" x14ac:dyDescent="0.2">
      <c r="A982">
        <v>981</v>
      </c>
      <c r="B982" t="s">
        <v>1960</v>
      </c>
      <c r="C982" t="str">
        <f>_xlfn.IFNA(LOOKUP(1,1/EXACT(Table5[.SVG file name],Table17[[#This Row],[Old File Name]]),Table5[Converted File Name]),Table17[[#This Row],[Old File Name]])</f>
        <v>uml_class_diagram_for_translat_54_1..png</v>
      </c>
      <c r="D982" t="s">
        <v>1961</v>
      </c>
    </row>
    <row r="983" spans="1:4" x14ac:dyDescent="0.2">
      <c r="A983">
        <v>982</v>
      </c>
      <c r="B983" t="s">
        <v>1962</v>
      </c>
      <c r="C983" t="str">
        <f>_xlfn.IFNA(LOOKUP(1,1/EXACT(Table5[.SVG file name],Table17[[#This Row],[Old File Name]]),Table5[Converted File Name]),Table17[[#This Row],[Old File Name]])</f>
        <v>uml_class_diagram_for_translat_55_1..png</v>
      </c>
      <c r="D983" t="s">
        <v>1963</v>
      </c>
    </row>
    <row r="984" spans="1:4" x14ac:dyDescent="0.2">
      <c r="A984">
        <v>983</v>
      </c>
      <c r="B984" t="s">
        <v>1964</v>
      </c>
      <c r="C984" t="str">
        <f>_xlfn.IFNA(LOOKUP(1,1/EXACT(Table5[.SVG file name],Table17[[#This Row],[Old File Name]]),Table5[Converted File Name]),Table17[[#This Row],[Old File Name]])</f>
        <v>uml_class_diagram_for_translat_56_1..png</v>
      </c>
      <c r="D984" t="s">
        <v>1965</v>
      </c>
    </row>
    <row r="985" spans="1:4" x14ac:dyDescent="0.2">
      <c r="A985">
        <v>984</v>
      </c>
      <c r="B985" t="s">
        <v>1966</v>
      </c>
      <c r="C985" t="str">
        <f>_xlfn.IFNA(LOOKUP(1,1/EXACT(Table5[.SVG file name],Table17[[#This Row],[Old File Name]]),Table5[Converted File Name]),Table17[[#This Row],[Old File Name]])</f>
        <v>uml_class_diagram_for_translat_57_1..png</v>
      </c>
      <c r="D985" t="s">
        <v>1967</v>
      </c>
    </row>
    <row r="986" spans="1:4" x14ac:dyDescent="0.2">
      <c r="A986">
        <v>985</v>
      </c>
      <c r="B986" t="s">
        <v>1968</v>
      </c>
      <c r="C986" t="str">
        <f>_xlfn.IFNA(LOOKUP(1,1/EXACT(Table5[.SVG file name],Table17[[#This Row],[Old File Name]]),Table5[Converted File Name]),Table17[[#This Row],[Old File Name]])</f>
        <v>uml_class_diagram_for_translat_58_1..png</v>
      </c>
      <c r="D986" t="s">
        <v>1969</v>
      </c>
    </row>
    <row r="987" spans="1:4" x14ac:dyDescent="0.2">
      <c r="A987">
        <v>986</v>
      </c>
      <c r="B987" t="s">
        <v>1970</v>
      </c>
      <c r="C987" t="str">
        <f>_xlfn.IFNA(LOOKUP(1,1/EXACT(Table5[.SVG file name],Table17[[#This Row],[Old File Name]]),Table5[Converted File Name]),Table17[[#This Row],[Old File Name]])</f>
        <v>uml_class_diagram_for_translat_59_1..png</v>
      </c>
      <c r="D987" t="s">
        <v>1971</v>
      </c>
    </row>
    <row r="988" spans="1:4" x14ac:dyDescent="0.2">
      <c r="A988">
        <v>987</v>
      </c>
      <c r="B988" t="s">
        <v>1972</v>
      </c>
      <c r="C988" t="str">
        <f>_xlfn.IFNA(LOOKUP(1,1/EXACT(Table5[.SVG file name],Table17[[#This Row],[Old File Name]]),Table5[Converted File Name]),Table17[[#This Row],[Old File Name]])</f>
        <v>uml_class_diagram_for_translat_6_1..png</v>
      </c>
      <c r="D988" t="s">
        <v>1973</v>
      </c>
    </row>
    <row r="989" spans="1:4" x14ac:dyDescent="0.2">
      <c r="A989">
        <v>988</v>
      </c>
      <c r="B989" t="s">
        <v>1974</v>
      </c>
      <c r="C989" t="str">
        <f>_xlfn.IFNA(LOOKUP(1,1/EXACT(Table5[.SVG file name],Table17[[#This Row],[Old File Name]]),Table5[Converted File Name]),Table17[[#This Row],[Old File Name]])</f>
        <v>uml_class_diagram_for_translat_60_1..png</v>
      </c>
      <c r="D989" t="s">
        <v>1975</v>
      </c>
    </row>
    <row r="990" spans="1:4" x14ac:dyDescent="0.2">
      <c r="A990">
        <v>989</v>
      </c>
      <c r="B990" t="s">
        <v>1976</v>
      </c>
      <c r="C990" t="str">
        <f>_xlfn.IFNA(LOOKUP(1,1/EXACT(Table5[.SVG file name],Table17[[#This Row],[Old File Name]]),Table5[Converted File Name]),Table17[[#This Row],[Old File Name]])</f>
        <v>uml_class_diagram_for_translat_61_1..png</v>
      </c>
      <c r="D990" t="s">
        <v>1977</v>
      </c>
    </row>
    <row r="991" spans="1:4" x14ac:dyDescent="0.2">
      <c r="A991">
        <v>990</v>
      </c>
      <c r="B991" t="s">
        <v>1978</v>
      </c>
      <c r="C991" t="str">
        <f>_xlfn.IFNA(LOOKUP(1,1/EXACT(Table5[.SVG file name],Table17[[#This Row],[Old File Name]]),Table5[Converted File Name]),Table17[[#This Row],[Old File Name]])</f>
        <v>uml_class_diagram_for_translat_62_1..png</v>
      </c>
      <c r="D991" t="s">
        <v>1979</v>
      </c>
    </row>
    <row r="992" spans="1:4" x14ac:dyDescent="0.2">
      <c r="A992">
        <v>991</v>
      </c>
      <c r="B992" t="s">
        <v>1980</v>
      </c>
      <c r="C992" t="str">
        <f>_xlfn.IFNA(LOOKUP(1,1/EXACT(Table5[.SVG file name],Table17[[#This Row],[Old File Name]]),Table5[Converted File Name]),Table17[[#This Row],[Old File Name]])</f>
        <v>uml_class_diagram_for_translat_63_1..png</v>
      </c>
      <c r="D992" t="s">
        <v>1981</v>
      </c>
    </row>
    <row r="993" spans="1:4" x14ac:dyDescent="0.2">
      <c r="A993">
        <v>992</v>
      </c>
      <c r="B993" t="s">
        <v>1982</v>
      </c>
      <c r="C993" t="str">
        <f>_xlfn.IFNA(LOOKUP(1,1/EXACT(Table5[.SVG file name],Table17[[#This Row],[Old File Name]]),Table5[Converted File Name]),Table17[[#This Row],[Old File Name]])</f>
        <v>uml_class_diagram_for_translat_64_1..png</v>
      </c>
      <c r="D993" t="s">
        <v>1983</v>
      </c>
    </row>
    <row r="994" spans="1:4" x14ac:dyDescent="0.2">
      <c r="A994">
        <v>993</v>
      </c>
      <c r="B994" t="s">
        <v>1984</v>
      </c>
      <c r="C994" t="str">
        <f>_xlfn.IFNA(LOOKUP(1,1/EXACT(Table5[.SVG file name],Table17[[#This Row],[Old File Name]]),Table5[Converted File Name]),Table17[[#This Row],[Old File Name]])</f>
        <v>uml_class_diagram_for_translat_65_1..png</v>
      </c>
      <c r="D994" t="s">
        <v>1985</v>
      </c>
    </row>
    <row r="995" spans="1:4" x14ac:dyDescent="0.2">
      <c r="A995">
        <v>994</v>
      </c>
      <c r="B995" t="s">
        <v>1986</v>
      </c>
      <c r="C995" t="str">
        <f>_xlfn.IFNA(LOOKUP(1,1/EXACT(Table5[.SVG file name],Table17[[#This Row],[Old File Name]]),Table5[Converted File Name]),Table17[[#This Row],[Old File Name]])</f>
        <v>uml_class_diagram_for_translat_66_1..png</v>
      </c>
      <c r="D995" t="s">
        <v>1987</v>
      </c>
    </row>
    <row r="996" spans="1:4" x14ac:dyDescent="0.2">
      <c r="A996">
        <v>995</v>
      </c>
      <c r="B996" t="s">
        <v>1988</v>
      </c>
      <c r="C996" t="str">
        <f>_xlfn.IFNA(LOOKUP(1,1/EXACT(Table5[.SVG file name],Table17[[#This Row],[Old File Name]]),Table5[Converted File Name]),Table17[[#This Row],[Old File Name]])</f>
        <v>uml_class_diagram_for_translat_67_1..png</v>
      </c>
      <c r="D996" t="s">
        <v>1989</v>
      </c>
    </row>
    <row r="997" spans="1:4" x14ac:dyDescent="0.2">
      <c r="A997">
        <v>996</v>
      </c>
      <c r="B997" t="s">
        <v>1990</v>
      </c>
      <c r="C997" t="str">
        <f>_xlfn.IFNA(LOOKUP(1,1/EXACT(Table5[.SVG file name],Table17[[#This Row],[Old File Name]]),Table5[Converted File Name]),Table17[[#This Row],[Old File Name]])</f>
        <v>uml_class_diagram_for_translat_68_1..png</v>
      </c>
      <c r="D997" t="s">
        <v>1991</v>
      </c>
    </row>
    <row r="998" spans="1:4" x14ac:dyDescent="0.2">
      <c r="A998">
        <v>997</v>
      </c>
      <c r="B998" t="s">
        <v>1992</v>
      </c>
      <c r="C998" t="str">
        <f>_xlfn.IFNA(LOOKUP(1,1/EXACT(Table5[.SVG file name],Table17[[#This Row],[Old File Name]]),Table5[Converted File Name]),Table17[[#This Row],[Old File Name]])</f>
        <v>uml_class_diagram_for_translat_69_1..png</v>
      </c>
      <c r="D998" t="s">
        <v>1993</v>
      </c>
    </row>
    <row r="999" spans="1:4" x14ac:dyDescent="0.2">
      <c r="A999">
        <v>998</v>
      </c>
      <c r="B999" t="s">
        <v>1994</v>
      </c>
      <c r="C999" t="str">
        <f>_xlfn.IFNA(LOOKUP(1,1/EXACT(Table5[.SVG file name],Table17[[#This Row],[Old File Name]]),Table5[Converted File Name]),Table17[[#This Row],[Old File Name]])</f>
        <v>uml_class_diagram_for_translat_7_1..png</v>
      </c>
      <c r="D999" t="s">
        <v>1995</v>
      </c>
    </row>
    <row r="1000" spans="1:4" x14ac:dyDescent="0.2">
      <c r="A1000">
        <v>999</v>
      </c>
      <c r="B1000" t="s">
        <v>1996</v>
      </c>
      <c r="C1000" t="str">
        <f>_xlfn.IFNA(LOOKUP(1,1/EXACT(Table5[.SVG file name],Table17[[#This Row],[Old File Name]]),Table5[Converted File Name]),Table17[[#This Row],[Old File Name]])</f>
        <v>uml_class_diagram_for_translat_70_1..png</v>
      </c>
      <c r="D1000" t="s">
        <v>1997</v>
      </c>
    </row>
    <row r="1001" spans="1:4" x14ac:dyDescent="0.2">
      <c r="A1001">
        <v>1000</v>
      </c>
      <c r="B1001" t="s">
        <v>1998</v>
      </c>
      <c r="C1001" t="str">
        <f>_xlfn.IFNA(LOOKUP(1,1/EXACT(Table5[.SVG file name],Table17[[#This Row],[Old File Name]]),Table5[Converted File Name]),Table17[[#This Row],[Old File Name]])</f>
        <v>uml_class_diagram_for_translat_71_1..png</v>
      </c>
      <c r="D1001" t="s">
        <v>1999</v>
      </c>
    </row>
    <row r="1002" spans="1:4" x14ac:dyDescent="0.2">
      <c r="A1002">
        <v>1001</v>
      </c>
      <c r="B1002" t="s">
        <v>2000</v>
      </c>
      <c r="C1002" t="str">
        <f>_xlfn.IFNA(LOOKUP(1,1/EXACT(Table5[.SVG file name],Table17[[#This Row],[Old File Name]]),Table5[Converted File Name]),Table17[[#This Row],[Old File Name]])</f>
        <v>uml_class_diagram_for_translat_72_1..png</v>
      </c>
      <c r="D1002" t="s">
        <v>2001</v>
      </c>
    </row>
    <row r="1003" spans="1:4" x14ac:dyDescent="0.2">
      <c r="A1003">
        <v>1002</v>
      </c>
      <c r="B1003" t="s">
        <v>2002</v>
      </c>
      <c r="C1003" t="str">
        <f>_xlfn.IFNA(LOOKUP(1,1/EXACT(Table5[.SVG file name],Table17[[#This Row],[Old File Name]]),Table5[Converted File Name]),Table17[[#This Row],[Old File Name]])</f>
        <v>uml_class_diagram_for_translat_73_1..png</v>
      </c>
      <c r="D1003" t="s">
        <v>2003</v>
      </c>
    </row>
    <row r="1004" spans="1:4" x14ac:dyDescent="0.2">
      <c r="A1004">
        <v>1003</v>
      </c>
      <c r="B1004" t="s">
        <v>2004</v>
      </c>
      <c r="C1004" t="str">
        <f>_xlfn.IFNA(LOOKUP(1,1/EXACT(Table5[.SVG file name],Table17[[#This Row],[Old File Name]]),Table5[Converted File Name]),Table17[[#This Row],[Old File Name]])</f>
        <v>uml_class_diagram_for_translat_74_1..png</v>
      </c>
      <c r="D1004" t="s">
        <v>2005</v>
      </c>
    </row>
    <row r="1005" spans="1:4" x14ac:dyDescent="0.2">
      <c r="A1005">
        <v>1004</v>
      </c>
      <c r="B1005" t="s">
        <v>2006</v>
      </c>
      <c r="C1005" t="str">
        <f>_xlfn.IFNA(LOOKUP(1,1/EXACT(Table5[.SVG file name],Table17[[#This Row],[Old File Name]]),Table5[Converted File Name]),Table17[[#This Row],[Old File Name]])</f>
        <v>uml_class_diagram_for_translat_75_1..png</v>
      </c>
      <c r="D1005" t="s">
        <v>2007</v>
      </c>
    </row>
    <row r="1006" spans="1:4" x14ac:dyDescent="0.2">
      <c r="A1006">
        <v>1005</v>
      </c>
      <c r="B1006" t="s">
        <v>2008</v>
      </c>
      <c r="C1006" t="str">
        <f>_xlfn.IFNA(LOOKUP(1,1/EXACT(Table5[.SVG file name],Table17[[#This Row],[Old File Name]]),Table5[Converted File Name]),Table17[[#This Row],[Old File Name]])</f>
        <v>uml_class_diagram_for_translat_76_1..png</v>
      </c>
      <c r="D1006" t="s">
        <v>2009</v>
      </c>
    </row>
    <row r="1007" spans="1:4" x14ac:dyDescent="0.2">
      <c r="A1007">
        <v>1006</v>
      </c>
      <c r="B1007" t="s">
        <v>2010</v>
      </c>
      <c r="C1007" t="str">
        <f>_xlfn.IFNA(LOOKUP(1,1/EXACT(Table5[.SVG file name],Table17[[#This Row],[Old File Name]]),Table5[Converted File Name]),Table17[[#This Row],[Old File Name]])</f>
        <v>uml_class_diagram_for_translat_77_1..png</v>
      </c>
      <c r="D1007" t="s">
        <v>2011</v>
      </c>
    </row>
    <row r="1008" spans="1:4" x14ac:dyDescent="0.2">
      <c r="A1008">
        <v>1007</v>
      </c>
      <c r="B1008" t="s">
        <v>2012</v>
      </c>
      <c r="C1008" t="str">
        <f>_xlfn.IFNA(LOOKUP(1,1/EXACT(Table5[.SVG file name],Table17[[#This Row],[Old File Name]]),Table5[Converted File Name]),Table17[[#This Row],[Old File Name]])</f>
        <v>uml_class_diagram_for_translat_78_1..png</v>
      </c>
      <c r="D1008" t="s">
        <v>2013</v>
      </c>
    </row>
    <row r="1009" spans="1:4" x14ac:dyDescent="0.2">
      <c r="A1009">
        <v>1008</v>
      </c>
      <c r="B1009" t="s">
        <v>2014</v>
      </c>
      <c r="C1009" t="str">
        <f>_xlfn.IFNA(LOOKUP(1,1/EXACT(Table5[.SVG file name],Table17[[#This Row],[Old File Name]]),Table5[Converted File Name]),Table17[[#This Row],[Old File Name]])</f>
        <v>uml_class_diagram_for_translat_79_1..png</v>
      </c>
      <c r="D1009" t="s">
        <v>2015</v>
      </c>
    </row>
    <row r="1010" spans="1:4" x14ac:dyDescent="0.2">
      <c r="A1010">
        <v>1009</v>
      </c>
      <c r="B1010" t="s">
        <v>2016</v>
      </c>
      <c r="C1010" t="str">
        <f>_xlfn.IFNA(LOOKUP(1,1/EXACT(Table5[.SVG file name],Table17[[#This Row],[Old File Name]]),Table5[Converted File Name]),Table17[[#This Row],[Old File Name]])</f>
        <v>uml_class_diagram_for_translat_8_1..png</v>
      </c>
      <c r="D1010" t="s">
        <v>2017</v>
      </c>
    </row>
    <row r="1011" spans="1:4" x14ac:dyDescent="0.2">
      <c r="A1011">
        <v>1010</v>
      </c>
      <c r="B1011" t="s">
        <v>2018</v>
      </c>
      <c r="C1011" t="str">
        <f>_xlfn.IFNA(LOOKUP(1,1/EXACT(Table5[.SVG file name],Table17[[#This Row],[Old File Name]]),Table5[Converted File Name]),Table17[[#This Row],[Old File Name]])</f>
        <v>uml_class_diagram_for_translat_80_1..png</v>
      </c>
      <c r="D1011" t="s">
        <v>2019</v>
      </c>
    </row>
    <row r="1012" spans="1:4" x14ac:dyDescent="0.2">
      <c r="A1012">
        <v>1011</v>
      </c>
      <c r="B1012" t="s">
        <v>2020</v>
      </c>
      <c r="C1012" t="str">
        <f>_xlfn.IFNA(LOOKUP(1,1/EXACT(Table5[.SVG file name],Table17[[#This Row],[Old File Name]]),Table5[Converted File Name]),Table17[[#This Row],[Old File Name]])</f>
        <v>uml_class_diagram_for_translat_81_1..png</v>
      </c>
      <c r="D1012" t="s">
        <v>2021</v>
      </c>
    </row>
    <row r="1013" spans="1:4" x14ac:dyDescent="0.2">
      <c r="A1013">
        <v>1012</v>
      </c>
      <c r="B1013" t="s">
        <v>2022</v>
      </c>
      <c r="C1013" t="str">
        <f>_xlfn.IFNA(LOOKUP(1,1/EXACT(Table5[.SVG file name],Table17[[#This Row],[Old File Name]]),Table5[Converted File Name]),Table17[[#This Row],[Old File Name]])</f>
        <v>uml_class_diagram_for_translat_82_1..png</v>
      </c>
      <c r="D1013" t="s">
        <v>2023</v>
      </c>
    </row>
    <row r="1014" spans="1:4" x14ac:dyDescent="0.2">
      <c r="A1014">
        <v>1013</v>
      </c>
      <c r="B1014" t="s">
        <v>2024</v>
      </c>
      <c r="C1014" t="str">
        <f>_xlfn.IFNA(LOOKUP(1,1/EXACT(Table5[.SVG file name],Table17[[#This Row],[Old File Name]]),Table5[Converted File Name]),Table17[[#This Row],[Old File Name]])</f>
        <v>uml_class_diagram_for_translat_83_1..png</v>
      </c>
      <c r="D1014" t="s">
        <v>2025</v>
      </c>
    </row>
    <row r="1015" spans="1:4" x14ac:dyDescent="0.2">
      <c r="A1015">
        <v>1014</v>
      </c>
      <c r="B1015" t="s">
        <v>2026</v>
      </c>
      <c r="C1015" t="str">
        <f>_xlfn.IFNA(LOOKUP(1,1/EXACT(Table5[.SVG file name],Table17[[#This Row],[Old File Name]]),Table5[Converted File Name]),Table17[[#This Row],[Old File Name]])</f>
        <v>uml_class_diagram_for_translat_84_1..png</v>
      </c>
      <c r="D1015" t="s">
        <v>2027</v>
      </c>
    </row>
    <row r="1016" spans="1:4" x14ac:dyDescent="0.2">
      <c r="A1016">
        <v>1015</v>
      </c>
      <c r="B1016" t="s">
        <v>2028</v>
      </c>
      <c r="C1016" t="str">
        <f>_xlfn.IFNA(LOOKUP(1,1/EXACT(Table5[.SVG file name],Table17[[#This Row],[Old File Name]]),Table5[Converted File Name]),Table17[[#This Row],[Old File Name]])</f>
        <v>uml_class_diagram_for_translat_85_1..png</v>
      </c>
      <c r="D1016" t="s">
        <v>2029</v>
      </c>
    </row>
    <row r="1017" spans="1:4" x14ac:dyDescent="0.2">
      <c r="A1017">
        <v>1016</v>
      </c>
      <c r="B1017" t="s">
        <v>2030</v>
      </c>
      <c r="C1017" t="str">
        <f>_xlfn.IFNA(LOOKUP(1,1/EXACT(Table5[.SVG file name],Table17[[#This Row],[Old File Name]]),Table5[Converted File Name]),Table17[[#This Row],[Old File Name]])</f>
        <v>uml_class_diagram_for_translat_86_1..png</v>
      </c>
      <c r="D1017" t="s">
        <v>2031</v>
      </c>
    </row>
    <row r="1018" spans="1:4" x14ac:dyDescent="0.2">
      <c r="A1018">
        <v>1017</v>
      </c>
      <c r="B1018" t="s">
        <v>2032</v>
      </c>
      <c r="C1018" t="str">
        <f>_xlfn.IFNA(LOOKUP(1,1/EXACT(Table5[.SVG file name],Table17[[#This Row],[Old File Name]]),Table5[Converted File Name]),Table17[[#This Row],[Old File Name]])</f>
        <v>uml_class_diagram_for_translat_87_1..png</v>
      </c>
      <c r="D1018" t="s">
        <v>2033</v>
      </c>
    </row>
    <row r="1019" spans="1:4" x14ac:dyDescent="0.2">
      <c r="A1019">
        <v>1018</v>
      </c>
      <c r="B1019" t="s">
        <v>2034</v>
      </c>
      <c r="C1019" t="str">
        <f>_xlfn.IFNA(LOOKUP(1,1/EXACT(Table5[.SVG file name],Table17[[#This Row],[Old File Name]]),Table5[Converted File Name]),Table17[[#This Row],[Old File Name]])</f>
        <v>uml_class_diagram_for_translat_88_1..png</v>
      </c>
      <c r="D1019" t="s">
        <v>2035</v>
      </c>
    </row>
    <row r="1020" spans="1:4" x14ac:dyDescent="0.2">
      <c r="A1020">
        <v>1019</v>
      </c>
      <c r="B1020" t="s">
        <v>2036</v>
      </c>
      <c r="C1020" t="str">
        <f>_xlfn.IFNA(LOOKUP(1,1/EXACT(Table5[.SVG file name],Table17[[#This Row],[Old File Name]]),Table5[Converted File Name]),Table17[[#This Row],[Old File Name]])</f>
        <v>uml_class_diagram_for_translat_89_1..png</v>
      </c>
      <c r="D1020" t="s">
        <v>2037</v>
      </c>
    </row>
    <row r="1021" spans="1:4" x14ac:dyDescent="0.2">
      <c r="A1021">
        <v>1020</v>
      </c>
      <c r="B1021" t="s">
        <v>2038</v>
      </c>
      <c r="C1021" t="str">
        <f>_xlfn.IFNA(LOOKUP(1,1/EXACT(Table5[.SVG file name],Table17[[#This Row],[Old File Name]]),Table5[Converted File Name]),Table17[[#This Row],[Old File Name]])</f>
        <v>uml_class_diagram_for_translat_9_1..png</v>
      </c>
      <c r="D1021" t="s">
        <v>2039</v>
      </c>
    </row>
    <row r="1022" spans="1:4" x14ac:dyDescent="0.2">
      <c r="A1022">
        <v>1021</v>
      </c>
      <c r="B1022" t="s">
        <v>2040</v>
      </c>
      <c r="C1022" t="str">
        <f>_xlfn.IFNA(LOOKUP(1,1/EXACT(Table5[.SVG file name],Table17[[#This Row],[Old File Name]]),Table5[Converted File Name]),Table17[[#This Row],[Old File Name]])</f>
        <v>uml_class_diagram_for_translat_90_1..png</v>
      </c>
      <c r="D1022" t="s">
        <v>2041</v>
      </c>
    </row>
    <row r="1023" spans="1:4" x14ac:dyDescent="0.2">
      <c r="A1023">
        <v>1022</v>
      </c>
      <c r="B1023" t="s">
        <v>2042</v>
      </c>
      <c r="C1023" t="str">
        <f>_xlfn.IFNA(LOOKUP(1,1/EXACT(Table5[.SVG file name],Table17[[#This Row],[Old File Name]]),Table5[Converted File Name]),Table17[[#This Row],[Old File Name]])</f>
        <v>uml_class_diagram_for_translat_91_1..png</v>
      </c>
      <c r="D1023" t="s">
        <v>2043</v>
      </c>
    </row>
    <row r="1024" spans="1:4" x14ac:dyDescent="0.2">
      <c r="A1024">
        <v>1023</v>
      </c>
      <c r="B1024" t="s">
        <v>2044</v>
      </c>
      <c r="C1024" t="str">
        <f>_xlfn.IFNA(LOOKUP(1,1/EXACT(Table5[.SVG file name],Table17[[#This Row],[Old File Name]]),Table5[Converted File Name]),Table17[[#This Row],[Old File Name]])</f>
        <v>uml_class_diagram_for_translat_92_1..png</v>
      </c>
      <c r="D1024" t="s">
        <v>2045</v>
      </c>
    </row>
    <row r="1025" spans="1:4" x14ac:dyDescent="0.2">
      <c r="A1025">
        <v>1024</v>
      </c>
      <c r="B1025" t="s">
        <v>2046</v>
      </c>
      <c r="C1025" t="str">
        <f>_xlfn.IFNA(LOOKUP(1,1/EXACT(Table5[.SVG file name],Table17[[#This Row],[Old File Name]]),Table5[Converted File Name]),Table17[[#This Row],[Old File Name]])</f>
        <v>uml_class_diagram_for_translat_93_1..png</v>
      </c>
      <c r="D1025" t="s">
        <v>2047</v>
      </c>
    </row>
    <row r="1026" spans="1:4" x14ac:dyDescent="0.2">
      <c r="A1026">
        <v>1025</v>
      </c>
      <c r="B1026" t="s">
        <v>2048</v>
      </c>
      <c r="C1026" t="str">
        <f>_xlfn.IFNA(LOOKUP(1,1/EXACT(Table5[.SVG file name],Table17[[#This Row],[Old File Name]]),Table5[Converted File Name]),Table17[[#This Row],[Old File Name]])</f>
        <v>uml_class_diagram_for_translat_94_1..png</v>
      </c>
      <c r="D1026" t="s">
        <v>2049</v>
      </c>
    </row>
    <row r="1027" spans="1:4" x14ac:dyDescent="0.2">
      <c r="A1027">
        <v>1026</v>
      </c>
      <c r="B1027" t="s">
        <v>2050</v>
      </c>
      <c r="C1027" t="str">
        <f>_xlfn.IFNA(LOOKUP(1,1/EXACT(Table5[.SVG file name],Table17[[#This Row],[Old File Name]]),Table5[Converted File Name]),Table17[[#This Row],[Old File Name]])</f>
        <v>uml_class_diagram_for_translat_95_1..png</v>
      </c>
      <c r="D1027" t="s">
        <v>2051</v>
      </c>
    </row>
    <row r="1028" spans="1:4" x14ac:dyDescent="0.2">
      <c r="A1028">
        <v>1027</v>
      </c>
      <c r="B1028" t="s">
        <v>2052</v>
      </c>
      <c r="C1028" t="str">
        <f>_xlfn.IFNA(LOOKUP(1,1/EXACT(Table5[.SVG file name],Table17[[#This Row],[Old File Name]]),Table5[Converted File Name]),Table17[[#This Row],[Old File Name]])</f>
        <v>uml_class_diagram_for_translat_96_1..png</v>
      </c>
      <c r="D1028" t="s">
        <v>2053</v>
      </c>
    </row>
    <row r="1029" spans="1:4" x14ac:dyDescent="0.2">
      <c r="A1029">
        <v>1028</v>
      </c>
      <c r="B1029" t="s">
        <v>2054</v>
      </c>
      <c r="C1029" t="str">
        <f>_xlfn.IFNA(LOOKUP(1,1/EXACT(Table5[.SVG file name],Table17[[#This Row],[Old File Name]]),Table5[Converted File Name]),Table17[[#This Row],[Old File Name]])</f>
        <v>uml_class_diagram_for_translat_97_1..png</v>
      </c>
      <c r="D1029" t="s">
        <v>2055</v>
      </c>
    </row>
    <row r="1030" spans="1:4" x14ac:dyDescent="0.2">
      <c r="A1030">
        <v>1029</v>
      </c>
      <c r="B1030" t="s">
        <v>2056</v>
      </c>
      <c r="C1030" t="str">
        <f>_xlfn.IFNA(LOOKUP(1,1/EXACT(Table5[.SVG file name],Table17[[#This Row],[Old File Name]]),Table5[Converted File Name]),Table17[[#This Row],[Old File Name]])</f>
        <v>uml_class_diagram_for_translat_98_1..png</v>
      </c>
      <c r="D1030" t="s">
        <v>2057</v>
      </c>
    </row>
    <row r="1031" spans="1:4" x14ac:dyDescent="0.2">
      <c r="A1031">
        <v>1030</v>
      </c>
      <c r="B1031" t="s">
        <v>2058</v>
      </c>
      <c r="C1031" t="str">
        <f>_xlfn.IFNA(LOOKUP(1,1/EXACT(Table5[.SVG file name],Table17[[#This Row],[Old File Name]]),Table5[Converted File Name]),Table17[[#This Row],[Old File Name]])</f>
        <v>uml_class_diagram_for_translat_99_1..png</v>
      </c>
      <c r="D1031" t="s">
        <v>2059</v>
      </c>
    </row>
    <row r="1032" spans="1:4" x14ac:dyDescent="0.2">
      <c r="A1032">
        <v>1031</v>
      </c>
      <c r="B1032" t="s">
        <v>2060</v>
      </c>
      <c r="C1032" t="str">
        <f>_xlfn.IFNA(LOOKUP(1,1/EXACT(Table5[.SVG file name],Table17[[#This Row],[Old File Name]]),Table5[Converted File Name]),Table17[[#This Row],[Old File Name]])</f>
        <v>uml_class_diagram_for_xapian_q_1..png</v>
      </c>
      <c r="D1032" t="s">
        <v>2061</v>
      </c>
    </row>
    <row r="1033" spans="1:4" x14ac:dyDescent="0.2">
      <c r="A1033">
        <v>1032</v>
      </c>
      <c r="B1033" t="s">
        <v>2062</v>
      </c>
      <c r="C1033" t="str">
        <f>_xlfn.IFNA(LOOKUP(1,1/EXACT(Table5[.SVG file name],Table17[[#This Row],[Old File Name]]),Table5[Converted File Name]),Table17[[#This Row],[Old File Name]])</f>
        <v>jni-diagram.png</v>
      </c>
      <c r="D1033" t="s">
        <v>2063</v>
      </c>
    </row>
    <row r="1034" spans="1:4" x14ac:dyDescent="0.2">
      <c r="A1034">
        <v>1033</v>
      </c>
      <c r="B1034" t="s">
        <v>2064</v>
      </c>
      <c r="C1034" t="str">
        <f>_xlfn.IFNA(LOOKUP(1,1/EXACT(Table5[.SVG file name],Table17[[#This Row],[Old File Name]]),Table5[Converted File Name]),Table17[[#This Row],[Old File Name]])</f>
        <v>NINetworkImageDesign1.png</v>
      </c>
      <c r="D1034" t="s">
        <v>2065</v>
      </c>
    </row>
    <row r="1035" spans="1:4" x14ac:dyDescent="0.2">
      <c r="A1035">
        <v>1034</v>
      </c>
      <c r="B1035" t="s">
        <v>2066</v>
      </c>
      <c r="C1035" t="str">
        <f>_xlfn.IFNA(LOOKUP(1,1/EXACT(Table5[.SVG file name],Table17[[#This Row],[Old File Name]]),Table5[Converted File Name]),Table17[[#This Row],[Old File Name]])</f>
        <v>appbar.adobe.indesign.png</v>
      </c>
      <c r="D1035" t="s">
        <v>2067</v>
      </c>
    </row>
    <row r="1036" spans="1:4" x14ac:dyDescent="0.2">
      <c r="A1036">
        <v>1035</v>
      </c>
      <c r="B1036" t="s">
        <v>2068</v>
      </c>
      <c r="C1036" t="str">
        <f>_xlfn.IFNA(LOOKUP(1,1/EXACT(Table5[.SVG file name],Table17[[#This Row],[Old File Name]]),Table5[Converted File Name]),Table17[[#This Row],[Old File Name]])</f>
        <v>appbar.diagram.png</v>
      </c>
      <c r="D1036" t="s">
        <v>2069</v>
      </c>
    </row>
    <row r="1037" spans="1:4" x14ac:dyDescent="0.2">
      <c r="A1037">
        <v>1036</v>
      </c>
      <c r="B1037" t="s">
        <v>2070</v>
      </c>
      <c r="C1037" t="str">
        <f>_xlfn.IFNA(LOOKUP(1,1/EXACT(Table5[.SVG file name],Table17[[#This Row],[Old File Name]]),Table5[Converted File Name]),Table17[[#This Row],[Old File Name]])</f>
        <v>appbar.adobe.indesign_1..png</v>
      </c>
      <c r="D1037" t="s">
        <v>2071</v>
      </c>
    </row>
    <row r="1038" spans="1:4" x14ac:dyDescent="0.2">
      <c r="A1038">
        <v>1037</v>
      </c>
      <c r="B1038" t="s">
        <v>2072</v>
      </c>
      <c r="C1038" t="str">
        <f>_xlfn.IFNA(LOOKUP(1,1/EXACT(Table5[.SVG file name],Table17[[#This Row],[Old File Name]]),Table5[Converted File Name]),Table17[[#This Row],[Old File Name]])</f>
        <v>appbar.diagram_1..png</v>
      </c>
      <c r="D1038" t="s">
        <v>2073</v>
      </c>
    </row>
    <row r="1039" spans="1:4" x14ac:dyDescent="0.2">
      <c r="A1039">
        <v>1038</v>
      </c>
      <c r="B1039" t="s">
        <v>2074</v>
      </c>
      <c r="C1039" t="str">
        <f>_xlfn.IFNA(LOOKUP(1,1/EXACT(Table5[.SVG file name],Table17[[#This Row],[Old File Name]]),Table5[Converted File Name]),Table17[[#This Row],[Old File Name]])</f>
        <v>appbar.adobe.indesign.svg.png</v>
      </c>
      <c r="D1039" t="s">
        <v>2075</v>
      </c>
    </row>
    <row r="1040" spans="1:4" x14ac:dyDescent="0.2">
      <c r="A1040">
        <v>1039</v>
      </c>
      <c r="B1040" t="s">
        <v>2076</v>
      </c>
      <c r="C1040" t="str">
        <f>_xlfn.IFNA(LOOKUP(1,1/EXACT(Table5[.SVG file name],Table17[[#This Row],[Old File Name]]),Table5[Converted File Name]),Table17[[#This Row],[Old File Name]])</f>
        <v>appbar.diagram.svg.png</v>
      </c>
      <c r="D1040" t="s">
        <v>2077</v>
      </c>
    </row>
    <row r="1041" spans="1:4" x14ac:dyDescent="0.2">
      <c r="A1041">
        <v>1040</v>
      </c>
      <c r="B1041" t="s">
        <v>2078</v>
      </c>
      <c r="C1041" t="str">
        <f>_xlfn.IFNA(LOOKUP(1,1/EXACT(Table5[.SVG file name],Table17[[#This Row],[Old File Name]]),Table5[Converted File Name]),Table17[[#This Row],[Old File Name]])</f>
        <v>uml_class_diagram_for_translat_2..png</v>
      </c>
      <c r="D1041" t="s">
        <v>2079</v>
      </c>
    </row>
    <row r="1042" spans="1:4" x14ac:dyDescent="0.2">
      <c r="A1042">
        <v>1041</v>
      </c>
      <c r="B1042" t="s">
        <v>2080</v>
      </c>
      <c r="C1042" t="str">
        <f>_xlfn.IFNA(LOOKUP(1,1/EXACT(Table5[.SVG file name],Table17[[#This Row],[Old File Name]]),Table5[Converted File Name]),Table17[[#This Row],[Old File Name]])</f>
        <v>uml_class_diagram_for_translat_10_2..png</v>
      </c>
      <c r="D1042" t="s">
        <v>2081</v>
      </c>
    </row>
    <row r="1043" spans="1:4" x14ac:dyDescent="0.2">
      <c r="A1043">
        <v>1042</v>
      </c>
      <c r="B1043" t="s">
        <v>2082</v>
      </c>
      <c r="C1043" t="str">
        <f>_xlfn.IFNA(LOOKUP(1,1/EXACT(Table5[.SVG file name],Table17[[#This Row],[Old File Name]]),Table5[Converted File Name]),Table17[[#This Row],[Old File Name]])</f>
        <v>uml_class_diagram_for_translat_100_2..png</v>
      </c>
      <c r="D1043" t="s">
        <v>2083</v>
      </c>
    </row>
    <row r="1044" spans="1:4" x14ac:dyDescent="0.2">
      <c r="A1044">
        <v>1043</v>
      </c>
      <c r="B1044" t="s">
        <v>2084</v>
      </c>
      <c r="C1044" t="str">
        <f>_xlfn.IFNA(LOOKUP(1,1/EXACT(Table5[.SVG file name],Table17[[#This Row],[Old File Name]]),Table5[Converted File Name]),Table17[[#This Row],[Old File Name]])</f>
        <v>uml_class_diagram_for_translat_101_2..png</v>
      </c>
      <c r="D1044" t="s">
        <v>2085</v>
      </c>
    </row>
    <row r="1045" spans="1:4" x14ac:dyDescent="0.2">
      <c r="A1045">
        <v>1044</v>
      </c>
      <c r="B1045" t="s">
        <v>2086</v>
      </c>
      <c r="C1045" t="str">
        <f>_xlfn.IFNA(LOOKUP(1,1/EXACT(Table5[.SVG file name],Table17[[#This Row],[Old File Name]]),Table5[Converted File Name]),Table17[[#This Row],[Old File Name]])</f>
        <v>uml_class_diagram_for_translat_102_2..png</v>
      </c>
      <c r="D1045" t="s">
        <v>2087</v>
      </c>
    </row>
    <row r="1046" spans="1:4" x14ac:dyDescent="0.2">
      <c r="A1046">
        <v>1045</v>
      </c>
      <c r="B1046" t="s">
        <v>2088</v>
      </c>
      <c r="C1046" t="str">
        <f>_xlfn.IFNA(LOOKUP(1,1/EXACT(Table5[.SVG file name],Table17[[#This Row],[Old File Name]]),Table5[Converted File Name]),Table17[[#This Row],[Old File Name]])</f>
        <v>uml_class_diagram_for_translat_103_2..png</v>
      </c>
      <c r="D1046" t="s">
        <v>2089</v>
      </c>
    </row>
    <row r="1047" spans="1:4" x14ac:dyDescent="0.2">
      <c r="A1047">
        <v>1046</v>
      </c>
      <c r="B1047" t="s">
        <v>2090</v>
      </c>
      <c r="C1047" t="str">
        <f>_xlfn.IFNA(LOOKUP(1,1/EXACT(Table5[.SVG file name],Table17[[#This Row],[Old File Name]]),Table5[Converted File Name]),Table17[[#This Row],[Old File Name]])</f>
        <v>uml_class_diagram_for_translat_104_2..png</v>
      </c>
      <c r="D1047" t="s">
        <v>2091</v>
      </c>
    </row>
    <row r="1048" spans="1:4" x14ac:dyDescent="0.2">
      <c r="A1048">
        <v>1047</v>
      </c>
      <c r="B1048" t="s">
        <v>2092</v>
      </c>
      <c r="C1048" t="str">
        <f>_xlfn.IFNA(LOOKUP(1,1/EXACT(Table5[.SVG file name],Table17[[#This Row],[Old File Name]]),Table5[Converted File Name]),Table17[[#This Row],[Old File Name]])</f>
        <v>uml_class_diagram_for_translat_105_2..png</v>
      </c>
      <c r="D1048" t="s">
        <v>2093</v>
      </c>
    </row>
    <row r="1049" spans="1:4" x14ac:dyDescent="0.2">
      <c r="A1049">
        <v>1048</v>
      </c>
      <c r="B1049" t="s">
        <v>2094</v>
      </c>
      <c r="C1049" t="str">
        <f>_xlfn.IFNA(LOOKUP(1,1/EXACT(Table5[.SVG file name],Table17[[#This Row],[Old File Name]]),Table5[Converted File Name]),Table17[[#This Row],[Old File Name]])</f>
        <v>uml_class_diagram_for_translat_106_2..png</v>
      </c>
      <c r="D1049" t="s">
        <v>2095</v>
      </c>
    </row>
    <row r="1050" spans="1:4" x14ac:dyDescent="0.2">
      <c r="A1050">
        <v>1049</v>
      </c>
      <c r="B1050" t="s">
        <v>2096</v>
      </c>
      <c r="C1050" t="str">
        <f>_xlfn.IFNA(LOOKUP(1,1/EXACT(Table5[.SVG file name],Table17[[#This Row],[Old File Name]]),Table5[Converted File Name]),Table17[[#This Row],[Old File Name]])</f>
        <v>uml_class_diagram_for_translat_107_2..png</v>
      </c>
      <c r="D1050" t="s">
        <v>2097</v>
      </c>
    </row>
    <row r="1051" spans="1:4" x14ac:dyDescent="0.2">
      <c r="A1051">
        <v>1050</v>
      </c>
      <c r="B1051" t="s">
        <v>2098</v>
      </c>
      <c r="C1051" t="str">
        <f>_xlfn.IFNA(LOOKUP(1,1/EXACT(Table5[.SVG file name],Table17[[#This Row],[Old File Name]]),Table5[Converted File Name]),Table17[[#This Row],[Old File Name]])</f>
        <v>uml_class_diagram_for_translat_108_2..png</v>
      </c>
      <c r="D1051" t="s">
        <v>2099</v>
      </c>
    </row>
    <row r="1052" spans="1:4" x14ac:dyDescent="0.2">
      <c r="A1052">
        <v>1051</v>
      </c>
      <c r="B1052" t="s">
        <v>2100</v>
      </c>
      <c r="C1052" t="str">
        <f>_xlfn.IFNA(LOOKUP(1,1/EXACT(Table5[.SVG file name],Table17[[#This Row],[Old File Name]]),Table5[Converted File Name]),Table17[[#This Row],[Old File Name]])</f>
        <v>uml_class_diagram_for_translat_109_2..png</v>
      </c>
      <c r="D1052" t="s">
        <v>2101</v>
      </c>
    </row>
    <row r="1053" spans="1:4" x14ac:dyDescent="0.2">
      <c r="A1053">
        <v>1052</v>
      </c>
      <c r="B1053" t="s">
        <v>2102</v>
      </c>
      <c r="C1053" t="str">
        <f>_xlfn.IFNA(LOOKUP(1,1/EXACT(Table5[.SVG file name],Table17[[#This Row],[Old File Name]]),Table5[Converted File Name]),Table17[[#This Row],[Old File Name]])</f>
        <v>uml_class_diagram_for_translat_11_2..png</v>
      </c>
      <c r="D1053" t="s">
        <v>2103</v>
      </c>
    </row>
    <row r="1054" spans="1:4" x14ac:dyDescent="0.2">
      <c r="A1054">
        <v>1053</v>
      </c>
      <c r="B1054" t="s">
        <v>2104</v>
      </c>
      <c r="C1054" t="str">
        <f>_xlfn.IFNA(LOOKUP(1,1/EXACT(Table5[.SVG file name],Table17[[#This Row],[Old File Name]]),Table5[Converted File Name]),Table17[[#This Row],[Old File Name]])</f>
        <v>uml_class_diagram_for_translat_110_2..png</v>
      </c>
      <c r="D1054" t="s">
        <v>2105</v>
      </c>
    </row>
    <row r="1055" spans="1:4" x14ac:dyDescent="0.2">
      <c r="A1055">
        <v>1054</v>
      </c>
      <c r="B1055" t="s">
        <v>2106</v>
      </c>
      <c r="C1055" t="str">
        <f>_xlfn.IFNA(LOOKUP(1,1/EXACT(Table5[.SVG file name],Table17[[#This Row],[Old File Name]]),Table5[Converted File Name]),Table17[[#This Row],[Old File Name]])</f>
        <v>uml_class_diagram_for_translat_111_2..png</v>
      </c>
      <c r="D1055" t="s">
        <v>2107</v>
      </c>
    </row>
    <row r="1056" spans="1:4" x14ac:dyDescent="0.2">
      <c r="A1056">
        <v>1055</v>
      </c>
      <c r="B1056" t="s">
        <v>2108</v>
      </c>
      <c r="C1056" t="str">
        <f>_xlfn.IFNA(LOOKUP(1,1/EXACT(Table5[.SVG file name],Table17[[#This Row],[Old File Name]]),Table5[Converted File Name]),Table17[[#This Row],[Old File Name]])</f>
        <v>uml_class_diagram_for_translat_112_2..png</v>
      </c>
      <c r="D1056" t="s">
        <v>2109</v>
      </c>
    </row>
    <row r="1057" spans="1:4" x14ac:dyDescent="0.2">
      <c r="A1057">
        <v>1056</v>
      </c>
      <c r="B1057" t="s">
        <v>2110</v>
      </c>
      <c r="C1057" t="str">
        <f>_xlfn.IFNA(LOOKUP(1,1/EXACT(Table5[.SVG file name],Table17[[#This Row],[Old File Name]]),Table5[Converted File Name]),Table17[[#This Row],[Old File Name]])</f>
        <v>uml_class_diagram_for_translat_113_2..png</v>
      </c>
      <c r="D1057" t="s">
        <v>2111</v>
      </c>
    </row>
    <row r="1058" spans="1:4" x14ac:dyDescent="0.2">
      <c r="A1058">
        <v>1057</v>
      </c>
      <c r="B1058" t="s">
        <v>2112</v>
      </c>
      <c r="C1058" t="str">
        <f>_xlfn.IFNA(LOOKUP(1,1/EXACT(Table5[.SVG file name],Table17[[#This Row],[Old File Name]]),Table5[Converted File Name]),Table17[[#This Row],[Old File Name]])</f>
        <v>uml_class_diagram_for_translat_114_2..png</v>
      </c>
      <c r="D1058" t="s">
        <v>2113</v>
      </c>
    </row>
    <row r="1059" spans="1:4" x14ac:dyDescent="0.2">
      <c r="A1059">
        <v>1058</v>
      </c>
      <c r="B1059" t="s">
        <v>2114</v>
      </c>
      <c r="C1059" t="str">
        <f>_xlfn.IFNA(LOOKUP(1,1/EXACT(Table5[.SVG file name],Table17[[#This Row],[Old File Name]]),Table5[Converted File Name]),Table17[[#This Row],[Old File Name]])</f>
        <v>uml_class_diagram_for_translat_115_2..png</v>
      </c>
      <c r="D1059" t="s">
        <v>2115</v>
      </c>
    </row>
    <row r="1060" spans="1:4" x14ac:dyDescent="0.2">
      <c r="A1060">
        <v>1059</v>
      </c>
      <c r="B1060" t="s">
        <v>2116</v>
      </c>
      <c r="C1060" t="str">
        <f>_xlfn.IFNA(LOOKUP(1,1/EXACT(Table5[.SVG file name],Table17[[#This Row],[Old File Name]]),Table5[Converted File Name]),Table17[[#This Row],[Old File Name]])</f>
        <v>uml_class_diagram_for_translat_116_2..png</v>
      </c>
      <c r="D1060" t="s">
        <v>2117</v>
      </c>
    </row>
    <row r="1061" spans="1:4" x14ac:dyDescent="0.2">
      <c r="A1061">
        <v>1060</v>
      </c>
      <c r="B1061" t="s">
        <v>2118</v>
      </c>
      <c r="C1061" t="str">
        <f>_xlfn.IFNA(LOOKUP(1,1/EXACT(Table5[.SVG file name],Table17[[#This Row],[Old File Name]]),Table5[Converted File Name]),Table17[[#This Row],[Old File Name]])</f>
        <v>uml_class_diagram_for_translat_117_2..png</v>
      </c>
      <c r="D1061" t="s">
        <v>2119</v>
      </c>
    </row>
    <row r="1062" spans="1:4" x14ac:dyDescent="0.2">
      <c r="A1062">
        <v>1061</v>
      </c>
      <c r="B1062" t="s">
        <v>2120</v>
      </c>
      <c r="C1062" t="str">
        <f>_xlfn.IFNA(LOOKUP(1,1/EXACT(Table5[.SVG file name],Table17[[#This Row],[Old File Name]]),Table5[Converted File Name]),Table17[[#This Row],[Old File Name]])</f>
        <v>uml_class_diagram_for_translat_118_2..png</v>
      </c>
      <c r="D1062" t="s">
        <v>2121</v>
      </c>
    </row>
    <row r="1063" spans="1:4" x14ac:dyDescent="0.2">
      <c r="A1063">
        <v>1062</v>
      </c>
      <c r="B1063" t="s">
        <v>2122</v>
      </c>
      <c r="C1063" t="str">
        <f>_xlfn.IFNA(LOOKUP(1,1/EXACT(Table5[.SVG file name],Table17[[#This Row],[Old File Name]]),Table5[Converted File Name]),Table17[[#This Row],[Old File Name]])</f>
        <v>uml_class_diagram_for_translat_119_2..png</v>
      </c>
      <c r="D1063" t="s">
        <v>2123</v>
      </c>
    </row>
    <row r="1064" spans="1:4" x14ac:dyDescent="0.2">
      <c r="A1064">
        <v>1063</v>
      </c>
      <c r="B1064" t="s">
        <v>2124</v>
      </c>
      <c r="C1064" t="str">
        <f>_xlfn.IFNA(LOOKUP(1,1/EXACT(Table5[.SVG file name],Table17[[#This Row],[Old File Name]]),Table5[Converted File Name]),Table17[[#This Row],[Old File Name]])</f>
        <v>uml_class_diagram_for_translat_12_2..png</v>
      </c>
      <c r="D1064" t="s">
        <v>2125</v>
      </c>
    </row>
    <row r="1065" spans="1:4" x14ac:dyDescent="0.2">
      <c r="A1065">
        <v>1064</v>
      </c>
      <c r="B1065" t="s">
        <v>2126</v>
      </c>
      <c r="C1065" t="str">
        <f>_xlfn.IFNA(LOOKUP(1,1/EXACT(Table5[.SVG file name],Table17[[#This Row],[Old File Name]]),Table5[Converted File Name]),Table17[[#This Row],[Old File Name]])</f>
        <v>uml_class_diagram_for_translat_120_2..png</v>
      </c>
      <c r="D1065" t="s">
        <v>2127</v>
      </c>
    </row>
    <row r="1066" spans="1:4" x14ac:dyDescent="0.2">
      <c r="A1066">
        <v>1065</v>
      </c>
      <c r="B1066" t="s">
        <v>2128</v>
      </c>
      <c r="C1066" t="str">
        <f>_xlfn.IFNA(LOOKUP(1,1/EXACT(Table5[.SVG file name],Table17[[#This Row],[Old File Name]]),Table5[Converted File Name]),Table17[[#This Row],[Old File Name]])</f>
        <v>uml_class_diagram_for_translat_121_2..png</v>
      </c>
      <c r="D1066" t="s">
        <v>2129</v>
      </c>
    </row>
    <row r="1067" spans="1:4" x14ac:dyDescent="0.2">
      <c r="A1067">
        <v>1066</v>
      </c>
      <c r="B1067" t="s">
        <v>2130</v>
      </c>
      <c r="C1067" t="str">
        <f>_xlfn.IFNA(LOOKUP(1,1/EXACT(Table5[.SVG file name],Table17[[#This Row],[Old File Name]]),Table5[Converted File Name]),Table17[[#This Row],[Old File Name]])</f>
        <v>uml_class_diagram_for_translat_122_2..png</v>
      </c>
      <c r="D1067" t="s">
        <v>2131</v>
      </c>
    </row>
    <row r="1068" spans="1:4" x14ac:dyDescent="0.2">
      <c r="A1068">
        <v>1067</v>
      </c>
      <c r="B1068" t="s">
        <v>2132</v>
      </c>
      <c r="C1068" t="str">
        <f>_xlfn.IFNA(LOOKUP(1,1/EXACT(Table5[.SVG file name],Table17[[#This Row],[Old File Name]]),Table5[Converted File Name]),Table17[[#This Row],[Old File Name]])</f>
        <v>uml_class_diagram_for_translat_123_2..png</v>
      </c>
      <c r="D1068" t="s">
        <v>2133</v>
      </c>
    </row>
    <row r="1069" spans="1:4" x14ac:dyDescent="0.2">
      <c r="A1069">
        <v>1068</v>
      </c>
      <c r="B1069" t="s">
        <v>2134</v>
      </c>
      <c r="C1069" t="str">
        <f>_xlfn.IFNA(LOOKUP(1,1/EXACT(Table5[.SVG file name],Table17[[#This Row],[Old File Name]]),Table5[Converted File Name]),Table17[[#This Row],[Old File Name]])</f>
        <v>uml_class_diagram_for_translat_124_2..png</v>
      </c>
      <c r="D1069" t="s">
        <v>2135</v>
      </c>
    </row>
    <row r="1070" spans="1:4" x14ac:dyDescent="0.2">
      <c r="A1070">
        <v>1069</v>
      </c>
      <c r="B1070" t="s">
        <v>2136</v>
      </c>
      <c r="C1070" t="str">
        <f>_xlfn.IFNA(LOOKUP(1,1/EXACT(Table5[.SVG file name],Table17[[#This Row],[Old File Name]]),Table5[Converted File Name]),Table17[[#This Row],[Old File Name]])</f>
        <v>uml_class_diagram_for_translat_125_2..png</v>
      </c>
      <c r="D1070" t="s">
        <v>2137</v>
      </c>
    </row>
    <row r="1071" spans="1:4" x14ac:dyDescent="0.2">
      <c r="A1071">
        <v>1070</v>
      </c>
      <c r="B1071" t="s">
        <v>2138</v>
      </c>
      <c r="C1071" t="str">
        <f>_xlfn.IFNA(LOOKUP(1,1/EXACT(Table5[.SVG file name],Table17[[#This Row],[Old File Name]]),Table5[Converted File Name]),Table17[[#This Row],[Old File Name]])</f>
        <v>uml_class_diagram_for_translat_126_2..png</v>
      </c>
      <c r="D1071" t="s">
        <v>2139</v>
      </c>
    </row>
    <row r="1072" spans="1:4" x14ac:dyDescent="0.2">
      <c r="A1072">
        <v>1071</v>
      </c>
      <c r="B1072" t="s">
        <v>2140</v>
      </c>
      <c r="C1072" t="str">
        <f>_xlfn.IFNA(LOOKUP(1,1/EXACT(Table5[.SVG file name],Table17[[#This Row],[Old File Name]]),Table5[Converted File Name]),Table17[[#This Row],[Old File Name]])</f>
        <v>uml_class_diagram_for_translat_127_2..png</v>
      </c>
      <c r="D1072" t="s">
        <v>2141</v>
      </c>
    </row>
    <row r="1073" spans="1:4" x14ac:dyDescent="0.2">
      <c r="A1073">
        <v>1072</v>
      </c>
      <c r="B1073" t="s">
        <v>2142</v>
      </c>
      <c r="C1073" t="str">
        <f>_xlfn.IFNA(LOOKUP(1,1/EXACT(Table5[.SVG file name],Table17[[#This Row],[Old File Name]]),Table5[Converted File Name]),Table17[[#This Row],[Old File Name]])</f>
        <v>uml_class_diagram_for_translat_128_2..png</v>
      </c>
      <c r="D1073" t="s">
        <v>2143</v>
      </c>
    </row>
    <row r="1074" spans="1:4" x14ac:dyDescent="0.2">
      <c r="A1074">
        <v>1073</v>
      </c>
      <c r="B1074" t="s">
        <v>2144</v>
      </c>
      <c r="C1074" t="str">
        <f>_xlfn.IFNA(LOOKUP(1,1/EXACT(Table5[.SVG file name],Table17[[#This Row],[Old File Name]]),Table5[Converted File Name]),Table17[[#This Row],[Old File Name]])</f>
        <v>uml_class_diagram_for_translat_129_2..png</v>
      </c>
      <c r="D1074" t="s">
        <v>2145</v>
      </c>
    </row>
    <row r="1075" spans="1:4" x14ac:dyDescent="0.2">
      <c r="A1075">
        <v>1074</v>
      </c>
      <c r="B1075" t="s">
        <v>2146</v>
      </c>
      <c r="C1075" t="str">
        <f>_xlfn.IFNA(LOOKUP(1,1/EXACT(Table5[.SVG file name],Table17[[#This Row],[Old File Name]]),Table5[Converted File Name]),Table17[[#This Row],[Old File Name]])</f>
        <v>uml_class_diagram_for_translat_13_2..png</v>
      </c>
      <c r="D1075" t="s">
        <v>2147</v>
      </c>
    </row>
    <row r="1076" spans="1:4" x14ac:dyDescent="0.2">
      <c r="A1076">
        <v>1075</v>
      </c>
      <c r="B1076" t="s">
        <v>2148</v>
      </c>
      <c r="C1076" t="str">
        <f>_xlfn.IFNA(LOOKUP(1,1/EXACT(Table5[.SVG file name],Table17[[#This Row],[Old File Name]]),Table5[Converted File Name]),Table17[[#This Row],[Old File Name]])</f>
        <v>uml_class_diagram_for_translat_130_2..png</v>
      </c>
      <c r="D1076" t="s">
        <v>2149</v>
      </c>
    </row>
    <row r="1077" spans="1:4" x14ac:dyDescent="0.2">
      <c r="A1077">
        <v>1076</v>
      </c>
      <c r="B1077" t="s">
        <v>2150</v>
      </c>
      <c r="C1077" t="str">
        <f>_xlfn.IFNA(LOOKUP(1,1/EXACT(Table5[.SVG file name],Table17[[#This Row],[Old File Name]]),Table5[Converted File Name]),Table17[[#This Row],[Old File Name]])</f>
        <v>uml_class_diagram_for_translat_131_2..png</v>
      </c>
      <c r="D1077" t="s">
        <v>2151</v>
      </c>
    </row>
    <row r="1078" spans="1:4" x14ac:dyDescent="0.2">
      <c r="A1078">
        <v>1077</v>
      </c>
      <c r="B1078" t="s">
        <v>2152</v>
      </c>
      <c r="C1078" t="str">
        <f>_xlfn.IFNA(LOOKUP(1,1/EXACT(Table5[.SVG file name],Table17[[#This Row],[Old File Name]]),Table5[Converted File Name]),Table17[[#This Row],[Old File Name]])</f>
        <v>uml_class_diagram_for_translat_132_2..png</v>
      </c>
      <c r="D1078" t="s">
        <v>2153</v>
      </c>
    </row>
    <row r="1079" spans="1:4" x14ac:dyDescent="0.2">
      <c r="A1079">
        <v>1078</v>
      </c>
      <c r="B1079" t="s">
        <v>2154</v>
      </c>
      <c r="C1079" t="str">
        <f>_xlfn.IFNA(LOOKUP(1,1/EXACT(Table5[.SVG file name],Table17[[#This Row],[Old File Name]]),Table5[Converted File Name]),Table17[[#This Row],[Old File Name]])</f>
        <v>uml_class_diagram_for_translat_133_2..png</v>
      </c>
      <c r="D1079" t="s">
        <v>2155</v>
      </c>
    </row>
    <row r="1080" spans="1:4" x14ac:dyDescent="0.2">
      <c r="A1080">
        <v>1079</v>
      </c>
      <c r="B1080" t="s">
        <v>2156</v>
      </c>
      <c r="C1080" t="str">
        <f>_xlfn.IFNA(LOOKUP(1,1/EXACT(Table5[.SVG file name],Table17[[#This Row],[Old File Name]]),Table5[Converted File Name]),Table17[[#This Row],[Old File Name]])</f>
        <v>uml_class_diagram_for_translat_134_2..png</v>
      </c>
      <c r="D1080" t="s">
        <v>2157</v>
      </c>
    </row>
    <row r="1081" spans="1:4" x14ac:dyDescent="0.2">
      <c r="A1081">
        <v>1080</v>
      </c>
      <c r="B1081" t="s">
        <v>2158</v>
      </c>
      <c r="C1081" t="str">
        <f>_xlfn.IFNA(LOOKUP(1,1/EXACT(Table5[.SVG file name],Table17[[#This Row],[Old File Name]]),Table5[Converted File Name]),Table17[[#This Row],[Old File Name]])</f>
        <v>uml_class_diagram_for_translat_135_2..png</v>
      </c>
      <c r="D1081" t="s">
        <v>2159</v>
      </c>
    </row>
    <row r="1082" spans="1:4" x14ac:dyDescent="0.2">
      <c r="A1082">
        <v>1081</v>
      </c>
      <c r="B1082" t="s">
        <v>2160</v>
      </c>
      <c r="C1082" t="str">
        <f>_xlfn.IFNA(LOOKUP(1,1/EXACT(Table5[.SVG file name],Table17[[#This Row],[Old File Name]]),Table5[Converted File Name]),Table17[[#This Row],[Old File Name]])</f>
        <v>uml_class_diagram_for_translat_136_2..png</v>
      </c>
      <c r="D1082" t="s">
        <v>2161</v>
      </c>
    </row>
    <row r="1083" spans="1:4" x14ac:dyDescent="0.2">
      <c r="A1083">
        <v>1082</v>
      </c>
      <c r="B1083" t="s">
        <v>2162</v>
      </c>
      <c r="C1083" t="str">
        <f>_xlfn.IFNA(LOOKUP(1,1/EXACT(Table5[.SVG file name],Table17[[#This Row],[Old File Name]]),Table5[Converted File Name]),Table17[[#This Row],[Old File Name]])</f>
        <v>uml_class_diagram_for_translat_137_2..png</v>
      </c>
      <c r="D1083" t="s">
        <v>2163</v>
      </c>
    </row>
    <row r="1084" spans="1:4" x14ac:dyDescent="0.2">
      <c r="A1084">
        <v>1083</v>
      </c>
      <c r="B1084" t="s">
        <v>2164</v>
      </c>
      <c r="C1084" t="str">
        <f>_xlfn.IFNA(LOOKUP(1,1/EXACT(Table5[.SVG file name],Table17[[#This Row],[Old File Name]]),Table5[Converted File Name]),Table17[[#This Row],[Old File Name]])</f>
        <v>uml_class_diagram_for_translat_138_2..png</v>
      </c>
      <c r="D1084" t="s">
        <v>2165</v>
      </c>
    </row>
    <row r="1085" spans="1:4" x14ac:dyDescent="0.2">
      <c r="A1085">
        <v>1084</v>
      </c>
      <c r="B1085" t="s">
        <v>2166</v>
      </c>
      <c r="C1085" t="str">
        <f>_xlfn.IFNA(LOOKUP(1,1/EXACT(Table5[.SVG file name],Table17[[#This Row],[Old File Name]]),Table5[Converted File Name]),Table17[[#This Row],[Old File Name]])</f>
        <v>uml_class_diagram_for_translat_139_2..png</v>
      </c>
      <c r="D1085" t="s">
        <v>2167</v>
      </c>
    </row>
    <row r="1086" spans="1:4" x14ac:dyDescent="0.2">
      <c r="A1086">
        <v>1085</v>
      </c>
      <c r="B1086" t="s">
        <v>2168</v>
      </c>
      <c r="C1086" t="str">
        <f>_xlfn.IFNA(LOOKUP(1,1/EXACT(Table5[.SVG file name],Table17[[#This Row],[Old File Name]]),Table5[Converted File Name]),Table17[[#This Row],[Old File Name]])</f>
        <v>uml_class_diagram_for_translat_14_2..png</v>
      </c>
      <c r="D1086" t="s">
        <v>2169</v>
      </c>
    </row>
    <row r="1087" spans="1:4" x14ac:dyDescent="0.2">
      <c r="A1087">
        <v>1086</v>
      </c>
      <c r="B1087" t="s">
        <v>2170</v>
      </c>
      <c r="C1087" t="str">
        <f>_xlfn.IFNA(LOOKUP(1,1/EXACT(Table5[.SVG file name],Table17[[#This Row],[Old File Name]]),Table5[Converted File Name]),Table17[[#This Row],[Old File Name]])</f>
        <v>uml_class_diagram_for_translat_140_2..png</v>
      </c>
      <c r="D1087" t="s">
        <v>2171</v>
      </c>
    </row>
    <row r="1088" spans="1:4" x14ac:dyDescent="0.2">
      <c r="A1088">
        <v>1087</v>
      </c>
      <c r="B1088" t="s">
        <v>2172</v>
      </c>
      <c r="C1088" t="str">
        <f>_xlfn.IFNA(LOOKUP(1,1/EXACT(Table5[.SVG file name],Table17[[#This Row],[Old File Name]]),Table5[Converted File Name]),Table17[[#This Row],[Old File Name]])</f>
        <v>uml_class_diagram_for_translat_141_2..png</v>
      </c>
      <c r="D1088" t="s">
        <v>2173</v>
      </c>
    </row>
    <row r="1089" spans="1:4" x14ac:dyDescent="0.2">
      <c r="A1089">
        <v>1088</v>
      </c>
      <c r="B1089" t="s">
        <v>2174</v>
      </c>
      <c r="C1089" t="str">
        <f>_xlfn.IFNA(LOOKUP(1,1/EXACT(Table5[.SVG file name],Table17[[#This Row],[Old File Name]]),Table5[Converted File Name]),Table17[[#This Row],[Old File Name]])</f>
        <v>uml_class_diagram_for_translat_142_2..png</v>
      </c>
      <c r="D1089" t="s">
        <v>2175</v>
      </c>
    </row>
    <row r="1090" spans="1:4" x14ac:dyDescent="0.2">
      <c r="A1090">
        <v>1089</v>
      </c>
      <c r="B1090" t="s">
        <v>2176</v>
      </c>
      <c r="C1090" t="str">
        <f>_xlfn.IFNA(LOOKUP(1,1/EXACT(Table5[.SVG file name],Table17[[#This Row],[Old File Name]]),Table5[Converted File Name]),Table17[[#This Row],[Old File Name]])</f>
        <v>uml_class_diagram_for_translat_143_2..png</v>
      </c>
      <c r="D1090" t="s">
        <v>2177</v>
      </c>
    </row>
    <row r="1091" spans="1:4" x14ac:dyDescent="0.2">
      <c r="A1091">
        <v>1090</v>
      </c>
      <c r="B1091" t="s">
        <v>2178</v>
      </c>
      <c r="C1091" t="str">
        <f>_xlfn.IFNA(LOOKUP(1,1/EXACT(Table5[.SVG file name],Table17[[#This Row],[Old File Name]]),Table5[Converted File Name]),Table17[[#This Row],[Old File Name]])</f>
        <v>uml_class_diagram_for_translat_144_2..png</v>
      </c>
      <c r="D1091" t="s">
        <v>2179</v>
      </c>
    </row>
    <row r="1092" spans="1:4" x14ac:dyDescent="0.2">
      <c r="A1092">
        <v>1091</v>
      </c>
      <c r="B1092" t="s">
        <v>2180</v>
      </c>
      <c r="C1092" t="str">
        <f>_xlfn.IFNA(LOOKUP(1,1/EXACT(Table5[.SVG file name],Table17[[#This Row],[Old File Name]]),Table5[Converted File Name]),Table17[[#This Row],[Old File Name]])</f>
        <v>uml_class_diagram_for_translat_145_2..png</v>
      </c>
      <c r="D1092" t="s">
        <v>2181</v>
      </c>
    </row>
    <row r="1093" spans="1:4" x14ac:dyDescent="0.2">
      <c r="A1093">
        <v>1092</v>
      </c>
      <c r="B1093" t="s">
        <v>2182</v>
      </c>
      <c r="C1093" t="str">
        <f>_xlfn.IFNA(LOOKUP(1,1/EXACT(Table5[.SVG file name],Table17[[#This Row],[Old File Name]]),Table5[Converted File Name]),Table17[[#This Row],[Old File Name]])</f>
        <v>uml_class_diagram_for_translat_146_2..png</v>
      </c>
      <c r="D1093" t="s">
        <v>2183</v>
      </c>
    </row>
    <row r="1094" spans="1:4" x14ac:dyDescent="0.2">
      <c r="A1094">
        <v>1093</v>
      </c>
      <c r="B1094" t="s">
        <v>2184</v>
      </c>
      <c r="C1094" t="str">
        <f>_xlfn.IFNA(LOOKUP(1,1/EXACT(Table5[.SVG file name],Table17[[#This Row],[Old File Name]]),Table5[Converted File Name]),Table17[[#This Row],[Old File Name]])</f>
        <v>uml_class_diagram_for_translat_147_2..png</v>
      </c>
      <c r="D1094" t="s">
        <v>2185</v>
      </c>
    </row>
    <row r="1095" spans="1:4" x14ac:dyDescent="0.2">
      <c r="A1095">
        <v>1094</v>
      </c>
      <c r="B1095" t="s">
        <v>2186</v>
      </c>
      <c r="C1095" t="str">
        <f>_xlfn.IFNA(LOOKUP(1,1/EXACT(Table5[.SVG file name],Table17[[#This Row],[Old File Name]]),Table5[Converted File Name]),Table17[[#This Row],[Old File Name]])</f>
        <v>uml_class_diagram_for_translat_148_2..png</v>
      </c>
      <c r="D1095" t="s">
        <v>2187</v>
      </c>
    </row>
    <row r="1096" spans="1:4" x14ac:dyDescent="0.2">
      <c r="A1096">
        <v>1095</v>
      </c>
      <c r="B1096" t="s">
        <v>2188</v>
      </c>
      <c r="C1096" t="str">
        <f>_xlfn.IFNA(LOOKUP(1,1/EXACT(Table5[.SVG file name],Table17[[#This Row],[Old File Name]]),Table5[Converted File Name]),Table17[[#This Row],[Old File Name]])</f>
        <v>uml_class_diagram_for_translat_149_2..png</v>
      </c>
      <c r="D1096" t="s">
        <v>2189</v>
      </c>
    </row>
    <row r="1097" spans="1:4" x14ac:dyDescent="0.2">
      <c r="A1097">
        <v>1096</v>
      </c>
      <c r="B1097" t="s">
        <v>2190</v>
      </c>
      <c r="C1097" t="str">
        <f>_xlfn.IFNA(LOOKUP(1,1/EXACT(Table5[.SVG file name],Table17[[#This Row],[Old File Name]]),Table5[Converted File Name]),Table17[[#This Row],[Old File Name]])</f>
        <v>uml_class_diagram_for_translat_15_2..png</v>
      </c>
      <c r="D1097" t="s">
        <v>2191</v>
      </c>
    </row>
    <row r="1098" spans="1:4" x14ac:dyDescent="0.2">
      <c r="A1098">
        <v>1097</v>
      </c>
      <c r="B1098" t="s">
        <v>2192</v>
      </c>
      <c r="C1098" t="str">
        <f>_xlfn.IFNA(LOOKUP(1,1/EXACT(Table5[.SVG file name],Table17[[#This Row],[Old File Name]]),Table5[Converted File Name]),Table17[[#This Row],[Old File Name]])</f>
        <v>uml_class_diagram_for_translat_150_2..png</v>
      </c>
      <c r="D1098" t="s">
        <v>2193</v>
      </c>
    </row>
    <row r="1099" spans="1:4" x14ac:dyDescent="0.2">
      <c r="A1099">
        <v>1098</v>
      </c>
      <c r="B1099" t="s">
        <v>2194</v>
      </c>
      <c r="C1099" t="str">
        <f>_xlfn.IFNA(LOOKUP(1,1/EXACT(Table5[.SVG file name],Table17[[#This Row],[Old File Name]]),Table5[Converted File Name]),Table17[[#This Row],[Old File Name]])</f>
        <v>uml_class_diagram_for_translat_151_2..png</v>
      </c>
      <c r="D1099" t="s">
        <v>2195</v>
      </c>
    </row>
    <row r="1100" spans="1:4" x14ac:dyDescent="0.2">
      <c r="A1100">
        <v>1099</v>
      </c>
      <c r="B1100" t="s">
        <v>2196</v>
      </c>
      <c r="C1100" t="str">
        <f>_xlfn.IFNA(LOOKUP(1,1/EXACT(Table5[.SVG file name],Table17[[#This Row],[Old File Name]]),Table5[Converted File Name]),Table17[[#This Row],[Old File Name]])</f>
        <v>uml_class_diagram_for_translat_152_2..png</v>
      </c>
      <c r="D1100" t="s">
        <v>2197</v>
      </c>
    </row>
    <row r="1101" spans="1:4" x14ac:dyDescent="0.2">
      <c r="A1101">
        <v>1100</v>
      </c>
      <c r="B1101" t="s">
        <v>2198</v>
      </c>
      <c r="C1101" t="str">
        <f>_xlfn.IFNA(LOOKUP(1,1/EXACT(Table5[.SVG file name],Table17[[#This Row],[Old File Name]]),Table5[Converted File Name]),Table17[[#This Row],[Old File Name]])</f>
        <v>uml_class_diagram_for_translat_153_2..png</v>
      </c>
      <c r="D1101" t="s">
        <v>2199</v>
      </c>
    </row>
    <row r="1102" spans="1:4" x14ac:dyDescent="0.2">
      <c r="A1102">
        <v>1101</v>
      </c>
      <c r="B1102" t="s">
        <v>2200</v>
      </c>
      <c r="C1102" t="str">
        <f>_xlfn.IFNA(LOOKUP(1,1/EXACT(Table5[.SVG file name],Table17[[#This Row],[Old File Name]]),Table5[Converted File Name]),Table17[[#This Row],[Old File Name]])</f>
        <v>uml_class_diagram_for_translat_154_2..png</v>
      </c>
      <c r="D1102" t="s">
        <v>2201</v>
      </c>
    </row>
    <row r="1103" spans="1:4" x14ac:dyDescent="0.2">
      <c r="A1103">
        <v>1102</v>
      </c>
      <c r="B1103" t="s">
        <v>2202</v>
      </c>
      <c r="C1103" t="str">
        <f>_xlfn.IFNA(LOOKUP(1,1/EXACT(Table5[.SVG file name],Table17[[#This Row],[Old File Name]]),Table5[Converted File Name]),Table17[[#This Row],[Old File Name]])</f>
        <v>uml_class_diagram_for_translat_155_2..png</v>
      </c>
      <c r="D1103" t="s">
        <v>2203</v>
      </c>
    </row>
    <row r="1104" spans="1:4" x14ac:dyDescent="0.2">
      <c r="A1104">
        <v>1103</v>
      </c>
      <c r="B1104" t="s">
        <v>2204</v>
      </c>
      <c r="C1104" t="str">
        <f>_xlfn.IFNA(LOOKUP(1,1/EXACT(Table5[.SVG file name],Table17[[#This Row],[Old File Name]]),Table5[Converted File Name]),Table17[[#This Row],[Old File Name]])</f>
        <v>uml_class_diagram_for_translat_156_2..png</v>
      </c>
      <c r="D1104" t="s">
        <v>2205</v>
      </c>
    </row>
    <row r="1105" spans="1:4" x14ac:dyDescent="0.2">
      <c r="A1105">
        <v>1104</v>
      </c>
      <c r="B1105" t="s">
        <v>2206</v>
      </c>
      <c r="C1105" t="str">
        <f>_xlfn.IFNA(LOOKUP(1,1/EXACT(Table5[.SVG file name],Table17[[#This Row],[Old File Name]]),Table5[Converted File Name]),Table17[[#This Row],[Old File Name]])</f>
        <v>uml_class_diagram_for_translat_157_2..png</v>
      </c>
      <c r="D1105" t="s">
        <v>2207</v>
      </c>
    </row>
    <row r="1106" spans="1:4" x14ac:dyDescent="0.2">
      <c r="A1106">
        <v>1105</v>
      </c>
      <c r="B1106" t="s">
        <v>2208</v>
      </c>
      <c r="C1106" t="str">
        <f>_xlfn.IFNA(LOOKUP(1,1/EXACT(Table5[.SVG file name],Table17[[#This Row],[Old File Name]]),Table5[Converted File Name]),Table17[[#This Row],[Old File Name]])</f>
        <v>uml_class_diagram_for_translat_158_2..png</v>
      </c>
      <c r="D1106" t="s">
        <v>2209</v>
      </c>
    </row>
    <row r="1107" spans="1:4" x14ac:dyDescent="0.2">
      <c r="A1107">
        <v>1106</v>
      </c>
      <c r="B1107" t="s">
        <v>2210</v>
      </c>
      <c r="C1107" t="str">
        <f>_xlfn.IFNA(LOOKUP(1,1/EXACT(Table5[.SVG file name],Table17[[#This Row],[Old File Name]]),Table5[Converted File Name]),Table17[[#This Row],[Old File Name]])</f>
        <v>uml_class_diagram_for_translat_159_2..png</v>
      </c>
      <c r="D1107" t="s">
        <v>2211</v>
      </c>
    </row>
    <row r="1108" spans="1:4" x14ac:dyDescent="0.2">
      <c r="A1108">
        <v>1107</v>
      </c>
      <c r="B1108" t="s">
        <v>2212</v>
      </c>
      <c r="C1108" t="str">
        <f>_xlfn.IFNA(LOOKUP(1,1/EXACT(Table5[.SVG file name],Table17[[#This Row],[Old File Name]]),Table5[Converted File Name]),Table17[[#This Row],[Old File Name]])</f>
        <v>uml_class_diagram_for_translat_16_2..png</v>
      </c>
      <c r="D1108" t="s">
        <v>2213</v>
      </c>
    </row>
    <row r="1109" spans="1:4" x14ac:dyDescent="0.2">
      <c r="A1109">
        <v>1108</v>
      </c>
      <c r="B1109" t="s">
        <v>2214</v>
      </c>
      <c r="C1109" t="str">
        <f>_xlfn.IFNA(LOOKUP(1,1/EXACT(Table5[.SVG file name],Table17[[#This Row],[Old File Name]]),Table5[Converted File Name]),Table17[[#This Row],[Old File Name]])</f>
        <v>uml_class_diagram_for_translat_160_2..png</v>
      </c>
      <c r="D1109" t="s">
        <v>2215</v>
      </c>
    </row>
    <row r="1110" spans="1:4" x14ac:dyDescent="0.2">
      <c r="A1110">
        <v>1109</v>
      </c>
      <c r="B1110" t="s">
        <v>2216</v>
      </c>
      <c r="C1110" t="str">
        <f>_xlfn.IFNA(LOOKUP(1,1/EXACT(Table5[.SVG file name],Table17[[#This Row],[Old File Name]]),Table5[Converted File Name]),Table17[[#This Row],[Old File Name]])</f>
        <v>uml_class_diagram_for_translat_161_2..png</v>
      </c>
      <c r="D1110" t="s">
        <v>2217</v>
      </c>
    </row>
    <row r="1111" spans="1:4" x14ac:dyDescent="0.2">
      <c r="A1111">
        <v>1110</v>
      </c>
      <c r="B1111" t="s">
        <v>2218</v>
      </c>
      <c r="C1111" t="str">
        <f>_xlfn.IFNA(LOOKUP(1,1/EXACT(Table5[.SVG file name],Table17[[#This Row],[Old File Name]]),Table5[Converted File Name]),Table17[[#This Row],[Old File Name]])</f>
        <v>uml_class_diagram_for_translat_162_2..png</v>
      </c>
      <c r="D1111" t="s">
        <v>2219</v>
      </c>
    </row>
    <row r="1112" spans="1:4" x14ac:dyDescent="0.2">
      <c r="A1112">
        <v>1111</v>
      </c>
      <c r="B1112" t="s">
        <v>2220</v>
      </c>
      <c r="C1112" t="str">
        <f>_xlfn.IFNA(LOOKUP(1,1/EXACT(Table5[.SVG file name],Table17[[#This Row],[Old File Name]]),Table5[Converted File Name]),Table17[[#This Row],[Old File Name]])</f>
        <v>uml_class_diagram_for_translat_163_2..png</v>
      </c>
      <c r="D1112" t="s">
        <v>2221</v>
      </c>
    </row>
    <row r="1113" spans="1:4" x14ac:dyDescent="0.2">
      <c r="A1113">
        <v>1112</v>
      </c>
      <c r="B1113" t="s">
        <v>2222</v>
      </c>
      <c r="C1113" t="str">
        <f>_xlfn.IFNA(LOOKUP(1,1/EXACT(Table5[.SVG file name],Table17[[#This Row],[Old File Name]]),Table5[Converted File Name]),Table17[[#This Row],[Old File Name]])</f>
        <v>uml_class_diagram_for_translat_164_2..png</v>
      </c>
      <c r="D1113" t="s">
        <v>2223</v>
      </c>
    </row>
    <row r="1114" spans="1:4" x14ac:dyDescent="0.2">
      <c r="A1114">
        <v>1113</v>
      </c>
      <c r="B1114" t="s">
        <v>2224</v>
      </c>
      <c r="C1114" t="str">
        <f>_xlfn.IFNA(LOOKUP(1,1/EXACT(Table5[.SVG file name],Table17[[#This Row],[Old File Name]]),Table5[Converted File Name]),Table17[[#This Row],[Old File Name]])</f>
        <v>uml_class_diagram_for_translat_165_2..png</v>
      </c>
      <c r="D1114" t="s">
        <v>2225</v>
      </c>
    </row>
    <row r="1115" spans="1:4" x14ac:dyDescent="0.2">
      <c r="A1115">
        <v>1114</v>
      </c>
      <c r="B1115" t="s">
        <v>2226</v>
      </c>
      <c r="C1115" t="str">
        <f>_xlfn.IFNA(LOOKUP(1,1/EXACT(Table5[.SVG file name],Table17[[#This Row],[Old File Name]]),Table5[Converted File Name]),Table17[[#This Row],[Old File Name]])</f>
        <v>uml_class_diagram_for_translat_166_2..png</v>
      </c>
      <c r="D1115" t="s">
        <v>2227</v>
      </c>
    </row>
    <row r="1116" spans="1:4" x14ac:dyDescent="0.2">
      <c r="A1116">
        <v>1115</v>
      </c>
      <c r="B1116" t="s">
        <v>2228</v>
      </c>
      <c r="C1116" t="str">
        <f>_xlfn.IFNA(LOOKUP(1,1/EXACT(Table5[.SVG file name],Table17[[#This Row],[Old File Name]]),Table5[Converted File Name]),Table17[[#This Row],[Old File Name]])</f>
        <v>uml_class_diagram_for_translat_167_2..png</v>
      </c>
      <c r="D1116" t="s">
        <v>2229</v>
      </c>
    </row>
    <row r="1117" spans="1:4" x14ac:dyDescent="0.2">
      <c r="A1117">
        <v>1116</v>
      </c>
      <c r="B1117" t="s">
        <v>2230</v>
      </c>
      <c r="C1117" t="str">
        <f>_xlfn.IFNA(LOOKUP(1,1/EXACT(Table5[.SVG file name],Table17[[#This Row],[Old File Name]]),Table5[Converted File Name]),Table17[[#This Row],[Old File Name]])</f>
        <v>uml_class_diagram_for_translat_168_2..png</v>
      </c>
      <c r="D1117" t="s">
        <v>2231</v>
      </c>
    </row>
    <row r="1118" spans="1:4" x14ac:dyDescent="0.2">
      <c r="A1118">
        <v>1117</v>
      </c>
      <c r="B1118" t="s">
        <v>2232</v>
      </c>
      <c r="C1118" t="str">
        <f>_xlfn.IFNA(LOOKUP(1,1/EXACT(Table5[.SVG file name],Table17[[#This Row],[Old File Name]]),Table5[Converted File Name]),Table17[[#This Row],[Old File Name]])</f>
        <v>uml_class_diagram_for_translat_169_2..png</v>
      </c>
      <c r="D1118" t="s">
        <v>2233</v>
      </c>
    </row>
    <row r="1119" spans="1:4" x14ac:dyDescent="0.2">
      <c r="A1119">
        <v>1118</v>
      </c>
      <c r="B1119" t="s">
        <v>2234</v>
      </c>
      <c r="C1119" t="str">
        <f>_xlfn.IFNA(LOOKUP(1,1/EXACT(Table5[.SVG file name],Table17[[#This Row],[Old File Name]]),Table5[Converted File Name]),Table17[[#This Row],[Old File Name]])</f>
        <v>uml_class_diagram_for_translat_17_2..png</v>
      </c>
      <c r="D1119" t="s">
        <v>2235</v>
      </c>
    </row>
    <row r="1120" spans="1:4" x14ac:dyDescent="0.2">
      <c r="A1120">
        <v>1119</v>
      </c>
      <c r="B1120" t="s">
        <v>2236</v>
      </c>
      <c r="C1120" t="str">
        <f>_xlfn.IFNA(LOOKUP(1,1/EXACT(Table5[.SVG file name],Table17[[#This Row],[Old File Name]]),Table5[Converted File Name]),Table17[[#This Row],[Old File Name]])</f>
        <v>uml_class_diagram_for_translat_170_2..png</v>
      </c>
      <c r="D1120" t="s">
        <v>2237</v>
      </c>
    </row>
    <row r="1121" spans="1:4" x14ac:dyDescent="0.2">
      <c r="A1121">
        <v>1120</v>
      </c>
      <c r="B1121" t="s">
        <v>2238</v>
      </c>
      <c r="C1121" t="str">
        <f>_xlfn.IFNA(LOOKUP(1,1/EXACT(Table5[.SVG file name],Table17[[#This Row],[Old File Name]]),Table5[Converted File Name]),Table17[[#This Row],[Old File Name]])</f>
        <v>uml_class_diagram_for_translat_171_2..png</v>
      </c>
      <c r="D1121" t="s">
        <v>2239</v>
      </c>
    </row>
    <row r="1122" spans="1:4" x14ac:dyDescent="0.2">
      <c r="A1122">
        <v>1121</v>
      </c>
      <c r="B1122" t="s">
        <v>2240</v>
      </c>
      <c r="C1122" t="str">
        <f>_xlfn.IFNA(LOOKUP(1,1/EXACT(Table5[.SVG file name],Table17[[#This Row],[Old File Name]]),Table5[Converted File Name]),Table17[[#This Row],[Old File Name]])</f>
        <v>uml_class_diagram_for_translat_172_2..png</v>
      </c>
      <c r="D1122" t="s">
        <v>2241</v>
      </c>
    </row>
    <row r="1123" spans="1:4" x14ac:dyDescent="0.2">
      <c r="A1123">
        <v>1122</v>
      </c>
      <c r="B1123" t="s">
        <v>2242</v>
      </c>
      <c r="C1123" t="str">
        <f>_xlfn.IFNA(LOOKUP(1,1/EXACT(Table5[.SVG file name],Table17[[#This Row],[Old File Name]]),Table5[Converted File Name]),Table17[[#This Row],[Old File Name]])</f>
        <v>uml_class_diagram_for_translat_173_2..png</v>
      </c>
      <c r="D1123" t="s">
        <v>2243</v>
      </c>
    </row>
    <row r="1124" spans="1:4" x14ac:dyDescent="0.2">
      <c r="A1124">
        <v>1123</v>
      </c>
      <c r="B1124" t="s">
        <v>2244</v>
      </c>
      <c r="C1124" t="str">
        <f>_xlfn.IFNA(LOOKUP(1,1/EXACT(Table5[.SVG file name],Table17[[#This Row],[Old File Name]]),Table5[Converted File Name]),Table17[[#This Row],[Old File Name]])</f>
        <v>uml_class_diagram_for_translat_174_2..png</v>
      </c>
      <c r="D1124" t="s">
        <v>2245</v>
      </c>
    </row>
    <row r="1125" spans="1:4" x14ac:dyDescent="0.2">
      <c r="A1125">
        <v>1124</v>
      </c>
      <c r="B1125" t="s">
        <v>2246</v>
      </c>
      <c r="C1125" t="str">
        <f>_xlfn.IFNA(LOOKUP(1,1/EXACT(Table5[.SVG file name],Table17[[#This Row],[Old File Name]]),Table5[Converted File Name]),Table17[[#This Row],[Old File Name]])</f>
        <v>uml_class_diagram_for_translat_175_2..png</v>
      </c>
      <c r="D1125" t="s">
        <v>2247</v>
      </c>
    </row>
    <row r="1126" spans="1:4" x14ac:dyDescent="0.2">
      <c r="A1126">
        <v>1125</v>
      </c>
      <c r="B1126" t="s">
        <v>2248</v>
      </c>
      <c r="C1126" t="str">
        <f>_xlfn.IFNA(LOOKUP(1,1/EXACT(Table5[.SVG file name],Table17[[#This Row],[Old File Name]]),Table5[Converted File Name]),Table17[[#This Row],[Old File Name]])</f>
        <v>uml_class_diagram_for_translat_176_2..png</v>
      </c>
      <c r="D1126" t="s">
        <v>2249</v>
      </c>
    </row>
    <row r="1127" spans="1:4" x14ac:dyDescent="0.2">
      <c r="A1127">
        <v>1126</v>
      </c>
      <c r="B1127" t="s">
        <v>2250</v>
      </c>
      <c r="C1127" t="str">
        <f>_xlfn.IFNA(LOOKUP(1,1/EXACT(Table5[.SVG file name],Table17[[#This Row],[Old File Name]]),Table5[Converted File Name]),Table17[[#This Row],[Old File Name]])</f>
        <v>uml_class_diagram_for_translat_177_2..png</v>
      </c>
      <c r="D1127" t="s">
        <v>2251</v>
      </c>
    </row>
    <row r="1128" spans="1:4" x14ac:dyDescent="0.2">
      <c r="A1128">
        <v>1127</v>
      </c>
      <c r="B1128" t="s">
        <v>2252</v>
      </c>
      <c r="C1128" t="str">
        <f>_xlfn.IFNA(LOOKUP(1,1/EXACT(Table5[.SVG file name],Table17[[#This Row],[Old File Name]]),Table5[Converted File Name]),Table17[[#This Row],[Old File Name]])</f>
        <v>uml_class_diagram_for_translat_178_2..png</v>
      </c>
      <c r="D1128" t="s">
        <v>2253</v>
      </c>
    </row>
    <row r="1129" spans="1:4" x14ac:dyDescent="0.2">
      <c r="A1129">
        <v>1128</v>
      </c>
      <c r="B1129" t="s">
        <v>2254</v>
      </c>
      <c r="C1129" t="str">
        <f>_xlfn.IFNA(LOOKUP(1,1/EXACT(Table5[.SVG file name],Table17[[#This Row],[Old File Name]]),Table5[Converted File Name]),Table17[[#This Row],[Old File Name]])</f>
        <v>uml_class_diagram_for_translat_179_2..png</v>
      </c>
      <c r="D1129" t="s">
        <v>2255</v>
      </c>
    </row>
    <row r="1130" spans="1:4" x14ac:dyDescent="0.2">
      <c r="A1130">
        <v>1129</v>
      </c>
      <c r="B1130" t="s">
        <v>2256</v>
      </c>
      <c r="C1130" t="str">
        <f>_xlfn.IFNA(LOOKUP(1,1/EXACT(Table5[.SVG file name],Table17[[#This Row],[Old File Name]]),Table5[Converted File Name]),Table17[[#This Row],[Old File Name]])</f>
        <v>uml_class_diagram_for_translat_18_2..png</v>
      </c>
      <c r="D1130" t="s">
        <v>2257</v>
      </c>
    </row>
    <row r="1131" spans="1:4" x14ac:dyDescent="0.2">
      <c r="A1131">
        <v>1130</v>
      </c>
      <c r="B1131" t="s">
        <v>2258</v>
      </c>
      <c r="C1131" t="str">
        <f>_xlfn.IFNA(LOOKUP(1,1/EXACT(Table5[.SVG file name],Table17[[#This Row],[Old File Name]]),Table5[Converted File Name]),Table17[[#This Row],[Old File Name]])</f>
        <v>uml_class_diagram_for_translat_180_2..png</v>
      </c>
      <c r="D1131" t="s">
        <v>2259</v>
      </c>
    </row>
    <row r="1132" spans="1:4" x14ac:dyDescent="0.2">
      <c r="A1132">
        <v>1131</v>
      </c>
      <c r="B1132" t="s">
        <v>2260</v>
      </c>
      <c r="C1132" t="str">
        <f>_xlfn.IFNA(LOOKUP(1,1/EXACT(Table5[.SVG file name],Table17[[#This Row],[Old File Name]]),Table5[Converted File Name]),Table17[[#This Row],[Old File Name]])</f>
        <v>uml_class_diagram_for_translat_181_2..png</v>
      </c>
      <c r="D1132" t="s">
        <v>2261</v>
      </c>
    </row>
    <row r="1133" spans="1:4" x14ac:dyDescent="0.2">
      <c r="A1133">
        <v>1132</v>
      </c>
      <c r="B1133" t="s">
        <v>2262</v>
      </c>
      <c r="C1133" t="str">
        <f>_xlfn.IFNA(LOOKUP(1,1/EXACT(Table5[.SVG file name],Table17[[#This Row],[Old File Name]]),Table5[Converted File Name]),Table17[[#This Row],[Old File Name]])</f>
        <v>uml_class_diagram_for_translat_182_2..png</v>
      </c>
      <c r="D1133" t="s">
        <v>2263</v>
      </c>
    </row>
    <row r="1134" spans="1:4" x14ac:dyDescent="0.2">
      <c r="A1134">
        <v>1133</v>
      </c>
      <c r="B1134" t="s">
        <v>2264</v>
      </c>
      <c r="C1134" t="str">
        <f>_xlfn.IFNA(LOOKUP(1,1/EXACT(Table5[.SVG file name],Table17[[#This Row],[Old File Name]]),Table5[Converted File Name]),Table17[[#This Row],[Old File Name]])</f>
        <v>uml_class_diagram_for_translat_183_2..png</v>
      </c>
      <c r="D1134" t="s">
        <v>2265</v>
      </c>
    </row>
    <row r="1135" spans="1:4" x14ac:dyDescent="0.2">
      <c r="A1135">
        <v>1134</v>
      </c>
      <c r="B1135" t="s">
        <v>2266</v>
      </c>
      <c r="C1135" t="str">
        <f>_xlfn.IFNA(LOOKUP(1,1/EXACT(Table5[.SVG file name],Table17[[#This Row],[Old File Name]]),Table5[Converted File Name]),Table17[[#This Row],[Old File Name]])</f>
        <v>uml_class_diagram_for_translat_184_2..png</v>
      </c>
      <c r="D1135" t="s">
        <v>2267</v>
      </c>
    </row>
    <row r="1136" spans="1:4" x14ac:dyDescent="0.2">
      <c r="A1136">
        <v>1135</v>
      </c>
      <c r="B1136" t="s">
        <v>2268</v>
      </c>
      <c r="C1136" t="str">
        <f>_xlfn.IFNA(LOOKUP(1,1/EXACT(Table5[.SVG file name],Table17[[#This Row],[Old File Name]]),Table5[Converted File Name]),Table17[[#This Row],[Old File Name]])</f>
        <v>uml_class_diagram_for_translat_185_2..png</v>
      </c>
      <c r="D1136" t="s">
        <v>2269</v>
      </c>
    </row>
    <row r="1137" spans="1:4" x14ac:dyDescent="0.2">
      <c r="A1137">
        <v>1136</v>
      </c>
      <c r="B1137" t="s">
        <v>2270</v>
      </c>
      <c r="C1137" t="str">
        <f>_xlfn.IFNA(LOOKUP(1,1/EXACT(Table5[.SVG file name],Table17[[#This Row],[Old File Name]]),Table5[Converted File Name]),Table17[[#This Row],[Old File Name]])</f>
        <v>uml_class_diagram_for_translat_186_2..png</v>
      </c>
      <c r="D1137" t="s">
        <v>2271</v>
      </c>
    </row>
    <row r="1138" spans="1:4" x14ac:dyDescent="0.2">
      <c r="A1138">
        <v>1137</v>
      </c>
      <c r="B1138" t="s">
        <v>2272</v>
      </c>
      <c r="C1138" t="str">
        <f>_xlfn.IFNA(LOOKUP(1,1/EXACT(Table5[.SVG file name],Table17[[#This Row],[Old File Name]]),Table5[Converted File Name]),Table17[[#This Row],[Old File Name]])</f>
        <v>uml_class_diagram_for_translat_187_2..png</v>
      </c>
      <c r="D1138" t="s">
        <v>2273</v>
      </c>
    </row>
    <row r="1139" spans="1:4" x14ac:dyDescent="0.2">
      <c r="A1139">
        <v>1138</v>
      </c>
      <c r="B1139" t="s">
        <v>2274</v>
      </c>
      <c r="C1139" t="str">
        <f>_xlfn.IFNA(LOOKUP(1,1/EXACT(Table5[.SVG file name],Table17[[#This Row],[Old File Name]]),Table5[Converted File Name]),Table17[[#This Row],[Old File Name]])</f>
        <v>uml_class_diagram_for_translat_188_2..png</v>
      </c>
      <c r="D1139" t="s">
        <v>2275</v>
      </c>
    </row>
    <row r="1140" spans="1:4" x14ac:dyDescent="0.2">
      <c r="A1140">
        <v>1139</v>
      </c>
      <c r="B1140" t="s">
        <v>2276</v>
      </c>
      <c r="C1140" t="str">
        <f>_xlfn.IFNA(LOOKUP(1,1/EXACT(Table5[.SVG file name],Table17[[#This Row],[Old File Name]]),Table5[Converted File Name]),Table17[[#This Row],[Old File Name]])</f>
        <v>uml_class_diagram_for_translat_189_2..png</v>
      </c>
      <c r="D1140" t="s">
        <v>2277</v>
      </c>
    </row>
    <row r="1141" spans="1:4" x14ac:dyDescent="0.2">
      <c r="A1141">
        <v>1140</v>
      </c>
      <c r="B1141" t="s">
        <v>2278</v>
      </c>
      <c r="C1141" t="str">
        <f>_xlfn.IFNA(LOOKUP(1,1/EXACT(Table5[.SVG file name],Table17[[#This Row],[Old File Name]]),Table5[Converted File Name]),Table17[[#This Row],[Old File Name]])</f>
        <v>uml_class_diagram_for_translat_19_2..png</v>
      </c>
      <c r="D1141" t="s">
        <v>2279</v>
      </c>
    </row>
    <row r="1142" spans="1:4" x14ac:dyDescent="0.2">
      <c r="A1142">
        <v>1141</v>
      </c>
      <c r="B1142" t="s">
        <v>2280</v>
      </c>
      <c r="C1142" t="str">
        <f>_xlfn.IFNA(LOOKUP(1,1/EXACT(Table5[.SVG file name],Table17[[#This Row],[Old File Name]]),Table5[Converted File Name]),Table17[[#This Row],[Old File Name]])</f>
        <v>uml_class_diagram_for_translat_190_2..png</v>
      </c>
      <c r="D1142" t="s">
        <v>2281</v>
      </c>
    </row>
    <row r="1143" spans="1:4" x14ac:dyDescent="0.2">
      <c r="A1143">
        <v>1142</v>
      </c>
      <c r="B1143" t="s">
        <v>2282</v>
      </c>
      <c r="C1143" t="str">
        <f>_xlfn.IFNA(LOOKUP(1,1/EXACT(Table5[.SVG file name],Table17[[#This Row],[Old File Name]]),Table5[Converted File Name]),Table17[[#This Row],[Old File Name]])</f>
        <v>uml_class_diagram_for_translat_191_2..png</v>
      </c>
      <c r="D1143" t="s">
        <v>2283</v>
      </c>
    </row>
    <row r="1144" spans="1:4" x14ac:dyDescent="0.2">
      <c r="A1144">
        <v>1143</v>
      </c>
      <c r="B1144" t="s">
        <v>2284</v>
      </c>
      <c r="C1144" t="str">
        <f>_xlfn.IFNA(LOOKUP(1,1/EXACT(Table5[.SVG file name],Table17[[#This Row],[Old File Name]]),Table5[Converted File Name]),Table17[[#This Row],[Old File Name]])</f>
        <v>uml_class_diagram_for_translat_192_2..png</v>
      </c>
      <c r="D1144" t="s">
        <v>2285</v>
      </c>
    </row>
    <row r="1145" spans="1:4" x14ac:dyDescent="0.2">
      <c r="A1145">
        <v>1144</v>
      </c>
      <c r="B1145" t="s">
        <v>2286</v>
      </c>
      <c r="C1145" t="str">
        <f>_xlfn.IFNA(LOOKUP(1,1/EXACT(Table5[.SVG file name],Table17[[#This Row],[Old File Name]]),Table5[Converted File Name]),Table17[[#This Row],[Old File Name]])</f>
        <v>uml_class_diagram_for_translat_193_2..png</v>
      </c>
      <c r="D1145" t="s">
        <v>2287</v>
      </c>
    </row>
    <row r="1146" spans="1:4" x14ac:dyDescent="0.2">
      <c r="A1146">
        <v>1145</v>
      </c>
      <c r="B1146" t="s">
        <v>2288</v>
      </c>
      <c r="C1146" t="str">
        <f>_xlfn.IFNA(LOOKUP(1,1/EXACT(Table5[.SVG file name],Table17[[#This Row],[Old File Name]]),Table5[Converted File Name]),Table17[[#This Row],[Old File Name]])</f>
        <v>uml_class_diagram_for_translat_194_2..png</v>
      </c>
      <c r="D1146" t="s">
        <v>2289</v>
      </c>
    </row>
    <row r="1147" spans="1:4" x14ac:dyDescent="0.2">
      <c r="A1147">
        <v>1146</v>
      </c>
      <c r="B1147" t="s">
        <v>2290</v>
      </c>
      <c r="C1147" t="str">
        <f>_xlfn.IFNA(LOOKUP(1,1/EXACT(Table5[.SVG file name],Table17[[#This Row],[Old File Name]]),Table5[Converted File Name]),Table17[[#This Row],[Old File Name]])</f>
        <v>uml_class_diagram_for_translat_195_2..png</v>
      </c>
      <c r="D1147" t="s">
        <v>2291</v>
      </c>
    </row>
    <row r="1148" spans="1:4" x14ac:dyDescent="0.2">
      <c r="A1148">
        <v>1147</v>
      </c>
      <c r="B1148" t="s">
        <v>2292</v>
      </c>
      <c r="C1148" t="str">
        <f>_xlfn.IFNA(LOOKUP(1,1/EXACT(Table5[.SVG file name],Table17[[#This Row],[Old File Name]]),Table5[Converted File Name]),Table17[[#This Row],[Old File Name]])</f>
        <v>uml_class_diagram_for_translat_196_2..png</v>
      </c>
      <c r="D1148" t="s">
        <v>2293</v>
      </c>
    </row>
    <row r="1149" spans="1:4" x14ac:dyDescent="0.2">
      <c r="A1149">
        <v>1148</v>
      </c>
      <c r="B1149" t="s">
        <v>2294</v>
      </c>
      <c r="C1149" t="str">
        <f>_xlfn.IFNA(LOOKUP(1,1/EXACT(Table5[.SVG file name],Table17[[#This Row],[Old File Name]]),Table5[Converted File Name]),Table17[[#This Row],[Old File Name]])</f>
        <v>uml_class_diagram_for_translat_197_2..png</v>
      </c>
      <c r="D1149" t="s">
        <v>2295</v>
      </c>
    </row>
    <row r="1150" spans="1:4" x14ac:dyDescent="0.2">
      <c r="A1150">
        <v>1149</v>
      </c>
      <c r="B1150" t="s">
        <v>2296</v>
      </c>
      <c r="C1150" t="str">
        <f>_xlfn.IFNA(LOOKUP(1,1/EXACT(Table5[.SVG file name],Table17[[#This Row],[Old File Name]]),Table5[Converted File Name]),Table17[[#This Row],[Old File Name]])</f>
        <v>uml_class_diagram_for_translat_198_2..png</v>
      </c>
      <c r="D1150" t="s">
        <v>2297</v>
      </c>
    </row>
    <row r="1151" spans="1:4" x14ac:dyDescent="0.2">
      <c r="A1151">
        <v>1150</v>
      </c>
      <c r="B1151" t="s">
        <v>2298</v>
      </c>
      <c r="C1151" t="str">
        <f>_xlfn.IFNA(LOOKUP(1,1/EXACT(Table5[.SVG file name],Table17[[#This Row],[Old File Name]]),Table5[Converted File Name]),Table17[[#This Row],[Old File Name]])</f>
        <v>uml_class_diagram_for_translat_199_2..png</v>
      </c>
      <c r="D1151" t="s">
        <v>2299</v>
      </c>
    </row>
    <row r="1152" spans="1:4" x14ac:dyDescent="0.2">
      <c r="A1152">
        <v>1151</v>
      </c>
      <c r="B1152" t="s">
        <v>2300</v>
      </c>
      <c r="C1152" t="str">
        <f>_xlfn.IFNA(LOOKUP(1,1/EXACT(Table5[.SVG file name],Table17[[#This Row],[Old File Name]]),Table5[Converted File Name]),Table17[[#This Row],[Old File Name]])</f>
        <v>uml_class_diagram_for_translat_2_2..png</v>
      </c>
      <c r="D1152" t="s">
        <v>2301</v>
      </c>
    </row>
    <row r="1153" spans="1:4" x14ac:dyDescent="0.2">
      <c r="A1153">
        <v>1152</v>
      </c>
      <c r="B1153" t="s">
        <v>2302</v>
      </c>
      <c r="C1153" t="str">
        <f>_xlfn.IFNA(LOOKUP(1,1/EXACT(Table5[.SVG file name],Table17[[#This Row],[Old File Name]]),Table5[Converted File Name]),Table17[[#This Row],[Old File Name]])</f>
        <v>uml_class_diagram_for_translat_20_2..png</v>
      </c>
      <c r="D1153" t="s">
        <v>2303</v>
      </c>
    </row>
    <row r="1154" spans="1:4" x14ac:dyDescent="0.2">
      <c r="A1154">
        <v>1153</v>
      </c>
      <c r="B1154" t="s">
        <v>2304</v>
      </c>
      <c r="C1154" t="str">
        <f>_xlfn.IFNA(LOOKUP(1,1/EXACT(Table5[.SVG file name],Table17[[#This Row],[Old File Name]]),Table5[Converted File Name]),Table17[[#This Row],[Old File Name]])</f>
        <v>uml_class_diagram_for_translat_200_2..png</v>
      </c>
      <c r="D1154" t="s">
        <v>2305</v>
      </c>
    </row>
    <row r="1155" spans="1:4" x14ac:dyDescent="0.2">
      <c r="A1155">
        <v>1154</v>
      </c>
      <c r="B1155" t="s">
        <v>2306</v>
      </c>
      <c r="C1155" t="str">
        <f>_xlfn.IFNA(LOOKUP(1,1/EXACT(Table5[.SVG file name],Table17[[#This Row],[Old File Name]]),Table5[Converted File Name]),Table17[[#This Row],[Old File Name]])</f>
        <v>uml_class_diagram_for_translat_201_2..png</v>
      </c>
      <c r="D1155" t="s">
        <v>2307</v>
      </c>
    </row>
    <row r="1156" spans="1:4" x14ac:dyDescent="0.2">
      <c r="A1156">
        <v>1155</v>
      </c>
      <c r="B1156" t="s">
        <v>2308</v>
      </c>
      <c r="C1156" t="str">
        <f>_xlfn.IFNA(LOOKUP(1,1/EXACT(Table5[.SVG file name],Table17[[#This Row],[Old File Name]]),Table5[Converted File Name]),Table17[[#This Row],[Old File Name]])</f>
        <v>uml_class_diagram_for_translat_202_2..png</v>
      </c>
      <c r="D1156" t="s">
        <v>2309</v>
      </c>
    </row>
    <row r="1157" spans="1:4" x14ac:dyDescent="0.2">
      <c r="A1157">
        <v>1156</v>
      </c>
      <c r="B1157" t="s">
        <v>2310</v>
      </c>
      <c r="C1157" t="str">
        <f>_xlfn.IFNA(LOOKUP(1,1/EXACT(Table5[.SVG file name],Table17[[#This Row],[Old File Name]]),Table5[Converted File Name]),Table17[[#This Row],[Old File Name]])</f>
        <v>uml_class_diagram_for_translat_203_2..png</v>
      </c>
      <c r="D1157" t="s">
        <v>2311</v>
      </c>
    </row>
    <row r="1158" spans="1:4" x14ac:dyDescent="0.2">
      <c r="A1158">
        <v>1157</v>
      </c>
      <c r="B1158" t="s">
        <v>2312</v>
      </c>
      <c r="C1158" t="str">
        <f>_xlfn.IFNA(LOOKUP(1,1/EXACT(Table5[.SVG file name],Table17[[#This Row],[Old File Name]]),Table5[Converted File Name]),Table17[[#This Row],[Old File Name]])</f>
        <v>uml_class_diagram_for_translat_204_2..png</v>
      </c>
      <c r="D1158" t="s">
        <v>2313</v>
      </c>
    </row>
    <row r="1159" spans="1:4" x14ac:dyDescent="0.2">
      <c r="A1159">
        <v>1158</v>
      </c>
      <c r="B1159" t="s">
        <v>2314</v>
      </c>
      <c r="C1159" t="str">
        <f>_xlfn.IFNA(LOOKUP(1,1/EXACT(Table5[.SVG file name],Table17[[#This Row],[Old File Name]]),Table5[Converted File Name]),Table17[[#This Row],[Old File Name]])</f>
        <v>uml_class_diagram_for_translat_205_2..png</v>
      </c>
      <c r="D1159" t="s">
        <v>2315</v>
      </c>
    </row>
    <row r="1160" spans="1:4" x14ac:dyDescent="0.2">
      <c r="A1160">
        <v>1159</v>
      </c>
      <c r="B1160" t="s">
        <v>2316</v>
      </c>
      <c r="C1160" t="str">
        <f>_xlfn.IFNA(LOOKUP(1,1/EXACT(Table5[.SVG file name],Table17[[#This Row],[Old File Name]]),Table5[Converted File Name]),Table17[[#This Row],[Old File Name]])</f>
        <v>uml_class_diagram_for_translat_206_2..png</v>
      </c>
      <c r="D1160" t="s">
        <v>2317</v>
      </c>
    </row>
    <row r="1161" spans="1:4" x14ac:dyDescent="0.2">
      <c r="A1161">
        <v>1160</v>
      </c>
      <c r="B1161" t="s">
        <v>2318</v>
      </c>
      <c r="C1161" t="str">
        <f>_xlfn.IFNA(LOOKUP(1,1/EXACT(Table5[.SVG file name],Table17[[#This Row],[Old File Name]]),Table5[Converted File Name]),Table17[[#This Row],[Old File Name]])</f>
        <v>uml_class_diagram_for_translat_207_2..png</v>
      </c>
      <c r="D1161" t="s">
        <v>2319</v>
      </c>
    </row>
    <row r="1162" spans="1:4" x14ac:dyDescent="0.2">
      <c r="A1162">
        <v>1161</v>
      </c>
      <c r="B1162" t="s">
        <v>2320</v>
      </c>
      <c r="C1162" t="str">
        <f>_xlfn.IFNA(LOOKUP(1,1/EXACT(Table5[.SVG file name],Table17[[#This Row],[Old File Name]]),Table5[Converted File Name]),Table17[[#This Row],[Old File Name]])</f>
        <v>uml_class_diagram_for_translat_208_2..png</v>
      </c>
      <c r="D1162" t="s">
        <v>2321</v>
      </c>
    </row>
    <row r="1163" spans="1:4" x14ac:dyDescent="0.2">
      <c r="A1163">
        <v>1162</v>
      </c>
      <c r="B1163" t="s">
        <v>2322</v>
      </c>
      <c r="C1163" t="str">
        <f>_xlfn.IFNA(LOOKUP(1,1/EXACT(Table5[.SVG file name],Table17[[#This Row],[Old File Name]]),Table5[Converted File Name]),Table17[[#This Row],[Old File Name]])</f>
        <v>uml_class_diagram_for_translat_209_2..png</v>
      </c>
      <c r="D1163" t="s">
        <v>2323</v>
      </c>
    </row>
    <row r="1164" spans="1:4" x14ac:dyDescent="0.2">
      <c r="A1164">
        <v>1163</v>
      </c>
      <c r="B1164" t="s">
        <v>2324</v>
      </c>
      <c r="C1164" t="str">
        <f>_xlfn.IFNA(LOOKUP(1,1/EXACT(Table5[.SVG file name],Table17[[#This Row],[Old File Name]]),Table5[Converted File Name]),Table17[[#This Row],[Old File Name]])</f>
        <v>uml_class_diagram_for_translat_21_2..png</v>
      </c>
      <c r="D1164" t="s">
        <v>2325</v>
      </c>
    </row>
    <row r="1165" spans="1:4" x14ac:dyDescent="0.2">
      <c r="A1165">
        <v>1164</v>
      </c>
      <c r="B1165" t="s">
        <v>2326</v>
      </c>
      <c r="C1165" t="str">
        <f>_xlfn.IFNA(LOOKUP(1,1/EXACT(Table5[.SVG file name],Table17[[#This Row],[Old File Name]]),Table5[Converted File Name]),Table17[[#This Row],[Old File Name]])</f>
        <v>uml_class_diagram_for_translat_210_2..png</v>
      </c>
      <c r="D1165" t="s">
        <v>2327</v>
      </c>
    </row>
    <row r="1166" spans="1:4" x14ac:dyDescent="0.2">
      <c r="A1166">
        <v>1165</v>
      </c>
      <c r="B1166" t="s">
        <v>2328</v>
      </c>
      <c r="C1166" t="str">
        <f>_xlfn.IFNA(LOOKUP(1,1/EXACT(Table5[.SVG file name],Table17[[#This Row],[Old File Name]]),Table5[Converted File Name]),Table17[[#This Row],[Old File Name]])</f>
        <v>uml_class_diagram_for_translat_211_2..png</v>
      </c>
      <c r="D1166" t="s">
        <v>2329</v>
      </c>
    </row>
    <row r="1167" spans="1:4" x14ac:dyDescent="0.2">
      <c r="A1167">
        <v>1166</v>
      </c>
      <c r="B1167" t="s">
        <v>2330</v>
      </c>
      <c r="C1167" t="str">
        <f>_xlfn.IFNA(LOOKUP(1,1/EXACT(Table5[.SVG file name],Table17[[#This Row],[Old File Name]]),Table5[Converted File Name]),Table17[[#This Row],[Old File Name]])</f>
        <v>uml_class_diagram_for_translat_212_2..png</v>
      </c>
      <c r="D1167" t="s">
        <v>2331</v>
      </c>
    </row>
    <row r="1168" spans="1:4" x14ac:dyDescent="0.2">
      <c r="A1168">
        <v>1167</v>
      </c>
      <c r="B1168" t="s">
        <v>2332</v>
      </c>
      <c r="C1168" t="str">
        <f>_xlfn.IFNA(LOOKUP(1,1/EXACT(Table5[.SVG file name],Table17[[#This Row],[Old File Name]]),Table5[Converted File Name]),Table17[[#This Row],[Old File Name]])</f>
        <v>uml_class_diagram_for_translat_213_2..png</v>
      </c>
      <c r="D1168" t="s">
        <v>2333</v>
      </c>
    </row>
    <row r="1169" spans="1:4" x14ac:dyDescent="0.2">
      <c r="A1169">
        <v>1168</v>
      </c>
      <c r="B1169" t="s">
        <v>2334</v>
      </c>
      <c r="C1169" t="str">
        <f>_xlfn.IFNA(LOOKUP(1,1/EXACT(Table5[.SVG file name],Table17[[#This Row],[Old File Name]]),Table5[Converted File Name]),Table17[[#This Row],[Old File Name]])</f>
        <v>uml_class_diagram_for_translat_214_2..png</v>
      </c>
      <c r="D1169" t="s">
        <v>2335</v>
      </c>
    </row>
    <row r="1170" spans="1:4" x14ac:dyDescent="0.2">
      <c r="A1170">
        <v>1169</v>
      </c>
      <c r="B1170" t="s">
        <v>2336</v>
      </c>
      <c r="C1170" t="str">
        <f>_xlfn.IFNA(LOOKUP(1,1/EXACT(Table5[.SVG file name],Table17[[#This Row],[Old File Name]]),Table5[Converted File Name]),Table17[[#This Row],[Old File Name]])</f>
        <v>uml_class_diagram_for_translat_215_2..png</v>
      </c>
      <c r="D1170" t="s">
        <v>2337</v>
      </c>
    </row>
    <row r="1171" spans="1:4" x14ac:dyDescent="0.2">
      <c r="A1171">
        <v>1170</v>
      </c>
      <c r="B1171" t="s">
        <v>2338</v>
      </c>
      <c r="C1171" t="str">
        <f>_xlfn.IFNA(LOOKUP(1,1/EXACT(Table5[.SVG file name],Table17[[#This Row],[Old File Name]]),Table5[Converted File Name]),Table17[[#This Row],[Old File Name]])</f>
        <v>uml_class_diagram_for_translat_216_2..png</v>
      </c>
      <c r="D1171" t="s">
        <v>2339</v>
      </c>
    </row>
    <row r="1172" spans="1:4" x14ac:dyDescent="0.2">
      <c r="A1172">
        <v>1171</v>
      </c>
      <c r="B1172" t="s">
        <v>2340</v>
      </c>
      <c r="C1172" t="str">
        <f>_xlfn.IFNA(LOOKUP(1,1/EXACT(Table5[.SVG file name],Table17[[#This Row],[Old File Name]]),Table5[Converted File Name]),Table17[[#This Row],[Old File Name]])</f>
        <v>uml_class_diagram_for_translat_217_2..png</v>
      </c>
      <c r="D1172" t="s">
        <v>2341</v>
      </c>
    </row>
    <row r="1173" spans="1:4" x14ac:dyDescent="0.2">
      <c r="A1173">
        <v>1172</v>
      </c>
      <c r="B1173" t="s">
        <v>2342</v>
      </c>
      <c r="C1173" t="str">
        <f>_xlfn.IFNA(LOOKUP(1,1/EXACT(Table5[.SVG file name],Table17[[#This Row],[Old File Name]]),Table5[Converted File Name]),Table17[[#This Row],[Old File Name]])</f>
        <v>uml_class_diagram_for_translat_218_2..png</v>
      </c>
      <c r="D1173" t="s">
        <v>2343</v>
      </c>
    </row>
    <row r="1174" spans="1:4" x14ac:dyDescent="0.2">
      <c r="A1174">
        <v>1173</v>
      </c>
      <c r="B1174" t="s">
        <v>2344</v>
      </c>
      <c r="C1174" t="str">
        <f>_xlfn.IFNA(LOOKUP(1,1/EXACT(Table5[.SVG file name],Table17[[#This Row],[Old File Name]]),Table5[Converted File Name]),Table17[[#This Row],[Old File Name]])</f>
        <v>uml_class_diagram_for_translat_219_2..png</v>
      </c>
      <c r="D1174" t="s">
        <v>2345</v>
      </c>
    </row>
    <row r="1175" spans="1:4" x14ac:dyDescent="0.2">
      <c r="A1175">
        <v>1174</v>
      </c>
      <c r="B1175" t="s">
        <v>2346</v>
      </c>
      <c r="C1175" t="str">
        <f>_xlfn.IFNA(LOOKUP(1,1/EXACT(Table5[.SVG file name],Table17[[#This Row],[Old File Name]]),Table5[Converted File Name]),Table17[[#This Row],[Old File Name]])</f>
        <v>uml_class_diagram_for_translat_22_2..png</v>
      </c>
      <c r="D1175" t="s">
        <v>2347</v>
      </c>
    </row>
    <row r="1176" spans="1:4" x14ac:dyDescent="0.2">
      <c r="A1176">
        <v>1175</v>
      </c>
      <c r="B1176" t="s">
        <v>2348</v>
      </c>
      <c r="C1176" t="str">
        <f>_xlfn.IFNA(LOOKUP(1,1/EXACT(Table5[.SVG file name],Table17[[#This Row],[Old File Name]]),Table5[Converted File Name]),Table17[[#This Row],[Old File Name]])</f>
        <v>uml_class_diagram_for_translat_220_2..png</v>
      </c>
      <c r="D1176" t="s">
        <v>2349</v>
      </c>
    </row>
    <row r="1177" spans="1:4" x14ac:dyDescent="0.2">
      <c r="A1177">
        <v>1176</v>
      </c>
      <c r="B1177" t="s">
        <v>2350</v>
      </c>
      <c r="C1177" t="str">
        <f>_xlfn.IFNA(LOOKUP(1,1/EXACT(Table5[.SVG file name],Table17[[#This Row],[Old File Name]]),Table5[Converted File Name]),Table17[[#This Row],[Old File Name]])</f>
        <v>uml_class_diagram_for_translat_221_2..png</v>
      </c>
      <c r="D1177" t="s">
        <v>2351</v>
      </c>
    </row>
    <row r="1178" spans="1:4" x14ac:dyDescent="0.2">
      <c r="A1178">
        <v>1177</v>
      </c>
      <c r="B1178" t="s">
        <v>2352</v>
      </c>
      <c r="C1178" t="str">
        <f>_xlfn.IFNA(LOOKUP(1,1/EXACT(Table5[.SVG file name],Table17[[#This Row],[Old File Name]]),Table5[Converted File Name]),Table17[[#This Row],[Old File Name]])</f>
        <v>uml_class_diagram_for_translat_222_2..png</v>
      </c>
      <c r="D1178" t="s">
        <v>2353</v>
      </c>
    </row>
    <row r="1179" spans="1:4" x14ac:dyDescent="0.2">
      <c r="A1179">
        <v>1178</v>
      </c>
      <c r="B1179" t="s">
        <v>2354</v>
      </c>
      <c r="C1179" t="str">
        <f>_xlfn.IFNA(LOOKUP(1,1/EXACT(Table5[.SVG file name],Table17[[#This Row],[Old File Name]]),Table5[Converted File Name]),Table17[[#This Row],[Old File Name]])</f>
        <v>uml_class_diagram_for_translat_223_2..png</v>
      </c>
      <c r="D1179" t="s">
        <v>2355</v>
      </c>
    </row>
    <row r="1180" spans="1:4" x14ac:dyDescent="0.2">
      <c r="A1180">
        <v>1179</v>
      </c>
      <c r="B1180" t="s">
        <v>2356</v>
      </c>
      <c r="C1180" t="str">
        <f>_xlfn.IFNA(LOOKUP(1,1/EXACT(Table5[.SVG file name],Table17[[#This Row],[Old File Name]]),Table5[Converted File Name]),Table17[[#This Row],[Old File Name]])</f>
        <v>uml_class_diagram_for_translat_224_2..png</v>
      </c>
      <c r="D1180" t="s">
        <v>2357</v>
      </c>
    </row>
    <row r="1181" spans="1:4" x14ac:dyDescent="0.2">
      <c r="A1181">
        <v>1180</v>
      </c>
      <c r="B1181" t="s">
        <v>2358</v>
      </c>
      <c r="C1181" t="str">
        <f>_xlfn.IFNA(LOOKUP(1,1/EXACT(Table5[.SVG file name],Table17[[#This Row],[Old File Name]]),Table5[Converted File Name]),Table17[[#This Row],[Old File Name]])</f>
        <v>uml_class_diagram_for_translat_225_2..png</v>
      </c>
      <c r="D1181" t="s">
        <v>2359</v>
      </c>
    </row>
    <row r="1182" spans="1:4" x14ac:dyDescent="0.2">
      <c r="A1182">
        <v>1181</v>
      </c>
      <c r="B1182" t="s">
        <v>2360</v>
      </c>
      <c r="C1182" t="str">
        <f>_xlfn.IFNA(LOOKUP(1,1/EXACT(Table5[.SVG file name],Table17[[#This Row],[Old File Name]]),Table5[Converted File Name]),Table17[[#This Row],[Old File Name]])</f>
        <v>uml_class_diagram_for_translat_226_2..png</v>
      </c>
      <c r="D1182" t="s">
        <v>2361</v>
      </c>
    </row>
    <row r="1183" spans="1:4" x14ac:dyDescent="0.2">
      <c r="A1183">
        <v>1182</v>
      </c>
      <c r="B1183" t="s">
        <v>2362</v>
      </c>
      <c r="C1183" t="str">
        <f>_xlfn.IFNA(LOOKUP(1,1/EXACT(Table5[.SVG file name],Table17[[#This Row],[Old File Name]]),Table5[Converted File Name]),Table17[[#This Row],[Old File Name]])</f>
        <v>uml_class_diagram_for_translat_227_2..png</v>
      </c>
      <c r="D1183" t="s">
        <v>2363</v>
      </c>
    </row>
    <row r="1184" spans="1:4" x14ac:dyDescent="0.2">
      <c r="A1184">
        <v>1183</v>
      </c>
      <c r="B1184" t="s">
        <v>2364</v>
      </c>
      <c r="C1184" t="str">
        <f>_xlfn.IFNA(LOOKUP(1,1/EXACT(Table5[.SVG file name],Table17[[#This Row],[Old File Name]]),Table5[Converted File Name]),Table17[[#This Row],[Old File Name]])</f>
        <v>uml_class_diagram_for_translat_228_2..png</v>
      </c>
      <c r="D1184" t="s">
        <v>2365</v>
      </c>
    </row>
    <row r="1185" spans="1:4" x14ac:dyDescent="0.2">
      <c r="A1185">
        <v>1184</v>
      </c>
      <c r="B1185" t="s">
        <v>2366</v>
      </c>
      <c r="C1185" t="str">
        <f>_xlfn.IFNA(LOOKUP(1,1/EXACT(Table5[.SVG file name],Table17[[#This Row],[Old File Name]]),Table5[Converted File Name]),Table17[[#This Row],[Old File Name]])</f>
        <v>uml_class_diagram_for_translat_229_2..png</v>
      </c>
      <c r="D1185" t="s">
        <v>2367</v>
      </c>
    </row>
    <row r="1186" spans="1:4" x14ac:dyDescent="0.2">
      <c r="A1186">
        <v>1185</v>
      </c>
      <c r="B1186" t="s">
        <v>2368</v>
      </c>
      <c r="C1186" t="str">
        <f>_xlfn.IFNA(LOOKUP(1,1/EXACT(Table5[.SVG file name],Table17[[#This Row],[Old File Name]]),Table5[Converted File Name]),Table17[[#This Row],[Old File Name]])</f>
        <v>uml_class_diagram_for_translat_23_2..png</v>
      </c>
      <c r="D1186" t="s">
        <v>2369</v>
      </c>
    </row>
    <row r="1187" spans="1:4" x14ac:dyDescent="0.2">
      <c r="A1187">
        <v>1186</v>
      </c>
      <c r="B1187" t="s">
        <v>2370</v>
      </c>
      <c r="C1187" t="str">
        <f>_xlfn.IFNA(LOOKUP(1,1/EXACT(Table5[.SVG file name],Table17[[#This Row],[Old File Name]]),Table5[Converted File Name]),Table17[[#This Row],[Old File Name]])</f>
        <v>uml_class_diagram_for_translat_230_2..png</v>
      </c>
      <c r="D1187" t="s">
        <v>2371</v>
      </c>
    </row>
    <row r="1188" spans="1:4" x14ac:dyDescent="0.2">
      <c r="A1188">
        <v>1187</v>
      </c>
      <c r="B1188" t="s">
        <v>2372</v>
      </c>
      <c r="C1188" t="str">
        <f>_xlfn.IFNA(LOOKUP(1,1/EXACT(Table5[.SVG file name],Table17[[#This Row],[Old File Name]]),Table5[Converted File Name]),Table17[[#This Row],[Old File Name]])</f>
        <v>uml_class_diagram_for_translat_231_2..png</v>
      </c>
      <c r="D1188" t="s">
        <v>2373</v>
      </c>
    </row>
    <row r="1189" spans="1:4" x14ac:dyDescent="0.2">
      <c r="A1189">
        <v>1188</v>
      </c>
      <c r="B1189" t="s">
        <v>2374</v>
      </c>
      <c r="C1189" t="str">
        <f>_xlfn.IFNA(LOOKUP(1,1/EXACT(Table5[.SVG file name],Table17[[#This Row],[Old File Name]]),Table5[Converted File Name]),Table17[[#This Row],[Old File Name]])</f>
        <v>uml_class_diagram_for_translat_232_2..png</v>
      </c>
      <c r="D1189" t="s">
        <v>2375</v>
      </c>
    </row>
    <row r="1190" spans="1:4" x14ac:dyDescent="0.2">
      <c r="A1190">
        <v>1189</v>
      </c>
      <c r="B1190" t="s">
        <v>2376</v>
      </c>
      <c r="C1190" t="str">
        <f>_xlfn.IFNA(LOOKUP(1,1/EXACT(Table5[.SVG file name],Table17[[#This Row],[Old File Name]]),Table5[Converted File Name]),Table17[[#This Row],[Old File Name]])</f>
        <v>uml_class_diagram_for_translat_233_2..png</v>
      </c>
      <c r="D1190" t="s">
        <v>2377</v>
      </c>
    </row>
    <row r="1191" spans="1:4" x14ac:dyDescent="0.2">
      <c r="A1191">
        <v>1190</v>
      </c>
      <c r="B1191" t="s">
        <v>2378</v>
      </c>
      <c r="C1191" t="str">
        <f>_xlfn.IFNA(LOOKUP(1,1/EXACT(Table5[.SVG file name],Table17[[#This Row],[Old File Name]]),Table5[Converted File Name]),Table17[[#This Row],[Old File Name]])</f>
        <v>uml_class_diagram_for_translat_234_2..png</v>
      </c>
      <c r="D1191" t="s">
        <v>2379</v>
      </c>
    </row>
    <row r="1192" spans="1:4" x14ac:dyDescent="0.2">
      <c r="A1192">
        <v>1191</v>
      </c>
      <c r="B1192" t="s">
        <v>2380</v>
      </c>
      <c r="C1192" t="str">
        <f>_xlfn.IFNA(LOOKUP(1,1/EXACT(Table5[.SVG file name],Table17[[#This Row],[Old File Name]]),Table5[Converted File Name]),Table17[[#This Row],[Old File Name]])</f>
        <v>uml_class_diagram_for_translat_235_2..png</v>
      </c>
      <c r="D1192" t="s">
        <v>2381</v>
      </c>
    </row>
    <row r="1193" spans="1:4" x14ac:dyDescent="0.2">
      <c r="A1193">
        <v>1192</v>
      </c>
      <c r="B1193" t="s">
        <v>2382</v>
      </c>
      <c r="C1193" t="str">
        <f>_xlfn.IFNA(LOOKUP(1,1/EXACT(Table5[.SVG file name],Table17[[#This Row],[Old File Name]]),Table5[Converted File Name]),Table17[[#This Row],[Old File Name]])</f>
        <v>uml_class_diagram_for_translat_236_2..png</v>
      </c>
      <c r="D1193" t="s">
        <v>2383</v>
      </c>
    </row>
    <row r="1194" spans="1:4" x14ac:dyDescent="0.2">
      <c r="A1194">
        <v>1193</v>
      </c>
      <c r="B1194" t="s">
        <v>2384</v>
      </c>
      <c r="C1194" t="str">
        <f>_xlfn.IFNA(LOOKUP(1,1/EXACT(Table5[.SVG file name],Table17[[#This Row],[Old File Name]]),Table5[Converted File Name]),Table17[[#This Row],[Old File Name]])</f>
        <v>uml_class_diagram_for_translat_237_2..png</v>
      </c>
      <c r="D1194" t="s">
        <v>2385</v>
      </c>
    </row>
    <row r="1195" spans="1:4" x14ac:dyDescent="0.2">
      <c r="A1195">
        <v>1194</v>
      </c>
      <c r="B1195" t="s">
        <v>2386</v>
      </c>
      <c r="C1195" t="str">
        <f>_xlfn.IFNA(LOOKUP(1,1/EXACT(Table5[.SVG file name],Table17[[#This Row],[Old File Name]]),Table5[Converted File Name]),Table17[[#This Row],[Old File Name]])</f>
        <v>uml_class_diagram_for_translat_238_2..png</v>
      </c>
      <c r="D1195" t="s">
        <v>2387</v>
      </c>
    </row>
    <row r="1196" spans="1:4" x14ac:dyDescent="0.2">
      <c r="A1196">
        <v>1195</v>
      </c>
      <c r="B1196" t="s">
        <v>2388</v>
      </c>
      <c r="C1196" t="str">
        <f>_xlfn.IFNA(LOOKUP(1,1/EXACT(Table5[.SVG file name],Table17[[#This Row],[Old File Name]]),Table5[Converted File Name]),Table17[[#This Row],[Old File Name]])</f>
        <v>uml_class_diagram_for_translat_239_2..png</v>
      </c>
      <c r="D1196" t="s">
        <v>2389</v>
      </c>
    </row>
    <row r="1197" spans="1:4" x14ac:dyDescent="0.2">
      <c r="A1197">
        <v>1196</v>
      </c>
      <c r="B1197" t="s">
        <v>2390</v>
      </c>
      <c r="C1197" t="str">
        <f>_xlfn.IFNA(LOOKUP(1,1/EXACT(Table5[.SVG file name],Table17[[#This Row],[Old File Name]]),Table5[Converted File Name]),Table17[[#This Row],[Old File Name]])</f>
        <v>uml_class_diagram_for_translat_24_2..png</v>
      </c>
      <c r="D1197" t="s">
        <v>2391</v>
      </c>
    </row>
    <row r="1198" spans="1:4" x14ac:dyDescent="0.2">
      <c r="A1198">
        <v>1197</v>
      </c>
      <c r="B1198" t="s">
        <v>2392</v>
      </c>
      <c r="C1198" t="str">
        <f>_xlfn.IFNA(LOOKUP(1,1/EXACT(Table5[.SVG file name],Table17[[#This Row],[Old File Name]]),Table5[Converted File Name]),Table17[[#This Row],[Old File Name]])</f>
        <v>uml_class_diagram_for_translat_240_2..png</v>
      </c>
      <c r="D1198" t="s">
        <v>2393</v>
      </c>
    </row>
    <row r="1199" spans="1:4" x14ac:dyDescent="0.2">
      <c r="A1199">
        <v>1198</v>
      </c>
      <c r="B1199" t="s">
        <v>2394</v>
      </c>
      <c r="C1199" t="str">
        <f>_xlfn.IFNA(LOOKUP(1,1/EXACT(Table5[.SVG file name],Table17[[#This Row],[Old File Name]]),Table5[Converted File Name]),Table17[[#This Row],[Old File Name]])</f>
        <v>uml_class_diagram_for_translat_241_2..png</v>
      </c>
      <c r="D1199" t="s">
        <v>2395</v>
      </c>
    </row>
    <row r="1200" spans="1:4" x14ac:dyDescent="0.2">
      <c r="A1200">
        <v>1199</v>
      </c>
      <c r="B1200" t="s">
        <v>2396</v>
      </c>
      <c r="C1200" t="str">
        <f>_xlfn.IFNA(LOOKUP(1,1/EXACT(Table5[.SVG file name],Table17[[#This Row],[Old File Name]]),Table5[Converted File Name]),Table17[[#This Row],[Old File Name]])</f>
        <v>uml_class_diagram_for_translat_242_2..png</v>
      </c>
      <c r="D1200" t="s">
        <v>2397</v>
      </c>
    </row>
    <row r="1201" spans="1:4" x14ac:dyDescent="0.2">
      <c r="A1201">
        <v>1200</v>
      </c>
      <c r="B1201" t="s">
        <v>2398</v>
      </c>
      <c r="C1201" t="str">
        <f>_xlfn.IFNA(LOOKUP(1,1/EXACT(Table5[.SVG file name],Table17[[#This Row],[Old File Name]]),Table5[Converted File Name]),Table17[[#This Row],[Old File Name]])</f>
        <v>uml_class_diagram_for_translat_243_2..png</v>
      </c>
      <c r="D1201" t="s">
        <v>2399</v>
      </c>
    </row>
    <row r="1202" spans="1:4" x14ac:dyDescent="0.2">
      <c r="A1202">
        <v>1201</v>
      </c>
      <c r="B1202" t="s">
        <v>2400</v>
      </c>
      <c r="C1202" t="str">
        <f>_xlfn.IFNA(LOOKUP(1,1/EXACT(Table5[.SVG file name],Table17[[#This Row],[Old File Name]]),Table5[Converted File Name]),Table17[[#This Row],[Old File Name]])</f>
        <v>uml_class_diagram_for_translat_244_2..png</v>
      </c>
      <c r="D1202" t="s">
        <v>2401</v>
      </c>
    </row>
    <row r="1203" spans="1:4" x14ac:dyDescent="0.2">
      <c r="A1203">
        <v>1202</v>
      </c>
      <c r="B1203" t="s">
        <v>2402</v>
      </c>
      <c r="C1203" t="str">
        <f>_xlfn.IFNA(LOOKUP(1,1/EXACT(Table5[.SVG file name],Table17[[#This Row],[Old File Name]]),Table5[Converted File Name]),Table17[[#This Row],[Old File Name]])</f>
        <v>uml_class_diagram_for_translat_245_2..png</v>
      </c>
      <c r="D1203" t="s">
        <v>2403</v>
      </c>
    </row>
    <row r="1204" spans="1:4" x14ac:dyDescent="0.2">
      <c r="A1204">
        <v>1203</v>
      </c>
      <c r="B1204" t="s">
        <v>2404</v>
      </c>
      <c r="C1204" t="str">
        <f>_xlfn.IFNA(LOOKUP(1,1/EXACT(Table5[.SVG file name],Table17[[#This Row],[Old File Name]]),Table5[Converted File Name]),Table17[[#This Row],[Old File Name]])</f>
        <v>uml_class_diagram_for_translat_246_2..png</v>
      </c>
      <c r="D1204" t="s">
        <v>2405</v>
      </c>
    </row>
    <row r="1205" spans="1:4" x14ac:dyDescent="0.2">
      <c r="A1205">
        <v>1204</v>
      </c>
      <c r="B1205" t="s">
        <v>2406</v>
      </c>
      <c r="C1205" t="str">
        <f>_xlfn.IFNA(LOOKUP(1,1/EXACT(Table5[.SVG file name],Table17[[#This Row],[Old File Name]]),Table5[Converted File Name]),Table17[[#This Row],[Old File Name]])</f>
        <v>uml_class_diagram_for_translat_247_2..png</v>
      </c>
      <c r="D1205" t="s">
        <v>2407</v>
      </c>
    </row>
    <row r="1206" spans="1:4" x14ac:dyDescent="0.2">
      <c r="A1206">
        <v>1205</v>
      </c>
      <c r="B1206" t="s">
        <v>2408</v>
      </c>
      <c r="C1206" t="str">
        <f>_xlfn.IFNA(LOOKUP(1,1/EXACT(Table5[.SVG file name],Table17[[#This Row],[Old File Name]]),Table5[Converted File Name]),Table17[[#This Row],[Old File Name]])</f>
        <v>uml_class_diagram_for_translat_248_2..png</v>
      </c>
      <c r="D1206" t="s">
        <v>2409</v>
      </c>
    </row>
    <row r="1207" spans="1:4" x14ac:dyDescent="0.2">
      <c r="A1207">
        <v>1206</v>
      </c>
      <c r="B1207" t="s">
        <v>2410</v>
      </c>
      <c r="C1207" t="str">
        <f>_xlfn.IFNA(LOOKUP(1,1/EXACT(Table5[.SVG file name],Table17[[#This Row],[Old File Name]]),Table5[Converted File Name]),Table17[[#This Row],[Old File Name]])</f>
        <v>uml_class_diagram_for_translat_249_2..png</v>
      </c>
      <c r="D1207" t="s">
        <v>2411</v>
      </c>
    </row>
    <row r="1208" spans="1:4" x14ac:dyDescent="0.2">
      <c r="A1208">
        <v>1207</v>
      </c>
      <c r="B1208" t="s">
        <v>2412</v>
      </c>
      <c r="C1208" t="str">
        <f>_xlfn.IFNA(LOOKUP(1,1/EXACT(Table5[.SVG file name],Table17[[#This Row],[Old File Name]]),Table5[Converted File Name]),Table17[[#This Row],[Old File Name]])</f>
        <v>uml_class_diagram_for_translat_25_2..png</v>
      </c>
      <c r="D1208" t="s">
        <v>2413</v>
      </c>
    </row>
    <row r="1209" spans="1:4" x14ac:dyDescent="0.2">
      <c r="A1209">
        <v>1208</v>
      </c>
      <c r="B1209" t="s">
        <v>2414</v>
      </c>
      <c r="C1209" t="str">
        <f>_xlfn.IFNA(LOOKUP(1,1/EXACT(Table5[.SVG file name],Table17[[#This Row],[Old File Name]]),Table5[Converted File Name]),Table17[[#This Row],[Old File Name]])</f>
        <v>uml_class_diagram_for_translat_250_2..png</v>
      </c>
      <c r="D1209" t="s">
        <v>2415</v>
      </c>
    </row>
    <row r="1210" spans="1:4" x14ac:dyDescent="0.2">
      <c r="A1210">
        <v>1209</v>
      </c>
      <c r="B1210" t="s">
        <v>2416</v>
      </c>
      <c r="C1210" t="str">
        <f>_xlfn.IFNA(LOOKUP(1,1/EXACT(Table5[.SVG file name],Table17[[#This Row],[Old File Name]]),Table5[Converted File Name]),Table17[[#This Row],[Old File Name]])</f>
        <v>uml_class_diagram_for_translat_251_2..png</v>
      </c>
      <c r="D1210" t="s">
        <v>2417</v>
      </c>
    </row>
    <row r="1211" spans="1:4" x14ac:dyDescent="0.2">
      <c r="A1211">
        <v>1210</v>
      </c>
      <c r="B1211" t="s">
        <v>2418</v>
      </c>
      <c r="C1211" t="str">
        <f>_xlfn.IFNA(LOOKUP(1,1/EXACT(Table5[.SVG file name],Table17[[#This Row],[Old File Name]]),Table5[Converted File Name]),Table17[[#This Row],[Old File Name]])</f>
        <v>uml_class_diagram_for_translat_252_2..png</v>
      </c>
      <c r="D1211" t="s">
        <v>2419</v>
      </c>
    </row>
    <row r="1212" spans="1:4" x14ac:dyDescent="0.2">
      <c r="A1212">
        <v>1211</v>
      </c>
      <c r="B1212" t="s">
        <v>2420</v>
      </c>
      <c r="C1212" t="str">
        <f>_xlfn.IFNA(LOOKUP(1,1/EXACT(Table5[.SVG file name],Table17[[#This Row],[Old File Name]]),Table5[Converted File Name]),Table17[[#This Row],[Old File Name]])</f>
        <v>uml_class_diagram_for_translat_253_2..png</v>
      </c>
      <c r="D1212" t="s">
        <v>2421</v>
      </c>
    </row>
    <row r="1213" spans="1:4" x14ac:dyDescent="0.2">
      <c r="A1213">
        <v>1212</v>
      </c>
      <c r="B1213" t="s">
        <v>2422</v>
      </c>
      <c r="C1213" t="str">
        <f>_xlfn.IFNA(LOOKUP(1,1/EXACT(Table5[.SVG file name],Table17[[#This Row],[Old File Name]]),Table5[Converted File Name]),Table17[[#This Row],[Old File Name]])</f>
        <v>uml_class_diagram_for_translat_254_2..png</v>
      </c>
      <c r="D1213" t="s">
        <v>2423</v>
      </c>
    </row>
    <row r="1214" spans="1:4" x14ac:dyDescent="0.2">
      <c r="A1214">
        <v>1213</v>
      </c>
      <c r="B1214" t="s">
        <v>2424</v>
      </c>
      <c r="C1214" t="str">
        <f>_xlfn.IFNA(LOOKUP(1,1/EXACT(Table5[.SVG file name],Table17[[#This Row],[Old File Name]]),Table5[Converted File Name]),Table17[[#This Row],[Old File Name]])</f>
        <v>uml_class_diagram_for_translat_255_2..png</v>
      </c>
      <c r="D1214" t="s">
        <v>2425</v>
      </c>
    </row>
    <row r="1215" spans="1:4" x14ac:dyDescent="0.2">
      <c r="A1215">
        <v>1214</v>
      </c>
      <c r="B1215" t="s">
        <v>2426</v>
      </c>
      <c r="C1215" t="str">
        <f>_xlfn.IFNA(LOOKUP(1,1/EXACT(Table5[.SVG file name],Table17[[#This Row],[Old File Name]]),Table5[Converted File Name]),Table17[[#This Row],[Old File Name]])</f>
        <v>uml_class_diagram_for_translat_256_2..png</v>
      </c>
      <c r="D1215" t="s">
        <v>2427</v>
      </c>
    </row>
    <row r="1216" spans="1:4" x14ac:dyDescent="0.2">
      <c r="A1216">
        <v>1215</v>
      </c>
      <c r="B1216" t="s">
        <v>2428</v>
      </c>
      <c r="C1216" t="str">
        <f>_xlfn.IFNA(LOOKUP(1,1/EXACT(Table5[.SVG file name],Table17[[#This Row],[Old File Name]]),Table5[Converted File Name]),Table17[[#This Row],[Old File Name]])</f>
        <v>uml_class_diagram_for_translat_257_2..png</v>
      </c>
      <c r="D1216" t="s">
        <v>2429</v>
      </c>
    </row>
    <row r="1217" spans="1:4" x14ac:dyDescent="0.2">
      <c r="A1217">
        <v>1216</v>
      </c>
      <c r="B1217" t="s">
        <v>2430</v>
      </c>
      <c r="C1217" t="str">
        <f>_xlfn.IFNA(LOOKUP(1,1/EXACT(Table5[.SVG file name],Table17[[#This Row],[Old File Name]]),Table5[Converted File Name]),Table17[[#This Row],[Old File Name]])</f>
        <v>uml_class_diagram_for_translat_258_2..png</v>
      </c>
      <c r="D1217" t="s">
        <v>2431</v>
      </c>
    </row>
    <row r="1218" spans="1:4" x14ac:dyDescent="0.2">
      <c r="A1218">
        <v>1217</v>
      </c>
      <c r="B1218" t="s">
        <v>2432</v>
      </c>
      <c r="C1218" t="str">
        <f>_xlfn.IFNA(LOOKUP(1,1/EXACT(Table5[.SVG file name],Table17[[#This Row],[Old File Name]]),Table5[Converted File Name]),Table17[[#This Row],[Old File Name]])</f>
        <v>uml_class_diagram_for_translat_259_2..png</v>
      </c>
      <c r="D1218" t="s">
        <v>2433</v>
      </c>
    </row>
    <row r="1219" spans="1:4" x14ac:dyDescent="0.2">
      <c r="A1219">
        <v>1218</v>
      </c>
      <c r="B1219" t="s">
        <v>2434</v>
      </c>
      <c r="C1219" t="str">
        <f>_xlfn.IFNA(LOOKUP(1,1/EXACT(Table5[.SVG file name],Table17[[#This Row],[Old File Name]]),Table5[Converted File Name]),Table17[[#This Row],[Old File Name]])</f>
        <v>uml_class_diagram_for_translat_26_2..png</v>
      </c>
      <c r="D1219" t="s">
        <v>2435</v>
      </c>
    </row>
    <row r="1220" spans="1:4" x14ac:dyDescent="0.2">
      <c r="A1220">
        <v>1219</v>
      </c>
      <c r="B1220" t="s">
        <v>2436</v>
      </c>
      <c r="C1220" t="str">
        <f>_xlfn.IFNA(LOOKUP(1,1/EXACT(Table5[.SVG file name],Table17[[#This Row],[Old File Name]]),Table5[Converted File Name]),Table17[[#This Row],[Old File Name]])</f>
        <v>uml_class_diagram_for_translat_260_2..png</v>
      </c>
      <c r="D1220" t="s">
        <v>2437</v>
      </c>
    </row>
    <row r="1221" spans="1:4" x14ac:dyDescent="0.2">
      <c r="A1221">
        <v>1220</v>
      </c>
      <c r="B1221" t="s">
        <v>2438</v>
      </c>
      <c r="C1221" t="str">
        <f>_xlfn.IFNA(LOOKUP(1,1/EXACT(Table5[.SVG file name],Table17[[#This Row],[Old File Name]]),Table5[Converted File Name]),Table17[[#This Row],[Old File Name]])</f>
        <v>uml_class_diagram_for_translat_261_2..png</v>
      </c>
      <c r="D1221" t="s">
        <v>2439</v>
      </c>
    </row>
    <row r="1222" spans="1:4" x14ac:dyDescent="0.2">
      <c r="A1222">
        <v>1221</v>
      </c>
      <c r="B1222" t="s">
        <v>2440</v>
      </c>
      <c r="C1222" t="str">
        <f>_xlfn.IFNA(LOOKUP(1,1/EXACT(Table5[.SVG file name],Table17[[#This Row],[Old File Name]]),Table5[Converted File Name]),Table17[[#This Row],[Old File Name]])</f>
        <v>uml_class_diagram_for_translat_262_2..png</v>
      </c>
      <c r="D1222" t="s">
        <v>2441</v>
      </c>
    </row>
    <row r="1223" spans="1:4" x14ac:dyDescent="0.2">
      <c r="A1223">
        <v>1222</v>
      </c>
      <c r="B1223" t="s">
        <v>2442</v>
      </c>
      <c r="C1223" t="str">
        <f>_xlfn.IFNA(LOOKUP(1,1/EXACT(Table5[.SVG file name],Table17[[#This Row],[Old File Name]]),Table5[Converted File Name]),Table17[[#This Row],[Old File Name]])</f>
        <v>uml_class_diagram_for_translat_263_2..png</v>
      </c>
      <c r="D1223" t="s">
        <v>2443</v>
      </c>
    </row>
    <row r="1224" spans="1:4" x14ac:dyDescent="0.2">
      <c r="A1224">
        <v>1223</v>
      </c>
      <c r="B1224" t="s">
        <v>2444</v>
      </c>
      <c r="C1224" t="str">
        <f>_xlfn.IFNA(LOOKUP(1,1/EXACT(Table5[.SVG file name],Table17[[#This Row],[Old File Name]]),Table5[Converted File Name]),Table17[[#This Row],[Old File Name]])</f>
        <v>uml_class_diagram_for_translat_264_2..png</v>
      </c>
      <c r="D1224" t="s">
        <v>2445</v>
      </c>
    </row>
    <row r="1225" spans="1:4" x14ac:dyDescent="0.2">
      <c r="A1225">
        <v>1224</v>
      </c>
      <c r="B1225" t="s">
        <v>2446</v>
      </c>
      <c r="C1225" t="str">
        <f>_xlfn.IFNA(LOOKUP(1,1/EXACT(Table5[.SVG file name],Table17[[#This Row],[Old File Name]]),Table5[Converted File Name]),Table17[[#This Row],[Old File Name]])</f>
        <v>uml_class_diagram_for_translat_265_2..png</v>
      </c>
      <c r="D1225" t="s">
        <v>2447</v>
      </c>
    </row>
    <row r="1226" spans="1:4" x14ac:dyDescent="0.2">
      <c r="A1226">
        <v>1225</v>
      </c>
      <c r="B1226" t="s">
        <v>2448</v>
      </c>
      <c r="C1226" t="str">
        <f>_xlfn.IFNA(LOOKUP(1,1/EXACT(Table5[.SVG file name],Table17[[#This Row],[Old File Name]]),Table5[Converted File Name]),Table17[[#This Row],[Old File Name]])</f>
        <v>uml_class_diagram_for_translat_266_2..png</v>
      </c>
      <c r="D1226" t="s">
        <v>2449</v>
      </c>
    </row>
    <row r="1227" spans="1:4" x14ac:dyDescent="0.2">
      <c r="A1227">
        <v>1226</v>
      </c>
      <c r="B1227" t="s">
        <v>2450</v>
      </c>
      <c r="C1227" t="str">
        <f>_xlfn.IFNA(LOOKUP(1,1/EXACT(Table5[.SVG file name],Table17[[#This Row],[Old File Name]]),Table5[Converted File Name]),Table17[[#This Row],[Old File Name]])</f>
        <v>uml_class_diagram_for_translat_267_2..png</v>
      </c>
      <c r="D1227" t="s">
        <v>2451</v>
      </c>
    </row>
    <row r="1228" spans="1:4" x14ac:dyDescent="0.2">
      <c r="A1228">
        <v>1227</v>
      </c>
      <c r="B1228" t="s">
        <v>2452</v>
      </c>
      <c r="C1228" t="str">
        <f>_xlfn.IFNA(LOOKUP(1,1/EXACT(Table5[.SVG file name],Table17[[#This Row],[Old File Name]]),Table5[Converted File Name]),Table17[[#This Row],[Old File Name]])</f>
        <v>uml_class_diagram_for_translat_268_2..png</v>
      </c>
      <c r="D1228" t="s">
        <v>2453</v>
      </c>
    </row>
    <row r="1229" spans="1:4" x14ac:dyDescent="0.2">
      <c r="A1229">
        <v>1228</v>
      </c>
      <c r="B1229" t="s">
        <v>2454</v>
      </c>
      <c r="C1229" t="str">
        <f>_xlfn.IFNA(LOOKUP(1,1/EXACT(Table5[.SVG file name],Table17[[#This Row],[Old File Name]]),Table5[Converted File Name]),Table17[[#This Row],[Old File Name]])</f>
        <v>uml_class_diagram_for_translat_269_2..png</v>
      </c>
      <c r="D1229" t="s">
        <v>2455</v>
      </c>
    </row>
    <row r="1230" spans="1:4" x14ac:dyDescent="0.2">
      <c r="A1230">
        <v>1229</v>
      </c>
      <c r="B1230" t="s">
        <v>2456</v>
      </c>
      <c r="C1230" t="str">
        <f>_xlfn.IFNA(LOOKUP(1,1/EXACT(Table5[.SVG file name],Table17[[#This Row],[Old File Name]]),Table5[Converted File Name]),Table17[[#This Row],[Old File Name]])</f>
        <v>uml_class_diagram_for_translat_27_2..png</v>
      </c>
      <c r="D1230" t="s">
        <v>2457</v>
      </c>
    </row>
    <row r="1231" spans="1:4" x14ac:dyDescent="0.2">
      <c r="A1231">
        <v>1230</v>
      </c>
      <c r="B1231" t="s">
        <v>2458</v>
      </c>
      <c r="C1231" t="str">
        <f>_xlfn.IFNA(LOOKUP(1,1/EXACT(Table5[.SVG file name],Table17[[#This Row],[Old File Name]]),Table5[Converted File Name]),Table17[[#This Row],[Old File Name]])</f>
        <v>uml_class_diagram_for_translat_270_2..png</v>
      </c>
      <c r="D1231" t="s">
        <v>2459</v>
      </c>
    </row>
    <row r="1232" spans="1:4" x14ac:dyDescent="0.2">
      <c r="A1232">
        <v>1231</v>
      </c>
      <c r="B1232" t="s">
        <v>2460</v>
      </c>
      <c r="C1232" t="str">
        <f>_xlfn.IFNA(LOOKUP(1,1/EXACT(Table5[.SVG file name],Table17[[#This Row],[Old File Name]]),Table5[Converted File Name]),Table17[[#This Row],[Old File Name]])</f>
        <v>uml_class_diagram_for_translat_271_2..png</v>
      </c>
      <c r="D1232" t="s">
        <v>2461</v>
      </c>
    </row>
    <row r="1233" spans="1:4" x14ac:dyDescent="0.2">
      <c r="A1233">
        <v>1232</v>
      </c>
      <c r="B1233" t="s">
        <v>2462</v>
      </c>
      <c r="C1233" t="str">
        <f>_xlfn.IFNA(LOOKUP(1,1/EXACT(Table5[.SVG file name],Table17[[#This Row],[Old File Name]]),Table5[Converted File Name]),Table17[[#This Row],[Old File Name]])</f>
        <v>uml_class_diagram_for_translat_272_2..png</v>
      </c>
      <c r="D1233" t="s">
        <v>2463</v>
      </c>
    </row>
    <row r="1234" spans="1:4" x14ac:dyDescent="0.2">
      <c r="A1234">
        <v>1233</v>
      </c>
      <c r="B1234" t="s">
        <v>2464</v>
      </c>
      <c r="C1234" t="str">
        <f>_xlfn.IFNA(LOOKUP(1,1/EXACT(Table5[.SVG file name],Table17[[#This Row],[Old File Name]]),Table5[Converted File Name]),Table17[[#This Row],[Old File Name]])</f>
        <v>uml_class_diagram_for_translat_273_2..png</v>
      </c>
      <c r="D1234" t="s">
        <v>2465</v>
      </c>
    </row>
    <row r="1235" spans="1:4" x14ac:dyDescent="0.2">
      <c r="A1235">
        <v>1234</v>
      </c>
      <c r="B1235" t="s">
        <v>2466</v>
      </c>
      <c r="C1235" t="str">
        <f>_xlfn.IFNA(LOOKUP(1,1/EXACT(Table5[.SVG file name],Table17[[#This Row],[Old File Name]]),Table5[Converted File Name]),Table17[[#This Row],[Old File Name]])</f>
        <v>uml_class_diagram_for_translat_274_2..png</v>
      </c>
      <c r="D1235" t="s">
        <v>2467</v>
      </c>
    </row>
    <row r="1236" spans="1:4" x14ac:dyDescent="0.2">
      <c r="A1236">
        <v>1235</v>
      </c>
      <c r="B1236" t="s">
        <v>2468</v>
      </c>
      <c r="C1236" t="str">
        <f>_xlfn.IFNA(LOOKUP(1,1/EXACT(Table5[.SVG file name],Table17[[#This Row],[Old File Name]]),Table5[Converted File Name]),Table17[[#This Row],[Old File Name]])</f>
        <v>uml_class_diagram_for_translat_275_2..png</v>
      </c>
      <c r="D1236" t="s">
        <v>2469</v>
      </c>
    </row>
    <row r="1237" spans="1:4" x14ac:dyDescent="0.2">
      <c r="A1237">
        <v>1236</v>
      </c>
      <c r="B1237" t="s">
        <v>2470</v>
      </c>
      <c r="C1237" t="str">
        <f>_xlfn.IFNA(LOOKUP(1,1/EXACT(Table5[.SVG file name],Table17[[#This Row],[Old File Name]]),Table5[Converted File Name]),Table17[[#This Row],[Old File Name]])</f>
        <v>uml_class_diagram_for_translat_276_2..png</v>
      </c>
      <c r="D1237" t="s">
        <v>2471</v>
      </c>
    </row>
    <row r="1238" spans="1:4" x14ac:dyDescent="0.2">
      <c r="A1238">
        <v>1237</v>
      </c>
      <c r="B1238" t="s">
        <v>2472</v>
      </c>
      <c r="C1238" t="str">
        <f>_xlfn.IFNA(LOOKUP(1,1/EXACT(Table5[.SVG file name],Table17[[#This Row],[Old File Name]]),Table5[Converted File Name]),Table17[[#This Row],[Old File Name]])</f>
        <v>uml_class_diagram_for_translat_277_2..png</v>
      </c>
      <c r="D1238" t="s">
        <v>2473</v>
      </c>
    </row>
    <row r="1239" spans="1:4" x14ac:dyDescent="0.2">
      <c r="A1239">
        <v>1238</v>
      </c>
      <c r="B1239" t="s">
        <v>2474</v>
      </c>
      <c r="C1239" t="str">
        <f>_xlfn.IFNA(LOOKUP(1,1/EXACT(Table5[.SVG file name],Table17[[#This Row],[Old File Name]]),Table5[Converted File Name]),Table17[[#This Row],[Old File Name]])</f>
        <v>uml_class_diagram_for_translat_278_2..png</v>
      </c>
      <c r="D1239" t="s">
        <v>2475</v>
      </c>
    </row>
    <row r="1240" spans="1:4" x14ac:dyDescent="0.2">
      <c r="A1240">
        <v>1239</v>
      </c>
      <c r="B1240" t="s">
        <v>2476</v>
      </c>
      <c r="C1240" t="str">
        <f>_xlfn.IFNA(LOOKUP(1,1/EXACT(Table5[.SVG file name],Table17[[#This Row],[Old File Name]]),Table5[Converted File Name]),Table17[[#This Row],[Old File Name]])</f>
        <v>uml_class_diagram_for_translat_279_2..png</v>
      </c>
      <c r="D1240" t="s">
        <v>2477</v>
      </c>
    </row>
    <row r="1241" spans="1:4" x14ac:dyDescent="0.2">
      <c r="A1241">
        <v>1240</v>
      </c>
      <c r="B1241" t="s">
        <v>2478</v>
      </c>
      <c r="C1241" t="str">
        <f>_xlfn.IFNA(LOOKUP(1,1/EXACT(Table5[.SVG file name],Table17[[#This Row],[Old File Name]]),Table5[Converted File Name]),Table17[[#This Row],[Old File Name]])</f>
        <v>uml_class_diagram_for_translat_28_2..png</v>
      </c>
      <c r="D1241" t="s">
        <v>2479</v>
      </c>
    </row>
    <row r="1242" spans="1:4" x14ac:dyDescent="0.2">
      <c r="A1242">
        <v>1241</v>
      </c>
      <c r="B1242" t="s">
        <v>2480</v>
      </c>
      <c r="C1242" t="str">
        <f>_xlfn.IFNA(LOOKUP(1,1/EXACT(Table5[.SVG file name],Table17[[#This Row],[Old File Name]]),Table5[Converted File Name]),Table17[[#This Row],[Old File Name]])</f>
        <v>uml_class_diagram_for_translat_280_2..png</v>
      </c>
      <c r="D1242" t="s">
        <v>2481</v>
      </c>
    </row>
    <row r="1243" spans="1:4" x14ac:dyDescent="0.2">
      <c r="A1243">
        <v>1242</v>
      </c>
      <c r="B1243" t="s">
        <v>2482</v>
      </c>
      <c r="C1243" t="str">
        <f>_xlfn.IFNA(LOOKUP(1,1/EXACT(Table5[.SVG file name],Table17[[#This Row],[Old File Name]]),Table5[Converted File Name]),Table17[[#This Row],[Old File Name]])</f>
        <v>uml_class_diagram_for_translat_281_2..png</v>
      </c>
      <c r="D1243" t="s">
        <v>2483</v>
      </c>
    </row>
    <row r="1244" spans="1:4" x14ac:dyDescent="0.2">
      <c r="A1244">
        <v>1243</v>
      </c>
      <c r="B1244" t="s">
        <v>2484</v>
      </c>
      <c r="C1244" t="str">
        <f>_xlfn.IFNA(LOOKUP(1,1/EXACT(Table5[.SVG file name],Table17[[#This Row],[Old File Name]]),Table5[Converted File Name]),Table17[[#This Row],[Old File Name]])</f>
        <v>uml_class_diagram_for_translat_282_2..png</v>
      </c>
      <c r="D1244" t="s">
        <v>2485</v>
      </c>
    </row>
    <row r="1245" spans="1:4" x14ac:dyDescent="0.2">
      <c r="A1245">
        <v>1244</v>
      </c>
      <c r="B1245" t="s">
        <v>2486</v>
      </c>
      <c r="C1245" t="str">
        <f>_xlfn.IFNA(LOOKUP(1,1/EXACT(Table5[.SVG file name],Table17[[#This Row],[Old File Name]]),Table5[Converted File Name]),Table17[[#This Row],[Old File Name]])</f>
        <v>uml_class_diagram_for_translat_283_2..png</v>
      </c>
      <c r="D1245" t="s">
        <v>2487</v>
      </c>
    </row>
    <row r="1246" spans="1:4" x14ac:dyDescent="0.2">
      <c r="A1246">
        <v>1245</v>
      </c>
      <c r="B1246" t="s">
        <v>2488</v>
      </c>
      <c r="C1246" t="str">
        <f>_xlfn.IFNA(LOOKUP(1,1/EXACT(Table5[.SVG file name],Table17[[#This Row],[Old File Name]]),Table5[Converted File Name]),Table17[[#This Row],[Old File Name]])</f>
        <v>uml_class_diagram_for_translat_284_2..png</v>
      </c>
      <c r="D1246" t="s">
        <v>2489</v>
      </c>
    </row>
    <row r="1247" spans="1:4" x14ac:dyDescent="0.2">
      <c r="A1247">
        <v>1246</v>
      </c>
      <c r="B1247" t="s">
        <v>2490</v>
      </c>
      <c r="C1247" t="str">
        <f>_xlfn.IFNA(LOOKUP(1,1/EXACT(Table5[.SVG file name],Table17[[#This Row],[Old File Name]]),Table5[Converted File Name]),Table17[[#This Row],[Old File Name]])</f>
        <v>uml_class_diagram_for_translat_285_2..png</v>
      </c>
      <c r="D1247" t="s">
        <v>2491</v>
      </c>
    </row>
    <row r="1248" spans="1:4" x14ac:dyDescent="0.2">
      <c r="A1248">
        <v>1247</v>
      </c>
      <c r="B1248" t="s">
        <v>2492</v>
      </c>
      <c r="C1248" t="str">
        <f>_xlfn.IFNA(LOOKUP(1,1/EXACT(Table5[.SVG file name],Table17[[#This Row],[Old File Name]]),Table5[Converted File Name]),Table17[[#This Row],[Old File Name]])</f>
        <v>uml_class_diagram_for_translat_286_2..png</v>
      </c>
      <c r="D1248" t="s">
        <v>2493</v>
      </c>
    </row>
    <row r="1249" spans="1:4" x14ac:dyDescent="0.2">
      <c r="A1249">
        <v>1248</v>
      </c>
      <c r="B1249" t="s">
        <v>2494</v>
      </c>
      <c r="C1249" t="str">
        <f>_xlfn.IFNA(LOOKUP(1,1/EXACT(Table5[.SVG file name],Table17[[#This Row],[Old File Name]]),Table5[Converted File Name]),Table17[[#This Row],[Old File Name]])</f>
        <v>uml_class_diagram_for_translat_287_2..png</v>
      </c>
      <c r="D1249" t="s">
        <v>2495</v>
      </c>
    </row>
    <row r="1250" spans="1:4" x14ac:dyDescent="0.2">
      <c r="A1250">
        <v>1249</v>
      </c>
      <c r="B1250" t="s">
        <v>2496</v>
      </c>
      <c r="C1250" t="str">
        <f>_xlfn.IFNA(LOOKUP(1,1/EXACT(Table5[.SVG file name],Table17[[#This Row],[Old File Name]]),Table5[Converted File Name]),Table17[[#This Row],[Old File Name]])</f>
        <v>uml_class_diagram_for_translat_288_2..png</v>
      </c>
      <c r="D1250" t="s">
        <v>2497</v>
      </c>
    </row>
    <row r="1251" spans="1:4" x14ac:dyDescent="0.2">
      <c r="A1251">
        <v>1250</v>
      </c>
      <c r="B1251" t="s">
        <v>2498</v>
      </c>
      <c r="C1251" t="str">
        <f>_xlfn.IFNA(LOOKUP(1,1/EXACT(Table5[.SVG file name],Table17[[#This Row],[Old File Name]]),Table5[Converted File Name]),Table17[[#This Row],[Old File Name]])</f>
        <v>uml_class_diagram_for_translat_289_2..png</v>
      </c>
      <c r="D1251" t="s">
        <v>2499</v>
      </c>
    </row>
    <row r="1252" spans="1:4" x14ac:dyDescent="0.2">
      <c r="A1252">
        <v>1251</v>
      </c>
      <c r="B1252" t="s">
        <v>2500</v>
      </c>
      <c r="C1252" t="str">
        <f>_xlfn.IFNA(LOOKUP(1,1/EXACT(Table5[.SVG file name],Table17[[#This Row],[Old File Name]]),Table5[Converted File Name]),Table17[[#This Row],[Old File Name]])</f>
        <v>uml_class_diagram_for_translat_29_2..png</v>
      </c>
      <c r="D1252" t="s">
        <v>2501</v>
      </c>
    </row>
    <row r="1253" spans="1:4" x14ac:dyDescent="0.2">
      <c r="A1253">
        <v>1252</v>
      </c>
      <c r="B1253" t="s">
        <v>2502</v>
      </c>
      <c r="C1253" t="str">
        <f>_xlfn.IFNA(LOOKUP(1,1/EXACT(Table5[.SVG file name],Table17[[#This Row],[Old File Name]]),Table5[Converted File Name]),Table17[[#This Row],[Old File Name]])</f>
        <v>uml_class_diagram_for_translat_290_2..png</v>
      </c>
      <c r="D1253" t="s">
        <v>2503</v>
      </c>
    </row>
    <row r="1254" spans="1:4" x14ac:dyDescent="0.2">
      <c r="A1254">
        <v>1253</v>
      </c>
      <c r="B1254" t="s">
        <v>2504</v>
      </c>
      <c r="C1254" t="str">
        <f>_xlfn.IFNA(LOOKUP(1,1/EXACT(Table5[.SVG file name],Table17[[#This Row],[Old File Name]]),Table5[Converted File Name]),Table17[[#This Row],[Old File Name]])</f>
        <v>uml_class_diagram_for_translat_291_2..png</v>
      </c>
      <c r="D1254" t="s">
        <v>2505</v>
      </c>
    </row>
    <row r="1255" spans="1:4" x14ac:dyDescent="0.2">
      <c r="A1255">
        <v>1254</v>
      </c>
      <c r="B1255" t="s">
        <v>2506</v>
      </c>
      <c r="C1255" t="str">
        <f>_xlfn.IFNA(LOOKUP(1,1/EXACT(Table5[.SVG file name],Table17[[#This Row],[Old File Name]]),Table5[Converted File Name]),Table17[[#This Row],[Old File Name]])</f>
        <v>uml_class_diagram_for_translat_292_2..png</v>
      </c>
      <c r="D1255" t="s">
        <v>2507</v>
      </c>
    </row>
    <row r="1256" spans="1:4" x14ac:dyDescent="0.2">
      <c r="A1256">
        <v>1255</v>
      </c>
      <c r="B1256" t="s">
        <v>2508</v>
      </c>
      <c r="C1256" t="str">
        <f>_xlfn.IFNA(LOOKUP(1,1/EXACT(Table5[.SVG file name],Table17[[#This Row],[Old File Name]]),Table5[Converted File Name]),Table17[[#This Row],[Old File Name]])</f>
        <v>uml_class_diagram_for_translat_293_2..png</v>
      </c>
      <c r="D1256" t="s">
        <v>2509</v>
      </c>
    </row>
    <row r="1257" spans="1:4" x14ac:dyDescent="0.2">
      <c r="A1257">
        <v>1256</v>
      </c>
      <c r="B1257" t="s">
        <v>2510</v>
      </c>
      <c r="C1257" t="str">
        <f>_xlfn.IFNA(LOOKUP(1,1/EXACT(Table5[.SVG file name],Table17[[#This Row],[Old File Name]]),Table5[Converted File Name]),Table17[[#This Row],[Old File Name]])</f>
        <v>uml_class_diagram_for_translat_294_2..png</v>
      </c>
      <c r="D1257" t="s">
        <v>2511</v>
      </c>
    </row>
    <row r="1258" spans="1:4" x14ac:dyDescent="0.2">
      <c r="A1258">
        <v>1257</v>
      </c>
      <c r="B1258" t="s">
        <v>2512</v>
      </c>
      <c r="C1258" t="str">
        <f>_xlfn.IFNA(LOOKUP(1,1/EXACT(Table5[.SVG file name],Table17[[#This Row],[Old File Name]]),Table5[Converted File Name]),Table17[[#This Row],[Old File Name]])</f>
        <v>uml_class_diagram_for_translat_295_2..png</v>
      </c>
      <c r="D1258" t="s">
        <v>2513</v>
      </c>
    </row>
    <row r="1259" spans="1:4" x14ac:dyDescent="0.2">
      <c r="A1259">
        <v>1258</v>
      </c>
      <c r="B1259" t="s">
        <v>2514</v>
      </c>
      <c r="C1259" t="str">
        <f>_xlfn.IFNA(LOOKUP(1,1/EXACT(Table5[.SVG file name],Table17[[#This Row],[Old File Name]]),Table5[Converted File Name]),Table17[[#This Row],[Old File Name]])</f>
        <v>uml_class_diagram_for_translat_296_2..png</v>
      </c>
      <c r="D1259" t="s">
        <v>2515</v>
      </c>
    </row>
    <row r="1260" spans="1:4" x14ac:dyDescent="0.2">
      <c r="A1260">
        <v>1259</v>
      </c>
      <c r="B1260" t="s">
        <v>2516</v>
      </c>
      <c r="C1260" t="str">
        <f>_xlfn.IFNA(LOOKUP(1,1/EXACT(Table5[.SVG file name],Table17[[#This Row],[Old File Name]]),Table5[Converted File Name]),Table17[[#This Row],[Old File Name]])</f>
        <v>uml_class_diagram_for_translat_297_2..png</v>
      </c>
      <c r="D1260" t="s">
        <v>2517</v>
      </c>
    </row>
    <row r="1261" spans="1:4" x14ac:dyDescent="0.2">
      <c r="A1261">
        <v>1260</v>
      </c>
      <c r="B1261" t="s">
        <v>2518</v>
      </c>
      <c r="C1261" t="str">
        <f>_xlfn.IFNA(LOOKUP(1,1/EXACT(Table5[.SVG file name],Table17[[#This Row],[Old File Name]]),Table5[Converted File Name]),Table17[[#This Row],[Old File Name]])</f>
        <v>uml_class_diagram_for_translat_298_2..png</v>
      </c>
      <c r="D1261" t="s">
        <v>2519</v>
      </c>
    </row>
    <row r="1262" spans="1:4" x14ac:dyDescent="0.2">
      <c r="A1262">
        <v>1261</v>
      </c>
      <c r="B1262" t="s">
        <v>2520</v>
      </c>
      <c r="C1262" t="str">
        <f>_xlfn.IFNA(LOOKUP(1,1/EXACT(Table5[.SVG file name],Table17[[#This Row],[Old File Name]]),Table5[Converted File Name]),Table17[[#This Row],[Old File Name]])</f>
        <v>uml_class_diagram_for_translat_299_2..png</v>
      </c>
      <c r="D1262" t="s">
        <v>2521</v>
      </c>
    </row>
    <row r="1263" spans="1:4" x14ac:dyDescent="0.2">
      <c r="A1263">
        <v>1262</v>
      </c>
      <c r="B1263" t="s">
        <v>2522</v>
      </c>
      <c r="C1263" t="str">
        <f>_xlfn.IFNA(LOOKUP(1,1/EXACT(Table5[.SVG file name],Table17[[#This Row],[Old File Name]]),Table5[Converted File Name]),Table17[[#This Row],[Old File Name]])</f>
        <v>uml_class_diagram_for_translat_3_2..png</v>
      </c>
      <c r="D1263" t="s">
        <v>2523</v>
      </c>
    </row>
    <row r="1264" spans="1:4" x14ac:dyDescent="0.2">
      <c r="A1264">
        <v>1263</v>
      </c>
      <c r="B1264" t="s">
        <v>2524</v>
      </c>
      <c r="C1264" t="str">
        <f>_xlfn.IFNA(LOOKUP(1,1/EXACT(Table5[.SVG file name],Table17[[#This Row],[Old File Name]]),Table5[Converted File Name]),Table17[[#This Row],[Old File Name]])</f>
        <v>uml_class_diagram_for_translat_30_2..png</v>
      </c>
      <c r="D1264" t="s">
        <v>2525</v>
      </c>
    </row>
    <row r="1265" spans="1:4" x14ac:dyDescent="0.2">
      <c r="A1265">
        <v>1264</v>
      </c>
      <c r="B1265" t="s">
        <v>2526</v>
      </c>
      <c r="C1265" t="str">
        <f>_xlfn.IFNA(LOOKUP(1,1/EXACT(Table5[.SVG file name],Table17[[#This Row],[Old File Name]]),Table5[Converted File Name]),Table17[[#This Row],[Old File Name]])</f>
        <v>uml_class_diagram_for_translat_300_2..png</v>
      </c>
      <c r="D1265" t="s">
        <v>2527</v>
      </c>
    </row>
    <row r="1266" spans="1:4" x14ac:dyDescent="0.2">
      <c r="A1266">
        <v>1265</v>
      </c>
      <c r="B1266" t="s">
        <v>2528</v>
      </c>
      <c r="C1266" t="str">
        <f>_xlfn.IFNA(LOOKUP(1,1/EXACT(Table5[.SVG file name],Table17[[#This Row],[Old File Name]]),Table5[Converted File Name]),Table17[[#This Row],[Old File Name]])</f>
        <v>uml_class_diagram_for_translat_301_2..png</v>
      </c>
      <c r="D1266" t="s">
        <v>2529</v>
      </c>
    </row>
    <row r="1267" spans="1:4" x14ac:dyDescent="0.2">
      <c r="A1267">
        <v>1266</v>
      </c>
      <c r="B1267" t="s">
        <v>2530</v>
      </c>
      <c r="C1267" t="str">
        <f>_xlfn.IFNA(LOOKUP(1,1/EXACT(Table5[.SVG file name],Table17[[#This Row],[Old File Name]]),Table5[Converted File Name]),Table17[[#This Row],[Old File Name]])</f>
        <v>uml_class_diagram_for_translat_302_2..png</v>
      </c>
      <c r="D1267" t="s">
        <v>2531</v>
      </c>
    </row>
    <row r="1268" spans="1:4" x14ac:dyDescent="0.2">
      <c r="A1268">
        <v>1267</v>
      </c>
      <c r="B1268" t="s">
        <v>2532</v>
      </c>
      <c r="C1268" t="str">
        <f>_xlfn.IFNA(LOOKUP(1,1/EXACT(Table5[.SVG file name],Table17[[#This Row],[Old File Name]]),Table5[Converted File Name]),Table17[[#This Row],[Old File Name]])</f>
        <v>uml_class_diagram_for_translat_303_2..png</v>
      </c>
      <c r="D1268" t="s">
        <v>2533</v>
      </c>
    </row>
    <row r="1269" spans="1:4" x14ac:dyDescent="0.2">
      <c r="A1269">
        <v>1268</v>
      </c>
      <c r="B1269" t="s">
        <v>2534</v>
      </c>
      <c r="C1269" t="str">
        <f>_xlfn.IFNA(LOOKUP(1,1/EXACT(Table5[.SVG file name],Table17[[#This Row],[Old File Name]]),Table5[Converted File Name]),Table17[[#This Row],[Old File Name]])</f>
        <v>uml_class_diagram_for_translat_304_2..png</v>
      </c>
      <c r="D1269" t="s">
        <v>2535</v>
      </c>
    </row>
    <row r="1270" spans="1:4" x14ac:dyDescent="0.2">
      <c r="A1270">
        <v>1269</v>
      </c>
      <c r="B1270" t="s">
        <v>2536</v>
      </c>
      <c r="C1270" t="str">
        <f>_xlfn.IFNA(LOOKUP(1,1/EXACT(Table5[.SVG file name],Table17[[#This Row],[Old File Name]]),Table5[Converted File Name]),Table17[[#This Row],[Old File Name]])</f>
        <v>uml_class_diagram_for_translat_305_2..png</v>
      </c>
      <c r="D1270" t="s">
        <v>2537</v>
      </c>
    </row>
    <row r="1271" spans="1:4" x14ac:dyDescent="0.2">
      <c r="A1271">
        <v>1270</v>
      </c>
      <c r="B1271" t="s">
        <v>2538</v>
      </c>
      <c r="C1271" t="str">
        <f>_xlfn.IFNA(LOOKUP(1,1/EXACT(Table5[.SVG file name],Table17[[#This Row],[Old File Name]]),Table5[Converted File Name]),Table17[[#This Row],[Old File Name]])</f>
        <v>uml_class_diagram_for_translat_306_2..png</v>
      </c>
      <c r="D1271" t="s">
        <v>2539</v>
      </c>
    </row>
    <row r="1272" spans="1:4" x14ac:dyDescent="0.2">
      <c r="A1272">
        <v>1271</v>
      </c>
      <c r="B1272" t="s">
        <v>2540</v>
      </c>
      <c r="C1272" t="str">
        <f>_xlfn.IFNA(LOOKUP(1,1/EXACT(Table5[.SVG file name],Table17[[#This Row],[Old File Name]]),Table5[Converted File Name]),Table17[[#This Row],[Old File Name]])</f>
        <v>uml_class_diagram_for_translat_307_2..png</v>
      </c>
      <c r="D1272" t="s">
        <v>2541</v>
      </c>
    </row>
    <row r="1273" spans="1:4" x14ac:dyDescent="0.2">
      <c r="A1273">
        <v>1272</v>
      </c>
      <c r="B1273" t="s">
        <v>2542</v>
      </c>
      <c r="C1273" t="str">
        <f>_xlfn.IFNA(LOOKUP(1,1/EXACT(Table5[.SVG file name],Table17[[#This Row],[Old File Name]]),Table5[Converted File Name]),Table17[[#This Row],[Old File Name]])</f>
        <v>uml_class_diagram_for_translat_308_2..png</v>
      </c>
      <c r="D1273" t="s">
        <v>2543</v>
      </c>
    </row>
    <row r="1274" spans="1:4" x14ac:dyDescent="0.2">
      <c r="A1274">
        <v>1273</v>
      </c>
      <c r="B1274" t="s">
        <v>2544</v>
      </c>
      <c r="C1274" t="str">
        <f>_xlfn.IFNA(LOOKUP(1,1/EXACT(Table5[.SVG file name],Table17[[#This Row],[Old File Name]]),Table5[Converted File Name]),Table17[[#This Row],[Old File Name]])</f>
        <v>uml_class_diagram_for_translat_309_2..png</v>
      </c>
      <c r="D1274" t="s">
        <v>2545</v>
      </c>
    </row>
    <row r="1275" spans="1:4" x14ac:dyDescent="0.2">
      <c r="A1275">
        <v>1274</v>
      </c>
      <c r="B1275" t="s">
        <v>2546</v>
      </c>
      <c r="C1275" t="str">
        <f>_xlfn.IFNA(LOOKUP(1,1/EXACT(Table5[.SVG file name],Table17[[#This Row],[Old File Name]]),Table5[Converted File Name]),Table17[[#This Row],[Old File Name]])</f>
        <v>uml_class_diagram_for_translat_31_2..png</v>
      </c>
      <c r="D1275" t="s">
        <v>2547</v>
      </c>
    </row>
    <row r="1276" spans="1:4" x14ac:dyDescent="0.2">
      <c r="A1276">
        <v>1275</v>
      </c>
      <c r="B1276" t="s">
        <v>2548</v>
      </c>
      <c r="C1276" t="str">
        <f>_xlfn.IFNA(LOOKUP(1,1/EXACT(Table5[.SVG file name],Table17[[#This Row],[Old File Name]]),Table5[Converted File Name]),Table17[[#This Row],[Old File Name]])</f>
        <v>uml_class_diagram_for_translat_310_2..png</v>
      </c>
      <c r="D1276" t="s">
        <v>2549</v>
      </c>
    </row>
    <row r="1277" spans="1:4" x14ac:dyDescent="0.2">
      <c r="A1277">
        <v>1276</v>
      </c>
      <c r="B1277" t="s">
        <v>2550</v>
      </c>
      <c r="C1277" t="str">
        <f>_xlfn.IFNA(LOOKUP(1,1/EXACT(Table5[.SVG file name],Table17[[#This Row],[Old File Name]]),Table5[Converted File Name]),Table17[[#This Row],[Old File Name]])</f>
        <v>uml_class_diagram_for_translat_311_2..png</v>
      </c>
      <c r="D1277" t="s">
        <v>2551</v>
      </c>
    </row>
    <row r="1278" spans="1:4" x14ac:dyDescent="0.2">
      <c r="A1278">
        <v>1277</v>
      </c>
      <c r="B1278" t="s">
        <v>2552</v>
      </c>
      <c r="C1278" t="str">
        <f>_xlfn.IFNA(LOOKUP(1,1/EXACT(Table5[.SVG file name],Table17[[#This Row],[Old File Name]]),Table5[Converted File Name]),Table17[[#This Row],[Old File Name]])</f>
        <v>uml_class_diagram_for_translat_312_2..png</v>
      </c>
      <c r="D1278" t="s">
        <v>2553</v>
      </c>
    </row>
    <row r="1279" spans="1:4" x14ac:dyDescent="0.2">
      <c r="A1279">
        <v>1278</v>
      </c>
      <c r="B1279" t="s">
        <v>2554</v>
      </c>
      <c r="C1279" t="str">
        <f>_xlfn.IFNA(LOOKUP(1,1/EXACT(Table5[.SVG file name],Table17[[#This Row],[Old File Name]]),Table5[Converted File Name]),Table17[[#This Row],[Old File Name]])</f>
        <v>uml_class_diagram_for_translat_313_2..png</v>
      </c>
      <c r="D1279" t="s">
        <v>2555</v>
      </c>
    </row>
    <row r="1280" spans="1:4" x14ac:dyDescent="0.2">
      <c r="A1280">
        <v>1279</v>
      </c>
      <c r="B1280" t="s">
        <v>2556</v>
      </c>
      <c r="C1280" t="str">
        <f>_xlfn.IFNA(LOOKUP(1,1/EXACT(Table5[.SVG file name],Table17[[#This Row],[Old File Name]]),Table5[Converted File Name]),Table17[[#This Row],[Old File Name]])</f>
        <v>uml_class_diagram_for_translat_314_2..png</v>
      </c>
      <c r="D1280" t="s">
        <v>2557</v>
      </c>
    </row>
    <row r="1281" spans="1:4" x14ac:dyDescent="0.2">
      <c r="A1281">
        <v>1280</v>
      </c>
      <c r="B1281" t="s">
        <v>2558</v>
      </c>
      <c r="C1281" t="str">
        <f>_xlfn.IFNA(LOOKUP(1,1/EXACT(Table5[.SVG file name],Table17[[#This Row],[Old File Name]]),Table5[Converted File Name]),Table17[[#This Row],[Old File Name]])</f>
        <v>uml_class_diagram_for_translat_315_2..png</v>
      </c>
      <c r="D1281" t="s">
        <v>2559</v>
      </c>
    </row>
    <row r="1282" spans="1:4" x14ac:dyDescent="0.2">
      <c r="A1282">
        <v>1281</v>
      </c>
      <c r="B1282" t="s">
        <v>2560</v>
      </c>
      <c r="C1282" t="str">
        <f>_xlfn.IFNA(LOOKUP(1,1/EXACT(Table5[.SVG file name],Table17[[#This Row],[Old File Name]]),Table5[Converted File Name]),Table17[[#This Row],[Old File Name]])</f>
        <v>uml_class_diagram_for_translat_316_1..png</v>
      </c>
      <c r="D1282" t="s">
        <v>2561</v>
      </c>
    </row>
    <row r="1283" spans="1:4" x14ac:dyDescent="0.2">
      <c r="A1283">
        <v>1282</v>
      </c>
      <c r="B1283" t="s">
        <v>2562</v>
      </c>
      <c r="C1283" t="str">
        <f>_xlfn.IFNA(LOOKUP(1,1/EXACT(Table5[.SVG file name],Table17[[#This Row],[Old File Name]]),Table5[Converted File Name]),Table17[[#This Row],[Old File Name]])</f>
        <v>uml_class_diagram_for_translat_317_1..png</v>
      </c>
      <c r="D1283" t="s">
        <v>2563</v>
      </c>
    </row>
    <row r="1284" spans="1:4" x14ac:dyDescent="0.2">
      <c r="A1284">
        <v>1283</v>
      </c>
      <c r="B1284" t="s">
        <v>2564</v>
      </c>
      <c r="C1284" t="str">
        <f>_xlfn.IFNA(LOOKUP(1,1/EXACT(Table5[.SVG file name],Table17[[#This Row],[Old File Name]]),Table5[Converted File Name]),Table17[[#This Row],[Old File Name]])</f>
        <v>uml_class_diagram_for_translat_318_1..png</v>
      </c>
      <c r="D1284" t="s">
        <v>2565</v>
      </c>
    </row>
    <row r="1285" spans="1:4" x14ac:dyDescent="0.2">
      <c r="A1285">
        <v>1284</v>
      </c>
      <c r="B1285" t="s">
        <v>2566</v>
      </c>
      <c r="C1285" t="str">
        <f>_xlfn.IFNA(LOOKUP(1,1/EXACT(Table5[.SVG file name],Table17[[#This Row],[Old File Name]]),Table5[Converted File Name]),Table17[[#This Row],[Old File Name]])</f>
        <v>uml_class_diagram_for_translat_319_1..png</v>
      </c>
      <c r="D1285" t="s">
        <v>2567</v>
      </c>
    </row>
    <row r="1286" spans="1:4" x14ac:dyDescent="0.2">
      <c r="A1286">
        <v>1285</v>
      </c>
      <c r="B1286" t="s">
        <v>2568</v>
      </c>
      <c r="C1286" t="str">
        <f>_xlfn.IFNA(LOOKUP(1,1/EXACT(Table5[.SVG file name],Table17[[#This Row],[Old File Name]]),Table5[Converted File Name]),Table17[[#This Row],[Old File Name]])</f>
        <v>uml_class_diagram_for_translat_32_2..png</v>
      </c>
      <c r="D1286" t="s">
        <v>2569</v>
      </c>
    </row>
    <row r="1287" spans="1:4" x14ac:dyDescent="0.2">
      <c r="A1287">
        <v>1286</v>
      </c>
      <c r="B1287" t="s">
        <v>2570</v>
      </c>
      <c r="C1287" t="str">
        <f>_xlfn.IFNA(LOOKUP(1,1/EXACT(Table5[.SVG file name],Table17[[#This Row],[Old File Name]]),Table5[Converted File Name]),Table17[[#This Row],[Old File Name]])</f>
        <v>uml_class_diagram_for_translat_320_1..png</v>
      </c>
      <c r="D1287" t="s">
        <v>2571</v>
      </c>
    </row>
    <row r="1288" spans="1:4" x14ac:dyDescent="0.2">
      <c r="A1288">
        <v>1287</v>
      </c>
      <c r="B1288" t="s">
        <v>2572</v>
      </c>
      <c r="C1288" t="str">
        <f>_xlfn.IFNA(LOOKUP(1,1/EXACT(Table5[.SVG file name],Table17[[#This Row],[Old File Name]]),Table5[Converted File Name]),Table17[[#This Row],[Old File Name]])</f>
        <v>uml_class_diagram_for_translat_321_1..png</v>
      </c>
      <c r="D1288" t="s">
        <v>2573</v>
      </c>
    </row>
    <row r="1289" spans="1:4" x14ac:dyDescent="0.2">
      <c r="A1289">
        <v>1288</v>
      </c>
      <c r="B1289" t="s">
        <v>2574</v>
      </c>
      <c r="C1289" t="str">
        <f>_xlfn.IFNA(LOOKUP(1,1/EXACT(Table5[.SVG file name],Table17[[#This Row],[Old File Name]]),Table5[Converted File Name]),Table17[[#This Row],[Old File Name]])</f>
        <v>uml_class_diagram_for_translat_322_1..png</v>
      </c>
      <c r="D1289" t="s">
        <v>2575</v>
      </c>
    </row>
    <row r="1290" spans="1:4" x14ac:dyDescent="0.2">
      <c r="A1290">
        <v>1289</v>
      </c>
      <c r="B1290" t="s">
        <v>2576</v>
      </c>
      <c r="C1290" t="str">
        <f>_xlfn.IFNA(LOOKUP(1,1/EXACT(Table5[.SVG file name],Table17[[#This Row],[Old File Name]]),Table5[Converted File Name]),Table17[[#This Row],[Old File Name]])</f>
        <v>uml_class_diagram_for_translat_323_1..png</v>
      </c>
      <c r="D1290" t="s">
        <v>2577</v>
      </c>
    </row>
    <row r="1291" spans="1:4" x14ac:dyDescent="0.2">
      <c r="A1291">
        <v>1290</v>
      </c>
      <c r="B1291" t="s">
        <v>2578</v>
      </c>
      <c r="C1291" t="str">
        <f>_xlfn.IFNA(LOOKUP(1,1/EXACT(Table5[.SVG file name],Table17[[#This Row],[Old File Name]]),Table5[Converted File Name]),Table17[[#This Row],[Old File Name]])</f>
        <v>uml_class_diagram_for_translat_324_1..png</v>
      </c>
      <c r="D1291" t="s">
        <v>2579</v>
      </c>
    </row>
    <row r="1292" spans="1:4" x14ac:dyDescent="0.2">
      <c r="A1292">
        <v>1291</v>
      </c>
      <c r="B1292" t="s">
        <v>2580</v>
      </c>
      <c r="C1292" t="str">
        <f>_xlfn.IFNA(LOOKUP(1,1/EXACT(Table5[.SVG file name],Table17[[#This Row],[Old File Name]]),Table5[Converted File Name]),Table17[[#This Row],[Old File Name]])</f>
        <v>uml_class_diagram_for_translat_325_1..png</v>
      </c>
      <c r="D1292" t="s">
        <v>2581</v>
      </c>
    </row>
    <row r="1293" spans="1:4" x14ac:dyDescent="0.2">
      <c r="A1293">
        <v>1292</v>
      </c>
      <c r="B1293" t="s">
        <v>2582</v>
      </c>
      <c r="C1293" t="str">
        <f>_xlfn.IFNA(LOOKUP(1,1/EXACT(Table5[.SVG file name],Table17[[#This Row],[Old File Name]]),Table5[Converted File Name]),Table17[[#This Row],[Old File Name]])</f>
        <v>uml_class_diagram_for_translat_326_1..png</v>
      </c>
      <c r="D1293" t="s">
        <v>2583</v>
      </c>
    </row>
    <row r="1294" spans="1:4" x14ac:dyDescent="0.2">
      <c r="A1294">
        <v>1293</v>
      </c>
      <c r="B1294" t="s">
        <v>2584</v>
      </c>
      <c r="C1294" t="str">
        <f>_xlfn.IFNA(LOOKUP(1,1/EXACT(Table5[.SVG file name],Table17[[#This Row],[Old File Name]]),Table5[Converted File Name]),Table17[[#This Row],[Old File Name]])</f>
        <v>uml_class_diagram_for_translat_327_1..png</v>
      </c>
      <c r="D1294" t="s">
        <v>2585</v>
      </c>
    </row>
    <row r="1295" spans="1:4" x14ac:dyDescent="0.2">
      <c r="A1295">
        <v>1294</v>
      </c>
      <c r="B1295" t="s">
        <v>2586</v>
      </c>
      <c r="C1295" t="str">
        <f>_xlfn.IFNA(LOOKUP(1,1/EXACT(Table5[.SVG file name],Table17[[#This Row],[Old File Name]]),Table5[Converted File Name]),Table17[[#This Row],[Old File Name]])</f>
        <v>uml_class_diagram_for_translat_328_1..png</v>
      </c>
      <c r="D1295" t="s">
        <v>2587</v>
      </c>
    </row>
    <row r="1296" spans="1:4" x14ac:dyDescent="0.2">
      <c r="A1296">
        <v>1295</v>
      </c>
      <c r="B1296" t="s">
        <v>2588</v>
      </c>
      <c r="C1296" t="str">
        <f>_xlfn.IFNA(LOOKUP(1,1/EXACT(Table5[.SVG file name],Table17[[#This Row],[Old File Name]]),Table5[Converted File Name]),Table17[[#This Row],[Old File Name]])</f>
        <v>uml_class_diagram_for_translat_329_1..png</v>
      </c>
      <c r="D1296" t="s">
        <v>2589</v>
      </c>
    </row>
    <row r="1297" spans="1:4" x14ac:dyDescent="0.2">
      <c r="A1297">
        <v>1296</v>
      </c>
      <c r="B1297" t="s">
        <v>2590</v>
      </c>
      <c r="C1297" t="str">
        <f>_xlfn.IFNA(LOOKUP(1,1/EXACT(Table5[.SVG file name],Table17[[#This Row],[Old File Name]]),Table5[Converted File Name]),Table17[[#This Row],[Old File Name]])</f>
        <v>uml_class_diagram_for_translat_33_2..png</v>
      </c>
      <c r="D1297" t="s">
        <v>2591</v>
      </c>
    </row>
    <row r="1298" spans="1:4" x14ac:dyDescent="0.2">
      <c r="A1298">
        <v>1297</v>
      </c>
      <c r="B1298" t="s">
        <v>2592</v>
      </c>
      <c r="C1298" t="str">
        <f>_xlfn.IFNA(LOOKUP(1,1/EXACT(Table5[.SVG file name],Table17[[#This Row],[Old File Name]]),Table5[Converted File Name]),Table17[[#This Row],[Old File Name]])</f>
        <v>uml_class_diagram_for_translat_330_1..png</v>
      </c>
      <c r="D1298" t="s">
        <v>2593</v>
      </c>
    </row>
    <row r="1299" spans="1:4" x14ac:dyDescent="0.2">
      <c r="A1299">
        <v>1298</v>
      </c>
      <c r="B1299" t="s">
        <v>2594</v>
      </c>
      <c r="C1299" t="str">
        <f>_xlfn.IFNA(LOOKUP(1,1/EXACT(Table5[.SVG file name],Table17[[#This Row],[Old File Name]]),Table5[Converted File Name]),Table17[[#This Row],[Old File Name]])</f>
        <v>uml_class_diagram_for_translat_331_1..png</v>
      </c>
      <c r="D1299" t="s">
        <v>2595</v>
      </c>
    </row>
    <row r="1300" spans="1:4" x14ac:dyDescent="0.2">
      <c r="A1300">
        <v>1299</v>
      </c>
      <c r="B1300" t="s">
        <v>2596</v>
      </c>
      <c r="C1300" t="str">
        <f>_xlfn.IFNA(LOOKUP(1,1/EXACT(Table5[.SVG file name],Table17[[#This Row],[Old File Name]]),Table5[Converted File Name]),Table17[[#This Row],[Old File Name]])</f>
        <v>uml_class_diagram_for_translat_332_1..png</v>
      </c>
      <c r="D1300" t="s">
        <v>2597</v>
      </c>
    </row>
    <row r="1301" spans="1:4" x14ac:dyDescent="0.2">
      <c r="A1301">
        <v>1300</v>
      </c>
      <c r="B1301" t="s">
        <v>2598</v>
      </c>
      <c r="C1301" t="str">
        <f>_xlfn.IFNA(LOOKUP(1,1/EXACT(Table5[.SVG file name],Table17[[#This Row],[Old File Name]]),Table5[Converted File Name]),Table17[[#This Row],[Old File Name]])</f>
        <v>uml_class_diagram_for_translat_333_1..png</v>
      </c>
      <c r="D1301" t="s">
        <v>2599</v>
      </c>
    </row>
    <row r="1302" spans="1:4" x14ac:dyDescent="0.2">
      <c r="A1302">
        <v>1301</v>
      </c>
      <c r="B1302" t="s">
        <v>2600</v>
      </c>
      <c r="C1302" t="str">
        <f>_xlfn.IFNA(LOOKUP(1,1/EXACT(Table5[.SVG file name],Table17[[#This Row],[Old File Name]]),Table5[Converted File Name]),Table17[[#This Row],[Old File Name]])</f>
        <v>uml_class_diagram_for_translat_334_1..png</v>
      </c>
      <c r="D1302" t="s">
        <v>2601</v>
      </c>
    </row>
    <row r="1303" spans="1:4" x14ac:dyDescent="0.2">
      <c r="A1303">
        <v>1302</v>
      </c>
      <c r="B1303" t="s">
        <v>2602</v>
      </c>
      <c r="C1303" t="str">
        <f>_xlfn.IFNA(LOOKUP(1,1/EXACT(Table5[.SVG file name],Table17[[#This Row],[Old File Name]]),Table5[Converted File Name]),Table17[[#This Row],[Old File Name]])</f>
        <v>uml_class_diagram_for_translat_335_1..png</v>
      </c>
      <c r="D1303" t="s">
        <v>2603</v>
      </c>
    </row>
    <row r="1304" spans="1:4" x14ac:dyDescent="0.2">
      <c r="A1304">
        <v>1303</v>
      </c>
      <c r="B1304" t="s">
        <v>2604</v>
      </c>
      <c r="C1304" t="str">
        <f>_xlfn.IFNA(LOOKUP(1,1/EXACT(Table5[.SVG file name],Table17[[#This Row],[Old File Name]]),Table5[Converted File Name]),Table17[[#This Row],[Old File Name]])</f>
        <v>uml_class_diagram_for_translat_336_1..png</v>
      </c>
      <c r="D1304" t="s">
        <v>2605</v>
      </c>
    </row>
    <row r="1305" spans="1:4" x14ac:dyDescent="0.2">
      <c r="A1305">
        <v>1304</v>
      </c>
      <c r="B1305" t="s">
        <v>2606</v>
      </c>
      <c r="C1305" t="str">
        <f>_xlfn.IFNA(LOOKUP(1,1/EXACT(Table5[.SVG file name],Table17[[#This Row],[Old File Name]]),Table5[Converted File Name]),Table17[[#This Row],[Old File Name]])</f>
        <v>uml_class_diagram_for_translat_337_1..png</v>
      </c>
      <c r="D1305" t="s">
        <v>2607</v>
      </c>
    </row>
    <row r="1306" spans="1:4" x14ac:dyDescent="0.2">
      <c r="A1306">
        <v>1305</v>
      </c>
      <c r="B1306" t="s">
        <v>2608</v>
      </c>
      <c r="C1306" t="str">
        <f>_xlfn.IFNA(LOOKUP(1,1/EXACT(Table5[.SVG file name],Table17[[#This Row],[Old File Name]]),Table5[Converted File Name]),Table17[[#This Row],[Old File Name]])</f>
        <v>uml_class_diagram_for_translat_338_1..png</v>
      </c>
      <c r="D1306" t="s">
        <v>2609</v>
      </c>
    </row>
    <row r="1307" spans="1:4" x14ac:dyDescent="0.2">
      <c r="A1307">
        <v>1306</v>
      </c>
      <c r="B1307" t="s">
        <v>2610</v>
      </c>
      <c r="C1307" t="str">
        <f>_xlfn.IFNA(LOOKUP(1,1/EXACT(Table5[.SVG file name],Table17[[#This Row],[Old File Name]]),Table5[Converted File Name]),Table17[[#This Row],[Old File Name]])</f>
        <v>uml_class_diagram_for_translat_339_1..png</v>
      </c>
      <c r="D1307" t="s">
        <v>2611</v>
      </c>
    </row>
    <row r="1308" spans="1:4" x14ac:dyDescent="0.2">
      <c r="A1308">
        <v>1307</v>
      </c>
      <c r="B1308" t="s">
        <v>2612</v>
      </c>
      <c r="C1308" t="str">
        <f>_xlfn.IFNA(LOOKUP(1,1/EXACT(Table5[.SVG file name],Table17[[#This Row],[Old File Name]]),Table5[Converted File Name]),Table17[[#This Row],[Old File Name]])</f>
        <v>uml_class_diagram_for_translat_34_2..png</v>
      </c>
      <c r="D1308" t="s">
        <v>2613</v>
      </c>
    </row>
    <row r="1309" spans="1:4" x14ac:dyDescent="0.2">
      <c r="A1309">
        <v>1308</v>
      </c>
      <c r="B1309" t="s">
        <v>2614</v>
      </c>
      <c r="C1309" t="str">
        <f>_xlfn.IFNA(LOOKUP(1,1/EXACT(Table5[.SVG file name],Table17[[#This Row],[Old File Name]]),Table5[Converted File Name]),Table17[[#This Row],[Old File Name]])</f>
        <v>uml_class_diagram_for_translat_340_1..png</v>
      </c>
      <c r="D1309" t="s">
        <v>2615</v>
      </c>
    </row>
    <row r="1310" spans="1:4" x14ac:dyDescent="0.2">
      <c r="A1310">
        <v>1309</v>
      </c>
      <c r="B1310" t="s">
        <v>2616</v>
      </c>
      <c r="C1310" t="str">
        <f>_xlfn.IFNA(LOOKUP(1,1/EXACT(Table5[.SVG file name],Table17[[#This Row],[Old File Name]]),Table5[Converted File Name]),Table17[[#This Row],[Old File Name]])</f>
        <v>uml_class_diagram_for_translat_341_1..png</v>
      </c>
      <c r="D1310" t="s">
        <v>2617</v>
      </c>
    </row>
    <row r="1311" spans="1:4" x14ac:dyDescent="0.2">
      <c r="A1311">
        <v>1310</v>
      </c>
      <c r="B1311" t="s">
        <v>2618</v>
      </c>
      <c r="C1311" t="str">
        <f>_xlfn.IFNA(LOOKUP(1,1/EXACT(Table5[.SVG file name],Table17[[#This Row],[Old File Name]]),Table5[Converted File Name]),Table17[[#This Row],[Old File Name]])</f>
        <v>uml_class_diagram_for_translat_342_1..png</v>
      </c>
      <c r="D1311" t="s">
        <v>2619</v>
      </c>
    </row>
    <row r="1312" spans="1:4" x14ac:dyDescent="0.2">
      <c r="A1312">
        <v>1311</v>
      </c>
      <c r="B1312" t="s">
        <v>2620</v>
      </c>
      <c r="C1312" t="str">
        <f>_xlfn.IFNA(LOOKUP(1,1/EXACT(Table5[.SVG file name],Table17[[#This Row],[Old File Name]]),Table5[Converted File Name]),Table17[[#This Row],[Old File Name]])</f>
        <v>uml_class_diagram_for_translat_343_1..png</v>
      </c>
      <c r="D1312" t="s">
        <v>2621</v>
      </c>
    </row>
    <row r="1313" spans="1:4" x14ac:dyDescent="0.2">
      <c r="A1313">
        <v>1312</v>
      </c>
      <c r="B1313" t="s">
        <v>2622</v>
      </c>
      <c r="C1313" t="str">
        <f>_xlfn.IFNA(LOOKUP(1,1/EXACT(Table5[.SVG file name],Table17[[#This Row],[Old File Name]]),Table5[Converted File Name]),Table17[[#This Row],[Old File Name]])</f>
        <v>uml_class_diagram_for_translat_344_1..png</v>
      </c>
      <c r="D1313" t="s">
        <v>2623</v>
      </c>
    </row>
    <row r="1314" spans="1:4" x14ac:dyDescent="0.2">
      <c r="A1314">
        <v>1313</v>
      </c>
      <c r="B1314" t="s">
        <v>2624</v>
      </c>
      <c r="C1314" t="str">
        <f>_xlfn.IFNA(LOOKUP(1,1/EXACT(Table5[.SVG file name],Table17[[#This Row],[Old File Name]]),Table5[Converted File Name]),Table17[[#This Row],[Old File Name]])</f>
        <v>uml_class_diagram_for_translat_345_1..png</v>
      </c>
      <c r="D1314" t="s">
        <v>2625</v>
      </c>
    </row>
    <row r="1315" spans="1:4" x14ac:dyDescent="0.2">
      <c r="A1315">
        <v>1314</v>
      </c>
      <c r="B1315" t="s">
        <v>2626</v>
      </c>
      <c r="C1315" t="str">
        <f>_xlfn.IFNA(LOOKUP(1,1/EXACT(Table5[.SVG file name],Table17[[#This Row],[Old File Name]]),Table5[Converted File Name]),Table17[[#This Row],[Old File Name]])</f>
        <v>uml_class_diagram_for_translat_346_1..png</v>
      </c>
      <c r="D1315" t="s">
        <v>2627</v>
      </c>
    </row>
    <row r="1316" spans="1:4" x14ac:dyDescent="0.2">
      <c r="A1316">
        <v>1315</v>
      </c>
      <c r="B1316" t="s">
        <v>2628</v>
      </c>
      <c r="C1316" t="str">
        <f>_xlfn.IFNA(LOOKUP(1,1/EXACT(Table5[.SVG file name],Table17[[#This Row],[Old File Name]]),Table5[Converted File Name]),Table17[[#This Row],[Old File Name]])</f>
        <v>uml_class_diagram_for_translat_35_2..png</v>
      </c>
      <c r="D1316" t="s">
        <v>2629</v>
      </c>
    </row>
    <row r="1317" spans="1:4" x14ac:dyDescent="0.2">
      <c r="A1317">
        <v>1316</v>
      </c>
      <c r="B1317" t="s">
        <v>2630</v>
      </c>
      <c r="C1317" t="str">
        <f>_xlfn.IFNA(LOOKUP(1,1/EXACT(Table5[.SVG file name],Table17[[#This Row],[Old File Name]]),Table5[Converted File Name]),Table17[[#This Row],[Old File Name]])</f>
        <v>uml_class_diagram_for_translat_36_2..png</v>
      </c>
      <c r="D1317" t="s">
        <v>2631</v>
      </c>
    </row>
    <row r="1318" spans="1:4" x14ac:dyDescent="0.2">
      <c r="A1318">
        <v>1317</v>
      </c>
      <c r="B1318" t="s">
        <v>2632</v>
      </c>
      <c r="C1318" t="str">
        <f>_xlfn.IFNA(LOOKUP(1,1/EXACT(Table5[.SVG file name],Table17[[#This Row],[Old File Name]]),Table5[Converted File Name]),Table17[[#This Row],[Old File Name]])</f>
        <v>uml_class_diagram_for_translat_37_2..png</v>
      </c>
      <c r="D1318" t="s">
        <v>2633</v>
      </c>
    </row>
    <row r="1319" spans="1:4" x14ac:dyDescent="0.2">
      <c r="A1319">
        <v>1318</v>
      </c>
      <c r="B1319" t="s">
        <v>2634</v>
      </c>
      <c r="C1319" t="str">
        <f>_xlfn.IFNA(LOOKUP(1,1/EXACT(Table5[.SVG file name],Table17[[#This Row],[Old File Name]]),Table5[Converted File Name]),Table17[[#This Row],[Old File Name]])</f>
        <v>uml_class_diagram_for_translat_38_2..png</v>
      </c>
      <c r="D1319" t="s">
        <v>2635</v>
      </c>
    </row>
    <row r="1320" spans="1:4" x14ac:dyDescent="0.2">
      <c r="A1320">
        <v>1319</v>
      </c>
      <c r="B1320" t="s">
        <v>2636</v>
      </c>
      <c r="C1320" t="str">
        <f>_xlfn.IFNA(LOOKUP(1,1/EXACT(Table5[.SVG file name],Table17[[#This Row],[Old File Name]]),Table5[Converted File Name]),Table17[[#This Row],[Old File Name]])</f>
        <v>uml_class_diagram_for_translat_39_2..png</v>
      </c>
      <c r="D1320" t="s">
        <v>2637</v>
      </c>
    </row>
    <row r="1321" spans="1:4" x14ac:dyDescent="0.2">
      <c r="A1321">
        <v>1320</v>
      </c>
      <c r="B1321" t="s">
        <v>2638</v>
      </c>
      <c r="C1321" t="str">
        <f>_xlfn.IFNA(LOOKUP(1,1/EXACT(Table5[.SVG file name],Table17[[#This Row],[Old File Name]]),Table5[Converted File Name]),Table17[[#This Row],[Old File Name]])</f>
        <v>uml_class_diagram_for_translat_4_2..png</v>
      </c>
      <c r="D1321" t="s">
        <v>2639</v>
      </c>
    </row>
    <row r="1322" spans="1:4" x14ac:dyDescent="0.2">
      <c r="A1322">
        <v>1321</v>
      </c>
      <c r="B1322" t="s">
        <v>2640</v>
      </c>
      <c r="C1322" t="str">
        <f>_xlfn.IFNA(LOOKUP(1,1/EXACT(Table5[.SVG file name],Table17[[#This Row],[Old File Name]]),Table5[Converted File Name]),Table17[[#This Row],[Old File Name]])</f>
        <v>uml_class_diagram_for_translat_40_2..png</v>
      </c>
      <c r="D1322" t="s">
        <v>2641</v>
      </c>
    </row>
    <row r="1323" spans="1:4" x14ac:dyDescent="0.2">
      <c r="A1323">
        <v>1322</v>
      </c>
      <c r="B1323" t="s">
        <v>2642</v>
      </c>
      <c r="C1323" t="str">
        <f>_xlfn.IFNA(LOOKUP(1,1/EXACT(Table5[.SVG file name],Table17[[#This Row],[Old File Name]]),Table5[Converted File Name]),Table17[[#This Row],[Old File Name]])</f>
        <v>uml_class_diagram_for_translat_41_2..png</v>
      </c>
      <c r="D1323" t="s">
        <v>2643</v>
      </c>
    </row>
    <row r="1324" spans="1:4" x14ac:dyDescent="0.2">
      <c r="A1324">
        <v>1323</v>
      </c>
      <c r="B1324" t="s">
        <v>2644</v>
      </c>
      <c r="C1324" t="str">
        <f>_xlfn.IFNA(LOOKUP(1,1/EXACT(Table5[.SVG file name],Table17[[#This Row],[Old File Name]]),Table5[Converted File Name]),Table17[[#This Row],[Old File Name]])</f>
        <v>uml_class_diagram_for_translat_42_2..png</v>
      </c>
      <c r="D1324" t="s">
        <v>2645</v>
      </c>
    </row>
    <row r="1325" spans="1:4" x14ac:dyDescent="0.2">
      <c r="A1325">
        <v>1324</v>
      </c>
      <c r="B1325" t="s">
        <v>2646</v>
      </c>
      <c r="C1325" t="str">
        <f>_xlfn.IFNA(LOOKUP(1,1/EXACT(Table5[.SVG file name],Table17[[#This Row],[Old File Name]]),Table5[Converted File Name]),Table17[[#This Row],[Old File Name]])</f>
        <v>uml_class_diagram_for_translat_43_2..png</v>
      </c>
      <c r="D1325" t="s">
        <v>2647</v>
      </c>
    </row>
    <row r="1326" spans="1:4" x14ac:dyDescent="0.2">
      <c r="A1326">
        <v>1325</v>
      </c>
      <c r="B1326" t="s">
        <v>2648</v>
      </c>
      <c r="C1326" t="str">
        <f>_xlfn.IFNA(LOOKUP(1,1/EXACT(Table5[.SVG file name],Table17[[#This Row],[Old File Name]]),Table5[Converted File Name]),Table17[[#This Row],[Old File Name]])</f>
        <v>uml_class_diagram_for_translat_44_2..png</v>
      </c>
      <c r="D1326" t="s">
        <v>2649</v>
      </c>
    </row>
    <row r="1327" spans="1:4" x14ac:dyDescent="0.2">
      <c r="A1327">
        <v>1326</v>
      </c>
      <c r="B1327" t="s">
        <v>2650</v>
      </c>
      <c r="C1327" t="str">
        <f>_xlfn.IFNA(LOOKUP(1,1/EXACT(Table5[.SVG file name],Table17[[#This Row],[Old File Name]]),Table5[Converted File Name]),Table17[[#This Row],[Old File Name]])</f>
        <v>uml_class_diagram_for_translat_45_2..png</v>
      </c>
      <c r="D1327" t="s">
        <v>2651</v>
      </c>
    </row>
    <row r="1328" spans="1:4" x14ac:dyDescent="0.2">
      <c r="A1328">
        <v>1327</v>
      </c>
      <c r="B1328" t="s">
        <v>2652</v>
      </c>
      <c r="C1328" t="str">
        <f>_xlfn.IFNA(LOOKUP(1,1/EXACT(Table5[.SVG file name],Table17[[#This Row],[Old File Name]]),Table5[Converted File Name]),Table17[[#This Row],[Old File Name]])</f>
        <v>uml_class_diagram_for_translat_46_2..png</v>
      </c>
      <c r="D1328" t="s">
        <v>2653</v>
      </c>
    </row>
    <row r="1329" spans="1:4" x14ac:dyDescent="0.2">
      <c r="A1329">
        <v>1328</v>
      </c>
      <c r="B1329" t="s">
        <v>2654</v>
      </c>
      <c r="C1329" t="str">
        <f>_xlfn.IFNA(LOOKUP(1,1/EXACT(Table5[.SVG file name],Table17[[#This Row],[Old File Name]]),Table5[Converted File Name]),Table17[[#This Row],[Old File Name]])</f>
        <v>uml_class_diagram_for_translat_47_2..png</v>
      </c>
      <c r="D1329" t="s">
        <v>2655</v>
      </c>
    </row>
    <row r="1330" spans="1:4" x14ac:dyDescent="0.2">
      <c r="A1330">
        <v>1329</v>
      </c>
      <c r="B1330" t="s">
        <v>2656</v>
      </c>
      <c r="C1330" t="str">
        <f>_xlfn.IFNA(LOOKUP(1,1/EXACT(Table5[.SVG file name],Table17[[#This Row],[Old File Name]]),Table5[Converted File Name]),Table17[[#This Row],[Old File Name]])</f>
        <v>uml_class_diagram_for_translat_48_2..png</v>
      </c>
      <c r="D1330" t="s">
        <v>2657</v>
      </c>
    </row>
    <row r="1331" spans="1:4" x14ac:dyDescent="0.2">
      <c r="A1331">
        <v>1330</v>
      </c>
      <c r="B1331" t="s">
        <v>2658</v>
      </c>
      <c r="C1331" t="str">
        <f>_xlfn.IFNA(LOOKUP(1,1/EXACT(Table5[.SVG file name],Table17[[#This Row],[Old File Name]]),Table5[Converted File Name]),Table17[[#This Row],[Old File Name]])</f>
        <v>uml_class_diagram_for_translat_49_2..png</v>
      </c>
      <c r="D1331" t="s">
        <v>2659</v>
      </c>
    </row>
    <row r="1332" spans="1:4" x14ac:dyDescent="0.2">
      <c r="A1332">
        <v>1331</v>
      </c>
      <c r="B1332" t="s">
        <v>2660</v>
      </c>
      <c r="C1332" t="str">
        <f>_xlfn.IFNA(LOOKUP(1,1/EXACT(Table5[.SVG file name],Table17[[#This Row],[Old File Name]]),Table5[Converted File Name]),Table17[[#This Row],[Old File Name]])</f>
        <v>uml_class_diagram_for_translat_5_2..png</v>
      </c>
      <c r="D1332" t="s">
        <v>2661</v>
      </c>
    </row>
    <row r="1333" spans="1:4" x14ac:dyDescent="0.2">
      <c r="A1333">
        <v>1332</v>
      </c>
      <c r="B1333" t="s">
        <v>2662</v>
      </c>
      <c r="C1333" t="str">
        <f>_xlfn.IFNA(LOOKUP(1,1/EXACT(Table5[.SVG file name],Table17[[#This Row],[Old File Name]]),Table5[Converted File Name]),Table17[[#This Row],[Old File Name]])</f>
        <v>uml_class_diagram_for_translat_50_2..png</v>
      </c>
      <c r="D1333" t="s">
        <v>2663</v>
      </c>
    </row>
    <row r="1334" spans="1:4" x14ac:dyDescent="0.2">
      <c r="A1334">
        <v>1333</v>
      </c>
      <c r="B1334" t="s">
        <v>2664</v>
      </c>
      <c r="C1334" t="str">
        <f>_xlfn.IFNA(LOOKUP(1,1/EXACT(Table5[.SVG file name],Table17[[#This Row],[Old File Name]]),Table5[Converted File Name]),Table17[[#This Row],[Old File Name]])</f>
        <v>uml_class_diagram_for_translat_51_2..png</v>
      </c>
      <c r="D1334" t="s">
        <v>2665</v>
      </c>
    </row>
    <row r="1335" spans="1:4" x14ac:dyDescent="0.2">
      <c r="A1335">
        <v>1334</v>
      </c>
      <c r="B1335" t="s">
        <v>2666</v>
      </c>
      <c r="C1335" t="str">
        <f>_xlfn.IFNA(LOOKUP(1,1/EXACT(Table5[.SVG file name],Table17[[#This Row],[Old File Name]]),Table5[Converted File Name]),Table17[[#This Row],[Old File Name]])</f>
        <v>uml_class_diagram_for_translat_52_2..png</v>
      </c>
      <c r="D1335" t="s">
        <v>2667</v>
      </c>
    </row>
    <row r="1336" spans="1:4" x14ac:dyDescent="0.2">
      <c r="A1336">
        <v>1335</v>
      </c>
      <c r="B1336" t="s">
        <v>2668</v>
      </c>
      <c r="C1336" t="str">
        <f>_xlfn.IFNA(LOOKUP(1,1/EXACT(Table5[.SVG file name],Table17[[#This Row],[Old File Name]]),Table5[Converted File Name]),Table17[[#This Row],[Old File Name]])</f>
        <v>uml_class_diagram_for_translat_53_2..png</v>
      </c>
      <c r="D1336" t="s">
        <v>2669</v>
      </c>
    </row>
    <row r="1337" spans="1:4" x14ac:dyDescent="0.2">
      <c r="A1337">
        <v>1336</v>
      </c>
      <c r="B1337" t="s">
        <v>2670</v>
      </c>
      <c r="C1337" t="str">
        <f>_xlfn.IFNA(LOOKUP(1,1/EXACT(Table5[.SVG file name],Table17[[#This Row],[Old File Name]]),Table5[Converted File Name]),Table17[[#This Row],[Old File Name]])</f>
        <v>uml_class_diagram_for_translat_54_2..png</v>
      </c>
      <c r="D1337" t="s">
        <v>2671</v>
      </c>
    </row>
    <row r="1338" spans="1:4" x14ac:dyDescent="0.2">
      <c r="A1338">
        <v>1337</v>
      </c>
      <c r="B1338" t="s">
        <v>2672</v>
      </c>
      <c r="C1338" t="str">
        <f>_xlfn.IFNA(LOOKUP(1,1/EXACT(Table5[.SVG file name],Table17[[#This Row],[Old File Name]]),Table5[Converted File Name]),Table17[[#This Row],[Old File Name]])</f>
        <v>uml_class_diagram_for_translat_55_2..png</v>
      </c>
      <c r="D1338" t="s">
        <v>2673</v>
      </c>
    </row>
    <row r="1339" spans="1:4" x14ac:dyDescent="0.2">
      <c r="A1339">
        <v>1338</v>
      </c>
      <c r="B1339" t="s">
        <v>2674</v>
      </c>
      <c r="C1339" t="str">
        <f>_xlfn.IFNA(LOOKUP(1,1/EXACT(Table5[.SVG file name],Table17[[#This Row],[Old File Name]]),Table5[Converted File Name]),Table17[[#This Row],[Old File Name]])</f>
        <v>uml_class_diagram_for_translat_56_2..png</v>
      </c>
      <c r="D1339" t="s">
        <v>2675</v>
      </c>
    </row>
    <row r="1340" spans="1:4" x14ac:dyDescent="0.2">
      <c r="A1340">
        <v>1339</v>
      </c>
      <c r="B1340" t="s">
        <v>2676</v>
      </c>
      <c r="C1340" t="str">
        <f>_xlfn.IFNA(LOOKUP(1,1/EXACT(Table5[.SVG file name],Table17[[#This Row],[Old File Name]]),Table5[Converted File Name]),Table17[[#This Row],[Old File Name]])</f>
        <v>uml_class_diagram_for_translat_57_2..png</v>
      </c>
      <c r="D1340" t="s">
        <v>2677</v>
      </c>
    </row>
    <row r="1341" spans="1:4" x14ac:dyDescent="0.2">
      <c r="A1341">
        <v>1340</v>
      </c>
      <c r="B1341" t="s">
        <v>2678</v>
      </c>
      <c r="C1341" t="str">
        <f>_xlfn.IFNA(LOOKUP(1,1/EXACT(Table5[.SVG file name],Table17[[#This Row],[Old File Name]]),Table5[Converted File Name]),Table17[[#This Row],[Old File Name]])</f>
        <v>uml_class_diagram_for_translat_58_2..png</v>
      </c>
      <c r="D1341" t="s">
        <v>2679</v>
      </c>
    </row>
    <row r="1342" spans="1:4" x14ac:dyDescent="0.2">
      <c r="A1342">
        <v>1341</v>
      </c>
      <c r="B1342" t="s">
        <v>2680</v>
      </c>
      <c r="C1342" t="str">
        <f>_xlfn.IFNA(LOOKUP(1,1/EXACT(Table5[.SVG file name],Table17[[#This Row],[Old File Name]]),Table5[Converted File Name]),Table17[[#This Row],[Old File Name]])</f>
        <v>uml_class_diagram_for_translat_59_2..png</v>
      </c>
      <c r="D1342" t="s">
        <v>2681</v>
      </c>
    </row>
    <row r="1343" spans="1:4" x14ac:dyDescent="0.2">
      <c r="A1343">
        <v>1342</v>
      </c>
      <c r="B1343" t="s">
        <v>2682</v>
      </c>
      <c r="C1343" t="str">
        <f>_xlfn.IFNA(LOOKUP(1,1/EXACT(Table5[.SVG file name],Table17[[#This Row],[Old File Name]]),Table5[Converted File Name]),Table17[[#This Row],[Old File Name]])</f>
        <v>uml_class_diagram_for_translat_6_2..png</v>
      </c>
      <c r="D1343" t="s">
        <v>2683</v>
      </c>
    </row>
    <row r="1344" spans="1:4" x14ac:dyDescent="0.2">
      <c r="A1344">
        <v>1343</v>
      </c>
      <c r="B1344" t="s">
        <v>2684</v>
      </c>
      <c r="C1344" t="str">
        <f>_xlfn.IFNA(LOOKUP(1,1/EXACT(Table5[.SVG file name],Table17[[#This Row],[Old File Name]]),Table5[Converted File Name]),Table17[[#This Row],[Old File Name]])</f>
        <v>uml_class_diagram_for_translat_60_2..png</v>
      </c>
      <c r="D1344" t="s">
        <v>2685</v>
      </c>
    </row>
    <row r="1345" spans="1:4" x14ac:dyDescent="0.2">
      <c r="A1345">
        <v>1344</v>
      </c>
      <c r="B1345" t="s">
        <v>2686</v>
      </c>
      <c r="C1345" t="str">
        <f>_xlfn.IFNA(LOOKUP(1,1/EXACT(Table5[.SVG file name],Table17[[#This Row],[Old File Name]]),Table5[Converted File Name]),Table17[[#This Row],[Old File Name]])</f>
        <v>uml_class_diagram_for_translat_61_2..png</v>
      </c>
      <c r="D1345" t="s">
        <v>2687</v>
      </c>
    </row>
    <row r="1346" spans="1:4" x14ac:dyDescent="0.2">
      <c r="A1346">
        <v>1345</v>
      </c>
      <c r="B1346" t="s">
        <v>2688</v>
      </c>
      <c r="C1346" t="str">
        <f>_xlfn.IFNA(LOOKUP(1,1/EXACT(Table5[.SVG file name],Table17[[#This Row],[Old File Name]]),Table5[Converted File Name]),Table17[[#This Row],[Old File Name]])</f>
        <v>uml_class_diagram_for_translat_62_2..png</v>
      </c>
      <c r="D1346" t="s">
        <v>2689</v>
      </c>
    </row>
    <row r="1347" spans="1:4" x14ac:dyDescent="0.2">
      <c r="A1347">
        <v>1346</v>
      </c>
      <c r="B1347" t="s">
        <v>2690</v>
      </c>
      <c r="C1347" t="str">
        <f>_xlfn.IFNA(LOOKUP(1,1/EXACT(Table5[.SVG file name],Table17[[#This Row],[Old File Name]]),Table5[Converted File Name]),Table17[[#This Row],[Old File Name]])</f>
        <v>uml_class_diagram_for_translat_63_2..png</v>
      </c>
      <c r="D1347" t="s">
        <v>2691</v>
      </c>
    </row>
    <row r="1348" spans="1:4" x14ac:dyDescent="0.2">
      <c r="A1348">
        <v>1347</v>
      </c>
      <c r="B1348" t="s">
        <v>2692</v>
      </c>
      <c r="C1348" t="str">
        <f>_xlfn.IFNA(LOOKUP(1,1/EXACT(Table5[.SVG file name],Table17[[#This Row],[Old File Name]]),Table5[Converted File Name]),Table17[[#This Row],[Old File Name]])</f>
        <v>uml_class_diagram_for_translat_64_2..png</v>
      </c>
      <c r="D1348" t="s">
        <v>2693</v>
      </c>
    </row>
    <row r="1349" spans="1:4" x14ac:dyDescent="0.2">
      <c r="A1349">
        <v>1348</v>
      </c>
      <c r="B1349" t="s">
        <v>2694</v>
      </c>
      <c r="C1349" t="str">
        <f>_xlfn.IFNA(LOOKUP(1,1/EXACT(Table5[.SVG file name],Table17[[#This Row],[Old File Name]]),Table5[Converted File Name]),Table17[[#This Row],[Old File Name]])</f>
        <v>uml_class_diagram_for_translat_65_2..png</v>
      </c>
      <c r="D1349" t="s">
        <v>2695</v>
      </c>
    </row>
    <row r="1350" spans="1:4" x14ac:dyDescent="0.2">
      <c r="A1350">
        <v>1349</v>
      </c>
      <c r="B1350" t="s">
        <v>2696</v>
      </c>
      <c r="C1350" t="str">
        <f>_xlfn.IFNA(LOOKUP(1,1/EXACT(Table5[.SVG file name],Table17[[#This Row],[Old File Name]]),Table5[Converted File Name]),Table17[[#This Row],[Old File Name]])</f>
        <v>uml_class_diagram_for_translat_66_2..png</v>
      </c>
      <c r="D1350" t="s">
        <v>2697</v>
      </c>
    </row>
    <row r="1351" spans="1:4" x14ac:dyDescent="0.2">
      <c r="A1351">
        <v>1350</v>
      </c>
      <c r="B1351" t="s">
        <v>2698</v>
      </c>
      <c r="C1351" t="str">
        <f>_xlfn.IFNA(LOOKUP(1,1/EXACT(Table5[.SVG file name],Table17[[#This Row],[Old File Name]]),Table5[Converted File Name]),Table17[[#This Row],[Old File Name]])</f>
        <v>uml_class_diagram_for_translat_67_2..png</v>
      </c>
      <c r="D1351" t="s">
        <v>2699</v>
      </c>
    </row>
    <row r="1352" spans="1:4" x14ac:dyDescent="0.2">
      <c r="A1352">
        <v>1351</v>
      </c>
      <c r="B1352" t="s">
        <v>2700</v>
      </c>
      <c r="C1352" t="str">
        <f>_xlfn.IFNA(LOOKUP(1,1/EXACT(Table5[.SVG file name],Table17[[#This Row],[Old File Name]]),Table5[Converted File Name]),Table17[[#This Row],[Old File Name]])</f>
        <v>uml_class_diagram_for_translat_68_2..png</v>
      </c>
      <c r="D1352" t="s">
        <v>2701</v>
      </c>
    </row>
    <row r="1353" spans="1:4" x14ac:dyDescent="0.2">
      <c r="A1353">
        <v>1352</v>
      </c>
      <c r="B1353" t="s">
        <v>2702</v>
      </c>
      <c r="C1353" t="str">
        <f>_xlfn.IFNA(LOOKUP(1,1/EXACT(Table5[.SVG file name],Table17[[#This Row],[Old File Name]]),Table5[Converted File Name]),Table17[[#This Row],[Old File Name]])</f>
        <v>uml_class_diagram_for_translat_69_2..png</v>
      </c>
      <c r="D1353" t="s">
        <v>2703</v>
      </c>
    </row>
    <row r="1354" spans="1:4" x14ac:dyDescent="0.2">
      <c r="A1354">
        <v>1353</v>
      </c>
      <c r="B1354" t="s">
        <v>2704</v>
      </c>
      <c r="C1354" t="str">
        <f>_xlfn.IFNA(LOOKUP(1,1/EXACT(Table5[.SVG file name],Table17[[#This Row],[Old File Name]]),Table5[Converted File Name]),Table17[[#This Row],[Old File Name]])</f>
        <v>uml_class_diagram_for_translat_7_2..png</v>
      </c>
      <c r="D1354" t="s">
        <v>2705</v>
      </c>
    </row>
    <row r="1355" spans="1:4" x14ac:dyDescent="0.2">
      <c r="A1355">
        <v>1354</v>
      </c>
      <c r="B1355" t="s">
        <v>2706</v>
      </c>
      <c r="C1355" t="str">
        <f>_xlfn.IFNA(LOOKUP(1,1/EXACT(Table5[.SVG file name],Table17[[#This Row],[Old File Name]]),Table5[Converted File Name]),Table17[[#This Row],[Old File Name]])</f>
        <v>uml_class_diagram_for_translat_70_2..png</v>
      </c>
      <c r="D1355" t="s">
        <v>2707</v>
      </c>
    </row>
    <row r="1356" spans="1:4" x14ac:dyDescent="0.2">
      <c r="A1356">
        <v>1355</v>
      </c>
      <c r="B1356" t="s">
        <v>2708</v>
      </c>
      <c r="C1356" t="str">
        <f>_xlfn.IFNA(LOOKUP(1,1/EXACT(Table5[.SVG file name],Table17[[#This Row],[Old File Name]]),Table5[Converted File Name]),Table17[[#This Row],[Old File Name]])</f>
        <v>uml_class_diagram_for_translat_71_2..png</v>
      </c>
      <c r="D1356" t="s">
        <v>2709</v>
      </c>
    </row>
    <row r="1357" spans="1:4" x14ac:dyDescent="0.2">
      <c r="A1357">
        <v>1356</v>
      </c>
      <c r="B1357" t="s">
        <v>2710</v>
      </c>
      <c r="C1357" t="str">
        <f>_xlfn.IFNA(LOOKUP(1,1/EXACT(Table5[.SVG file name],Table17[[#This Row],[Old File Name]]),Table5[Converted File Name]),Table17[[#This Row],[Old File Name]])</f>
        <v>uml_class_diagram_for_translat_72_2..png</v>
      </c>
      <c r="D1357" t="s">
        <v>2711</v>
      </c>
    </row>
    <row r="1358" spans="1:4" x14ac:dyDescent="0.2">
      <c r="A1358">
        <v>1357</v>
      </c>
      <c r="B1358" t="s">
        <v>2712</v>
      </c>
      <c r="C1358" t="str">
        <f>_xlfn.IFNA(LOOKUP(1,1/EXACT(Table5[.SVG file name],Table17[[#This Row],[Old File Name]]),Table5[Converted File Name]),Table17[[#This Row],[Old File Name]])</f>
        <v>uml_class_diagram_for_translat_73_2..png</v>
      </c>
      <c r="D1358" t="s">
        <v>2713</v>
      </c>
    </row>
    <row r="1359" spans="1:4" x14ac:dyDescent="0.2">
      <c r="A1359">
        <v>1358</v>
      </c>
      <c r="B1359" t="s">
        <v>2714</v>
      </c>
      <c r="C1359" t="str">
        <f>_xlfn.IFNA(LOOKUP(1,1/EXACT(Table5[.SVG file name],Table17[[#This Row],[Old File Name]]),Table5[Converted File Name]),Table17[[#This Row],[Old File Name]])</f>
        <v>uml_class_diagram_for_translat_74_2..png</v>
      </c>
      <c r="D1359" t="s">
        <v>2715</v>
      </c>
    </row>
    <row r="1360" spans="1:4" x14ac:dyDescent="0.2">
      <c r="A1360">
        <v>1359</v>
      </c>
      <c r="B1360" t="s">
        <v>2716</v>
      </c>
      <c r="C1360" t="str">
        <f>_xlfn.IFNA(LOOKUP(1,1/EXACT(Table5[.SVG file name],Table17[[#This Row],[Old File Name]]),Table5[Converted File Name]),Table17[[#This Row],[Old File Name]])</f>
        <v>uml_class_diagram_for_translat_75_2..png</v>
      </c>
      <c r="D1360" t="s">
        <v>2717</v>
      </c>
    </row>
    <row r="1361" spans="1:4" x14ac:dyDescent="0.2">
      <c r="A1361">
        <v>1360</v>
      </c>
      <c r="B1361" t="s">
        <v>2718</v>
      </c>
      <c r="C1361" t="str">
        <f>_xlfn.IFNA(LOOKUP(1,1/EXACT(Table5[.SVG file name],Table17[[#This Row],[Old File Name]]),Table5[Converted File Name]),Table17[[#This Row],[Old File Name]])</f>
        <v>uml_class_diagram_for_translat_76_2..png</v>
      </c>
      <c r="D1361" t="s">
        <v>2719</v>
      </c>
    </row>
    <row r="1362" spans="1:4" x14ac:dyDescent="0.2">
      <c r="A1362">
        <v>1361</v>
      </c>
      <c r="B1362" t="s">
        <v>2720</v>
      </c>
      <c r="C1362" t="str">
        <f>_xlfn.IFNA(LOOKUP(1,1/EXACT(Table5[.SVG file name],Table17[[#This Row],[Old File Name]]),Table5[Converted File Name]),Table17[[#This Row],[Old File Name]])</f>
        <v>uml_class_diagram_for_translat_77_2..png</v>
      </c>
      <c r="D1362" t="s">
        <v>2721</v>
      </c>
    </row>
    <row r="1363" spans="1:4" x14ac:dyDescent="0.2">
      <c r="A1363">
        <v>1362</v>
      </c>
      <c r="B1363" t="s">
        <v>2722</v>
      </c>
      <c r="C1363" t="str">
        <f>_xlfn.IFNA(LOOKUP(1,1/EXACT(Table5[.SVG file name],Table17[[#This Row],[Old File Name]]),Table5[Converted File Name]),Table17[[#This Row],[Old File Name]])</f>
        <v>uml_class_diagram_for_translat_78_2..png</v>
      </c>
      <c r="D1363" t="s">
        <v>2723</v>
      </c>
    </row>
    <row r="1364" spans="1:4" x14ac:dyDescent="0.2">
      <c r="A1364">
        <v>1363</v>
      </c>
      <c r="B1364" t="s">
        <v>2724</v>
      </c>
      <c r="C1364" t="str">
        <f>_xlfn.IFNA(LOOKUP(1,1/EXACT(Table5[.SVG file name],Table17[[#This Row],[Old File Name]]),Table5[Converted File Name]),Table17[[#This Row],[Old File Name]])</f>
        <v>uml_class_diagram_for_translat_79_2..png</v>
      </c>
      <c r="D1364" t="s">
        <v>2725</v>
      </c>
    </row>
    <row r="1365" spans="1:4" x14ac:dyDescent="0.2">
      <c r="A1365">
        <v>1364</v>
      </c>
      <c r="B1365" t="s">
        <v>2726</v>
      </c>
      <c r="C1365" t="str">
        <f>_xlfn.IFNA(LOOKUP(1,1/EXACT(Table5[.SVG file name],Table17[[#This Row],[Old File Name]]),Table5[Converted File Name]),Table17[[#This Row],[Old File Name]])</f>
        <v>uml_class_diagram_for_translat_8_2..png</v>
      </c>
      <c r="D1365" t="s">
        <v>2727</v>
      </c>
    </row>
    <row r="1366" spans="1:4" x14ac:dyDescent="0.2">
      <c r="A1366">
        <v>1365</v>
      </c>
      <c r="B1366" t="s">
        <v>2728</v>
      </c>
      <c r="C1366" t="str">
        <f>_xlfn.IFNA(LOOKUP(1,1/EXACT(Table5[.SVG file name],Table17[[#This Row],[Old File Name]]),Table5[Converted File Name]),Table17[[#This Row],[Old File Name]])</f>
        <v>uml_class_diagram_for_translat_80_2..png</v>
      </c>
      <c r="D1366" t="s">
        <v>2729</v>
      </c>
    </row>
    <row r="1367" spans="1:4" x14ac:dyDescent="0.2">
      <c r="A1367">
        <v>1366</v>
      </c>
      <c r="B1367" t="s">
        <v>2730</v>
      </c>
      <c r="C1367" t="str">
        <f>_xlfn.IFNA(LOOKUP(1,1/EXACT(Table5[.SVG file name],Table17[[#This Row],[Old File Name]]),Table5[Converted File Name]),Table17[[#This Row],[Old File Name]])</f>
        <v>uml_class_diagram_for_translat_81_2..png</v>
      </c>
      <c r="D1367" t="s">
        <v>2731</v>
      </c>
    </row>
    <row r="1368" spans="1:4" x14ac:dyDescent="0.2">
      <c r="A1368">
        <v>1367</v>
      </c>
      <c r="B1368" t="s">
        <v>2732</v>
      </c>
      <c r="C1368" t="str">
        <f>_xlfn.IFNA(LOOKUP(1,1/EXACT(Table5[.SVG file name],Table17[[#This Row],[Old File Name]]),Table5[Converted File Name]),Table17[[#This Row],[Old File Name]])</f>
        <v>uml_class_diagram_for_translat_82_2..png</v>
      </c>
      <c r="D1368" t="s">
        <v>2733</v>
      </c>
    </row>
    <row r="1369" spans="1:4" x14ac:dyDescent="0.2">
      <c r="A1369">
        <v>1368</v>
      </c>
      <c r="B1369" t="s">
        <v>2734</v>
      </c>
      <c r="C1369" t="str">
        <f>_xlfn.IFNA(LOOKUP(1,1/EXACT(Table5[.SVG file name],Table17[[#This Row],[Old File Name]]),Table5[Converted File Name]),Table17[[#This Row],[Old File Name]])</f>
        <v>uml_class_diagram_for_translat_83_2..png</v>
      </c>
      <c r="D1369" t="s">
        <v>2735</v>
      </c>
    </row>
    <row r="1370" spans="1:4" x14ac:dyDescent="0.2">
      <c r="A1370">
        <v>1369</v>
      </c>
      <c r="B1370" t="s">
        <v>2736</v>
      </c>
      <c r="C1370" t="str">
        <f>_xlfn.IFNA(LOOKUP(1,1/EXACT(Table5[.SVG file name],Table17[[#This Row],[Old File Name]]),Table5[Converted File Name]),Table17[[#This Row],[Old File Name]])</f>
        <v>uml_class_diagram_for_translat_84_2..png</v>
      </c>
      <c r="D1370" t="s">
        <v>2737</v>
      </c>
    </row>
    <row r="1371" spans="1:4" x14ac:dyDescent="0.2">
      <c r="A1371">
        <v>1370</v>
      </c>
      <c r="B1371" t="s">
        <v>2738</v>
      </c>
      <c r="C1371" t="str">
        <f>_xlfn.IFNA(LOOKUP(1,1/EXACT(Table5[.SVG file name],Table17[[#This Row],[Old File Name]]),Table5[Converted File Name]),Table17[[#This Row],[Old File Name]])</f>
        <v>uml_class_diagram_for_translat_85_2..png</v>
      </c>
      <c r="D1371" t="s">
        <v>2739</v>
      </c>
    </row>
    <row r="1372" spans="1:4" x14ac:dyDescent="0.2">
      <c r="A1372">
        <v>1371</v>
      </c>
      <c r="B1372" t="s">
        <v>2740</v>
      </c>
      <c r="C1372" t="str">
        <f>_xlfn.IFNA(LOOKUP(1,1/EXACT(Table5[.SVG file name],Table17[[#This Row],[Old File Name]]),Table5[Converted File Name]),Table17[[#This Row],[Old File Name]])</f>
        <v>uml_class_diagram_for_translat_86_2..png</v>
      </c>
      <c r="D1372" t="s">
        <v>2741</v>
      </c>
    </row>
    <row r="1373" spans="1:4" x14ac:dyDescent="0.2">
      <c r="A1373">
        <v>1372</v>
      </c>
      <c r="B1373" t="s">
        <v>2742</v>
      </c>
      <c r="C1373" t="str">
        <f>_xlfn.IFNA(LOOKUP(1,1/EXACT(Table5[.SVG file name],Table17[[#This Row],[Old File Name]]),Table5[Converted File Name]),Table17[[#This Row],[Old File Name]])</f>
        <v>uml_class_diagram_for_translat_87_2..png</v>
      </c>
      <c r="D1373" t="s">
        <v>2743</v>
      </c>
    </row>
    <row r="1374" spans="1:4" x14ac:dyDescent="0.2">
      <c r="A1374">
        <v>1373</v>
      </c>
      <c r="B1374" t="s">
        <v>2744</v>
      </c>
      <c r="C1374" t="str">
        <f>_xlfn.IFNA(LOOKUP(1,1/EXACT(Table5[.SVG file name],Table17[[#This Row],[Old File Name]]),Table5[Converted File Name]),Table17[[#This Row],[Old File Name]])</f>
        <v>uml_class_diagram_for_translat_88_2..png</v>
      </c>
      <c r="D1374" t="s">
        <v>2745</v>
      </c>
    </row>
    <row r="1375" spans="1:4" x14ac:dyDescent="0.2">
      <c r="A1375">
        <v>1374</v>
      </c>
      <c r="B1375" t="s">
        <v>2746</v>
      </c>
      <c r="C1375" t="str">
        <f>_xlfn.IFNA(LOOKUP(1,1/EXACT(Table5[.SVG file name],Table17[[#This Row],[Old File Name]]),Table5[Converted File Name]),Table17[[#This Row],[Old File Name]])</f>
        <v>uml_class_diagram_for_translat_89_2..png</v>
      </c>
      <c r="D1375" t="s">
        <v>2747</v>
      </c>
    </row>
    <row r="1376" spans="1:4" x14ac:dyDescent="0.2">
      <c r="A1376">
        <v>1375</v>
      </c>
      <c r="B1376" t="s">
        <v>2748</v>
      </c>
      <c r="C1376" t="str">
        <f>_xlfn.IFNA(LOOKUP(1,1/EXACT(Table5[.SVG file name],Table17[[#This Row],[Old File Name]]),Table5[Converted File Name]),Table17[[#This Row],[Old File Name]])</f>
        <v>uml_class_diagram_for_translat_9_2..png</v>
      </c>
      <c r="D1376" t="s">
        <v>2749</v>
      </c>
    </row>
    <row r="1377" spans="1:4" x14ac:dyDescent="0.2">
      <c r="A1377">
        <v>1376</v>
      </c>
      <c r="B1377" t="s">
        <v>2750</v>
      </c>
      <c r="C1377" t="str">
        <f>_xlfn.IFNA(LOOKUP(1,1/EXACT(Table5[.SVG file name],Table17[[#This Row],[Old File Name]]),Table5[Converted File Name]),Table17[[#This Row],[Old File Name]])</f>
        <v>uml_class_diagram_for_translat_90_2..png</v>
      </c>
      <c r="D1377" t="s">
        <v>2751</v>
      </c>
    </row>
    <row r="1378" spans="1:4" x14ac:dyDescent="0.2">
      <c r="A1378">
        <v>1377</v>
      </c>
      <c r="B1378" t="s">
        <v>2752</v>
      </c>
      <c r="C1378" t="str">
        <f>_xlfn.IFNA(LOOKUP(1,1/EXACT(Table5[.SVG file name],Table17[[#This Row],[Old File Name]]),Table5[Converted File Name]),Table17[[#This Row],[Old File Name]])</f>
        <v>uml_class_diagram_for_translat_91_2..png</v>
      </c>
      <c r="D1378" t="s">
        <v>2753</v>
      </c>
    </row>
    <row r="1379" spans="1:4" x14ac:dyDescent="0.2">
      <c r="A1379">
        <v>1378</v>
      </c>
      <c r="B1379" t="s">
        <v>2754</v>
      </c>
      <c r="C1379" t="str">
        <f>_xlfn.IFNA(LOOKUP(1,1/EXACT(Table5[.SVG file name],Table17[[#This Row],[Old File Name]]),Table5[Converted File Name]),Table17[[#This Row],[Old File Name]])</f>
        <v>uml_class_diagram_for_translat_92_2..png</v>
      </c>
      <c r="D1379" t="s">
        <v>2755</v>
      </c>
    </row>
    <row r="1380" spans="1:4" x14ac:dyDescent="0.2">
      <c r="A1380">
        <v>1379</v>
      </c>
      <c r="B1380" t="s">
        <v>2756</v>
      </c>
      <c r="C1380" t="str">
        <f>_xlfn.IFNA(LOOKUP(1,1/EXACT(Table5[.SVG file name],Table17[[#This Row],[Old File Name]]),Table5[Converted File Name]),Table17[[#This Row],[Old File Name]])</f>
        <v>uml_class_diagram_for_translat_93_2..png</v>
      </c>
      <c r="D1380" t="s">
        <v>2757</v>
      </c>
    </row>
    <row r="1381" spans="1:4" x14ac:dyDescent="0.2">
      <c r="A1381">
        <v>1380</v>
      </c>
      <c r="B1381" t="s">
        <v>2758</v>
      </c>
      <c r="C1381" t="str">
        <f>_xlfn.IFNA(LOOKUP(1,1/EXACT(Table5[.SVG file name],Table17[[#This Row],[Old File Name]]),Table5[Converted File Name]),Table17[[#This Row],[Old File Name]])</f>
        <v>uml_class_diagram_for_translat_94_2..png</v>
      </c>
      <c r="D1381" t="s">
        <v>2759</v>
      </c>
    </row>
    <row r="1382" spans="1:4" x14ac:dyDescent="0.2">
      <c r="A1382">
        <v>1381</v>
      </c>
      <c r="B1382" t="s">
        <v>2760</v>
      </c>
      <c r="C1382" t="str">
        <f>_xlfn.IFNA(LOOKUP(1,1/EXACT(Table5[.SVG file name],Table17[[#This Row],[Old File Name]]),Table5[Converted File Name]),Table17[[#This Row],[Old File Name]])</f>
        <v>uml_class_diagram_for_translat_95_2..png</v>
      </c>
      <c r="D1382" t="s">
        <v>2761</v>
      </c>
    </row>
    <row r="1383" spans="1:4" x14ac:dyDescent="0.2">
      <c r="A1383">
        <v>1382</v>
      </c>
      <c r="B1383" t="s">
        <v>2762</v>
      </c>
      <c r="C1383" t="str">
        <f>_xlfn.IFNA(LOOKUP(1,1/EXACT(Table5[.SVG file name],Table17[[#This Row],[Old File Name]]),Table5[Converted File Name]),Table17[[#This Row],[Old File Name]])</f>
        <v>uml_class_diagram_for_translat_96_2..png</v>
      </c>
      <c r="D1383" t="s">
        <v>2763</v>
      </c>
    </row>
    <row r="1384" spans="1:4" x14ac:dyDescent="0.2">
      <c r="A1384">
        <v>1383</v>
      </c>
      <c r="B1384" t="s">
        <v>2764</v>
      </c>
      <c r="C1384" t="str">
        <f>_xlfn.IFNA(LOOKUP(1,1/EXACT(Table5[.SVG file name],Table17[[#This Row],[Old File Name]]),Table5[Converted File Name]),Table17[[#This Row],[Old File Name]])</f>
        <v>uml_class_diagram_for_translat_97_2..png</v>
      </c>
      <c r="D1384" t="s">
        <v>2765</v>
      </c>
    </row>
    <row r="1385" spans="1:4" x14ac:dyDescent="0.2">
      <c r="A1385">
        <v>1384</v>
      </c>
      <c r="B1385" t="s">
        <v>2766</v>
      </c>
      <c r="C1385" t="str">
        <f>_xlfn.IFNA(LOOKUP(1,1/EXACT(Table5[.SVG file name],Table17[[#This Row],[Old File Name]]),Table5[Converted File Name]),Table17[[#This Row],[Old File Name]])</f>
        <v>uml_class_diagram_for_translat_98_2..png</v>
      </c>
      <c r="D1385" t="s">
        <v>2767</v>
      </c>
    </row>
    <row r="1386" spans="1:4" x14ac:dyDescent="0.2">
      <c r="A1386">
        <v>1385</v>
      </c>
      <c r="B1386" t="s">
        <v>2768</v>
      </c>
      <c r="C1386" t="str">
        <f>_xlfn.IFNA(LOOKUP(1,1/EXACT(Table5[.SVG file name],Table17[[#This Row],[Old File Name]]),Table5[Converted File Name]),Table17[[#This Row],[Old File Name]])</f>
        <v>uml_class_diagram_for_translat_99_2..png</v>
      </c>
      <c r="D1386" t="s">
        <v>2769</v>
      </c>
    </row>
    <row r="1387" spans="1:4" x14ac:dyDescent="0.2">
      <c r="A1387">
        <v>1386</v>
      </c>
      <c r="B1387" t="s">
        <v>2770</v>
      </c>
      <c r="C1387" t="str">
        <f>_xlfn.IFNA(LOOKUP(1,1/EXACT(Table5[.SVG file name],Table17[[#This Row],[Old File Name]]),Table5[Converted File Name]),Table17[[#This Row],[Old File Name]])</f>
        <v>uml_class_diagram_for_xapian_q_2..png</v>
      </c>
      <c r="D1387" t="s">
        <v>2771</v>
      </c>
    </row>
    <row r="1388" spans="1:4" x14ac:dyDescent="0.2">
      <c r="A1388">
        <v>1387</v>
      </c>
      <c r="B1388" t="s">
        <v>2772</v>
      </c>
      <c r="C1388" t="str">
        <f>_xlfn.IFNA(LOOKUP(1,1/EXACT(Table5[.SVG file name],Table17[[#This Row],[Old File Name]]),Table5[Converted File Name]),Table17[[#This Row],[Old File Name]])</f>
        <v>orbited_architecture.png</v>
      </c>
      <c r="D1388" t="s">
        <v>2773</v>
      </c>
    </row>
    <row r="1389" spans="1:4" x14ac:dyDescent="0.2">
      <c r="A1389">
        <v>1388</v>
      </c>
      <c r="B1389" t="s">
        <v>2774</v>
      </c>
      <c r="C1389" t="str">
        <f>_xlfn.IFNA(LOOKUP(1,1/EXACT(Table5[.SVG file name],Table17[[#This Row],[Old File Name]]),Table5[Converted File Name]),Table17[[#This Row],[Old File Name]])</f>
        <v>architectures.png</v>
      </c>
      <c r="D1389" t="s">
        <v>2775</v>
      </c>
    </row>
    <row r="1390" spans="1:4" x14ac:dyDescent="0.2">
      <c r="A1390">
        <v>1389</v>
      </c>
      <c r="B1390" t="s">
        <v>2776</v>
      </c>
      <c r="C1390" t="str">
        <f>_xlfn.IFNA(LOOKUP(1,1/EXACT(Table5[.SVG file name],Table17[[#This Row],[Old File Name]]),Table5[Converted File Name]),Table17[[#This Row],[Old File Name]])</f>
        <v>openwisp-architecture-1-thumbnail.png</v>
      </c>
      <c r="D1390" t="s">
        <v>2777</v>
      </c>
    </row>
    <row r="1391" spans="1:4" x14ac:dyDescent="0.2">
      <c r="A1391">
        <v>1390</v>
      </c>
      <c r="B1391" t="s">
        <v>2778</v>
      </c>
      <c r="C1391" t="str">
        <f>_xlfn.IFNA(LOOKUP(1,1/EXACT(Table5[.SVG file name],Table17[[#This Row],[Old File Name]]),Table5[Converted File Name]),Table17[[#This Row],[Old File Name]])</f>
        <v>openwisp-architecture-1.png</v>
      </c>
      <c r="D1391" t="s">
        <v>2779</v>
      </c>
    </row>
    <row r="1392" spans="1:4" x14ac:dyDescent="0.2">
      <c r="A1392">
        <v>1391</v>
      </c>
      <c r="B1392" t="s">
        <v>2780</v>
      </c>
      <c r="C1392" t="str">
        <f>_xlfn.IFNA(LOOKUP(1,1/EXACT(Table5[.SVG file name],Table17[[#This Row],[Old File Name]]),Table5[Converted File Name]),Table17[[#This Row],[Old File Name]])</f>
        <v>openwisp-architecture-2-thumbnail.png</v>
      </c>
      <c r="D1392" t="s">
        <v>2781</v>
      </c>
    </row>
    <row r="1393" spans="1:4" x14ac:dyDescent="0.2">
      <c r="A1393">
        <v>1392</v>
      </c>
      <c r="B1393" t="s">
        <v>2782</v>
      </c>
      <c r="C1393" t="str">
        <f>_xlfn.IFNA(LOOKUP(1,1/EXACT(Table5[.SVG file name],Table17[[#This Row],[Old File Name]]),Table5[Converted File Name]),Table17[[#This Row],[Old File Name]])</f>
        <v>openwisp-architecture-2.png</v>
      </c>
      <c r="D1393" t="s">
        <v>2783</v>
      </c>
    </row>
    <row r="1394" spans="1:4" x14ac:dyDescent="0.2">
      <c r="A1394">
        <v>1393</v>
      </c>
      <c r="B1394" t="s">
        <v>2784</v>
      </c>
      <c r="C1394" t="str">
        <f>_xlfn.IFNA(LOOKUP(1,1/EXACT(Table5[.SVG file name],Table17[[#This Row],[Old File Name]]),Table5[Converted File Name]),Table17[[#This Row],[Old File Name]])</f>
        <v>IconicTileMediumLarge_3..png</v>
      </c>
      <c r="D1394" t="s">
        <v>2785</v>
      </c>
    </row>
    <row r="1395" spans="1:4" x14ac:dyDescent="0.2">
      <c r="A1395">
        <v>1394</v>
      </c>
      <c r="B1395" t="s">
        <v>2786</v>
      </c>
      <c r="C1395" t="str">
        <f>_xlfn.IFNA(LOOKUP(1,1/EXACT(Table5[.SVG file name],Table17[[#This Row],[Old File Name]]),Table5[Converted File Name]),Table17[[#This Row],[Old File Name]])</f>
        <v>modeluml.png</v>
      </c>
      <c r="D1395" t="s">
        <v>2787</v>
      </c>
    </row>
    <row r="1396" spans="1:4" x14ac:dyDescent="0.2">
      <c r="A1396">
        <v>1395</v>
      </c>
      <c r="B1396" t="s">
        <v>2788</v>
      </c>
      <c r="C1396" t="str">
        <f>_xlfn.IFNA(LOOKUP(1,1/EXACT(Table5[.SVG file name],Table17[[#This Row],[Old File Name]]),Table5[Converted File Name]),Table17[[#This Row],[Old File Name]])</f>
        <v>diagram_13..png</v>
      </c>
      <c r="D1396" t="s">
        <v>2789</v>
      </c>
    </row>
    <row r="1397" spans="1:4" x14ac:dyDescent="0.2">
      <c r="A1397">
        <v>1396</v>
      </c>
      <c r="B1397" t="s">
        <v>2790</v>
      </c>
      <c r="C1397" t="str">
        <f>_xlfn.IFNA(LOOKUP(1,1/EXACT(Table5[.SVG file name],Table17[[#This Row],[Old File Name]]),Table5[Converted File Name]),Table17[[#This Row],[Old File Name]])</f>
        <v>diagrama_blocos.png</v>
      </c>
      <c r="D1397" t="s">
        <v>2791</v>
      </c>
    </row>
    <row r="1398" spans="1:4" x14ac:dyDescent="0.2">
      <c r="A1398">
        <v>1397</v>
      </c>
      <c r="B1398" t="s">
        <v>2792</v>
      </c>
      <c r="C1398" t="str">
        <f>_xlfn.IFNA(LOOKUP(1,1/EXACT(Table5[.SVG file name],Table17[[#This Row],[Old File Name]]),Table5[Converted File Name]),Table17[[#This Row],[Old File Name]])</f>
        <v>block_diagram.jpeg</v>
      </c>
      <c r="D1398" t="s">
        <v>2793</v>
      </c>
    </row>
    <row r="1399" spans="1:4" x14ac:dyDescent="0.2">
      <c r="A1399">
        <v>1398</v>
      </c>
      <c r="B1399" t="s">
        <v>2794</v>
      </c>
      <c r="C1399" t="str">
        <f>_xlfn.IFNA(LOOKUP(1,1/EXACT(Table5[.SVG file name],Table17[[#This Row],[Old File Name]]),Table5[Converted File Name]),Table17[[#This Row],[Old File Name]])</f>
        <v>deployment_diagram.png</v>
      </c>
      <c r="D1399" t="s">
        <v>2795</v>
      </c>
    </row>
    <row r="1400" spans="1:4" x14ac:dyDescent="0.2">
      <c r="A1400">
        <v>1399</v>
      </c>
      <c r="B1400" t="s">
        <v>2796</v>
      </c>
      <c r="C1400" t="str">
        <f>_xlfn.IFNA(LOOKUP(1,1/EXACT(Table5[.SVG file name],Table17[[#This Row],[Old File Name]]),Table5[Converted File Name]),Table17[[#This Row],[Old File Name]])</f>
        <v>architecture_1..svg.png</v>
      </c>
      <c r="D1400" t="s">
        <v>2797</v>
      </c>
    </row>
    <row r="1401" spans="1:4" x14ac:dyDescent="0.2">
      <c r="A1401">
        <v>1400</v>
      </c>
      <c r="B1401" t="s">
        <v>2798</v>
      </c>
      <c r="C1401" t="str">
        <f>_xlfn.IFNA(LOOKUP(1,1/EXACT(Table5[.SVG file name],Table17[[#This Row],[Old File Name]]),Table5[Converted File Name]),Table17[[#This Row],[Old File Name]])</f>
        <v>main_toolbar_schema_designer.png</v>
      </c>
      <c r="D1401" t="s">
        <v>2799</v>
      </c>
    </row>
    <row r="1402" spans="1:4" x14ac:dyDescent="0.2">
      <c r="A1402">
        <v>1401</v>
      </c>
      <c r="B1402" t="s">
        <v>2800</v>
      </c>
      <c r="C1402" t="str">
        <f>_xlfn.IFNA(LOOKUP(1,1/EXACT(Table5[.SVG file name],Table17[[#This Row],[Old File Name]]),Table5[Converted File Name]),Table17[[#This Row],[Old File Name]])</f>
        <v>example-diagram-01_8..png</v>
      </c>
      <c r="D1402" t="s">
        <v>2801</v>
      </c>
    </row>
    <row r="1403" spans="1:4" x14ac:dyDescent="0.2">
      <c r="A1403">
        <v>1402</v>
      </c>
      <c r="B1403" t="s">
        <v>2802</v>
      </c>
      <c r="C1403" t="str">
        <f>_xlfn.IFNA(LOOKUP(1,1/EXACT(Table5[.SVG file name],Table17[[#This Row],[Old File Name]]),Table5[Converted File Name]),Table17[[#This Row],[Old File Name]])</f>
        <v>example-diagram-02_8..png</v>
      </c>
      <c r="D1403" t="s">
        <v>2803</v>
      </c>
    </row>
    <row r="1404" spans="1:4" x14ac:dyDescent="0.2">
      <c r="A1404">
        <v>1403</v>
      </c>
      <c r="B1404" t="s">
        <v>2804</v>
      </c>
      <c r="C1404" t="str">
        <f>_xlfn.IFNA(LOOKUP(1,1/EXACT(Table5[.SVG file name],Table17[[#This Row],[Old File Name]]),Table5[Converted File Name]),Table17[[#This Row],[Old File Name]])</f>
        <v>example-diagram-03_8..png</v>
      </c>
      <c r="D1404" t="s">
        <v>2805</v>
      </c>
    </row>
    <row r="1405" spans="1:4" x14ac:dyDescent="0.2">
      <c r="A1405">
        <v>1404</v>
      </c>
      <c r="B1405" t="s">
        <v>2806</v>
      </c>
      <c r="C1405" t="str">
        <f>_xlfn.IFNA(LOOKUP(1,1/EXACT(Table5[.SVG file name],Table17[[#This Row],[Old File Name]]),Table5[Converted File Name]),Table17[[#This Row],[Old File Name]])</f>
        <v>designfloat_12..png</v>
      </c>
      <c r="D1405" t="s">
        <v>2807</v>
      </c>
    </row>
    <row r="1406" spans="1:4" x14ac:dyDescent="0.2">
      <c r="A1406">
        <v>1405</v>
      </c>
      <c r="B1406" t="s">
        <v>2808</v>
      </c>
      <c r="C1406" t="str">
        <f>_xlfn.IFNA(LOOKUP(1,1/EXACT(Table5[.SVG file name],Table17[[#This Row],[Old File Name]]),Table5[Converted File Name]),Table17[[#This Row],[Old File Name]])</f>
        <v>Material-Design-Icons_1..svg</v>
      </c>
      <c r="D1406" t="s">
        <v>2809</v>
      </c>
    </row>
    <row r="1407" spans="1:4" x14ac:dyDescent="0.2">
      <c r="A1407">
        <v>1406</v>
      </c>
      <c r="B1407" t="s">
        <v>2810</v>
      </c>
      <c r="C1407" t="str">
        <f>_xlfn.IFNA(LOOKUP(1,1/EXACT(Table5[.SVG file name],Table17[[#This Row],[Old File Name]]),Table5[Converted File Name]),Table17[[#This Row],[Old File Name]])</f>
        <v>DriverArchitecture_4..png</v>
      </c>
      <c r="D1407" t="s">
        <v>2811</v>
      </c>
    </row>
    <row r="1408" spans="1:4" x14ac:dyDescent="0.2">
      <c r="A1408">
        <v>1407</v>
      </c>
      <c r="B1408" t="s">
        <v>2812</v>
      </c>
      <c r="C1408" t="str">
        <f>_xlfn.IFNA(LOOKUP(1,1/EXACT(Table5[.SVG file name],Table17[[#This Row],[Old File Name]]),Table5[Converted File Name]),Table17[[#This Row],[Old File Name]])</f>
        <v>example-diagram-01_9..png</v>
      </c>
      <c r="D1408" t="s">
        <v>2813</v>
      </c>
    </row>
    <row r="1409" spans="1:4" x14ac:dyDescent="0.2">
      <c r="A1409">
        <v>1408</v>
      </c>
      <c r="B1409" t="s">
        <v>2814</v>
      </c>
      <c r="C1409" t="str">
        <f>_xlfn.IFNA(LOOKUP(1,1/EXACT(Table5[.SVG file name],Table17[[#This Row],[Old File Name]]),Table5[Converted File Name]),Table17[[#This Row],[Old File Name]])</f>
        <v>example-diagram-02_9..png</v>
      </c>
      <c r="D1409" t="s">
        <v>2815</v>
      </c>
    </row>
    <row r="1410" spans="1:4" x14ac:dyDescent="0.2">
      <c r="A1410">
        <v>1409</v>
      </c>
      <c r="B1410" t="s">
        <v>2816</v>
      </c>
      <c r="C1410" t="str">
        <f>_xlfn.IFNA(LOOKUP(1,1/EXACT(Table5[.SVG file name],Table17[[#This Row],[Old File Name]]),Table5[Converted File Name]),Table17[[#This Row],[Old File Name]])</f>
        <v>example-diagram-03_9..png</v>
      </c>
      <c r="D1410" t="s">
        <v>2817</v>
      </c>
    </row>
    <row r="1411" spans="1:4" x14ac:dyDescent="0.2">
      <c r="A1411">
        <v>1410</v>
      </c>
      <c r="B1411" t="s">
        <v>2818</v>
      </c>
      <c r="C1411" t="str">
        <f>_xlfn.IFNA(LOOKUP(1,1/EXACT(Table5[.SVG file name],Table17[[#This Row],[Old File Name]]),Table5[Converted File Name]),Table17[[#This Row],[Old File Name]])</f>
        <v>example-diagram-01_10..png</v>
      </c>
      <c r="D1411" t="s">
        <v>2819</v>
      </c>
    </row>
    <row r="1412" spans="1:4" x14ac:dyDescent="0.2">
      <c r="A1412">
        <v>1411</v>
      </c>
      <c r="B1412" t="s">
        <v>2820</v>
      </c>
      <c r="C1412" t="str">
        <f>_xlfn.IFNA(LOOKUP(1,1/EXACT(Table5[.SVG file name],Table17[[#This Row],[Old File Name]]),Table5[Converted File Name]),Table17[[#This Row],[Old File Name]])</f>
        <v>example-diagram-02_10..png</v>
      </c>
      <c r="D1412" t="s">
        <v>2821</v>
      </c>
    </row>
    <row r="1413" spans="1:4" x14ac:dyDescent="0.2">
      <c r="A1413">
        <v>1412</v>
      </c>
      <c r="B1413" t="s">
        <v>2822</v>
      </c>
      <c r="C1413" t="str">
        <f>_xlfn.IFNA(LOOKUP(1,1/EXACT(Table5[.SVG file name],Table17[[#This Row],[Old File Name]]),Table5[Converted File Name]),Table17[[#This Row],[Old File Name]])</f>
        <v>example-diagram-03_10..png</v>
      </c>
      <c r="D1413" t="s">
        <v>2823</v>
      </c>
    </row>
    <row r="1414" spans="1:4" x14ac:dyDescent="0.2">
      <c r="A1414">
        <v>1413</v>
      </c>
      <c r="B1414" t="s">
        <v>2824</v>
      </c>
      <c r="C1414" t="str">
        <f>_xlfn.IFNA(LOOKUP(1,1/EXACT(Table5[.SVG file name],Table17[[#This Row],[Old File Name]]),Table5[Converted File Name]),Table17[[#This Row],[Old File Name]])</f>
        <v>compat_mode_help_diagram_6..png</v>
      </c>
      <c r="D1414" t="s">
        <v>2825</v>
      </c>
    </row>
    <row r="1415" spans="1:4" x14ac:dyDescent="0.2">
      <c r="A1415">
        <v>1414</v>
      </c>
      <c r="B1415" t="s">
        <v>2826</v>
      </c>
      <c r="C1415" t="str">
        <f>_xlfn.IFNA(LOOKUP(1,1/EXACT(Table5[.SVG file name],Table17[[#This Row],[Old File Name]]),Table5[Converted File Name]),Table17[[#This Row],[Old File Name]])</f>
        <v>uml.jpg</v>
      </c>
      <c r="D1415" t="s">
        <v>2827</v>
      </c>
    </row>
    <row r="1416" spans="1:4" x14ac:dyDescent="0.2">
      <c r="A1416">
        <v>1415</v>
      </c>
      <c r="B1416" t="s">
        <v>2828</v>
      </c>
      <c r="C1416" t="str">
        <f>_xlfn.IFNA(LOOKUP(1,1/EXACT(Table5[.SVG file name],Table17[[#This Row],[Old File Name]]),Table5[Converted File Name]),Table17[[#This Row],[Old File Name]])</f>
        <v>HeadfirstDesignPatterns.jpg</v>
      </c>
      <c r="D1416" t="s">
        <v>2829</v>
      </c>
    </row>
    <row r="1417" spans="1:4" x14ac:dyDescent="0.2">
      <c r="A1417">
        <v>1416</v>
      </c>
      <c r="B1417" t="s">
        <v>2830</v>
      </c>
      <c r="C1417" t="str">
        <f>_xlfn.IFNA(LOOKUP(1,1/EXACT(Table5[.SVG file name],Table17[[#This Row],[Old File Name]]),Table5[Converted File Name]),Table17[[#This Row],[Old File Name]])</f>
        <v>uml_dia.png</v>
      </c>
      <c r="D1417" t="s">
        <v>2831</v>
      </c>
    </row>
    <row r="1418" spans="1:4" x14ac:dyDescent="0.2">
      <c r="A1418">
        <v>1417</v>
      </c>
      <c r="B1418" t="s">
        <v>2832</v>
      </c>
      <c r="C1418" t="str">
        <f>_xlfn.IFNA(LOOKUP(1,1/EXACT(Table5[.SVG file name],Table17[[#This Row],[Old File Name]]),Table5[Converted File Name]),Table17[[#This Row],[Old File Name]])</f>
        <v>general_architecture.png</v>
      </c>
      <c r="D1418" t="s">
        <v>2833</v>
      </c>
    </row>
    <row r="1419" spans="1:4" x14ac:dyDescent="0.2">
      <c r="A1419">
        <v>1418</v>
      </c>
      <c r="B1419" t="s">
        <v>2834</v>
      </c>
      <c r="C1419" t="str">
        <f>_xlfn.IFNA(LOOKUP(1,1/EXACT(Table5[.SVG file name],Table17[[#This Row],[Old File Name]]),Table5[Converted File Name]),Table17[[#This Row],[Old File Name]])</f>
        <v>designfloat_13..png</v>
      </c>
      <c r="D1419" t="s">
        <v>2835</v>
      </c>
    </row>
    <row r="1420" spans="1:4" x14ac:dyDescent="0.2">
      <c r="A1420">
        <v>1419</v>
      </c>
      <c r="B1420" t="s">
        <v>2836</v>
      </c>
      <c r="C1420" t="str">
        <f>_xlfn.IFNA(LOOKUP(1,1/EXACT(Table5[.SVG file name],Table17[[#This Row],[Old File Name]]),Table5[Converted File Name]),Table17[[#This Row],[Old File Name]])</f>
        <v>ControlPlaneDiagram.jpg</v>
      </c>
      <c r="D1420" t="s">
        <v>2837</v>
      </c>
    </row>
    <row r="1421" spans="1:4" x14ac:dyDescent="0.2">
      <c r="A1421">
        <v>1420</v>
      </c>
      <c r="B1421" t="s">
        <v>2838</v>
      </c>
      <c r="C1421" t="str">
        <f>_xlfn.IFNA(LOOKUP(1,1/EXACT(Table5[.SVG file name],Table17[[#This Row],[Old File Name]]),Table5[Converted File Name]),Table17[[#This Row],[Old File Name]])</f>
        <v>block-diagram.png</v>
      </c>
      <c r="D1421" t="s">
        <v>2839</v>
      </c>
    </row>
    <row r="1422" spans="1:4" x14ac:dyDescent="0.2">
      <c r="A1422">
        <v>1421</v>
      </c>
      <c r="B1422" t="s">
        <v>2840</v>
      </c>
      <c r="C1422" t="str">
        <f>_xlfn.IFNA(LOOKUP(1,1/EXACT(Table5[.SVG file name],Table17[[#This Row],[Old File Name]]),Table5[Converted File Name]),Table17[[#This Row],[Old File Name]])</f>
        <v>btn_change_design_en.png</v>
      </c>
      <c r="D1422" t="s">
        <v>2841</v>
      </c>
    </row>
    <row r="1423" spans="1:4" x14ac:dyDescent="0.2">
      <c r="A1423">
        <v>1422</v>
      </c>
      <c r="B1423" t="s">
        <v>2842</v>
      </c>
      <c r="C1423" t="str">
        <f>_xlfn.IFNA(LOOKUP(1,1/EXACT(Table5[.SVG file name],Table17[[#This Row],[Old File Name]]),Table5[Converted File Name]),Table17[[#This Row],[Old File Name]])</f>
        <v>btn_lite_change_design.png</v>
      </c>
      <c r="D1423" t="s">
        <v>2843</v>
      </c>
    </row>
    <row r="1424" spans="1:4" x14ac:dyDescent="0.2">
      <c r="A1424">
        <v>1423</v>
      </c>
      <c r="B1424" t="s">
        <v>2844</v>
      </c>
      <c r="C1424" t="str">
        <f>_xlfn.IFNA(LOOKUP(1,1/EXACT(Table5[.SVG file name],Table17[[#This Row],[Old File Name]]),Table5[Converted File Name]),Table17[[#This Row],[Old File Name]])</f>
        <v>btn_change_design_ru.png</v>
      </c>
      <c r="D1424" t="s">
        <v>2845</v>
      </c>
    </row>
    <row r="1425" spans="1:4" x14ac:dyDescent="0.2">
      <c r="A1425">
        <v>1424</v>
      </c>
      <c r="B1425" t="s">
        <v>2846</v>
      </c>
      <c r="C1425" t="str">
        <f>_xlfn.IFNA(LOOKUP(1,1/EXACT(Table5[.SVG file name],Table17[[#This Row],[Old File Name]]),Table5[Converted File Name]),Table17[[#This Row],[Old File Name]])</f>
        <v>btn_lite_change_design_1..png</v>
      </c>
      <c r="D1425" t="s">
        <v>2847</v>
      </c>
    </row>
    <row r="1426" spans="1:4" x14ac:dyDescent="0.2">
      <c r="A1426">
        <v>1425</v>
      </c>
      <c r="B1426" t="s">
        <v>2848</v>
      </c>
      <c r="C1426" t="str">
        <f>_xlfn.IFNA(LOOKUP(1,1/EXACT(Table5[.SVG file name],Table17[[#This Row],[Old File Name]]),Table5[Converted File Name]),Table17[[#This Row],[Old File Name]])</f>
        <v>architecture-listeners.png</v>
      </c>
      <c r="D1426" t="s">
        <v>2849</v>
      </c>
    </row>
    <row r="1427" spans="1:4" x14ac:dyDescent="0.2">
      <c r="A1427">
        <v>1426</v>
      </c>
      <c r="B1427" t="s">
        <v>2850</v>
      </c>
      <c r="C1427" t="str">
        <f>_xlfn.IFNA(LOOKUP(1,1/EXACT(Table5[.SVG file name],Table17[[#This Row],[Old File Name]]),Table5[Converted File Name]),Table17[[#This Row],[Old File Name]])</f>
        <v>architecture-treenodes.png</v>
      </c>
      <c r="D1427" t="s">
        <v>2851</v>
      </c>
    </row>
    <row r="1428" spans="1:4" x14ac:dyDescent="0.2">
      <c r="A1428">
        <v>1427</v>
      </c>
      <c r="B1428" t="s">
        <v>2852</v>
      </c>
      <c r="C1428" t="str">
        <f>_xlfn.IFNA(LOOKUP(1,1/EXACT(Table5[.SVG file name],Table17[[#This Row],[Old File Name]]),Table5[Converted File Name]),Table17[[#This Row],[Old File Name]])</f>
        <v>componentDiagram.png</v>
      </c>
      <c r="D1428" t="s">
        <v>2853</v>
      </c>
    </row>
    <row r="1429" spans="1:4" x14ac:dyDescent="0.2">
      <c r="A1429">
        <v>1428</v>
      </c>
      <c r="B1429" t="s">
        <v>2854</v>
      </c>
      <c r="C1429" t="str">
        <f>_xlfn.IFNA(LOOKUP(1,1/EXACT(Table5[.SVG file name],Table17[[#This Row],[Old File Name]]),Table5[Converted File Name]),Table17[[#This Row],[Old File Name]])</f>
        <v>sequenceDiagram-loadFiles.png</v>
      </c>
      <c r="D1429" t="s">
        <v>2855</v>
      </c>
    </row>
    <row r="1430" spans="1:4" x14ac:dyDescent="0.2">
      <c r="A1430">
        <v>1429</v>
      </c>
      <c r="B1430" t="s">
        <v>2856</v>
      </c>
      <c r="C1430" t="str">
        <f>_xlfn.IFNA(LOOKUP(1,1/EXACT(Table5[.SVG file name],Table17[[#This Row],[Old File Name]]),Table5[Converted File Name]),Table17[[#This Row],[Old File Name]])</f>
        <v>sequenceDiagram-loadResults.png</v>
      </c>
      <c r="D1430" t="s">
        <v>2857</v>
      </c>
    </row>
    <row r="1431" spans="1:4" x14ac:dyDescent="0.2">
      <c r="A1431">
        <v>1430</v>
      </c>
      <c r="B1431" t="s">
        <v>2858</v>
      </c>
      <c r="C1431" t="str">
        <f>_xlfn.IFNA(LOOKUP(1,1/EXACT(Table5[.SVG file name],Table17[[#This Row],[Old File Name]]),Table5[Converted File Name]),Table17[[#This Row],[Old File Name]])</f>
        <v>sequenceDiagram-selectResults.png</v>
      </c>
      <c r="D1431" t="s">
        <v>2859</v>
      </c>
    </row>
    <row r="1432" spans="1:4" x14ac:dyDescent="0.2">
      <c r="A1432">
        <v>1431</v>
      </c>
      <c r="B1432" t="s">
        <v>2860</v>
      </c>
      <c r="C1432" t="str">
        <f>_xlfn.IFNA(LOOKUP(1,1/EXACT(Table5[.SVG file name],Table17[[#This Row],[Old File Name]]),Table5[Converted File Name]),Table17[[#This Row],[Old File Name]])</f>
        <v>sequenceDiagram-startTracing.png</v>
      </c>
      <c r="D1432" t="s">
        <v>2861</v>
      </c>
    </row>
    <row r="1433" spans="1:4" x14ac:dyDescent="0.2">
      <c r="A1433">
        <v>1432</v>
      </c>
      <c r="B1433" t="s">
        <v>2862</v>
      </c>
      <c r="C1433" t="str">
        <f>_xlfn.IFNA(LOOKUP(1,1/EXACT(Table5[.SVG file name],Table17[[#This Row],[Old File Name]]),Table5[Converted File Name]),Table17[[#This Row],[Old File Name]])</f>
        <v>sequenceDiagram-stopTracing.png</v>
      </c>
      <c r="D1433" t="s">
        <v>2863</v>
      </c>
    </row>
    <row r="1434" spans="1:4" x14ac:dyDescent="0.2">
      <c r="A1434">
        <v>1433</v>
      </c>
      <c r="B1434" t="s">
        <v>2864</v>
      </c>
      <c r="C1434" t="str">
        <f>_xlfn.IFNA(LOOKUP(1,1/EXACT(Table5[.SVG file name],Table17[[#This Row],[Old File Name]]),Table5[Converted File Name]),Table17[[#This Row],[Old File Name]])</f>
        <v>Controllers.DesignController.bmp</v>
      </c>
      <c r="D1434" t="s">
        <v>2865</v>
      </c>
    </row>
    <row r="1435" spans="1:4" x14ac:dyDescent="0.2">
      <c r="A1435">
        <v>1434</v>
      </c>
      <c r="B1435" t="s">
        <v>2866</v>
      </c>
      <c r="C1435" t="str">
        <f>_xlfn.IFNA(LOOKUP(1,1/EXACT(Table5[.SVG file name],Table17[[#This Row],[Old File Name]]),Table5[Converted File Name]),Table17[[#This Row],[Old File Name]])</f>
        <v>Controllers.DiagramSetController.bmp</v>
      </c>
      <c r="D1435" t="s">
        <v>2867</v>
      </c>
    </row>
    <row r="1436" spans="1:4" x14ac:dyDescent="0.2">
      <c r="A1436">
        <v>1435</v>
      </c>
      <c r="B1436" t="s">
        <v>2868</v>
      </c>
      <c r="C1436" t="str">
        <f>_xlfn.IFNA(LOOKUP(1,1/EXACT(Table5[.SVG file name],Table17[[#This Row],[Old File Name]]),Table5[Converted File Name]),Table17[[#This Row],[Old File Name]])</f>
        <v>DesignEditorBtn.bmp</v>
      </c>
      <c r="D1436" t="s">
        <v>2869</v>
      </c>
    </row>
    <row r="1437" spans="1:4" x14ac:dyDescent="0.2">
      <c r="A1437">
        <v>1436</v>
      </c>
      <c r="B1437" t="s">
        <v>2870</v>
      </c>
      <c r="C1437" t="str">
        <f>_xlfn.IFNA(LOOKUP(1,1/EXACT(Table5[.SVG file name],Table17[[#This Row],[Old File Name]]),Table5[Converted File Name]),Table17[[#This Row],[Old File Name]])</f>
        <v>DiagramPropertiesBtn.bmp</v>
      </c>
      <c r="D1437" t="s">
        <v>2871</v>
      </c>
    </row>
    <row r="1438" spans="1:4" x14ac:dyDescent="0.2">
      <c r="A1438">
        <v>1437</v>
      </c>
      <c r="B1438" t="s">
        <v>2872</v>
      </c>
      <c r="C1438" t="str">
        <f>_xlfn.IFNA(LOOKUP(1,1/EXACT(Table5[.SVG file name],Table17[[#This Row],[Old File Name]]),Table5[Converted File Name]),Table17[[#This Row],[Old File Name]])</f>
        <v>DesignPresenter.bmp</v>
      </c>
      <c r="D1438" t="s">
        <v>2873</v>
      </c>
    </row>
    <row r="1439" spans="1:4" x14ac:dyDescent="0.2">
      <c r="A1439">
        <v>1438</v>
      </c>
      <c r="B1439" t="s">
        <v>2874</v>
      </c>
      <c r="C1439" t="str">
        <f>_xlfn.IFNA(LOOKUP(1,1/EXACT(Table5[.SVG file name],Table17[[#This Row],[Old File Name]]),Table5[Converted File Name]),Table17[[#This Row],[Old File Name]])</f>
        <v>ActivateDesign.bmp</v>
      </c>
      <c r="D1439" t="s">
        <v>2875</v>
      </c>
    </row>
    <row r="1440" spans="1:4" x14ac:dyDescent="0.2">
      <c r="A1440">
        <v>1439</v>
      </c>
      <c r="B1440" t="s">
        <v>2876</v>
      </c>
      <c r="C1440" t="str">
        <f>_xlfn.IFNA(LOOKUP(1,1/EXACT(Table5[.SVG file name],Table17[[#This Row],[Old File Name]]),Table5[Converted File Name]),Table17[[#This Row],[Old File Name]])</f>
        <v>DiagramPropertiesBtn3.bmp</v>
      </c>
      <c r="D1440" t="s">
        <v>2877</v>
      </c>
    </row>
    <row r="1441" spans="1:4" x14ac:dyDescent="0.2">
      <c r="A1441">
        <v>1440</v>
      </c>
      <c r="B1441" t="s">
        <v>2878</v>
      </c>
      <c r="C1441" t="str">
        <f>_xlfn.IFNA(LOOKUP(1,1/EXACT(Table5[.SVG file name],Table17[[#This Row],[Old File Name]]),Table5[Converted File Name]),Table17[[#This Row],[Old File Name]])</f>
        <v>appenderClassDiagram.jpg</v>
      </c>
      <c r="D1441" t="s">
        <v>2879</v>
      </c>
    </row>
    <row r="1442" spans="1:4" x14ac:dyDescent="0.2">
      <c r="A1442">
        <v>1441</v>
      </c>
      <c r="B1442" t="s">
        <v>2880</v>
      </c>
      <c r="C1442" t="str">
        <f>_xlfn.IFNA(LOOKUP(1,1/EXACT(Table5[.SVG file name],Table17[[#This Row],[Old File Name]]),Table5[Converted File Name]),Table17[[#This Row],[Old File Name]])</f>
        <v>fileAppenderUML.png</v>
      </c>
      <c r="D1442" t="s">
        <v>2881</v>
      </c>
    </row>
    <row r="1443" spans="1:4" x14ac:dyDescent="0.2">
      <c r="A1443">
        <v>1442</v>
      </c>
      <c r="B1443" t="s">
        <v>2882</v>
      </c>
      <c r="C1443" t="str">
        <f>_xlfn.IFNA(LOOKUP(1,1/EXACT(Table5[.SVG file name],Table17[[#This Row],[Old File Name]]),Table5[Converted File Name]),Table17[[#This Row],[Old File Name]])</f>
        <v>diagram_14..png</v>
      </c>
      <c r="D1443" t="s">
        <v>2883</v>
      </c>
    </row>
    <row r="1444" spans="1:4" x14ac:dyDescent="0.2">
      <c r="A1444">
        <v>1443</v>
      </c>
      <c r="B1444" t="s">
        <v>2884</v>
      </c>
      <c r="C1444" t="str">
        <f>_xlfn.IFNA(LOOKUP(1,1/EXACT(Table5[.SVG file name],Table17[[#This Row],[Old File Name]]),Table5[Converted File Name]),Table17[[#This Row],[Old File Name]])</f>
        <v>edit_tool_design.png</v>
      </c>
      <c r="D1444" t="s">
        <v>2885</v>
      </c>
    </row>
    <row r="1445" spans="1:4" x14ac:dyDescent="0.2">
      <c r="A1445">
        <v>1444</v>
      </c>
      <c r="B1445" t="s">
        <v>2886</v>
      </c>
      <c r="C1445" t="str">
        <f>_xlfn.IFNA(LOOKUP(1,1/EXACT(Table5[.SVG file name],Table17[[#This Row],[Old File Name]]),Table5[Converted File Name]),Table17[[#This Row],[Old File Name]])</f>
        <v>MapDiagram.jpg</v>
      </c>
      <c r="D1445" t="s">
        <v>2887</v>
      </c>
    </row>
    <row r="1446" spans="1:4" x14ac:dyDescent="0.2">
      <c r="A1446">
        <v>1445</v>
      </c>
      <c r="B1446" t="s">
        <v>2888</v>
      </c>
      <c r="C1446" t="str">
        <f>_xlfn.IFNA(LOOKUP(1,1/EXACT(Table5[.SVG file name],Table17[[#This Row],[Old File Name]]),Table5[Converted File Name]),Table17[[#This Row],[Old File Name]])</f>
        <v>RenderingClassDiagram.jpg</v>
      </c>
      <c r="D1446" t="s">
        <v>2889</v>
      </c>
    </row>
    <row r="1447" spans="1:4" x14ac:dyDescent="0.2">
      <c r="A1447">
        <v>1446</v>
      </c>
      <c r="B1447" t="s">
        <v>2890</v>
      </c>
      <c r="C1447" t="str">
        <f>_xlfn.IFNA(LOOKUP(1,1/EXACT(Table5[.SVG file name],Table17[[#This Row],[Old File Name]]),Table5[Converted File Name]),Table17[[#This Row],[Old File Name]])</f>
        <v>TierDiagram.gif</v>
      </c>
      <c r="D1447" t="s">
        <v>2891</v>
      </c>
    </row>
    <row r="1448" spans="1:4" x14ac:dyDescent="0.2">
      <c r="A1448">
        <v>1447</v>
      </c>
      <c r="B1448" t="s">
        <v>2892</v>
      </c>
      <c r="C1448" t="str">
        <f>_xlfn.IFNA(LOOKUP(1,1/EXACT(Table5[.SVG file name],Table17[[#This Row],[Old File Name]]),Table5[Converted File Name]),Table17[[#This Row],[Old File Name]])</f>
        <v>RenderingClassDiagram_1..jpg</v>
      </c>
      <c r="D1448" t="s">
        <v>2893</v>
      </c>
    </row>
    <row r="1449" spans="1:4" x14ac:dyDescent="0.2">
      <c r="A1449">
        <v>1448</v>
      </c>
      <c r="B1449" t="s">
        <v>2894</v>
      </c>
      <c r="C1449" t="str">
        <f>_xlfn.IFNA(LOOKUP(1,1/EXACT(Table5[.SVG file name],Table17[[#This Row],[Old File Name]]),Table5[Converted File Name]),Table17[[#This Row],[Old File Name]])</f>
        <v>johntherippercrossword1_design.png</v>
      </c>
      <c r="D1449" t="s">
        <v>2895</v>
      </c>
    </row>
    <row r="1450" spans="1:4" x14ac:dyDescent="0.2">
      <c r="A1450">
        <v>1449</v>
      </c>
      <c r="B1450" t="s">
        <v>2896</v>
      </c>
      <c r="C1450" t="str">
        <f>_xlfn.IFNA(LOOKUP(1,1/EXACT(Table5[.SVG file name],Table17[[#This Row],[Old File Name]]),Table5[Converted File Name]),Table17[[#This Row],[Old File Name]])</f>
        <v>architecture_9..png</v>
      </c>
      <c r="D1450" t="s">
        <v>2897</v>
      </c>
    </row>
    <row r="1451" spans="1:4" x14ac:dyDescent="0.2">
      <c r="A1451">
        <v>1450</v>
      </c>
      <c r="B1451" t="s">
        <v>2898</v>
      </c>
      <c r="C1451" t="str">
        <f>_xlfn.IFNA(LOOKUP(1,1/EXACT(Table5[.SVG file name],Table17[[#This Row],[Old File Name]]),Table5[Converted File Name]),Table17[[#This Row],[Old File Name]])</f>
        <v>detailed-architecture-overview.png</v>
      </c>
      <c r="D1451" t="s">
        <v>2899</v>
      </c>
    </row>
    <row r="1452" spans="1:4" x14ac:dyDescent="0.2">
      <c r="A1452">
        <v>1451</v>
      </c>
      <c r="B1452" t="s">
        <v>2900</v>
      </c>
      <c r="C1452" t="str">
        <f>_xlfn.IFNA(LOOKUP(1,1/EXACT(Table5[.SVG file name],Table17[[#This Row],[Old File Name]]),Table5[Converted File Name]),Table17[[#This Row],[Old File Name]])</f>
        <v>detailed-architecture-overview.svg.png</v>
      </c>
      <c r="D1452" t="s">
        <v>2901</v>
      </c>
    </row>
    <row r="1453" spans="1:4" x14ac:dyDescent="0.2">
      <c r="A1453">
        <v>1452</v>
      </c>
      <c r="B1453" t="s">
        <v>2902</v>
      </c>
      <c r="C1453" t="str">
        <f>_xlfn.IFNA(LOOKUP(1,1/EXACT(Table5[.SVG file name],Table17[[#This Row],[Old File Name]]),Table5[Converted File Name]),Table17[[#This Row],[Old File Name]])</f>
        <v>atlantikdesigner.png</v>
      </c>
      <c r="D1453" t="s">
        <v>2903</v>
      </c>
    </row>
    <row r="1454" spans="1:4" x14ac:dyDescent="0.2">
      <c r="A1454">
        <v>1453</v>
      </c>
      <c r="B1454" t="s">
        <v>2904</v>
      </c>
      <c r="C1454" t="str">
        <f>_xlfn.IFNA(LOOKUP(1,1/EXACT(Table5[.SVG file name],Table17[[#This Row],[Old File Name]]),Table5[Converted File Name]),Table17[[#This Row],[Old File Name]])</f>
        <v>kudesigner.png</v>
      </c>
      <c r="D1454" t="s">
        <v>2905</v>
      </c>
    </row>
    <row r="1455" spans="1:4" x14ac:dyDescent="0.2">
      <c r="A1455">
        <v>1454</v>
      </c>
      <c r="B1455" t="s">
        <v>2906</v>
      </c>
      <c r="C1455" t="str">
        <f>_xlfn.IFNA(LOOKUP(1,1/EXACT(Table5[.SVG file name],Table17[[#This Row],[Old File Name]]),Table5[Converted File Name]),Table17[[#This Row],[Old File Name]])</f>
        <v>atlantikdesigner_1..png</v>
      </c>
      <c r="D1455" t="s">
        <v>2907</v>
      </c>
    </row>
    <row r="1456" spans="1:4" x14ac:dyDescent="0.2">
      <c r="A1456">
        <v>1455</v>
      </c>
      <c r="B1456" t="s">
        <v>2908</v>
      </c>
      <c r="C1456" t="str">
        <f>_xlfn.IFNA(LOOKUP(1,1/EXACT(Table5[.SVG file name],Table17[[#This Row],[Old File Name]]),Table5[Converted File Name]),Table17[[#This Row],[Old File Name]])</f>
        <v>atlantikdesigner_2..png</v>
      </c>
      <c r="D1456" t="s">
        <v>2909</v>
      </c>
    </row>
    <row r="1457" spans="1:4" x14ac:dyDescent="0.2">
      <c r="A1457">
        <v>1456</v>
      </c>
      <c r="B1457" t="s">
        <v>2910</v>
      </c>
      <c r="C1457" t="str">
        <f>_xlfn.IFNA(LOOKUP(1,1/EXACT(Table5[.SVG file name],Table17[[#This Row],[Old File Name]]),Table5[Converted File Name]),Table17[[#This Row],[Old File Name]])</f>
        <v>kudesigner_1..png</v>
      </c>
      <c r="D1457" t="s">
        <v>2911</v>
      </c>
    </row>
    <row r="1458" spans="1:4" x14ac:dyDescent="0.2">
      <c r="A1458">
        <v>1457</v>
      </c>
      <c r="B1458" t="s">
        <v>2912</v>
      </c>
      <c r="C1458" t="str">
        <f>_xlfn.IFNA(LOOKUP(1,1/EXACT(Table5[.SVG file name],Table17[[#This Row],[Old File Name]]),Table5[Converted File Name]),Table17[[#This Row],[Old File Name]])</f>
        <v>atlantikdesigner_3..png</v>
      </c>
      <c r="D1458" t="s">
        <v>2913</v>
      </c>
    </row>
    <row r="1459" spans="1:4" x14ac:dyDescent="0.2">
      <c r="A1459">
        <v>1458</v>
      </c>
      <c r="B1459" t="s">
        <v>2914</v>
      </c>
      <c r="C1459" t="str">
        <f>_xlfn.IFNA(LOOKUP(1,1/EXACT(Table5[.SVG file name],Table17[[#This Row],[Old File Name]]),Table5[Converted File Name]),Table17[[#This Row],[Old File Name]])</f>
        <v>kudesigner_2..png</v>
      </c>
      <c r="D1459" t="s">
        <v>2915</v>
      </c>
    </row>
    <row r="1460" spans="1:4" x14ac:dyDescent="0.2">
      <c r="A1460">
        <v>1459</v>
      </c>
      <c r="B1460" t="s">
        <v>2916</v>
      </c>
      <c r="C1460" t="str">
        <f>_xlfn.IFNA(LOOKUP(1,1/EXACT(Table5[.SVG file name],Table17[[#This Row],[Old File Name]]),Table5[Converted File Name]),Table17[[#This Row],[Old File Name]])</f>
        <v>atlantikdesigner_4..png</v>
      </c>
      <c r="D1460" t="s">
        <v>2917</v>
      </c>
    </row>
    <row r="1461" spans="1:4" x14ac:dyDescent="0.2">
      <c r="A1461">
        <v>1460</v>
      </c>
      <c r="B1461" t="s">
        <v>2918</v>
      </c>
      <c r="C1461" t="str">
        <f>_xlfn.IFNA(LOOKUP(1,1/EXACT(Table5[.SVG file name],Table17[[#This Row],[Old File Name]]),Table5[Converted File Name]),Table17[[#This Row],[Old File Name]])</f>
        <v>kudesigner_3..png</v>
      </c>
      <c r="D1461" t="s">
        <v>2919</v>
      </c>
    </row>
    <row r="1462" spans="1:4" x14ac:dyDescent="0.2">
      <c r="A1462">
        <v>1461</v>
      </c>
      <c r="B1462" t="s">
        <v>2920</v>
      </c>
      <c r="C1462" t="str">
        <f>_xlfn.IFNA(LOOKUP(1,1/EXACT(Table5[.SVG file name],Table17[[#This Row],[Old File Name]]),Table5[Converted File Name]),Table17[[#This Row],[Old File Name]])</f>
        <v>HeliumLogo.png</v>
      </c>
      <c r="D1462" t="s">
        <v>2921</v>
      </c>
    </row>
    <row r="1463" spans="1:4" x14ac:dyDescent="0.2">
      <c r="A1463">
        <v>1462</v>
      </c>
      <c r="B1463" t="s">
        <v>2922</v>
      </c>
      <c r="C1463" t="str">
        <f>_xlfn.IFNA(LOOKUP(1,1/EXACT(Table5[.SVG file name],Table17[[#This Row],[Old File Name]]),Table5[Converted File Name]),Table17[[#This Row],[Old File Name]])</f>
        <v>HeliumLogo1024.png</v>
      </c>
      <c r="D1463" t="s">
        <v>2923</v>
      </c>
    </row>
    <row r="1464" spans="1:4" x14ac:dyDescent="0.2">
      <c r="A1464">
        <v>1463</v>
      </c>
      <c r="B1464" t="s">
        <v>2924</v>
      </c>
      <c r="C1464" t="str">
        <f>_xlfn.IFNA(LOOKUP(1,1/EXACT(Table5[.SVG file name],Table17[[#This Row],[Old File Name]]),Table5[Converted File Name]),Table17[[#This Row],[Old File Name]])</f>
        <v>sliderMaxMin-02.png</v>
      </c>
      <c r="D1464" t="s">
        <v>2925</v>
      </c>
    </row>
    <row r="1465" spans="1:4" x14ac:dyDescent="0.2">
      <c r="A1465">
        <v>1464</v>
      </c>
      <c r="B1465" t="s">
        <v>2926</v>
      </c>
      <c r="C1465" t="str">
        <f>_xlfn.IFNA(LOOKUP(1,1/EXACT(Table5[.SVG file name],Table17[[#This Row],[Old File Name]]),Table5[Converted File Name]),Table17[[#This Row],[Old File Name]])</f>
        <v>mvc-diagram.png</v>
      </c>
      <c r="D1465" t="s">
        <v>2927</v>
      </c>
    </row>
    <row r="1466" spans="1:4" x14ac:dyDescent="0.2">
      <c r="A1466">
        <v>1465</v>
      </c>
      <c r="B1466" t="s">
        <v>2928</v>
      </c>
      <c r="C1466" t="str">
        <f>_xlfn.IFNA(LOOKUP(1,1/EXACT(Table5[.SVG file name],Table17[[#This Row],[Old File Name]]),Table5[Converted File Name]),Table17[[#This Row],[Old File Name]])</f>
        <v>graphic-design_2..png</v>
      </c>
      <c r="D1466" t="s">
        <v>2929</v>
      </c>
    </row>
    <row r="1467" spans="1:4" x14ac:dyDescent="0.2">
      <c r="A1467">
        <v>1466</v>
      </c>
      <c r="B1467" t="s">
        <v>2930</v>
      </c>
      <c r="C1467" t="str">
        <f>_xlfn.IFNA(LOOKUP(1,1/EXACT(Table5[.SVG file name],Table17[[#This Row],[Old File Name]]),Table5[Converted File Name]),Table17[[#This Row],[Old File Name]])</f>
        <v>web-design.png</v>
      </c>
      <c r="D1467" t="s">
        <v>2931</v>
      </c>
    </row>
    <row r="1468" spans="1:4" x14ac:dyDescent="0.2">
      <c r="A1468">
        <v>1467</v>
      </c>
      <c r="B1468" t="s">
        <v>2932</v>
      </c>
      <c r="C1468" t="str">
        <f>_xlfn.IFNA(LOOKUP(1,1/EXACT(Table5[.SVG file name],Table17[[#This Row],[Old File Name]]),Table5[Converted File Name]),Table17[[#This Row],[Old File Name]])</f>
        <v>diagram_15..png</v>
      </c>
      <c r="D1468" t="s">
        <v>2933</v>
      </c>
    </row>
    <row r="1469" spans="1:4" x14ac:dyDescent="0.2">
      <c r="A1469">
        <v>1468</v>
      </c>
      <c r="B1469" t="s">
        <v>2934</v>
      </c>
      <c r="C1469" t="str">
        <f>_xlfn.IFNA(LOOKUP(1,1/EXACT(Table5[.SVG file name],Table17[[#This Row],[Old File Name]]),Table5[Converted File Name]),Table17[[#This Row],[Old File Name]])</f>
        <v>IconicTileMediumLarge_4..png</v>
      </c>
      <c r="D1469" t="s">
        <v>2935</v>
      </c>
    </row>
    <row r="1470" spans="1:4" x14ac:dyDescent="0.2">
      <c r="A1470">
        <v>1469</v>
      </c>
      <c r="B1470" t="s">
        <v>2936</v>
      </c>
      <c r="C1470" t="str">
        <f>_xlfn.IFNA(LOOKUP(1,1/EXACT(Table5[.SVG file name],Table17[[#This Row],[Old File Name]]),Table5[Converted File Name]),Table17[[#This Row],[Old File Name]])</f>
        <v>design-principles.png</v>
      </c>
      <c r="D1470" t="s">
        <v>2937</v>
      </c>
    </row>
    <row r="1471" spans="1:4" x14ac:dyDescent="0.2">
      <c r="A1471">
        <v>1470</v>
      </c>
      <c r="B1471" t="s">
        <v>2938</v>
      </c>
      <c r="C1471" t="str">
        <f>_xlfn.IFNA(LOOKUP(1,1/EXACT(Table5[.SVG file name],Table17[[#This Row],[Old File Name]]),Table5[Converted File Name]),Table17[[#This Row],[Old File Name]])</f>
        <v>non-designers-design-book.jpg</v>
      </c>
      <c r="D1471" t="s">
        <v>2939</v>
      </c>
    </row>
    <row r="1472" spans="1:4" x14ac:dyDescent="0.2">
      <c r="A1472">
        <v>1471</v>
      </c>
      <c r="B1472" t="s">
        <v>2940</v>
      </c>
      <c r="C1472" t="str">
        <f>_xlfn.IFNA(LOOKUP(1,1/EXACT(Table5[.SVG file name],Table17[[#This Row],[Old File Name]]),Table5[Converted File Name]),Table17[[#This Row],[Old File Name]])</f>
        <v>universal-principles-of-design.jpg</v>
      </c>
      <c r="D1472" t="s">
        <v>2941</v>
      </c>
    </row>
    <row r="1473" spans="1:4" x14ac:dyDescent="0.2">
      <c r="A1473">
        <v>1472</v>
      </c>
      <c r="B1473" t="s">
        <v>2942</v>
      </c>
      <c r="C1473" t="str">
        <f>_xlfn.IFNA(LOOKUP(1,1/EXACT(Table5[.SVG file name],Table17[[#This Row],[Old File Name]]),Table5[Converted File Name]),Table17[[#This Row],[Old File Name]])</f>
        <v>diagram_16..png</v>
      </c>
      <c r="D1473" t="s">
        <v>2943</v>
      </c>
    </row>
    <row r="1474" spans="1:4" x14ac:dyDescent="0.2">
      <c r="A1474">
        <v>1473</v>
      </c>
      <c r="B1474" t="s">
        <v>2944</v>
      </c>
      <c r="C1474" t="str">
        <f>_xlfn.IFNA(LOOKUP(1,1/EXACT(Table5[.SVG file name],Table17[[#This Row],[Old File Name]]),Table5[Converted File Name]),Table17[[#This Row],[Old File Name]])</f>
        <v>composition_diagram_1..png</v>
      </c>
      <c r="D1474" t="s">
        <v>2945</v>
      </c>
    </row>
    <row r="1475" spans="1:4" x14ac:dyDescent="0.2">
      <c r="A1475">
        <v>1474</v>
      </c>
      <c r="B1475" t="s">
        <v>2946</v>
      </c>
      <c r="C1475" t="str">
        <f>_xlfn.IFNA(LOOKUP(1,1/EXACT(Table5[.SVG file name],Table17[[#This Row],[Old File Name]]),Table5[Converted File Name]),Table17[[#This Row],[Old File Name]])</f>
        <v>composition_diagram_2..png</v>
      </c>
      <c r="D1475" t="s">
        <v>2947</v>
      </c>
    </row>
    <row r="1476" spans="1:4" x14ac:dyDescent="0.2">
      <c r="A1476">
        <v>1475</v>
      </c>
      <c r="B1476" t="s">
        <v>2948</v>
      </c>
      <c r="C1476" t="str">
        <f>_xlfn.IFNA(LOOKUP(1,1/EXACT(Table5[.SVG file name],Table17[[#This Row],[Old File Name]]),Table5[Converted File Name]),Table17[[#This Row],[Old File Name]])</f>
        <v>architecture_1..jpg</v>
      </c>
      <c r="D1476" t="s">
        <v>2949</v>
      </c>
    </row>
    <row r="1477" spans="1:4" x14ac:dyDescent="0.2">
      <c r="A1477">
        <v>1476</v>
      </c>
      <c r="B1477" t="s">
        <v>2950</v>
      </c>
      <c r="C1477" t="str">
        <f>_xlfn.IFNA(LOOKUP(1,1/EXACT(Table5[.SVG file name],Table17[[#This Row],[Old File Name]]),Table5[Converted File Name]),Table17[[#This Row],[Old File Name]])</f>
        <v>design_4..png</v>
      </c>
      <c r="D1477" t="s">
        <v>2951</v>
      </c>
    </row>
    <row r="1478" spans="1:4" x14ac:dyDescent="0.2">
      <c r="A1478">
        <v>1477</v>
      </c>
      <c r="B1478" t="s">
        <v>2952</v>
      </c>
      <c r="C1478" t="str">
        <f>_xlfn.IFNA(LOOKUP(1,1/EXACT(Table5[.SVG file name],Table17[[#This Row],[Old File Name]]),Table5[Converted File Name]),Table17[[#This Row],[Old File Name]])</f>
        <v>CoalesentDiagram.png</v>
      </c>
      <c r="D1478" t="s">
        <v>2953</v>
      </c>
    </row>
    <row r="1479" spans="1:4" x14ac:dyDescent="0.2">
      <c r="A1479">
        <v>1478</v>
      </c>
      <c r="B1479" t="s">
        <v>2954</v>
      </c>
      <c r="C1479" t="str">
        <f>_xlfn.IFNA(LOOKUP(1,1/EXACT(Table5[.SVG file name],Table17[[#This Row],[Old File Name]]),Table5[Converted File Name]),Table17[[#This Row],[Old File Name]])</f>
        <v>architecture_10..png</v>
      </c>
      <c r="D1479" t="s">
        <v>2955</v>
      </c>
    </row>
    <row r="1480" spans="1:4" x14ac:dyDescent="0.2">
      <c r="A1480">
        <v>1479</v>
      </c>
      <c r="B1480" t="s">
        <v>2956</v>
      </c>
      <c r="C1480" t="str">
        <f>_xlfn.IFNA(LOOKUP(1,1/EXACT(Table5[.SVG file name],Table17[[#This Row],[Old File Name]]),Table5[Converted File Name]),Table17[[#This Row],[Old File Name]])</f>
        <v>architecture_11..png</v>
      </c>
      <c r="D1480" t="s">
        <v>2957</v>
      </c>
    </row>
    <row r="1481" spans="1:4" x14ac:dyDescent="0.2">
      <c r="A1481">
        <v>1480</v>
      </c>
      <c r="B1481" t="s">
        <v>2958</v>
      </c>
      <c r="C1481" t="str">
        <f>_xlfn.IFNA(LOOKUP(1,1/EXACT(Table5[.SVG file name],Table17[[#This Row],[Old File Name]]),Table5[Converted File Name]),Table17[[#This Row],[Old File Name]])</f>
        <v>architecture2.png</v>
      </c>
      <c r="D1481" t="s">
        <v>2959</v>
      </c>
    </row>
    <row r="1482" spans="1:4" x14ac:dyDescent="0.2">
      <c r="A1482">
        <v>1481</v>
      </c>
      <c r="B1482" t="s">
        <v>2960</v>
      </c>
      <c r="C1482" t="str">
        <f>_xlfn.IFNA(LOOKUP(1,1/EXACT(Table5[.SVG file name],Table17[[#This Row],[Old File Name]]),Table5[Converted File Name]),Table17[[#This Row],[Old File Name]])</f>
        <v>Material-Design-Icons_2..svg</v>
      </c>
      <c r="D1482" t="s">
        <v>2961</v>
      </c>
    </row>
    <row r="1483" spans="1:4" x14ac:dyDescent="0.2">
      <c r="A1483">
        <v>1482</v>
      </c>
      <c r="B1483" t="s">
        <v>2962</v>
      </c>
      <c r="C1483" t="str">
        <f>_xlfn.IFNA(LOOKUP(1,1/EXACT(Table5[.SVG file name],Table17[[#This Row],[Old File Name]]),Table5[Converted File Name]),Table17[[#This Row],[Old File Name]])</f>
        <v>message_uml.png</v>
      </c>
      <c r="D1483" t="s">
        <v>2963</v>
      </c>
    </row>
    <row r="1484" spans="1:4" x14ac:dyDescent="0.2">
      <c r="A1484">
        <v>1483</v>
      </c>
      <c r="B1484" t="s">
        <v>2964</v>
      </c>
      <c r="C1484" t="str">
        <f>_xlfn.IFNA(LOOKUP(1,1/EXACT(Table5[.SVG file name],Table17[[#This Row],[Old File Name]]),Table5[Converted File Name]),Table17[[#This Row],[Old File Name]])</f>
        <v>architecture_2..jpg</v>
      </c>
      <c r="D1484" t="s">
        <v>2965</v>
      </c>
    </row>
    <row r="1485" spans="1:4" x14ac:dyDescent="0.2">
      <c r="A1485">
        <v>1484</v>
      </c>
      <c r="B1485" t="s">
        <v>2966</v>
      </c>
      <c r="C1485" t="str">
        <f>_xlfn.IFNA(LOOKUP(1,1/EXACT(Table5[.SVG file name],Table17[[#This Row],[Old File Name]]),Table5[Converted File Name]),Table17[[#This Row],[Old File Name]])</f>
        <v>architecture_1..gif</v>
      </c>
      <c r="D1485" t="s">
        <v>2967</v>
      </c>
    </row>
    <row r="1486" spans="1:4" x14ac:dyDescent="0.2">
      <c r="A1486">
        <v>1485</v>
      </c>
      <c r="B1486" t="s">
        <v>2968</v>
      </c>
      <c r="C1486" t="str">
        <f>_xlfn.IFNA(LOOKUP(1,1/EXACT(Table5[.SVG file name],Table17[[#This Row],[Old File Name]]),Table5[Converted File Name]),Table17[[#This Row],[Old File Name]])</f>
        <v>architecture_3..jpg</v>
      </c>
      <c r="D1486" t="s">
        <v>2969</v>
      </c>
    </row>
    <row r="1487" spans="1:4" x14ac:dyDescent="0.2">
      <c r="A1487">
        <v>1486</v>
      </c>
      <c r="B1487" t="s">
        <v>2970</v>
      </c>
      <c r="C1487" t="str">
        <f>_xlfn.IFNA(LOOKUP(1,1/EXACT(Table5[.SVG file name],Table17[[#This Row],[Old File Name]]),Table5[Converted File Name]),Table17[[#This Row],[Old File Name]])</f>
        <v>architecture2.jpg</v>
      </c>
      <c r="D1487" t="s">
        <v>2971</v>
      </c>
    </row>
    <row r="1488" spans="1:4" x14ac:dyDescent="0.2">
      <c r="A1488">
        <v>1487</v>
      </c>
      <c r="B1488" t="s">
        <v>2972</v>
      </c>
      <c r="C1488" t="str">
        <f>_xlfn.IFNA(LOOKUP(1,1/EXACT(Table5[.SVG file name],Table17[[#This Row],[Old File Name]]),Table5[Converted File Name]),Table17[[#This Row],[Old File Name]])</f>
        <v>nakedarchitecture-diagram.gif</v>
      </c>
      <c r="D1488" t="s">
        <v>2973</v>
      </c>
    </row>
    <row r="1489" spans="1:4" x14ac:dyDescent="0.2">
      <c r="A1489">
        <v>1488</v>
      </c>
      <c r="B1489" t="s">
        <v>2974</v>
      </c>
      <c r="C1489" t="str">
        <f>_xlfn.IFNA(LOOKUP(1,1/EXACT(Table5[.SVG file name],Table17[[#This Row],[Old File Name]]),Table5[Converted File Name]),Table17[[#This Row],[Old File Name]])</f>
        <v>architecture_12..png</v>
      </c>
      <c r="D1489" t="s">
        <v>2975</v>
      </c>
    </row>
    <row r="1490" spans="1:4" x14ac:dyDescent="0.2">
      <c r="A1490">
        <v>1489</v>
      </c>
      <c r="B1490" t="s">
        <v>2976</v>
      </c>
      <c r="C1490" t="str">
        <f>_xlfn.IFNA(LOOKUP(1,1/EXACT(Table5[.SVG file name],Table17[[#This Row],[Old File Name]]),Table5[Converted File Name]),Table17[[#This Row],[Old File Name]])</f>
        <v>KeePassRPCDiagram.png</v>
      </c>
      <c r="D1490" t="s">
        <v>2977</v>
      </c>
    </row>
    <row r="1491" spans="1:4" x14ac:dyDescent="0.2">
      <c r="A1491">
        <v>1490</v>
      </c>
      <c r="B1491" t="s">
        <v>2978</v>
      </c>
      <c r="C1491" t="str">
        <f>_xlfn.IFNA(LOOKUP(1,1/EXACT(Table5[.SVG file name],Table17[[#This Row],[Old File Name]]),Table5[Converted File Name]),Table17[[#This Row],[Old File Name]])</f>
        <v>thedesignerfund.jpg</v>
      </c>
      <c r="D1491" t="s">
        <v>2979</v>
      </c>
    </row>
    <row r="1492" spans="1:4" x14ac:dyDescent="0.2">
      <c r="A1492">
        <v>1491</v>
      </c>
      <c r="B1492" t="s">
        <v>2980</v>
      </c>
      <c r="C1492" t="str">
        <f>_xlfn.IFNA(LOOKUP(1,1/EXACT(Table5[.SVG file name],Table17[[#This Row],[Old File Name]]),Table5[Converted File Name]),Table17[[#This Row],[Old File Name]])</f>
        <v>cas_architecture.png</v>
      </c>
      <c r="D1492" t="s">
        <v>2981</v>
      </c>
    </row>
    <row r="1493" spans="1:4" x14ac:dyDescent="0.2">
      <c r="A1493">
        <v>1492</v>
      </c>
      <c r="B1493" t="s">
        <v>2982</v>
      </c>
      <c r="C1493" t="str">
        <f>_xlfn.IFNA(LOOKUP(1,1/EXACT(Table5[.SVG file name],Table17[[#This Row],[Old File Name]]),Table5[Converted File Name]),Table17[[#This Row],[Old File Name]])</f>
        <v>cas_flow_diagram.png</v>
      </c>
      <c r="D1493" t="s">
        <v>2983</v>
      </c>
    </row>
    <row r="1494" spans="1:4" x14ac:dyDescent="0.2">
      <c r="A1494">
        <v>1493</v>
      </c>
      <c r="B1494" t="s">
        <v>2984</v>
      </c>
      <c r="C1494" t="str">
        <f>_xlfn.IFNA(LOOKUP(1,1/EXACT(Table5[.SVG file name],Table17[[#This Row],[Old File Name]]),Table5[Converted File Name]),Table17[[#This Row],[Old File Name]])</f>
        <v>cas_proxy_flow_diagram.jpg</v>
      </c>
      <c r="D1494" t="s">
        <v>2985</v>
      </c>
    </row>
    <row r="1495" spans="1:4" x14ac:dyDescent="0.2">
      <c r="A1495">
        <v>1494</v>
      </c>
      <c r="B1495" t="s">
        <v>2986</v>
      </c>
      <c r="C1495" t="str">
        <f>_xlfn.IFNA(LOOKUP(1,1/EXACT(Table5[.SVG file name],Table17[[#This Row],[Old File Name]]),Table5[Converted File Name]),Table17[[#This Row],[Old File Name]])</f>
        <v>recommended_ha_architecture.png</v>
      </c>
      <c r="D1495" t="s">
        <v>2987</v>
      </c>
    </row>
    <row r="1496" spans="1:4" x14ac:dyDescent="0.2">
      <c r="A1496">
        <v>1495</v>
      </c>
      <c r="B1496" t="s">
        <v>2988</v>
      </c>
      <c r="C1496" t="str">
        <f>_xlfn.IFNA(LOOKUP(1,1/EXACT(Table5[.SVG file name],Table17[[#This Row],[Old File Name]]),Table5[Converted File Name]),Table17[[#This Row],[Old File Name]])</f>
        <v>collimation_diagram.png</v>
      </c>
      <c r="D1496" t="s">
        <v>2989</v>
      </c>
    </row>
    <row r="1497" spans="1:4" x14ac:dyDescent="0.2">
      <c r="A1497">
        <v>1496</v>
      </c>
      <c r="B1497" t="s">
        <v>2990</v>
      </c>
      <c r="C1497" t="str">
        <f>_xlfn.IFNA(LOOKUP(1,1/EXACT(Table5[.SVG file name],Table17[[#This Row],[Old File Name]]),Table5[Converted File Name]),Table17[[#This Row],[Old File Name]])</f>
        <v>architecture_4..jpg</v>
      </c>
      <c r="D1497" t="s">
        <v>2991</v>
      </c>
    </row>
    <row r="1498" spans="1:4" x14ac:dyDescent="0.2">
      <c r="A1498">
        <v>1497</v>
      </c>
      <c r="B1498" t="s">
        <v>2992</v>
      </c>
      <c r="C1498" t="str">
        <f>_xlfn.IFNA(LOOKUP(1,1/EXACT(Table5[.SVG file name],Table17[[#This Row],[Old File Name]]),Table5[Converted File Name]),Table17[[#This Row],[Old File Name]])</f>
        <v>architecture_2..gif</v>
      </c>
      <c r="D1498" t="s">
        <v>2993</v>
      </c>
    </row>
    <row r="1499" spans="1:4" x14ac:dyDescent="0.2">
      <c r="A1499">
        <v>1498</v>
      </c>
      <c r="B1499" t="s">
        <v>2994</v>
      </c>
      <c r="C1499" t="str">
        <f>_xlfn.IFNA(LOOKUP(1,1/EXACT(Table5[.SVG file name],Table17[[#This Row],[Old File Name]]),Table5[Converted File Name]),Table17[[#This Row],[Old File Name]])</f>
        <v>hdfsarchitecture.gif</v>
      </c>
      <c r="D1499" t="s">
        <v>2995</v>
      </c>
    </row>
    <row r="1500" spans="1:4" x14ac:dyDescent="0.2">
      <c r="A1500">
        <v>1499</v>
      </c>
      <c r="B1500" t="s">
        <v>2996</v>
      </c>
      <c r="C1500" t="str">
        <f>_xlfn.IFNA(LOOKUP(1,1/EXACT(Table5[.SVG file name],Table17[[#This Row],[Old File Name]]),Table5[Converted File Name]),Table17[[#This Row],[Old File Name]])</f>
        <v>hdfsarchitecture.png</v>
      </c>
      <c r="D1500" t="s">
        <v>2997</v>
      </c>
    </row>
    <row r="1501" spans="1:4" x14ac:dyDescent="0.2">
      <c r="A1501">
        <v>1500</v>
      </c>
      <c r="B1501" t="s">
        <v>2998</v>
      </c>
      <c r="C1501" t="str">
        <f>_xlfn.IFNA(LOOKUP(1,1/EXACT(Table5[.SVG file name],Table17[[#This Row],[Old File Name]]),Table5[Converted File Name]),Table17[[#This Row],[Old File Name]])</f>
        <v>designhammer-color.png</v>
      </c>
      <c r="D1501" t="s">
        <v>2999</v>
      </c>
    </row>
    <row r="1502" spans="1:4" x14ac:dyDescent="0.2">
      <c r="A1502">
        <v>1501</v>
      </c>
      <c r="B1502" t="s">
        <v>3000</v>
      </c>
      <c r="C1502" t="str">
        <f>_xlfn.IFNA(LOOKUP(1,1/EXACT(Table5[.SVG file name],Table17[[#This Row],[Old File Name]]),Table5[Converted File Name]),Table17[[#This Row],[Old File Name]])</f>
        <v>designhammer-white.png</v>
      </c>
      <c r="D1502" t="s">
        <v>3001</v>
      </c>
    </row>
    <row r="1503" spans="1:4" x14ac:dyDescent="0.2">
      <c r="A1503">
        <v>1502</v>
      </c>
      <c r="B1503" t="s">
        <v>3002</v>
      </c>
      <c r="C1503" t="str">
        <f>_xlfn.IFNA(LOOKUP(1,1/EXACT(Table5[.SVG file name],Table17[[#This Row],[Old File Name]]),Table5[Converted File Name]),Table17[[#This Row],[Old File Name]])</f>
        <v>hijax_client_side_architecture.png</v>
      </c>
      <c r="D1503" t="s">
        <v>3003</v>
      </c>
    </row>
    <row r="1504" spans="1:4" x14ac:dyDescent="0.2">
      <c r="A1504">
        <v>1503</v>
      </c>
      <c r="B1504" t="s">
        <v>3004</v>
      </c>
      <c r="C1504" t="str">
        <f>_xlfn.IFNA(LOOKUP(1,1/EXACT(Table5[.SVG file name],Table17[[#This Row],[Old File Name]]),Table5[Converted File Name]),Table17[[#This Row],[Old File Name]])</f>
        <v>Class_Diagram__MotherShip__Mothership.png</v>
      </c>
      <c r="D1504" t="s">
        <v>3005</v>
      </c>
    </row>
    <row r="1505" spans="1:4" x14ac:dyDescent="0.2">
      <c r="A1505">
        <v>1504</v>
      </c>
      <c r="B1505" t="s">
        <v>3006</v>
      </c>
      <c r="C1505" t="str">
        <f>_xlfn.IFNA(LOOKUP(1,1/EXACT(Table5[.SVG file name],Table17[[#This Row],[Old File Name]]),Table5[Converted File Name]),Table17[[#This Row],[Old File Name]])</f>
        <v>Deployment_Diagram__MotherShip__Mothership.png</v>
      </c>
      <c r="D1505" t="s">
        <v>3007</v>
      </c>
    </row>
    <row r="1506" spans="1:4" x14ac:dyDescent="0.2">
      <c r="A1506">
        <v>1505</v>
      </c>
      <c r="B1506" t="s">
        <v>3008</v>
      </c>
      <c r="C1506" t="str">
        <f>_xlfn.IFNA(LOOKUP(1,1/EXACT(Table5[.SVG file name],Table17[[#This Row],[Old File Name]]),Table5[Converted File Name]),Table17[[#This Row],[Old File Name]])</f>
        <v>Sequence_Diagram__Intent_Request__Intent_Request.png</v>
      </c>
      <c r="D1506" t="s">
        <v>3009</v>
      </c>
    </row>
    <row r="1507" spans="1:4" x14ac:dyDescent="0.2">
      <c r="A1507">
        <v>1506</v>
      </c>
      <c r="B1507" t="s">
        <v>3010</v>
      </c>
      <c r="C1507" t="str">
        <f>_xlfn.IFNA(LOOKUP(1,1/EXACT(Table5[.SVG file name],Table17[[#This Row],[Old File Name]]),Table5[Converted File Name]),Table17[[#This Row],[Old File Name]])</f>
        <v>Sequence_Diagram__Overview__Overview.png</v>
      </c>
      <c r="D1507" t="s">
        <v>3011</v>
      </c>
    </row>
    <row r="1508" spans="1:4" x14ac:dyDescent="0.2">
      <c r="A1508">
        <v>1507</v>
      </c>
      <c r="B1508" t="s">
        <v>3012</v>
      </c>
      <c r="C1508" t="str">
        <f>_xlfn.IFNA(LOOKUP(1,1/EXACT(Table5[.SVG file name],Table17[[#This Row],[Old File Name]]),Table5[Converted File Name]),Table17[[#This Row],[Old File Name]])</f>
        <v>Sequence_Diagram__Register__Register.png</v>
      </c>
      <c r="D1508" t="s">
        <v>3013</v>
      </c>
    </row>
    <row r="1509" spans="1:4" x14ac:dyDescent="0.2">
      <c r="A1509">
        <v>1508</v>
      </c>
      <c r="B1509" t="s">
        <v>3014</v>
      </c>
      <c r="C1509" t="str">
        <f>_xlfn.IFNA(LOOKUP(1,1/EXACT(Table5[.SVG file name],Table17[[#This Row],[Old File Name]]),Table5[Converted File Name]),Table17[[#This Row],[Old File Name]])</f>
        <v>Sequence_Diagram__Start_Mothership__Start_Mothership.png</v>
      </c>
      <c r="D1509" t="s">
        <v>3015</v>
      </c>
    </row>
    <row r="1510" spans="1:4" x14ac:dyDescent="0.2">
      <c r="A1510">
        <v>1509</v>
      </c>
      <c r="B1510" t="s">
        <v>3016</v>
      </c>
      <c r="C1510" t="str">
        <f>_xlfn.IFNA(LOOKUP(1,1/EXACT(Table5[.SVG file name],Table17[[#This Row],[Old File Name]]),Table5[Converted File Name]),Table17[[#This Row],[Old File Name]])</f>
        <v>Sequence_Diagram__Unregister__Unregister.png</v>
      </c>
      <c r="D1510" t="s">
        <v>3017</v>
      </c>
    </row>
    <row r="1511" spans="1:4" x14ac:dyDescent="0.2">
      <c r="A1511">
        <v>1510</v>
      </c>
      <c r="B1511" t="s">
        <v>3018</v>
      </c>
      <c r="C1511" t="str">
        <f>_xlfn.IFNA(LOOKUP(1,1/EXACT(Table5[.SVG file name],Table17[[#This Row],[Old File Name]]),Table5[Converted File Name]),Table17[[#This Row],[Old File Name]])</f>
        <v>Sequence_Diagram__View_Request__View_Request.png</v>
      </c>
      <c r="D1511" t="s">
        <v>3019</v>
      </c>
    </row>
    <row r="1512" spans="1:4" x14ac:dyDescent="0.2">
      <c r="A1512">
        <v>1511</v>
      </c>
      <c r="B1512" t="s">
        <v>3020</v>
      </c>
      <c r="C1512" t="str">
        <f>_xlfn.IFNA(LOOKUP(1,1/EXACT(Table5[.SVG file name],Table17[[#This Row],[Old File Name]]),Table5[Converted File Name]),Table17[[#This Row],[Old File Name]])</f>
        <v>Sequence_Diagram__WebSocket_Connect__WebSocket_Connect.png</v>
      </c>
      <c r="D1512" t="s">
        <v>3021</v>
      </c>
    </row>
    <row r="1513" spans="1:4" x14ac:dyDescent="0.2">
      <c r="A1513">
        <v>1512</v>
      </c>
      <c r="B1513" t="s">
        <v>3022</v>
      </c>
      <c r="C1513" t="str">
        <f>_xlfn.IFNA(LOOKUP(1,1/EXACT(Table5[.SVG file name],Table17[[#This Row],[Old File Name]]),Table5[Converted File Name]),Table17[[#This Row],[Old File Name]])</f>
        <v>Use_Case_Diagram__MotherShip__MotherShip_Use_Case.png</v>
      </c>
      <c r="D1513" t="s">
        <v>3023</v>
      </c>
    </row>
    <row r="1514" spans="1:4" x14ac:dyDescent="0.2">
      <c r="A1514">
        <v>1513</v>
      </c>
      <c r="B1514" t="s">
        <v>3024</v>
      </c>
      <c r="C1514" t="str">
        <f>_xlfn.IFNA(LOOKUP(1,1/EXACT(Table5[.SVG file name],Table17[[#This Row],[Old File Name]]),Table5[Converted File Name]),Table17[[#This Row],[Old File Name]])</f>
        <v>remoting_architecture.jpeg</v>
      </c>
      <c r="D1514" t="s">
        <v>3025</v>
      </c>
    </row>
    <row r="1515" spans="1:4" x14ac:dyDescent="0.2">
      <c r="A1515">
        <v>1514</v>
      </c>
      <c r="B1515" t="s">
        <v>3026</v>
      </c>
      <c r="C1515" t="str">
        <f>_xlfn.IFNA(LOOKUP(1,1/EXACT(Table5[.SVG file name],Table17[[#This Row],[Old File Name]]),Table5[Converted File Name]),Table17[[#This Row],[Old File Name]])</f>
        <v>High-level architecture.png</v>
      </c>
      <c r="D1515" t="s">
        <v>3027</v>
      </c>
    </row>
    <row r="1516" spans="1:4" x14ac:dyDescent="0.2">
      <c r="A1516">
        <v>1515</v>
      </c>
      <c r="B1516" t="s">
        <v>3028</v>
      </c>
      <c r="C1516" t="str">
        <f>_xlfn.IFNA(LOOKUP(1,1/EXACT(Table5[.SVG file name],Table17[[#This Row],[Old File Name]]),Table5[Converted File Name]),Table17[[#This Row],[Old File Name]])</f>
        <v>AdapterClassDiagram.png</v>
      </c>
      <c r="D1516" t="s">
        <v>3029</v>
      </c>
    </row>
    <row r="1517" spans="1:4" x14ac:dyDescent="0.2">
      <c r="A1517">
        <v>1516</v>
      </c>
      <c r="B1517" t="s">
        <v>3030</v>
      </c>
      <c r="C1517" t="str">
        <f>_xlfn.IFNA(LOOKUP(1,1/EXACT(Table5[.SVG file name],Table17[[#This Row],[Old File Name]]),Table5[Converted File Name]),Table17[[#This Row],[Old File Name]])</f>
        <v>ClassAdapterSequenceDiagram.png</v>
      </c>
      <c r="D1517" t="s">
        <v>3031</v>
      </c>
    </row>
    <row r="1518" spans="1:4" x14ac:dyDescent="0.2">
      <c r="A1518">
        <v>1517</v>
      </c>
      <c r="B1518" t="s">
        <v>3032</v>
      </c>
      <c r="C1518" t="str">
        <f>_xlfn.IFNA(LOOKUP(1,1/EXACT(Table5[.SVG file name],Table17[[#This Row],[Old File Name]]),Table5[Converted File Name]),Table17[[#This Row],[Old File Name]])</f>
        <v>IteratorClassDiagram.png</v>
      </c>
      <c r="D1518" t="s">
        <v>3033</v>
      </c>
    </row>
    <row r="1519" spans="1:4" x14ac:dyDescent="0.2">
      <c r="A1519">
        <v>1518</v>
      </c>
      <c r="B1519" t="s">
        <v>3034</v>
      </c>
      <c r="C1519" t="str">
        <f>_xlfn.IFNA(LOOKUP(1,1/EXACT(Table5[.SVG file name],Table17[[#This Row],[Old File Name]]),Table5[Converted File Name]),Table17[[#This Row],[Old File Name]])</f>
        <v>IteratorSequenceDiagram.png</v>
      </c>
      <c r="D1519" t="s">
        <v>3035</v>
      </c>
    </row>
    <row r="1520" spans="1:4" x14ac:dyDescent="0.2">
      <c r="A1520">
        <v>1519</v>
      </c>
      <c r="B1520" t="s">
        <v>3036</v>
      </c>
      <c r="C1520" t="str">
        <f>_xlfn.IFNA(LOOKUP(1,1/EXACT(Table5[.SVG file name],Table17[[#This Row],[Old File Name]]),Table5[Converted File Name]),Table17[[#This Row],[Old File Name]])</f>
        <v>ProxyClassDiagram.png</v>
      </c>
      <c r="D1520" t="s">
        <v>3037</v>
      </c>
    </row>
    <row r="1521" spans="1:4" x14ac:dyDescent="0.2">
      <c r="A1521">
        <v>1520</v>
      </c>
      <c r="B1521" t="s">
        <v>3038</v>
      </c>
      <c r="C1521" t="str">
        <f>_xlfn.IFNA(LOOKUP(1,1/EXACT(Table5[.SVG file name],Table17[[#This Row],[Old File Name]]),Table5[Converted File Name]),Table17[[#This Row],[Old File Name]])</f>
        <v>ProxySequenceDiagram.png</v>
      </c>
      <c r="D1521" t="s">
        <v>3039</v>
      </c>
    </row>
    <row r="1522" spans="1:4" x14ac:dyDescent="0.2">
      <c r="A1522">
        <v>1521</v>
      </c>
      <c r="B1522" t="s">
        <v>3040</v>
      </c>
      <c r="C1522" t="str">
        <f>_xlfn.IFNA(LOOKUP(1,1/EXACT(Table5[.SVG file name],Table17[[#This Row],[Old File Name]]),Table5[Converted File Name]),Table17[[#This Row],[Old File Name]])</f>
        <v>SingletonClassDiagram.png</v>
      </c>
      <c r="D1522" t="s">
        <v>3041</v>
      </c>
    </row>
    <row r="1523" spans="1:4" x14ac:dyDescent="0.2">
      <c r="A1523">
        <v>1522</v>
      </c>
      <c r="B1523" t="s">
        <v>3042</v>
      </c>
      <c r="C1523" t="str">
        <f>_xlfn.IFNA(LOOKUP(1,1/EXACT(Table5[.SVG file name],Table17[[#This Row],[Old File Name]]),Table5[Converted File Name]),Table17[[#This Row],[Old File Name]])</f>
        <v>SingletonSequenceDiagram.png</v>
      </c>
      <c r="D1523" t="s">
        <v>3043</v>
      </c>
    </row>
    <row r="1524" spans="1:4" x14ac:dyDescent="0.2">
      <c r="A1524">
        <v>1523</v>
      </c>
      <c r="B1524" t="s">
        <v>3044</v>
      </c>
      <c r="C1524" t="str">
        <f>_xlfn.IFNA(LOOKUP(1,1/EXACT(Table5[.SVG file name],Table17[[#This Row],[Old File Name]]),Table5[Converted File Name]),Table17[[#This Row],[Old File Name]])</f>
        <v>StrategyClassDiagram.png</v>
      </c>
      <c r="D1524" t="s">
        <v>3045</v>
      </c>
    </row>
    <row r="1525" spans="1:4" x14ac:dyDescent="0.2">
      <c r="A1525">
        <v>1524</v>
      </c>
      <c r="B1525" t="s">
        <v>3046</v>
      </c>
      <c r="C1525" t="str">
        <f>_xlfn.IFNA(LOOKUP(1,1/EXACT(Table5[.SVG file name],Table17[[#This Row],[Old File Name]]),Table5[Converted File Name]),Table17[[#This Row],[Old File Name]])</f>
        <v>StrategySequenceDiagram.png</v>
      </c>
      <c r="D1525" t="s">
        <v>3047</v>
      </c>
    </row>
    <row r="1526" spans="1:4" x14ac:dyDescent="0.2">
      <c r="A1526">
        <v>1525</v>
      </c>
      <c r="B1526" t="s">
        <v>3048</v>
      </c>
      <c r="C1526" t="str">
        <f>_xlfn.IFNA(LOOKUP(1,1/EXACT(Table5[.SVG file name],Table17[[#This Row],[Old File Name]]),Table5[Converted File Name]),Table17[[#This Row],[Old File Name]])</f>
        <v>UseCaseDiagram.png</v>
      </c>
      <c r="D1526" t="s">
        <v>3049</v>
      </c>
    </row>
    <row r="1527" spans="1:4" x14ac:dyDescent="0.2">
      <c r="A1527">
        <v>1526</v>
      </c>
      <c r="B1527" t="s">
        <v>3050</v>
      </c>
      <c r="C1527" t="str">
        <f>_xlfn.IFNA(LOOKUP(1,1/EXACT(Table5[.SVG file name],Table17[[#This Row],[Old File Name]]),Table5[Converted File Name]),Table17[[#This Row],[Old File Name]])</f>
        <v>UseCaseDiagram_1..png</v>
      </c>
      <c r="D1527" t="s">
        <v>3051</v>
      </c>
    </row>
    <row r="1528" spans="1:4" x14ac:dyDescent="0.2">
      <c r="A1528">
        <v>1527</v>
      </c>
      <c r="B1528" t="s">
        <v>3052</v>
      </c>
      <c r="C1528" t="str">
        <f>_xlfn.IFNA(LOOKUP(1,1/EXACT(Table5[.SVG file name],Table17[[#This Row],[Old File Name]]),Table5[Converted File Name]),Table17[[#This Row],[Old File Name]])</f>
        <v>AdapterClassDiagram_1..png</v>
      </c>
      <c r="D1528" t="s">
        <v>3053</v>
      </c>
    </row>
    <row r="1529" spans="1:4" x14ac:dyDescent="0.2">
      <c r="A1529">
        <v>1528</v>
      </c>
      <c r="B1529" t="s">
        <v>3054</v>
      </c>
      <c r="C1529" t="str">
        <f>_xlfn.IFNA(LOOKUP(1,1/EXACT(Table5[.SVG file name],Table17[[#This Row],[Old File Name]]),Table5[Converted File Name]),Table17[[#This Row],[Old File Name]])</f>
        <v>ClassAdapterSequenceDiagram_1..png</v>
      </c>
      <c r="D1529" t="s">
        <v>3055</v>
      </c>
    </row>
    <row r="1530" spans="1:4" x14ac:dyDescent="0.2">
      <c r="A1530">
        <v>1529</v>
      </c>
      <c r="B1530" t="s">
        <v>3056</v>
      </c>
      <c r="C1530" t="str">
        <f>_xlfn.IFNA(LOOKUP(1,1/EXACT(Table5[.SVG file name],Table17[[#This Row],[Old File Name]]),Table5[Converted File Name]),Table17[[#This Row],[Old File Name]])</f>
        <v>ProxyClassDiagram_1..png</v>
      </c>
      <c r="D1530" t="s">
        <v>3057</v>
      </c>
    </row>
    <row r="1531" spans="1:4" x14ac:dyDescent="0.2">
      <c r="A1531">
        <v>1530</v>
      </c>
      <c r="B1531" t="s">
        <v>3058</v>
      </c>
      <c r="C1531" t="str">
        <f>_xlfn.IFNA(LOOKUP(1,1/EXACT(Table5[.SVG file name],Table17[[#This Row],[Old File Name]]),Table5[Converted File Name]),Table17[[#This Row],[Old File Name]])</f>
        <v>ProxySequenceDiagram_1..png</v>
      </c>
      <c r="D1531" t="s">
        <v>3059</v>
      </c>
    </row>
    <row r="1532" spans="1:4" x14ac:dyDescent="0.2">
      <c r="A1532">
        <v>1531</v>
      </c>
      <c r="B1532" t="s">
        <v>3060</v>
      </c>
      <c r="C1532" t="str">
        <f>_xlfn.IFNA(LOOKUP(1,1/EXACT(Table5[.SVG file name],Table17[[#This Row],[Old File Name]]),Table5[Converted File Name]),Table17[[#This Row],[Old File Name]])</f>
        <v>SingletonClassDiagram_1..png</v>
      </c>
      <c r="D1532" t="s">
        <v>3061</v>
      </c>
    </row>
    <row r="1533" spans="1:4" x14ac:dyDescent="0.2">
      <c r="A1533">
        <v>1532</v>
      </c>
      <c r="B1533" t="s">
        <v>3062</v>
      </c>
      <c r="C1533" t="str">
        <f>_xlfn.IFNA(LOOKUP(1,1/EXACT(Table5[.SVG file name],Table17[[#This Row],[Old File Name]]),Table5[Converted File Name]),Table17[[#This Row],[Old File Name]])</f>
        <v>SingletonSequenceDiagram_1..png</v>
      </c>
      <c r="D1533" t="s">
        <v>3063</v>
      </c>
    </row>
    <row r="1534" spans="1:4" x14ac:dyDescent="0.2">
      <c r="A1534">
        <v>1533</v>
      </c>
      <c r="B1534" t="s">
        <v>3064</v>
      </c>
      <c r="C1534" t="str">
        <f>_xlfn.IFNA(LOOKUP(1,1/EXACT(Table5[.SVG file name],Table17[[#This Row],[Old File Name]]),Table5[Converted File Name]),Table17[[#This Row],[Old File Name]])</f>
        <v>UseCaseDiagram_2..png</v>
      </c>
      <c r="D1534" t="s">
        <v>3065</v>
      </c>
    </row>
    <row r="1535" spans="1:4" x14ac:dyDescent="0.2">
      <c r="A1535">
        <v>1534</v>
      </c>
      <c r="B1535" t="s">
        <v>3066</v>
      </c>
      <c r="C1535" t="str">
        <f>_xlfn.IFNA(LOOKUP(1,1/EXACT(Table5[.SVG file name],Table17[[#This Row],[Old File Name]]),Table5[Converted File Name]),Table17[[#This Row],[Old File Name]])</f>
        <v>AdapterClassDiagram_2..png</v>
      </c>
      <c r="D1535" t="s">
        <v>3067</v>
      </c>
    </row>
    <row r="1536" spans="1:4" x14ac:dyDescent="0.2">
      <c r="A1536">
        <v>1535</v>
      </c>
      <c r="B1536" t="s">
        <v>3068</v>
      </c>
      <c r="C1536" t="str">
        <f>_xlfn.IFNA(LOOKUP(1,1/EXACT(Table5[.SVG file name],Table17[[#This Row],[Old File Name]]),Table5[Converted File Name]),Table17[[#This Row],[Old File Name]])</f>
        <v>ClassAdapterSequenceDiagram_2..png</v>
      </c>
      <c r="D1536" t="s">
        <v>3069</v>
      </c>
    </row>
    <row r="1537" spans="1:4" x14ac:dyDescent="0.2">
      <c r="A1537">
        <v>1536</v>
      </c>
      <c r="B1537" t="s">
        <v>3070</v>
      </c>
      <c r="C1537" t="str">
        <f>_xlfn.IFNA(LOOKUP(1,1/EXACT(Table5[.SVG file name],Table17[[#This Row],[Old File Name]]),Table5[Converted File Name]),Table17[[#This Row],[Old File Name]])</f>
        <v>IteratorClassDiagram_1..png</v>
      </c>
      <c r="D1537" t="s">
        <v>3071</v>
      </c>
    </row>
    <row r="1538" spans="1:4" x14ac:dyDescent="0.2">
      <c r="A1538">
        <v>1537</v>
      </c>
      <c r="B1538" t="s">
        <v>3072</v>
      </c>
      <c r="C1538" t="str">
        <f>_xlfn.IFNA(LOOKUP(1,1/EXACT(Table5[.SVG file name],Table17[[#This Row],[Old File Name]]),Table5[Converted File Name]),Table17[[#This Row],[Old File Name]])</f>
        <v>IteratorSequenceDiagram_1..png</v>
      </c>
      <c r="D1538" t="s">
        <v>3073</v>
      </c>
    </row>
    <row r="1539" spans="1:4" x14ac:dyDescent="0.2">
      <c r="A1539">
        <v>1538</v>
      </c>
      <c r="B1539" t="s">
        <v>3074</v>
      </c>
      <c r="C1539" t="str">
        <f>_xlfn.IFNA(LOOKUP(1,1/EXACT(Table5[.SVG file name],Table17[[#This Row],[Old File Name]]),Table5[Converted File Name]),Table17[[#This Row],[Old File Name]])</f>
        <v>ProxyClassDiagram_2..png</v>
      </c>
      <c r="D1539" t="s">
        <v>3075</v>
      </c>
    </row>
    <row r="1540" spans="1:4" x14ac:dyDescent="0.2">
      <c r="A1540">
        <v>1539</v>
      </c>
      <c r="B1540" t="s">
        <v>3076</v>
      </c>
      <c r="C1540" t="str">
        <f>_xlfn.IFNA(LOOKUP(1,1/EXACT(Table5[.SVG file name],Table17[[#This Row],[Old File Name]]),Table5[Converted File Name]),Table17[[#This Row],[Old File Name]])</f>
        <v>ProxySequenceDiagram_2..png</v>
      </c>
      <c r="D1540" t="s">
        <v>3077</v>
      </c>
    </row>
    <row r="1541" spans="1:4" x14ac:dyDescent="0.2">
      <c r="A1541">
        <v>1540</v>
      </c>
      <c r="B1541" t="s">
        <v>3078</v>
      </c>
      <c r="C1541" t="str">
        <f>_xlfn.IFNA(LOOKUP(1,1/EXACT(Table5[.SVG file name],Table17[[#This Row],[Old File Name]]),Table5[Converted File Name]),Table17[[#This Row],[Old File Name]])</f>
        <v>SingletonClassDiagram_2..png</v>
      </c>
      <c r="D1541" t="s">
        <v>3079</v>
      </c>
    </row>
    <row r="1542" spans="1:4" x14ac:dyDescent="0.2">
      <c r="A1542">
        <v>1541</v>
      </c>
      <c r="B1542" t="s">
        <v>3080</v>
      </c>
      <c r="C1542" t="str">
        <f>_xlfn.IFNA(LOOKUP(1,1/EXACT(Table5[.SVG file name],Table17[[#This Row],[Old File Name]]),Table5[Converted File Name]),Table17[[#This Row],[Old File Name]])</f>
        <v>SingletonSequenceDiagram_2..png</v>
      </c>
      <c r="D1542" t="s">
        <v>3081</v>
      </c>
    </row>
    <row r="1543" spans="1:4" x14ac:dyDescent="0.2">
      <c r="A1543">
        <v>1542</v>
      </c>
      <c r="B1543" t="s">
        <v>3082</v>
      </c>
      <c r="C1543" t="str">
        <f>_xlfn.IFNA(LOOKUP(1,1/EXACT(Table5[.SVG file name],Table17[[#This Row],[Old File Name]]),Table5[Converted File Name]),Table17[[#This Row],[Old File Name]])</f>
        <v>StrategyClassDiagram_1..png</v>
      </c>
      <c r="D1543" t="s">
        <v>3083</v>
      </c>
    </row>
    <row r="1544" spans="1:4" x14ac:dyDescent="0.2">
      <c r="A1544">
        <v>1543</v>
      </c>
      <c r="B1544" t="s">
        <v>3084</v>
      </c>
      <c r="C1544" t="str">
        <f>_xlfn.IFNA(LOOKUP(1,1/EXACT(Table5[.SVG file name],Table17[[#This Row],[Old File Name]]),Table5[Converted File Name]),Table17[[#This Row],[Old File Name]])</f>
        <v>StrategySequenceDiagram_1..png</v>
      </c>
      <c r="D1544" t="s">
        <v>3085</v>
      </c>
    </row>
    <row r="1545" spans="1:4" x14ac:dyDescent="0.2">
      <c r="A1545">
        <v>1544</v>
      </c>
      <c r="B1545" t="s">
        <v>3086</v>
      </c>
      <c r="C1545" t="str">
        <f>_xlfn.IFNA(LOOKUP(1,1/EXACT(Table5[.SVG file name],Table17[[#This Row],[Old File Name]]),Table5[Converted File Name]),Table17[[#This Row],[Old File Name]])</f>
        <v>UseCaseDiagram_3..png</v>
      </c>
      <c r="D1545" t="s">
        <v>3087</v>
      </c>
    </row>
    <row r="1546" spans="1:4" x14ac:dyDescent="0.2">
      <c r="A1546">
        <v>1545</v>
      </c>
      <c r="B1546" t="s">
        <v>3088</v>
      </c>
      <c r="C1546" t="str">
        <f>_xlfn.IFNA(LOOKUP(1,1/EXACT(Table5[.SVG file name],Table17[[#This Row],[Old File Name]]),Table5[Converted File Name]),Table17[[#This Row],[Old File Name]])</f>
        <v>AdapterClassDiagram_3..png</v>
      </c>
      <c r="D1546" t="s">
        <v>3089</v>
      </c>
    </row>
    <row r="1547" spans="1:4" x14ac:dyDescent="0.2">
      <c r="A1547">
        <v>1546</v>
      </c>
      <c r="B1547" t="s">
        <v>3090</v>
      </c>
      <c r="C1547" t="str">
        <f>_xlfn.IFNA(LOOKUP(1,1/EXACT(Table5[.SVG file name],Table17[[#This Row],[Old File Name]]),Table5[Converted File Name]),Table17[[#This Row],[Old File Name]])</f>
        <v>ClassAdapterSequenceDiagram_3..png</v>
      </c>
      <c r="D1547" t="s">
        <v>3091</v>
      </c>
    </row>
    <row r="1548" spans="1:4" x14ac:dyDescent="0.2">
      <c r="A1548">
        <v>1547</v>
      </c>
      <c r="B1548" t="s">
        <v>3092</v>
      </c>
      <c r="C1548" t="str">
        <f>_xlfn.IFNA(LOOKUP(1,1/EXACT(Table5[.SVG file name],Table17[[#This Row],[Old File Name]]),Table5[Converted File Name]),Table17[[#This Row],[Old File Name]])</f>
        <v>ProxyClassDiagram_3..png</v>
      </c>
      <c r="D1548" t="s">
        <v>3093</v>
      </c>
    </row>
    <row r="1549" spans="1:4" x14ac:dyDescent="0.2">
      <c r="A1549">
        <v>1548</v>
      </c>
      <c r="B1549" t="s">
        <v>3094</v>
      </c>
      <c r="C1549" t="str">
        <f>_xlfn.IFNA(LOOKUP(1,1/EXACT(Table5[.SVG file name],Table17[[#This Row],[Old File Name]]),Table5[Converted File Name]),Table17[[#This Row],[Old File Name]])</f>
        <v>ProxySequenceDiagram_3..png</v>
      </c>
      <c r="D1549" t="s">
        <v>3095</v>
      </c>
    </row>
    <row r="1550" spans="1:4" x14ac:dyDescent="0.2">
      <c r="A1550">
        <v>1549</v>
      </c>
      <c r="B1550" t="s">
        <v>3096</v>
      </c>
      <c r="C1550" t="str">
        <f>_xlfn.IFNA(LOOKUP(1,1/EXACT(Table5[.SVG file name],Table17[[#This Row],[Old File Name]]),Table5[Converted File Name]),Table17[[#This Row],[Old File Name]])</f>
        <v>SingletonClassDiagram_3..png</v>
      </c>
      <c r="D1550" t="s">
        <v>3097</v>
      </c>
    </row>
    <row r="1551" spans="1:4" x14ac:dyDescent="0.2">
      <c r="A1551">
        <v>1550</v>
      </c>
      <c r="B1551" t="s">
        <v>3098</v>
      </c>
      <c r="C1551" t="str">
        <f>_xlfn.IFNA(LOOKUP(1,1/EXACT(Table5[.SVG file name],Table17[[#This Row],[Old File Name]]),Table5[Converted File Name]),Table17[[#This Row],[Old File Name]])</f>
        <v>SingletonSequenceDiagram_3..png</v>
      </c>
      <c r="D1551" t="s">
        <v>3099</v>
      </c>
    </row>
    <row r="1552" spans="1:4" x14ac:dyDescent="0.2">
      <c r="A1552">
        <v>1551</v>
      </c>
      <c r="B1552" t="s">
        <v>3100</v>
      </c>
      <c r="C1552" t="str">
        <f>_xlfn.IFNA(LOOKUP(1,1/EXACT(Table5[.SVG file name],Table17[[#This Row],[Old File Name]]),Table5[Converted File Name]),Table17[[#This Row],[Old File Name]])</f>
        <v>UseCaseDiagram_4..png</v>
      </c>
      <c r="D1552" t="s">
        <v>3101</v>
      </c>
    </row>
    <row r="1553" spans="1:4" x14ac:dyDescent="0.2">
      <c r="A1553">
        <v>1552</v>
      </c>
      <c r="B1553" t="s">
        <v>3102</v>
      </c>
      <c r="C1553" t="str">
        <f>_xlfn.IFNA(LOOKUP(1,1/EXACT(Table5[.SVG file name],Table17[[#This Row],[Old File Name]]),Table5[Converted File Name]),Table17[[#This Row],[Old File Name]])</f>
        <v>architecture_13..png</v>
      </c>
      <c r="D1553" t="s">
        <v>3103</v>
      </c>
    </row>
    <row r="1554" spans="1:4" x14ac:dyDescent="0.2">
      <c r="A1554">
        <v>1553</v>
      </c>
      <c r="B1554" t="s">
        <v>3104</v>
      </c>
      <c r="C1554" t="str">
        <f>_xlfn.IFNA(LOOKUP(1,1/EXACT(Table5[.SVG file name],Table17[[#This Row],[Old File Name]]),Table5[Converted File Name]),Table17[[#This Row],[Old File Name]])</f>
        <v>architecture_2..svg.png</v>
      </c>
      <c r="D1554" t="s">
        <v>3105</v>
      </c>
    </row>
    <row r="1555" spans="1:4" x14ac:dyDescent="0.2">
      <c r="A1555">
        <v>1554</v>
      </c>
      <c r="B1555" t="s">
        <v>3106</v>
      </c>
      <c r="C1555" t="str">
        <f>_xlfn.IFNA(LOOKUP(1,1/EXACT(Table5[.SVG file name],Table17[[#This Row],[Old File Name]]),Table5[Converted File Name]),Table17[[#This Row],[Old File Name]])</f>
        <v>architecture_14..png</v>
      </c>
      <c r="D1555" t="s">
        <v>3107</v>
      </c>
    </row>
    <row r="1556" spans="1:4" x14ac:dyDescent="0.2">
      <c r="A1556">
        <v>1555</v>
      </c>
      <c r="B1556" t="s">
        <v>3108</v>
      </c>
      <c r="C1556" t="str">
        <f>_xlfn.IFNA(LOOKUP(1,1/EXACT(Table5[.SVG file name],Table17[[#This Row],[Old File Name]]),Table5[Converted File Name]),Table17[[#This Row],[Old File Name]])</f>
        <v>designerlogo.png</v>
      </c>
      <c r="D1556" t="s">
        <v>3109</v>
      </c>
    </row>
    <row r="1557" spans="1:4" x14ac:dyDescent="0.2">
      <c r="A1557">
        <v>1556</v>
      </c>
      <c r="B1557" t="s">
        <v>3110</v>
      </c>
      <c r="C1557" t="str">
        <f>_xlfn.IFNA(LOOKUP(1,1/EXACT(Table5[.SVG file name],Table17[[#This Row],[Old File Name]]),Table5[Converted File Name]),Table17[[#This Row],[Old File Name]])</f>
        <v>diagram_17..png</v>
      </c>
      <c r="D1557" t="s">
        <v>3111</v>
      </c>
    </row>
    <row r="1558" spans="1:4" x14ac:dyDescent="0.2">
      <c r="A1558">
        <v>1557</v>
      </c>
      <c r="B1558" t="s">
        <v>3112</v>
      </c>
      <c r="C1558" t="str">
        <f>_xlfn.IFNA(LOOKUP(1,1/EXACT(Table5[.SVG file name],Table17[[#This Row],[Old File Name]]),Table5[Converted File Name]),Table17[[#This Row],[Old File Name]])</f>
        <v>diagram_18..png</v>
      </c>
      <c r="D1558" t="s">
        <v>3113</v>
      </c>
    </row>
    <row r="1559" spans="1:4" x14ac:dyDescent="0.2">
      <c r="A1559">
        <v>1558</v>
      </c>
      <c r="B1559" t="s">
        <v>3114</v>
      </c>
      <c r="C1559" t="str">
        <f>_xlfn.IFNA(LOOKUP(1,1/EXACT(Table5[.SVG file name],Table17[[#This Row],[Old File Name]]),Table5[Converted File Name]),Table17[[#This Row],[Old File Name]])</f>
        <v>diagram_4..svg.png</v>
      </c>
      <c r="D1559" t="s">
        <v>3115</v>
      </c>
    </row>
    <row r="1560" spans="1:4" x14ac:dyDescent="0.2">
      <c r="A1560">
        <v>1559</v>
      </c>
      <c r="B1560" t="s">
        <v>3116</v>
      </c>
      <c r="C1560" t="str">
        <f>_xlfn.IFNA(LOOKUP(1,1/EXACT(Table5[.SVG file name],Table17[[#This Row],[Old File Name]]),Table5[Converted File Name]),Table17[[#This Row],[Old File Name]])</f>
        <v>diagram_19..png</v>
      </c>
      <c r="D1560" t="s">
        <v>3117</v>
      </c>
    </row>
    <row r="1561" spans="1:4" x14ac:dyDescent="0.2">
      <c r="A1561">
        <v>1560</v>
      </c>
      <c r="B1561" t="s">
        <v>3118</v>
      </c>
      <c r="C1561" t="str">
        <f>_xlfn.IFNA(LOOKUP(1,1/EXACT(Table5[.SVG file name],Table17[[#This Row],[Old File Name]]),Table5[Converted File Name]),Table17[[#This Row],[Old File Name]])</f>
        <v>diagram_5..svg.png</v>
      </c>
      <c r="D1561" t="s">
        <v>3119</v>
      </c>
    </row>
    <row r="1562" spans="1:4" x14ac:dyDescent="0.2">
      <c r="A1562">
        <v>1561</v>
      </c>
      <c r="B1562" t="s">
        <v>3120</v>
      </c>
      <c r="C1562" t="str">
        <f>_xlfn.IFNA(LOOKUP(1,1/EXACT(Table5[.SVG file name],Table17[[#This Row],[Old File Name]]),Table5[Converted File Name]),Table17[[#This Row],[Old File Name]])</f>
        <v>designerlogo_1..png</v>
      </c>
      <c r="D1562" t="s">
        <v>3121</v>
      </c>
    </row>
    <row r="1563" spans="1:4" x14ac:dyDescent="0.2">
      <c r="A1563">
        <v>1562</v>
      </c>
      <c r="B1563" t="s">
        <v>3122</v>
      </c>
      <c r="C1563" t="str">
        <f>_xlfn.IFNA(LOOKUP(1,1/EXACT(Table5[.SVG file name],Table17[[#This Row],[Old File Name]]),Table5[Converted File Name]),Table17[[#This Row],[Old File Name]])</f>
        <v>umlet_eclipse.gif</v>
      </c>
      <c r="D1563" t="s">
        <v>3123</v>
      </c>
    </row>
    <row r="1564" spans="1:4" x14ac:dyDescent="0.2">
      <c r="A1564">
        <v>1563</v>
      </c>
      <c r="B1564" t="s">
        <v>3124</v>
      </c>
      <c r="C1564" t="str">
        <f>_xlfn.IFNA(LOOKUP(1,1/EXACT(Table5[.SVG file name],Table17[[#This Row],[Old File Name]]),Table5[Converted File Name]),Table17[[#This Row],[Old File Name]])</f>
        <v>umlet_logo.png</v>
      </c>
      <c r="D1564" t="s">
        <v>3125</v>
      </c>
    </row>
    <row r="1565" spans="1:4" x14ac:dyDescent="0.2">
      <c r="A1565">
        <v>1564</v>
      </c>
      <c r="B1565" t="s">
        <v>3126</v>
      </c>
      <c r="C1565" t="str">
        <f>_xlfn.IFNA(LOOKUP(1,1/EXACT(Table5[.SVG file name],Table17[[#This Row],[Old File Name]]),Table5[Converted File Name]),Table17[[#This Row],[Old File Name]])</f>
        <v>umlet_eclipse_1..gif</v>
      </c>
      <c r="D1565" t="s">
        <v>3127</v>
      </c>
    </row>
    <row r="1566" spans="1:4" x14ac:dyDescent="0.2">
      <c r="A1566">
        <v>1565</v>
      </c>
      <c r="B1566" t="s">
        <v>3128</v>
      </c>
      <c r="C1566" t="str">
        <f>_xlfn.IFNA(LOOKUP(1,1/EXACT(Table5[.SVG file name],Table17[[#This Row],[Old File Name]]),Table5[Converted File Name]),Table17[[#This Row],[Old File Name]])</f>
        <v>umlet_logo_1..png</v>
      </c>
      <c r="D1566" t="s">
        <v>3129</v>
      </c>
    </row>
    <row r="1567" spans="1:4" x14ac:dyDescent="0.2">
      <c r="A1567">
        <v>1566</v>
      </c>
      <c r="B1567" t="s">
        <v>3130</v>
      </c>
      <c r="C1567" t="str">
        <f>_xlfn.IFNA(LOOKUP(1,1/EXACT(Table5[.SVG file name],Table17[[#This Row],[Old File Name]]),Table5[Converted File Name]),Table17[[#This Row],[Old File Name]])</f>
        <v>designer2gif.gif</v>
      </c>
      <c r="D1567" t="s">
        <v>3131</v>
      </c>
    </row>
    <row r="1568" spans="1:4" x14ac:dyDescent="0.2">
      <c r="A1568">
        <v>1567</v>
      </c>
      <c r="B1568" t="s">
        <v>3132</v>
      </c>
      <c r="C1568" t="str">
        <f>_xlfn.IFNA(LOOKUP(1,1/EXACT(Table5[.SVG file name],Table17[[#This Row],[Old File Name]]),Table5[Converted File Name]),Table17[[#This Row],[Old File Name]])</f>
        <v>designer3.gif</v>
      </c>
      <c r="D1568" t="s">
        <v>3133</v>
      </c>
    </row>
    <row r="1569" spans="1:4" x14ac:dyDescent="0.2">
      <c r="A1569">
        <v>1568</v>
      </c>
      <c r="B1569" t="s">
        <v>3134</v>
      </c>
      <c r="C1569" t="str">
        <f>_xlfn.IFNA(LOOKUP(1,1/EXACT(Table5[.SVG file name],Table17[[#This Row],[Old File Name]]),Table5[Converted File Name]),Table17[[#This Row],[Old File Name]])</f>
        <v>IconicTileMediumLarge_5..png</v>
      </c>
      <c r="D1569" t="s">
        <v>3135</v>
      </c>
    </row>
    <row r="1570" spans="1:4" x14ac:dyDescent="0.2">
      <c r="A1570">
        <v>1569</v>
      </c>
      <c r="B1570" t="s">
        <v>3136</v>
      </c>
      <c r="C1570" t="str">
        <f>_xlfn.IFNA(LOOKUP(1,1/EXACT(Table5[.SVG file name],Table17[[#This Row],[Old File Name]]),Table5[Converted File Name]),Table17[[#This Row],[Old File Name]])</f>
        <v>Designer.png</v>
      </c>
      <c r="D1570" t="s">
        <v>3137</v>
      </c>
    </row>
    <row r="1571" spans="1:4" x14ac:dyDescent="0.2">
      <c r="A1571">
        <v>1570</v>
      </c>
      <c r="B1571" t="s">
        <v>3138</v>
      </c>
      <c r="C1571" t="str">
        <f>_xlfn.IFNA(LOOKUP(1,1/EXACT(Table5[.SVG file name],Table17[[#This Row],[Old File Name]]),Table5[Converted File Name]),Table17[[#This Row],[Old File Name]])</f>
        <v>Designer2.png</v>
      </c>
      <c r="D1571" t="s">
        <v>3139</v>
      </c>
    </row>
    <row r="1572" spans="1:4" x14ac:dyDescent="0.2">
      <c r="A1572">
        <v>1571</v>
      </c>
      <c r="B1572" t="s">
        <v>3140</v>
      </c>
      <c r="C1572" t="str">
        <f>_xlfn.IFNA(LOOKUP(1,1/EXACT(Table5[.SVG file name],Table17[[#This Row],[Old File Name]]),Table5[Converted File Name]),Table17[[#This Row],[Old File Name]])</f>
        <v>Designer_1..png</v>
      </c>
      <c r="D1572" t="s">
        <v>3141</v>
      </c>
    </row>
    <row r="1573" spans="1:4" x14ac:dyDescent="0.2">
      <c r="A1573">
        <v>1572</v>
      </c>
      <c r="B1573" t="s">
        <v>3142</v>
      </c>
      <c r="C1573" t="str">
        <f>_xlfn.IFNA(LOOKUP(1,1/EXACT(Table5[.SVG file name],Table17[[#This Row],[Old File Name]]),Table5[Converted File Name]),Table17[[#This Row],[Old File Name]])</f>
        <v>Designer_2..png</v>
      </c>
      <c r="D1573" t="s">
        <v>3143</v>
      </c>
    </row>
    <row r="1574" spans="1:4" x14ac:dyDescent="0.2">
      <c r="A1574">
        <v>1573</v>
      </c>
      <c r="B1574" t="s">
        <v>3144</v>
      </c>
      <c r="C1574" t="str">
        <f>_xlfn.IFNA(LOOKUP(1,1/EXACT(Table5[.SVG file name],Table17[[#This Row],[Old File Name]]),Table5[Converted File Name]),Table17[[#This Row],[Old File Name]])</f>
        <v>Designer_3..png</v>
      </c>
      <c r="D1574" t="s">
        <v>3145</v>
      </c>
    </row>
    <row r="1575" spans="1:4" x14ac:dyDescent="0.2">
      <c r="A1575">
        <v>1574</v>
      </c>
      <c r="B1575" t="s">
        <v>3146</v>
      </c>
      <c r="C1575" t="str">
        <f>_xlfn.IFNA(LOOKUP(1,1/EXACT(Table5[.SVG file name],Table17[[#This Row],[Old File Name]]),Table5[Converted File Name]),Table17[[#This Row],[Old File Name]])</f>
        <v>ClassDiagram.png</v>
      </c>
      <c r="D1575" t="s">
        <v>3147</v>
      </c>
    </row>
    <row r="1576" spans="1:4" x14ac:dyDescent="0.2">
      <c r="A1576">
        <v>1575</v>
      </c>
      <c r="B1576" t="s">
        <v>3148</v>
      </c>
      <c r="C1576" t="str">
        <f>_xlfn.IFNA(LOOKUP(1,1/EXACT(Table5[.SVG file name],Table17[[#This Row],[Old File Name]]),Table5[Converted File Name]),Table17[[#This Row],[Old File Name]])</f>
        <v>main_toolbar_schema_designer_1..png</v>
      </c>
      <c r="D1576" t="s">
        <v>3149</v>
      </c>
    </row>
    <row r="1577" spans="1:4" x14ac:dyDescent="0.2">
      <c r="A1577">
        <v>1576</v>
      </c>
      <c r="B1577" t="s">
        <v>3150</v>
      </c>
      <c r="C1577" t="str">
        <f>_xlfn.IFNA(LOOKUP(1,1/EXACT(Table5[.SVG file name],Table17[[#This Row],[Old File Name]]),Table5[Converted File Name]),Table17[[#This Row],[Old File Name]])</f>
        <v>STC-0018-ex_01-uri_class_diagram.png</v>
      </c>
      <c r="D1577" t="s">
        <v>3151</v>
      </c>
    </row>
    <row r="1578" spans="1:4" x14ac:dyDescent="0.2">
      <c r="A1578">
        <v>1577</v>
      </c>
      <c r="B1578" t="s">
        <v>3152</v>
      </c>
      <c r="C1578" t="str">
        <f>_xlfn.IFNA(LOOKUP(1,1/EXACT(Table5[.SVG file name],Table17[[#This Row],[Old File Name]]),Table5[Converted File Name]),Table17[[#This Row],[Old File Name]])</f>
        <v>render_sort_diagram.png</v>
      </c>
      <c r="D1578" t="s">
        <v>3153</v>
      </c>
    </row>
    <row r="1579" spans="1:4" x14ac:dyDescent="0.2">
      <c r="A1579">
        <v>1578</v>
      </c>
      <c r="B1579" t="s">
        <v>3154</v>
      </c>
      <c r="C1579" t="str">
        <f>_xlfn.IFNA(LOOKUP(1,1/EXACT(Table5[.SVG file name],Table17[[#This Row],[Old File Name]]),Table5[Converted File Name]),Table17[[#This Row],[Old File Name]])</f>
        <v>unuke_uraniumlump.png</v>
      </c>
      <c r="D1579" t="s">
        <v>3155</v>
      </c>
    </row>
    <row r="1580" spans="1:4" x14ac:dyDescent="0.2">
      <c r="A1580">
        <v>1579</v>
      </c>
      <c r="B1580" t="s">
        <v>3156</v>
      </c>
      <c r="C1580" t="str">
        <f>_xlfn.IFNA(LOOKUP(1,1/EXACT(Table5[.SVG file name],Table17[[#This Row],[Old File Name]]),Table5[Converted File Name]),Table17[[#This Row],[Old File Name]])</f>
        <v>vm_diagram.jpg</v>
      </c>
      <c r="D1580" t="s">
        <v>3157</v>
      </c>
    </row>
    <row r="1581" spans="1:4" x14ac:dyDescent="0.2">
      <c r="A1581">
        <v>1580</v>
      </c>
      <c r="B1581" t="s">
        <v>3158</v>
      </c>
      <c r="C1581" t="str">
        <f>_xlfn.IFNA(LOOKUP(1,1/EXACT(Table5[.SVG file name],Table17[[#This Row],[Old File Name]]),Table5[Converted File Name]),Table17[[#This Row],[Old File Name]])</f>
        <v>TableOfContents_Class_Diagram_1..png</v>
      </c>
      <c r="D1581" t="s">
        <v>3159</v>
      </c>
    </row>
    <row r="1582" spans="1:4" x14ac:dyDescent="0.2">
      <c r="A1582">
        <v>1581</v>
      </c>
      <c r="B1582" t="s">
        <v>3160</v>
      </c>
      <c r="C1582" t="str">
        <f>_xlfn.IFNA(LOOKUP(1,1/EXACT(Table5[.SVG file name],Table17[[#This Row],[Old File Name]]),Table5[Converted File Name]),Table17[[#This Row],[Old File Name]])</f>
        <v>architecture_15..png</v>
      </c>
      <c r="D1582" t="s">
        <v>3161</v>
      </c>
    </row>
    <row r="1583" spans="1:4" x14ac:dyDescent="0.2">
      <c r="A1583">
        <v>1582</v>
      </c>
      <c r="B1583" t="s">
        <v>3162</v>
      </c>
      <c r="C1583" t="str">
        <f>_xlfn.IFNA(LOOKUP(1,1/EXACT(Table5[.SVG file name],Table17[[#This Row],[Old File Name]]),Table5[Converted File Name]),Table17[[#This Row],[Old File Name]])</f>
        <v>haseydesign.png</v>
      </c>
      <c r="D1583" t="s">
        <v>3163</v>
      </c>
    </row>
    <row r="1584" spans="1:4" x14ac:dyDescent="0.2">
      <c r="A1584">
        <v>1583</v>
      </c>
      <c r="B1584" t="s">
        <v>3164</v>
      </c>
      <c r="C1584" t="str">
        <f>_xlfn.IFNA(LOOKUP(1,1/EXACT(Table5[.SVG file name],Table17[[#This Row],[Old File Name]]),Table5[Converted File Name]),Table17[[#This Row],[Old File Name]])</f>
        <v>designer.png</v>
      </c>
      <c r="D1584" t="s">
        <v>3165</v>
      </c>
    </row>
    <row r="1585" spans="1:4" x14ac:dyDescent="0.2">
      <c r="A1585">
        <v>1584</v>
      </c>
      <c r="B1585" t="s">
        <v>3166</v>
      </c>
      <c r="C1585" t="str">
        <f>_xlfn.IFNA(LOOKUP(1,1/EXACT(Table5[.SVG file name],Table17[[#This Row],[Old File Name]]),Table5[Converted File Name]),Table17[[#This Row],[Old File Name]])</f>
        <v>designer_broken.png</v>
      </c>
      <c r="D1585" t="s">
        <v>3167</v>
      </c>
    </row>
    <row r="1586" spans="1:4" x14ac:dyDescent="0.2">
      <c r="A1586">
        <v>1585</v>
      </c>
      <c r="B1586" t="s">
        <v>3168</v>
      </c>
      <c r="C1586" t="str">
        <f>_xlfn.IFNA(LOOKUP(1,1/EXACT(Table5[.SVG file name],Table17[[#This Row],[Old File Name]]),Table5[Converted File Name]),Table17[[#This Row],[Old File Name]])</f>
        <v>BookCoverDesign.jpg</v>
      </c>
      <c r="D1586" t="s">
        <v>3169</v>
      </c>
    </row>
    <row r="1587" spans="1:4" x14ac:dyDescent="0.2">
      <c r="A1587">
        <v>1586</v>
      </c>
      <c r="B1587" t="s">
        <v>3170</v>
      </c>
      <c r="C1587" t="str">
        <f>_xlfn.IFNA(LOOKUP(1,1/EXACT(Table5[.SVG file name],Table17[[#This Row],[Old File Name]]),Table5[Converted File Name]),Table17[[#This Row],[Old File Name]])</f>
        <v>architecture_16..png</v>
      </c>
      <c r="D1587" t="s">
        <v>3171</v>
      </c>
    </row>
    <row r="1588" spans="1:4" x14ac:dyDescent="0.2">
      <c r="A1588">
        <v>1587</v>
      </c>
      <c r="B1588" t="s">
        <v>3172</v>
      </c>
      <c r="C1588" t="str">
        <f>_xlfn.IFNA(LOOKUP(1,1/EXACT(Table5[.SVG file name],Table17[[#This Row],[Old File Name]]),Table5[Converted File Name]),Table17[[#This Row],[Old File Name]])</f>
        <v>Class_diagram.jpg</v>
      </c>
      <c r="D1588" t="s">
        <v>3173</v>
      </c>
    </row>
    <row r="1589" spans="1:4" x14ac:dyDescent="0.2">
      <c r="A1589">
        <v>1588</v>
      </c>
      <c r="B1589" t="s">
        <v>3174</v>
      </c>
      <c r="C1589" t="str">
        <f>_xlfn.IFNA(LOOKUP(1,1/EXACT(Table5[.SVG file name],Table17[[#This Row],[Old File Name]]),Table5[Converted File Name]),Table17[[#This Row],[Old File Name]])</f>
        <v>clientdiagram.png</v>
      </c>
      <c r="D1589" t="s">
        <v>3175</v>
      </c>
    </row>
    <row r="1590" spans="1:4" x14ac:dyDescent="0.2">
      <c r="A1590">
        <v>1589</v>
      </c>
      <c r="B1590" t="s">
        <v>3176</v>
      </c>
      <c r="C1590" t="str">
        <f>_xlfn.IFNA(LOOKUP(1,1/EXACT(Table5[.SVG file name],Table17[[#This Row],[Old File Name]]),Table5[Converted File Name]),Table17[[#This Row],[Old File Name]])</f>
        <v>objectAttributeDiagram.png</v>
      </c>
      <c r="D1590" t="s">
        <v>3177</v>
      </c>
    </row>
    <row r="1591" spans="1:4" x14ac:dyDescent="0.2">
      <c r="A1591">
        <v>1590</v>
      </c>
      <c r="B1591" t="s">
        <v>3178</v>
      </c>
      <c r="C1591" t="str">
        <f>_xlfn.IFNA(LOOKUP(1,1/EXACT(Table5[.SVG file name],Table17[[#This Row],[Old File Name]]),Table5[Converted File Name]),Table17[[#This Row],[Old File Name]])</f>
        <v>schemaDiagram.png</v>
      </c>
      <c r="D1591" t="s">
        <v>3179</v>
      </c>
    </row>
    <row r="1592" spans="1:4" x14ac:dyDescent="0.2">
      <c r="A1592">
        <v>1591</v>
      </c>
      <c r="B1592" t="s">
        <v>3180</v>
      </c>
      <c r="C1592" t="str">
        <f>_xlfn.IFNA(LOOKUP(1,1/EXACT(Table5[.SVG file name],Table17[[#This Row],[Old File Name]]),Table5[Converted File Name]),Table17[[#This Row],[Old File Name]])</f>
        <v>serverSideAPIDiagram.png</v>
      </c>
      <c r="D1592" t="s">
        <v>3181</v>
      </c>
    </row>
    <row r="1593" spans="1:4" x14ac:dyDescent="0.2">
      <c r="A1593">
        <v>1592</v>
      </c>
      <c r="B1593" t="s">
        <v>3182</v>
      </c>
      <c r="C1593" t="str">
        <f>_xlfn.IFNA(LOOKUP(1,1/EXACT(Table5[.SVG file name],Table17[[#This Row],[Old File Name]]),Table5[Converted File Name]),Table17[[#This Row],[Old File Name]])</f>
        <v>IS_Architecture.jpeg</v>
      </c>
      <c r="D1593" t="s">
        <v>3183</v>
      </c>
    </row>
    <row r="1594" spans="1:4" x14ac:dyDescent="0.2">
      <c r="A1594">
        <v>1593</v>
      </c>
      <c r="B1594" t="s">
        <v>3184</v>
      </c>
      <c r="C1594" t="str">
        <f>_xlfn.IFNA(LOOKUP(1,1/EXACT(Table5[.SVG file name],Table17[[#This Row],[Old File Name]]),Table5[Converted File Name]),Table17[[#This Row],[Old File Name]])</f>
        <v>ExampleClassDiagram_1..jpg</v>
      </c>
      <c r="D1594" t="s">
        <v>3185</v>
      </c>
    </row>
    <row r="1595" spans="1:4" x14ac:dyDescent="0.2">
      <c r="A1595">
        <v>1594</v>
      </c>
      <c r="B1595" t="s">
        <v>3186</v>
      </c>
      <c r="C1595" t="str">
        <f>_xlfn.IFNA(LOOKUP(1,1/EXACT(Table5[.SVG file name],Table17[[#This Row],[Old File Name]]),Table5[Converted File Name]),Table17[[#This Row],[Old File Name]])</f>
        <v>numlist_2..png</v>
      </c>
      <c r="D1595" t="s">
        <v>3187</v>
      </c>
    </row>
    <row r="1596" spans="1:4" x14ac:dyDescent="0.2">
      <c r="A1596">
        <v>1595</v>
      </c>
      <c r="B1596" t="s">
        <v>3188</v>
      </c>
      <c r="C1596" t="str">
        <f>_xlfn.IFNA(LOOKUP(1,1/EXACT(Table5[.SVG file name],Table17[[#This Row],[Old File Name]]),Table5[Converted File Name]),Table17[[#This Row],[Old File Name]])</f>
        <v>design_elements_landing_8..png</v>
      </c>
      <c r="D1596" t="s">
        <v>3189</v>
      </c>
    </row>
    <row r="1597" spans="1:4" x14ac:dyDescent="0.2">
      <c r="A1597">
        <v>1596</v>
      </c>
      <c r="B1597" t="s">
        <v>3190</v>
      </c>
      <c r="C1597" t="str">
        <f>_xlfn.IFNA(LOOKUP(1,1/EXACT(Table5[.SVG file name],Table17[[#This Row],[Old File Name]]),Table5[Converted File Name]),Table17[[#This Row],[Old File Name]])</f>
        <v>metrics_diagram_5..png</v>
      </c>
      <c r="D1597" t="s">
        <v>3191</v>
      </c>
    </row>
    <row r="1598" spans="1:4" x14ac:dyDescent="0.2">
      <c r="A1598">
        <v>1597</v>
      </c>
      <c r="B1598" t="s">
        <v>3192</v>
      </c>
      <c r="C1598" t="str">
        <f>_xlfn.IFNA(LOOKUP(1,1/EXACT(Table5[.SVG file name],Table17[[#This Row],[Old File Name]]),Table5[Converted File Name]),Table17[[#This Row],[Old File Name]])</f>
        <v>IntentsDiagram_5..png</v>
      </c>
      <c r="D1598" t="s">
        <v>3193</v>
      </c>
    </row>
    <row r="1599" spans="1:4" x14ac:dyDescent="0.2">
      <c r="A1599">
        <v>1598</v>
      </c>
      <c r="B1599" t="s">
        <v>3194</v>
      </c>
      <c r="C1599" t="str">
        <f>_xlfn.IFNA(LOOKUP(1,1/EXACT(Table5[.SVG file name],Table17[[#This Row],[Old File Name]]),Table5[Converted File Name]),Table17[[#This Row],[Old File Name]])</f>
        <v>PhoneActivitiesDiagram_5..png</v>
      </c>
      <c r="D1599" t="s">
        <v>3195</v>
      </c>
    </row>
    <row r="1600" spans="1:4" x14ac:dyDescent="0.2">
      <c r="A1600">
        <v>1599</v>
      </c>
      <c r="B1600" t="s">
        <v>3196</v>
      </c>
      <c r="C1600" t="str">
        <f>_xlfn.IFNA(LOOKUP(1,1/EXACT(Table5[.SVG file name],Table17[[#This Row],[Old File Name]]),Table5[Converted File Name]),Table17[[#This Row],[Old File Name]])</f>
        <v>dac-design-icon_3..png</v>
      </c>
      <c r="D1600" t="s">
        <v>3197</v>
      </c>
    </row>
    <row r="1601" spans="1:4" x14ac:dyDescent="0.2">
      <c r="A1601">
        <v>1600</v>
      </c>
      <c r="B1601" t="s">
        <v>3198</v>
      </c>
      <c r="C1601" t="str">
        <f>_xlfn.IFNA(LOOKUP(1,1/EXACT(Table5[.SVG file name],Table17[[#This Row],[Old File Name]]),Table5[Converted File Name]),Table17[[#This Row],[Old File Name]])</f>
        <v>designing_ui_layout_example_5..png</v>
      </c>
      <c r="D1601" t="s">
        <v>3199</v>
      </c>
    </row>
    <row r="1602" spans="1:4" x14ac:dyDescent="0.2">
      <c r="A1602">
        <v>1601</v>
      </c>
      <c r="B1602" t="s">
        <v>3200</v>
      </c>
      <c r="C1602" t="str">
        <f>_xlfn.IFNA(LOOKUP(1,1/EXACT(Table5[.SVG file name],Table17[[#This Row],[Old File Name]]),Table5[Converted File Name]),Table17[[#This Row],[Old File Name]])</f>
        <v>designing_ui_relative_layout_5..png</v>
      </c>
      <c r="D1602" t="s">
        <v>3201</v>
      </c>
    </row>
    <row r="1603" spans="1:4" x14ac:dyDescent="0.2">
      <c r="A1603">
        <v>1602</v>
      </c>
      <c r="B1603" t="s">
        <v>3202</v>
      </c>
      <c r="C1603" t="str">
        <f>_xlfn.IFNA(LOOKUP(1,1/EXACT(Table5[.SVG file name],Table17[[#This Row],[Old File Name]]),Table5[Converted File Name]),Table17[[#This Row],[Old File Name]])</f>
        <v>diagram_backstack_5..png</v>
      </c>
      <c r="D1603" t="s">
        <v>3203</v>
      </c>
    </row>
    <row r="1604" spans="1:4" x14ac:dyDescent="0.2">
      <c r="A1604">
        <v>1603</v>
      </c>
      <c r="B1604" t="s">
        <v>3204</v>
      </c>
      <c r="C1604" t="str">
        <f>_xlfn.IFNA(LOOKUP(1,1/EXACT(Table5[.SVG file name],Table17[[#This Row],[Old File Name]]),Table5[Converted File Name]),Table17[[#This Row],[Old File Name]])</f>
        <v>diagram_backstack_singletask_multiactivity_5..png</v>
      </c>
      <c r="D1604" t="s">
        <v>3205</v>
      </c>
    </row>
    <row r="1605" spans="1:4" x14ac:dyDescent="0.2">
      <c r="A1605">
        <v>1604</v>
      </c>
      <c r="B1605" t="s">
        <v>3206</v>
      </c>
      <c r="C1605" t="str">
        <f>_xlfn.IFNA(LOOKUP(1,1/EXACT(Table5[.SVG file name],Table17[[#This Row],[Old File Name]]),Table5[Converted File Name]),Table17[[#This Row],[Old File Name]])</f>
        <v>diagram_multiple_instances_5..png</v>
      </c>
      <c r="D1605" t="s">
        <v>3207</v>
      </c>
    </row>
    <row r="1606" spans="1:4" x14ac:dyDescent="0.2">
      <c r="A1606">
        <v>1605</v>
      </c>
      <c r="B1606" t="s">
        <v>3208</v>
      </c>
      <c r="C1606" t="str">
        <f>_xlfn.IFNA(LOOKUP(1,1/EXACT(Table5[.SVG file name],Table17[[#This Row],[Old File Name]]),Table5[Converted File Name]),Table17[[#This Row],[Old File Name]])</f>
        <v>diagram_multitasking_5..png</v>
      </c>
      <c r="D1606" t="s">
        <v>3209</v>
      </c>
    </row>
    <row r="1607" spans="1:4" x14ac:dyDescent="0.2">
      <c r="A1607">
        <v>1606</v>
      </c>
      <c r="B1607" t="s">
        <v>3210</v>
      </c>
      <c r="C1607" t="str">
        <f>_xlfn.IFNA(LOOKUP(1,1/EXACT(Table5[.SVG file name],Table17[[#This Row],[Old File Name]]),Table5[Converted File Name]),Table17[[#This Row],[Old File Name]])</f>
        <v>android-design_5..png</v>
      </c>
      <c r="D1607" t="s">
        <v>3211</v>
      </c>
    </row>
    <row r="1608" spans="1:4" x14ac:dyDescent="0.2">
      <c r="A1608">
        <v>1607</v>
      </c>
      <c r="B1608" t="s">
        <v>3212</v>
      </c>
      <c r="C1608" t="str">
        <f>_xlfn.IFNA(LOOKUP(1,1/EXACT(Table5[.SVG file name],Table17[[#This Row],[Old File Name]]),Table5[Converted File Name]),Table17[[#This Row],[Old File Name]])</f>
        <v>design_5..png</v>
      </c>
      <c r="D1608" t="s">
        <v>3213</v>
      </c>
    </row>
    <row r="1609" spans="1:4" x14ac:dyDescent="0.2">
      <c r="A1609">
        <v>1608</v>
      </c>
      <c r="B1609" t="s">
        <v>3214</v>
      </c>
      <c r="C1609" t="str">
        <f>_xlfn.IFNA(LOOKUP(1,1/EXACT(Table5[.SVG file name],Table17[[#This Row],[Old File Name]]),Table5[Converted File Name]),Table17[[#This Row],[Old File Name]])</f>
        <v>mediaplayer_state_diagram_5..gif</v>
      </c>
      <c r="D1609" t="s">
        <v>3215</v>
      </c>
    </row>
    <row r="1610" spans="1:4" x14ac:dyDescent="0.2">
      <c r="A1610">
        <v>1609</v>
      </c>
      <c r="B1610" t="s">
        <v>3216</v>
      </c>
      <c r="C1610" t="str">
        <f>_xlfn.IFNA(LOOKUP(1,1/EXACT(Table5[.SVG file name],Table17[[#This Row],[Old File Name]]),Table5[Converted File Name]),Table17[[#This Row],[Old File Name]])</f>
        <v>mediarecorder_state_diagram_5..gif</v>
      </c>
      <c r="D1610" t="s">
        <v>3217</v>
      </c>
    </row>
    <row r="1611" spans="1:4" x14ac:dyDescent="0.2">
      <c r="A1611">
        <v>1610</v>
      </c>
      <c r="B1611" t="s">
        <v>3218</v>
      </c>
      <c r="C1611" t="str">
        <f>_xlfn.IFNA(LOOKUP(1,1/EXACT(Table5[.SVG file name],Table17[[#This Row],[Old File Name]]),Table5[Converted File Name]),Table17[[#This Row],[Old File Name]])</f>
        <v>ContextMenuDiagram_5..png</v>
      </c>
      <c r="D1611" t="s">
        <v>3219</v>
      </c>
    </row>
    <row r="1612" spans="1:4" x14ac:dyDescent="0.2">
      <c r="A1612">
        <v>1611</v>
      </c>
      <c r="B1612" t="s">
        <v>3220</v>
      </c>
      <c r="C1612" t="str">
        <f>_xlfn.IFNA(LOOKUP(1,1/EXACT(Table5[.SVG file name],Table17[[#This Row],[Old File Name]]),Table5[Converted File Name]),Table17[[#This Row],[Old File Name]])</f>
        <v>ContextMenuViewContactDiagram_5..png</v>
      </c>
      <c r="D1612" t="s">
        <v>3221</v>
      </c>
    </row>
    <row r="1613" spans="1:4" x14ac:dyDescent="0.2">
      <c r="A1613">
        <v>1612</v>
      </c>
      <c r="B1613" t="s">
        <v>3222</v>
      </c>
      <c r="C1613" t="str">
        <f>_xlfn.IFNA(LOOKUP(1,1/EXACT(Table5[.SVG file name],Table17[[#This Row],[Old File Name]]),Table5[Converted File Name]),Table17[[#This Row],[Old File Name]])</f>
        <v>MenuDiagram_5..png</v>
      </c>
      <c r="D1613" t="s">
        <v>3223</v>
      </c>
    </row>
    <row r="1614" spans="1:4" x14ac:dyDescent="0.2">
      <c r="A1614">
        <v>1613</v>
      </c>
      <c r="B1614" t="s">
        <v>3224</v>
      </c>
      <c r="C1614" t="str">
        <f>_xlfn.IFNA(LOOKUP(1,1/EXACT(Table5[.SVG file name],Table17[[#This Row],[Old File Name]]),Table5[Converted File Name]),Table17[[#This Row],[Old File Name]])</f>
        <v>TaskFlowDiagram_5..png</v>
      </c>
      <c r="D1614" t="s">
        <v>3225</v>
      </c>
    </row>
    <row r="1615" spans="1:4" x14ac:dyDescent="0.2">
      <c r="A1615">
        <v>1614</v>
      </c>
      <c r="B1615" t="s">
        <v>3226</v>
      </c>
      <c r="C1615" t="str">
        <f>_xlfn.IFNA(LOOKUP(1,1/EXACT(Table5[.SVG file name],Table17[[#This Row],[Old File Name]]),Table5[Converted File Name]),Table17[[#This Row],[Old File Name]])</f>
        <v>TextFieldContextMenuDiagram_5..png</v>
      </c>
      <c r="D1615" t="s">
        <v>3227</v>
      </c>
    </row>
    <row r="1616" spans="1:4" x14ac:dyDescent="0.2">
      <c r="A1616">
        <v>1615</v>
      </c>
      <c r="B1616" t="s">
        <v>3228</v>
      </c>
      <c r="C1616" t="str">
        <f>_xlfn.IFNA(LOOKUP(1,1/EXACT(Table5[.SVG file name],Table17[[#This Row],[Old File Name]]),Table5[Converted File Name]),Table17[[#This Row],[Old File Name]])</f>
        <v>resource_devices_diagram1_5..png</v>
      </c>
      <c r="D1616" t="s">
        <v>3229</v>
      </c>
    </row>
    <row r="1617" spans="1:4" x14ac:dyDescent="0.2">
      <c r="A1617">
        <v>1616</v>
      </c>
      <c r="B1617" t="s">
        <v>3230</v>
      </c>
      <c r="C1617" t="str">
        <f>_xlfn.IFNA(LOOKUP(1,1/EXACT(Table5[.SVG file name],Table17[[#This Row],[Old File Name]]),Table5[Converted File Name]),Table17[[#This Row],[Old File Name]])</f>
        <v>resource_devices_diagram2_5..png</v>
      </c>
      <c r="D1617" t="s">
        <v>3231</v>
      </c>
    </row>
    <row r="1618" spans="1:4" x14ac:dyDescent="0.2">
      <c r="A1618">
        <v>1617</v>
      </c>
      <c r="B1618" t="s">
        <v>3232</v>
      </c>
      <c r="C1618" t="str">
        <f>_xlfn.IFNA(LOOKUP(1,1/EXACT(Table5[.SVG file name],Table17[[#This Row],[Old File Name]]),Table5[Converted File Name]),Table17[[#This Row],[Old File Name]])</f>
        <v>system-architecture_5..jpg</v>
      </c>
      <c r="D1618" t="s">
        <v>3233</v>
      </c>
    </row>
    <row r="1619" spans="1:4" x14ac:dyDescent="0.2">
      <c r="A1619">
        <v>1618</v>
      </c>
      <c r="B1619" t="s">
        <v>3234</v>
      </c>
      <c r="C1619" t="str">
        <f>_xlfn.IFNA(LOOKUP(1,1/EXACT(Table5[.SVG file name],Table17[[#This Row],[Old File Name]]),Table5[Converted File Name]),Table17[[#This Row],[Old File Name]])</f>
        <v>compat_mode_help_diagram_7..png</v>
      </c>
      <c r="D1619" t="s">
        <v>3235</v>
      </c>
    </row>
    <row r="1620" spans="1:4" x14ac:dyDescent="0.2">
      <c r="A1620">
        <v>1619</v>
      </c>
      <c r="B1620" t="s">
        <v>3236</v>
      </c>
      <c r="C1620" t="str">
        <f>_xlfn.IFNA(LOOKUP(1,1/EXACT(Table5[.SVG file name],Table17[[#This Row],[Old File Name]]),Table5[Converted File Name]),Table17[[#This Row],[Old File Name]])</f>
        <v>compat_mode_help_diagram_8..png</v>
      </c>
      <c r="D1620" t="s">
        <v>3237</v>
      </c>
    </row>
    <row r="1621" spans="1:4" x14ac:dyDescent="0.2">
      <c r="A1621">
        <v>1620</v>
      </c>
      <c r="B1621" t="s">
        <v>3238</v>
      </c>
      <c r="C1621" t="str">
        <f>_xlfn.IFNA(LOOKUP(1,1/EXACT(Table5[.SVG file name],Table17[[#This Row],[Old File Name]]),Table5[Converted File Name]),Table17[[#This Row],[Old File Name]])</f>
        <v>compat_mode_help_diagram_9..png</v>
      </c>
      <c r="D1621" t="s">
        <v>3239</v>
      </c>
    </row>
    <row r="1622" spans="1:4" x14ac:dyDescent="0.2">
      <c r="A1622">
        <v>1621</v>
      </c>
      <c r="B1622" t="s">
        <v>3240</v>
      </c>
      <c r="C1622" t="str">
        <f>_xlfn.IFNA(LOOKUP(1,1/EXACT(Table5[.SVG file name],Table17[[#This Row],[Old File Name]]),Table5[Converted File Name]),Table17[[#This Row],[Old File Name]])</f>
        <v>BFIdiagram.jpg</v>
      </c>
      <c r="D1622" t="s">
        <v>3241</v>
      </c>
    </row>
    <row r="1623" spans="1:4" x14ac:dyDescent="0.2">
      <c r="A1623">
        <v>1622</v>
      </c>
      <c r="B1623" t="s">
        <v>3242</v>
      </c>
      <c r="C1623" t="str">
        <f>_xlfn.IFNA(LOOKUP(1,1/EXACT(Table5[.SVG file name],Table17[[#This Row],[Old File Name]]),Table5[Converted File Name]),Table17[[#This Row],[Old File Name]])</f>
        <v>DOIdiagram.jpg</v>
      </c>
      <c r="D1623" t="s">
        <v>3243</v>
      </c>
    </row>
    <row r="1624" spans="1:4" x14ac:dyDescent="0.2">
      <c r="A1624">
        <v>1623</v>
      </c>
      <c r="B1624" t="s">
        <v>3244</v>
      </c>
      <c r="C1624" t="str">
        <f>_xlfn.IFNA(LOOKUP(1,1/EXACT(Table5[.SVG file name],Table17[[#This Row],[Old File Name]]),Table5[Converted File Name]),Table17[[#This Row],[Old File Name]])</f>
        <v>poxdiagram.png</v>
      </c>
      <c r="D1624" t="s">
        <v>3245</v>
      </c>
    </row>
    <row r="1625" spans="1:4" x14ac:dyDescent="0.2">
      <c r="A1625">
        <v>1624</v>
      </c>
      <c r="B1625" t="s">
        <v>3246</v>
      </c>
      <c r="C1625" t="str">
        <f>_xlfn.IFNA(LOOKUP(1,1/EXACT(Table5[.SVG file name],Table17[[#This Row],[Old File Name]]),Table5[Converted File Name]),Table17[[#This Row],[Old File Name]])</f>
        <v>design-award-th.jpg</v>
      </c>
      <c r="D1625" t="s">
        <v>3247</v>
      </c>
    </row>
    <row r="1626" spans="1:4" x14ac:dyDescent="0.2">
      <c r="A1626">
        <v>1625</v>
      </c>
      <c r="B1626" t="s">
        <v>3248</v>
      </c>
      <c r="C1626" t="str">
        <f>_xlfn.IFNA(LOOKUP(1,1/EXACT(Table5[.SVG file name],Table17[[#This Row],[Old File Name]]),Table5[Converted File Name]),Table17[[#This Row],[Old File Name]])</f>
        <v>MVC-architecture.png</v>
      </c>
      <c r="D1626" t="s">
        <v>3249</v>
      </c>
    </row>
    <row r="1627" spans="1:4" x14ac:dyDescent="0.2">
      <c r="A1627">
        <v>1626</v>
      </c>
      <c r="B1627" t="s">
        <v>3250</v>
      </c>
      <c r="C1627" t="str">
        <f>_xlfn.IFNA(LOOKUP(1,1/EXACT(Table5[.SVG file name],Table17[[#This Row],[Old File Name]]),Table5[Converted File Name]),Table17[[#This Row],[Old File Name]])</f>
        <v>dashUML.png</v>
      </c>
      <c r="D1627" t="s">
        <v>3251</v>
      </c>
    </row>
    <row r="1628" spans="1:4" x14ac:dyDescent="0.2">
      <c r="A1628">
        <v>1627</v>
      </c>
      <c r="B1628" t="s">
        <v>3252</v>
      </c>
      <c r="C1628" t="str">
        <f>_xlfn.IFNA(LOOKUP(1,1/EXACT(Table5[.SVG file name],Table17[[#This Row],[Old File Name]]),Table5[Converted File Name]),Table17[[#This Row],[Old File Name]])</f>
        <v>dashUML_1..png</v>
      </c>
      <c r="D1628" t="s">
        <v>3253</v>
      </c>
    </row>
    <row r="1629" spans="1:4" x14ac:dyDescent="0.2">
      <c r="A1629">
        <v>1628</v>
      </c>
      <c r="B1629" t="s">
        <v>3254</v>
      </c>
      <c r="C1629" t="str">
        <f>_xlfn.IFNA(LOOKUP(1,1/EXACT(Table5[.SVG file name],Table17[[#This Row],[Old File Name]]),Table5[Converted File Name]),Table17[[#This Row],[Old File Name]])</f>
        <v>circle-architecture.png</v>
      </c>
      <c r="D1629" t="s">
        <v>3255</v>
      </c>
    </row>
    <row r="1630" spans="1:4" x14ac:dyDescent="0.2">
      <c r="A1630">
        <v>1629</v>
      </c>
      <c r="B1630" t="s">
        <v>3256</v>
      </c>
      <c r="C1630" t="str">
        <f>_xlfn.IFNA(LOOKUP(1,1/EXACT(Table5[.SVG file name],Table17[[#This Row],[Old File Name]]),Table5[Converted File Name]),Table17[[#This Row],[Old File Name]])</f>
        <v>singleton-uml.png</v>
      </c>
      <c r="D1630" t="s">
        <v>3257</v>
      </c>
    </row>
    <row r="1631" spans="1:4" x14ac:dyDescent="0.2">
      <c r="A1631">
        <v>1630</v>
      </c>
      <c r="B1631" t="s">
        <v>3258</v>
      </c>
      <c r="C1631" t="str">
        <f>_xlfn.IFNA(LOOKUP(1,1/EXACT(Table5[.SVG file name],Table17[[#This Row],[Old File Name]]),Table5[Converted File Name]),Table17[[#This Row],[Old File Name]])</f>
        <v>umls.gif</v>
      </c>
      <c r="D1631" t="s">
        <v>3259</v>
      </c>
    </row>
    <row r="1632" spans="1:4" x14ac:dyDescent="0.2">
      <c r="A1632">
        <v>1631</v>
      </c>
      <c r="B1632" t="s">
        <v>3260</v>
      </c>
      <c r="C1632" t="str">
        <f>_xlfn.IFNA(LOOKUP(1,1/EXACT(Table5[.SVG file name],Table17[[#This Row],[Old File Name]]),Table5[Converted File Name]),Table17[[#This Row],[Old File Name]])</f>
        <v>Find-umlsconcepts.gif</v>
      </c>
      <c r="D1632" t="s">
        <v>3261</v>
      </c>
    </row>
    <row r="1633" spans="1:4" x14ac:dyDescent="0.2">
      <c r="A1633">
        <v>1632</v>
      </c>
      <c r="B1633" t="s">
        <v>3262</v>
      </c>
      <c r="C1633" t="str">
        <f>_xlfn.IFNA(LOOKUP(1,1/EXACT(Table5[.SVG file name],Table17[[#This Row],[Old File Name]]),Table5[Converted File Name]),Table17[[#This Row],[Old File Name]])</f>
        <v>Blender3DDesign_homepage.jpg</v>
      </c>
      <c r="D1633" t="s">
        <v>3263</v>
      </c>
    </row>
    <row r="1634" spans="1:4" x14ac:dyDescent="0.2">
      <c r="A1634">
        <v>1633</v>
      </c>
      <c r="B1634" t="s">
        <v>3264</v>
      </c>
      <c r="C1634" t="str">
        <f>_xlfn.IFNA(LOOKUP(1,1/EXACT(Table5[.SVG file name],Table17[[#This Row],[Old File Name]]),Table5[Converted File Name]),Table17[[#This Row],[Old File Name]])</f>
        <v>Blender3DDesign_thumbnail.jpg</v>
      </c>
      <c r="D1634" t="s">
        <v>3265</v>
      </c>
    </row>
    <row r="1635" spans="1:4" x14ac:dyDescent="0.2">
      <c r="A1635">
        <v>1634</v>
      </c>
      <c r="B1635" t="s">
        <v>3266</v>
      </c>
      <c r="C1635" t="str">
        <f>_xlfn.IFNA(LOOKUP(1,1/EXACT(Table5[.SVG file name],Table17[[#This Row],[Old File Name]]),Table5[Converted File Name]),Table17[[#This Row],[Old File Name]])</f>
        <v>diagram template.svg</v>
      </c>
      <c r="D1635" t="s">
        <v>3267</v>
      </c>
    </row>
    <row r="1636" spans="1:4" x14ac:dyDescent="0.2">
      <c r="A1636">
        <v>1635</v>
      </c>
      <c r="B1636" t="s">
        <v>3268</v>
      </c>
      <c r="C1636" t="str">
        <f>_xlfn.IFNA(LOOKUP(1,1/EXACT(Table5[.SVG file name],Table17[[#This Row],[Old File Name]]),Table5[Converted File Name]),Table17[[#This Row],[Old File Name]])</f>
        <v>servicestack-architecture-tree.png</v>
      </c>
      <c r="D1636" t="s">
        <v>3269</v>
      </c>
    </row>
    <row r="1637" spans="1:4" x14ac:dyDescent="0.2">
      <c r="A1637">
        <v>1636</v>
      </c>
      <c r="B1637" t="s">
        <v>3270</v>
      </c>
      <c r="C1637" t="str">
        <f>_xlfn.IFNA(LOOKUP(1,1/EXACT(Table5[.SVG file name],Table17[[#This Row],[Old File Name]]),Table5[Converted File Name]),Table17[[#This Row],[Old File Name]])</f>
        <v>book-domain-driven-design.jpg</v>
      </c>
      <c r="D1637" t="s">
        <v>3271</v>
      </c>
    </row>
    <row r="1638" spans="1:4" x14ac:dyDescent="0.2">
      <c r="A1638">
        <v>1637</v>
      </c>
      <c r="B1638" t="s">
        <v>3272</v>
      </c>
      <c r="C1638" t="str">
        <f>_xlfn.IFNA(LOOKUP(1,1/EXACT(Table5[.SVG file name],Table17[[#This Row],[Old File Name]]),Table5[Converted File Name]),Table17[[#This Row],[Old File Name]])</f>
        <v>book-guide-to-php-design-patterns.jpg</v>
      </c>
      <c r="D1638" t="s">
        <v>3273</v>
      </c>
    </row>
    <row r="1639" spans="1:4" x14ac:dyDescent="0.2">
      <c r="A1639">
        <v>1638</v>
      </c>
      <c r="B1639" t="s">
        <v>3274</v>
      </c>
      <c r="C1639" t="str">
        <f>_xlfn.IFNA(LOOKUP(1,1/EXACT(Table5[.SVG file name],Table17[[#This Row],[Old File Name]]),Table5[Converted File Name]),Table17[[#This Row],[Old File Name]])</f>
        <v>maxmize.gif</v>
      </c>
      <c r="D1639" t="s">
        <v>3275</v>
      </c>
    </row>
    <row r="1640" spans="1:4" x14ac:dyDescent="0.2">
      <c r="A1640">
        <v>1639</v>
      </c>
      <c r="B1640" t="s">
        <v>3276</v>
      </c>
      <c r="C1640" t="str">
        <f>_xlfn.IFNA(LOOKUP(1,1/EXACT(Table5[.SVG file name],Table17[[#This Row],[Old File Name]]),Table5[Converted File Name]),Table17[[#This Row],[Old File Name]])</f>
        <v>System_Architecture.png</v>
      </c>
      <c r="D1640" t="s">
        <v>3277</v>
      </c>
    </row>
    <row r="1641" spans="1:4" x14ac:dyDescent="0.2">
      <c r="A1641">
        <v>1640</v>
      </c>
      <c r="B1641" t="s">
        <v>3278</v>
      </c>
      <c r="C1641" t="str">
        <f>_xlfn.IFNA(LOOKUP(1,1/EXACT(Table5[.SVG file name],Table17[[#This Row],[Old File Name]]),Table5[Converted File Name]),Table17[[#This Row],[Old File Name]])</f>
        <v>hdfsarchitecture.jpg</v>
      </c>
      <c r="D1641" t="s">
        <v>3279</v>
      </c>
    </row>
    <row r="1642" spans="1:4" x14ac:dyDescent="0.2">
      <c r="A1642">
        <v>1641</v>
      </c>
      <c r="B1642" t="s">
        <v>3280</v>
      </c>
      <c r="C1642" t="str">
        <f>_xlfn.IFNA(LOOKUP(1,1/EXACT(Table5[.SVG file name],Table17[[#This Row],[Old File Name]]),Table5[Converted File Name]),Table17[[#This Row],[Old File Name]])</f>
        <v>numlist_3..png</v>
      </c>
      <c r="D1642" t="s">
        <v>3281</v>
      </c>
    </row>
    <row r="1643" spans="1:4" x14ac:dyDescent="0.2">
      <c r="A1643">
        <v>1642</v>
      </c>
      <c r="B1643" t="s">
        <v>3282</v>
      </c>
      <c r="C1643" t="str">
        <f>_xlfn.IFNA(LOOKUP(1,1/EXACT(Table5[.SVG file name],Table17[[#This Row],[Old File Name]]),Table5[Converted File Name]),Table17[[#This Row],[Old File Name]])</f>
        <v>numlist_4..png</v>
      </c>
      <c r="D1643" t="s">
        <v>3283</v>
      </c>
    </row>
    <row r="1644" spans="1:4" x14ac:dyDescent="0.2">
      <c r="A1644">
        <v>1643</v>
      </c>
      <c r="B1644" t="s">
        <v>3284</v>
      </c>
      <c r="C1644" t="str">
        <f>_xlfn.IFNA(LOOKUP(1,1/EXACT(Table5[.SVG file name],Table17[[#This Row],[Old File Name]]),Table5[Converted File Name]),Table17[[#This Row],[Old File Name]])</f>
        <v>be.smartdesign.iMoves@2x.png</v>
      </c>
      <c r="D1644" t="s">
        <v>3285</v>
      </c>
    </row>
    <row r="1645" spans="1:4" x14ac:dyDescent="0.2">
      <c r="A1645">
        <v>1644</v>
      </c>
      <c r="B1645" t="s">
        <v>3286</v>
      </c>
      <c r="C1645" t="str">
        <f>_xlfn.IFNA(LOOKUP(1,1/EXACT(Table5[.SVG file name],Table17[[#This Row],[Old File Name]]),Table5[Converted File Name]),Table17[[#This Row],[Old File Name]])</f>
        <v>com.1337gamedesign.DarkNebula2@2x.png</v>
      </c>
      <c r="D1645" t="s">
        <v>3287</v>
      </c>
    </row>
    <row r="1646" spans="1:4" x14ac:dyDescent="0.2">
      <c r="A1646">
        <v>1645</v>
      </c>
      <c r="B1646" t="s">
        <v>3288</v>
      </c>
      <c r="C1646" t="str">
        <f>_xlfn.IFNA(LOOKUP(1,1/EXACT(Table5[.SVG file name],Table17[[#This Row],[Old File Name]]),Table5[Converted File Name]),Table17[[#This Row],[Old File Name]])</f>
        <v>com.1337gamedesign.DarkNebula@2x.png</v>
      </c>
      <c r="D1646" t="s">
        <v>3289</v>
      </c>
    </row>
    <row r="1647" spans="1:4" x14ac:dyDescent="0.2">
      <c r="A1647">
        <v>1646</v>
      </c>
      <c r="B1647" t="s">
        <v>3290</v>
      </c>
      <c r="C1647" t="str">
        <f>_xlfn.IFNA(LOOKUP(1,1/EXACT(Table5[.SVG file name],Table17[[#This Row],[Old File Name]]),Table5[Converted File Name]),Table17[[#This Row],[Old File Name]])</f>
        <v>com.JPowerDesigns.videocrop@2x.png</v>
      </c>
      <c r="D1647" t="s">
        <v>3291</v>
      </c>
    </row>
    <row r="1648" spans="1:4" x14ac:dyDescent="0.2">
      <c r="A1648">
        <v>1647</v>
      </c>
      <c r="B1648" t="s">
        <v>3292</v>
      </c>
      <c r="C1648" t="str">
        <f>_xlfn.IFNA(LOOKUP(1,1/EXACT(Table5[.SVG file name],Table17[[#This Row],[Old File Name]]),Table5[Converted File Name]),Table17[[#This Row],[Old File Name]])</f>
        <v>com.JPowerDesigns.videocroppaid@2x.png</v>
      </c>
      <c r="D1648" t="s">
        <v>3293</v>
      </c>
    </row>
    <row r="1649" spans="1:4" x14ac:dyDescent="0.2">
      <c r="A1649">
        <v>1648</v>
      </c>
      <c r="B1649" t="s">
        <v>3294</v>
      </c>
      <c r="C1649" t="str">
        <f>_xlfn.IFNA(LOOKUP(1,1/EXACT(Table5[.SVG file name],Table17[[#This Row],[Old File Name]]),Table5[Converted File Name]),Table17[[#This Row],[Old File Name]])</f>
        <v>com.KICKDesign.KICKMapLiteNYC@2x.png</v>
      </c>
      <c r="D1649" t="s">
        <v>3295</v>
      </c>
    </row>
    <row r="1650" spans="1:4" x14ac:dyDescent="0.2">
      <c r="A1650">
        <v>1649</v>
      </c>
      <c r="B1650" t="s">
        <v>3296</v>
      </c>
      <c r="C1650" t="str">
        <f>_xlfn.IFNA(LOOKUP(1,1/EXACT(Table5[.SVG file name],Table17[[#This Row],[Old File Name]]),Table5[Converted File Name]),Table17[[#This Row],[Old File Name]])</f>
        <v>com.broermandesign.blend@2x.png</v>
      </c>
      <c r="D1650" t="s">
        <v>3297</v>
      </c>
    </row>
    <row r="1651" spans="1:4" x14ac:dyDescent="0.2">
      <c r="A1651">
        <v>1650</v>
      </c>
      <c r="B1651" t="s">
        <v>3298</v>
      </c>
      <c r="C1651" t="str">
        <f>_xlfn.IFNA(LOOKUP(1,1/EXACT(Table5[.SVG file name],Table17[[#This Row],[Old File Name]]),Table5[Converted File Name]),Table17[[#This Row],[Old File Name]])</f>
        <v>com.craicdesign.pocketuniverseclassic@2x.png</v>
      </c>
      <c r="D1651" t="s">
        <v>3299</v>
      </c>
    </row>
    <row r="1652" spans="1:4" x14ac:dyDescent="0.2">
      <c r="A1652">
        <v>1651</v>
      </c>
      <c r="B1652" t="s">
        <v>3300</v>
      </c>
      <c r="C1652" t="str">
        <f>_xlfn.IFNA(LOOKUP(1,1/EXACT(Table5[.SVG file name],Table17[[#This Row],[Old File Name]]),Table5[Converted File Name]),Table17[[#This Row],[Old File Name]])</f>
        <v>com.craicdesign.puniverse@2x.png</v>
      </c>
      <c r="D1652" t="s">
        <v>3301</v>
      </c>
    </row>
    <row r="1653" spans="1:4" x14ac:dyDescent="0.2">
      <c r="A1653">
        <v>1652</v>
      </c>
      <c r="B1653" t="s">
        <v>3302</v>
      </c>
      <c r="C1653" t="str">
        <f>_xlfn.IFNA(LOOKUP(1,1/EXACT(Table5[.SVG file name],Table17[[#This Row],[Old File Name]]),Table5[Converted File Name]),Table17[[#This Row],[Old File Name]])</f>
        <v>com.crossfiredesigns.iConnectHue@2x.png</v>
      </c>
      <c r="D1653" t="s">
        <v>3303</v>
      </c>
    </row>
    <row r="1654" spans="1:4" x14ac:dyDescent="0.2">
      <c r="A1654">
        <v>1653</v>
      </c>
      <c r="B1654" t="s">
        <v>3304</v>
      </c>
      <c r="C1654" t="str">
        <f>_xlfn.IFNA(LOOKUP(1,1/EXACT(Table5[.SVG file name],Table17[[#This Row],[Old File Name]]),Table5[Converted File Name]),Table17[[#This Row],[Old File Name]])</f>
        <v>com.designshed.alienblue@2x.png</v>
      </c>
      <c r="D1654" t="s">
        <v>3305</v>
      </c>
    </row>
    <row r="1655" spans="1:4" x14ac:dyDescent="0.2">
      <c r="A1655">
        <v>1654</v>
      </c>
      <c r="B1655" t="s">
        <v>3306</v>
      </c>
      <c r="C1655" t="str">
        <f>_xlfn.IFNA(LOOKUP(1,1/EXACT(Table5[.SVG file name],Table17[[#This Row],[Old File Name]]),Table5[Converted File Name]),Table17[[#This Row],[Old File Name]])</f>
        <v>com.designshed.jasmine@2x.png</v>
      </c>
      <c r="D1655" t="s">
        <v>3307</v>
      </c>
    </row>
    <row r="1656" spans="1:4" x14ac:dyDescent="0.2">
      <c r="A1656">
        <v>1655</v>
      </c>
      <c r="B1656" t="s">
        <v>3308</v>
      </c>
      <c r="C1656" t="str">
        <f>_xlfn.IFNA(LOOKUP(1,1/EXACT(Table5[.SVG file name],Table17[[#This Row],[Old File Name]]),Table5[Converted File Name]),Table17[[#This Row],[Old File Name]])</f>
        <v>com.duckduckmoosedesign.omd@2x.png</v>
      </c>
      <c r="D1656" t="s">
        <v>3309</v>
      </c>
    </row>
    <row r="1657" spans="1:4" x14ac:dyDescent="0.2">
      <c r="A1657">
        <v>1656</v>
      </c>
      <c r="B1657" t="s">
        <v>3310</v>
      </c>
      <c r="C1657" t="str">
        <f>_xlfn.IFNA(LOOKUP(1,1/EXACT(Table5[.SVG file name],Table17[[#This Row],[Old File Name]]),Table5[Converted File Name]),Table17[[#This Row],[Old File Name]])</f>
        <v>com.e2ndesign.9-toolbox@2x.png</v>
      </c>
      <c r="D1657" t="s">
        <v>3311</v>
      </c>
    </row>
    <row r="1658" spans="1:4" x14ac:dyDescent="0.2">
      <c r="A1658">
        <v>1657</v>
      </c>
      <c r="B1658" t="s">
        <v>3312</v>
      </c>
      <c r="C1658" t="str">
        <f>_xlfn.IFNA(LOOKUP(1,1/EXACT(Table5[.SVG file name],Table17[[#This Row],[Old File Name]]),Table5[Converted File Name]),Table17[[#This Row],[Old File Name]])</f>
        <v>com.e2ndesign.TPremium2@2x.png</v>
      </c>
      <c r="D1658" t="s">
        <v>3313</v>
      </c>
    </row>
    <row r="1659" spans="1:4" x14ac:dyDescent="0.2">
      <c r="A1659">
        <v>1658</v>
      </c>
      <c r="B1659" t="s">
        <v>3314</v>
      </c>
      <c r="C1659" t="str">
        <f>_xlfn.IFNA(LOOKUP(1,1/EXACT(Table5[.SVG file name],Table17[[#This Row],[Old File Name]]),Table5[Converted File Name]),Table17[[#This Row],[Old File Name]])</f>
        <v>com.flinthillsdesign.beluga@2x.png</v>
      </c>
      <c r="D1659" t="s">
        <v>3315</v>
      </c>
    </row>
    <row r="1660" spans="1:4" x14ac:dyDescent="0.2">
      <c r="A1660">
        <v>1659</v>
      </c>
      <c r="B1660" t="s">
        <v>3316</v>
      </c>
      <c r="C1660" t="str">
        <f>_xlfn.IFNA(LOOKUP(1,1/EXACT(Table5[.SVG file name],Table17[[#This Row],[Old File Name]]),Table5[Converted File Name]),Table17[[#This Row],[Old File Name]])</f>
        <v>com.fluidesign.mobileroadie.278@2x.png</v>
      </c>
      <c r="D1660" t="s">
        <v>3317</v>
      </c>
    </row>
    <row r="1661" spans="1:4" x14ac:dyDescent="0.2">
      <c r="A1661">
        <v>1660</v>
      </c>
      <c r="B1661" t="s">
        <v>3318</v>
      </c>
      <c r="C1661" t="str">
        <f>_xlfn.IFNA(LOOKUP(1,1/EXACT(Table5[.SVG file name],Table17[[#This Row],[Old File Name]]),Table5[Converted File Name]),Table17[[#This Row],[Old File Name]])</f>
        <v>com.frontierdesign.iShred@2x.png</v>
      </c>
      <c r="D1661" t="s">
        <v>3319</v>
      </c>
    </row>
    <row r="1662" spans="1:4" x14ac:dyDescent="0.2">
      <c r="A1662">
        <v>1661</v>
      </c>
      <c r="B1662" t="s">
        <v>3320</v>
      </c>
      <c r="C1662" t="str">
        <f>_xlfn.IFNA(LOOKUP(1,1/EXACT(Table5[.SVG file name],Table17[[#This Row],[Old File Name]]),Table5[Converted File Name]),Table17[[#This Row],[Old File Name]])</f>
        <v>com.iwaredesigns.propool2012@2x.png</v>
      </c>
      <c r="D1662" t="s">
        <v>3321</v>
      </c>
    </row>
    <row r="1663" spans="1:4" x14ac:dyDescent="0.2">
      <c r="A1663">
        <v>1662</v>
      </c>
      <c r="B1663" t="s">
        <v>3322</v>
      </c>
      <c r="C1663" t="str">
        <f>_xlfn.IFNA(LOOKUP(1,1/EXACT(Table5[.SVG file name],Table17[[#This Row],[Old File Name]]),Table5[Converted File Name]),Table17[[#This Row],[Old File Name]])</f>
        <v>com.laminadesign.photoviva@2x.png</v>
      </c>
      <c r="D1663" t="s">
        <v>3323</v>
      </c>
    </row>
    <row r="1664" spans="1:4" x14ac:dyDescent="0.2">
      <c r="A1664">
        <v>1663</v>
      </c>
      <c r="B1664" t="s">
        <v>3324</v>
      </c>
      <c r="C1664" t="str">
        <f>_xlfn.IFNA(LOOKUP(1,1/EXACT(Table5[.SVG file name],Table17[[#This Row],[Old File Name]]),Table5[Converted File Name]),Table17[[#This Row],[Old File Name]])</f>
        <v>com.machsoftwaredesign.driveios@2x.png</v>
      </c>
      <c r="D1664" t="s">
        <v>3325</v>
      </c>
    </row>
    <row r="1665" spans="1:4" x14ac:dyDescent="0.2">
      <c r="A1665">
        <v>1664</v>
      </c>
      <c r="B1665" t="s">
        <v>3326</v>
      </c>
      <c r="C1665" t="str">
        <f>_xlfn.IFNA(LOOKUP(1,1/EXACT(Table5[.SVG file name],Table17[[#This Row],[Old File Name]]),Table5[Converted File Name]),Table17[[#This Row],[Old File Name]])</f>
        <v>com.maxbaeumle.smartwatch-pro@2x.png</v>
      </c>
      <c r="D1665" t="s">
        <v>3327</v>
      </c>
    </row>
    <row r="1666" spans="1:4" x14ac:dyDescent="0.2">
      <c r="A1666">
        <v>1665</v>
      </c>
      <c r="B1666" t="s">
        <v>3328</v>
      </c>
      <c r="C1666" t="str">
        <f>_xlfn.IFNA(LOOKUP(1,1/EXACT(Table5[.SVG file name],Table17[[#This Row],[Old File Name]]),Table5[Converted File Name]),Table17[[#This Row],[Old File Name]])</f>
        <v>com.nicholasleedesigns.upvote@2x.png</v>
      </c>
      <c r="D1666" t="s">
        <v>3329</v>
      </c>
    </row>
    <row r="1667" spans="1:4" x14ac:dyDescent="0.2">
      <c r="A1667">
        <v>1666</v>
      </c>
      <c r="B1667" t="s">
        <v>3330</v>
      </c>
      <c r="C1667" t="str">
        <f>_xlfn.IFNA(LOOKUP(1,1/EXACT(Table5[.SVG file name],Table17[[#This Row],[Old File Name]]),Table5[Converted File Name]),Table17[[#This Row],[Old File Name]])</f>
        <v>com.overdesigned.Cheatsheet@2x.png</v>
      </c>
      <c r="D1667" t="s">
        <v>3331</v>
      </c>
    </row>
    <row r="1668" spans="1:4" x14ac:dyDescent="0.2">
      <c r="A1668">
        <v>1667</v>
      </c>
      <c r="B1668" t="s">
        <v>3332</v>
      </c>
      <c r="C1668" t="str">
        <f>_xlfn.IFNA(LOOKUP(1,1/EXACT(Table5[.SVG file name],Table17[[#This Row],[Old File Name]]),Table5[Converted File Name]),Table17[[#This Row],[Old File Name]])</f>
        <v>com.stofledesigns.bubblegalaxywithbuddies@2x.png</v>
      </c>
      <c r="D1668" t="s">
        <v>3333</v>
      </c>
    </row>
    <row r="1669" spans="1:4" x14ac:dyDescent="0.2">
      <c r="A1669">
        <v>1668</v>
      </c>
      <c r="B1669" t="s">
        <v>3334</v>
      </c>
      <c r="C1669" t="str">
        <f>_xlfn.IFNA(LOOKUP(1,1/EXACT(Table5[.SVG file name],Table17[[#This Row],[Old File Name]]),Table5[Converted File Name]),Table17[[#This Row],[Old File Name]])</f>
        <v>com.stofledesigns.dicewithbuddies@2x.png</v>
      </c>
      <c r="D1669" t="s">
        <v>3335</v>
      </c>
    </row>
    <row r="1670" spans="1:4" x14ac:dyDescent="0.2">
      <c r="A1670">
        <v>1669</v>
      </c>
      <c r="B1670" t="s">
        <v>3336</v>
      </c>
      <c r="C1670" t="str">
        <f>_xlfn.IFNA(LOOKUP(1,1/EXACT(Table5[.SVG file name],Table17[[#This Row],[Old File Name]]),Table5[Converted File Name]),Table17[[#This Row],[Old File Name]])</f>
        <v>com.stofledesigns.dicewithbuddiesfree@2x.png</v>
      </c>
      <c r="D1670" t="s">
        <v>3337</v>
      </c>
    </row>
    <row r="1671" spans="1:4" x14ac:dyDescent="0.2">
      <c r="A1671">
        <v>1670</v>
      </c>
      <c r="B1671" t="s">
        <v>3338</v>
      </c>
      <c r="C1671" t="str">
        <f>_xlfn.IFNA(LOOKUP(1,1/EXACT(Table5[.SVG file name],Table17[[#This Row],[Old File Name]]),Table5[Converted File Name]),Table17[[#This Row],[Old File Name]])</f>
        <v>com.westaydesign.calvetica@2x.png</v>
      </c>
      <c r="D1671" t="s">
        <v>3339</v>
      </c>
    </row>
    <row r="1672" spans="1:4" x14ac:dyDescent="0.2">
      <c r="A1672">
        <v>1671</v>
      </c>
      <c r="B1672" t="s">
        <v>3340</v>
      </c>
      <c r="C1672" t="str">
        <f>_xlfn.IFNA(LOOKUP(1,1/EXACT(Table5[.SVG file name],Table17[[#This Row],[Old File Name]]),Table5[Converted File Name]),Table17[[#This Row],[Old File Name]])</f>
        <v>de.catworkdesign.sommerrezepte@2x.png</v>
      </c>
      <c r="D1672" t="s">
        <v>3341</v>
      </c>
    </row>
    <row r="1673" spans="1:4" x14ac:dyDescent="0.2">
      <c r="A1673">
        <v>1672</v>
      </c>
      <c r="B1673" t="s">
        <v>3342</v>
      </c>
      <c r="C1673" t="str">
        <f>_xlfn.IFNA(LOOKUP(1,1/EXACT(Table5[.SVG file name],Table17[[#This Row],[Old File Name]]),Table5[Converted File Name]),Table17[[#This Row],[Old File Name]])</f>
        <v>de.goldfish-design.notistats@2x.png</v>
      </c>
      <c r="D1673" t="s">
        <v>3343</v>
      </c>
    </row>
    <row r="1674" spans="1:4" x14ac:dyDescent="0.2">
      <c r="A1674">
        <v>1673</v>
      </c>
      <c r="B1674" t="s">
        <v>3344</v>
      </c>
      <c r="C1674" t="str">
        <f>_xlfn.IFNA(LOOKUP(1,1/EXACT(Table5[.SVG file name],Table17[[#This Row],[Old File Name]]),Table5[Converted File Name]),Table17[[#This Row],[Old File Name]])</f>
        <v>org.idesignco.memorymatches2@2x.png</v>
      </c>
      <c r="D1674" t="s">
        <v>3345</v>
      </c>
    </row>
    <row r="1675" spans="1:4" x14ac:dyDescent="0.2">
      <c r="A1675">
        <v>1674</v>
      </c>
      <c r="B1675" t="s">
        <v>3346</v>
      </c>
      <c r="C1675" t="str">
        <f>_xlfn.IFNA(LOOKUP(1,1/EXACT(Table5[.SVG file name],Table17[[#This Row],[Old File Name]]),Table5[Converted File Name]),Table17[[#This Row],[Old File Name]])</f>
        <v>cluster_architecture.png</v>
      </c>
      <c r="D1675" t="s">
        <v>3347</v>
      </c>
    </row>
    <row r="1676" spans="1:4" x14ac:dyDescent="0.2">
      <c r="A1676">
        <v>1675</v>
      </c>
      <c r="B1676" t="s">
        <v>3348</v>
      </c>
      <c r="C1676" t="str">
        <f>_xlfn.IFNA(LOOKUP(1,1/EXACT(Table5[.SVG file name],Table17[[#This Row],[Old File Name]]),Table5[Converted File Name]),Table17[[#This Row],[Old File Name]])</f>
        <v>storage_engine_architecture.png</v>
      </c>
      <c r="D1676" t="s">
        <v>3349</v>
      </c>
    </row>
    <row r="1677" spans="1:4" x14ac:dyDescent="0.2">
      <c r="A1677">
        <v>1676</v>
      </c>
      <c r="B1677" t="s">
        <v>3350</v>
      </c>
      <c r="C1677" t="str">
        <f>_xlfn.IFNA(LOOKUP(1,1/EXACT(Table5[.SVG file name],Table17[[#This Row],[Old File Name]]),Table5[Converted File Name]),Table17[[#This Row],[Old File Name]])</f>
        <v>ooniprobe-architecture.png</v>
      </c>
      <c r="D1677" t="s">
        <v>3351</v>
      </c>
    </row>
    <row r="1678" spans="1:4" x14ac:dyDescent="0.2">
      <c r="A1678">
        <v>1677</v>
      </c>
      <c r="B1678" t="s">
        <v>3352</v>
      </c>
      <c r="C1678" t="str">
        <f>_xlfn.IFNA(LOOKUP(1,1/EXACT(Table5[.SVG file name],Table17[[#This Row],[Old File Name]]),Table5[Converted File Name]),Table17[[#This Row],[Old File Name]])</f>
        <v>src_Diagrams_Combinators_appendsEx.svg.png</v>
      </c>
      <c r="D1678" t="s">
        <v>3353</v>
      </c>
    </row>
    <row r="1679" spans="1:4" x14ac:dyDescent="0.2">
      <c r="A1679">
        <v>1678</v>
      </c>
      <c r="B1679" t="s">
        <v>3354</v>
      </c>
      <c r="C1679" t="str">
        <f>_xlfn.IFNA(LOOKUP(1,1/EXACT(Table5[.SVG file name],Table17[[#This Row],[Old File Name]]),Table5[Converted File Name]),Table17[[#This Row],[Old File Name]])</f>
        <v>src_Diagrams_Combinators_besideEx.svg.png</v>
      </c>
      <c r="D1679" t="s">
        <v>3355</v>
      </c>
    </row>
    <row r="1680" spans="1:4" x14ac:dyDescent="0.2">
      <c r="A1680">
        <v>1679</v>
      </c>
      <c r="B1680" t="s">
        <v>3356</v>
      </c>
      <c r="C1680" t="str">
        <f>_xlfn.IFNA(LOOKUP(1,1/EXACT(Table5[.SVG file name],Table17[[#This Row],[Old File Name]]),Table5[Converted File Name]),Table17[[#This Row],[Old File Name]])</f>
        <v>src_Diagrams_Combinators_positionEx.svg.png</v>
      </c>
      <c r="D1680" t="s">
        <v>3357</v>
      </c>
    </row>
    <row r="1681" spans="1:4" x14ac:dyDescent="0.2">
      <c r="A1681">
        <v>1680</v>
      </c>
      <c r="B1681" t="s">
        <v>3358</v>
      </c>
      <c r="C1681" t="str">
        <f>_xlfn.IFNA(LOOKUP(1,1/EXACT(Table5[.SVG file name],Table17[[#This Row],[Old File Name]]),Table5[Converted File Name]),Table17[[#This Row],[Old File Name]])</f>
        <v>src_Diagrams_Combinators_strutEx.svg.png</v>
      </c>
      <c r="D1681" t="s">
        <v>3359</v>
      </c>
    </row>
    <row r="1682" spans="1:4" x14ac:dyDescent="0.2">
      <c r="A1682">
        <v>1681</v>
      </c>
      <c r="B1682" t="s">
        <v>3360</v>
      </c>
      <c r="C1682" t="str">
        <f>_xlfn.IFNA(LOOKUP(1,1/EXACT(Table5[.SVG file name],Table17[[#This Row],[Old File Name]]),Table5[Converted File Name]),Table17[[#This Row],[Old File Name]])</f>
        <v>src_Diagrams_Combinators_withEnvelopeEx.svg.png</v>
      </c>
      <c r="D1682" t="s">
        <v>3361</v>
      </c>
    </row>
    <row r="1683" spans="1:4" x14ac:dyDescent="0.2">
      <c r="A1683">
        <v>1682</v>
      </c>
      <c r="B1683" t="s">
        <v>3362</v>
      </c>
      <c r="C1683" t="str">
        <f>_xlfn.IFNA(LOOKUP(1,1/EXACT(Table5[.SVG file name],Table17[[#This Row],[Old File Name]]),Table5[Converted File Name]),Table17[[#This Row],[Old File Name]])</f>
        <v>src_Diagrams_CubicSpline_cubicSplineEx.svg.png</v>
      </c>
      <c r="D1683" t="s">
        <v>3363</v>
      </c>
    </row>
    <row r="1684" spans="1:4" x14ac:dyDescent="0.2">
      <c r="A1684">
        <v>1683</v>
      </c>
      <c r="B1684" t="s">
        <v>3364</v>
      </c>
      <c r="C1684" t="str">
        <f>_xlfn.IFNA(LOOKUP(1,1/EXACT(Table5[.SVG file name],Table17[[#This Row],[Old File Name]]),Table5[Converted File Name]),Table17[[#This Row],[Old File Name]])</f>
        <v>src_Diagrams_TrailLike_explodeTrailEx.svg.png</v>
      </c>
      <c r="D1684" t="s">
        <v>3365</v>
      </c>
    </row>
    <row r="1685" spans="1:4" x14ac:dyDescent="0.2">
      <c r="A1685">
        <v>1684</v>
      </c>
      <c r="B1685" t="s">
        <v>3366</v>
      </c>
      <c r="C1685" t="str">
        <f>_xlfn.IFNA(LOOKUP(1,1/EXACT(Table5[.SVG file name],Table17[[#This Row],[Old File Name]]),Table5[Converted File Name]),Table17[[#This Row],[Old File Name]])</f>
        <v>src_Diagrams_TrailLike_fromOffsetsEx.svg.png</v>
      </c>
      <c r="D1685" t="s">
        <v>3367</v>
      </c>
    </row>
    <row r="1686" spans="1:4" x14ac:dyDescent="0.2">
      <c r="A1686">
        <v>1685</v>
      </c>
      <c r="B1686" t="s">
        <v>3368</v>
      </c>
      <c r="C1686" t="str">
        <f>_xlfn.IFNA(LOOKUP(1,1/EXACT(Table5[.SVG file name],Table17[[#This Row],[Old File Name]]),Table5[Converted File Name]),Table17[[#This Row],[Old File Name]])</f>
        <v>src_Diagrams_TrailLike_fromSegmentsEx.svg.png</v>
      </c>
      <c r="D1686" t="s">
        <v>3369</v>
      </c>
    </row>
    <row r="1687" spans="1:4" x14ac:dyDescent="0.2">
      <c r="A1687">
        <v>1686</v>
      </c>
      <c r="B1687" t="s">
        <v>3370</v>
      </c>
      <c r="C1687" t="str">
        <f>_xlfn.IFNA(LOOKUP(1,1/EXACT(Table5[.SVG file name],Table17[[#This Row],[Old File Name]]),Table5[Converted File Name]),Table17[[#This Row],[Old File Name]])</f>
        <v>src_Diagrams_TrailLike_fromVerticesEx.svg.png</v>
      </c>
      <c r="D1687" t="s">
        <v>3371</v>
      </c>
    </row>
    <row r="1688" spans="1:4" x14ac:dyDescent="0.2">
      <c r="A1688">
        <v>1687</v>
      </c>
      <c r="B1688" t="s">
        <v>3372</v>
      </c>
      <c r="C1688" t="str">
        <f>_xlfn.IFNA(LOOKUP(1,1/EXACT(Table5[.SVG file name],Table17[[#This Row],[Old File Name]]),Table5[Converted File Name]),Table17[[#This Row],[Old File Name]])</f>
        <v>src_Diagrams_TrailLike_twiddleEx.svg.png</v>
      </c>
      <c r="D1688" t="s">
        <v>3373</v>
      </c>
    </row>
    <row r="1689" spans="1:4" x14ac:dyDescent="0.2">
      <c r="A1689">
        <v>1688</v>
      </c>
      <c r="B1689" t="s">
        <v>3374</v>
      </c>
      <c r="C1689" t="str">
        <f>_xlfn.IFNA(LOOKUP(1,1/EXACT(Table5[.SVG file name],Table17[[#This Row],[Old File Name]]),Table5[Converted File Name]),Table17[[#This Row],[Old File Name]])</f>
        <v>src_Diagrams_Trail_closeLineEx.svg.png</v>
      </c>
      <c r="D1689" t="s">
        <v>3375</v>
      </c>
    </row>
    <row r="1690" spans="1:4" x14ac:dyDescent="0.2">
      <c r="A1690">
        <v>1689</v>
      </c>
      <c r="B1690" t="s">
        <v>3376</v>
      </c>
      <c r="C1690" t="str">
        <f>_xlfn.IFNA(LOOKUP(1,1/EXACT(Table5[.SVG file name],Table17[[#This Row],[Old File Name]]),Table5[Converted File Name]),Table17[[#This Row],[Old File Name]])</f>
        <v>src_Diagrams_Trail_glueLineEx.svg.png</v>
      </c>
      <c r="D1690" t="s">
        <v>3377</v>
      </c>
    </row>
    <row r="1691" spans="1:4" x14ac:dyDescent="0.2">
      <c r="A1691">
        <v>1690</v>
      </c>
      <c r="B1691" t="s">
        <v>3378</v>
      </c>
      <c r="C1691" t="str">
        <f>_xlfn.IFNA(LOOKUP(1,1/EXACT(Table5[.SVG file name],Table17[[#This Row],[Old File Name]]),Table5[Converted File Name]),Table17[[#This Row],[Old File Name]])</f>
        <v>src_Diagrams_Trail_lineFromOffsetsEx.svg.png</v>
      </c>
      <c r="D1691" t="s">
        <v>3379</v>
      </c>
    </row>
    <row r="1692" spans="1:4" x14ac:dyDescent="0.2">
      <c r="A1692">
        <v>1691</v>
      </c>
      <c r="B1692" t="s">
        <v>3380</v>
      </c>
      <c r="C1692" t="str">
        <f>_xlfn.IFNA(LOOKUP(1,1/EXACT(Table5[.SVG file name],Table17[[#This Row],[Old File Name]]),Table5[Converted File Name]),Table17[[#This Row],[Old File Name]])</f>
        <v>src_Diagrams_Trail_lineFromVerticesEx.svg.png</v>
      </c>
      <c r="D1692" t="s">
        <v>3381</v>
      </c>
    </row>
    <row r="1693" spans="1:4" x14ac:dyDescent="0.2">
      <c r="A1693">
        <v>1692</v>
      </c>
      <c r="B1693" t="s">
        <v>3382</v>
      </c>
      <c r="C1693" t="str">
        <f>_xlfn.IFNA(LOOKUP(1,1/EXACT(Table5[.SVG file name],Table17[[#This Row],[Old File Name]]),Table5[Converted File Name]),Table17[[#This Row],[Old File Name]])</f>
        <v>src_Diagrams_Trail_trailOffsetEx.svg.png</v>
      </c>
      <c r="D1693" t="s">
        <v>3383</v>
      </c>
    </row>
    <row r="1694" spans="1:4" x14ac:dyDescent="0.2">
      <c r="A1694">
        <v>1693</v>
      </c>
      <c r="B1694" t="s">
        <v>3384</v>
      </c>
      <c r="C1694" t="str">
        <f>_xlfn.IFNA(LOOKUP(1,1/EXACT(Table5[.SVG file name],Table17[[#This Row],[Old File Name]]),Table5[Converted File Name]),Table17[[#This Row],[Old File Name]])</f>
        <v>src_Diagrams_TwoD_Arc_annularWedgeEx.svg.png</v>
      </c>
      <c r="D1694" t="s">
        <v>3385</v>
      </c>
    </row>
    <row r="1695" spans="1:4" x14ac:dyDescent="0.2">
      <c r="A1695">
        <v>1694</v>
      </c>
      <c r="B1695" t="s">
        <v>3386</v>
      </c>
      <c r="C1695" t="str">
        <f>_xlfn.IFNA(LOOKUP(1,1/EXACT(Table5[.SVG file name],Table17[[#This Row],[Old File Name]]),Table5[Converted File Name]),Table17[[#This Row],[Old File Name]])</f>
        <v>src_Diagrams_TwoD_Arc_arc'Ex.svg.png</v>
      </c>
      <c r="D1695" t="s">
        <v>3387</v>
      </c>
    </row>
    <row r="1696" spans="1:4" x14ac:dyDescent="0.2">
      <c r="A1696">
        <v>1695</v>
      </c>
      <c r="B1696" t="s">
        <v>3388</v>
      </c>
      <c r="C1696" t="str">
        <f>_xlfn.IFNA(LOOKUP(1,1/EXACT(Table5[.SVG file name],Table17[[#This Row],[Old File Name]]),Table5[Converted File Name]),Table17[[#This Row],[Old File Name]])</f>
        <v>src_Diagrams_TwoD_Arc_arcBetweenEx.svg.png</v>
      </c>
      <c r="D1696" t="s">
        <v>3389</v>
      </c>
    </row>
    <row r="1697" spans="1:4" x14ac:dyDescent="0.2">
      <c r="A1697">
        <v>1696</v>
      </c>
      <c r="B1697" t="s">
        <v>3390</v>
      </c>
      <c r="C1697" t="str">
        <f>_xlfn.IFNA(LOOKUP(1,1/EXACT(Table5[.SVG file name],Table17[[#This Row],[Old File Name]]),Table5[Converted File Name]),Table17[[#This Row],[Old File Name]])</f>
        <v>src_Diagrams_TwoD_Arc_wedgeEx.svg.png</v>
      </c>
      <c r="D1697" t="s">
        <v>3391</v>
      </c>
    </row>
    <row r="1698" spans="1:4" x14ac:dyDescent="0.2">
      <c r="A1698">
        <v>1697</v>
      </c>
      <c r="B1698" t="s">
        <v>3392</v>
      </c>
      <c r="C1698" t="str">
        <f>_xlfn.IFNA(LOOKUP(1,1/EXACT(Table5[.SVG file name],Table17[[#This Row],[Old File Name]]),Table5[Converted File Name]),Table17[[#This Row],[Old File Name]])</f>
        <v>src_Diagrams_TwoD_Arrow_example1.svg.png</v>
      </c>
      <c r="D1698" t="s">
        <v>3393</v>
      </c>
    </row>
    <row r="1699" spans="1:4" x14ac:dyDescent="0.2">
      <c r="A1699">
        <v>1698</v>
      </c>
      <c r="B1699" t="s">
        <v>3394</v>
      </c>
      <c r="C1699" t="str">
        <f>_xlfn.IFNA(LOOKUP(1,1/EXACT(Table5[.SVG file name],Table17[[#This Row],[Old File Name]]),Table5[Converted File Name]),Table17[[#This Row],[Old File Name]])</f>
        <v>src_Diagrams_TwoD_Arrow_example2.svg.png</v>
      </c>
      <c r="D1699" t="s">
        <v>3395</v>
      </c>
    </row>
    <row r="1700" spans="1:4" x14ac:dyDescent="0.2">
      <c r="A1700">
        <v>1699</v>
      </c>
      <c r="B1700" t="s">
        <v>3396</v>
      </c>
      <c r="C1700" t="str">
        <f>_xlfn.IFNA(LOOKUP(1,1/EXACT(Table5[.SVG file name],Table17[[#This Row],[Old File Name]]),Table5[Converted File Name]),Table17[[#This Row],[Old File Name]])</f>
        <v>src_Diagrams_TwoD_Arrowheads_blockEx.svg.png</v>
      </c>
      <c r="D1700" t="s">
        <v>3397</v>
      </c>
    </row>
    <row r="1701" spans="1:4" x14ac:dyDescent="0.2">
      <c r="A1701">
        <v>1700</v>
      </c>
      <c r="B1701" t="s">
        <v>3398</v>
      </c>
      <c r="C1701" t="str">
        <f>_xlfn.IFNA(LOOKUP(1,1/EXACT(Table5[.SVG file name],Table17[[#This Row],[Old File Name]]),Table5[Converted File Name]),Table17[[#This Row],[Old File Name]])</f>
        <v>src_Diagrams_TwoD_Arrowheads_dart'Ex.svg.png</v>
      </c>
      <c r="D1701" t="s">
        <v>3399</v>
      </c>
    </row>
    <row r="1702" spans="1:4" x14ac:dyDescent="0.2">
      <c r="A1702">
        <v>1701</v>
      </c>
      <c r="B1702" t="s">
        <v>3400</v>
      </c>
      <c r="C1702" t="str">
        <f>_xlfn.IFNA(LOOKUP(1,1/EXACT(Table5[.SVG file name],Table17[[#This Row],[Old File Name]]),Table5[Converted File Name]),Table17[[#This Row],[Old File Name]])</f>
        <v>src_Diagrams_TwoD_Arrowheads_dartEx.svg.png</v>
      </c>
      <c r="D1702" t="s">
        <v>3401</v>
      </c>
    </row>
    <row r="1703" spans="1:4" x14ac:dyDescent="0.2">
      <c r="A1703">
        <v>1702</v>
      </c>
      <c r="B1703" t="s">
        <v>3402</v>
      </c>
      <c r="C1703" t="str">
        <f>_xlfn.IFNA(LOOKUP(1,1/EXACT(Table5[.SVG file name],Table17[[#This Row],[Old File Name]]),Table5[Converted File Name]),Table17[[#This Row],[Old File Name]])</f>
        <v>src_Diagrams_TwoD_Arrowheads_halfDart'Ex.svg.png</v>
      </c>
      <c r="D1703" t="s">
        <v>3403</v>
      </c>
    </row>
    <row r="1704" spans="1:4" x14ac:dyDescent="0.2">
      <c r="A1704">
        <v>1703</v>
      </c>
      <c r="B1704" t="s">
        <v>3404</v>
      </c>
      <c r="C1704" t="str">
        <f>_xlfn.IFNA(LOOKUP(1,1/EXACT(Table5[.SVG file name],Table17[[#This Row],[Old File Name]]),Table5[Converted File Name]),Table17[[#This Row],[Old File Name]])</f>
        <v>src_Diagrams_TwoD_Arrowheads_halfDartEx.svg.png</v>
      </c>
      <c r="D1704" t="s">
        <v>3405</v>
      </c>
    </row>
    <row r="1705" spans="1:4" x14ac:dyDescent="0.2">
      <c r="A1705">
        <v>1704</v>
      </c>
      <c r="B1705" t="s">
        <v>3406</v>
      </c>
      <c r="C1705" t="str">
        <f>_xlfn.IFNA(LOOKUP(1,1/EXACT(Table5[.SVG file name],Table17[[#This Row],[Old File Name]]),Table5[Converted File Name]),Table17[[#This Row],[Old File Name]])</f>
        <v>src_Diagrams_TwoD_Arrowheads_quillEx.svg.png</v>
      </c>
      <c r="D1705" t="s">
        <v>3407</v>
      </c>
    </row>
    <row r="1706" spans="1:4" x14ac:dyDescent="0.2">
      <c r="A1706">
        <v>1705</v>
      </c>
      <c r="B1706" t="s">
        <v>3408</v>
      </c>
      <c r="C1706" t="str">
        <f>_xlfn.IFNA(LOOKUP(1,1/EXACT(Table5[.SVG file name],Table17[[#This Row],[Old File Name]]),Table5[Converted File Name]),Table17[[#This Row],[Old File Name]])</f>
        <v>src_Diagrams_TwoD_Arrowheads_spike'Ex.svg.png</v>
      </c>
      <c r="D1706" t="s">
        <v>3409</v>
      </c>
    </row>
    <row r="1707" spans="1:4" x14ac:dyDescent="0.2">
      <c r="A1707">
        <v>1706</v>
      </c>
      <c r="B1707" t="s">
        <v>3410</v>
      </c>
      <c r="C1707" t="str">
        <f>_xlfn.IFNA(LOOKUP(1,1/EXACT(Table5[.SVG file name],Table17[[#This Row],[Old File Name]]),Table5[Converted File Name]),Table17[[#This Row],[Old File Name]])</f>
        <v>src_Diagrams_TwoD_Arrowheads_spikeEx.svg.png</v>
      </c>
      <c r="D1707" t="s">
        <v>3411</v>
      </c>
    </row>
    <row r="1708" spans="1:4" x14ac:dyDescent="0.2">
      <c r="A1708">
        <v>1707</v>
      </c>
      <c r="B1708" t="s">
        <v>3412</v>
      </c>
      <c r="C1708" t="str">
        <f>_xlfn.IFNA(LOOKUP(1,1/EXACT(Table5[.SVG file name],Table17[[#This Row],[Old File Name]]),Table5[Converted File Name]),Table17[[#This Row],[Old File Name]])</f>
        <v>src_Diagrams_TwoD_Arrowheads_thorn'Ex.svg.png</v>
      </c>
      <c r="D1708" t="s">
        <v>3413</v>
      </c>
    </row>
    <row r="1709" spans="1:4" x14ac:dyDescent="0.2">
      <c r="A1709">
        <v>1708</v>
      </c>
      <c r="B1709" t="s">
        <v>3414</v>
      </c>
      <c r="C1709" t="str">
        <f>_xlfn.IFNA(LOOKUP(1,1/EXACT(Table5[.SVG file name],Table17[[#This Row],[Old File Name]]),Table5[Converted File Name]),Table17[[#This Row],[Old File Name]])</f>
        <v>src_Diagrams_TwoD_Arrowheads_thornEx.svg.png</v>
      </c>
      <c r="D1709" t="s">
        <v>3415</v>
      </c>
    </row>
    <row r="1710" spans="1:4" x14ac:dyDescent="0.2">
      <c r="A1710">
        <v>1709</v>
      </c>
      <c r="B1710" t="s">
        <v>3416</v>
      </c>
      <c r="C1710" t="str">
        <f>_xlfn.IFNA(LOOKUP(1,1/EXACT(Table5[.SVG file name],Table17[[#This Row],[Old File Name]]),Table5[Converted File Name]),Table17[[#This Row],[Old File Name]])</f>
        <v>src_Diagrams_TwoD_Arrowheads_tri'Ex.svg.png</v>
      </c>
      <c r="D1710" t="s">
        <v>3417</v>
      </c>
    </row>
    <row r="1711" spans="1:4" x14ac:dyDescent="0.2">
      <c r="A1711">
        <v>1710</v>
      </c>
      <c r="B1711" t="s">
        <v>3418</v>
      </c>
      <c r="C1711" t="str">
        <f>_xlfn.IFNA(LOOKUP(1,1/EXACT(Table5[.SVG file name],Table17[[#This Row],[Old File Name]]),Table5[Converted File Name]),Table17[[#This Row],[Old File Name]])</f>
        <v>src_Diagrams_TwoD_Arrowheads_tri25Ex.svg.png</v>
      </c>
      <c r="D1711" t="s">
        <v>3419</v>
      </c>
    </row>
    <row r="1712" spans="1:4" x14ac:dyDescent="0.2">
      <c r="A1712">
        <v>1711</v>
      </c>
      <c r="B1712" t="s">
        <v>3420</v>
      </c>
      <c r="C1712" t="str">
        <f>_xlfn.IFNA(LOOKUP(1,1/EXACT(Table5[.SVG file name],Table17[[#This Row],[Old File Name]]),Table5[Converted File Name]),Table17[[#This Row],[Old File Name]])</f>
        <v>src_Diagrams_TwoD_Arrowheads_triEx.svg.png</v>
      </c>
      <c r="D1712" t="s">
        <v>3421</v>
      </c>
    </row>
    <row r="1713" spans="1:4" x14ac:dyDescent="0.2">
      <c r="A1713">
        <v>1712</v>
      </c>
      <c r="B1713" t="s">
        <v>3422</v>
      </c>
      <c r="C1713" t="str">
        <f>_xlfn.IFNA(LOOKUP(1,1/EXACT(Table5[.SVG file name],Table17[[#This Row],[Old File Name]]),Table5[Converted File Name]),Table17[[#This Row],[Old File Name]])</f>
        <v>src_Diagrams_TwoD_Curvature_diagramA.svg.png</v>
      </c>
      <c r="D1713" t="s">
        <v>3423</v>
      </c>
    </row>
    <row r="1714" spans="1:4" x14ac:dyDescent="0.2">
      <c r="A1714">
        <v>1713</v>
      </c>
      <c r="B1714" t="s">
        <v>3424</v>
      </c>
      <c r="C1714" t="str">
        <f>_xlfn.IFNA(LOOKUP(1,1/EXACT(Table5[.SVG file name],Table17[[#This Row],[Old File Name]]),Table5[Converted File Name]),Table17[[#This Row],[Old File Name]])</f>
        <v>src_Diagrams_TwoD_Curvature_diagramNeg.svg.png</v>
      </c>
      <c r="D1714" t="s">
        <v>3425</v>
      </c>
    </row>
    <row r="1715" spans="1:4" x14ac:dyDescent="0.2">
      <c r="A1715">
        <v>1714</v>
      </c>
      <c r="B1715" t="s">
        <v>3426</v>
      </c>
      <c r="C1715" t="str">
        <f>_xlfn.IFNA(LOOKUP(1,1/EXACT(Table5[.SVG file name],Table17[[#This Row],[Old File Name]]),Table5[Converted File Name]),Table17[[#This Row],[Old File Name]])</f>
        <v>src_Diagrams_TwoD_Curvature_diagramPos.svg.png</v>
      </c>
      <c r="D1715" t="s">
        <v>3427</v>
      </c>
    </row>
    <row r="1716" spans="1:4" x14ac:dyDescent="0.2">
      <c r="A1716">
        <v>1715</v>
      </c>
      <c r="B1716" t="s">
        <v>3428</v>
      </c>
      <c r="C1716" t="str">
        <f>_xlfn.IFNA(LOOKUP(1,1/EXACT(Table5[.SVG file name],Table17[[#This Row],[Old File Name]]),Table5[Converted File Name]),Table17[[#This Row],[Old File Name]])</f>
        <v>src_Diagrams_TwoD_Curvature_diagramZero.svg.png</v>
      </c>
      <c r="D1716" t="s">
        <v>3429</v>
      </c>
    </row>
    <row r="1717" spans="1:4" x14ac:dyDescent="0.2">
      <c r="A1717">
        <v>1716</v>
      </c>
      <c r="B1717" t="s">
        <v>3430</v>
      </c>
      <c r="C1717" t="str">
        <f>_xlfn.IFNA(LOOKUP(1,1/EXACT(Table5[.SVG file name],Table17[[#This Row],[Old File Name]]),Table5[Converted File Name]),Table17[[#This Row],[Old File Name]])</f>
        <v>src_Diagrams_TwoD_Offset_cubicOffsetExample.svg.png</v>
      </c>
      <c r="D1717" t="s">
        <v>3431</v>
      </c>
    </row>
    <row r="1718" spans="1:4" x14ac:dyDescent="0.2">
      <c r="A1718">
        <v>1717</v>
      </c>
      <c r="B1718" t="s">
        <v>3432</v>
      </c>
      <c r="C1718" t="str">
        <f>_xlfn.IFNA(LOOKUP(1,1/EXACT(Table5[.SVG file name],Table17[[#This Row],[Old File Name]]),Table5[Converted File Name]),Table17[[#This Row],[Old File Name]])</f>
        <v>src_Diagrams_TwoD_Offset_expandLoopExample.svg.png</v>
      </c>
      <c r="D1718" t="s">
        <v>3433</v>
      </c>
    </row>
    <row r="1719" spans="1:4" x14ac:dyDescent="0.2">
      <c r="A1719">
        <v>1718</v>
      </c>
      <c r="B1719" t="s">
        <v>3434</v>
      </c>
      <c r="C1719" t="str">
        <f>_xlfn.IFNA(LOOKUP(1,1/EXACT(Table5[.SVG file name],Table17[[#This Row],[Old File Name]]),Table5[Converted File Name]),Table17[[#This Row],[Old File Name]])</f>
        <v>src_Diagrams_TwoD_Offset_expandTrailExample.svg.png</v>
      </c>
      <c r="D1719" t="s">
        <v>3435</v>
      </c>
    </row>
    <row r="1720" spans="1:4" x14ac:dyDescent="0.2">
      <c r="A1720">
        <v>1719</v>
      </c>
      <c r="B1720" t="s">
        <v>3436</v>
      </c>
      <c r="C1720" t="str">
        <f>_xlfn.IFNA(LOOKUP(1,1/EXACT(Table5[.SVG file name],Table17[[#This Row],[Old File Name]]),Table5[Converted File Name]),Table17[[#This Row],[Old File Name]])</f>
        <v>src_Diagrams_TwoD_Offset_offsetTrailExample.svg.png</v>
      </c>
      <c r="D1720" t="s">
        <v>3437</v>
      </c>
    </row>
    <row r="1721" spans="1:4" x14ac:dyDescent="0.2">
      <c r="A1721">
        <v>1720</v>
      </c>
      <c r="B1721" t="s">
        <v>3438</v>
      </c>
      <c r="C1721" t="str">
        <f>_xlfn.IFNA(LOOKUP(1,1/EXACT(Table5[.SVG file name],Table17[[#This Row],[Old File Name]]),Table5[Converted File Name]),Table17[[#This Row],[Old File Name]])</f>
        <v>src_Diagrams_TwoD_Offset_offsetTrailLeftExample.svg.png</v>
      </c>
      <c r="D1721" t="s">
        <v>3439</v>
      </c>
    </row>
    <row r="1722" spans="1:4" x14ac:dyDescent="0.2">
      <c r="A1722">
        <v>1721</v>
      </c>
      <c r="B1722" t="s">
        <v>3440</v>
      </c>
      <c r="C1722" t="str">
        <f>_xlfn.IFNA(LOOKUP(1,1/EXACT(Table5[.SVG file name],Table17[[#This Row],[Old File Name]]),Table5[Converted File Name]),Table17[[#This Row],[Old File Name]])</f>
        <v>src_Diagrams_TwoD_Offset_offsetTrailOuterExample.svg.png</v>
      </c>
      <c r="D1722" t="s">
        <v>3441</v>
      </c>
    </row>
    <row r="1723" spans="1:4" x14ac:dyDescent="0.2">
      <c r="A1723">
        <v>1722</v>
      </c>
      <c r="B1723" t="s">
        <v>3442</v>
      </c>
      <c r="C1723" t="str">
        <f>_xlfn.IFNA(LOOKUP(1,1/EXACT(Table5[.SVG file name],Table17[[#This Row],[Old File Name]]),Table5[Converted File Name]),Table17[[#This Row],[Old File Name]])</f>
        <v>src_Diagrams_TwoD_Shapes_decagonEx.svg.png</v>
      </c>
      <c r="D1723" t="s">
        <v>3443</v>
      </c>
    </row>
    <row r="1724" spans="1:4" x14ac:dyDescent="0.2">
      <c r="A1724">
        <v>1723</v>
      </c>
      <c r="B1724" t="s">
        <v>3444</v>
      </c>
      <c r="C1724" t="str">
        <f>_xlfn.IFNA(LOOKUP(1,1/EXACT(Table5[.SVG file name],Table17[[#This Row],[Old File Name]]),Table5[Converted File Name]),Table17[[#This Row],[Old File Name]])</f>
        <v>src_Diagrams_TwoD_Shapes_dodecagonEx.svg.png</v>
      </c>
      <c r="D1724" t="s">
        <v>3445</v>
      </c>
    </row>
    <row r="1725" spans="1:4" x14ac:dyDescent="0.2">
      <c r="A1725">
        <v>1724</v>
      </c>
      <c r="B1725" t="s">
        <v>3446</v>
      </c>
      <c r="C1725" t="str">
        <f>_xlfn.IFNA(LOOKUP(1,1/EXACT(Table5[.SVG file name],Table17[[#This Row],[Old File Name]]),Table5[Converted File Name]),Table17[[#This Row],[Old File Name]])</f>
        <v>src_Diagrams_TwoD_Shapes_hendecagonEx.svg.png</v>
      </c>
      <c r="D1725" t="s">
        <v>3447</v>
      </c>
    </row>
    <row r="1726" spans="1:4" x14ac:dyDescent="0.2">
      <c r="A1726">
        <v>1725</v>
      </c>
      <c r="B1726" t="s">
        <v>3448</v>
      </c>
      <c r="C1726" t="str">
        <f>_xlfn.IFNA(LOOKUP(1,1/EXACT(Table5[.SVG file name],Table17[[#This Row],[Old File Name]]),Table5[Converted File Name]),Table17[[#This Row],[Old File Name]])</f>
        <v>src_Diagrams_TwoD_Shapes_heptagonEx.svg.png</v>
      </c>
      <c r="D1726" t="s">
        <v>3449</v>
      </c>
    </row>
    <row r="1727" spans="1:4" x14ac:dyDescent="0.2">
      <c r="A1727">
        <v>1726</v>
      </c>
      <c r="B1727" t="s">
        <v>3450</v>
      </c>
      <c r="C1727" t="str">
        <f>_xlfn.IFNA(LOOKUP(1,1/EXACT(Table5[.SVG file name],Table17[[#This Row],[Old File Name]]),Table5[Converted File Name]),Table17[[#This Row],[Old File Name]])</f>
        <v>src_Diagrams_TwoD_Shapes_hexagonEx.svg.png</v>
      </c>
      <c r="D1727" t="s">
        <v>3451</v>
      </c>
    </row>
    <row r="1728" spans="1:4" x14ac:dyDescent="0.2">
      <c r="A1728">
        <v>1727</v>
      </c>
      <c r="B1728" t="s">
        <v>3452</v>
      </c>
      <c r="C1728" t="str">
        <f>_xlfn.IFNA(LOOKUP(1,1/EXACT(Table5[.SVG file name],Table17[[#This Row],[Old File Name]]),Table5[Converted File Name]),Table17[[#This Row],[Old File Name]])</f>
        <v>src_Diagrams_TwoD_Shapes_hruleEx.svg.png</v>
      </c>
      <c r="D1728" t="s">
        <v>3453</v>
      </c>
    </row>
    <row r="1729" spans="1:4" x14ac:dyDescent="0.2">
      <c r="A1729">
        <v>1728</v>
      </c>
      <c r="B1729" t="s">
        <v>3454</v>
      </c>
      <c r="C1729" t="str">
        <f>_xlfn.IFNA(LOOKUP(1,1/EXACT(Table5[.SVG file name],Table17[[#This Row],[Old File Name]]),Table5[Converted File Name]),Table17[[#This Row],[Old File Name]])</f>
        <v>src_Diagrams_TwoD_Shapes_nonagonEx.svg.png</v>
      </c>
      <c r="D1729" t="s">
        <v>3455</v>
      </c>
    </row>
    <row r="1730" spans="1:4" x14ac:dyDescent="0.2">
      <c r="A1730">
        <v>1729</v>
      </c>
      <c r="B1730" t="s">
        <v>3456</v>
      </c>
      <c r="C1730" t="str">
        <f>_xlfn.IFNA(LOOKUP(1,1/EXACT(Table5[.SVG file name],Table17[[#This Row],[Old File Name]]),Table5[Converted File Name]),Table17[[#This Row],[Old File Name]])</f>
        <v>src_Diagrams_TwoD_Shapes_octagonEx.svg.png</v>
      </c>
      <c r="D1730" t="s">
        <v>3457</v>
      </c>
    </row>
    <row r="1731" spans="1:4" x14ac:dyDescent="0.2">
      <c r="A1731">
        <v>1730</v>
      </c>
      <c r="B1731" t="s">
        <v>3458</v>
      </c>
      <c r="C1731" t="str">
        <f>_xlfn.IFNA(LOOKUP(1,1/EXACT(Table5[.SVG file name],Table17[[#This Row],[Old File Name]]),Table5[Converted File Name]),Table17[[#This Row],[Old File Name]])</f>
        <v>src_Diagrams_TwoD_Shapes_pentagonEx.svg.png</v>
      </c>
      <c r="D1731" t="s">
        <v>3459</v>
      </c>
    </row>
    <row r="1732" spans="1:4" x14ac:dyDescent="0.2">
      <c r="A1732">
        <v>1731</v>
      </c>
      <c r="B1732" t="s">
        <v>3460</v>
      </c>
      <c r="C1732" t="str">
        <f>_xlfn.IFNA(LOOKUP(1,1/EXACT(Table5[.SVG file name],Table17[[#This Row],[Old File Name]]),Table5[Converted File Name]),Table17[[#This Row],[Old File Name]])</f>
        <v>src_Diagrams_TwoD_Shapes_rectEx.svg.png</v>
      </c>
      <c r="D1732" t="s">
        <v>3461</v>
      </c>
    </row>
    <row r="1733" spans="1:4" x14ac:dyDescent="0.2">
      <c r="A1733">
        <v>1732</v>
      </c>
      <c r="B1733" t="s">
        <v>3462</v>
      </c>
      <c r="C1733" t="str">
        <f>_xlfn.IFNA(LOOKUP(1,1/EXACT(Table5[.SVG file name],Table17[[#This Row],[Old File Name]]),Table5[Converted File Name]),Table17[[#This Row],[Old File Name]])</f>
        <v>src_Diagrams_TwoD_Shapes_roundedRectEx.svg.png</v>
      </c>
      <c r="D1733" t="s">
        <v>3463</v>
      </c>
    </row>
    <row r="1734" spans="1:4" x14ac:dyDescent="0.2">
      <c r="A1734">
        <v>1733</v>
      </c>
      <c r="B1734" t="s">
        <v>3464</v>
      </c>
      <c r="C1734" t="str">
        <f>_xlfn.IFNA(LOOKUP(1,1/EXACT(Table5[.SVG file name],Table17[[#This Row],[Old File Name]]),Table5[Converted File Name]),Table17[[#This Row],[Old File Name]])</f>
        <v>src_Diagrams_TwoD_Shapes_squareEx.svg.png</v>
      </c>
      <c r="D1734" t="s">
        <v>3465</v>
      </c>
    </row>
    <row r="1735" spans="1:4" x14ac:dyDescent="0.2">
      <c r="A1735">
        <v>1734</v>
      </c>
      <c r="B1735" t="s">
        <v>3466</v>
      </c>
      <c r="C1735" t="str">
        <f>_xlfn.IFNA(LOOKUP(1,1/EXACT(Table5[.SVG file name],Table17[[#This Row],[Old File Name]]),Table5[Converted File Name]),Table17[[#This Row],[Old File Name]])</f>
        <v>src_Diagrams_TwoD_Shapes_triangleEx.svg.png</v>
      </c>
      <c r="D1735" t="s">
        <v>3467</v>
      </c>
    </row>
    <row r="1736" spans="1:4" x14ac:dyDescent="0.2">
      <c r="A1736">
        <v>1735</v>
      </c>
      <c r="B1736" t="s">
        <v>3468</v>
      </c>
      <c r="C1736" t="str">
        <f>_xlfn.IFNA(LOOKUP(1,1/EXACT(Table5[.SVG file name],Table17[[#This Row],[Old File Name]]),Table5[Converted File Name]),Table17[[#This Row],[Old File Name]])</f>
        <v>src_Diagrams_TwoD_Shapes_unitSquareEx.svg.png</v>
      </c>
      <c r="D1736" t="s">
        <v>3469</v>
      </c>
    </row>
    <row r="1737" spans="1:4" x14ac:dyDescent="0.2">
      <c r="A1737">
        <v>1736</v>
      </c>
      <c r="B1737" t="s">
        <v>3470</v>
      </c>
      <c r="C1737" t="str">
        <f>_xlfn.IFNA(LOOKUP(1,1/EXACT(Table5[.SVG file name],Table17[[#This Row],[Old File Name]]),Table5[Converted File Name]),Table17[[#This Row],[Old File Name]])</f>
        <v>src_Diagrams_TwoD_Shapes_vruleEx.svg.png</v>
      </c>
      <c r="D1737" t="s">
        <v>3471</v>
      </c>
    </row>
    <row r="1738" spans="1:4" x14ac:dyDescent="0.2">
      <c r="A1738">
        <v>1737</v>
      </c>
      <c r="B1738" t="s">
        <v>3472</v>
      </c>
      <c r="C1738" t="str">
        <f>_xlfn.IFNA(LOOKUP(1,1/EXACT(Table5[.SVG file name],Table17[[#This Row],[Old File Name]]),Table5[Converted File Name]),Table17[[#This Row],[Old File Name]])</f>
        <v>architecture_5..jpg</v>
      </c>
      <c r="D1738" t="s">
        <v>3473</v>
      </c>
    </row>
    <row r="1739" spans="1:4" x14ac:dyDescent="0.2">
      <c r="A1739">
        <v>1738</v>
      </c>
      <c r="B1739" t="s">
        <v>3474</v>
      </c>
      <c r="C1739" t="str">
        <f>_xlfn.IFNA(LOOKUP(1,1/EXACT(Table5[.SVG file name],Table17[[#This Row],[Old File Name]]),Table5[Converted File Name]),Table17[[#This Row],[Old File Name]])</f>
        <v>LetsMT_architecture_EN.png</v>
      </c>
      <c r="D1739" t="s">
        <v>3475</v>
      </c>
    </row>
    <row r="1740" spans="1:4" x14ac:dyDescent="0.2">
      <c r="A1740">
        <v>1739</v>
      </c>
      <c r="B1740" t="s">
        <v>3476</v>
      </c>
      <c r="C1740" t="str">
        <f>_xlfn.IFNA(LOOKUP(1,1/EXACT(Table5[.SVG file name],Table17[[#This Row],[Old File Name]]),Table5[Converted File Name]),Table17[[#This Row],[Old File Name]])</f>
        <v>LetsMT_architecture_LV.png</v>
      </c>
      <c r="D1740" t="s">
        <v>3477</v>
      </c>
    </row>
    <row r="1741" spans="1:4" x14ac:dyDescent="0.2">
      <c r="A1741">
        <v>1740</v>
      </c>
      <c r="B1741" t="s">
        <v>3478</v>
      </c>
      <c r="C1741" t="str">
        <f>_xlfn.IFNA(LOOKUP(1,1/EXACT(Table5[.SVG file name],Table17[[#This Row],[Old File Name]]),Table5[Converted File Name]),Table17[[#This Row],[Old File Name]])</f>
        <v>french_pix5_web_architecture.png</v>
      </c>
      <c r="D1741" t="s">
        <v>3479</v>
      </c>
    </row>
    <row r="1742" spans="1:4" x14ac:dyDescent="0.2">
      <c r="A1742">
        <v>1741</v>
      </c>
      <c r="B1742" t="s">
        <v>3480</v>
      </c>
      <c r="C1742" t="str">
        <f>_xlfn.IFNA(LOOKUP(1,1/EXACT(Table5[.SVG file name],Table17[[#This Row],[Old File Name]]),Table5[Converted File Name]),Table17[[#This Row],[Old File Name]])</f>
        <v>french_pix7_speech_architecture.png</v>
      </c>
      <c r="D1742" t="s">
        <v>3481</v>
      </c>
    </row>
    <row r="1743" spans="1:4" x14ac:dyDescent="0.2">
      <c r="A1743">
        <v>1742</v>
      </c>
      <c r="B1743" t="s">
        <v>3482</v>
      </c>
      <c r="C1743" t="str">
        <f>_xlfn.IFNA(LOOKUP(1,1/EXACT(Table5[.SVG file name],Table17[[#This Row],[Old File Name]]),Table5[Converted File Name]),Table17[[#This Row],[Old File Name]])</f>
        <v>maglev-stone-diagram.png</v>
      </c>
      <c r="D1743" t="s">
        <v>3483</v>
      </c>
    </row>
    <row r="1744" spans="1:4" x14ac:dyDescent="0.2">
      <c r="A1744">
        <v>1743</v>
      </c>
      <c r="B1744" t="s">
        <v>3484</v>
      </c>
      <c r="C1744" t="str">
        <f>_xlfn.IFNA(LOOKUP(1,1/EXACT(Table5[.SVG file name],Table17[[#This Row],[Old File Name]]),Table5[Converted File Name]),Table17[[#This Row],[Old File Name]])</f>
        <v>diagram_20..png</v>
      </c>
      <c r="D1744" t="s">
        <v>3485</v>
      </c>
    </row>
    <row r="1745" spans="1:4" x14ac:dyDescent="0.2">
      <c r="A1745">
        <v>1744</v>
      </c>
      <c r="B1745" t="s">
        <v>3486</v>
      </c>
      <c r="C1745" t="str">
        <f>_xlfn.IFNA(LOOKUP(1,1/EXACT(Table5[.SVG file name],Table17[[#This Row],[Old File Name]]),Table5[Converted File Name]),Table17[[#This Row],[Old File Name]])</f>
        <v>home_page_design_h.png</v>
      </c>
      <c r="D1745" t="s">
        <v>3487</v>
      </c>
    </row>
    <row r="1746" spans="1:4" x14ac:dyDescent="0.2">
      <c r="A1746">
        <v>1745</v>
      </c>
      <c r="B1746" t="s">
        <v>3488</v>
      </c>
      <c r="C1746" t="str">
        <f>_xlfn.IFNA(LOOKUP(1,1/EXACT(Table5[.SVG file name],Table17[[#This Row],[Old File Name]]),Table5[Converted File Name]),Table17[[#This Row],[Old File Name]])</f>
        <v>home_page_design_v.png</v>
      </c>
      <c r="D1746" t="s">
        <v>3489</v>
      </c>
    </row>
    <row r="1747" spans="1:4" x14ac:dyDescent="0.2">
      <c r="A1747">
        <v>1746</v>
      </c>
      <c r="B1747" t="s">
        <v>3490</v>
      </c>
      <c r="C1747" t="str">
        <f>_xlfn.IFNA(LOOKUP(1,1/EXACT(Table5[.SVG file name],Table17[[#This Row],[Old File Name]]),Table5[Converted File Name]),Table17[[#This Row],[Old File Name]])</f>
        <v>example-diagram-01_11..png</v>
      </c>
      <c r="D1747" t="s">
        <v>3491</v>
      </c>
    </row>
    <row r="1748" spans="1:4" x14ac:dyDescent="0.2">
      <c r="A1748">
        <v>1747</v>
      </c>
      <c r="B1748" t="s">
        <v>3492</v>
      </c>
      <c r="C1748" t="str">
        <f>_xlfn.IFNA(LOOKUP(1,1/EXACT(Table5[.SVG file name],Table17[[#This Row],[Old File Name]]),Table5[Converted File Name]),Table17[[#This Row],[Old File Name]])</f>
        <v>example-diagram-02_11..png</v>
      </c>
      <c r="D1748" t="s">
        <v>3493</v>
      </c>
    </row>
    <row r="1749" spans="1:4" x14ac:dyDescent="0.2">
      <c r="A1749">
        <v>1748</v>
      </c>
      <c r="B1749" t="s">
        <v>3494</v>
      </c>
      <c r="C1749" t="str">
        <f>_xlfn.IFNA(LOOKUP(1,1/EXACT(Table5[.SVG file name],Table17[[#This Row],[Old File Name]]),Table5[Converted File Name]),Table17[[#This Row],[Old File Name]])</f>
        <v>example-diagram-03_11..png</v>
      </c>
      <c r="D1749" t="s">
        <v>3495</v>
      </c>
    </row>
    <row r="1750" spans="1:4" x14ac:dyDescent="0.2">
      <c r="A1750">
        <v>1749</v>
      </c>
      <c r="B1750" t="s">
        <v>3496</v>
      </c>
      <c r="C1750" t="str">
        <f>_xlfn.IFNA(LOOKUP(1,1/EXACT(Table5[.SVG file name],Table17[[#This Row],[Old File Name]]),Table5[Converted File Name]),Table17[[#This Row],[Old File Name]])</f>
        <v>graphic-design_3..png</v>
      </c>
      <c r="D1750" t="s">
        <v>3497</v>
      </c>
    </row>
    <row r="1751" spans="1:4" x14ac:dyDescent="0.2">
      <c r="A1751">
        <v>1750</v>
      </c>
      <c r="B1751" t="s">
        <v>3498</v>
      </c>
      <c r="C1751" t="str">
        <f>_xlfn.IFNA(LOOKUP(1,1/EXACT(Table5[.SVG file name],Table17[[#This Row],[Old File Name]]),Table5[Converted File Name]),Table17[[#This Row],[Old File Name]])</f>
        <v>architecture_17..png</v>
      </c>
      <c r="D1751" t="s">
        <v>3499</v>
      </c>
    </row>
    <row r="1752" spans="1:4" x14ac:dyDescent="0.2">
      <c r="A1752">
        <v>1751</v>
      </c>
      <c r="B1752" t="s">
        <v>3500</v>
      </c>
      <c r="C1752" t="str">
        <f>_xlfn.IFNA(LOOKUP(1,1/EXACT(Table5[.SVG file name],Table17[[#This Row],[Old File Name]]),Table5[Converted File Name]),Table17[[#This Row],[Old File Name]])</f>
        <v>four-rods-diagram.svg.png</v>
      </c>
      <c r="D1752" t="s">
        <v>3501</v>
      </c>
    </row>
    <row r="1753" spans="1:4" x14ac:dyDescent="0.2">
      <c r="A1753">
        <v>1752</v>
      </c>
      <c r="B1753" t="s">
        <v>3502</v>
      </c>
      <c r="C1753" t="str">
        <f>_xlfn.IFNA(LOOKUP(1,1/EXACT(Table5[.SVG file name],Table17[[#This Row],[Old File Name]]),Table5[Converted File Name]),Table17[[#This Row],[Old File Name]])</f>
        <v>rods-diagram.svg.png</v>
      </c>
      <c r="D1753" t="s">
        <v>3503</v>
      </c>
    </row>
    <row r="1754" spans="1:4" x14ac:dyDescent="0.2">
      <c r="A1754">
        <v>1753</v>
      </c>
      <c r="B1754" t="s">
        <v>3504</v>
      </c>
      <c r="C1754" t="str">
        <f>_xlfn.IFNA(LOOKUP(1,1/EXACT(Table5[.SVG file name],Table17[[#This Row],[Old File Name]]),Table5[Converted File Name]),Table17[[#This Row],[Old File Name]])</f>
        <v>single-rod-diagram.svg.png</v>
      </c>
      <c r="D1754" t="s">
        <v>3505</v>
      </c>
    </row>
    <row r="1755" spans="1:4" x14ac:dyDescent="0.2">
      <c r="A1755">
        <v>1754</v>
      </c>
      <c r="B1755" t="s">
        <v>3506</v>
      </c>
      <c r="C1755" t="str">
        <f>_xlfn.IFNA(LOOKUP(1,1/EXACT(Table5[.SVG file name],Table17[[#This Row],[Old File Name]]),Table5[Converted File Name]),Table17[[#This Row],[Old File Name]])</f>
        <v>slit-diagram.svg.png</v>
      </c>
      <c r="D1755" t="s">
        <v>3507</v>
      </c>
    </row>
    <row r="1756" spans="1:4" x14ac:dyDescent="0.2">
      <c r="A1756">
        <v>1755</v>
      </c>
      <c r="B1756" t="s">
        <v>3508</v>
      </c>
      <c r="C1756" t="str">
        <f>_xlfn.IFNA(LOOKUP(1,1/EXACT(Table5[.SVG file name],Table17[[#This Row],[Old File Name]]),Table5[Converted File Name]),Table17[[#This Row],[Old File Name]])</f>
        <v>two-rods-diagram.svg.png</v>
      </c>
      <c r="D1756" t="s">
        <v>3509</v>
      </c>
    </row>
    <row r="1757" spans="1:4" x14ac:dyDescent="0.2">
      <c r="A1757">
        <v>1756</v>
      </c>
      <c r="B1757" t="s">
        <v>3510</v>
      </c>
      <c r="C1757" t="str">
        <f>_xlfn.IFNA(LOOKUP(1,1/EXACT(Table5[.SVG file name],Table17[[#This Row],[Old File Name]]),Table5[Converted File Name]),Table17[[#This Row],[Old File Name]])</f>
        <v>rods-diagram_1..svg.png</v>
      </c>
      <c r="D1757" t="s">
        <v>3511</v>
      </c>
    </row>
    <row r="1758" spans="1:4" x14ac:dyDescent="0.2">
      <c r="A1758">
        <v>1757</v>
      </c>
      <c r="B1758" t="s">
        <v>3512</v>
      </c>
      <c r="C1758" t="str">
        <f>_xlfn.IFNA(LOOKUP(1,1/EXACT(Table5[.SVG file name],Table17[[#This Row],[Old File Name]]),Table5[Converted File Name]),Table17[[#This Row],[Old File Name]])</f>
        <v>single-rod-diagram_1..svg.png</v>
      </c>
      <c r="D1758" t="s">
        <v>3513</v>
      </c>
    </row>
    <row r="1759" spans="1:4" x14ac:dyDescent="0.2">
      <c r="A1759">
        <v>1758</v>
      </c>
      <c r="B1759" t="s">
        <v>3514</v>
      </c>
      <c r="C1759" t="str">
        <f>_xlfn.IFNA(LOOKUP(1,1/EXACT(Table5[.SVG file name],Table17[[#This Row],[Old File Name]]),Table5[Converted File Name]),Table17[[#This Row],[Old File Name]])</f>
        <v>slit-diagram_1..svg.png</v>
      </c>
      <c r="D1759" t="s">
        <v>3515</v>
      </c>
    </row>
    <row r="1760" spans="1:4" x14ac:dyDescent="0.2">
      <c r="A1760">
        <v>1759</v>
      </c>
      <c r="B1760" t="s">
        <v>3516</v>
      </c>
      <c r="C1760" t="str">
        <f>_xlfn.IFNA(LOOKUP(1,1/EXACT(Table5[.SVG file name],Table17[[#This Row],[Old File Name]]),Table5[Converted File Name]),Table17[[#This Row],[Old File Name]])</f>
        <v>two-rods-diagram_1..svg.png</v>
      </c>
      <c r="D1760" t="s">
        <v>3517</v>
      </c>
    </row>
    <row r="1761" spans="1:4" x14ac:dyDescent="0.2">
      <c r="A1761">
        <v>1760</v>
      </c>
      <c r="B1761" t="s">
        <v>3518</v>
      </c>
      <c r="C1761" t="str">
        <f>_xlfn.IFNA(LOOKUP(1,1/EXACT(Table5[.SVG file name],Table17[[#This Row],[Old File Name]]),Table5[Converted File Name]),Table17[[#This Row],[Old File Name]])</f>
        <v>phase-diagram-zoom.png</v>
      </c>
      <c r="D1761" t="s">
        <v>3519</v>
      </c>
    </row>
    <row r="1762" spans="1:4" x14ac:dyDescent="0.2">
      <c r="A1762">
        <v>1761</v>
      </c>
      <c r="B1762" t="s">
        <v>3520</v>
      </c>
      <c r="C1762" t="str">
        <f>_xlfn.IFNA(LOOKUP(1,1/EXACT(Table5[.SVG file name],Table17[[#This Row],[Old File Name]]),Table5[Converted File Name]),Table17[[#This Row],[Old File Name]])</f>
        <v>rods-diagram_2..svg.png</v>
      </c>
      <c r="D1762" t="s">
        <v>3521</v>
      </c>
    </row>
    <row r="1763" spans="1:4" x14ac:dyDescent="0.2">
      <c r="A1763">
        <v>1762</v>
      </c>
      <c r="B1763" t="s">
        <v>3522</v>
      </c>
      <c r="C1763" t="str">
        <f>_xlfn.IFNA(LOOKUP(1,1/EXACT(Table5[.SVG file name],Table17[[#This Row],[Old File Name]]),Table5[Converted File Name]),Table17[[#This Row],[Old File Name]])</f>
        <v>two-rods-diagram_2..svg.png</v>
      </c>
      <c r="D1763" t="s">
        <v>3523</v>
      </c>
    </row>
    <row r="1764" spans="1:4" x14ac:dyDescent="0.2">
      <c r="A1764">
        <v>1763</v>
      </c>
      <c r="B1764" t="s">
        <v>3524</v>
      </c>
      <c r="C1764" t="str">
        <f>_xlfn.IFNA(LOOKUP(1,1/EXACT(Table5[.SVG file name],Table17[[#This Row],[Old File Name]]),Table5[Converted File Name]),Table17[[#This Row],[Old File Name]])</f>
        <v>water-phase-diagram.svg.png</v>
      </c>
      <c r="D1764" t="s">
        <v>3525</v>
      </c>
    </row>
    <row r="1765" spans="1:4" x14ac:dyDescent="0.2">
      <c r="A1765">
        <v>1764</v>
      </c>
      <c r="B1765" t="s">
        <v>3526</v>
      </c>
      <c r="C1765" t="str">
        <f>_xlfn.IFNA(LOOKUP(1,1/EXACT(Table5[.SVG file name],Table17[[#This Row],[Old File Name]]),Table5[Converted File Name]),Table17[[#This Row],[Old File Name]])</f>
        <v>DesktopApplicationFlowDiagram.jpg</v>
      </c>
      <c r="D1765" t="s">
        <v>3527</v>
      </c>
    </row>
    <row r="1766" spans="1:4" x14ac:dyDescent="0.2">
      <c r="A1766">
        <v>1765</v>
      </c>
      <c r="B1766" t="s">
        <v>3528</v>
      </c>
      <c r="C1766" t="str">
        <f>_xlfn.IFNA(LOOKUP(1,1/EXACT(Table5[.SVG file name],Table17[[#This Row],[Old File Name]]),Table5[Converted File Name]),Table17[[#This Row],[Old File Name]])</f>
        <v>InverterServiceDiagram.jpg</v>
      </c>
      <c r="D1766" t="s">
        <v>3529</v>
      </c>
    </row>
    <row r="1767" spans="1:4" x14ac:dyDescent="0.2">
      <c r="A1767">
        <v>1766</v>
      </c>
      <c r="B1767" t="s">
        <v>3530</v>
      </c>
      <c r="C1767" t="str">
        <f>_xlfn.IFNA(LOOKUP(1,1/EXACT(Table5[.SVG file name],Table17[[#This Row],[Old File Name]]),Table5[Converted File Name]),Table17[[#This Row],[Old File Name]])</f>
        <v>LocationServiceDiagram.jpg</v>
      </c>
      <c r="D1767" t="s">
        <v>3531</v>
      </c>
    </row>
    <row r="1768" spans="1:4" x14ac:dyDescent="0.2">
      <c r="A1768">
        <v>1767</v>
      </c>
      <c r="B1768" t="s">
        <v>3532</v>
      </c>
      <c r="C1768" t="str">
        <f>_xlfn.IFNA(LOOKUP(1,1/EXACT(Table5[.SVG file name],Table17[[#This Row],[Old File Name]]),Table5[Converted File Name]),Table17[[#This Row],[Old File Name]])</f>
        <v>PanelsServiceDiagram.jpg</v>
      </c>
      <c r="D1768" t="s">
        <v>3533</v>
      </c>
    </row>
    <row r="1769" spans="1:4" x14ac:dyDescent="0.2">
      <c r="A1769">
        <v>1768</v>
      </c>
      <c r="B1769" t="s">
        <v>3534</v>
      </c>
      <c r="C1769" t="str">
        <f>_xlfn.IFNA(LOOKUP(1,1/EXACT(Table5[.SVG file name],Table17[[#This Row],[Old File Name]]),Table5[Converted File Name]),Table17[[#This Row],[Old File Name]])</f>
        <v>SolarCalculatorServiceDiagram.jpg</v>
      </c>
      <c r="D1769" t="s">
        <v>3535</v>
      </c>
    </row>
    <row r="1770" spans="1:4" x14ac:dyDescent="0.2">
      <c r="A1770">
        <v>1769</v>
      </c>
      <c r="B1770" t="s">
        <v>3536</v>
      </c>
      <c r="C1770" t="str">
        <f>_xlfn.IFNA(LOOKUP(1,1/EXACT(Table5[.SVG file name],Table17[[#This Row],[Old File Name]]),Table5[Converted File Name]),Table17[[#This Row],[Old File Name]])</f>
        <v>TarriffServiceDiagram.jpg</v>
      </c>
      <c r="D1770" t="s">
        <v>3537</v>
      </c>
    </row>
    <row r="1771" spans="1:4" x14ac:dyDescent="0.2">
      <c r="A1771">
        <v>1770</v>
      </c>
      <c r="B1771" t="s">
        <v>3538</v>
      </c>
      <c r="C1771" t="str">
        <f>_xlfn.IFNA(LOOKUP(1,1/EXACT(Table5[.SVG file name],Table17[[#This Row],[Old File Name]]),Table5[Converted File Name]),Table17[[#This Row],[Old File Name]])</f>
        <v>HighLevelArchitecture.png</v>
      </c>
      <c r="D1771" t="s">
        <v>3539</v>
      </c>
    </row>
    <row r="1772" spans="1:4" x14ac:dyDescent="0.2">
      <c r="A1772">
        <v>1771</v>
      </c>
      <c r="B1772" t="s">
        <v>3540</v>
      </c>
      <c r="C1772" t="str">
        <f>_xlfn.IFNA(LOOKUP(1,1/EXACT(Table5[.SVG file name],Table17[[#This Row],[Old File Name]]),Table5[Converted File Name]),Table17[[#This Row],[Old File Name]])</f>
        <v>uml-wordnet.svg.png</v>
      </c>
      <c r="D1772" t="s">
        <v>3541</v>
      </c>
    </row>
    <row r="1773" spans="1:4" x14ac:dyDescent="0.2">
      <c r="A1773">
        <v>1772</v>
      </c>
      <c r="B1773" t="s">
        <v>3542</v>
      </c>
      <c r="C1773" t="str">
        <f>_xlfn.IFNA(LOOKUP(1,1/EXACT(Table5[.SVG file name],Table17[[#This Row],[Old File Name]]),Table5[Converted File Name]),Table17[[#This Row],[Old File Name]])</f>
        <v>architecture_18..png</v>
      </c>
      <c r="D1773" t="s">
        <v>3543</v>
      </c>
    </row>
    <row r="1774" spans="1:4" x14ac:dyDescent="0.2">
      <c r="A1774">
        <v>1773</v>
      </c>
      <c r="B1774" t="s">
        <v>3544</v>
      </c>
      <c r="C1774" t="str">
        <f>_xlfn.IFNA(LOOKUP(1,1/EXACT(Table5[.SVG file name],Table17[[#This Row],[Old File Name]]),Table5[Converted File Name]),Table17[[#This Row],[Old File Name]])</f>
        <v>architecture_6..jpg</v>
      </c>
      <c r="D1774" t="s">
        <v>3545</v>
      </c>
    </row>
    <row r="1775" spans="1:4" x14ac:dyDescent="0.2">
      <c r="A1775">
        <v>1774</v>
      </c>
      <c r="B1775" t="s">
        <v>3546</v>
      </c>
      <c r="C1775" t="str">
        <f>_xlfn.IFNA(LOOKUP(1,1/EXACT(Table5[.SVG file name],Table17[[#This Row],[Old File Name]]),Table5[Converted File Name]),Table17[[#This Row],[Old File Name]])</f>
        <v>design_2..gif</v>
      </c>
      <c r="D1775" t="s">
        <v>3547</v>
      </c>
    </row>
    <row r="1776" spans="1:4" x14ac:dyDescent="0.2">
      <c r="A1776">
        <v>1775</v>
      </c>
      <c r="B1776" t="s">
        <v>3548</v>
      </c>
      <c r="C1776" t="str">
        <f>_xlfn.IFNA(LOOKUP(1,1/EXACT(Table5[.SVG file name],Table17[[#This Row],[Old File Name]]),Table5[Converted File Name]),Table17[[#This Row],[Old File Name]])</f>
        <v>design_3..gif</v>
      </c>
      <c r="D1776" t="s">
        <v>3549</v>
      </c>
    </row>
    <row r="1777" spans="1:4" x14ac:dyDescent="0.2">
      <c r="A1777">
        <v>1776</v>
      </c>
      <c r="B1777" t="s">
        <v>3550</v>
      </c>
      <c r="C1777" t="str">
        <f>_xlfn.IFNA(LOOKUP(1,1/EXACT(Table5[.SVG file name],Table17[[#This Row],[Old File Name]]),Table5[Converted File Name]),Table17[[#This Row],[Old File Name]])</f>
        <v>design_small.png</v>
      </c>
      <c r="D1777" t="s">
        <v>3551</v>
      </c>
    </row>
    <row r="1778" spans="1:4" x14ac:dyDescent="0.2">
      <c r="A1778">
        <v>1777</v>
      </c>
      <c r="B1778" t="s">
        <v>3552</v>
      </c>
      <c r="C1778" t="str">
        <f>_xlfn.IFNA(LOOKUP(1,1/EXACT(Table5[.SVG file name],Table17[[#This Row],[Old File Name]]),Table5[Converted File Name]),Table17[[#This Row],[Old File Name]])</f>
        <v>icon_header_design.png</v>
      </c>
      <c r="D1778" t="s">
        <v>3553</v>
      </c>
    </row>
    <row r="1779" spans="1:4" x14ac:dyDescent="0.2">
      <c r="A1779">
        <v>1778</v>
      </c>
      <c r="B1779" t="s">
        <v>3554</v>
      </c>
      <c r="C1779" t="str">
        <f>_xlfn.IFNA(LOOKUP(1,1/EXACT(Table5[.SVG file name],Table17[[#This Row],[Old File Name]]),Table5[Converted File Name]),Table17[[#This Row],[Old File Name]])</f>
        <v>design-bump_3..png</v>
      </c>
      <c r="D1779" t="s">
        <v>3555</v>
      </c>
    </row>
    <row r="1780" spans="1:4" x14ac:dyDescent="0.2">
      <c r="A1780">
        <v>1779</v>
      </c>
      <c r="B1780" t="s">
        <v>3556</v>
      </c>
      <c r="C1780" t="str">
        <f>_xlfn.IFNA(LOOKUP(1,1/EXACT(Table5[.SVG file name],Table17[[#This Row],[Old File Name]]),Table5[Converted File Name]),Table17[[#This Row],[Old File Name]])</f>
        <v>social-designfloat_1..png</v>
      </c>
      <c r="D1780" t="s">
        <v>3557</v>
      </c>
    </row>
    <row r="1781" spans="1:4" x14ac:dyDescent="0.2">
      <c r="A1781">
        <v>1780</v>
      </c>
      <c r="B1781" t="s">
        <v>3558</v>
      </c>
      <c r="C1781" t="str">
        <f>_xlfn.IFNA(LOOKUP(1,1/EXACT(Table5[.SVG file name],Table17[[#This Row],[Old File Name]]),Table5[Converted File Name]),Table17[[#This Row],[Old File Name]])</f>
        <v>Badge-diagram-2.2.jpg</v>
      </c>
      <c r="D1781" t="s">
        <v>3559</v>
      </c>
    </row>
    <row r="1782" spans="1:4" x14ac:dyDescent="0.2">
      <c r="A1782">
        <v>1781</v>
      </c>
      <c r="B1782" t="s">
        <v>3560</v>
      </c>
      <c r="C1782" t="str">
        <f>_xlfn.IFNA(LOOKUP(1,1/EXACT(Table5[.SVG file name],Table17[[#This Row],[Old File Name]]),Table5[Converted File Name]),Table17[[#This Row],[Old File Name]])</f>
        <v>design_4..gif</v>
      </c>
      <c r="D1782" t="s">
        <v>3561</v>
      </c>
    </row>
    <row r="1783" spans="1:4" x14ac:dyDescent="0.2">
      <c r="A1783">
        <v>1782</v>
      </c>
      <c r="B1783" t="s">
        <v>3562</v>
      </c>
      <c r="C1783" t="str">
        <f>_xlfn.IFNA(LOOKUP(1,1/EXACT(Table5[.SVG file name],Table17[[#This Row],[Old File Name]]),Table5[Converted File Name]),Table17[[#This Row],[Old File Name]])</f>
        <v>design_5..gif</v>
      </c>
      <c r="D1783" t="s">
        <v>3563</v>
      </c>
    </row>
    <row r="1784" spans="1:4" x14ac:dyDescent="0.2">
      <c r="A1784">
        <v>1783</v>
      </c>
      <c r="B1784" t="s">
        <v>3564</v>
      </c>
      <c r="C1784" t="str">
        <f>_xlfn.IFNA(LOOKUP(1,1/EXACT(Table5[.SVG file name],Table17[[#This Row],[Old File Name]]),Table5[Converted File Name]),Table17[[#This Row],[Old File Name]])</f>
        <v>architecture_7..jpg</v>
      </c>
      <c r="D1784" t="s">
        <v>3565</v>
      </c>
    </row>
    <row r="1785" spans="1:4" x14ac:dyDescent="0.2">
      <c r="A1785">
        <v>1784</v>
      </c>
      <c r="B1785" t="s">
        <v>3566</v>
      </c>
      <c r="C1785" t="str">
        <f>_xlfn.IFNA(LOOKUP(1,1/EXACT(Table5[.SVG file name],Table17[[#This Row],[Old File Name]]),Table5[Converted File Name]),Table17[[#This Row],[Old File Name]])</f>
        <v>design-team.0x100.jpg</v>
      </c>
      <c r="D1785" t="s">
        <v>3567</v>
      </c>
    </row>
    <row r="1786" spans="1:4" x14ac:dyDescent="0.2">
      <c r="A1786">
        <v>1785</v>
      </c>
      <c r="B1786" t="s">
        <v>3568</v>
      </c>
      <c r="C1786" t="str">
        <f>_xlfn.IFNA(LOOKUP(1,1/EXACT(Table5[.SVG file name],Table17[[#This Row],[Old File Name]]),Table5[Converted File Name]),Table17[[#This Row],[Old File Name]])</f>
        <v>design-team.400x0.jpg</v>
      </c>
      <c r="D1786" t="s">
        <v>3569</v>
      </c>
    </row>
    <row r="1787" spans="1:4" x14ac:dyDescent="0.2">
      <c r="A1787">
        <v>1786</v>
      </c>
      <c r="B1787" t="s">
        <v>3570</v>
      </c>
      <c r="C1787" t="str">
        <f>_xlfn.IFNA(LOOKUP(1,1/EXACT(Table5[.SVG file name],Table17[[#This Row],[Old File Name]]),Table5[Converted File Name]),Table17[[#This Row],[Old File Name]])</f>
        <v>design-team.jpg</v>
      </c>
      <c r="D1787" t="s">
        <v>3571</v>
      </c>
    </row>
    <row r="1788" spans="1:4" x14ac:dyDescent="0.2">
      <c r="A1788">
        <v>1787</v>
      </c>
      <c r="B1788" t="s">
        <v>3572</v>
      </c>
      <c r="C1788" t="str">
        <f>_xlfn.IFNA(LOOKUP(1,1/EXACT(Table5[.SVG file name],Table17[[#This Row],[Old File Name]]),Table5[Converted File Name]),Table17[[#This Row],[Old File Name]])</f>
        <v>DESIGN-Button.jpg</v>
      </c>
      <c r="D1788" t="s">
        <v>3573</v>
      </c>
    </row>
    <row r="1789" spans="1:4" x14ac:dyDescent="0.2">
      <c r="A1789">
        <v>1788</v>
      </c>
      <c r="B1789" t="s">
        <v>3574</v>
      </c>
      <c r="C1789" t="str">
        <f>_xlfn.IFNA(LOOKUP(1,1/EXACT(Table5[.SVG file name],Table17[[#This Row],[Old File Name]]),Table5[Converted File Name]),Table17[[#This Row],[Old File Name]])</f>
        <v>design_6..png</v>
      </c>
      <c r="D1789" t="s">
        <v>3575</v>
      </c>
    </row>
    <row r="1790" spans="1:4" x14ac:dyDescent="0.2">
      <c r="A1790">
        <v>1789</v>
      </c>
      <c r="B1790" t="s">
        <v>3576</v>
      </c>
      <c r="C1790" t="str">
        <f>_xlfn.IFNA(LOOKUP(1,1/EXACT(Table5[.SVG file name],Table17[[#This Row],[Old File Name]]),Table5[Converted File Name]),Table17[[#This Row],[Old File Name]])</f>
        <v>sample_component_architecture.png</v>
      </c>
      <c r="D1790" t="s">
        <v>3577</v>
      </c>
    </row>
    <row r="1791" spans="1:4" x14ac:dyDescent="0.2">
      <c r="A1791">
        <v>1790</v>
      </c>
      <c r="B1791" t="s">
        <v>3578</v>
      </c>
      <c r="C1791" t="str">
        <f>_xlfn.IFNA(LOOKUP(1,1/EXACT(Table5[.SVG file name],Table17[[#This Row],[Old File Name]]),Table5[Converted File Name]),Table17[[#This Row],[Old File Name]])</f>
        <v>ladder_diagram.png</v>
      </c>
      <c r="D1791" t="s">
        <v>3579</v>
      </c>
    </row>
    <row r="1792" spans="1:4" x14ac:dyDescent="0.2">
      <c r="A1792">
        <v>1791</v>
      </c>
      <c r="B1792" t="s">
        <v>3580</v>
      </c>
      <c r="C1792" t="str">
        <f>_xlfn.IFNA(LOOKUP(1,1/EXACT(Table5[.SVG file name],Table17[[#This Row],[Old File Name]]),Table5[Converted File Name]),Table17[[#This Row],[Old File Name]])</f>
        <v>form_on_submit_diagram.png</v>
      </c>
      <c r="D1792" t="s">
        <v>3581</v>
      </c>
    </row>
    <row r="1793" spans="1:4" x14ac:dyDescent="0.2">
      <c r="A1793">
        <v>1792</v>
      </c>
      <c r="B1793" t="s">
        <v>3582</v>
      </c>
      <c r="C1793" t="str">
        <f>_xlfn.IFNA(LOOKUP(1,1/EXACT(Table5[.SVG file name],Table17[[#This Row],[Old File Name]]),Table5[Converted File Name]),Table17[[#This Row],[Old File Name]])</f>
        <v>numlist_4..gif</v>
      </c>
      <c r="D1793" t="s">
        <v>3583</v>
      </c>
    </row>
    <row r="1794" spans="1:4" x14ac:dyDescent="0.2">
      <c r="A1794">
        <v>1793</v>
      </c>
      <c r="B1794" t="s">
        <v>3584</v>
      </c>
      <c r="C1794" t="str">
        <f>_xlfn.IFNA(LOOKUP(1,1/EXACT(Table5[.SVG file name],Table17[[#This Row],[Old File Name]]),Table5[Converted File Name]),Table17[[#This Row],[Old File Name]])</f>
        <v>numlist_5..gif</v>
      </c>
      <c r="D1794" t="s">
        <v>3585</v>
      </c>
    </row>
    <row r="1795" spans="1:4" x14ac:dyDescent="0.2">
      <c r="A1795">
        <v>1794</v>
      </c>
      <c r="B1795" t="s">
        <v>3586</v>
      </c>
      <c r="C1795" t="str">
        <f>_xlfn.IFNA(LOOKUP(1,1/EXACT(Table5[.SVG file name],Table17[[#This Row],[Old File Name]]),Table5[Converted File Name]),Table17[[#This Row],[Old File Name]])</f>
        <v>template_diagram.png</v>
      </c>
      <c r="D1795" t="s">
        <v>3587</v>
      </c>
    </row>
    <row r="1796" spans="1:4" x14ac:dyDescent="0.2">
      <c r="A1796">
        <v>1795</v>
      </c>
      <c r="B1796" t="s">
        <v>3588</v>
      </c>
      <c r="C1796" t="str">
        <f>_xlfn.IFNA(LOOKUP(1,1/EXACT(Table5[.SVG file name],Table17[[#This Row],[Old File Name]]),Table5[Converted File Name]),Table17[[#This Row],[Old File Name]])</f>
        <v>numlist_6..gif</v>
      </c>
      <c r="D1796" t="s">
        <v>3589</v>
      </c>
    </row>
    <row r="1797" spans="1:4" x14ac:dyDescent="0.2">
      <c r="A1797">
        <v>1796</v>
      </c>
      <c r="B1797" t="s">
        <v>3590</v>
      </c>
      <c r="C1797" t="str">
        <f>_xlfn.IFNA(LOOKUP(1,1/EXACT(Table5[.SVG file name],Table17[[#This Row],[Old File Name]]),Table5[Converted File Name]),Table17[[#This Row],[Old File Name]])</f>
        <v>sso-diagram.png</v>
      </c>
      <c r="D1797" t="s">
        <v>3591</v>
      </c>
    </row>
    <row r="1798" spans="1:4" x14ac:dyDescent="0.2">
      <c r="A1798">
        <v>1797</v>
      </c>
      <c r="B1798" t="s">
        <v>3592</v>
      </c>
      <c r="C1798" t="str">
        <f>_xlfn.IFNA(LOOKUP(1,1/EXACT(Table5[.SVG file name],Table17[[#This Row],[Old File Name]]),Table5[Converted File Name]),Table17[[#This Row],[Old File Name]])</f>
        <v>numlist_7..gif</v>
      </c>
      <c r="D1798" t="s">
        <v>3593</v>
      </c>
    </row>
    <row r="1799" spans="1:4" x14ac:dyDescent="0.2">
      <c r="A1799">
        <v>1798</v>
      </c>
      <c r="B1799" t="s">
        <v>3594</v>
      </c>
      <c r="C1799" t="str">
        <f>_xlfn.IFNA(LOOKUP(1,1/EXACT(Table5[.SVG file name],Table17[[#This Row],[Old File Name]]),Table5[Converted File Name]),Table17[[#This Row],[Old File Name]])</f>
        <v>composition_diagram_3..png</v>
      </c>
      <c r="D1799" t="s">
        <v>3595</v>
      </c>
    </row>
    <row r="1800" spans="1:4" x14ac:dyDescent="0.2">
      <c r="A1800">
        <v>1799</v>
      </c>
      <c r="B1800" t="s">
        <v>3596</v>
      </c>
      <c r="C1800" t="str">
        <f>_xlfn.IFNA(LOOKUP(1,1/EXACT(Table5[.SVG file name],Table17[[#This Row],[Old File Name]]),Table5[Converted File Name]),Table17[[#This Row],[Old File Name]])</f>
        <v>diagram_21..png</v>
      </c>
      <c r="D1800" t="s">
        <v>3597</v>
      </c>
    </row>
    <row r="1801" spans="1:4" x14ac:dyDescent="0.2">
      <c r="A1801">
        <v>1800</v>
      </c>
      <c r="B1801" t="s">
        <v>3598</v>
      </c>
      <c r="C1801" t="str">
        <f>_xlfn.IFNA(LOOKUP(1,1/EXACT(Table5[.SVG file name],Table17[[#This Row],[Old File Name]]),Table5[Converted File Name]),Table17[[#This Row],[Old File Name]])</f>
        <v>circle-architecture_1..png</v>
      </c>
      <c r="D1801" t="s">
        <v>3599</v>
      </c>
    </row>
    <row r="1802" spans="1:4" x14ac:dyDescent="0.2">
      <c r="A1802">
        <v>1801</v>
      </c>
      <c r="B1802" t="s">
        <v>3600</v>
      </c>
      <c r="C1802" t="str">
        <f>_xlfn.IFNA(LOOKUP(1,1/EXACT(Table5[.SVG file name],Table17[[#This Row],[Old File Name]]),Table5[Converted File Name]),Table17[[#This Row],[Old File Name]])</f>
        <v>circle-architecture_2..png</v>
      </c>
      <c r="D1802" t="s">
        <v>3601</v>
      </c>
    </row>
    <row r="1803" spans="1:4" x14ac:dyDescent="0.2">
      <c r="A1803">
        <v>1802</v>
      </c>
      <c r="B1803" t="s">
        <v>3602</v>
      </c>
      <c r="C1803" t="str">
        <f>_xlfn.IFNA(LOOKUP(1,1/EXACT(Table5[.SVG file name],Table17[[#This Row],[Old File Name]]),Table5[Converted File Name]),Table17[[#This Row],[Old File Name]])</f>
        <v>sencha-command-diagram.png</v>
      </c>
      <c r="D1803" t="s">
        <v>3603</v>
      </c>
    </row>
    <row r="1804" spans="1:4" x14ac:dyDescent="0.2">
      <c r="A1804">
        <v>1803</v>
      </c>
      <c r="B1804" t="s">
        <v>3604</v>
      </c>
      <c r="C1804" t="str">
        <f>_xlfn.IFNA(LOOKUP(1,1/EXACT(Table5[.SVG file name],Table17[[#This Row],[Old File Name]]),Table5[Converted File Name]),Table17[[#This Row],[Old File Name]])</f>
        <v>diagram_1..jpg</v>
      </c>
      <c r="D1804" t="s">
        <v>3605</v>
      </c>
    </row>
    <row r="1805" spans="1:4" x14ac:dyDescent="0.2">
      <c r="A1805">
        <v>1804</v>
      </c>
      <c r="B1805" t="s">
        <v>3606</v>
      </c>
      <c r="C1805" t="str">
        <f>_xlfn.IFNA(LOOKUP(1,1/EXACT(Table5[.SVG file name],Table17[[#This Row],[Old File Name]]),Table5[Converted File Name]),Table17[[#This Row],[Old File Name]])</f>
        <v>component_architecture_1..png</v>
      </c>
      <c r="D1805" t="s">
        <v>3607</v>
      </c>
    </row>
    <row r="1806" spans="1:4" x14ac:dyDescent="0.2">
      <c r="A1806">
        <v>1805</v>
      </c>
      <c r="B1806" t="s">
        <v>3608</v>
      </c>
      <c r="C1806" t="str">
        <f>_xlfn.IFNA(LOOKUP(1,1/EXACT(Table5[.SVG file name],Table17[[#This Row],[Old File Name]]),Table5[Converted File Name]),Table17[[#This Row],[Old File Name]])</f>
        <v>architecture-overview.png</v>
      </c>
      <c r="D1806" t="s">
        <v>3609</v>
      </c>
    </row>
    <row r="1807" spans="1:4" x14ac:dyDescent="0.2">
      <c r="A1807">
        <v>1806</v>
      </c>
      <c r="B1807" t="s">
        <v>3610</v>
      </c>
      <c r="C1807" t="str">
        <f>_xlfn.IFNA(LOOKUP(1,1/EXACT(Table5[.SVG file name],Table17[[#This Row],[Old File Name]]),Table5[Converted File Name]),Table17[[#This Row],[Old File Name]])</f>
        <v>sencha-command-diagram_1..png</v>
      </c>
      <c r="D1807" t="s">
        <v>3611</v>
      </c>
    </row>
    <row r="1808" spans="1:4" x14ac:dyDescent="0.2">
      <c r="A1808">
        <v>1807</v>
      </c>
      <c r="B1808" t="s">
        <v>3612</v>
      </c>
      <c r="C1808" t="str">
        <f>_xlfn.IFNA(LOOKUP(1,1/EXACT(Table5[.SVG file name],Table17[[#This Row],[Old File Name]]),Table5[Converted File Name]),Table17[[#This Row],[Old File Name]])</f>
        <v>circle-architecture_3..png</v>
      </c>
      <c r="D1808" t="s">
        <v>3613</v>
      </c>
    </row>
    <row r="1809" spans="1:4" x14ac:dyDescent="0.2">
      <c r="A1809">
        <v>1808</v>
      </c>
      <c r="B1809" t="s">
        <v>3614</v>
      </c>
      <c r="C1809" t="str">
        <f>_xlfn.IFNA(LOOKUP(1,1/EXACT(Table5[.SVG file name],Table17[[#This Row],[Old File Name]]),Table5[Converted File Name]),Table17[[#This Row],[Old File Name]])</f>
        <v>architecture_19..png</v>
      </c>
      <c r="D1809" t="s">
        <v>3615</v>
      </c>
    </row>
    <row r="1810" spans="1:4" x14ac:dyDescent="0.2">
      <c r="A1810">
        <v>1809</v>
      </c>
      <c r="B1810" t="s">
        <v>3616</v>
      </c>
      <c r="C1810" t="str">
        <f>_xlfn.IFNA(LOOKUP(1,1/EXACT(Table5[.SVG file name],Table17[[#This Row],[Old File Name]]),Table5[Converted File Name]),Table17[[#This Row],[Old File Name]])</f>
        <v>jolokia_architecture.png</v>
      </c>
      <c r="D1810" t="s">
        <v>3617</v>
      </c>
    </row>
    <row r="1811" spans="1:4" x14ac:dyDescent="0.2">
      <c r="A1811">
        <v>1810</v>
      </c>
      <c r="B1811" t="s">
        <v>3618</v>
      </c>
      <c r="C1811" t="str">
        <f>_xlfn.IFNA(LOOKUP(1,1/EXACT(Table5[.SVG file name],Table17[[#This Row],[Old File Name]]),Table5[Converted File Name]),Table17[[#This Row],[Old File Name]])</f>
        <v>stack_diagram-en.svg.png</v>
      </c>
      <c r="D1811" t="s">
        <v>3619</v>
      </c>
    </row>
    <row r="1812" spans="1:4" x14ac:dyDescent="0.2">
      <c r="A1812">
        <v>1811</v>
      </c>
      <c r="B1812" t="s">
        <v>3620</v>
      </c>
      <c r="C1812" t="str">
        <f>_xlfn.IFNA(LOOKUP(1,1/EXACT(Table5[.SVG file name],Table17[[#This Row],[Old File Name]]),Table5[Converted File Name]),Table17[[#This Row],[Old File Name]])</f>
        <v>stack_diagram.svg.png</v>
      </c>
      <c r="D1812" t="s">
        <v>3621</v>
      </c>
    </row>
    <row r="1813" spans="1:4" x14ac:dyDescent="0.2">
      <c r="A1813">
        <v>1812</v>
      </c>
      <c r="B1813" t="s">
        <v>3622</v>
      </c>
      <c r="C1813" t="str">
        <f>_xlfn.IFNA(LOOKUP(1,1/EXACT(Table5[.SVG file name],Table17[[#This Row],[Old File Name]]),Table5[Converted File Name]),Table17[[#This Row],[Old File Name]])</f>
        <v>BlastMojo-NewArchitecture.png</v>
      </c>
      <c r="D1813" t="s">
        <v>3623</v>
      </c>
    </row>
    <row r="1814" spans="1:4" x14ac:dyDescent="0.2">
      <c r="A1814">
        <v>1813</v>
      </c>
      <c r="B1814" t="s">
        <v>3624</v>
      </c>
      <c r="C1814" t="str">
        <f>_xlfn.IFNA(LOOKUP(1,1/EXACT(Table5[.SVG file name],Table17[[#This Row],[Old File Name]]),Table5[Converted File Name]),Table17[[#This Row],[Old File Name]])</f>
        <v>astonishdesign.png</v>
      </c>
      <c r="D1814" t="s">
        <v>3625</v>
      </c>
    </row>
    <row r="1815" spans="1:4" x14ac:dyDescent="0.2">
      <c r="A1815">
        <v>1814</v>
      </c>
      <c r="B1815" t="s">
        <v>3626</v>
      </c>
      <c r="C1815" t="str">
        <f>_xlfn.IFNA(LOOKUP(1,1/EXACT(Table5[.SVG file name],Table17[[#This Row],[Old File Name]]),Table5[Converted File Name]),Table17[[#This Row],[Old File Name]])</f>
        <v>most-web-architectures.png</v>
      </c>
      <c r="D1815" t="s">
        <v>3627</v>
      </c>
    </row>
    <row r="1816" spans="1:4" x14ac:dyDescent="0.2">
      <c r="A1816">
        <v>1815</v>
      </c>
      <c r="B1816" t="s">
        <v>3628</v>
      </c>
      <c r="C1816" t="str">
        <f>_xlfn.IFNA(LOOKUP(1,1/EXACT(Table5[.SVG file name],Table17[[#This Row],[Old File Name]]),Table5[Converted File Name]),Table17[[#This Row],[Old File Name]])</f>
        <v>pastehub_architecture.png</v>
      </c>
      <c r="D1816" t="s">
        <v>3629</v>
      </c>
    </row>
    <row r="1817" spans="1:4" x14ac:dyDescent="0.2">
      <c r="A1817">
        <v>1816</v>
      </c>
      <c r="B1817" t="s">
        <v>3630</v>
      </c>
      <c r="C1817" t="str">
        <f>_xlfn.IFNA(LOOKUP(1,1/EXACT(Table5[.SVG file name],Table17[[#This Row],[Old File Name]]),Table5[Converted File Name]),Table17[[#This Row],[Old File Name]])</f>
        <v>designerIcon.png</v>
      </c>
      <c r="D1817" t="s">
        <v>3631</v>
      </c>
    </row>
    <row r="1818" spans="1:4" x14ac:dyDescent="0.2">
      <c r="A1818">
        <v>1817</v>
      </c>
      <c r="B1818" t="s">
        <v>3632</v>
      </c>
      <c r="C1818" t="str">
        <f>_xlfn.IFNA(LOOKUP(1,1/EXACT(Table5[.SVG file name],Table17[[#This Row],[Old File Name]]),Table5[Converted File Name]),Table17[[#This Row],[Old File Name]])</f>
        <v>bg_designer.gif</v>
      </c>
      <c r="D1818" t="s">
        <v>3633</v>
      </c>
    </row>
    <row r="1819" spans="1:4" x14ac:dyDescent="0.2">
      <c r="A1819">
        <v>1818</v>
      </c>
      <c r="B1819" t="s">
        <v>3634</v>
      </c>
      <c r="C1819" t="str">
        <f>_xlfn.IFNA(LOOKUP(1,1/EXACT(Table5[.SVG file name],Table17[[#This Row],[Old File Name]]),Table5[Converted File Name]),Table17[[#This Row],[Old File Name]])</f>
        <v>designerIcon_1..png</v>
      </c>
      <c r="D1819" t="s">
        <v>3635</v>
      </c>
    </row>
    <row r="1820" spans="1:4" x14ac:dyDescent="0.2">
      <c r="A1820">
        <v>1819</v>
      </c>
      <c r="B1820" t="s">
        <v>3636</v>
      </c>
      <c r="C1820" t="str">
        <f>_xlfn.IFNA(LOOKUP(1,1/EXACT(Table5[.SVG file name],Table17[[#This Row],[Old File Name]]),Table5[Converted File Name]),Table17[[#This Row],[Old File Name]])</f>
        <v>icon_design.png</v>
      </c>
      <c r="D1820" t="s">
        <v>3637</v>
      </c>
    </row>
    <row r="1821" spans="1:4" x14ac:dyDescent="0.2">
      <c r="A1821">
        <v>1820</v>
      </c>
      <c r="B1821" t="s">
        <v>3638</v>
      </c>
      <c r="C1821" t="str">
        <f>_xlfn.IFNA(LOOKUP(1,1/EXACT(Table5[.SVG file name],Table17[[#This Row],[Old File Name]]),Table5[Converted File Name]),Table17[[#This Row],[Old File Name]])</f>
        <v>Material-Design-Icons_3..svg</v>
      </c>
      <c r="D1821" t="s">
        <v>3639</v>
      </c>
    </row>
    <row r="1822" spans="1:4" x14ac:dyDescent="0.2">
      <c r="A1822">
        <v>1821</v>
      </c>
      <c r="B1822" t="s">
        <v>3640</v>
      </c>
      <c r="C1822" t="str">
        <f>_xlfn.IFNA(LOOKUP(1,1/EXACT(Table5[.SVG file name],Table17[[#This Row],[Old File Name]]),Table5[Converted File Name]),Table17[[#This Row],[Old File Name]])</f>
        <v>Material-Design-Icons_4..svg</v>
      </c>
      <c r="D1822" t="s">
        <v>3641</v>
      </c>
    </row>
    <row r="1823" spans="1:4" x14ac:dyDescent="0.2">
      <c r="A1823">
        <v>1822</v>
      </c>
      <c r="B1823" t="s">
        <v>3642</v>
      </c>
      <c r="C1823" t="str">
        <f>_xlfn.IFNA(LOOKUP(1,1/EXACT(Table5[.SVG file name],Table17[[#This Row],[Old File Name]]),Table5[Converted File Name]),Table17[[#This Row],[Old File Name]])</f>
        <v>diagram_widget.png</v>
      </c>
      <c r="D1823" t="s">
        <v>3643</v>
      </c>
    </row>
    <row r="1824" spans="1:4" x14ac:dyDescent="0.2">
      <c r="A1824">
        <v>1823</v>
      </c>
      <c r="B1824" t="s">
        <v>3644</v>
      </c>
      <c r="C1824" t="str">
        <f>_xlfn.IFNA(LOOKUP(1,1/EXACT(Table5[.SVG file name],Table17[[#This Row],[Old File Name]]),Table5[Converted File Name]),Table17[[#This Row],[Old File Name]])</f>
        <v>diagram1.svg.png</v>
      </c>
      <c r="D1824" t="s">
        <v>3645</v>
      </c>
    </row>
    <row r="1825" spans="1:4" x14ac:dyDescent="0.2">
      <c r="A1825">
        <v>1824</v>
      </c>
      <c r="B1825" t="s">
        <v>3646</v>
      </c>
      <c r="C1825" t="str">
        <f>_xlfn.IFNA(LOOKUP(1,1/EXACT(Table5[.SVG file name],Table17[[#This Row],[Old File Name]]),Table5[Converted File Name]),Table17[[#This Row],[Old File Name]])</f>
        <v>diagram2.svg.png</v>
      </c>
      <c r="D1825" t="s">
        <v>3647</v>
      </c>
    </row>
    <row r="1826" spans="1:4" x14ac:dyDescent="0.2">
      <c r="A1826">
        <v>1825</v>
      </c>
      <c r="B1826" t="s">
        <v>3648</v>
      </c>
      <c r="C1826" t="str">
        <f>_xlfn.IFNA(LOOKUP(1,1/EXACT(Table5[.SVG file name],Table17[[#This Row],[Old File Name]]),Table5[Converted File Name]),Table17[[#This Row],[Old File Name]])</f>
        <v>diagram1_1..svg.png</v>
      </c>
      <c r="D1826" t="s">
        <v>3649</v>
      </c>
    </row>
    <row r="1827" spans="1:4" x14ac:dyDescent="0.2">
      <c r="A1827">
        <v>1826</v>
      </c>
      <c r="B1827" t="s">
        <v>3650</v>
      </c>
      <c r="C1827" t="str">
        <f>_xlfn.IFNA(LOOKUP(1,1/EXACT(Table5[.SVG file name],Table17[[#This Row],[Old File Name]]),Table5[Converted File Name]),Table17[[#This Row],[Old File Name]])</f>
        <v>diagram2_1..svg.png</v>
      </c>
      <c r="D1827" t="s">
        <v>3651</v>
      </c>
    </row>
    <row r="1828" spans="1:4" x14ac:dyDescent="0.2">
      <c r="A1828">
        <v>1827</v>
      </c>
      <c r="B1828" t="s">
        <v>3652</v>
      </c>
      <c r="C1828" t="str">
        <f>_xlfn.IFNA(LOOKUP(1,1/EXACT(Table5[.SVG file name],Table17[[#This Row],[Old File Name]]),Table5[Converted File Name]),Table17[[#This Row],[Old File Name]])</f>
        <v>diagram3.svg.png</v>
      </c>
      <c r="D1828" t="s">
        <v>3653</v>
      </c>
    </row>
    <row r="1829" spans="1:4" x14ac:dyDescent="0.2">
      <c r="A1829">
        <v>1828</v>
      </c>
      <c r="B1829" t="s">
        <v>3654</v>
      </c>
      <c r="C1829" t="str">
        <f>_xlfn.IFNA(LOOKUP(1,1/EXACT(Table5[.SVG file name],Table17[[#This Row],[Old File Name]]),Table5[Converted File Name]),Table17[[#This Row],[Old File Name]])</f>
        <v>diagrams.svg.png</v>
      </c>
      <c r="D1829" t="s">
        <v>3655</v>
      </c>
    </row>
    <row r="1830" spans="1:4" x14ac:dyDescent="0.2">
      <c r="A1830">
        <v>1829</v>
      </c>
      <c r="B1830" t="s">
        <v>3656</v>
      </c>
      <c r="C1830" t="str">
        <f>_xlfn.IFNA(LOOKUP(1,1/EXACT(Table5[.SVG file name],Table17[[#This Row],[Old File Name]]),Table5[Converted File Name]),Table17[[#This Row],[Old File Name]])</f>
        <v>diagram1_2..svg.png</v>
      </c>
      <c r="D1830" t="s">
        <v>3657</v>
      </c>
    </row>
    <row r="1831" spans="1:4" x14ac:dyDescent="0.2">
      <c r="A1831">
        <v>1830</v>
      </c>
      <c r="B1831" t="s">
        <v>3658</v>
      </c>
      <c r="C1831" t="str">
        <f>_xlfn.IFNA(LOOKUP(1,1/EXACT(Table5[.SVG file name],Table17[[#This Row],[Old File Name]]),Table5[Converted File Name]),Table17[[#This Row],[Old File Name]])</f>
        <v>diagram2_2..svg.png</v>
      </c>
      <c r="D1831" t="s">
        <v>3659</v>
      </c>
    </row>
    <row r="1832" spans="1:4" x14ac:dyDescent="0.2">
      <c r="A1832">
        <v>1831</v>
      </c>
      <c r="B1832" t="s">
        <v>3660</v>
      </c>
      <c r="C1832" t="str">
        <f>_xlfn.IFNA(LOOKUP(1,1/EXACT(Table5[.SVG file name],Table17[[#This Row],[Old File Name]]),Table5[Converted File Name]),Table17[[#This Row],[Old File Name]])</f>
        <v>diagram1_3..svg.png</v>
      </c>
      <c r="D1832" t="s">
        <v>3661</v>
      </c>
    </row>
    <row r="1833" spans="1:4" x14ac:dyDescent="0.2">
      <c r="A1833">
        <v>1832</v>
      </c>
      <c r="B1833" t="s">
        <v>3662</v>
      </c>
      <c r="C1833" t="str">
        <f>_xlfn.IFNA(LOOKUP(1,1/EXACT(Table5[.SVG file name],Table17[[#This Row],[Old File Name]]),Table5[Converted File Name]),Table17[[#This Row],[Old File Name]])</f>
        <v>diagram2_3..svg.png</v>
      </c>
      <c r="D1833" t="s">
        <v>3663</v>
      </c>
    </row>
    <row r="1834" spans="1:4" x14ac:dyDescent="0.2">
      <c r="A1834">
        <v>1833</v>
      </c>
      <c r="B1834" t="s">
        <v>3664</v>
      </c>
      <c r="C1834" t="str">
        <f>_xlfn.IFNA(LOOKUP(1,1/EXACT(Table5[.SVG file name],Table17[[#This Row],[Old File Name]]),Table5[Converted File Name]),Table17[[#This Row],[Old File Name]])</f>
        <v>maxmind.gif</v>
      </c>
      <c r="D1834" t="s">
        <v>3665</v>
      </c>
    </row>
    <row r="1835" spans="1:4" x14ac:dyDescent="0.2">
      <c r="A1835">
        <v>1834</v>
      </c>
      <c r="B1835" t="s">
        <v>3666</v>
      </c>
      <c r="C1835" t="str">
        <f>_xlfn.IFNA(LOOKUP(1,1/EXACT(Table5[.SVG file name],Table17[[#This Row],[Old File Name]]),Table5[Converted File Name]),Table17[[#This Row],[Old File Name]])</f>
        <v>uml-schema.png</v>
      </c>
      <c r="D1835" t="s">
        <v>3667</v>
      </c>
    </row>
    <row r="1836" spans="1:4" x14ac:dyDescent="0.2">
      <c r="A1836">
        <v>1835</v>
      </c>
      <c r="B1836" t="s">
        <v>3668</v>
      </c>
      <c r="C1836" t="str">
        <f>_xlfn.IFNA(LOOKUP(1,1/EXACT(Table5[.SVG file name],Table17[[#This Row],[Old File Name]]),Table5[Converted File Name]),Table17[[#This Row],[Old File Name]])</f>
        <v>Protocol_state_diagram.jpg</v>
      </c>
      <c r="D1836" t="s">
        <v>3669</v>
      </c>
    </row>
    <row r="1837" spans="1:4" x14ac:dyDescent="0.2">
      <c r="A1837">
        <v>1836</v>
      </c>
      <c r="B1837" t="s">
        <v>3670</v>
      </c>
      <c r="C1837" t="str">
        <f>_xlfn.IFNA(LOOKUP(1,1/EXACT(Table5[.SVG file name],Table17[[#This Row],[Old File Name]]),Table5[Converted File Name]),Table17[[#This Row],[Old File Name]])</f>
        <v>Figure 5-1 Entity Class Diagram.png</v>
      </c>
      <c r="D1837" t="s">
        <v>3671</v>
      </c>
    </row>
    <row r="1838" spans="1:4" x14ac:dyDescent="0.2">
      <c r="A1838">
        <v>1837</v>
      </c>
      <c r="B1838" t="s">
        <v>3672</v>
      </c>
      <c r="C1838" t="str">
        <f>_xlfn.IFNA(LOOKUP(1,1/EXACT(Table5[.SVG file name],Table17[[#This Row],[Old File Name]]),Table5[Converted File Name]),Table17[[#This Row],[Old File Name]])</f>
        <v>Material-Design-Icons_5..svg</v>
      </c>
      <c r="D1838" t="s">
        <v>3673</v>
      </c>
    </row>
    <row r="1839" spans="1:4" x14ac:dyDescent="0.2">
      <c r="A1839">
        <v>1838</v>
      </c>
      <c r="B1839" t="s">
        <v>3674</v>
      </c>
      <c r="C1839" t="str">
        <f>_xlfn.IFNA(LOOKUP(1,1/EXACT(Table5[.SVG file name],Table17[[#This Row],[Old File Name]]),Table5[Converted File Name]),Table17[[#This Row],[Old File Name]])</f>
        <v>architecture-example_1..jpg</v>
      </c>
      <c r="D1839" t="s">
        <v>3675</v>
      </c>
    </row>
    <row r="1840" spans="1:4" x14ac:dyDescent="0.2">
      <c r="A1840">
        <v>1839</v>
      </c>
      <c r="B1840" t="s">
        <v>3676</v>
      </c>
      <c r="C1840" t="str">
        <f>_xlfn.IFNA(LOOKUP(1,1/EXACT(Table5[.SVG file name],Table17[[#This Row],[Old File Name]]),Table5[Converted File Name]),Table17[[#This Row],[Old File Name]])</f>
        <v>architecture3_1..jpg</v>
      </c>
      <c r="D1840" t="s">
        <v>3677</v>
      </c>
    </row>
    <row r="1841" spans="1:4" x14ac:dyDescent="0.2">
      <c r="A1841">
        <v>1840</v>
      </c>
      <c r="B1841" t="s">
        <v>3678</v>
      </c>
      <c r="C1841" t="str">
        <f>_xlfn.IFNA(LOOKUP(1,1/EXACT(Table5[.SVG file name],Table17[[#This Row],[Old File Name]]),Table5[Converted File Name]),Table17[[#This Row],[Old File Name]])</f>
        <v>log-architecture.png</v>
      </c>
      <c r="D1841" t="s">
        <v>3679</v>
      </c>
    </row>
    <row r="1842" spans="1:4" x14ac:dyDescent="0.2">
      <c r="A1842">
        <v>1841</v>
      </c>
      <c r="B1842" t="s">
        <v>3680</v>
      </c>
      <c r="C1842" t="str">
        <f>_xlfn.IFNA(LOOKUP(1,1/EXACT(Table5[.SVG file name],Table17[[#This Row],[Old File Name]]),Table5[Converted File Name]),Table17[[#This Row],[Old File Name]])</f>
        <v>networking-architecture.png</v>
      </c>
      <c r="D1842" t="s">
        <v>3681</v>
      </c>
    </row>
    <row r="1843" spans="1:4" x14ac:dyDescent="0.2">
      <c r="A1843">
        <v>1842</v>
      </c>
      <c r="B1843" t="s">
        <v>3682</v>
      </c>
      <c r="C1843" t="str">
        <f>_xlfn.IFNA(LOOKUP(1,1/EXACT(Table5[.SVG file name],Table17[[#This Row],[Old File Name]]),Table5[Converted File Name]),Table17[[#This Row],[Old File Name]])</f>
        <v>designfloat_14..png</v>
      </c>
      <c r="D1843" t="s">
        <v>3683</v>
      </c>
    </row>
    <row r="1844" spans="1:4" x14ac:dyDescent="0.2">
      <c r="A1844">
        <v>1843</v>
      </c>
      <c r="B1844" t="s">
        <v>3684</v>
      </c>
      <c r="C1844" t="str">
        <f>_xlfn.IFNA(LOOKUP(1,1/EXACT(Table5[.SVG file name],Table17[[#This Row],[Old File Name]]),Table5[Converted File Name]),Table17[[#This Row],[Old File Name]])</f>
        <v>designfloat_15..png</v>
      </c>
      <c r="D1844" t="s">
        <v>3685</v>
      </c>
    </row>
    <row r="1845" spans="1:4" x14ac:dyDescent="0.2">
      <c r="A1845">
        <v>1844</v>
      </c>
      <c r="B1845" t="s">
        <v>3686</v>
      </c>
      <c r="C1845" t="str">
        <f>_xlfn.IFNA(LOOKUP(1,1/EXACT(Table5[.SVG file name],Table17[[#This Row],[Old File Name]]),Table5[Converted File Name]),Table17[[#This Row],[Old File Name]])</f>
        <v>Flow_designer.png</v>
      </c>
      <c r="D1845" t="s">
        <v>3687</v>
      </c>
    </row>
    <row r="1846" spans="1:4" x14ac:dyDescent="0.2">
      <c r="A1846">
        <v>1845</v>
      </c>
      <c r="B1846" t="s">
        <v>3688</v>
      </c>
      <c r="C1846" t="str">
        <f>_xlfn.IFNA(LOOKUP(1,1/EXACT(Table5[.SVG file name],Table17[[#This Row],[Old File Name]]),Table5[Converted File Name]),Table17[[#This Row],[Old File Name]])</f>
        <v>nipype_architecture_overview2.png</v>
      </c>
      <c r="D1846" t="s">
        <v>3689</v>
      </c>
    </row>
    <row r="1847" spans="1:4" x14ac:dyDescent="0.2">
      <c r="A1847">
        <v>1846</v>
      </c>
      <c r="B1847" t="s">
        <v>3690</v>
      </c>
      <c r="C1847" t="str">
        <f>_xlfn.IFNA(LOOKUP(1,1/EXACT(Table5[.SVG file name],Table17[[#This Row],[Old File Name]]),Table5[Converted File Name]),Table17[[#This Row],[Old File Name]])</f>
        <v>nipype_architecture_overview2.svg.png</v>
      </c>
      <c r="D1847" t="s">
        <v>3691</v>
      </c>
    </row>
    <row r="1848" spans="1:4" x14ac:dyDescent="0.2">
      <c r="A1848">
        <v>1847</v>
      </c>
      <c r="B1848" t="s">
        <v>3692</v>
      </c>
      <c r="C1848" t="str">
        <f>_xlfn.IFNA(LOOKUP(1,1/EXACT(Table5[.SVG file name],Table17[[#This Row],[Old File Name]]),Table5[Converted File Name]),Table17[[#This Row],[Old File Name]])</f>
        <v>componentarchitecture.png</v>
      </c>
      <c r="D1848" t="s">
        <v>3693</v>
      </c>
    </row>
    <row r="1849" spans="1:4" x14ac:dyDescent="0.2">
      <c r="A1849">
        <v>1848</v>
      </c>
      <c r="B1849" t="s">
        <v>3694</v>
      </c>
      <c r="C1849" t="str">
        <f>_xlfn.IFNA(LOOKUP(1,1/EXACT(Table5[.SVG file name],Table17[[#This Row],[Old File Name]]),Table5[Converted File Name]),Table17[[#This Row],[Old File Name]])</f>
        <v>uml.gif</v>
      </c>
      <c r="D1849" t="s">
        <v>3695</v>
      </c>
    </row>
    <row r="1850" spans="1:4" x14ac:dyDescent="0.2">
      <c r="A1850">
        <v>1849</v>
      </c>
      <c r="B1850" t="s">
        <v>3696</v>
      </c>
      <c r="C1850" t="str">
        <f>_xlfn.IFNA(LOOKUP(1,1/EXACT(Table5[.SVG file name],Table17[[#This Row],[Old File Name]]),Table5[Converted File Name]),Table17[[#This Row],[Old File Name]])</f>
        <v>NewUmlModel.gif</v>
      </c>
      <c r="D1850" t="s">
        <v>3697</v>
      </c>
    </row>
    <row r="1851" spans="1:4" x14ac:dyDescent="0.2">
      <c r="A1851">
        <v>1850</v>
      </c>
      <c r="B1851" t="s">
        <v>3698</v>
      </c>
      <c r="C1851" t="str">
        <f>_xlfn.IFNA(LOOKUP(1,1/EXACT(Table5[.SVG file name],Table17[[#This Row],[Old File Name]]),Table5[Converted File Name]),Table17[[#This Row],[Old File Name]])</f>
        <v>fi-social-designer-news.svg.png</v>
      </c>
      <c r="D1851" t="s">
        <v>3699</v>
      </c>
    </row>
    <row r="1852" spans="1:4" x14ac:dyDescent="0.2">
      <c r="A1852">
        <v>1851</v>
      </c>
      <c r="B1852" t="s">
        <v>3700</v>
      </c>
      <c r="C1852" t="str">
        <f>_xlfn.IFNA(LOOKUP(1,1/EXACT(Table5[.SVG file name],Table17[[#This Row],[Old File Name]]),Table5[Converted File Name]),Table17[[#This Row],[Old File Name]])</f>
        <v>example-diagram-01_12..png</v>
      </c>
      <c r="D1852" t="s">
        <v>3701</v>
      </c>
    </row>
    <row r="1853" spans="1:4" x14ac:dyDescent="0.2">
      <c r="A1853">
        <v>1852</v>
      </c>
      <c r="B1853" t="s">
        <v>3702</v>
      </c>
      <c r="C1853" t="str">
        <f>_xlfn.IFNA(LOOKUP(1,1/EXACT(Table5[.SVG file name],Table17[[#This Row],[Old File Name]]),Table5[Converted File Name]),Table17[[#This Row],[Old File Name]])</f>
        <v>example-diagram-02_12..png</v>
      </c>
      <c r="D1853" t="s">
        <v>3703</v>
      </c>
    </row>
    <row r="1854" spans="1:4" x14ac:dyDescent="0.2">
      <c r="A1854">
        <v>1853</v>
      </c>
      <c r="B1854" t="s">
        <v>3704</v>
      </c>
      <c r="C1854" t="str">
        <f>_xlfn.IFNA(LOOKUP(1,1/EXACT(Table5[.SVG file name],Table17[[#This Row],[Old File Name]]),Table5[Converted File Name]),Table17[[#This Row],[Old File Name]])</f>
        <v>example-diagram-03_12..png</v>
      </c>
      <c r="D1854" t="s">
        <v>3705</v>
      </c>
    </row>
    <row r="1855" spans="1:4" x14ac:dyDescent="0.2">
      <c r="A1855">
        <v>1854</v>
      </c>
      <c r="B1855" t="s">
        <v>3706</v>
      </c>
      <c r="C1855" t="str">
        <f>_xlfn.IFNA(LOOKUP(1,1/EXACT(Table5[.SVG file name],Table17[[#This Row],[Old File Name]]),Table5[Converted File Name]),Table17[[#This Row],[Old File Name]])</f>
        <v>wxuxminusvx.svg.png</v>
      </c>
      <c r="D1855" t="s">
        <v>3707</v>
      </c>
    </row>
    <row r="1856" spans="1:4" x14ac:dyDescent="0.2">
      <c r="A1856">
        <v>1855</v>
      </c>
      <c r="B1856" t="s">
        <v>3708</v>
      </c>
      <c r="C1856" t="str">
        <f>_xlfn.IFNA(LOOKUP(1,1/EXACT(Table5[.SVG file name],Table17[[#This Row],[Old File Name]]),Table5[Converted File Name]),Table17[[#This Row],[Old File Name]])</f>
        <v>Art_Artdesigner.lv.png</v>
      </c>
      <c r="D1856" t="s">
        <v>3709</v>
      </c>
    </row>
    <row r="1857" spans="1:4" x14ac:dyDescent="0.2">
      <c r="A1857">
        <v>1856</v>
      </c>
      <c r="B1857" t="s">
        <v>3710</v>
      </c>
      <c r="C1857" t="str">
        <f>_xlfn.IFNA(LOOKUP(1,1/EXACT(Table5[.SVG file name],Table17[[#This Row],[Old File Name]]),Table5[Converted File Name]),Table17[[#This Row],[Old File Name]])</f>
        <v>Blog_Artdesigner.lv.png</v>
      </c>
      <c r="D1857" t="s">
        <v>3711</v>
      </c>
    </row>
    <row r="1858" spans="1:4" x14ac:dyDescent="0.2">
      <c r="A1858">
        <v>1857</v>
      </c>
      <c r="B1858" t="s">
        <v>3712</v>
      </c>
      <c r="C1858" t="str">
        <f>_xlfn.IFNA(LOOKUP(1,1/EXACT(Table5[.SVG file name],Table17[[#This Row],[Old File Name]]),Table5[Converted File Name]),Table17[[#This Row],[Old File Name]])</f>
        <v>DawnArchitecture.png</v>
      </c>
      <c r="D1858" t="s">
        <v>3713</v>
      </c>
    </row>
    <row r="1859" spans="1:4" x14ac:dyDescent="0.2">
      <c r="A1859">
        <v>1858</v>
      </c>
      <c r="B1859" t="s">
        <v>3714</v>
      </c>
      <c r="C1859" t="str">
        <f>_xlfn.IFNA(LOOKUP(1,1/EXACT(Table5[.SVG file name],Table17[[#This Row],[Old File Name]]),Table5[Converted File Name]),Table17[[#This Row],[Old File Name]])</f>
        <v>class_diagram_1..png</v>
      </c>
      <c r="D1859" t="s">
        <v>3715</v>
      </c>
    </row>
    <row r="1860" spans="1:4" x14ac:dyDescent="0.2">
      <c r="A1860">
        <v>1859</v>
      </c>
      <c r="B1860" t="s">
        <v>3716</v>
      </c>
      <c r="C1860" t="str">
        <f>_xlfn.IFNA(LOOKUP(1,1/EXACT(Table5[.SVG file name],Table17[[#This Row],[Old File Name]]),Table5[Converted File Name]),Table17[[#This Row],[Old File Name]])</f>
        <v>object_diagram.png</v>
      </c>
      <c r="D1860" t="s">
        <v>3717</v>
      </c>
    </row>
    <row r="1861" spans="1:4" x14ac:dyDescent="0.2">
      <c r="A1861">
        <v>1860</v>
      </c>
      <c r="B1861" t="s">
        <v>3718</v>
      </c>
      <c r="C1861" t="str">
        <f>_xlfn.IFNA(LOOKUP(1,1/EXACT(Table5[.SVG file name],Table17[[#This Row],[Old File Name]]),Table5[Converted File Name]),Table17[[#This Row],[Old File Name]])</f>
        <v>trait_diagram.png</v>
      </c>
      <c r="D1861" t="s">
        <v>3719</v>
      </c>
    </row>
    <row r="1862" spans="1:4" x14ac:dyDescent="0.2">
      <c r="A1862">
        <v>1861</v>
      </c>
      <c r="B1862" t="s">
        <v>3720</v>
      </c>
      <c r="C1862" t="str">
        <f>_xlfn.IFNA(LOOKUP(1,1/EXACT(Table5[.SVG file name],Table17[[#This Row],[Old File Name]]),Table5[Converted File Name]),Table17[[#This Row],[Old File Name]])</f>
        <v>type_diagram.png</v>
      </c>
      <c r="D1862" t="s">
        <v>3721</v>
      </c>
    </row>
    <row r="1863" spans="1:4" x14ac:dyDescent="0.2">
      <c r="A1863">
        <v>1862</v>
      </c>
      <c r="B1863" t="s">
        <v>3722</v>
      </c>
      <c r="C1863" t="str">
        <f>_xlfn.IFNA(LOOKUP(1,1/EXACT(Table5[.SVG file name],Table17[[#This Row],[Old File Name]]),Table5[Converted File Name]),Table17[[#This Row],[Old File Name]])</f>
        <v>class-diagram.png</v>
      </c>
      <c r="D1863" t="s">
        <v>3723</v>
      </c>
    </row>
    <row r="1864" spans="1:4" x14ac:dyDescent="0.2">
      <c r="A1864">
        <v>1863</v>
      </c>
      <c r="B1864" t="s">
        <v>3724</v>
      </c>
      <c r="C1864" t="str">
        <f>_xlfn.IFNA(LOOKUP(1,1/EXACT(Table5[.SVG file name],Table17[[#This Row],[Old File Name]]),Table5[Converted File Name]),Table17[[#This Row],[Old File Name]])</f>
        <v>ClassDiagram_1..png</v>
      </c>
      <c r="D1864" t="s">
        <v>3725</v>
      </c>
    </row>
    <row r="1865" spans="1:4" x14ac:dyDescent="0.2">
      <c r="A1865">
        <v>1864</v>
      </c>
      <c r="B1865" t="s">
        <v>3726</v>
      </c>
      <c r="C1865" t="str">
        <f>_xlfn.IFNA(LOOKUP(1,1/EXACT(Table5[.SVG file name],Table17[[#This Row],[Old File Name]]),Table5[Converted File Name]),Table17[[#This Row],[Old File Name]])</f>
        <v>evaluate-diagram.png</v>
      </c>
      <c r="D1865" t="s">
        <v>3727</v>
      </c>
    </row>
    <row r="1866" spans="1:4" x14ac:dyDescent="0.2">
      <c r="A1866">
        <v>1865</v>
      </c>
      <c r="B1866" t="s">
        <v>3728</v>
      </c>
      <c r="C1866" t="str">
        <f>_xlfn.IFNA(LOOKUP(1,1/EXACT(Table5[.SVG file name],Table17[[#This Row],[Old File Name]]),Table5[Converted File Name]),Table17[[#This Row],[Old File Name]])</f>
        <v>page-state-diagram.png</v>
      </c>
      <c r="D1866" t="s">
        <v>3729</v>
      </c>
    </row>
    <row r="1867" spans="1:4" x14ac:dyDescent="0.2">
      <c r="A1867">
        <v>1866</v>
      </c>
      <c r="B1867" t="s">
        <v>3730</v>
      </c>
      <c r="C1867" t="str">
        <f>_xlfn.IFNA(LOOKUP(1,1/EXACT(Table5[.SVG file name],Table17[[#This Row],[Old File Name]]),Table5[Converted File Name]),Table17[[#This Row],[Old File Name]])</f>
        <v>wrt-diagram.png</v>
      </c>
      <c r="D1867" t="s">
        <v>3731</v>
      </c>
    </row>
    <row r="1868" spans="1:4" x14ac:dyDescent="0.2">
      <c r="A1868">
        <v>1867</v>
      </c>
      <c r="B1868" t="s">
        <v>3732</v>
      </c>
      <c r="C1868" t="str">
        <f>_xlfn.IFNA(LOOKUP(1,1/EXACT(Table5[.SVG file name],Table17[[#This Row],[Old File Name]]),Table5[Converted File Name]),Table17[[#This Row],[Old File Name]])</f>
        <v>Diagram de caso de uso.png</v>
      </c>
      <c r="D1868" t="s">
        <v>3733</v>
      </c>
    </row>
    <row r="1869" spans="1:4" x14ac:dyDescent="0.2">
      <c r="A1869">
        <v>1868</v>
      </c>
      <c r="B1869" t="s">
        <v>3734</v>
      </c>
      <c r="C1869" t="str">
        <f>_xlfn.IFNA(LOOKUP(1,1/EXACT(Table5[.SVG file name],Table17[[#This Row],[Old File Name]]),Table5[Converted File Name]),Table17[[#This Row],[Old File Name]])</f>
        <v>Diagrama de Atividades.png</v>
      </c>
      <c r="D1869" t="s">
        <v>3735</v>
      </c>
    </row>
    <row r="1870" spans="1:4" x14ac:dyDescent="0.2">
      <c r="A1870">
        <v>1869</v>
      </c>
      <c r="B1870" t="s">
        <v>3736</v>
      </c>
      <c r="C1870" t="str">
        <f>_xlfn.IFNA(LOOKUP(1,1/EXACT(Table5[.SVG file name],Table17[[#This Row],[Old File Name]]),Table5[Converted File Name]),Table17[[#This Row],[Old File Name]])</f>
        <v>Diagrama de Classes.png</v>
      </c>
      <c r="D1870" t="s">
        <v>3737</v>
      </c>
    </row>
    <row r="1871" spans="1:4" x14ac:dyDescent="0.2">
      <c r="A1871">
        <v>1870</v>
      </c>
      <c r="B1871" t="s">
        <v>3738</v>
      </c>
      <c r="C1871" t="str">
        <f>_xlfn.IFNA(LOOKUP(1,1/EXACT(Table5[.SVG file name],Table17[[#This Row],[Old File Name]]),Table5[Converted File Name]),Table17[[#This Row],[Old File Name]])</f>
        <v>Diagrama de Sequencia.png</v>
      </c>
      <c r="D1871" t="s">
        <v>3739</v>
      </c>
    </row>
    <row r="1872" spans="1:4" x14ac:dyDescent="0.2">
      <c r="A1872">
        <v>1871</v>
      </c>
      <c r="B1872" t="s">
        <v>3740</v>
      </c>
      <c r="C1872" t="str">
        <f>_xlfn.IFNA(LOOKUP(1,1/EXACT(Table5[.SVG file name],Table17[[#This Row],[Old File Name]]),Table5[Converted File Name]),Table17[[#This Row],[Old File Name]])</f>
        <v>modules-overview-diagram.jpeg</v>
      </c>
      <c r="D1872" t="s">
        <v>3741</v>
      </c>
    </row>
    <row r="1873" spans="1:4" x14ac:dyDescent="0.2">
      <c r="A1873">
        <v>1872</v>
      </c>
      <c r="B1873" t="s">
        <v>3742</v>
      </c>
      <c r="C1873" t="str">
        <f>_xlfn.IFNA(LOOKUP(1,1/EXACT(Table5[.SVG file name],Table17[[#This Row],[Old File Name]]),Table5[Converted File Name]),Table17[[#This Row],[Old File Name]])</f>
        <v>forumleer.gif</v>
      </c>
      <c r="D1873" t="s">
        <v>3743</v>
      </c>
    </row>
    <row r="1874" spans="1:4" x14ac:dyDescent="0.2">
      <c r="A1874">
        <v>1873</v>
      </c>
      <c r="B1874" t="s">
        <v>3744</v>
      </c>
      <c r="C1874" t="str">
        <f>_xlfn.IFNA(LOOKUP(1,1/EXACT(Table5[.SVG file name],Table17[[#This Row],[Old File Name]]),Table5[Converted File Name]),Table17[[#This Row],[Old File Name]])</f>
        <v>forumleer2.gif</v>
      </c>
      <c r="D1874" t="s">
        <v>3745</v>
      </c>
    </row>
    <row r="1875" spans="1:4" x14ac:dyDescent="0.2">
      <c r="A1875">
        <v>1874</v>
      </c>
      <c r="B1875" t="s">
        <v>3746</v>
      </c>
      <c r="C1875" t="str">
        <f>_xlfn.IFNA(LOOKUP(1,1/EXACT(Table5[.SVG file name],Table17[[#This Row],[Old File Name]]),Table5[Converted File Name]),Table17[[#This Row],[Old File Name]])</f>
        <v>architecture_21..png</v>
      </c>
      <c r="D1875" t="s">
        <v>3747</v>
      </c>
    </row>
    <row r="1876" spans="1:4" x14ac:dyDescent="0.2">
      <c r="A1876">
        <v>1875</v>
      </c>
      <c r="B1876" t="s">
        <v>3748</v>
      </c>
      <c r="C1876" t="str">
        <f>_xlfn.IFNA(LOOKUP(1,1/EXACT(Table5[.SVG file name],Table17[[#This Row],[Old File Name]]),Table5[Converted File Name]),Table17[[#This Row],[Old File Name]])</f>
        <v>architecture_3..svg.png</v>
      </c>
      <c r="D1876" t="s">
        <v>3749</v>
      </c>
    </row>
    <row r="1877" spans="1:4" x14ac:dyDescent="0.2">
      <c r="A1877">
        <v>1876</v>
      </c>
      <c r="B1877" t="s">
        <v>3750</v>
      </c>
      <c r="C1877" t="str">
        <f>_xlfn.IFNA(LOOKUP(1,1/EXACT(Table5[.SVG file name],Table17[[#This Row],[Old File Name]]),Table5[Converted File Name]),Table17[[#This Row],[Old File Name]])</f>
        <v>testapp-classdiagram.jpg</v>
      </c>
      <c r="D1877" t="s">
        <v>3751</v>
      </c>
    </row>
    <row r="1878" spans="1:4" x14ac:dyDescent="0.2">
      <c r="A1878">
        <v>1877</v>
      </c>
      <c r="B1878" t="s">
        <v>3752</v>
      </c>
      <c r="C1878" t="str">
        <f>_xlfn.IFNA(LOOKUP(1,1/EXACT(Table5[.SVG file name],Table17[[#This Row],[Old File Name]]),Table5[Converted File Name]),Table17[[#This Row],[Old File Name]])</f>
        <v>testapp-classdiagram_1..jpg</v>
      </c>
      <c r="D1878" t="s">
        <v>3753</v>
      </c>
    </row>
    <row r="1879" spans="1:4" x14ac:dyDescent="0.2">
      <c r="A1879">
        <v>1878</v>
      </c>
      <c r="B1879" t="s">
        <v>3754</v>
      </c>
      <c r="C1879" t="str">
        <f>_xlfn.IFNA(LOOKUP(1,1/EXACT(Table5[.SVG file name],Table17[[#This Row],[Old File Name]]),Table5[Converted File Name]),Table17[[#This Row],[Old File Name]])</f>
        <v>mock-object-diagram.gif</v>
      </c>
      <c r="D1879" t="s">
        <v>3755</v>
      </c>
    </row>
    <row r="1880" spans="1:4" x14ac:dyDescent="0.2">
      <c r="A1880">
        <v>1879</v>
      </c>
      <c r="B1880" t="s">
        <v>3756</v>
      </c>
      <c r="C1880" t="str">
        <f>_xlfn.IFNA(LOOKUP(1,1/EXACT(Table5[.SVG file name],Table17[[#This Row],[Old File Name]]),Table5[Converted File Name]),Table17[[#This Row],[Old File Name]])</f>
        <v>example-diagram-01_13..png</v>
      </c>
      <c r="D1880" t="s">
        <v>3757</v>
      </c>
    </row>
    <row r="1881" spans="1:4" x14ac:dyDescent="0.2">
      <c r="A1881">
        <v>1880</v>
      </c>
      <c r="B1881" t="s">
        <v>3758</v>
      </c>
      <c r="C1881" t="str">
        <f>_xlfn.IFNA(LOOKUP(1,1/EXACT(Table5[.SVG file name],Table17[[#This Row],[Old File Name]]),Table5[Converted File Name]),Table17[[#This Row],[Old File Name]])</f>
        <v>example-diagram-02_13..png</v>
      </c>
      <c r="D1881" t="s">
        <v>3759</v>
      </c>
    </row>
    <row r="1882" spans="1:4" x14ac:dyDescent="0.2">
      <c r="A1882">
        <v>1881</v>
      </c>
      <c r="B1882" t="s">
        <v>3760</v>
      </c>
      <c r="C1882" t="str">
        <f>_xlfn.IFNA(LOOKUP(1,1/EXACT(Table5[.SVG file name],Table17[[#This Row],[Old File Name]]),Table5[Converted File Name]),Table17[[#This Row],[Old File Name]])</f>
        <v>example-diagram-03_13..png</v>
      </c>
      <c r="D1882" t="s">
        <v>3761</v>
      </c>
    </row>
    <row r="1883" spans="1:4" x14ac:dyDescent="0.2">
      <c r="A1883">
        <v>1882</v>
      </c>
      <c r="B1883" t="s">
        <v>3762</v>
      </c>
      <c r="C1883" t="str">
        <f>_xlfn.IFNA(LOOKUP(1,1/EXACT(Table5[.SVG file name],Table17[[#This Row],[Old File Name]]),Table5[Converted File Name]),Table17[[#This Row],[Old File Name]])</f>
        <v>Architecture_1..png</v>
      </c>
      <c r="D1883" t="s">
        <v>3763</v>
      </c>
    </row>
    <row r="1884" spans="1:4" x14ac:dyDescent="0.2">
      <c r="A1884">
        <v>1883</v>
      </c>
      <c r="B1884" t="s">
        <v>3764</v>
      </c>
      <c r="C1884" t="str">
        <f>_xlfn.IFNA(LOOKUP(1,1/EXACT(Table5[.SVG file name],Table17[[#This Row],[Old File Name]]),Table5[Converted File Name]),Table17[[#This Row],[Old File Name]])</f>
        <v>Architecture-Simulator.png</v>
      </c>
      <c r="D1884" t="s">
        <v>3765</v>
      </c>
    </row>
    <row r="1885" spans="1:4" x14ac:dyDescent="0.2">
      <c r="A1885">
        <v>1884</v>
      </c>
      <c r="B1885" t="s">
        <v>3766</v>
      </c>
      <c r="C1885" t="str">
        <f>_xlfn.IFNA(LOOKUP(1,1/EXACT(Table5[.SVG file name],Table17[[#This Row],[Old File Name]]),Table5[Converted File Name]),Table17[[#This Row],[Old File Name]])</f>
        <v>Architecture1.png</v>
      </c>
      <c r="D1885" t="s">
        <v>3767</v>
      </c>
    </row>
    <row r="1886" spans="1:4" x14ac:dyDescent="0.2">
      <c r="A1886">
        <v>1885</v>
      </c>
      <c r="B1886" t="s">
        <v>3768</v>
      </c>
      <c r="C1886" t="str">
        <f>_xlfn.IFNA(LOOKUP(1,1/EXACT(Table5[.SVG file name],Table17[[#This Row],[Old File Name]]),Table5[Converted File Name]),Table17[[#This Row],[Old File Name]])</f>
        <v>Architecture-Simulator_1..png</v>
      </c>
      <c r="D1886" t="s">
        <v>3769</v>
      </c>
    </row>
    <row r="1887" spans="1:4" x14ac:dyDescent="0.2">
      <c r="A1887">
        <v>1886</v>
      </c>
      <c r="B1887" t="s">
        <v>3770</v>
      </c>
      <c r="C1887" t="str">
        <f>_xlfn.IFNA(LOOKUP(1,1/EXACT(Table5[.SVG file name],Table17[[#This Row],[Old File Name]]),Table5[Converted File Name]),Table17[[#This Row],[Old File Name]])</f>
        <v>Architecture1_1..png</v>
      </c>
      <c r="D1887" t="s">
        <v>3771</v>
      </c>
    </row>
    <row r="1888" spans="1:4" x14ac:dyDescent="0.2">
      <c r="A1888">
        <v>1887</v>
      </c>
      <c r="B1888" t="s">
        <v>3772</v>
      </c>
      <c r="C1888" t="str">
        <f>_xlfn.IFNA(LOOKUP(1,1/EXACT(Table5[.SVG file name],Table17[[#This Row],[Old File Name]]),Table5[Converted File Name]),Table17[[#This Row],[Old File Name]])</f>
        <v>genericArchitecture_WScomposition 2 - copia.png</v>
      </c>
      <c r="D1888" t="s">
        <v>3773</v>
      </c>
    </row>
    <row r="1889" spans="1:4" x14ac:dyDescent="0.2">
      <c r="A1889">
        <v>1888</v>
      </c>
      <c r="B1889" t="s">
        <v>3774</v>
      </c>
      <c r="C1889" t="str">
        <f>_xlfn.IFNA(LOOKUP(1,1/EXACT(Table5[.SVG file name],Table17[[#This Row],[Old File Name]]),Table5[Converted File Name]),Table17[[#This Row],[Old File Name]])</f>
        <v>genericArchitecture_WScomposition.png</v>
      </c>
      <c r="D1889" t="s">
        <v>3775</v>
      </c>
    </row>
    <row r="1890" spans="1:4" x14ac:dyDescent="0.2">
      <c r="A1890">
        <v>1889</v>
      </c>
      <c r="B1890" t="s">
        <v>3776</v>
      </c>
      <c r="C1890" t="str">
        <f>_xlfn.IFNA(LOOKUP(1,1/EXACT(Table5[.SVG file name],Table17[[#This Row],[Old File Name]]),Table5[Converted File Name]),Table17[[#This Row],[Old File Name]])</f>
        <v>genericArchitecture_WScomposition2.png</v>
      </c>
      <c r="D1890" t="s">
        <v>3777</v>
      </c>
    </row>
    <row r="1891" spans="1:4" x14ac:dyDescent="0.2">
      <c r="A1891">
        <v>1890</v>
      </c>
      <c r="B1891" t="s">
        <v>3778</v>
      </c>
      <c r="C1891" t="str">
        <f>_xlfn.IFNA(LOOKUP(1,1/EXACT(Table5[.SVG file name],Table17[[#This Row],[Old File Name]]),Table5[Converted File Name]),Table17[[#This Row],[Old File Name]])</f>
        <v>sw_architecture_evolution.png</v>
      </c>
      <c r="D1891" t="s">
        <v>3779</v>
      </c>
    </row>
    <row r="1892" spans="1:4" x14ac:dyDescent="0.2">
      <c r="A1892">
        <v>1891</v>
      </c>
      <c r="B1892" t="s">
        <v>3780</v>
      </c>
      <c r="C1892" t="str">
        <f>_xlfn.IFNA(LOOKUP(1,1/EXACT(Table5[.SVG file name],Table17[[#This Row],[Old File Name]]),Table5[Converted File Name]),Table17[[#This Row],[Old File Name]])</f>
        <v>sw_architecture_evolution_.png</v>
      </c>
      <c r="D1892" t="s">
        <v>3781</v>
      </c>
    </row>
    <row r="1893" spans="1:4" x14ac:dyDescent="0.2">
      <c r="A1893">
        <v>1892</v>
      </c>
      <c r="B1893" t="s">
        <v>3782</v>
      </c>
      <c r="C1893" t="str">
        <f>_xlfn.IFNA(LOOKUP(1,1/EXACT(Table5[.SVG file name],Table17[[#This Row],[Old File Name]]),Table5[Converted File Name]),Table17[[#This Row],[Old File Name]])</f>
        <v>FlowDiagram.png</v>
      </c>
      <c r="D1893" t="s">
        <v>3783</v>
      </c>
    </row>
    <row r="1894" spans="1:4" x14ac:dyDescent="0.2">
      <c r="A1894">
        <v>1893</v>
      </c>
      <c r="B1894" t="s">
        <v>3784</v>
      </c>
      <c r="C1894" t="str">
        <f>_xlfn.IFNA(LOOKUP(1,1/EXACT(Table5[.SVG file name],Table17[[#This Row],[Old File Name]]),Table5[Converted File Name]),Table17[[#This Row],[Old File Name]])</f>
        <v>workflow-diagram.png</v>
      </c>
      <c r="D1894" t="s">
        <v>3785</v>
      </c>
    </row>
    <row r="1895" spans="1:4" x14ac:dyDescent="0.2">
      <c r="A1895">
        <v>1894</v>
      </c>
      <c r="B1895" t="s">
        <v>3786</v>
      </c>
      <c r="C1895" t="str">
        <f>_xlfn.IFNA(LOOKUP(1,1/EXACT(Table5[.SVG file name],Table17[[#This Row],[Old File Name]]),Table5[Converted File Name]),Table17[[#This Row],[Old File Name]])</f>
        <v>circle-architecture_4..png</v>
      </c>
      <c r="D1895" t="s">
        <v>3787</v>
      </c>
    </row>
    <row r="1896" spans="1:4" x14ac:dyDescent="0.2">
      <c r="A1896">
        <v>1895</v>
      </c>
      <c r="B1896" t="s">
        <v>3788</v>
      </c>
      <c r="C1896" t="str">
        <f>_xlfn.IFNA(LOOKUP(1,1/EXACT(Table5[.SVG file name],Table17[[#This Row],[Old File Name]]),Table5[Converted File Name]),Table17[[#This Row],[Old File Name]])</f>
        <v>design_symposium.jpg</v>
      </c>
      <c r="D1896" t="s">
        <v>3789</v>
      </c>
    </row>
    <row r="1897" spans="1:4" x14ac:dyDescent="0.2">
      <c r="A1897">
        <v>1896</v>
      </c>
      <c r="B1897" t="s">
        <v>3790</v>
      </c>
      <c r="C1897" t="str">
        <f>_xlfn.IFNA(LOOKUP(1,1/EXACT(Table5[.SVG file name],Table17[[#This Row],[Old File Name]]),Table5[Converted File Name]),Table17[[#This Row],[Old File Name]])</f>
        <v>systems_design_logo.png</v>
      </c>
      <c r="D1897" t="s">
        <v>3791</v>
      </c>
    </row>
    <row r="1898" spans="1:4" x14ac:dyDescent="0.2">
      <c r="A1898">
        <v>1897</v>
      </c>
      <c r="B1898" t="s">
        <v>3792</v>
      </c>
      <c r="C1898" t="str">
        <f>_xlfn.IFNA(LOOKUP(1,1/EXACT(Table5[.SVG file name],Table17[[#This Row],[Old File Name]]),Table5[Converted File Name]),Table17[[#This Row],[Old File Name]])</f>
        <v>image_des_editboxmid.png</v>
      </c>
      <c r="D1898" t="s">
        <v>3793</v>
      </c>
    </row>
    <row r="1899" spans="1:4" x14ac:dyDescent="0.2">
      <c r="A1899">
        <v>1898</v>
      </c>
      <c r="B1899" t="s">
        <v>3794</v>
      </c>
      <c r="C1899" t="str">
        <f>_xlfn.IFNA(LOOKUP(1,1/EXACT(Table5[.SVG file name],Table17[[#This Row],[Old File Name]]),Table5[Converted File Name]),Table17[[#This Row],[Old File Name]])</f>
        <v>image_des_editboxmidh.png</v>
      </c>
      <c r="D1899" t="s">
        <v>3795</v>
      </c>
    </row>
    <row r="1900" spans="1:4" x14ac:dyDescent="0.2">
      <c r="A1900">
        <v>1899</v>
      </c>
      <c r="B1900" t="s">
        <v>3796</v>
      </c>
      <c r="C1900" t="str">
        <f>_xlfn.IFNA(LOOKUP(1,1/EXACT(Table5[.SVG file name],Table17[[#This Row],[Old File Name]]),Table5[Converted File Name]),Table17[[#This Row],[Old File Name]])</f>
        <v>image_design_down.png</v>
      </c>
      <c r="D1900" t="s">
        <v>3797</v>
      </c>
    </row>
    <row r="1901" spans="1:4" x14ac:dyDescent="0.2">
      <c r="A1901">
        <v>1900</v>
      </c>
      <c r="B1901" t="s">
        <v>3798</v>
      </c>
      <c r="C1901" t="str">
        <f>_xlfn.IFNA(LOOKUP(1,1/EXACT(Table5[.SVG file name],Table17[[#This Row],[Old File Name]]),Table5[Converted File Name]),Table17[[#This Row],[Old File Name]])</f>
        <v>image_design_up.png</v>
      </c>
      <c r="D1901" t="s">
        <v>3799</v>
      </c>
    </row>
    <row r="1902" spans="1:4" x14ac:dyDescent="0.2">
      <c r="A1902">
        <v>1901</v>
      </c>
      <c r="B1902" t="s">
        <v>3800</v>
      </c>
      <c r="C1902" t="str">
        <f>_xlfn.IFNA(LOOKUP(1,1/EXACT(Table5[.SVG file name],Table17[[#This Row],[Old File Name]]),Table5[Converted File Name]),Table17[[#This Row],[Old File Name]])</f>
        <v>image_edit_design_down.png</v>
      </c>
      <c r="D1902" t="s">
        <v>3801</v>
      </c>
    </row>
    <row r="1903" spans="1:4" x14ac:dyDescent="0.2">
      <c r="A1903">
        <v>1902</v>
      </c>
      <c r="B1903" t="s">
        <v>3802</v>
      </c>
      <c r="C1903" t="str">
        <f>_xlfn.IFNA(LOOKUP(1,1/EXACT(Table5[.SVG file name],Table17[[#This Row],[Old File Name]]),Table5[Converted File Name]),Table17[[#This Row],[Old File Name]])</f>
        <v>image_edit_design_up.png</v>
      </c>
      <c r="D1903" t="s">
        <v>3803</v>
      </c>
    </row>
    <row r="1904" spans="1:4" x14ac:dyDescent="0.2">
      <c r="A1904">
        <v>1903</v>
      </c>
      <c r="B1904" t="s">
        <v>3804</v>
      </c>
      <c r="C1904" t="str">
        <f>_xlfn.IFNA(LOOKUP(1,1/EXACT(Table5[.SVG file name],Table17[[#This Row],[Old File Name]]),Table5[Converted File Name]),Table17[[#This Row],[Old File Name]])</f>
        <v>design-bars.jpg</v>
      </c>
      <c r="D1904" t="s">
        <v>3805</v>
      </c>
    </row>
    <row r="1905" spans="1:4" x14ac:dyDescent="0.2">
      <c r="A1905">
        <v>1904</v>
      </c>
      <c r="B1905" t="s">
        <v>3806</v>
      </c>
      <c r="C1905" t="str">
        <f>_xlfn.IFNA(LOOKUP(1,1/EXACT(Table5[.SVG file name],Table17[[#This Row],[Old File Name]]),Table5[Converted File Name]),Table17[[#This Row],[Old File Name]])</f>
        <v>design-more.png</v>
      </c>
      <c r="D1905" t="s">
        <v>3807</v>
      </c>
    </row>
    <row r="1906" spans="1:4" x14ac:dyDescent="0.2">
      <c r="A1906">
        <v>1905</v>
      </c>
      <c r="B1906" t="s">
        <v>3808</v>
      </c>
      <c r="C1906" t="str">
        <f>_xlfn.IFNA(LOOKUP(1,1/EXACT(Table5[.SVG file name],Table17[[#This Row],[Old File Name]]),Table5[Converted File Name]),Table17[[#This Row],[Old File Name]])</f>
        <v>design-screen.jpg</v>
      </c>
      <c r="D1906" t="s">
        <v>3809</v>
      </c>
    </row>
    <row r="1907" spans="1:4" x14ac:dyDescent="0.2">
      <c r="A1907">
        <v>1906</v>
      </c>
      <c r="B1907" t="s">
        <v>3810</v>
      </c>
      <c r="C1907" t="str">
        <f>_xlfn.IFNA(LOOKUP(1,1/EXACT(Table5[.SVG file name],Table17[[#This Row],[Old File Name]]),Table5[Converted File Name]),Table17[[#This Row],[Old File Name]])</f>
        <v>design-unit.jpg</v>
      </c>
      <c r="D1907" t="s">
        <v>3811</v>
      </c>
    </row>
    <row r="1908" spans="1:4" x14ac:dyDescent="0.2">
      <c r="A1908">
        <v>1907</v>
      </c>
      <c r="B1908" t="s">
        <v>3812</v>
      </c>
      <c r="C1908" t="str">
        <f>_xlfn.IFNA(LOOKUP(1,1/EXACT(Table5[.SVG file name],Table17[[#This Row],[Old File Name]]),Table5[Converted File Name]),Table17[[#This Row],[Old File Name]])</f>
        <v>design_1..jpg</v>
      </c>
      <c r="D1908" t="s">
        <v>3813</v>
      </c>
    </row>
    <row r="1909" spans="1:4" x14ac:dyDescent="0.2">
      <c r="A1909">
        <v>1908</v>
      </c>
      <c r="B1909" t="s">
        <v>3814</v>
      </c>
      <c r="C1909" t="str">
        <f>_xlfn.IFNA(LOOKUP(1,1/EXACT(Table5[.SVG file name],Table17[[#This Row],[Old File Name]]),Table5[Converted File Name]),Table17[[#This Row],[Old File Name]])</f>
        <v>qwebview-diagram.png</v>
      </c>
      <c r="D1909" t="s">
        <v>3815</v>
      </c>
    </row>
    <row r="1910" spans="1:4" x14ac:dyDescent="0.2">
      <c r="A1910">
        <v>1909</v>
      </c>
      <c r="B1910" t="s">
        <v>3816</v>
      </c>
      <c r="C1910" t="str">
        <f>_xlfn.IFNA(LOOKUP(1,1/EXACT(Table5[.SVG file name],Table17[[#This Row],[Old File Name]]),Table5[Converted File Name]),Table17[[#This Row],[Old File Name]])</f>
        <v>ROA Diagram (Just Bloog).png</v>
      </c>
      <c r="D1910" t="s">
        <v>3817</v>
      </c>
    </row>
    <row r="1911" spans="1:4" x14ac:dyDescent="0.2">
      <c r="A1911">
        <v>1910</v>
      </c>
      <c r="B1911" t="s">
        <v>3818</v>
      </c>
      <c r="C1911" t="str">
        <f>_xlfn.IFNA(LOOKUP(1,1/EXACT(Table5[.SVG file name],Table17[[#This Row],[Old File Name]]),Table5[Converted File Name]),Table17[[#This Row],[Old File Name]])</f>
        <v>ROA Diagram transparent.png</v>
      </c>
      <c r="D1911" t="s">
        <v>3819</v>
      </c>
    </row>
    <row r="1912" spans="1:4" x14ac:dyDescent="0.2">
      <c r="A1912">
        <v>1911</v>
      </c>
      <c r="B1912" t="s">
        <v>3820</v>
      </c>
      <c r="C1912" t="str">
        <f>_xlfn.IFNA(LOOKUP(1,1/EXACT(Table5[.SVG file name],Table17[[#This Row],[Old File Name]]),Table5[Converted File Name]),Table17[[#This Row],[Old File Name]])</f>
        <v>architecture1.png</v>
      </c>
      <c r="D1912" t="s">
        <v>3821</v>
      </c>
    </row>
    <row r="1913" spans="1:4" x14ac:dyDescent="0.2">
      <c r="A1913">
        <v>1912</v>
      </c>
      <c r="B1913" t="s">
        <v>3822</v>
      </c>
      <c r="C1913" t="str">
        <f>_xlfn.IFNA(LOOKUP(1,1/EXACT(Table5[.SVG file name],Table17[[#This Row],[Old File Name]]),Table5[Converted File Name]),Table17[[#This Row],[Old File Name]])</f>
        <v>architecture2_1..png</v>
      </c>
      <c r="D1913" t="s">
        <v>3823</v>
      </c>
    </row>
    <row r="1914" spans="1:4" x14ac:dyDescent="0.2">
      <c r="A1914">
        <v>1913</v>
      </c>
      <c r="B1914" t="s">
        <v>3824</v>
      </c>
      <c r="C1914" t="str">
        <f>_xlfn.IFNA(LOOKUP(1,1/EXACT(Table5[.SVG file name],Table17[[#This Row],[Old File Name]]),Table5[Converted File Name]),Table17[[#This Row],[Old File Name]])</f>
        <v>plumL.png</v>
      </c>
      <c r="D1914" t="s">
        <v>3825</v>
      </c>
    </row>
    <row r="1915" spans="1:4" x14ac:dyDescent="0.2">
      <c r="A1915">
        <v>1914</v>
      </c>
      <c r="B1915" t="s">
        <v>3826</v>
      </c>
      <c r="C1915" t="str">
        <f>_xlfn.IFNA(LOOKUP(1,1/EXACT(Table5[.SVG file name],Table17[[#This Row],[Old File Name]]),Table5[Converted File Name]),Table17[[#This Row],[Old File Name]])</f>
        <v>design_7..png</v>
      </c>
      <c r="D1915" t="s">
        <v>3827</v>
      </c>
    </row>
    <row r="1916" spans="1:4" x14ac:dyDescent="0.2">
      <c r="A1916">
        <v>1915</v>
      </c>
      <c r="B1916" t="s">
        <v>3828</v>
      </c>
      <c r="C1916" t="str">
        <f>_xlfn.IFNA(LOOKUP(1,1/EXACT(Table5[.SVG file name],Table17[[#This Row],[Old File Name]]),Table5[Converted File Name]),Table17[[#This Row],[Old File Name]])</f>
        <v>design_8..png</v>
      </c>
      <c r="D1916" t="s">
        <v>3829</v>
      </c>
    </row>
    <row r="1917" spans="1:4" x14ac:dyDescent="0.2">
      <c r="A1917">
        <v>1916</v>
      </c>
      <c r="B1917" t="s">
        <v>3830</v>
      </c>
      <c r="C1917" t="str">
        <f>_xlfn.IFNA(LOOKUP(1,1/EXACT(Table5[.SVG file name],Table17[[#This Row],[Old File Name]]),Table5[Converted File Name]),Table17[[#This Row],[Old File Name]])</f>
        <v>rank_designer.png</v>
      </c>
      <c r="D1917" t="s">
        <v>3831</v>
      </c>
    </row>
    <row r="1918" spans="1:4" x14ac:dyDescent="0.2">
      <c r="A1918">
        <v>1917</v>
      </c>
      <c r="B1918" t="s">
        <v>3832</v>
      </c>
      <c r="C1918" t="str">
        <f>_xlfn.IFNA(LOOKUP(1,1/EXACT(Table5[.SVG file name],Table17[[#This Row],[Old File Name]]),Table5[Converted File Name]),Table17[[#This Row],[Old File Name]])</f>
        <v>cms_design.png</v>
      </c>
      <c r="D1918" t="s">
        <v>3833</v>
      </c>
    </row>
    <row r="1919" spans="1:4" x14ac:dyDescent="0.2">
      <c r="A1919">
        <v>1918</v>
      </c>
      <c r="B1919" t="s">
        <v>3834</v>
      </c>
      <c r="C1919" t="str">
        <f>_xlfn.IFNA(LOOKUP(1,1/EXACT(Table5[.SVG file name],Table17[[#This Row],[Old File Name]]),Table5[Converted File Name]),Table17[[#This Row],[Old File Name]])</f>
        <v>Munin-Architecture.png</v>
      </c>
      <c r="D1919" t="s">
        <v>3835</v>
      </c>
    </row>
    <row r="1920" spans="1:4" x14ac:dyDescent="0.2">
      <c r="A1920">
        <v>1919</v>
      </c>
      <c r="B1920" t="s">
        <v>3836</v>
      </c>
      <c r="C1920" t="str">
        <f>_xlfn.IFNA(LOOKUP(1,1/EXACT(Table5[.SVG file name],Table17[[#This Row],[Old File Name]]),Table5[Converted File Name]),Table17[[#This Row],[Old File Name]])</f>
        <v>threadClzDiagram.png</v>
      </c>
      <c r="D1920" t="s">
        <v>3837</v>
      </c>
    </row>
    <row r="1921" spans="1:4" x14ac:dyDescent="0.2">
      <c r="A1921">
        <v>1920</v>
      </c>
      <c r="B1921" t="s">
        <v>3838</v>
      </c>
      <c r="C1921" t="str">
        <f>_xlfn.IFNA(LOOKUP(1,1/EXACT(Table5[.SVG file name],Table17[[#This Row],[Old File Name]]),Table5[Converted File Name]),Table17[[#This Row],[Old File Name]])</f>
        <v>form_design.svg.png</v>
      </c>
      <c r="D1921" t="s">
        <v>3839</v>
      </c>
    </row>
    <row r="1922" spans="1:4" x14ac:dyDescent="0.2">
      <c r="A1922">
        <v>1921</v>
      </c>
      <c r="B1922" t="s">
        <v>3840</v>
      </c>
      <c r="C1922" t="str">
        <f>_xlfn.IFNA(LOOKUP(1,1/EXACT(Table5[.SVG file name],Table17[[#This Row],[Old File Name]]),Table5[Converted File Name]),Table17[[#This Row],[Old File Name]])</f>
        <v>menu_design.svg.png</v>
      </c>
      <c r="D1922" t="s">
        <v>3841</v>
      </c>
    </row>
    <row r="1923" spans="1:4" x14ac:dyDescent="0.2">
      <c r="A1923">
        <v>1922</v>
      </c>
      <c r="B1923" t="s">
        <v>3842</v>
      </c>
      <c r="C1923" t="str">
        <f>_xlfn.IFNA(LOOKUP(1,1/EXACT(Table5[.SVG file name],Table17[[#This Row],[Old File Name]]),Table5[Converted File Name]),Table17[[#This Row],[Old File Name]])</f>
        <v>forumlink_1..gif</v>
      </c>
      <c r="D1923" t="s">
        <v>3843</v>
      </c>
    </row>
    <row r="1924" spans="1:4" x14ac:dyDescent="0.2">
      <c r="A1924">
        <v>1923</v>
      </c>
      <c r="B1924" t="s">
        <v>3844</v>
      </c>
      <c r="C1924" t="str">
        <f>_xlfn.IFNA(LOOKUP(1,1/EXACT(Table5[.SVG file name],Table17[[#This Row],[Old File Name]]),Table5[Converted File Name]),Table17[[#This Row],[Old File Name]])</f>
        <v>forumlink_2..gif</v>
      </c>
      <c r="D1924" t="s">
        <v>3845</v>
      </c>
    </row>
    <row r="1925" spans="1:4" x14ac:dyDescent="0.2">
      <c r="A1925">
        <v>1924</v>
      </c>
      <c r="B1925" t="s">
        <v>3846</v>
      </c>
      <c r="C1925" t="str">
        <f>_xlfn.IFNA(LOOKUP(1,1/EXACT(Table5[.SVG file name],Table17[[#This Row],[Old File Name]]),Table5[Converted File Name]),Table17[[#This Row],[Old File Name]])</f>
        <v>forumlink_3..gif</v>
      </c>
      <c r="D1925" t="s">
        <v>3847</v>
      </c>
    </row>
    <row r="1926" spans="1:4" x14ac:dyDescent="0.2">
      <c r="A1926">
        <v>1925</v>
      </c>
      <c r="B1926" t="s">
        <v>3848</v>
      </c>
      <c r="C1926" t="str">
        <f>_xlfn.IFNA(LOOKUP(1,1/EXACT(Table5[.SVG file name],Table17[[#This Row],[Old File Name]]),Table5[Converted File Name]),Table17[[#This Row],[Old File Name]])</f>
        <v>forumlink_4..gif</v>
      </c>
      <c r="D1926" t="s">
        <v>3849</v>
      </c>
    </row>
    <row r="1927" spans="1:4" x14ac:dyDescent="0.2">
      <c r="A1927">
        <v>1926</v>
      </c>
      <c r="B1927" t="s">
        <v>3850</v>
      </c>
      <c r="C1927" t="str">
        <f>_xlfn.IFNA(LOOKUP(1,1/EXACT(Table5[.SVG file name],Table17[[#This Row],[Old File Name]]),Table5[Converted File Name]),Table17[[#This Row],[Old File Name]])</f>
        <v>forumlink_5..gif</v>
      </c>
      <c r="D1927" t="s">
        <v>3851</v>
      </c>
    </row>
    <row r="1928" spans="1:4" x14ac:dyDescent="0.2">
      <c r="A1928">
        <v>1927</v>
      </c>
      <c r="B1928" t="s">
        <v>3852</v>
      </c>
      <c r="C1928" t="str">
        <f>_xlfn.IFNA(LOOKUP(1,1/EXACT(Table5[.SVG file name],Table17[[#This Row],[Old File Name]]),Table5[Converted File Name]),Table17[[#This Row],[Old File Name]])</f>
        <v>forumlink_6..gif</v>
      </c>
      <c r="D1928" t="s">
        <v>3853</v>
      </c>
    </row>
    <row r="1929" spans="1:4" x14ac:dyDescent="0.2">
      <c r="A1929">
        <v>1928</v>
      </c>
      <c r="B1929" t="s">
        <v>3854</v>
      </c>
      <c r="C1929" t="str">
        <f>_xlfn.IFNA(LOOKUP(1,1/EXACT(Table5[.SVG file name],Table17[[#This Row],[Old File Name]]),Table5[Converted File Name]),Table17[[#This Row],[Old File Name]])</f>
        <v>forumlink_7..gif</v>
      </c>
      <c r="D1929" t="s">
        <v>3855</v>
      </c>
    </row>
    <row r="1930" spans="1:4" x14ac:dyDescent="0.2">
      <c r="A1930">
        <v>1929</v>
      </c>
      <c r="B1930" t="s">
        <v>3856</v>
      </c>
      <c r="C1930" t="str">
        <f>_xlfn.IFNA(LOOKUP(1,1/EXACT(Table5[.SVG file name],Table17[[#This Row],[Old File Name]]),Table5[Converted File Name]),Table17[[#This Row],[Old File Name]])</f>
        <v>dtDesign.png</v>
      </c>
      <c r="D1930" t="s">
        <v>3857</v>
      </c>
    </row>
    <row r="1931" spans="1:4" x14ac:dyDescent="0.2">
      <c r="A1931">
        <v>1930</v>
      </c>
      <c r="B1931" t="s">
        <v>3858</v>
      </c>
      <c r="C1931" t="str">
        <f>_xlfn.IFNA(LOOKUP(1,1/EXACT(Table5[.SVG file name],Table17[[#This Row],[Old File Name]]),Table5[Converted File Name]),Table17[[#This Row],[Old File Name]])</f>
        <v>dtDesignOff.png</v>
      </c>
      <c r="D1931" t="s">
        <v>3859</v>
      </c>
    </row>
    <row r="1932" spans="1:4" x14ac:dyDescent="0.2">
      <c r="A1932">
        <v>1931</v>
      </c>
      <c r="B1932" t="s">
        <v>3860</v>
      </c>
      <c r="C1932" t="str">
        <f>_xlfn.IFNA(LOOKUP(1,1/EXACT(Table5[.SVG file name],Table17[[#This Row],[Old File Name]]),Table5[Converted File Name]),Table17[[#This Row],[Old File Name]])</f>
        <v>class_diagram_2..png</v>
      </c>
      <c r="D1932" t="s">
        <v>3861</v>
      </c>
    </row>
    <row r="1933" spans="1:4" x14ac:dyDescent="0.2">
      <c r="A1933">
        <v>1932</v>
      </c>
      <c r="B1933" t="s">
        <v>3862</v>
      </c>
      <c r="C1933" t="str">
        <f>_xlfn.IFNA(LOOKUP(1,1/EXACT(Table5[.SVG file name],Table17[[#This Row],[Old File Name]]),Table5[Converted File Name]),Table17[[#This Row],[Old File Name]])</f>
        <v>ArchDiagram.png</v>
      </c>
      <c r="D1933" t="s">
        <v>3863</v>
      </c>
    </row>
    <row r="1934" spans="1:4" x14ac:dyDescent="0.2">
      <c r="A1934">
        <v>1933</v>
      </c>
      <c r="B1934" t="s">
        <v>3864</v>
      </c>
      <c r="C1934" t="str">
        <f>_xlfn.IFNA(LOOKUP(1,1/EXACT(Table5[.SVG file name],Table17[[#This Row],[Old File Name]]),Table5[Converted File Name]),Table17[[#This Row],[Old File Name]])</f>
        <v>flowDesigner.png</v>
      </c>
      <c r="D1934" t="s">
        <v>3865</v>
      </c>
    </row>
    <row r="1935" spans="1:4" x14ac:dyDescent="0.2">
      <c r="A1935">
        <v>1934</v>
      </c>
      <c r="B1935" t="s">
        <v>3866</v>
      </c>
      <c r="C1935" t="str">
        <f>_xlfn.IFNA(LOOKUP(1,1/EXACT(Table5[.SVG file name],Table17[[#This Row],[Old File Name]]),Table5[Converted File Name]),Table17[[#This Row],[Old File Name]])</f>
        <v>bash-article-diagram.jpg</v>
      </c>
      <c r="D1935" t="s">
        <v>3867</v>
      </c>
    </row>
    <row r="1936" spans="1:4" x14ac:dyDescent="0.2">
      <c r="A1936">
        <v>1935</v>
      </c>
      <c r="B1936" t="s">
        <v>3868</v>
      </c>
      <c r="C1936" t="str">
        <f>_xlfn.IFNA(LOOKUP(1,1/EXACT(Table5[.SVG file name],Table17[[#This Row],[Old File Name]]),Table5[Converted File Name]),Table17[[#This Row],[Old File Name]])</f>
        <v>diagram_2..jpg</v>
      </c>
      <c r="D1936" t="s">
        <v>3869</v>
      </c>
    </row>
    <row r="1937" spans="1:4" x14ac:dyDescent="0.2">
      <c r="A1937">
        <v>1936</v>
      </c>
      <c r="B1937" t="s">
        <v>3870</v>
      </c>
      <c r="C1937" t="str">
        <f>_xlfn.IFNA(LOOKUP(1,1/EXACT(Table5[.SVG file name],Table17[[#This Row],[Old File Name]]),Table5[Converted File Name]),Table17[[#This Row],[Old File Name]])</f>
        <v>component_architecture_2..png</v>
      </c>
      <c r="D1937" t="s">
        <v>3871</v>
      </c>
    </row>
    <row r="1938" spans="1:4" x14ac:dyDescent="0.2">
      <c r="A1938">
        <v>1937</v>
      </c>
      <c r="B1938" t="s">
        <v>3872</v>
      </c>
      <c r="C1938" t="str">
        <f>_xlfn.IFNA(LOOKUP(1,1/EXACT(Table5[.SVG file name],Table17[[#This Row],[Old File Name]]),Table5[Converted File Name]),Table17[[#This Row],[Old File Name]])</f>
        <v>designed-redesigned-high-res.png</v>
      </c>
      <c r="D1938" t="s">
        <v>3873</v>
      </c>
    </row>
    <row r="1939" spans="1:4" x14ac:dyDescent="0.2">
      <c r="A1939">
        <v>1938</v>
      </c>
      <c r="B1939" t="s">
        <v>3874</v>
      </c>
      <c r="C1939" t="str">
        <f>_xlfn.IFNA(LOOKUP(1,1/EXACT(Table5[.SVG file name],Table17[[#This Row],[Old File Name]]),Table5[Converted File Name]),Table17[[#This Row],[Old File Name]])</f>
        <v>designed-redesigned.png</v>
      </c>
      <c r="D1939" t="s">
        <v>3875</v>
      </c>
    </row>
    <row r="1940" spans="1:4" x14ac:dyDescent="0.2">
      <c r="A1940">
        <v>1939</v>
      </c>
      <c r="B1940" t="s">
        <v>3876</v>
      </c>
      <c r="C1940" t="str">
        <f>_xlfn.IFNA(LOOKUP(1,1/EXACT(Table5[.SVG file name],Table17[[#This Row],[Old File Name]]),Table5[Converted File Name]),Table17[[#This Row],[Old File Name]])</f>
        <v>design-1_1..png</v>
      </c>
      <c r="D1940" t="s">
        <v>3877</v>
      </c>
    </row>
    <row r="1941" spans="1:4" x14ac:dyDescent="0.2">
      <c r="A1941">
        <v>1940</v>
      </c>
      <c r="B1941" t="s">
        <v>3878</v>
      </c>
      <c r="C1941" t="str">
        <f>_xlfn.IFNA(LOOKUP(1,1/EXACT(Table5[.SVG file name],Table17[[#This Row],[Old File Name]]),Table5[Converted File Name]),Table17[[#This Row],[Old File Name]])</f>
        <v>design-2.png</v>
      </c>
      <c r="D1941" t="s">
        <v>3879</v>
      </c>
    </row>
    <row r="1942" spans="1:4" x14ac:dyDescent="0.2">
      <c r="A1942">
        <v>1941</v>
      </c>
      <c r="B1942" t="s">
        <v>3880</v>
      </c>
      <c r="C1942" t="str">
        <f>_xlfn.IFNA(LOOKUP(1,1/EXACT(Table5[.SVG file name],Table17[[#This Row],[Old File Name]]),Table5[Converted File Name]),Table17[[#This Row],[Old File Name]])</f>
        <v>architecture-overview_1..png</v>
      </c>
      <c r="D1942" t="s">
        <v>3881</v>
      </c>
    </row>
    <row r="1943" spans="1:4" x14ac:dyDescent="0.2">
      <c r="A1943">
        <v>1942</v>
      </c>
      <c r="B1943" t="s">
        <v>3882</v>
      </c>
      <c r="C1943" t="str">
        <f>_xlfn.IFNA(LOOKUP(1,1/EXACT(Table5[.SVG file name],Table17[[#This Row],[Old File Name]]),Table5[Converted File Name]),Table17[[#This Row],[Old File Name]])</f>
        <v>circle-architecture_5..png</v>
      </c>
      <c r="D1943" t="s">
        <v>3883</v>
      </c>
    </row>
    <row r="1944" spans="1:4" x14ac:dyDescent="0.2">
      <c r="A1944">
        <v>1943</v>
      </c>
      <c r="B1944" t="s">
        <v>3884</v>
      </c>
      <c r="C1944" t="str">
        <f>_xlfn.IFNA(LOOKUP(1,1/EXACT(Table5[.SVG file name],Table17[[#This Row],[Old File Name]]),Table5[Converted File Name]),Table17[[#This Row],[Old File Name]])</f>
        <v>image-classdiagram.gif</v>
      </c>
      <c r="D1944" t="s">
        <v>3885</v>
      </c>
    </row>
    <row r="1945" spans="1:4" x14ac:dyDescent="0.2">
      <c r="A1945">
        <v>1944</v>
      </c>
      <c r="B1945" t="s">
        <v>3886</v>
      </c>
      <c r="C1945" t="str">
        <f>_xlfn.IFNA(LOOKUP(1,1/EXACT(Table5[.SVG file name],Table17[[#This Row],[Old File Name]]),Table5[Converted File Name]),Table17[[#This Row],[Old File Name]])</f>
        <v>pqXMinus16.png</v>
      </c>
      <c r="D1945" t="s">
        <v>3887</v>
      </c>
    </row>
    <row r="1946" spans="1:4" x14ac:dyDescent="0.2">
      <c r="A1946">
        <v>1945</v>
      </c>
      <c r="B1946" t="s">
        <v>3888</v>
      </c>
      <c r="C1946" t="str">
        <f>_xlfn.IFNA(LOOKUP(1,1/EXACT(Table5[.SVG file name],Table17[[#This Row],[Old File Name]]),Table5[Converted File Name]),Table17[[#This Row],[Old File Name]])</f>
        <v>pqXMinus24.png</v>
      </c>
      <c r="D1946" t="s">
        <v>3889</v>
      </c>
    </row>
    <row r="1947" spans="1:4" x14ac:dyDescent="0.2">
      <c r="A1947">
        <v>1946</v>
      </c>
      <c r="B1947" t="s">
        <v>3890</v>
      </c>
      <c r="C1947" t="str">
        <f>_xlfn.IFNA(LOOKUP(1,1/EXACT(Table5[.SVG file name],Table17[[#This Row],[Old File Name]]),Table5[Converted File Name]),Table17[[#This Row],[Old File Name]])</f>
        <v>pqXMinus32.png</v>
      </c>
      <c r="D1947" t="s">
        <v>3891</v>
      </c>
    </row>
    <row r="1948" spans="1:4" x14ac:dyDescent="0.2">
      <c r="A1948">
        <v>1947</v>
      </c>
      <c r="B1948" t="s">
        <v>3892</v>
      </c>
      <c r="C1948" t="str">
        <f>_xlfn.IFNA(LOOKUP(1,1/EXACT(Table5[.SVG file name],Table17[[#This Row],[Old File Name]]),Table5[Converted File Name]),Table17[[#This Row],[Old File Name]])</f>
        <v>design_9..png</v>
      </c>
      <c r="D1948" t="s">
        <v>3893</v>
      </c>
    </row>
    <row r="1949" spans="1:4" x14ac:dyDescent="0.2">
      <c r="A1949">
        <v>1948</v>
      </c>
      <c r="B1949" t="s">
        <v>3894</v>
      </c>
      <c r="C1949" t="str">
        <f>_xlfn.IFNA(LOOKUP(1,1/EXACT(Table5[.SVG file name],Table17[[#This Row],[Old File Name]]),Table5[Converted File Name]),Table17[[#This Row],[Old File Name]])</f>
        <v>nuvola_designer16.png</v>
      </c>
      <c r="D1949" t="s">
        <v>3895</v>
      </c>
    </row>
    <row r="1950" spans="1:4" x14ac:dyDescent="0.2">
      <c r="A1950">
        <v>1949</v>
      </c>
      <c r="B1950" t="s">
        <v>3896</v>
      </c>
      <c r="C1950" t="str">
        <f>_xlfn.IFNA(LOOKUP(1,1/EXACT(Table5[.SVG file name],Table17[[#This Row],[Old File Name]]),Table5[Converted File Name]),Table17[[#This Row],[Old File Name]])</f>
        <v>nuvola_designer16_1..png</v>
      </c>
      <c r="D1950" t="s">
        <v>3897</v>
      </c>
    </row>
    <row r="1951" spans="1:4" x14ac:dyDescent="0.2">
      <c r="A1951">
        <v>1950</v>
      </c>
      <c r="B1951" t="s">
        <v>3898</v>
      </c>
      <c r="C1951" t="str">
        <f>_xlfn.IFNA(LOOKUP(1,1/EXACT(Table5[.SVG file name],Table17[[#This Row],[Old File Name]]),Table5[Converted File Name]),Table17[[#This Row],[Old File Name]])</f>
        <v>block-diagram.svg.png</v>
      </c>
      <c r="D1951" t="s">
        <v>3899</v>
      </c>
    </row>
    <row r="1952" spans="1:4" x14ac:dyDescent="0.2">
      <c r="A1952">
        <v>1951</v>
      </c>
      <c r="B1952" t="s">
        <v>3900</v>
      </c>
      <c r="C1952" t="str">
        <f>_xlfn.IFNA(LOOKUP(1,1/EXACT(Table5[.SVG file name],Table17[[#This Row],[Old File Name]]),Table5[Converted File Name]),Table17[[#This Row],[Old File Name]])</f>
        <v>designer.gif</v>
      </c>
      <c r="D1952" t="s">
        <v>3901</v>
      </c>
    </row>
    <row r="1953" spans="1:4" x14ac:dyDescent="0.2">
      <c r="A1953">
        <v>1952</v>
      </c>
      <c r="B1953" t="s">
        <v>3902</v>
      </c>
      <c r="C1953" t="str">
        <f>_xlfn.IFNA(LOOKUP(1,1/EXACT(Table5[.SVG file name],Table17[[#This Row],[Old File Name]]),Table5[Converted File Name]),Table17[[#This Row],[Old File Name]])</f>
        <v>visualdesigner.gif</v>
      </c>
      <c r="D1953" t="s">
        <v>3903</v>
      </c>
    </row>
    <row r="1954" spans="1:4" x14ac:dyDescent="0.2">
      <c r="A1954">
        <v>1953</v>
      </c>
      <c r="B1954" t="s">
        <v>3904</v>
      </c>
      <c r="C1954" t="str">
        <f>_xlfn.IFNA(LOOKUP(1,1/EXACT(Table5[.SVG file name],Table17[[#This Row],[Old File Name]]),Table5[Converted File Name]),Table17[[#This Row],[Old File Name]])</f>
        <v>logo_designer.gif</v>
      </c>
      <c r="D1954" t="s">
        <v>3905</v>
      </c>
    </row>
    <row r="1955" spans="1:4" x14ac:dyDescent="0.2">
      <c r="A1955">
        <v>1954</v>
      </c>
      <c r="B1955" t="s">
        <v>3906</v>
      </c>
      <c r="C1955" t="str">
        <f>_xlfn.IFNA(LOOKUP(1,1/EXACT(Table5[.SVG file name],Table17[[#This Row],[Old File Name]]),Table5[Converted File Name]),Table17[[#This Row],[Old File Name]])</f>
        <v>designer_1..gif</v>
      </c>
      <c r="D1955" t="s">
        <v>3907</v>
      </c>
    </row>
    <row r="1956" spans="1:4" x14ac:dyDescent="0.2">
      <c r="A1956">
        <v>1955</v>
      </c>
      <c r="B1956" t="s">
        <v>3908</v>
      </c>
      <c r="C1956" t="str">
        <f>_xlfn.IFNA(LOOKUP(1,1/EXACT(Table5[.SVG file name],Table17[[#This Row],[Old File Name]]),Table5[Converted File Name]),Table17[[#This Row],[Old File Name]])</f>
        <v>visualdesigner_1..gif</v>
      </c>
      <c r="D1956" t="s">
        <v>3909</v>
      </c>
    </row>
    <row r="1957" spans="1:4" x14ac:dyDescent="0.2">
      <c r="A1957">
        <v>1956</v>
      </c>
      <c r="B1957" t="s">
        <v>3910</v>
      </c>
      <c r="C1957" t="str">
        <f>_xlfn.IFNA(LOOKUP(1,1/EXACT(Table5[.SVG file name],Table17[[#This Row],[Old File Name]]),Table5[Converted File Name]),Table17[[#This Row],[Old File Name]])</f>
        <v>logo_designer_1..gif</v>
      </c>
      <c r="D1957" t="s">
        <v>3911</v>
      </c>
    </row>
    <row r="1958" spans="1:4" x14ac:dyDescent="0.2">
      <c r="A1958">
        <v>1957</v>
      </c>
      <c r="B1958" t="s">
        <v>3912</v>
      </c>
      <c r="C1958" t="str">
        <f>_xlfn.IFNA(LOOKUP(1,1/EXACT(Table5[.SVG file name],Table17[[#This Row],[Old File Name]]),Table5[Converted File Name]),Table17[[#This Row],[Old File Name]])</f>
        <v>designer_2..gif</v>
      </c>
      <c r="D1958" t="s">
        <v>3913</v>
      </c>
    </row>
    <row r="1959" spans="1:4" x14ac:dyDescent="0.2">
      <c r="A1959">
        <v>1958</v>
      </c>
      <c r="B1959" t="s">
        <v>3914</v>
      </c>
      <c r="C1959" t="str">
        <f>_xlfn.IFNA(LOOKUP(1,1/EXACT(Table5[.SVG file name],Table17[[#This Row],[Old File Name]]),Table5[Converted File Name]),Table17[[#This Row],[Old File Name]])</f>
        <v>visualdesigner_2..gif</v>
      </c>
      <c r="D1959" t="s">
        <v>3915</v>
      </c>
    </row>
    <row r="1960" spans="1:4" x14ac:dyDescent="0.2">
      <c r="A1960">
        <v>1959</v>
      </c>
      <c r="B1960" t="s">
        <v>3916</v>
      </c>
      <c r="C1960" t="str">
        <f>_xlfn.IFNA(LOOKUP(1,1/EXACT(Table5[.SVG file name],Table17[[#This Row],[Old File Name]]),Table5[Converted File Name]),Table17[[#This Row],[Old File Name]])</f>
        <v>logo_designer_2..gif</v>
      </c>
      <c r="D1960" t="s">
        <v>3917</v>
      </c>
    </row>
    <row r="1961" spans="1:4" x14ac:dyDescent="0.2">
      <c r="A1961">
        <v>1960</v>
      </c>
      <c r="B1961" t="s">
        <v>3918</v>
      </c>
      <c r="C1961" t="str">
        <f>_xlfn.IFNA(LOOKUP(1,1/EXACT(Table5[.SVG file name],Table17[[#This Row],[Old File Name]]),Table5[Converted File Name]),Table17[[#This Row],[Old File Name]])</f>
        <v>designer_3..gif</v>
      </c>
      <c r="D1961" t="s">
        <v>3919</v>
      </c>
    </row>
    <row r="1962" spans="1:4" x14ac:dyDescent="0.2">
      <c r="A1962">
        <v>1961</v>
      </c>
      <c r="B1962" t="s">
        <v>3920</v>
      </c>
      <c r="C1962" t="str">
        <f>_xlfn.IFNA(LOOKUP(1,1/EXACT(Table5[.SVG file name],Table17[[#This Row],[Old File Name]]),Table5[Converted File Name]),Table17[[#This Row],[Old File Name]])</f>
        <v>visualdesigner_3..gif</v>
      </c>
      <c r="D1962" t="s">
        <v>3921</v>
      </c>
    </row>
    <row r="1963" spans="1:4" x14ac:dyDescent="0.2">
      <c r="A1963">
        <v>1962</v>
      </c>
      <c r="B1963" t="s">
        <v>3922</v>
      </c>
      <c r="C1963" t="str">
        <f>_xlfn.IFNA(LOOKUP(1,1/EXACT(Table5[.SVG file name],Table17[[#This Row],[Old File Name]]),Table5[Converted File Name]),Table17[[#This Row],[Old File Name]])</f>
        <v>logo_designer_3..gif</v>
      </c>
      <c r="D1963" t="s">
        <v>3923</v>
      </c>
    </row>
    <row r="1964" spans="1:4" x14ac:dyDescent="0.2">
      <c r="A1964">
        <v>1963</v>
      </c>
      <c r="B1964" t="s">
        <v>3924</v>
      </c>
      <c r="C1964" t="str">
        <f>_xlfn.IFNA(LOOKUP(1,1/EXACT(Table5[.SVG file name],Table17[[#This Row],[Old File Name]]),Table5[Converted File Name]),Table17[[#This Row],[Old File Name]])</f>
        <v>designer_4..gif</v>
      </c>
      <c r="D1964" t="s">
        <v>3925</v>
      </c>
    </row>
    <row r="1965" spans="1:4" x14ac:dyDescent="0.2">
      <c r="A1965">
        <v>1964</v>
      </c>
      <c r="B1965" t="s">
        <v>3926</v>
      </c>
      <c r="C1965" t="str">
        <f>_xlfn.IFNA(LOOKUP(1,1/EXACT(Table5[.SVG file name],Table17[[#This Row],[Old File Name]]),Table5[Converted File Name]),Table17[[#This Row],[Old File Name]])</f>
        <v>visualdesigner_4..gif</v>
      </c>
      <c r="D1965" t="s">
        <v>3927</v>
      </c>
    </row>
    <row r="1966" spans="1:4" x14ac:dyDescent="0.2">
      <c r="A1966">
        <v>1965</v>
      </c>
      <c r="B1966" t="s">
        <v>3928</v>
      </c>
      <c r="C1966" t="str">
        <f>_xlfn.IFNA(LOOKUP(1,1/EXACT(Table5[.SVG file name],Table17[[#This Row],[Old File Name]]),Table5[Converted File Name]),Table17[[#This Row],[Old File Name]])</f>
        <v>logo_designer_4..gif</v>
      </c>
      <c r="D1966" t="s">
        <v>3929</v>
      </c>
    </row>
    <row r="1967" spans="1:4" x14ac:dyDescent="0.2">
      <c r="A1967">
        <v>1966</v>
      </c>
      <c r="B1967" t="s">
        <v>3930</v>
      </c>
      <c r="C1967" t="str">
        <f>_xlfn.IFNA(LOOKUP(1,1/EXACT(Table5[.SVG file name],Table17[[#This Row],[Old File Name]]),Table5[Converted File Name]),Table17[[#This Row],[Old File Name]])</f>
        <v>designer_5..gif</v>
      </c>
      <c r="D1967" t="s">
        <v>3931</v>
      </c>
    </row>
    <row r="1968" spans="1:4" x14ac:dyDescent="0.2">
      <c r="A1968">
        <v>1967</v>
      </c>
      <c r="B1968" t="s">
        <v>3932</v>
      </c>
      <c r="C1968" t="str">
        <f>_xlfn.IFNA(LOOKUP(1,1/EXACT(Table5[.SVG file name],Table17[[#This Row],[Old File Name]]),Table5[Converted File Name]),Table17[[#This Row],[Old File Name]])</f>
        <v>visualdesigner_5..gif</v>
      </c>
      <c r="D1968" t="s">
        <v>3933</v>
      </c>
    </row>
    <row r="1969" spans="1:4" x14ac:dyDescent="0.2">
      <c r="A1969">
        <v>1968</v>
      </c>
      <c r="B1969" t="s">
        <v>3934</v>
      </c>
      <c r="C1969" t="str">
        <f>_xlfn.IFNA(LOOKUP(1,1/EXACT(Table5[.SVG file name],Table17[[#This Row],[Old File Name]]),Table5[Converted File Name]),Table17[[#This Row],[Old File Name]])</f>
        <v>logo_designer_5..gif</v>
      </c>
      <c r="D1969" t="s">
        <v>3935</v>
      </c>
    </row>
    <row r="1970" spans="1:4" x14ac:dyDescent="0.2">
      <c r="A1970">
        <v>1969</v>
      </c>
      <c r="B1970" t="s">
        <v>3936</v>
      </c>
      <c r="C1970" t="str">
        <f>_xlfn.IFNA(LOOKUP(1,1/EXACT(Table5[.SVG file name],Table17[[#This Row],[Old File Name]]),Table5[Converted File Name]),Table17[[#This Row],[Old File Name]])</f>
        <v>IconicTileMediumLarge_6..png</v>
      </c>
      <c r="D1970" t="s">
        <v>3937</v>
      </c>
    </row>
    <row r="1971" spans="1:4" x14ac:dyDescent="0.2">
      <c r="A1971">
        <v>1970</v>
      </c>
      <c r="B1971" t="s">
        <v>3938</v>
      </c>
      <c r="C1971" t="str">
        <f>_xlfn.IFNA(LOOKUP(1,1/EXACT(Table5[.SVG file name],Table17[[#This Row],[Old File Name]]),Table5[Converted File Name]),Table17[[#This Row],[Old File Name]])</f>
        <v>designfloat_48.png</v>
      </c>
      <c r="D1971" t="s">
        <v>3939</v>
      </c>
    </row>
    <row r="1972" spans="1:4" x14ac:dyDescent="0.2">
      <c r="A1972">
        <v>1971</v>
      </c>
      <c r="B1972" t="s">
        <v>3940</v>
      </c>
      <c r="C1972" t="str">
        <f>_xlfn.IFNA(LOOKUP(1,1/EXACT(Table5[.SVG file name],Table17[[#This Row],[Old File Name]]),Table5[Converted File Name]),Table17[[#This Row],[Old File Name]])</f>
        <v>diagram_2..gif</v>
      </c>
      <c r="D1972" t="s">
        <v>3941</v>
      </c>
    </row>
    <row r="1973" spans="1:4" x14ac:dyDescent="0.2">
      <c r="A1973">
        <v>1972</v>
      </c>
      <c r="B1973" t="s">
        <v>3942</v>
      </c>
      <c r="C1973" t="str">
        <f>_xlfn.IFNA(LOOKUP(1,1/EXACT(Table5[.SVG file name],Table17[[#This Row],[Old File Name]]),Table5[Converted File Name]),Table17[[#This Row],[Old File Name]])</f>
        <v>siesta_diagram.svg.png</v>
      </c>
      <c r="D1973" t="s">
        <v>3943</v>
      </c>
    </row>
    <row r="1974" spans="1:4" x14ac:dyDescent="0.2">
      <c r="A1974">
        <v>1973</v>
      </c>
      <c r="B1974" t="s">
        <v>3944</v>
      </c>
      <c r="C1974" t="str">
        <f>_xlfn.IFNA(LOOKUP(1,1/EXACT(Table5[.SVG file name],Table17[[#This Row],[Old File Name]]),Table5[Converted File Name]),Table17[[#This Row],[Old File Name]])</f>
        <v>code-objects-class-diagram.png</v>
      </c>
      <c r="D1974" t="s">
        <v>3945</v>
      </c>
    </row>
    <row r="1975" spans="1:4" x14ac:dyDescent="0.2">
      <c r="A1975">
        <v>1974</v>
      </c>
      <c r="B1975" t="s">
        <v>3946</v>
      </c>
      <c r="C1975" t="str">
        <f>_xlfn.IFNA(LOOKUP(1,1/EXACT(Table5[.SVG file name],Table17[[#This Row],[Old File Name]]),Table5[Converted File Name]),Table17[[#This Row],[Old File Name]])</f>
        <v>handlers-class-diagram.png</v>
      </c>
      <c r="D1975" t="s">
        <v>3947</v>
      </c>
    </row>
    <row r="1976" spans="1:4" x14ac:dyDescent="0.2">
      <c r="A1976">
        <v>1975</v>
      </c>
      <c r="B1976" t="s">
        <v>3948</v>
      </c>
      <c r="C1976" t="str">
        <f>_xlfn.IFNA(LOOKUP(1,1/EXACT(Table5[.SVG file name],Table17[[#This Row],[Old File Name]]),Table5[Converted File Name]),Table17[[#This Row],[Old File Name]])</f>
        <v>overview-class-diagram.png</v>
      </c>
      <c r="D1976" t="s">
        <v>3949</v>
      </c>
    </row>
    <row r="1977" spans="1:4" x14ac:dyDescent="0.2">
      <c r="A1977">
        <v>1976</v>
      </c>
      <c r="B1977" t="s">
        <v>3950</v>
      </c>
      <c r="C1977" t="str">
        <f>_xlfn.IFNA(LOOKUP(1,1/EXACT(Table5[.SVG file name],Table17[[#This Row],[Old File Name]]),Table5[Converted File Name]),Table17[[#This Row],[Old File Name]])</f>
        <v>parser-class-diagram.png</v>
      </c>
      <c r="D1977" t="s">
        <v>3951</v>
      </c>
    </row>
    <row r="1978" spans="1:4" x14ac:dyDescent="0.2">
      <c r="A1978">
        <v>1977</v>
      </c>
      <c r="B1978" t="s">
        <v>3952</v>
      </c>
      <c r="C1978" t="str">
        <f>_xlfn.IFNA(LOOKUP(1,1/EXACT(Table5[.SVG file name],Table17[[#This Row],[Old File Name]]),Table5[Converted File Name]),Table17[[#This Row],[Old File Name]])</f>
        <v>tags-class-diagram.png</v>
      </c>
      <c r="D1978" t="s">
        <v>3953</v>
      </c>
    </row>
    <row r="1979" spans="1:4" x14ac:dyDescent="0.2">
      <c r="A1979">
        <v>1978</v>
      </c>
      <c r="B1979" t="s">
        <v>3954</v>
      </c>
      <c r="C1979" t="str">
        <f>_xlfn.IFNA(LOOKUP(1,1/EXACT(Table5[.SVG file name],Table17[[#This Row],[Old File Name]]),Table5[Converted File Name]),Table17[[#This Row],[Old File Name]])</f>
        <v>redesign.png</v>
      </c>
      <c r="D1979" t="s">
        <v>3955</v>
      </c>
    </row>
    <row r="1980" spans="1:4" x14ac:dyDescent="0.2">
      <c r="A1980">
        <v>1979</v>
      </c>
      <c r="B1980" t="s">
        <v>3956</v>
      </c>
      <c r="C1980" t="str">
        <f>_xlfn.IFNA(LOOKUP(1,1/EXACT(Table5[.SVG file name],Table17[[#This Row],[Old File Name]]),Table5[Converted File Name]),Table17[[#This Row],[Old File Name]])</f>
        <v>diagrama_bd.png</v>
      </c>
      <c r="D1980" t="s">
        <v>3957</v>
      </c>
    </row>
    <row r="1981" spans="1:4" x14ac:dyDescent="0.2">
      <c r="A1981">
        <v>1980</v>
      </c>
      <c r="B1981" t="s">
        <v>3958</v>
      </c>
      <c r="C1981" t="str">
        <f>_xlfn.IFNA(LOOKUP(1,1/EXACT(Table5[.SVG file name],Table17[[#This Row],[Old File Name]]),Table5[Converted File Name]),Table17[[#This Row],[Old File Name]])</f>
        <v>IconicTileMediumLarge_7..png</v>
      </c>
      <c r="D1981" t="s">
        <v>3959</v>
      </c>
    </row>
    <row r="1982" spans="1:4" x14ac:dyDescent="0.2">
      <c r="A1982">
        <v>1981</v>
      </c>
      <c r="B1982" t="s">
        <v>3960</v>
      </c>
      <c r="C1982" t="str">
        <f>_xlfn.IFNA(LOOKUP(1,1/EXACT(Table5[.SVG file name],Table17[[#This Row],[Old File Name]]),Table5[Converted File Name]),Table17[[#This Row],[Old File Name]])</f>
        <v>Menuclassdiagram.png</v>
      </c>
      <c r="D1982" t="s">
        <v>3961</v>
      </c>
    </row>
    <row r="1983" spans="1:4" x14ac:dyDescent="0.2">
      <c r="A1983">
        <v>1982</v>
      </c>
      <c r="B1983" t="s">
        <v>3962</v>
      </c>
      <c r="C1983" t="str">
        <f>_xlfn.IFNA(LOOKUP(1,1/EXACT(Table5[.SVG file name],Table17[[#This Row],[Old File Name]]),Table5[Converted File Name]),Table17[[#This Row],[Old File Name]])</f>
        <v>cubic-architecture.jpg</v>
      </c>
      <c r="D1983" t="s">
        <v>3963</v>
      </c>
    </row>
    <row r="1984" spans="1:4" x14ac:dyDescent="0.2">
      <c r="A1984">
        <v>1983</v>
      </c>
      <c r="B1984" t="s">
        <v>3964</v>
      </c>
      <c r="C1984" t="str">
        <f>_xlfn.IFNA(LOOKUP(1,1/EXACT(Table5[.SVG file name],Table17[[#This Row],[Old File Name]]),Table5[Converted File Name]),Table17[[#This Row],[Old File Name]])</f>
        <v>node-design_2..png</v>
      </c>
      <c r="D1984" t="s">
        <v>3965</v>
      </c>
    </row>
    <row r="1985" spans="1:4" x14ac:dyDescent="0.2">
      <c r="A1985">
        <v>1984</v>
      </c>
      <c r="B1985" t="s">
        <v>3966</v>
      </c>
      <c r="C1985" t="str">
        <f>_xlfn.IFNA(LOOKUP(1,1/EXACT(Table5[.SVG file name],Table17[[#This Row],[Old File Name]]),Table5[Converted File Name]),Table17[[#This Row],[Old File Name]])</f>
        <v>class_diagram.gif</v>
      </c>
      <c r="D1985" t="s">
        <v>3967</v>
      </c>
    </row>
    <row r="1986" spans="1:4" x14ac:dyDescent="0.2">
      <c r="A1986">
        <v>1985</v>
      </c>
      <c r="B1986" t="s">
        <v>3968</v>
      </c>
      <c r="C1986" t="str">
        <f>_xlfn.IFNA(LOOKUP(1,1/EXACT(Table5[.SVG file name],Table17[[#This Row],[Old File Name]]),Table5[Converted File Name]),Table17[[#This Row],[Old File Name]])</f>
        <v>www-diagram.gif</v>
      </c>
      <c r="D1986" t="s">
        <v>3969</v>
      </c>
    </row>
    <row r="1987" spans="1:4" x14ac:dyDescent="0.2">
      <c r="A1987">
        <v>1986</v>
      </c>
      <c r="B1987" t="s">
        <v>3970</v>
      </c>
      <c r="C1987" t="str">
        <f>_xlfn.IFNA(LOOKUP(1,1/EXACT(Table5[.SVG file name],Table17[[#This Row],[Old File Name]]),Table5[Converted File Name]),Table17[[#This Row],[Old File Name]])</f>
        <v>www-diagram_1..gif</v>
      </c>
      <c r="D1987" t="s">
        <v>3971</v>
      </c>
    </row>
    <row r="1988" spans="1:4" x14ac:dyDescent="0.2">
      <c r="A1988">
        <v>1987</v>
      </c>
      <c r="B1988" t="s">
        <v>3972</v>
      </c>
      <c r="C1988" t="str">
        <f>_xlfn.IFNA(LOOKUP(1,1/EXACT(Table5[.SVG file name],Table17[[#This Row],[Old File Name]]),Table5[Converted File Name]),Table17[[#This Row],[Old File Name]])</f>
        <v>www-diagram_2..gif</v>
      </c>
      <c r="D1988" t="s">
        <v>3973</v>
      </c>
    </row>
    <row r="1989" spans="1:4" x14ac:dyDescent="0.2">
      <c r="A1989">
        <v>1988</v>
      </c>
      <c r="B1989" t="s">
        <v>3974</v>
      </c>
      <c r="C1989" t="str">
        <f>_xlfn.IFNA(LOOKUP(1,1/EXACT(Table5[.SVG file name],Table17[[#This Row],[Old File Name]]),Table5[Converted File Name]),Table17[[#This Row],[Old File Name]])</f>
        <v>www-diagram_3..gif</v>
      </c>
      <c r="D1989" t="s">
        <v>3975</v>
      </c>
    </row>
    <row r="1990" spans="1:4" x14ac:dyDescent="0.2">
      <c r="A1990">
        <v>1989</v>
      </c>
      <c r="B1990" t="s">
        <v>3976</v>
      </c>
      <c r="C1990" t="str">
        <f>_xlfn.IFNA(LOOKUP(1,1/EXACT(Table5[.SVG file name],Table17[[#This Row],[Old File Name]]),Table5[Converted File Name]),Table17[[#This Row],[Old File Name]])</f>
        <v>www-diagram_4..gif</v>
      </c>
      <c r="D1990" t="s">
        <v>3977</v>
      </c>
    </row>
    <row r="1991" spans="1:4" x14ac:dyDescent="0.2">
      <c r="A1991">
        <v>1990</v>
      </c>
      <c r="B1991" t="s">
        <v>3978</v>
      </c>
      <c r="C1991" t="str">
        <f>_xlfn.IFNA(LOOKUP(1,1/EXACT(Table5[.SVG file name],Table17[[#This Row],[Old File Name]]),Table5[Converted File Name]),Table17[[#This Row],[Old File Name]])</f>
        <v>www-diagram_5..gif</v>
      </c>
      <c r="D1991" t="s">
        <v>3979</v>
      </c>
    </row>
    <row r="1992" spans="1:4" x14ac:dyDescent="0.2">
      <c r="A1992">
        <v>1991</v>
      </c>
      <c r="B1992" t="s">
        <v>3980</v>
      </c>
      <c r="C1992" t="str">
        <f>_xlfn.IFNA(LOOKUP(1,1/EXACT(Table5[.SVG file name],Table17[[#This Row],[Old File Name]]),Table5[Converted File Name]),Table17[[#This Row],[Old File Name]])</f>
        <v>www-diagram_6..gif</v>
      </c>
      <c r="D1992" t="s">
        <v>3981</v>
      </c>
    </row>
    <row r="1993" spans="1:4" x14ac:dyDescent="0.2">
      <c r="A1993">
        <v>1992</v>
      </c>
      <c r="B1993" t="s">
        <v>3982</v>
      </c>
      <c r="C1993" t="str">
        <f>_xlfn.IFNA(LOOKUP(1,1/EXACT(Table5[.SVG file name],Table17[[#This Row],[Old File Name]]),Table5[Converted File Name]),Table17[[#This Row],[Old File Name]])</f>
        <v>DiagramPerspective_A.gif</v>
      </c>
      <c r="D1993" t="s">
        <v>3983</v>
      </c>
    </row>
    <row r="1994" spans="1:4" x14ac:dyDescent="0.2">
      <c r="A1994">
        <v>1993</v>
      </c>
      <c r="B1994" t="s">
        <v>3984</v>
      </c>
      <c r="C1994" t="str">
        <f>_xlfn.IFNA(LOOKUP(1,1/EXACT(Table5[.SVG file name],Table17[[#This Row],[Old File Name]]),Table5[Converted File Name]),Table17[[#This Row],[Old File Name]])</f>
        <v>DiagramPerspective_A.png</v>
      </c>
      <c r="D1994" t="s">
        <v>3985</v>
      </c>
    </row>
    <row r="1995" spans="1:4" x14ac:dyDescent="0.2">
      <c r="A1995">
        <v>1994</v>
      </c>
      <c r="B1995" t="s">
        <v>3986</v>
      </c>
      <c r="C1995" t="str">
        <f>_xlfn.IFNA(LOOKUP(1,1/EXACT(Table5[.SVG file name],Table17[[#This Row],[Old File Name]]),Table5[Converted File Name]),Table17[[#This Row],[Old File Name]])</f>
        <v>Diagram.gif</v>
      </c>
      <c r="D1995" t="s">
        <v>3987</v>
      </c>
    </row>
    <row r="1996" spans="1:4" x14ac:dyDescent="0.2">
      <c r="A1996">
        <v>1995</v>
      </c>
      <c r="B1996" t="s">
        <v>3988</v>
      </c>
      <c r="C1996" t="str">
        <f>_xlfn.IFNA(LOOKUP(1,1/EXACT(Table5[.SVG file name],Table17[[#This Row],[Old File Name]]),Table5[Converted File Name]),Table17[[#This Row],[Old File Name]])</f>
        <v>ExampleDiagram.png</v>
      </c>
      <c r="D1996" t="s">
        <v>3989</v>
      </c>
    </row>
    <row r="1997" spans="1:4" x14ac:dyDescent="0.2">
      <c r="A1997">
        <v>1996</v>
      </c>
      <c r="B1997" t="s">
        <v>3990</v>
      </c>
      <c r="C1997" t="str">
        <f>_xlfn.IFNA(LOOKUP(1,1/EXACT(Table5[.SVG file name],Table17[[#This Row],[Old File Name]]),Table5[Converted File Name]),Table17[[#This Row],[Old File Name]])</f>
        <v>diagram-perspective.png</v>
      </c>
      <c r="D1997" t="s">
        <v>3991</v>
      </c>
    </row>
    <row r="1998" spans="1:4" x14ac:dyDescent="0.2">
      <c r="A1998">
        <v>1997</v>
      </c>
      <c r="B1998" t="s">
        <v>3992</v>
      </c>
      <c r="C1998" t="str">
        <f>_xlfn.IFNA(LOOKUP(1,1/EXACT(Table5[.SVG file name],Table17[[#This Row],[Old File Name]]),Table5[Converted File Name]),Table17[[#This Row],[Old File Name]])</f>
        <v>application-x-designer.png</v>
      </c>
      <c r="D1998" t="s">
        <v>3993</v>
      </c>
    </row>
    <row r="1999" spans="1:4" x14ac:dyDescent="0.2">
      <c r="A1999">
        <v>1998</v>
      </c>
      <c r="B1999" t="s">
        <v>3994</v>
      </c>
      <c r="C1999" t="str">
        <f>_xlfn.IFNA(LOOKUP(1,1/EXACT(Table5[.SVG file name],Table17[[#This Row],[Old File Name]]),Table5[Converted File Name]),Table17[[#This Row],[Old File Name]])</f>
        <v>application-x-designer_1..png</v>
      </c>
      <c r="D1999" t="s">
        <v>3995</v>
      </c>
    </row>
    <row r="2000" spans="1:4" x14ac:dyDescent="0.2">
      <c r="A2000">
        <v>1999</v>
      </c>
      <c r="B2000" t="s">
        <v>3996</v>
      </c>
      <c r="C2000" t="str">
        <f>_xlfn.IFNA(LOOKUP(1,1/EXACT(Table5[.SVG file name],Table17[[#This Row],[Old File Name]]),Table5[Converted File Name]),Table17[[#This Row],[Old File Name]])</f>
        <v>application-x-designer_2..png</v>
      </c>
      <c r="D2000" t="s">
        <v>3997</v>
      </c>
    </row>
    <row r="2001" spans="1:4" x14ac:dyDescent="0.2">
      <c r="A2001">
        <v>2000</v>
      </c>
      <c r="B2001" t="s">
        <v>3998</v>
      </c>
      <c r="C2001" t="str">
        <f>_xlfn.IFNA(LOOKUP(1,1/EXACT(Table5[.SVG file name],Table17[[#This Row],[Old File Name]]),Table5[Converted File Name]),Table17[[#This Row],[Old File Name]])</f>
        <v>PackageDiagram.shema.png</v>
      </c>
      <c r="D2001" t="s">
        <v>3999</v>
      </c>
    </row>
    <row r="2002" spans="1:4" x14ac:dyDescent="0.2">
      <c r="A2002">
        <v>2001</v>
      </c>
      <c r="B2002" t="s">
        <v>4000</v>
      </c>
      <c r="C2002" t="str">
        <f>_xlfn.IFNA(LOOKUP(1,1/EXACT(Table5[.SVG file name],Table17[[#This Row],[Old File Name]]),Table5[Converted File Name]),Table17[[#This Row],[Old File Name]])</f>
        <v>PackageDiagram.shema_1..png</v>
      </c>
      <c r="D2002" t="s">
        <v>4001</v>
      </c>
    </row>
    <row r="2003" spans="1:4" x14ac:dyDescent="0.2">
      <c r="A2003">
        <v>2002</v>
      </c>
      <c r="B2003" t="s">
        <v>4002</v>
      </c>
      <c r="C2003" t="str">
        <f>_xlfn.IFNA(LOOKUP(1,1/EXACT(Table5[.SVG file name],Table17[[#This Row],[Old File Name]]),Table5[Converted File Name]),Table17[[#This Row],[Old File Name]])</f>
        <v>1337216287_diagram_v2-18.png</v>
      </c>
      <c r="D2003" t="s">
        <v>4003</v>
      </c>
    </row>
    <row r="2004" spans="1:4" x14ac:dyDescent="0.2">
      <c r="A2004">
        <v>2003</v>
      </c>
      <c r="B2004" t="s">
        <v>4004</v>
      </c>
      <c r="C2004" t="str">
        <f>_xlfn.IFNA(LOOKUP(1,1/EXACT(Table5[.SVG file name],Table17[[#This Row],[Old File Name]]),Table5[Converted File Name]),Table17[[#This Row],[Old File Name]])</f>
        <v>Klassendiagramm.png</v>
      </c>
      <c r="D2004" t="s">
        <v>4005</v>
      </c>
    </row>
    <row r="2005" spans="1:4" x14ac:dyDescent="0.2">
      <c r="A2005">
        <v>2004</v>
      </c>
      <c r="B2005" t="s">
        <v>4006</v>
      </c>
      <c r="C2005" t="str">
        <f>_xlfn.IFNA(LOOKUP(1,1/EXACT(Table5[.SVG file name],Table17[[#This Row],[Old File Name]]),Table5[Converted File Name]),Table17[[#This Row],[Old File Name]])</f>
        <v>designfloat_16..png</v>
      </c>
      <c r="D2005" t="s">
        <v>4007</v>
      </c>
    </row>
    <row r="2006" spans="1:4" x14ac:dyDescent="0.2">
      <c r="A2006">
        <v>2005</v>
      </c>
      <c r="B2006" t="s">
        <v>4008</v>
      </c>
      <c r="C2006" t="str">
        <f>_xlfn.IFNA(LOOKUP(1,1/EXACT(Table5[.SVG file name],Table17[[#This Row],[Old File Name]]),Table5[Converted File Name]),Table17[[#This Row],[Old File Name]])</f>
        <v>black_btn_TTXMIX.png</v>
      </c>
      <c r="D2006" t="s">
        <v>4009</v>
      </c>
    </row>
    <row r="2007" spans="1:4" x14ac:dyDescent="0.2">
      <c r="A2007">
        <v>2006</v>
      </c>
      <c r="B2007" t="s">
        <v>4010</v>
      </c>
      <c r="C2007" t="str">
        <f>_xlfn.IFNA(LOOKUP(1,1/EXACT(Table5[.SVG file name],Table17[[#This Row],[Old File Name]]),Table5[Converted File Name]),Table17[[#This Row],[Old File Name]])</f>
        <v>design_10..png</v>
      </c>
      <c r="D2007" t="s">
        <v>4011</v>
      </c>
    </row>
    <row r="2008" spans="1:4" x14ac:dyDescent="0.2">
      <c r="A2008">
        <v>2007</v>
      </c>
      <c r="B2008" t="s">
        <v>4012</v>
      </c>
      <c r="C2008" t="str">
        <f>_xlfn.IFNA(LOOKUP(1,1/EXACT(Table5[.SVG file name],Table17[[#This Row],[Old File Name]]),Table5[Converted File Name]),Table17[[#This Row],[Old File Name]])</f>
        <v>design@2x.png</v>
      </c>
      <c r="D2008" t="s">
        <v>4013</v>
      </c>
    </row>
    <row r="2009" spans="1:4" x14ac:dyDescent="0.2">
      <c r="A2009">
        <v>2008</v>
      </c>
      <c r="B2009" t="s">
        <v>4014</v>
      </c>
      <c r="C2009" t="str">
        <f>_xlfn.IFNA(LOOKUP(1,1/EXACT(Table5[.SVG file name],Table17[[#This Row],[Old File Name]]),Table5[Converted File Name]),Table17[[#This Row],[Old File Name]])</f>
        <v>diagram_22..png</v>
      </c>
      <c r="D2009" t="s">
        <v>4015</v>
      </c>
    </row>
    <row r="2010" spans="1:4" x14ac:dyDescent="0.2">
      <c r="A2010">
        <v>2009</v>
      </c>
      <c r="B2010" t="s">
        <v>4016</v>
      </c>
      <c r="C2010" t="str">
        <f>_xlfn.IFNA(LOOKUP(1,1/EXACT(Table5[.SVG file name],Table17[[#This Row],[Old File Name]]),Table5[Converted File Name]),Table17[[#This Row],[Old File Name]])</f>
        <v>diagram_thumb.png</v>
      </c>
      <c r="D2010" t="s">
        <v>4017</v>
      </c>
    </row>
    <row r="2011" spans="1:4" x14ac:dyDescent="0.2">
      <c r="A2011">
        <v>2010</v>
      </c>
      <c r="B2011" t="s">
        <v>4018</v>
      </c>
      <c r="C2011" t="str">
        <f>_xlfn.IFNA(LOOKUP(1,1/EXACT(Table5[.SVG file name],Table17[[#This Row],[Old File Name]]),Table5[Converted File Name]),Table17[[#This Row],[Old File Name]])</f>
        <v>boxmiddle.png</v>
      </c>
      <c r="D2011" t="s">
        <v>4019</v>
      </c>
    </row>
    <row r="2012" spans="1:4" x14ac:dyDescent="0.2">
      <c r="A2012">
        <v>2011</v>
      </c>
      <c r="B2012" t="s">
        <v>4020</v>
      </c>
      <c r="C2012" t="str">
        <f>_xlfn.IFNA(LOOKUP(1,1/EXACT(Table5[.SVG file name],Table17[[#This Row],[Old File Name]]),Table5[Converted File Name]),Table17[[#This Row],[Old File Name]])</f>
        <v>boxmiddleleft.png</v>
      </c>
      <c r="D2012" t="s">
        <v>4021</v>
      </c>
    </row>
    <row r="2013" spans="1:4" x14ac:dyDescent="0.2">
      <c r="A2013">
        <v>2012</v>
      </c>
      <c r="B2013" t="s">
        <v>4022</v>
      </c>
      <c r="C2013" t="str">
        <f>_xlfn.IFNA(LOOKUP(1,1/EXACT(Table5[.SVG file name],Table17[[#This Row],[Old File Name]]),Table5[Converted File Name]),Table17[[#This Row],[Old File Name]])</f>
        <v>android-architecture.jpg</v>
      </c>
      <c r="D2013" t="s">
        <v>4023</v>
      </c>
    </row>
    <row r="2014" spans="1:4" x14ac:dyDescent="0.2">
      <c r="A2014">
        <v>2013</v>
      </c>
      <c r="B2014" t="s">
        <v>4024</v>
      </c>
      <c r="C2014" t="str">
        <f>_xlfn.IFNA(LOOKUP(1,1/EXACT(Table5[.SVG file name],Table17[[#This Row],[Old File Name]]),Table5[Converted File Name]),Table17[[#This Row],[Old File Name]])</f>
        <v>2.1-lifecycle-refactor-class-diagram.png</v>
      </c>
      <c r="D2014" t="s">
        <v>4025</v>
      </c>
    </row>
    <row r="2015" spans="1:4" x14ac:dyDescent="0.2">
      <c r="A2015">
        <v>2014</v>
      </c>
      <c r="B2015" t="s">
        <v>4026</v>
      </c>
      <c r="C2015" t="str">
        <f>_xlfn.IFNA(LOOKUP(1,1/EXACT(Table5[.SVG file name],Table17[[#This Row],[Old File Name]]),Table5[Converted File Name]),Table17[[#This Row],[Old File Name]])</f>
        <v>2.1-lifecycle-refactor-sequence-diagram.png</v>
      </c>
      <c r="D2015" t="s">
        <v>4027</v>
      </c>
    </row>
    <row r="2016" spans="1:4" x14ac:dyDescent="0.2">
      <c r="A2016">
        <v>2015</v>
      </c>
      <c r="B2016" t="s">
        <v>4028</v>
      </c>
      <c r="C2016" t="str">
        <f>_xlfn.IFNA(LOOKUP(1,1/EXACT(Table5[.SVG file name],Table17[[#This Row],[Old File Name]]),Table5[Converted File Name]),Table17[[#This Row],[Old File Name]])</f>
        <v>androidBluetoothProcessDiagram.jpg</v>
      </c>
      <c r="D2016" t="s">
        <v>4029</v>
      </c>
    </row>
    <row r="2017" spans="1:4" x14ac:dyDescent="0.2">
      <c r="A2017">
        <v>2016</v>
      </c>
      <c r="B2017" t="s">
        <v>4030</v>
      </c>
      <c r="C2017" t="str">
        <f>_xlfn.IFNA(LOOKUP(1,1/EXACT(Table5[.SVG file name],Table17[[#This Row],[Old File Name]]),Table5[Converted File Name]),Table17[[#This Row],[Old File Name]])</f>
        <v>androidPMArchitecture.gif</v>
      </c>
      <c r="D2017" t="s">
        <v>4031</v>
      </c>
    </row>
    <row r="2018" spans="1:4" x14ac:dyDescent="0.2">
      <c r="A2018">
        <v>2017</v>
      </c>
      <c r="B2018" t="s">
        <v>4032</v>
      </c>
      <c r="C2018" t="str">
        <f>_xlfn.IFNA(LOOKUP(1,1/EXACT(Table5[.SVG file name],Table17[[#This Row],[Old File Name]]),Table5[Converted File Name]),Table17[[#This Row],[Old File Name]])</f>
        <v>android_audio_architecture.gif</v>
      </c>
      <c r="D2018" t="s">
        <v>4033</v>
      </c>
    </row>
    <row r="2019" spans="1:4" x14ac:dyDescent="0.2">
      <c r="A2019">
        <v>2018</v>
      </c>
      <c r="B2019" t="s">
        <v>4034</v>
      </c>
      <c r="C2019" t="str">
        <f>_xlfn.IFNA(LOOKUP(1,1/EXACT(Table5[.SVG file name],Table17[[#This Row],[Old File Name]]),Table5[Converted File Name]),Table17[[#This Row],[Old File Name]])</f>
        <v>friction1-diagram.png</v>
      </c>
      <c r="D2019" t="s">
        <v>4035</v>
      </c>
    </row>
    <row r="2020" spans="1:4" x14ac:dyDescent="0.2">
      <c r="A2020">
        <v>2019</v>
      </c>
      <c r="B2020" t="s">
        <v>4036</v>
      </c>
      <c r="C2020" t="str">
        <f>_xlfn.IFNA(LOOKUP(1,1/EXACT(Table5[.SVG file name],Table17[[#This Row],[Old File Name]]),Table5[Converted File Name]),Table17[[#This Row],[Old File Name]])</f>
        <v>marker_diagram.png</v>
      </c>
      <c r="D2020" t="s">
        <v>4037</v>
      </c>
    </row>
    <row r="2021" spans="1:4" x14ac:dyDescent="0.2">
      <c r="A2021">
        <v>2020</v>
      </c>
      <c r="B2021" t="s">
        <v>4038</v>
      </c>
      <c r="C2021" t="str">
        <f>_xlfn.IFNA(LOOKUP(1,1/EXACT(Table5[.SVG file name],Table17[[#This Row],[Old File Name]]),Table5[Converted File Name]),Table17[[#This Row],[Old File Name]])</f>
        <v>cell_wall_diagram_400.png</v>
      </c>
      <c r="D2021" t="s">
        <v>4039</v>
      </c>
    </row>
    <row r="2022" spans="1:4" x14ac:dyDescent="0.2">
      <c r="A2022">
        <v>2021</v>
      </c>
      <c r="B2022" t="s">
        <v>4040</v>
      </c>
      <c r="C2022" t="str">
        <f>_xlfn.IFNA(LOOKUP(1,1/EXACT(Table5[.SVG file name],Table17[[#This Row],[Old File Name]]),Table5[Converted File Name]),Table17[[#This Row],[Old File Name]])</f>
        <v>cell_wall_diagram_full.png</v>
      </c>
      <c r="D2022" t="s">
        <v>4041</v>
      </c>
    </row>
    <row r="2023" spans="1:4" x14ac:dyDescent="0.2">
      <c r="A2023">
        <v>2022</v>
      </c>
      <c r="B2023" t="s">
        <v>4042</v>
      </c>
      <c r="C2023" t="str">
        <f>_xlfn.IFNA(LOOKUP(1,1/EXACT(Table5[.SVG file name],Table17[[#This Row],[Old File Name]]),Table5[Converted File Name]),Table17[[#This Row],[Old File Name]])</f>
        <v>solanumlycopersicum.png</v>
      </c>
      <c r="D2023" t="s">
        <v>4043</v>
      </c>
    </row>
    <row r="2024" spans="1:4" x14ac:dyDescent="0.2">
      <c r="A2024">
        <v>2023</v>
      </c>
      <c r="B2024" t="s">
        <v>4044</v>
      </c>
      <c r="C2024" t="str">
        <f>_xlfn.IFNA(LOOKUP(1,1/EXACT(Table5[.SVG file name],Table17[[#This Row],[Old File Name]]),Table5[Converted File Name]),Table17[[#This Row],[Old File Name]])</f>
        <v>fi-social-designer-news_1..svg.png</v>
      </c>
      <c r="D2024" t="s">
        <v>4045</v>
      </c>
    </row>
    <row r="2025" spans="1:4" x14ac:dyDescent="0.2">
      <c r="A2025">
        <v>2024</v>
      </c>
      <c r="B2025" t="s">
        <v>4046</v>
      </c>
      <c r="C2025" t="str">
        <f>_xlfn.IFNA(LOOKUP(1,1/EXACT(Table5[.SVG file name],Table17[[#This Row],[Old File Name]]),Table5[Converted File Name]),Table17[[#This Row],[Old File Name]])</f>
        <v>designers_lab.png</v>
      </c>
      <c r="D2025" t="s">
        <v>4047</v>
      </c>
    </row>
    <row r="2026" spans="1:4" x14ac:dyDescent="0.2">
      <c r="A2026">
        <v>2025</v>
      </c>
      <c r="B2026" t="s">
        <v>4048</v>
      </c>
      <c r="C2026" t="str">
        <f>_xlfn.IFNA(LOOKUP(1,1/EXACT(Table5[.SVG file name],Table17[[#This Row],[Old File Name]]),Table5[Converted File Name]),Table17[[#This Row],[Old File Name]])</f>
        <v>design.001.png</v>
      </c>
      <c r="D2026" t="s">
        <v>4049</v>
      </c>
    </row>
    <row r="2027" spans="1:4" x14ac:dyDescent="0.2">
      <c r="A2027">
        <v>2026</v>
      </c>
      <c r="B2027" t="s">
        <v>4050</v>
      </c>
      <c r="C2027" t="str">
        <f>_xlfn.IFNA(LOOKUP(1,1/EXACT(Table5[.SVG file name],Table17[[#This Row],[Old File Name]]),Table5[Converted File Name]),Table17[[#This Row],[Old File Name]])</f>
        <v>design.002.png</v>
      </c>
      <c r="D2027" t="s">
        <v>4051</v>
      </c>
    </row>
    <row r="2028" spans="1:4" x14ac:dyDescent="0.2">
      <c r="A2028">
        <v>2027</v>
      </c>
      <c r="B2028" t="s">
        <v>4052</v>
      </c>
      <c r="C2028" t="str">
        <f>_xlfn.IFNA(LOOKUP(1,1/EXACT(Table5[.SVG file name],Table17[[#This Row],[Old File Name]]),Table5[Converted File Name]),Table17[[#This Row],[Old File Name]])</f>
        <v>design.003.png</v>
      </c>
      <c r="D2028" t="s">
        <v>4053</v>
      </c>
    </row>
    <row r="2029" spans="1:4" x14ac:dyDescent="0.2">
      <c r="A2029">
        <v>2028</v>
      </c>
      <c r="B2029" t="s">
        <v>4054</v>
      </c>
      <c r="C2029" t="str">
        <f>_xlfn.IFNA(LOOKUP(1,1/EXACT(Table5[.SVG file name],Table17[[#This Row],[Old File Name]]),Table5[Converted File Name]),Table17[[#This Row],[Old File Name]])</f>
        <v>design.004.png</v>
      </c>
      <c r="D2029" t="s">
        <v>4055</v>
      </c>
    </row>
    <row r="2030" spans="1:4" x14ac:dyDescent="0.2">
      <c r="A2030">
        <v>2029</v>
      </c>
      <c r="B2030" t="s">
        <v>4056</v>
      </c>
      <c r="C2030" t="str">
        <f>_xlfn.IFNA(LOOKUP(1,1/EXACT(Table5[.SVG file name],Table17[[#This Row],[Old File Name]]),Table5[Converted File Name]),Table17[[#This Row],[Old File Name]])</f>
        <v>design.005.png</v>
      </c>
      <c r="D2030" t="s">
        <v>4057</v>
      </c>
    </row>
    <row r="2031" spans="1:4" x14ac:dyDescent="0.2">
      <c r="A2031">
        <v>2030</v>
      </c>
      <c r="B2031" t="s">
        <v>4058</v>
      </c>
      <c r="C2031" t="str">
        <f>_xlfn.IFNA(LOOKUP(1,1/EXACT(Table5[.SVG file name],Table17[[#This Row],[Old File Name]]),Table5[Converted File Name]),Table17[[#This Row],[Old File Name]])</f>
        <v>Device Design.png</v>
      </c>
      <c r="D2031" t="s">
        <v>4059</v>
      </c>
    </row>
    <row r="2032" spans="1:4" x14ac:dyDescent="0.2">
      <c r="A2032">
        <v>2031</v>
      </c>
      <c r="B2032" t="s">
        <v>4060</v>
      </c>
      <c r="C2032" t="str">
        <f>_xlfn.IFNA(LOOKUP(1,1/EXACT(Table5[.SVG file name],Table17[[#This Row],[Old File Name]]),Table5[Converted File Name]),Table17[[#This Row],[Old File Name]])</f>
        <v>architecture_4..svg.png</v>
      </c>
      <c r="D2032" t="s">
        <v>4061</v>
      </c>
    </row>
    <row r="2033" spans="1:4" x14ac:dyDescent="0.2">
      <c r="A2033">
        <v>2032</v>
      </c>
      <c r="B2033" t="s">
        <v>4062</v>
      </c>
      <c r="C2033" t="str">
        <f>_xlfn.IFNA(LOOKUP(1,1/EXACT(Table5[.SVG file name],Table17[[#This Row],[Old File Name]]),Table5[Converted File Name]),Table17[[#This Row],[Old File Name]])</f>
        <v>designmode-no-caret-expected.png</v>
      </c>
      <c r="D2033" t="s">
        <v>4063</v>
      </c>
    </row>
    <row r="2034" spans="1:4" x14ac:dyDescent="0.2">
      <c r="A2034">
        <v>2033</v>
      </c>
      <c r="B2034" t="s">
        <v>4064</v>
      </c>
      <c r="C2034" t="str">
        <f>_xlfn.IFNA(LOOKUP(1,1/EXACT(Table5[.SVG file name],Table17[[#This Row],[Old File Name]]),Table5[Converted File Name]),Table17[[#This Row],[Old File Name]])</f>
        <v>designmode-expected.png</v>
      </c>
      <c r="D2034" t="s">
        <v>4065</v>
      </c>
    </row>
    <row r="2035" spans="1:4" x14ac:dyDescent="0.2">
      <c r="A2035">
        <v>2034</v>
      </c>
      <c r="B2035" t="s">
        <v>4066</v>
      </c>
      <c r="C2035" t="str">
        <f>_xlfn.IFNA(LOOKUP(1,1/EXACT(Table5[.SVG file name],Table17[[#This Row],[Old File Name]]),Table5[Converted File Name]),Table17[[#This Row],[Old File Name]])</f>
        <v>GA_siteredesign.dividenddistribution.jpg</v>
      </c>
      <c r="D2035" t="s">
        <v>4067</v>
      </c>
    </row>
    <row r="2036" spans="1:4" x14ac:dyDescent="0.2">
      <c r="A2036">
        <v>2035</v>
      </c>
      <c r="B2036" t="s">
        <v>4068</v>
      </c>
      <c r="C2036" t="str">
        <f>_xlfn.IFNA(LOOKUP(1,1/EXACT(Table5[.SVG file name],Table17[[#This Row],[Old File Name]]),Table5[Converted File Name]),Table17[[#This Row],[Old File Name]])</f>
        <v>ButtonDesign.gif</v>
      </c>
      <c r="D2036" t="s">
        <v>4069</v>
      </c>
    </row>
    <row r="2037" spans="1:4" x14ac:dyDescent="0.2">
      <c r="A2037">
        <v>2036</v>
      </c>
      <c r="B2037" t="s">
        <v>4070</v>
      </c>
      <c r="C2037" t="str">
        <f>_xlfn.IFNA(LOOKUP(1,1/EXACT(Table5[.SVG file name],Table17[[#This Row],[Old File Name]]),Table5[Converted File Name]),Table17[[#This Row],[Old File Name]])</f>
        <v>ButtonDesign_1..gif</v>
      </c>
      <c r="D2037" t="s">
        <v>4071</v>
      </c>
    </row>
    <row r="2038" spans="1:4" x14ac:dyDescent="0.2">
      <c r="A2038">
        <v>2037</v>
      </c>
      <c r="B2038" t="s">
        <v>4072</v>
      </c>
      <c r="C2038" t="str">
        <f>_xlfn.IFNA(LOOKUP(1,1/EXACT(Table5[.SVG file name],Table17[[#This Row],[Old File Name]]),Table5[Converted File Name]),Table17[[#This Row],[Old File Name]])</f>
        <v>ButtonDesign_2..gif</v>
      </c>
      <c r="D2038" t="s">
        <v>4073</v>
      </c>
    </row>
    <row r="2039" spans="1:4" x14ac:dyDescent="0.2">
      <c r="A2039">
        <v>2038</v>
      </c>
      <c r="B2039" t="s">
        <v>4074</v>
      </c>
      <c r="C2039" t="str">
        <f>_xlfn.IFNA(LOOKUP(1,1/EXACT(Table5[.SVG file name],Table17[[#This Row],[Old File Name]]),Table5[Converted File Name]),Table17[[#This Row],[Old File Name]])</f>
        <v>ButtonDesign_3..gif</v>
      </c>
      <c r="D2039" t="s">
        <v>4075</v>
      </c>
    </row>
    <row r="2040" spans="1:4" x14ac:dyDescent="0.2">
      <c r="A2040">
        <v>2039</v>
      </c>
      <c r="B2040" t="s">
        <v>4076</v>
      </c>
      <c r="C2040" t="str">
        <f>_xlfn.IFNA(LOOKUP(1,1/EXACT(Table5[.SVG file name],Table17[[#This Row],[Old File Name]]),Table5[Converted File Name]),Table17[[#This Row],[Old File Name]])</f>
        <v>ButtonDesign_4..gif</v>
      </c>
      <c r="D2040" t="s">
        <v>4077</v>
      </c>
    </row>
    <row r="2041" spans="1:4" x14ac:dyDescent="0.2">
      <c r="A2041">
        <v>2040</v>
      </c>
      <c r="B2041" t="s">
        <v>4078</v>
      </c>
      <c r="C2041" t="str">
        <f>_xlfn.IFNA(LOOKUP(1,1/EXACT(Table5[.SVG file name],Table17[[#This Row],[Old File Name]]),Table5[Converted File Name]),Table17[[#This Row],[Old File Name]])</f>
        <v>Copy of ButtonDesign.gif</v>
      </c>
      <c r="D2041" t="s">
        <v>4079</v>
      </c>
    </row>
    <row r="2042" spans="1:4" x14ac:dyDescent="0.2">
      <c r="A2042">
        <v>2041</v>
      </c>
      <c r="B2042" t="s">
        <v>4080</v>
      </c>
      <c r="C2042" t="str">
        <f>_xlfn.IFNA(LOOKUP(1,1/EXACT(Table5[.SVG file name],Table17[[#This Row],[Old File Name]]),Table5[Converted File Name]),Table17[[#This Row],[Old File Name]])</f>
        <v>ButtonDesign_5..gif</v>
      </c>
      <c r="D2042" t="s">
        <v>4081</v>
      </c>
    </row>
    <row r="2043" spans="1:4" x14ac:dyDescent="0.2">
      <c r="A2043">
        <v>2042</v>
      </c>
      <c r="B2043" t="s">
        <v>4082</v>
      </c>
      <c r="C2043" t="str">
        <f>_xlfn.IFNA(LOOKUP(1,1/EXACT(Table5[.SVG file name],Table17[[#This Row],[Old File Name]]),Table5[Converted File Name]),Table17[[#This Row],[Old File Name]])</f>
        <v>ButtonDesign_6..gif</v>
      </c>
      <c r="D2043" t="s">
        <v>4083</v>
      </c>
    </row>
    <row r="2044" spans="1:4" x14ac:dyDescent="0.2">
      <c r="A2044">
        <v>2043</v>
      </c>
      <c r="B2044" t="s">
        <v>4084</v>
      </c>
      <c r="C2044" t="str">
        <f>_xlfn.IFNA(LOOKUP(1,1/EXACT(Table5[.SVG file name],Table17[[#This Row],[Old File Name]]),Table5[Converted File Name]),Table17[[#This Row],[Old File Name]])</f>
        <v>ButtonDesign_7..gif</v>
      </c>
      <c r="D2044" t="s">
        <v>4085</v>
      </c>
    </row>
    <row r="2045" spans="1:4" x14ac:dyDescent="0.2">
      <c r="A2045">
        <v>2044</v>
      </c>
      <c r="B2045" t="s">
        <v>4086</v>
      </c>
      <c r="C2045" t="str">
        <f>_xlfn.IFNA(LOOKUP(1,1/EXACT(Table5[.SVG file name],Table17[[#This Row],[Old File Name]]),Table5[Converted File Name]),Table17[[#This Row],[Old File Name]])</f>
        <v>_ButtonDesign.gif</v>
      </c>
      <c r="D2045" t="s">
        <v>4087</v>
      </c>
    </row>
    <row r="2046" spans="1:4" x14ac:dyDescent="0.2">
      <c r="A2046">
        <v>2045</v>
      </c>
      <c r="B2046" t="s">
        <v>4088</v>
      </c>
      <c r="C2046" t="str">
        <f>_xlfn.IFNA(LOOKUP(1,1/EXACT(Table5[.SVG file name],Table17[[#This Row],[Old File Name]]),Table5[Converted File Name]),Table17[[#This Row],[Old File Name]])</f>
        <v>ButtonDesign_8..gif</v>
      </c>
      <c r="D2046" t="s">
        <v>4089</v>
      </c>
    </row>
    <row r="2047" spans="1:4" x14ac:dyDescent="0.2">
      <c r="A2047">
        <v>2046</v>
      </c>
      <c r="B2047" t="s">
        <v>4090</v>
      </c>
      <c r="C2047" t="str">
        <f>_xlfn.IFNA(LOOKUP(1,1/EXACT(Table5[.SVG file name],Table17[[#This Row],[Old File Name]]),Table5[Converted File Name]),Table17[[#This Row],[Old File Name]])</f>
        <v>ButtonDesign_9..gif</v>
      </c>
      <c r="D2047" t="s">
        <v>4091</v>
      </c>
    </row>
    <row r="2048" spans="1:4" x14ac:dyDescent="0.2">
      <c r="A2048">
        <v>2047</v>
      </c>
      <c r="B2048" t="s">
        <v>4092</v>
      </c>
      <c r="C2048" t="str">
        <f>_xlfn.IFNA(LOOKUP(1,1/EXACT(Table5[.SVG file name],Table17[[#This Row],[Old File Name]]),Table5[Converted File Name]),Table17[[#This Row],[Old File Name]])</f>
        <v>ButtonDesign_10..gif</v>
      </c>
      <c r="D2048" t="s">
        <v>4093</v>
      </c>
    </row>
    <row r="2049" spans="1:4" x14ac:dyDescent="0.2">
      <c r="A2049">
        <v>2048</v>
      </c>
      <c r="B2049" t="s">
        <v>4094</v>
      </c>
      <c r="C2049" t="str">
        <f>_xlfn.IFNA(LOOKUP(1,1/EXACT(Table5[.SVG file name],Table17[[#This Row],[Old File Name]]),Table5[Converted File Name]),Table17[[#This Row],[Old File Name]])</f>
        <v>ButtonDesign_11..gif</v>
      </c>
      <c r="D2049" t="s">
        <v>4095</v>
      </c>
    </row>
    <row r="2050" spans="1:4" x14ac:dyDescent="0.2">
      <c r="A2050">
        <v>2049</v>
      </c>
      <c r="B2050" t="s">
        <v>4096</v>
      </c>
      <c r="C2050" t="str">
        <f>_xlfn.IFNA(LOOKUP(1,1/EXACT(Table5[.SVG file name],Table17[[#This Row],[Old File Name]]),Table5[Converted File Name]),Table17[[#This Row],[Old File Name]])</f>
        <v>ButtonDesign_12..gif</v>
      </c>
      <c r="D2050" t="s">
        <v>4097</v>
      </c>
    </row>
    <row r="2051" spans="1:4" x14ac:dyDescent="0.2">
      <c r="A2051">
        <v>2050</v>
      </c>
      <c r="B2051" t="s">
        <v>4098</v>
      </c>
      <c r="C2051" t="str">
        <f>_xlfn.IFNA(LOOKUP(1,1/EXACT(Table5[.SVG file name],Table17[[#This Row],[Old File Name]]),Table5[Converted File Name]),Table17[[#This Row],[Old File Name]])</f>
        <v>FileSystemArchitecture.png</v>
      </c>
      <c r="D2051" t="s">
        <v>4099</v>
      </c>
    </row>
    <row r="2052" spans="1:4" x14ac:dyDescent="0.2">
      <c r="A2052">
        <v>2051</v>
      </c>
      <c r="B2052" t="s">
        <v>4100</v>
      </c>
      <c r="C2052" t="str">
        <f>_xlfn.IFNA(LOOKUP(1,1/EXACT(Table5[.SVG file name],Table17[[#This Row],[Old File Name]]),Table5[Converted File Name]),Table17[[#This Row],[Old File Name]])</f>
        <v>home-page-design-logo.png</v>
      </c>
      <c r="D2052" t="s">
        <v>4101</v>
      </c>
    </row>
    <row r="2053" spans="1:4" x14ac:dyDescent="0.2">
      <c r="A2053">
        <v>2052</v>
      </c>
      <c r="B2053" t="s">
        <v>4102</v>
      </c>
      <c r="C2053" t="str">
        <f>_xlfn.IFNA(LOOKUP(1,1/EXACT(Table5[.SVG file name],Table17[[#This Row],[Old File Name]]),Table5[Converted File Name]),Table17[[#This Row],[Old File Name]])</f>
        <v>bretts_design_cartoon.jpeg</v>
      </c>
      <c r="D2053" t="s">
        <v>4103</v>
      </c>
    </row>
    <row r="2054" spans="1:4" x14ac:dyDescent="0.2">
      <c r="A2054">
        <v>2053</v>
      </c>
      <c r="B2054" t="s">
        <v>4104</v>
      </c>
      <c r="C2054" t="str">
        <f>_xlfn.IFNA(LOOKUP(1,1/EXACT(Table5[.SVG file name],Table17[[#This Row],[Old File Name]]),Table5[Converted File Name]),Table17[[#This Row],[Old File Name]])</f>
        <v>ifiredesign-google-day-10.jpg</v>
      </c>
      <c r="D2054" t="s">
        <v>4105</v>
      </c>
    </row>
    <row r="2055" spans="1:4" x14ac:dyDescent="0.2">
      <c r="A2055">
        <v>2054</v>
      </c>
      <c r="B2055" t="s">
        <v>4106</v>
      </c>
      <c r="C2055" t="str">
        <f>_xlfn.IFNA(LOOKUP(1,1/EXACT(Table5[.SVG file name],Table17[[#This Row],[Old File Name]]),Table5[Converted File Name]),Table17[[#This Row],[Old File Name]])</f>
        <v>ifiredesign-google-day-11(sat).jpg</v>
      </c>
      <c r="D2055" t="s">
        <v>4107</v>
      </c>
    </row>
    <row r="2056" spans="1:4" x14ac:dyDescent="0.2">
      <c r="A2056">
        <v>2055</v>
      </c>
      <c r="B2056" t="s">
        <v>4108</v>
      </c>
      <c r="C2056" t="str">
        <f>_xlfn.IFNA(LOOKUP(1,1/EXACT(Table5[.SVG file name],Table17[[#This Row],[Old File Name]]),Table5[Converted File Name]),Table17[[#This Row],[Old File Name]])</f>
        <v>ifiredesign-google-day-13.jpg</v>
      </c>
      <c r="D2056" t="s">
        <v>4109</v>
      </c>
    </row>
    <row r="2057" spans="1:4" x14ac:dyDescent="0.2">
      <c r="A2057">
        <v>2056</v>
      </c>
      <c r="B2057" t="s">
        <v>4110</v>
      </c>
      <c r="C2057" t="str">
        <f>_xlfn.IFNA(LOOKUP(1,1/EXACT(Table5[.SVG file name],Table17[[#This Row],[Old File Name]]),Table5[Converted File Name]),Table17[[#This Row],[Old File Name]])</f>
        <v>ifiredesign-google-day-14.jpg</v>
      </c>
      <c r="D2057" t="s">
        <v>4111</v>
      </c>
    </row>
    <row r="2058" spans="1:4" x14ac:dyDescent="0.2">
      <c r="A2058">
        <v>2057</v>
      </c>
      <c r="B2058" t="s">
        <v>4112</v>
      </c>
      <c r="C2058" t="str">
        <f>_xlfn.IFNA(LOOKUP(1,1/EXACT(Table5[.SVG file name],Table17[[#This Row],[Old File Name]]),Table5[Converted File Name]),Table17[[#This Row],[Old File Name]])</f>
        <v>ifiredesign-google-day-15.jpg</v>
      </c>
      <c r="D2058" t="s">
        <v>4113</v>
      </c>
    </row>
    <row r="2059" spans="1:4" x14ac:dyDescent="0.2">
      <c r="A2059">
        <v>2058</v>
      </c>
      <c r="B2059" t="s">
        <v>4114</v>
      </c>
      <c r="C2059" t="str">
        <f>_xlfn.IFNA(LOOKUP(1,1/EXACT(Table5[.SVG file name],Table17[[#This Row],[Old File Name]]),Table5[Converted File Name]),Table17[[#This Row],[Old File Name]])</f>
        <v>ifiredesign-google-day-16.jpg</v>
      </c>
      <c r="D2059" t="s">
        <v>4115</v>
      </c>
    </row>
    <row r="2060" spans="1:4" x14ac:dyDescent="0.2">
      <c r="A2060">
        <v>2059</v>
      </c>
      <c r="B2060" t="s">
        <v>4116</v>
      </c>
      <c r="C2060" t="str">
        <f>_xlfn.IFNA(LOOKUP(1,1/EXACT(Table5[.SVG file name],Table17[[#This Row],[Old File Name]]),Table5[Converted File Name]),Table17[[#This Row],[Old File Name]])</f>
        <v>ifiredesign-google-day-2.jpg</v>
      </c>
      <c r="D2060" t="s">
        <v>4117</v>
      </c>
    </row>
    <row r="2061" spans="1:4" x14ac:dyDescent="0.2">
      <c r="A2061">
        <v>2060</v>
      </c>
      <c r="B2061" t="s">
        <v>4118</v>
      </c>
      <c r="C2061" t="str">
        <f>_xlfn.IFNA(LOOKUP(1,1/EXACT(Table5[.SVG file name],Table17[[#This Row],[Old File Name]]),Table5[Converted File Name]),Table17[[#This Row],[Old File Name]])</f>
        <v>ifiredesign-google-day-20.jpg</v>
      </c>
      <c r="D2061" t="s">
        <v>4119</v>
      </c>
    </row>
    <row r="2062" spans="1:4" x14ac:dyDescent="0.2">
      <c r="A2062">
        <v>2061</v>
      </c>
      <c r="B2062" t="s">
        <v>4120</v>
      </c>
      <c r="C2062" t="str">
        <f>_xlfn.IFNA(LOOKUP(1,1/EXACT(Table5[.SVG file name],Table17[[#This Row],[Old File Name]]),Table5[Converted File Name]),Table17[[#This Row],[Old File Name]])</f>
        <v>ifiredesign-google-day-3.jpg</v>
      </c>
      <c r="D2062" t="s">
        <v>4121</v>
      </c>
    </row>
    <row r="2063" spans="1:4" x14ac:dyDescent="0.2">
      <c r="A2063">
        <v>2062</v>
      </c>
      <c r="B2063" t="s">
        <v>4122</v>
      </c>
      <c r="C2063" t="str">
        <f>_xlfn.IFNA(LOOKUP(1,1/EXACT(Table5[.SVG file name],Table17[[#This Row],[Old File Name]]),Table5[Converted File Name]),Table17[[#This Row],[Old File Name]])</f>
        <v>ifiredesign-google-day-4.jpg</v>
      </c>
      <c r="D2063" t="s">
        <v>4123</v>
      </c>
    </row>
    <row r="2064" spans="1:4" x14ac:dyDescent="0.2">
      <c r="A2064">
        <v>2063</v>
      </c>
      <c r="B2064" t="s">
        <v>4124</v>
      </c>
      <c r="C2064" t="str">
        <f>_xlfn.IFNA(LOOKUP(1,1/EXACT(Table5[.SVG file name],Table17[[#This Row],[Old File Name]]),Table5[Converted File Name]),Table17[[#This Row],[Old File Name]])</f>
        <v>ifiredesign-google-day-5.jpg</v>
      </c>
      <c r="D2064" t="s">
        <v>4125</v>
      </c>
    </row>
    <row r="2065" spans="1:4" x14ac:dyDescent="0.2">
      <c r="A2065">
        <v>2064</v>
      </c>
      <c r="B2065" t="s">
        <v>4126</v>
      </c>
      <c r="C2065" t="str">
        <f>_xlfn.IFNA(LOOKUP(1,1/EXACT(Table5[.SVG file name],Table17[[#This Row],[Old File Name]]),Table5[Converted File Name]),Table17[[#This Row],[Old File Name]])</f>
        <v>ifiredesign-google-day-9.jpg</v>
      </c>
      <c r="D2065" t="s">
        <v>4127</v>
      </c>
    </row>
    <row r="2066" spans="1:4" x14ac:dyDescent="0.2">
      <c r="A2066">
        <v>2065</v>
      </c>
      <c r="B2066" t="s">
        <v>4128</v>
      </c>
      <c r="C2066" t="str">
        <f>_xlfn.IFNA(LOOKUP(1,1/EXACT(Table5[.SVG file name],Table17[[#This Row],[Old File Name]]),Table5[Converted File Name]),Table17[[#This Row],[Old File Name]])</f>
        <v>ifiredesign-google-day1.jpg</v>
      </c>
      <c r="D2066" t="s">
        <v>4129</v>
      </c>
    </row>
    <row r="2067" spans="1:4" x14ac:dyDescent="0.2">
      <c r="A2067">
        <v>2066</v>
      </c>
      <c r="B2067" t="s">
        <v>4130</v>
      </c>
      <c r="C2067" t="str">
        <f>_xlfn.IFNA(LOOKUP(1,1/EXACT(Table5[.SVG file name],Table17[[#This Row],[Old File Name]]),Table5[Converted File Name]),Table17[[#This Row],[Old File Name]])</f>
        <v>ifiredesign-google-plain.jpg</v>
      </c>
      <c r="D2067" t="s">
        <v>4131</v>
      </c>
    </row>
    <row r="2068" spans="1:4" x14ac:dyDescent="0.2">
      <c r="A2068">
        <v>2067</v>
      </c>
      <c r="B2068" t="s">
        <v>4132</v>
      </c>
      <c r="C2068" t="str">
        <f>_xlfn.IFNA(LOOKUP(1,1/EXACT(Table5[.SVG file name],Table17[[#This Row],[Old File Name]]),Table5[Converted File Name]),Table17[[#This Row],[Old File Name]])</f>
        <v>yetanotherwebdesigner-icon.png</v>
      </c>
      <c r="D2068" t="s">
        <v>4133</v>
      </c>
    </row>
    <row r="2069" spans="1:4" x14ac:dyDescent="0.2">
      <c r="A2069">
        <v>2068</v>
      </c>
      <c r="B2069" t="s">
        <v>4134</v>
      </c>
      <c r="C2069" t="str">
        <f>_xlfn.IFNA(LOOKUP(1,1/EXACT(Table5[.SVG file name],Table17[[#This Row],[Old File Name]]),Table5[Converted File Name]),Table17[[#This Row],[Old File Name]])</f>
        <v>button-design.gif</v>
      </c>
      <c r="D2069" t="s">
        <v>4135</v>
      </c>
    </row>
    <row r="2070" spans="1:4" x14ac:dyDescent="0.2">
      <c r="A2070">
        <v>2069</v>
      </c>
      <c r="B2070" t="s">
        <v>4136</v>
      </c>
      <c r="C2070" t="str">
        <f>_xlfn.IFNA(LOOKUP(1,1/EXACT(Table5[.SVG file name],Table17[[#This Row],[Old File Name]]),Table5[Converted File Name]),Table17[[#This Row],[Old File Name]])</f>
        <v>button-design_1..gif</v>
      </c>
      <c r="D2070" t="s">
        <v>4137</v>
      </c>
    </row>
    <row r="2071" spans="1:4" x14ac:dyDescent="0.2">
      <c r="A2071">
        <v>2070</v>
      </c>
      <c r="B2071" t="s">
        <v>4138</v>
      </c>
      <c r="C2071" t="str">
        <f>_xlfn.IFNA(LOOKUP(1,1/EXACT(Table5[.SVG file name],Table17[[#This Row],[Old File Name]]),Table5[Converted File Name]),Table17[[#This Row],[Old File Name]])</f>
        <v>Architecture_2..png</v>
      </c>
      <c r="D2071" t="s">
        <v>4139</v>
      </c>
    </row>
    <row r="2072" spans="1:4" x14ac:dyDescent="0.2">
      <c r="A2072">
        <v>2071</v>
      </c>
      <c r="B2072" t="s">
        <v>4140</v>
      </c>
      <c r="C2072" t="str">
        <f>_xlfn.IFNA(LOOKUP(1,1/EXACT(Table5[.SVG file name],Table17[[#This Row],[Old File Name]]),Table5[Converted File Name]),Table17[[#This Row],[Old File Name]])</f>
        <v>CiklumLogo.jpg</v>
      </c>
      <c r="D2072" t="s">
        <v>4141</v>
      </c>
    </row>
    <row r="2073" spans="1:4" x14ac:dyDescent="0.2">
      <c r="A2073">
        <v>2072</v>
      </c>
      <c r="B2073" t="s">
        <v>4142</v>
      </c>
      <c r="C2073" t="str">
        <f>_xlfn.IFNA(LOOKUP(1,1/EXACT(Table5[.SVG file name],Table17[[#This Row],[Old File Name]]),Table5[Converted File Name]),Table17[[#This Row],[Old File Name]])</f>
        <v>design_patterns-pattern1.gif</v>
      </c>
      <c r="D2073" t="s">
        <v>4143</v>
      </c>
    </row>
    <row r="2074" spans="1:4" x14ac:dyDescent="0.2">
      <c r="A2074">
        <v>2073</v>
      </c>
      <c r="B2074" t="s">
        <v>4144</v>
      </c>
      <c r="C2074" t="str">
        <f>_xlfn.IFNA(LOOKUP(1,1/EXACT(Table5[.SVG file name],Table17[[#This Row],[Old File Name]]),Table5[Converted File Name]),Table17[[#This Row],[Old File Name]])</f>
        <v>design_patterns-pattern10.gif</v>
      </c>
      <c r="D2074" t="s">
        <v>4145</v>
      </c>
    </row>
    <row r="2075" spans="1:4" x14ac:dyDescent="0.2">
      <c r="A2075">
        <v>2074</v>
      </c>
      <c r="B2075" t="s">
        <v>4146</v>
      </c>
      <c r="C2075" t="str">
        <f>_xlfn.IFNA(LOOKUP(1,1/EXACT(Table5[.SVG file name],Table17[[#This Row],[Old File Name]]),Table5[Converted File Name]),Table17[[#This Row],[Old File Name]])</f>
        <v>design_patterns-pattern11.gif</v>
      </c>
      <c r="D2075" t="s">
        <v>4147</v>
      </c>
    </row>
    <row r="2076" spans="1:4" x14ac:dyDescent="0.2">
      <c r="A2076">
        <v>2075</v>
      </c>
      <c r="B2076" t="s">
        <v>4148</v>
      </c>
      <c r="C2076" t="str">
        <f>_xlfn.IFNA(LOOKUP(1,1/EXACT(Table5[.SVG file name],Table17[[#This Row],[Old File Name]]),Table5[Converted File Name]),Table17[[#This Row],[Old File Name]])</f>
        <v>design_patterns-pattern12.gif</v>
      </c>
      <c r="D2076" t="s">
        <v>4149</v>
      </c>
    </row>
    <row r="2077" spans="1:4" x14ac:dyDescent="0.2">
      <c r="A2077">
        <v>2076</v>
      </c>
      <c r="B2077" t="s">
        <v>4150</v>
      </c>
      <c r="C2077" t="str">
        <f>_xlfn.IFNA(LOOKUP(1,1/EXACT(Table5[.SVG file name],Table17[[#This Row],[Old File Name]]),Table5[Converted File Name]),Table17[[#This Row],[Old File Name]])</f>
        <v>design_patterns-pattern2.gif</v>
      </c>
      <c r="D2077" t="s">
        <v>4151</v>
      </c>
    </row>
    <row r="2078" spans="1:4" x14ac:dyDescent="0.2">
      <c r="A2078">
        <v>2077</v>
      </c>
      <c r="B2078" t="s">
        <v>4152</v>
      </c>
      <c r="C2078" t="str">
        <f>_xlfn.IFNA(LOOKUP(1,1/EXACT(Table5[.SVG file name],Table17[[#This Row],[Old File Name]]),Table5[Converted File Name]),Table17[[#This Row],[Old File Name]])</f>
        <v>design_patterns-pattern3.gif</v>
      </c>
      <c r="D2078" t="s">
        <v>4153</v>
      </c>
    </row>
    <row r="2079" spans="1:4" x14ac:dyDescent="0.2">
      <c r="A2079">
        <v>2078</v>
      </c>
      <c r="B2079" t="s">
        <v>4154</v>
      </c>
      <c r="C2079" t="str">
        <f>_xlfn.IFNA(LOOKUP(1,1/EXACT(Table5[.SVG file name],Table17[[#This Row],[Old File Name]]),Table5[Converted File Name]),Table17[[#This Row],[Old File Name]])</f>
        <v>design_patterns-pattern4.gif</v>
      </c>
      <c r="D2079" t="s">
        <v>4155</v>
      </c>
    </row>
    <row r="2080" spans="1:4" x14ac:dyDescent="0.2">
      <c r="A2080">
        <v>2079</v>
      </c>
      <c r="B2080" t="s">
        <v>4156</v>
      </c>
      <c r="C2080" t="str">
        <f>_xlfn.IFNA(LOOKUP(1,1/EXACT(Table5[.SVG file name],Table17[[#This Row],[Old File Name]]),Table5[Converted File Name]),Table17[[#This Row],[Old File Name]])</f>
        <v>design_patterns-pattern5.gif</v>
      </c>
      <c r="D2080" t="s">
        <v>4157</v>
      </c>
    </row>
    <row r="2081" spans="1:4" x14ac:dyDescent="0.2">
      <c r="A2081">
        <v>2080</v>
      </c>
      <c r="B2081" t="s">
        <v>4158</v>
      </c>
      <c r="C2081" t="str">
        <f>_xlfn.IFNA(LOOKUP(1,1/EXACT(Table5[.SVG file name],Table17[[#This Row],[Old File Name]]),Table5[Converted File Name]),Table17[[#This Row],[Old File Name]])</f>
        <v>design_patterns-pattern6.gif</v>
      </c>
      <c r="D2081" t="s">
        <v>4159</v>
      </c>
    </row>
    <row r="2082" spans="1:4" x14ac:dyDescent="0.2">
      <c r="A2082">
        <v>2081</v>
      </c>
      <c r="B2082" t="s">
        <v>4160</v>
      </c>
      <c r="C2082" t="str">
        <f>_xlfn.IFNA(LOOKUP(1,1/EXACT(Table5[.SVG file name],Table17[[#This Row],[Old File Name]]),Table5[Converted File Name]),Table17[[#This Row],[Old File Name]])</f>
        <v>design_patterns-pattern7.gif</v>
      </c>
      <c r="D2082" t="s">
        <v>4161</v>
      </c>
    </row>
    <row r="2083" spans="1:4" x14ac:dyDescent="0.2">
      <c r="A2083">
        <v>2082</v>
      </c>
      <c r="B2083" t="s">
        <v>4162</v>
      </c>
      <c r="C2083" t="str">
        <f>_xlfn.IFNA(LOOKUP(1,1/EXACT(Table5[.SVG file name],Table17[[#This Row],[Old File Name]]),Table5[Converted File Name]),Table17[[#This Row],[Old File Name]])</f>
        <v>design_patterns-pattern8.gif</v>
      </c>
      <c r="D2083" t="s">
        <v>4163</v>
      </c>
    </row>
    <row r="2084" spans="1:4" x14ac:dyDescent="0.2">
      <c r="A2084">
        <v>2083</v>
      </c>
      <c r="B2084" t="s">
        <v>4164</v>
      </c>
      <c r="C2084" t="str">
        <f>_xlfn.IFNA(LOOKUP(1,1/EXACT(Table5[.SVG file name],Table17[[#This Row],[Old File Name]]),Table5[Converted File Name]),Table17[[#This Row],[Old File Name]])</f>
        <v>design_patterns-pattern9.gif</v>
      </c>
      <c r="D2084" t="s">
        <v>4165</v>
      </c>
    </row>
    <row r="2085" spans="1:4" x14ac:dyDescent="0.2">
      <c r="A2085">
        <v>2084</v>
      </c>
      <c r="B2085" t="s">
        <v>4166</v>
      </c>
      <c r="C2085" t="str">
        <f>_xlfn.IFNA(LOOKUP(1,1/EXACT(Table5[.SVG file name],Table17[[#This Row],[Old File Name]]),Table5[Converted File Name]),Table17[[#This Row],[Old File Name]])</f>
        <v>section-design-icon.png</v>
      </c>
      <c r="D2085" t="s">
        <v>4167</v>
      </c>
    </row>
    <row r="2086" spans="1:4" x14ac:dyDescent="0.2">
      <c r="A2086">
        <v>2085</v>
      </c>
      <c r="B2086" t="s">
        <v>4168</v>
      </c>
      <c r="C2086" t="str">
        <f>_xlfn.IFNA(LOOKUP(1,1/EXACT(Table5[.SVG file name],Table17[[#This Row],[Old File Name]]),Table5[Converted File Name]),Table17[[#This Row],[Old File Name]])</f>
        <v>safety-cost-level-diagram.svg.png</v>
      </c>
      <c r="D2086" t="s">
        <v>4169</v>
      </c>
    </row>
    <row r="2087" spans="1:4" x14ac:dyDescent="0.2">
      <c r="A2087">
        <v>2086</v>
      </c>
      <c r="B2087" t="s">
        <v>4170</v>
      </c>
      <c r="C2087" t="str">
        <f>_xlfn.IFNA(LOOKUP(1,1/EXACT(Table5[.SVG file name],Table17[[#This Row],[Old File Name]]),Table5[Converted File Name]),Table17[[#This Row],[Old File Name]])</f>
        <v>shinken-architecture-global-realm.png</v>
      </c>
      <c r="D2087" t="s">
        <v>4171</v>
      </c>
    </row>
    <row r="2088" spans="1:4" x14ac:dyDescent="0.2">
      <c r="A2088">
        <v>2087</v>
      </c>
      <c r="B2088" t="s">
        <v>4172</v>
      </c>
      <c r="C2088" t="str">
        <f>_xlfn.IFNA(LOOKUP(1,1/EXACT(Table5[.SVG file name],Table17[[#This Row],[Old File Name]]),Table5[Converted File Name]),Table17[[#This Row],[Old File Name]])</f>
        <v>shinken-architecture-isolated-realms.png</v>
      </c>
      <c r="D2088" t="s">
        <v>4173</v>
      </c>
    </row>
    <row r="2089" spans="1:4" x14ac:dyDescent="0.2">
      <c r="A2089">
        <v>2088</v>
      </c>
      <c r="B2089" t="s">
        <v>4174</v>
      </c>
      <c r="C2089" t="str">
        <f>_xlfn.IFNA(LOOKUP(1,1/EXACT(Table5[.SVG file name],Table17[[#This Row],[Old File Name]]),Table5[Converted File Name]),Table17[[#This Row],[Old File Name]])</f>
        <v>shinken-architecture.png</v>
      </c>
      <c r="D2089" t="s">
        <v>4175</v>
      </c>
    </row>
    <row r="2090" spans="1:4" x14ac:dyDescent="0.2">
      <c r="A2090">
        <v>2089</v>
      </c>
      <c r="B2090" t="s">
        <v>4176</v>
      </c>
      <c r="C2090" t="str">
        <f>_xlfn.IFNA(LOOKUP(1,1/EXACT(Table5[.SVG file name],Table17[[#This Row],[Old File Name]]),Table5[Converted File Name]),Table17[[#This Row],[Old File Name]])</f>
        <v>designslide.jpg</v>
      </c>
      <c r="D2090" t="s">
        <v>4177</v>
      </c>
    </row>
    <row r="2091" spans="1:4" x14ac:dyDescent="0.2">
      <c r="A2091">
        <v>2090</v>
      </c>
      <c r="B2091" t="s">
        <v>4178</v>
      </c>
      <c r="C2091" t="str">
        <f>_xlfn.IFNA(LOOKUP(1,1/EXACT(Table5[.SVG file name],Table17[[#This Row],[Old File Name]]),Table5[Converted File Name]),Table17[[#This Row],[Old File Name]])</f>
        <v>Diagram2.png</v>
      </c>
      <c r="D2091" t="s">
        <v>4179</v>
      </c>
    </row>
    <row r="2092" spans="1:4" x14ac:dyDescent="0.2">
      <c r="A2092">
        <v>2091</v>
      </c>
      <c r="B2092" t="s">
        <v>4180</v>
      </c>
      <c r="C2092" t="str">
        <f>_xlfn.IFNA(LOOKUP(1,1/EXACT(Table5[.SVG file name],Table17[[#This Row],[Old File Name]]),Table5[Converted File Name]),Table17[[#This Row],[Old File Name]])</f>
        <v>Diagram4.png</v>
      </c>
      <c r="D2092" t="s">
        <v>4181</v>
      </c>
    </row>
    <row r="2093" spans="1:4" x14ac:dyDescent="0.2">
      <c r="A2093">
        <v>2092</v>
      </c>
      <c r="B2093" t="s">
        <v>4182</v>
      </c>
      <c r="C2093" t="str">
        <f>_xlfn.IFNA(LOOKUP(1,1/EXACT(Table5[.SVG file name],Table17[[#This Row],[Old File Name]]),Table5[Converted File Name]),Table17[[#This Row],[Old File Name]])</f>
        <v>AppDiagram.png</v>
      </c>
      <c r="D2093" t="s">
        <v>4183</v>
      </c>
    </row>
    <row r="2094" spans="1:4" x14ac:dyDescent="0.2">
      <c r="A2094">
        <v>2093</v>
      </c>
      <c r="B2094" t="s">
        <v>4184</v>
      </c>
      <c r="C2094" t="str">
        <f>_xlfn.IFNA(LOOKUP(1,1/EXACT(Table5[.SVG file name],Table17[[#This Row],[Old File Name]]),Table5[Converted File Name]),Table17[[#This Row],[Old File Name]])</f>
        <v>Diagram3.png</v>
      </c>
      <c r="D2094" t="s">
        <v>4185</v>
      </c>
    </row>
    <row r="2095" spans="1:4" x14ac:dyDescent="0.2">
      <c r="A2095">
        <v>2094</v>
      </c>
      <c r="B2095" t="s">
        <v>4186</v>
      </c>
      <c r="C2095" t="str">
        <f>_xlfn.IFNA(LOOKUP(1,1/EXACT(Table5[.SVG file name],Table17[[#This Row],[Old File Name]]),Table5[Converted File Name]),Table17[[#This Row],[Old File Name]])</f>
        <v>Diagram5.png</v>
      </c>
      <c r="D2095" t="s">
        <v>4187</v>
      </c>
    </row>
    <row r="2096" spans="1:4" x14ac:dyDescent="0.2">
      <c r="A2096">
        <v>2095</v>
      </c>
      <c r="B2096" t="s">
        <v>4188</v>
      </c>
      <c r="C2096" t="str">
        <f>_xlfn.IFNA(LOOKUP(1,1/EXACT(Table5[.SVG file name],Table17[[#This Row],[Old File Name]]),Table5[Converted File Name]),Table17[[#This Row],[Old File Name]])</f>
        <v>MainCalendarDiagram.png</v>
      </c>
      <c r="D2096" t="s">
        <v>4189</v>
      </c>
    </row>
    <row r="2097" spans="1:4" x14ac:dyDescent="0.2">
      <c r="A2097">
        <v>2096</v>
      </c>
      <c r="B2097" t="s">
        <v>4190</v>
      </c>
      <c r="C2097" t="str">
        <f>_xlfn.IFNA(LOOKUP(1,1/EXACT(Table5[.SVG file name],Table17[[#This Row],[Old File Name]]),Table5[Converted File Name]),Table17[[#This Row],[Old File Name]])</f>
        <v>ViewCalendarDiagram.png</v>
      </c>
      <c r="D2097" t="s">
        <v>4191</v>
      </c>
    </row>
    <row r="2098" spans="1:4" x14ac:dyDescent="0.2">
      <c r="A2098">
        <v>2097</v>
      </c>
      <c r="B2098" t="s">
        <v>4192</v>
      </c>
      <c r="C2098" t="str">
        <f>_xlfn.IFNA(LOOKUP(1,1/EXACT(Table5[.SVG file name],Table17[[#This Row],[Old File Name]]),Table5[Converted File Name]),Table17[[#This Row],[Old File Name]])</f>
        <v>numlist_5..png</v>
      </c>
      <c r="D2098" t="s">
        <v>4193</v>
      </c>
    </row>
    <row r="2099" spans="1:4" x14ac:dyDescent="0.2">
      <c r="A2099">
        <v>2098</v>
      </c>
      <c r="B2099" t="s">
        <v>4194</v>
      </c>
      <c r="C2099" t="str">
        <f>_xlfn.IFNA(LOOKUP(1,1/EXACT(Table5[.SVG file name],Table17[[#This Row],[Old File Name]]),Table5[Converted File Name]),Table17[[#This Row],[Old File Name]])</f>
        <v>numlist_6..png</v>
      </c>
      <c r="D2099" t="s">
        <v>4195</v>
      </c>
    </row>
    <row r="2100" spans="1:4" x14ac:dyDescent="0.2">
      <c r="A2100">
        <v>2099</v>
      </c>
      <c r="B2100" t="s">
        <v>4196</v>
      </c>
      <c r="C2100" t="str">
        <f>_xlfn.IFNA(LOOKUP(1,1/EXACT(Table5[.SVG file name],Table17[[#This Row],[Old File Name]]),Table5[Converted File Name]),Table17[[#This Row],[Old File Name]])</f>
        <v>CesiumLogo.png</v>
      </c>
      <c r="D2100" t="s">
        <v>4197</v>
      </c>
    </row>
    <row r="2101" spans="1:4" x14ac:dyDescent="0.2">
      <c r="A2101">
        <v>2100</v>
      </c>
      <c r="B2101" t="s">
        <v>4198</v>
      </c>
      <c r="C2101" t="str">
        <f>_xlfn.IFNA(LOOKUP(1,1/EXACT(Table5[.SVG file name],Table17[[#This Row],[Old File Name]]),Table5[Converted File Name]),Table17[[#This Row],[Old File Name]])</f>
        <v>phase_diagram.png</v>
      </c>
      <c r="D2101" t="s">
        <v>4199</v>
      </c>
    </row>
    <row r="2102" spans="1:4" x14ac:dyDescent="0.2">
      <c r="A2102">
        <v>2101</v>
      </c>
      <c r="B2102" t="s">
        <v>4200</v>
      </c>
      <c r="C2102" t="str">
        <f>_xlfn.IFNA(LOOKUP(1,1/EXACT(Table5[.SVG file name],Table17[[#This Row],[Old File Name]]),Table5[Converted File Name]),Table17[[#This Row],[Old File Name]])</f>
        <v>image-classdiagram_1..gif</v>
      </c>
      <c r="D2102" t="s">
        <v>4201</v>
      </c>
    </row>
    <row r="2103" spans="1:4" x14ac:dyDescent="0.2">
      <c r="A2103">
        <v>2102</v>
      </c>
      <c r="B2103" t="s">
        <v>4202</v>
      </c>
      <c r="C2103" t="str">
        <f>_xlfn.IFNA(LOOKUP(1,1/EXACT(Table5[.SVG file name],Table17[[#This Row],[Old File Name]]),Table5[Converted File Name]),Table17[[#This Row],[Old File Name]])</f>
        <v>ExampleClassDiagram_2..jpg</v>
      </c>
      <c r="D2103" t="s">
        <v>4203</v>
      </c>
    </row>
    <row r="2104" spans="1:4" x14ac:dyDescent="0.2">
      <c r="A2104">
        <v>2103</v>
      </c>
      <c r="B2104" t="s">
        <v>4204</v>
      </c>
      <c r="C2104" t="str">
        <f>_xlfn.IFNA(LOOKUP(1,1/EXACT(Table5[.SVG file name],Table17[[#This Row],[Old File Name]]),Table5[Converted File Name]),Table17[[#This Row],[Old File Name]])</f>
        <v>fixmindelo-header.png</v>
      </c>
      <c r="D2104" t="s">
        <v>4205</v>
      </c>
    </row>
    <row r="2105" spans="1:4" x14ac:dyDescent="0.2">
      <c r="A2105">
        <v>2104</v>
      </c>
      <c r="B2105" t="s">
        <v>4206</v>
      </c>
      <c r="C2105" t="str">
        <f>_xlfn.IFNA(LOOKUP(1,1/EXACT(Table5[.SVG file name],Table17[[#This Row],[Old File Name]]),Table5[Converted File Name]),Table17[[#This Row],[Old File Name]])</f>
        <v>logary-architecture.png</v>
      </c>
      <c r="D2105" t="s">
        <v>4207</v>
      </c>
    </row>
    <row r="2106" spans="1:4" x14ac:dyDescent="0.2">
      <c r="A2106">
        <v>2105</v>
      </c>
      <c r="B2106" t="s">
        <v>4208</v>
      </c>
      <c r="C2106" t="str">
        <f>_xlfn.IFNA(LOOKUP(1,1/EXACT(Table5[.SVG file name],Table17[[#This Row],[Old File Name]]),Table5[Converted File Name]),Table17[[#This Row],[Old File Name]])</f>
        <v>Android_Design_Fireworks_Stencil_20120814_3..png</v>
      </c>
      <c r="D2106" t="s">
        <v>4209</v>
      </c>
    </row>
    <row r="2107" spans="1:4" x14ac:dyDescent="0.2">
      <c r="A2107">
        <v>2106</v>
      </c>
      <c r="B2107" t="s">
        <v>4210</v>
      </c>
      <c r="C2107" t="str">
        <f>_xlfn.IFNA(LOOKUP(1,1/EXACT(Table5[.SVG file name],Table17[[#This Row],[Old File Name]]),Table5[Converted File Name]),Table17[[#This Row],[Old File Name]])</f>
        <v>design_elements_landing_9..png</v>
      </c>
      <c r="D2107" t="s">
        <v>4211</v>
      </c>
    </row>
    <row r="2108" spans="1:4" x14ac:dyDescent="0.2">
      <c r="A2108">
        <v>2107</v>
      </c>
      <c r="B2108" t="s">
        <v>4212</v>
      </c>
      <c r="C2108" t="str">
        <f>_xlfn.IFNA(LOOKUP(1,1/EXACT(Table5[.SVG file name],Table17[[#This Row],[Old File Name]]),Table5[Converted File Name]),Table17[[#This Row],[Old File Name]])</f>
        <v>downloads_wear_DesignSpec_Icon_3..png</v>
      </c>
      <c r="D2108" t="s">
        <v>4213</v>
      </c>
    </row>
    <row r="2109" spans="1:4" x14ac:dyDescent="0.2">
      <c r="A2109">
        <v>2108</v>
      </c>
      <c r="B2109" t="s">
        <v>4214</v>
      </c>
      <c r="C2109" t="str">
        <f>_xlfn.IFNA(LOOKUP(1,1/EXACT(Table5[.SVG file name],Table17[[#This Row],[Old File Name]]),Table5[Converted File Name]),Table17[[#This Row],[Old File Name]])</f>
        <v>hero-material-design_2..png</v>
      </c>
      <c r="D2109" t="s">
        <v>4215</v>
      </c>
    </row>
    <row r="2110" spans="1:4" x14ac:dyDescent="0.2">
      <c r="A2110">
        <v>2109</v>
      </c>
      <c r="B2110" t="s">
        <v>4216</v>
      </c>
      <c r="C2110" t="str">
        <f>_xlfn.IFNA(LOOKUP(1,1/EXACT(Table5[.SVG file name],Table17[[#This Row],[Old File Name]]),Table5[Converted File Name]),Table17[[#This Row],[Old File Name]])</f>
        <v>metrics_diagram_6..png</v>
      </c>
      <c r="D2110" t="s">
        <v>4217</v>
      </c>
    </row>
    <row r="2111" spans="1:4" x14ac:dyDescent="0.2">
      <c r="A2111">
        <v>2110</v>
      </c>
      <c r="B2111" t="s">
        <v>4218</v>
      </c>
      <c r="C2111" t="str">
        <f>_xlfn.IFNA(LOOKUP(1,1/EXACT(Table5[.SVG file name],Table17[[#This Row],[Old File Name]]),Table5[Converted File Name]),Table17[[#This Row],[Old File Name]])</f>
        <v>IntentsDiagram_6..png</v>
      </c>
      <c r="D2111" t="s">
        <v>4219</v>
      </c>
    </row>
    <row r="2112" spans="1:4" x14ac:dyDescent="0.2">
      <c r="A2112">
        <v>2111</v>
      </c>
      <c r="B2112" t="s">
        <v>4220</v>
      </c>
      <c r="C2112" t="str">
        <f>_xlfn.IFNA(LOOKUP(1,1/EXACT(Table5[.SVG file name],Table17[[#This Row],[Old File Name]]),Table5[Converted File Name]),Table17[[#This Row],[Old File Name]])</f>
        <v>PhoneActivitiesDiagram_6..png</v>
      </c>
      <c r="D2112" t="s">
        <v>4221</v>
      </c>
    </row>
    <row r="2113" spans="1:4" x14ac:dyDescent="0.2">
      <c r="A2113">
        <v>2112</v>
      </c>
      <c r="B2113" t="s">
        <v>4222</v>
      </c>
      <c r="C2113" t="str">
        <f>_xlfn.IFNA(LOOKUP(1,1/EXACT(Table5[.SVG file name],Table17[[#This Row],[Old File Name]]),Table5[Converted File Name]),Table17[[#This Row],[Old File Name]])</f>
        <v>design-creative-vision_2x_2..jpg</v>
      </c>
      <c r="D2113" t="s">
        <v>4223</v>
      </c>
    </row>
    <row r="2114" spans="1:4" x14ac:dyDescent="0.2">
      <c r="A2114">
        <v>2113</v>
      </c>
      <c r="B2114" t="s">
        <v>4224</v>
      </c>
      <c r="C2114" t="str">
        <f>_xlfn.IFNA(LOOKUP(1,1/EXACT(Table5[.SVG file name],Table17[[#This Row],[Old File Name]]),Table5[Converted File Name]),Table17[[#This Row],[Old File Name]])</f>
        <v>design-material-for-android_2x_2..jpg</v>
      </c>
      <c r="D2114" t="s">
        <v>4225</v>
      </c>
    </row>
    <row r="2115" spans="1:4" x14ac:dyDescent="0.2">
      <c r="A2115">
        <v>2114</v>
      </c>
      <c r="B2115" t="s">
        <v>4226</v>
      </c>
      <c r="C2115" t="str">
        <f>_xlfn.IFNA(LOOKUP(1,1/EXACT(Table5[.SVG file name],Table17[[#This Row],[Old File Name]]),Table5[Converted File Name]),Table17[[#This Row],[Old File Name]])</f>
        <v>design-new-in-android_2x_2..jpg</v>
      </c>
      <c r="D2115" t="s">
        <v>4227</v>
      </c>
    </row>
    <row r="2116" spans="1:4" x14ac:dyDescent="0.2">
      <c r="A2116">
        <v>2115</v>
      </c>
      <c r="B2116" t="s">
        <v>4228</v>
      </c>
      <c r="C2116" t="str">
        <f>_xlfn.IFNA(LOOKUP(1,1/EXACT(Table5[.SVG file name],Table17[[#This Row],[Old File Name]]),Table5[Converted File Name]),Table17[[#This Row],[Old File Name]])</f>
        <v>design-pure-android_2x_2..png</v>
      </c>
      <c r="D2116" t="s">
        <v>4229</v>
      </c>
    </row>
    <row r="2117" spans="1:4" x14ac:dyDescent="0.2">
      <c r="A2117">
        <v>2116</v>
      </c>
      <c r="B2117" t="s">
        <v>4230</v>
      </c>
      <c r="C2117" t="str">
        <f>_xlfn.IFNA(LOOKUP(1,1/EXACT(Table5[.SVG file name],Table17[[#This Row],[Old File Name]]),Table5[Converted File Name]),Table17[[#This Row],[Old File Name]])</f>
        <v>dac-design-icon_4..png</v>
      </c>
      <c r="D2117" t="s">
        <v>4231</v>
      </c>
    </row>
    <row r="2118" spans="1:4" x14ac:dyDescent="0.2">
      <c r="A2118">
        <v>2117</v>
      </c>
      <c r="B2118" t="s">
        <v>4232</v>
      </c>
      <c r="C2118" t="str">
        <f>_xlfn.IFNA(LOOKUP(1,1/EXACT(Table5[.SVG file name],Table17[[#This Row],[Old File Name]]),Table5[Converted File Name]),Table17[[#This Row],[Old File Name]])</f>
        <v>designing_ui_layout_example_6..png</v>
      </c>
      <c r="D2118" t="s">
        <v>4233</v>
      </c>
    </row>
    <row r="2119" spans="1:4" x14ac:dyDescent="0.2">
      <c r="A2119">
        <v>2118</v>
      </c>
      <c r="B2119" t="s">
        <v>4234</v>
      </c>
      <c r="C2119" t="str">
        <f>_xlfn.IFNA(LOOKUP(1,1/EXACT(Table5[.SVG file name],Table17[[#This Row],[Old File Name]]),Table5[Converted File Name]),Table17[[#This Row],[Old File Name]])</f>
        <v>designing_ui_relative_layout_6..png</v>
      </c>
      <c r="D2119" t="s">
        <v>4235</v>
      </c>
    </row>
    <row r="2120" spans="1:4" x14ac:dyDescent="0.2">
      <c r="A2120">
        <v>2119</v>
      </c>
      <c r="B2120" t="s">
        <v>4236</v>
      </c>
      <c r="C2120" t="str">
        <f>_xlfn.IFNA(LOOKUP(1,1/EXACT(Table5[.SVG file name],Table17[[#This Row],[Old File Name]]),Table5[Converted File Name]),Table17[[#This Row],[Old File Name]])</f>
        <v>diagram_backstack_6..png</v>
      </c>
      <c r="D2120" t="s">
        <v>4237</v>
      </c>
    </row>
    <row r="2121" spans="1:4" x14ac:dyDescent="0.2">
      <c r="A2121">
        <v>2120</v>
      </c>
      <c r="B2121" t="s">
        <v>4238</v>
      </c>
      <c r="C2121" t="str">
        <f>_xlfn.IFNA(LOOKUP(1,1/EXACT(Table5[.SVG file name],Table17[[#This Row],[Old File Name]]),Table5[Converted File Name]),Table17[[#This Row],[Old File Name]])</f>
        <v>diagram_backstack_singletask_multiactivity_6..png</v>
      </c>
      <c r="D2121" t="s">
        <v>4239</v>
      </c>
    </row>
    <row r="2122" spans="1:4" x14ac:dyDescent="0.2">
      <c r="A2122">
        <v>2121</v>
      </c>
      <c r="B2122" t="s">
        <v>4240</v>
      </c>
      <c r="C2122" t="str">
        <f>_xlfn.IFNA(LOOKUP(1,1/EXACT(Table5[.SVG file name],Table17[[#This Row],[Old File Name]]),Table5[Converted File Name]),Table17[[#This Row],[Old File Name]])</f>
        <v>diagram_multiple_instances_6..png</v>
      </c>
      <c r="D2122" t="s">
        <v>4241</v>
      </c>
    </row>
    <row r="2123" spans="1:4" x14ac:dyDescent="0.2">
      <c r="A2123">
        <v>2122</v>
      </c>
      <c r="B2123" t="s">
        <v>4242</v>
      </c>
      <c r="C2123" t="str">
        <f>_xlfn.IFNA(LOOKUP(1,1/EXACT(Table5[.SVG file name],Table17[[#This Row],[Old File Name]]),Table5[Converted File Name]),Table17[[#This Row],[Old File Name]])</f>
        <v>diagram_multitasking_6..png</v>
      </c>
      <c r="D2123" t="s">
        <v>4243</v>
      </c>
    </row>
    <row r="2124" spans="1:4" x14ac:dyDescent="0.2">
      <c r="A2124">
        <v>2123</v>
      </c>
      <c r="B2124" t="s">
        <v>4244</v>
      </c>
      <c r="C2124" t="str">
        <f>_xlfn.IFNA(LOOKUP(1,1/EXACT(Table5[.SVG file name],Table17[[#This Row],[Old File Name]]),Table5[Converted File Name]),Table17[[#This Row],[Old File Name]])</f>
        <v>android-design_6..png</v>
      </c>
      <c r="D2124" t="s">
        <v>4245</v>
      </c>
    </row>
    <row r="2125" spans="1:4" x14ac:dyDescent="0.2">
      <c r="A2125">
        <v>2124</v>
      </c>
      <c r="B2125" t="s">
        <v>4246</v>
      </c>
      <c r="C2125" t="str">
        <f>_xlfn.IFNA(LOOKUP(1,1/EXACT(Table5[.SVG file name],Table17[[#This Row],[Old File Name]]),Table5[Converted File Name]),Table17[[#This Row],[Old File Name]])</f>
        <v>design_11..png</v>
      </c>
      <c r="D2125" t="s">
        <v>4247</v>
      </c>
    </row>
    <row r="2126" spans="1:4" x14ac:dyDescent="0.2">
      <c r="A2126">
        <v>2125</v>
      </c>
      <c r="B2126" t="s">
        <v>4248</v>
      </c>
      <c r="C2126" t="str">
        <f>_xlfn.IFNA(LOOKUP(1,1/EXACT(Table5[.SVG file name],Table17[[#This Row],[Old File Name]]),Table5[Converted File Name]),Table17[[#This Row],[Old File Name]])</f>
        <v>design_elements_landing_10..png</v>
      </c>
      <c r="D2126" t="s">
        <v>4249</v>
      </c>
    </row>
    <row r="2127" spans="1:4" x14ac:dyDescent="0.2">
      <c r="A2127">
        <v>2126</v>
      </c>
      <c r="B2127" t="s">
        <v>4250</v>
      </c>
      <c r="C2127" t="str">
        <f>_xlfn.IFNA(LOOKUP(1,1/EXACT(Table5[.SVG file name],Table17[[#This Row],[Old File Name]]),Table5[Converted File Name]),Table17[[#This Row],[Old File Name]])</f>
        <v>mediaplayer_state_diagram_6..gif</v>
      </c>
      <c r="D2127" t="s">
        <v>4251</v>
      </c>
    </row>
    <row r="2128" spans="1:4" x14ac:dyDescent="0.2">
      <c r="A2128">
        <v>2127</v>
      </c>
      <c r="B2128" t="s">
        <v>4252</v>
      </c>
      <c r="C2128" t="str">
        <f>_xlfn.IFNA(LOOKUP(1,1/EXACT(Table5[.SVG file name],Table17[[#This Row],[Old File Name]]),Table5[Converted File Name]),Table17[[#This Row],[Old File Name]])</f>
        <v>mediarecorder_state_diagram_6..gif</v>
      </c>
      <c r="D2128" t="s">
        <v>4253</v>
      </c>
    </row>
    <row r="2129" spans="1:4" x14ac:dyDescent="0.2">
      <c r="A2129">
        <v>2128</v>
      </c>
      <c r="B2129" t="s">
        <v>4254</v>
      </c>
      <c r="C2129" t="str">
        <f>_xlfn.IFNA(LOOKUP(1,1/EXACT(Table5[.SVG file name],Table17[[#This Row],[Old File Name]]),Table5[Converted File Name]),Table17[[#This Row],[Old File Name]])</f>
        <v>ContextMenuDiagram_6..png</v>
      </c>
      <c r="D2129" t="s">
        <v>4255</v>
      </c>
    </row>
    <row r="2130" spans="1:4" x14ac:dyDescent="0.2">
      <c r="A2130">
        <v>2129</v>
      </c>
      <c r="B2130" t="s">
        <v>4256</v>
      </c>
      <c r="C2130" t="str">
        <f>_xlfn.IFNA(LOOKUP(1,1/EXACT(Table5[.SVG file name],Table17[[#This Row],[Old File Name]]),Table5[Converted File Name]),Table17[[#This Row],[Old File Name]])</f>
        <v>ContextMenuViewContactDiagram_6..png</v>
      </c>
      <c r="D2130" t="s">
        <v>4257</v>
      </c>
    </row>
    <row r="2131" spans="1:4" x14ac:dyDescent="0.2">
      <c r="A2131">
        <v>2130</v>
      </c>
      <c r="B2131" t="s">
        <v>4258</v>
      </c>
      <c r="C2131" t="str">
        <f>_xlfn.IFNA(LOOKUP(1,1/EXACT(Table5[.SVG file name],Table17[[#This Row],[Old File Name]]),Table5[Converted File Name]),Table17[[#This Row],[Old File Name]])</f>
        <v>MenuDiagram_6..png</v>
      </c>
      <c r="D2131" t="s">
        <v>4259</v>
      </c>
    </row>
    <row r="2132" spans="1:4" x14ac:dyDescent="0.2">
      <c r="A2132">
        <v>2131</v>
      </c>
      <c r="B2132" t="s">
        <v>4260</v>
      </c>
      <c r="C2132" t="str">
        <f>_xlfn.IFNA(LOOKUP(1,1/EXACT(Table5[.SVG file name],Table17[[#This Row],[Old File Name]]),Table5[Converted File Name]),Table17[[#This Row],[Old File Name]])</f>
        <v>TaskFlowDiagram_6..png</v>
      </c>
      <c r="D2132" t="s">
        <v>4261</v>
      </c>
    </row>
    <row r="2133" spans="1:4" x14ac:dyDescent="0.2">
      <c r="A2133">
        <v>2132</v>
      </c>
      <c r="B2133" t="s">
        <v>4262</v>
      </c>
      <c r="C2133" t="str">
        <f>_xlfn.IFNA(LOOKUP(1,1/EXACT(Table5[.SVG file name],Table17[[#This Row],[Old File Name]]),Table5[Converted File Name]),Table17[[#This Row],[Old File Name]])</f>
        <v>TextFieldContextMenuDiagram_6..png</v>
      </c>
      <c r="D2133" t="s">
        <v>4263</v>
      </c>
    </row>
    <row r="2134" spans="1:4" x14ac:dyDescent="0.2">
      <c r="A2134">
        <v>2133</v>
      </c>
      <c r="B2134" t="s">
        <v>4264</v>
      </c>
      <c r="C2134" t="str">
        <f>_xlfn.IFNA(LOOKUP(1,1/EXACT(Table5[.SVG file name],Table17[[#This Row],[Old File Name]]),Table5[Converted File Name]),Table17[[#This Row],[Old File Name]])</f>
        <v>play-services-diagram_3..png</v>
      </c>
      <c r="D2134" t="s">
        <v>4265</v>
      </c>
    </row>
    <row r="2135" spans="1:4" x14ac:dyDescent="0.2">
      <c r="A2135">
        <v>2134</v>
      </c>
      <c r="B2135" t="s">
        <v>4266</v>
      </c>
      <c r="C2135" t="str">
        <f>_xlfn.IFNA(LOOKUP(1,1/EXACT(Table5[.SVG file name],Table17[[#This Row],[Old File Name]]),Table5[Converted File Name]),Table17[[#This Row],[Old File Name]])</f>
        <v>resource_devices_diagram1_6..png</v>
      </c>
      <c r="D2135" t="s">
        <v>4267</v>
      </c>
    </row>
    <row r="2136" spans="1:4" x14ac:dyDescent="0.2">
      <c r="A2136">
        <v>2135</v>
      </c>
      <c r="B2136" t="s">
        <v>4268</v>
      </c>
      <c r="C2136" t="str">
        <f>_xlfn.IFNA(LOOKUP(1,1/EXACT(Table5[.SVG file name],Table17[[#This Row],[Old File Name]]),Table5[Converted File Name]),Table17[[#This Row],[Old File Name]])</f>
        <v>resource_devices_diagram2_6..png</v>
      </c>
      <c r="D2136" t="s">
        <v>4269</v>
      </c>
    </row>
    <row r="2137" spans="1:4" x14ac:dyDescent="0.2">
      <c r="A2137">
        <v>2136</v>
      </c>
      <c r="B2137" t="s">
        <v>4270</v>
      </c>
      <c r="C2137" t="str">
        <f>_xlfn.IFNA(LOOKUP(1,1/EXACT(Table5[.SVG file name],Table17[[#This Row],[Old File Name]]),Table5[Converted File Name]),Table17[[#This Row],[Old File Name]])</f>
        <v>system-architecture_6..jpg</v>
      </c>
      <c r="D2137" t="s">
        <v>4271</v>
      </c>
    </row>
    <row r="2138" spans="1:4" x14ac:dyDescent="0.2">
      <c r="A2138">
        <v>2137</v>
      </c>
      <c r="B2138" t="s">
        <v>4272</v>
      </c>
      <c r="C2138" t="str">
        <f>_xlfn.IFNA(LOOKUP(1,1/EXACT(Table5[.SVG file name],Table17[[#This Row],[Old File Name]]),Table5[Converted File Name]),Table17[[#This Row],[Old File Name]])</f>
        <v>studio-helloworld-design_3..png</v>
      </c>
      <c r="D2138" t="s">
        <v>4273</v>
      </c>
    </row>
    <row r="2139" spans="1:4" x14ac:dyDescent="0.2">
      <c r="A2139">
        <v>2138</v>
      </c>
      <c r="B2139" t="s">
        <v>4274</v>
      </c>
      <c r="C2139" t="str">
        <f>_xlfn.IFNA(LOOKUP(1,1/EXACT(Table5[.SVG file name],Table17[[#This Row],[Old File Name]]),Table5[Converted File Name]),Table17[[#This Row],[Old File Name]])</f>
        <v>transitions_diagram_3..png</v>
      </c>
      <c r="D2139" t="s">
        <v>4275</v>
      </c>
    </row>
    <row r="2140" spans="1:4" x14ac:dyDescent="0.2">
      <c r="A2140">
        <v>2139</v>
      </c>
      <c r="B2140" t="s">
        <v>4276</v>
      </c>
      <c r="C2140" t="str">
        <f>_xlfn.IFNA(LOOKUP(1,1/EXACT(Table5[.SVG file name],Table17[[#This Row],[Old File Name]]),Table5[Converted File Name]),Table17[[#This Row],[Old File Name]])</f>
        <v>zazzle-keds-shoe-design-tool.png</v>
      </c>
      <c r="D2140" t="s">
        <v>4277</v>
      </c>
    </row>
    <row r="2141" spans="1:4" x14ac:dyDescent="0.2">
      <c r="A2141">
        <v>2140</v>
      </c>
      <c r="B2141" t="s">
        <v>4278</v>
      </c>
      <c r="C2141" t="str">
        <f>_xlfn.IFNA(LOOKUP(1,1/EXACT(Table5[.SVG file name],Table17[[#This Row],[Old File Name]]),Table5[Converted File Name]),Table17[[#This Row],[Old File Name]])</f>
        <v>zazzle-mug-design-tool.png</v>
      </c>
      <c r="D2141" t="s">
        <v>4279</v>
      </c>
    </row>
    <row r="2142" spans="1:4" x14ac:dyDescent="0.2">
      <c r="A2142">
        <v>2141</v>
      </c>
      <c r="B2142" t="s">
        <v>4280</v>
      </c>
      <c r="C2142" t="str">
        <f>_xlfn.IFNA(LOOKUP(1,1/EXACT(Table5[.SVG file name],Table17[[#This Row],[Old File Name]]),Table5[Converted File Name]),Table17[[#This Row],[Old File Name]])</f>
        <v>zazzle-stamp-design-tool.png</v>
      </c>
      <c r="D2142" t="s">
        <v>4281</v>
      </c>
    </row>
    <row r="2143" spans="1:4" x14ac:dyDescent="0.2">
      <c r="A2143">
        <v>2142</v>
      </c>
      <c r="B2143" t="s">
        <v>4282</v>
      </c>
      <c r="C2143" t="str">
        <f>_xlfn.IFNA(LOOKUP(1,1/EXACT(Table5[.SVG file name],Table17[[#This Row],[Old File Name]]),Table5[Converted File Name]),Table17[[#This Row],[Old File Name]])</f>
        <v>websitedesign-arrow.gif</v>
      </c>
      <c r="D2143" t="s">
        <v>4283</v>
      </c>
    </row>
    <row r="2144" spans="1:4" x14ac:dyDescent="0.2">
      <c r="A2144">
        <v>2143</v>
      </c>
      <c r="B2144" t="s">
        <v>4284</v>
      </c>
      <c r="C2144" t="str">
        <f>_xlfn.IFNA(LOOKUP(1,1/EXACT(Table5[.SVG file name],Table17[[#This Row],[Old File Name]]),Table5[Converted File Name]),Table17[[#This Row],[Old File Name]])</f>
        <v>fitnesse_architecture_1..jpg</v>
      </c>
      <c r="D2144" t="s">
        <v>4285</v>
      </c>
    </row>
    <row r="2145" spans="1:4" x14ac:dyDescent="0.2">
      <c r="A2145">
        <v>2144</v>
      </c>
      <c r="B2145" t="s">
        <v>4286</v>
      </c>
      <c r="C2145" t="str">
        <f>_xlfn.IFNA(LOOKUP(1,1/EXACT(Table5[.SVG file name],Table17[[#This Row],[Old File Name]]),Table5[Converted File Name]),Table17[[#This Row],[Old File Name]])</f>
        <v>symlinkDiagram.gif</v>
      </c>
      <c r="D2145" t="s">
        <v>4287</v>
      </c>
    </row>
    <row r="2146" spans="1:4" x14ac:dyDescent="0.2">
      <c r="A2146">
        <v>2145</v>
      </c>
      <c r="B2146" t="s">
        <v>4288</v>
      </c>
      <c r="C2146" t="str">
        <f>_xlfn.IFNA(LOOKUP(1,1/EXACT(Table5[.SVG file name],Table17[[#This Row],[Old File Name]]),Table5[Converted File Name]),Table17[[#This Row],[Old File Name]])</f>
        <v>machine_state_diagram.jpeg</v>
      </c>
      <c r="D2146" t="s">
        <v>4289</v>
      </c>
    </row>
    <row r="2147" spans="1:4" x14ac:dyDescent="0.2">
      <c r="A2147">
        <v>2146</v>
      </c>
      <c r="B2147" t="s">
        <v>4290</v>
      </c>
      <c r="C2147" t="str">
        <f>_xlfn.IFNA(LOOKUP(1,1/EXACT(Table5[.SVG file name],Table17[[#This Row],[Old File Name]]),Table5[Converted File Name]),Table17[[#This Row],[Old File Name]])</f>
        <v>machine_winner_state_diagram.jpeg</v>
      </c>
      <c r="D2147" t="s">
        <v>4291</v>
      </c>
    </row>
    <row r="2148" spans="1:4" x14ac:dyDescent="0.2">
      <c r="A2148">
        <v>2147</v>
      </c>
      <c r="B2148" t="s">
        <v>4292</v>
      </c>
      <c r="C2148" t="str">
        <f>_xlfn.IFNA(LOOKUP(1,1/EXACT(Table5[.SVG file name],Table17[[#This Row],[Old File Name]]),Table5[Converted File Name]),Table17[[#This Row],[Old File Name]])</f>
        <v>architecture_22..png</v>
      </c>
      <c r="D2148" t="s">
        <v>4293</v>
      </c>
    </row>
    <row r="2149" spans="1:4" x14ac:dyDescent="0.2">
      <c r="A2149">
        <v>2148</v>
      </c>
      <c r="B2149" t="s">
        <v>4294</v>
      </c>
      <c r="C2149" t="str">
        <f>_xlfn.IFNA(LOOKUP(1,1/EXACT(Table5[.SVG file name],Table17[[#This Row],[Old File Name]]),Table5[Converted File Name]),Table17[[#This Row],[Old File Name]])</f>
        <v>movuca_diagram.png</v>
      </c>
      <c r="D2149" t="s">
        <v>4295</v>
      </c>
    </row>
    <row r="2150" spans="1:4" x14ac:dyDescent="0.2">
      <c r="A2150">
        <v>2149</v>
      </c>
      <c r="B2150" t="s">
        <v>4296</v>
      </c>
      <c r="C2150" t="str">
        <f>_xlfn.IFNA(LOOKUP(1,1/EXACT(Table5[.SVG file name],Table17[[#This Row],[Old File Name]]),Table5[Converted File Name]),Table17[[#This Row],[Old File Name]])</f>
        <v>portaudio-external-architecture-diagram.png</v>
      </c>
      <c r="D2150" t="s">
        <v>4297</v>
      </c>
    </row>
    <row r="2151" spans="1:4" x14ac:dyDescent="0.2">
      <c r="A2151">
        <v>2150</v>
      </c>
      <c r="B2151" t="s">
        <v>4298</v>
      </c>
      <c r="C2151" t="str">
        <f>_xlfn.IFNA(LOOKUP(1,1/EXACT(Table5[.SVG file name],Table17[[#This Row],[Old File Name]]),Table5[Converted File Name]),Table17[[#This Row],[Old File Name]])</f>
        <v>diagram_3..jpg</v>
      </c>
      <c r="D2151" t="s">
        <v>4299</v>
      </c>
    </row>
    <row r="2152" spans="1:4" x14ac:dyDescent="0.2">
      <c r="A2152">
        <v>2151</v>
      </c>
      <c r="B2152" t="s">
        <v>4300</v>
      </c>
      <c r="C2152" t="str">
        <f>_xlfn.IFNA(LOOKUP(1,1/EXACT(Table5[.SVG file name],Table17[[#This Row],[Old File Name]]),Table5[Converted File Name]),Table17[[#This Row],[Old File Name]])</f>
        <v>InputArchitecture.png</v>
      </c>
      <c r="D2152" t="s">
        <v>4301</v>
      </c>
    </row>
    <row r="2153" spans="1:4" x14ac:dyDescent="0.2">
      <c r="A2153">
        <v>2152</v>
      </c>
      <c r="B2153" t="s">
        <v>4302</v>
      </c>
      <c r="C2153" t="str">
        <f>_xlfn.IFNA(LOOKUP(1,1/EXACT(Table5[.SVG file name],Table17[[#This Row],[Old File Name]]),Table5[Converted File Name]),Table17[[#This Row],[Old File Name]])</f>
        <v>quick-design.png</v>
      </c>
      <c r="D2153" t="s">
        <v>4303</v>
      </c>
    </row>
    <row r="2154" spans="1:4" x14ac:dyDescent="0.2">
      <c r="A2154">
        <v>2153</v>
      </c>
      <c r="B2154" t="s">
        <v>4304</v>
      </c>
      <c r="C2154" t="str">
        <f>_xlfn.IFNA(LOOKUP(1,1/EXACT(Table5[.SVG file name],Table17[[#This Row],[Old File Name]]),Table5[Converted File Name]),Table17[[#This Row],[Old File Name]])</f>
        <v>diagram_23..png</v>
      </c>
      <c r="D2154" t="s">
        <v>4305</v>
      </c>
    </row>
    <row r="2155" spans="1:4" x14ac:dyDescent="0.2">
      <c r="A2155">
        <v>2154</v>
      </c>
      <c r="B2155" t="s">
        <v>4306</v>
      </c>
      <c r="C2155" t="str">
        <f>_xlfn.IFNA(LOOKUP(1,1/EXACT(Table5[.SVG file name],Table17[[#This Row],[Old File Name]]),Table5[Converted File Name]),Table17[[#This Row],[Old File Name]])</f>
        <v>UML.svg.png</v>
      </c>
      <c r="D2155" t="s">
        <v>4307</v>
      </c>
    </row>
    <row r="2156" spans="1:4" x14ac:dyDescent="0.2">
      <c r="A2156">
        <v>2155</v>
      </c>
      <c r="B2156" t="s">
        <v>4308</v>
      </c>
      <c r="C2156" t="str">
        <f>_xlfn.IFNA(LOOKUP(1,1/EXACT(Table5[.SVG file name],Table17[[#This Row],[Old File Name]]),Table5[Converted File Name]),Table17[[#This Row],[Old File Name]])</f>
        <v>UML_1..svg.png</v>
      </c>
      <c r="D2156" t="s">
        <v>4309</v>
      </c>
    </row>
    <row r="2157" spans="1:4" x14ac:dyDescent="0.2">
      <c r="A2157">
        <v>2156</v>
      </c>
      <c r="B2157" t="s">
        <v>4310</v>
      </c>
      <c r="C2157" t="str">
        <f>_xlfn.IFNA(LOOKUP(1,1/EXACT(Table5[.SVG file name],Table17[[#This Row],[Old File Name]]),Table5[Converted File Name]),Table17[[#This Row],[Old File Name]])</f>
        <v>UML_2..svg.png</v>
      </c>
      <c r="D2157" t="s">
        <v>4311</v>
      </c>
    </row>
    <row r="2158" spans="1:4" x14ac:dyDescent="0.2">
      <c r="A2158">
        <v>2157</v>
      </c>
      <c r="B2158" t="s">
        <v>4312</v>
      </c>
      <c r="C2158" t="str">
        <f>_xlfn.IFNA(LOOKUP(1,1/EXACT(Table5[.SVG file name],Table17[[#This Row],[Old File Name]]),Table5[Converted File Name]),Table17[[#This Row],[Old File Name]])</f>
        <v>UML_3..svg.png</v>
      </c>
      <c r="D2158" t="s">
        <v>4313</v>
      </c>
    </row>
    <row r="2159" spans="1:4" x14ac:dyDescent="0.2">
      <c r="A2159">
        <v>2158</v>
      </c>
      <c r="B2159" t="s">
        <v>4314</v>
      </c>
      <c r="C2159" t="str">
        <f>_xlfn.IFNA(LOOKUP(1,1/EXACT(Table5[.SVG file name],Table17[[#This Row],[Old File Name]]),Table5[Converted File Name]),Table17[[#This Row],[Old File Name]])</f>
        <v>UML_4..svg.png</v>
      </c>
      <c r="D2159" t="s">
        <v>4315</v>
      </c>
    </row>
    <row r="2160" spans="1:4" x14ac:dyDescent="0.2">
      <c r="A2160">
        <v>2159</v>
      </c>
      <c r="B2160" t="s">
        <v>4316</v>
      </c>
      <c r="C2160" t="str">
        <f>_xlfn.IFNA(LOOKUP(1,1/EXACT(Table5[.SVG file name],Table17[[#This Row],[Old File Name]]),Table5[Converted File Name]),Table17[[#This Row],[Old File Name]])</f>
        <v>UML_5..svg.png</v>
      </c>
      <c r="D2160" t="s">
        <v>4317</v>
      </c>
    </row>
    <row r="2161" spans="1:4" x14ac:dyDescent="0.2">
      <c r="A2161">
        <v>2160</v>
      </c>
      <c r="B2161" t="s">
        <v>4318</v>
      </c>
      <c r="C2161" t="str">
        <f>_xlfn.IFNA(LOOKUP(1,1/EXACT(Table5[.SVG file name],Table17[[#This Row],[Old File Name]]),Table5[Converted File Name]),Table17[[#This Row],[Old File Name]])</f>
        <v>UML_6..svg.png</v>
      </c>
      <c r="D2161" t="s">
        <v>4319</v>
      </c>
    </row>
    <row r="2162" spans="1:4" x14ac:dyDescent="0.2">
      <c r="A2162">
        <v>2161</v>
      </c>
      <c r="B2162" t="s">
        <v>4320</v>
      </c>
      <c r="C2162" t="str">
        <f>_xlfn.IFNA(LOOKUP(1,1/EXACT(Table5[.SVG file name],Table17[[#This Row],[Old File Name]]),Table5[Converted File Name]),Table17[[#This Row],[Old File Name]])</f>
        <v>dashUML_2..png</v>
      </c>
      <c r="D2162" t="s">
        <v>4321</v>
      </c>
    </row>
    <row r="2163" spans="1:4" x14ac:dyDescent="0.2">
      <c r="A2163">
        <v>2162</v>
      </c>
      <c r="B2163" t="s">
        <v>4322</v>
      </c>
      <c r="C2163" t="str">
        <f>_xlfn.IFNA(LOOKUP(1,1/EXACT(Table5[.SVG file name],Table17[[#This Row],[Old File Name]]),Table5[Converted File Name]),Table17[[#This Row],[Old File Name]])</f>
        <v>architecture-overview-database_manager2.png</v>
      </c>
      <c r="D2163" t="s">
        <v>4323</v>
      </c>
    </row>
    <row r="2164" spans="1:4" x14ac:dyDescent="0.2">
      <c r="A2164">
        <v>2163</v>
      </c>
      <c r="B2164" t="s">
        <v>4324</v>
      </c>
      <c r="C2164" t="str">
        <f>_xlfn.IFNA(LOOKUP(1,1/EXACT(Table5[.SVG file name],Table17[[#This Row],[Old File Name]]),Table5[Converted File Name]),Table17[[#This Row],[Old File Name]])</f>
        <v>architecture-overview-generator2.png</v>
      </c>
      <c r="D2164" t="s">
        <v>4325</v>
      </c>
    </row>
    <row r="2165" spans="1:4" x14ac:dyDescent="0.2">
      <c r="A2165">
        <v>2164</v>
      </c>
      <c r="B2165" t="s">
        <v>4326</v>
      </c>
      <c r="C2165" t="str">
        <f>_xlfn.IFNA(LOOKUP(1,1/EXACT(Table5[.SVG file name],Table17[[#This Row],[Old File Name]]),Table5[Converted File Name]),Table17[[#This Row],[Old File Name]])</f>
        <v>architecture-overview-global_library2.png</v>
      </c>
      <c r="D2165" t="s">
        <v>4327</v>
      </c>
    </row>
    <row r="2166" spans="1:4" x14ac:dyDescent="0.2">
      <c r="A2166">
        <v>2165</v>
      </c>
      <c r="B2166" t="s">
        <v>4328</v>
      </c>
      <c r="C2166" t="str">
        <f>_xlfn.IFNA(LOOKUP(1,1/EXACT(Table5[.SVG file name],Table17[[#This Row],[Old File Name]]),Table5[Converted File Name]),Table17[[#This Row],[Old File Name]])</f>
        <v>architecture-overview-module2.png</v>
      </c>
      <c r="D2166" t="s">
        <v>4329</v>
      </c>
    </row>
    <row r="2167" spans="1:4" x14ac:dyDescent="0.2">
      <c r="A2167">
        <v>2166</v>
      </c>
      <c r="B2167" t="s">
        <v>4330</v>
      </c>
      <c r="C2167" t="str">
        <f>_xlfn.IFNA(LOOKUP(1,1/EXACT(Table5[.SVG file name],Table17[[#This Row],[Old File Name]]),Table5[Converted File Name]),Table17[[#This Row],[Old File Name]])</f>
        <v>architecture-overview-request_worker2.png</v>
      </c>
      <c r="D2167" t="s">
        <v>4331</v>
      </c>
    </row>
    <row r="2168" spans="1:4" x14ac:dyDescent="0.2">
      <c r="A2168">
        <v>2167</v>
      </c>
      <c r="B2168" t="s">
        <v>4332</v>
      </c>
      <c r="C2168" t="str">
        <f>_xlfn.IFNA(LOOKUP(1,1/EXACT(Table5[.SVG file name],Table17[[#This Row],[Old File Name]]),Table5[Converted File Name]),Table17[[#This Row],[Old File Name]])</f>
        <v>architecture-overview2.png</v>
      </c>
      <c r="D2168" t="s">
        <v>4333</v>
      </c>
    </row>
    <row r="2169" spans="1:4" x14ac:dyDescent="0.2">
      <c r="A2169">
        <v>2168</v>
      </c>
      <c r="B2169" t="s">
        <v>4334</v>
      </c>
      <c r="C2169" t="str">
        <f>_xlfn.IFNA(LOOKUP(1,1/EXACT(Table5[.SVG file name],Table17[[#This Row],[Old File Name]]),Table5[Converted File Name]),Table17[[#This Row],[Old File Name]])</f>
        <v>architecture_complete.png</v>
      </c>
      <c r="D2169" t="s">
        <v>4335</v>
      </c>
    </row>
    <row r="2170" spans="1:4" x14ac:dyDescent="0.2">
      <c r="A2170">
        <v>2169</v>
      </c>
      <c r="B2170" t="s">
        <v>4336</v>
      </c>
      <c r="C2170" t="str">
        <f>_xlfn.IFNA(LOOKUP(1,1/EXACT(Table5[.SVG file name],Table17[[#This Row],[Old File Name]]),Table5[Converted File Name]),Table17[[#This Row],[Old File Name]])</f>
        <v>HT32F125x_IrDA_TimingDiagram.png</v>
      </c>
      <c r="D2170" t="s">
        <v>4337</v>
      </c>
    </row>
    <row r="2171" spans="1:4" x14ac:dyDescent="0.2">
      <c r="A2171">
        <v>2170</v>
      </c>
      <c r="B2171" t="s">
        <v>4338</v>
      </c>
      <c r="C2171" t="str">
        <f>_xlfn.IFNA(LOOKUP(1,1/EXACT(Table5[.SVG file name],Table17[[#This Row],[Old File Name]]),Table5[Converted File Name]),Table17[[#This Row],[Old File Name]])</f>
        <v>Power_Architecture.png</v>
      </c>
      <c r="D2171" t="s">
        <v>4339</v>
      </c>
    </row>
    <row r="2172" spans="1:4" x14ac:dyDescent="0.2">
      <c r="A2172">
        <v>2171</v>
      </c>
      <c r="B2172" t="s">
        <v>4340</v>
      </c>
      <c r="C2172" t="str">
        <f>_xlfn.IFNA(LOOKUP(1,1/EXACT(Table5[.SVG file name],Table17[[#This Row],[Old File Name]]),Table5[Converted File Name]),Table17[[#This Row],[Old File Name]])</f>
        <v>HT32F175x_275x_IrDA_TimingDiagram.png</v>
      </c>
      <c r="D2172" t="s">
        <v>4341</v>
      </c>
    </row>
    <row r="2173" spans="1:4" x14ac:dyDescent="0.2">
      <c r="A2173">
        <v>2172</v>
      </c>
      <c r="B2173" t="s">
        <v>4342</v>
      </c>
      <c r="C2173" t="str">
        <f>_xlfn.IFNA(LOOKUP(1,1/EXACT(Table5[.SVG file name],Table17[[#This Row],[Old File Name]]),Table5[Converted File Name]),Table17[[#This Row],[Old File Name]])</f>
        <v>Power_Architecture_1..png</v>
      </c>
      <c r="D2173" t="s">
        <v>4343</v>
      </c>
    </row>
    <row r="2174" spans="1:4" x14ac:dyDescent="0.2">
      <c r="A2174">
        <v>2173</v>
      </c>
      <c r="B2174" t="s">
        <v>4344</v>
      </c>
      <c r="C2174" t="str">
        <f>_xlfn.IFNA(LOOKUP(1,1/EXACT(Table5[.SVG file name],Table17[[#This Row],[Old File Name]]),Table5[Converted File Name]),Table17[[#This Row],[Old File Name]])</f>
        <v>Power_Architecture.jpg</v>
      </c>
      <c r="D2174" t="s">
        <v>4345</v>
      </c>
    </row>
    <row r="2175" spans="1:4" x14ac:dyDescent="0.2">
      <c r="A2175">
        <v>2174</v>
      </c>
      <c r="B2175" t="s">
        <v>4346</v>
      </c>
      <c r="C2175" t="str">
        <f>_xlfn.IFNA(LOOKUP(1,1/EXACT(Table5[.SVG file name],Table17[[#This Row],[Old File Name]]),Table5[Converted File Name]),Table17[[#This Row],[Old File Name]])</f>
        <v>Power_Architecture_2..png</v>
      </c>
      <c r="D2175" t="s">
        <v>4347</v>
      </c>
    </row>
    <row r="2176" spans="1:4" x14ac:dyDescent="0.2">
      <c r="A2176">
        <v>2175</v>
      </c>
      <c r="B2176" t="s">
        <v>4348</v>
      </c>
      <c r="C2176" t="str">
        <f>_xlfn.IFNA(LOOKUP(1,1/EXACT(Table5[.SVG file name],Table17[[#This Row],[Old File Name]]),Table5[Converted File Name]),Table17[[#This Row],[Old File Name]])</f>
        <v>STM32F1xx_IrDA_TimingDiagram.jpg</v>
      </c>
      <c r="D2176" t="s">
        <v>4349</v>
      </c>
    </row>
    <row r="2177" spans="1:4" x14ac:dyDescent="0.2">
      <c r="A2177">
        <v>2176</v>
      </c>
      <c r="B2177" t="s">
        <v>4350</v>
      </c>
      <c r="C2177" t="str">
        <f>_xlfn.IFNA(LOOKUP(1,1/EXACT(Table5[.SVG file name],Table17[[#This Row],[Old File Name]]),Table5[Converted File Name]),Table17[[#This Row],[Old File Name]])</f>
        <v>M051_IrDA_TimingDiagram.png</v>
      </c>
      <c r="D2177" t="s">
        <v>4351</v>
      </c>
    </row>
    <row r="2178" spans="1:4" x14ac:dyDescent="0.2">
      <c r="A2178">
        <v>2177</v>
      </c>
      <c r="B2178" t="s">
        <v>4352</v>
      </c>
      <c r="C2178" t="str">
        <f>_xlfn.IFNA(LOOKUP(1,1/EXACT(Table5[.SVG file name],Table17[[#This Row],[Old File Name]]),Table5[Converted File Name]),Table17[[#This Row],[Old File Name]])</f>
        <v>Power_Architecture_3..png</v>
      </c>
      <c r="D2178" t="s">
        <v>4353</v>
      </c>
    </row>
    <row r="2179" spans="1:4" x14ac:dyDescent="0.2">
      <c r="A2179">
        <v>2178</v>
      </c>
      <c r="B2179" t="s">
        <v>4354</v>
      </c>
      <c r="C2179" t="str">
        <f>_xlfn.IFNA(LOOKUP(1,1/EXACT(Table5[.SVG file name],Table17[[#This Row],[Old File Name]]),Table5[Converted File Name]),Table17[[#This Row],[Old File Name]])</f>
        <v>M051_IrDA_TimingDiagram_1..png</v>
      </c>
      <c r="D2179" t="s">
        <v>4355</v>
      </c>
    </row>
    <row r="2180" spans="1:4" x14ac:dyDescent="0.2">
      <c r="A2180">
        <v>2179</v>
      </c>
      <c r="B2180" t="s">
        <v>4356</v>
      </c>
      <c r="C2180" t="str">
        <f>_xlfn.IFNA(LOOKUP(1,1/EXACT(Table5[.SVG file name],Table17[[#This Row],[Old File Name]]),Table5[Converted File Name]),Table17[[#This Row],[Old File Name]])</f>
        <v>Power_Architecture_4..png</v>
      </c>
      <c r="D2180" t="s">
        <v>4357</v>
      </c>
    </row>
    <row r="2181" spans="1:4" x14ac:dyDescent="0.2">
      <c r="A2181">
        <v>2180</v>
      </c>
      <c r="B2181" t="s">
        <v>4358</v>
      </c>
      <c r="C2181" t="str">
        <f>_xlfn.IFNA(LOOKUP(1,1/EXACT(Table5[.SVG file name],Table17[[#This Row],[Old File Name]]),Table5[Converted File Name]),Table17[[#This Row],[Old File Name]])</f>
        <v>NUC1xx_IrDA_TimingDiagram.png</v>
      </c>
      <c r="D2181" t="s">
        <v>4359</v>
      </c>
    </row>
    <row r="2182" spans="1:4" x14ac:dyDescent="0.2">
      <c r="A2182">
        <v>2181</v>
      </c>
      <c r="B2182" t="s">
        <v>4360</v>
      </c>
      <c r="C2182" t="str">
        <f>_xlfn.IFNA(LOOKUP(1,1/EXACT(Table5[.SVG file name],Table17[[#This Row],[Old File Name]]),Table5[Converted File Name]),Table17[[#This Row],[Old File Name]])</f>
        <v>Mini51_IrDA_TimingDiagram.png</v>
      </c>
      <c r="D2182" t="s">
        <v>4361</v>
      </c>
    </row>
    <row r="2183" spans="1:4" x14ac:dyDescent="0.2">
      <c r="A2183">
        <v>2182</v>
      </c>
      <c r="B2183" t="s">
        <v>4362</v>
      </c>
      <c r="C2183" t="str">
        <f>_xlfn.IFNA(LOOKUP(1,1/EXACT(Table5[.SVG file name],Table17[[#This Row],[Old File Name]]),Table5[Converted File Name]),Table17[[#This Row],[Old File Name]])</f>
        <v>Power_Architecture_5..png</v>
      </c>
      <c r="D2183" t="s">
        <v>4363</v>
      </c>
    </row>
    <row r="2184" spans="1:4" x14ac:dyDescent="0.2">
      <c r="A2184">
        <v>2183</v>
      </c>
      <c r="B2184" t="s">
        <v>4364</v>
      </c>
      <c r="C2184" t="str">
        <f>_xlfn.IFNA(LOOKUP(1,1/EXACT(Table5[.SVG file name],Table17[[#This Row],[Old File Name]]),Table5[Converted File Name]),Table17[[#This Row],[Old File Name]])</f>
        <v>NUC122_IrDA_TimingDiagram.png</v>
      </c>
      <c r="D2184" t="s">
        <v>4365</v>
      </c>
    </row>
    <row r="2185" spans="1:4" x14ac:dyDescent="0.2">
      <c r="A2185">
        <v>2184</v>
      </c>
      <c r="B2185" t="s">
        <v>4366</v>
      </c>
      <c r="C2185" t="str">
        <f>_xlfn.IFNA(LOOKUP(1,1/EXACT(Table5[.SVG file name],Table17[[#This Row],[Old File Name]]),Table5[Converted File Name]),Table17[[#This Row],[Old File Name]])</f>
        <v>NUC123_IrDA_TimingDiagram.png</v>
      </c>
      <c r="D2185" t="s">
        <v>4367</v>
      </c>
    </row>
    <row r="2186" spans="1:4" x14ac:dyDescent="0.2">
      <c r="A2186">
        <v>2185</v>
      </c>
      <c r="B2186" t="s">
        <v>4368</v>
      </c>
      <c r="C2186" t="str">
        <f>_xlfn.IFNA(LOOKUP(1,1/EXACT(Table5[.SVG file name],Table17[[#This Row],[Old File Name]]),Table5[Converted File Name]),Table17[[#This Row],[Old File Name]])</f>
        <v>NUC1xx_IrDA_TimingDiagram_1..png</v>
      </c>
      <c r="D2186" t="s">
        <v>4369</v>
      </c>
    </row>
    <row r="2187" spans="1:4" x14ac:dyDescent="0.2">
      <c r="A2187">
        <v>2186</v>
      </c>
      <c r="B2187" t="s">
        <v>4370</v>
      </c>
      <c r="C2187" t="str">
        <f>_xlfn.IFNA(LOOKUP(1,1/EXACT(Table5[.SVG file name],Table17[[#This Row],[Old File Name]]),Table5[Converted File Name]),Table17[[#This Row],[Old File Name]])</f>
        <v>NUC2xx_IrDA_TimingDiagram.png</v>
      </c>
      <c r="D2187" t="s">
        <v>4371</v>
      </c>
    </row>
    <row r="2188" spans="1:4" x14ac:dyDescent="0.2">
      <c r="A2188">
        <v>2187</v>
      </c>
      <c r="B2188" t="s">
        <v>4372</v>
      </c>
      <c r="C2188" t="str">
        <f>_xlfn.IFNA(LOOKUP(1,1/EXACT(Table5[.SVG file name],Table17[[#This Row],[Old File Name]]),Table5[Converted File Name]),Table17[[#This Row],[Old File Name]])</f>
        <v>Power_Architecture_1..jpg</v>
      </c>
      <c r="D2188" t="s">
        <v>4373</v>
      </c>
    </row>
    <row r="2189" spans="1:4" x14ac:dyDescent="0.2">
      <c r="A2189">
        <v>2188</v>
      </c>
      <c r="B2189" t="s">
        <v>4374</v>
      </c>
      <c r="C2189" t="str">
        <f>_xlfn.IFNA(LOOKUP(1,1/EXACT(Table5[.SVG file name],Table17[[#This Row],[Old File Name]]),Table5[Converted File Name]),Table17[[#This Row],[Old File Name]])</f>
        <v>Power_Architecture_6..png</v>
      </c>
      <c r="D2189" t="s">
        <v>4375</v>
      </c>
    </row>
    <row r="2190" spans="1:4" x14ac:dyDescent="0.2">
      <c r="A2190">
        <v>2189</v>
      </c>
      <c r="B2190" t="s">
        <v>4376</v>
      </c>
      <c r="C2190" t="str">
        <f>_xlfn.IFNA(LOOKUP(1,1/EXACT(Table5[.SVG file name],Table17[[#This Row],[Old File Name]]),Table5[Converted File Name]),Table17[[#This Row],[Old File Name]])</f>
        <v>STM32F1xx_IrDA_TimingDiagram_1..jpg</v>
      </c>
      <c r="D2190" t="s">
        <v>4377</v>
      </c>
    </row>
    <row r="2191" spans="1:4" x14ac:dyDescent="0.2">
      <c r="A2191">
        <v>2190</v>
      </c>
      <c r="B2191" t="s">
        <v>4378</v>
      </c>
      <c r="C2191" t="str">
        <f>_xlfn.IFNA(LOOKUP(1,1/EXACT(Table5[.SVG file name],Table17[[#This Row],[Old File Name]]),Table5[Converted File Name]),Table17[[#This Row],[Old File Name]])</f>
        <v>VS10xx_Connection_Diagram.png</v>
      </c>
      <c r="D2191" t="s">
        <v>4379</v>
      </c>
    </row>
    <row r="2192" spans="1:4" x14ac:dyDescent="0.2">
      <c r="A2192">
        <v>2191</v>
      </c>
      <c r="B2192" t="s">
        <v>4380</v>
      </c>
      <c r="C2192" t="str">
        <f>_xlfn.IFNA(LOOKUP(1,1/EXACT(Table5[.SVG file name],Table17[[#This Row],[Old File Name]]),Table5[Converted File Name]),Table17[[#This Row],[Old File Name]])</f>
        <v>ADS7843_Timing_Diagram.png</v>
      </c>
      <c r="D2192" t="s">
        <v>4381</v>
      </c>
    </row>
    <row r="2193" spans="1:4" x14ac:dyDescent="0.2">
      <c r="A2193">
        <v>2192</v>
      </c>
      <c r="B2193" t="s">
        <v>4382</v>
      </c>
      <c r="C2193" t="str">
        <f>_xlfn.IFNA(LOOKUP(1,1/EXACT(Table5[.SVG file name],Table17[[#This Row],[Old File Name]]),Table5[Converted File Name]),Table17[[#This Row],[Old File Name]])</f>
        <v>ssd2119_block_diagram.jpg</v>
      </c>
      <c r="D2193" t="s">
        <v>4383</v>
      </c>
    </row>
    <row r="2194" spans="1:4" x14ac:dyDescent="0.2">
      <c r="A2194">
        <v>2193</v>
      </c>
      <c r="B2194" t="s">
        <v>4384</v>
      </c>
      <c r="C2194" t="str">
        <f>_xlfn.IFNA(LOOKUP(1,1/EXACT(Table5[.SVG file name],Table17[[#This Row],[Old File Name]]),Table5[Converted File Name]),Table17[[#This Row],[Old File Name]])</f>
        <v>AT45DB161_Blcok_Diagram.bmp</v>
      </c>
      <c r="D2194" t="s">
        <v>4385</v>
      </c>
    </row>
    <row r="2195" spans="1:4" x14ac:dyDescent="0.2">
      <c r="A2195">
        <v>2194</v>
      </c>
      <c r="B2195" t="s">
        <v>4386</v>
      </c>
      <c r="C2195" t="str">
        <f>_xlfn.IFNA(LOOKUP(1,1/EXACT(Table5[.SVG file name],Table17[[#This Row],[Old File Name]]),Table5[Converted File Name]),Table17[[#This Row],[Old File Name]])</f>
        <v>AT45DBxxxD_Block_Diagram.png</v>
      </c>
      <c r="D2195" t="s">
        <v>4387</v>
      </c>
    </row>
    <row r="2196" spans="1:4" x14ac:dyDescent="0.2">
      <c r="A2196">
        <v>2195</v>
      </c>
      <c r="B2196" t="s">
        <v>4388</v>
      </c>
      <c r="C2196" t="str">
        <f>_xlfn.IFNA(LOOKUP(1,1/EXACT(Table5[.SVG file name],Table17[[#This Row],[Old File Name]]),Table5[Converted File Name]),Table17[[#This Row],[Old File Name]])</f>
        <v>BH1750FVI_Block_Diagram.png</v>
      </c>
      <c r="D2196" t="s">
        <v>4389</v>
      </c>
    </row>
    <row r="2197" spans="1:4" x14ac:dyDescent="0.2">
      <c r="A2197">
        <v>2196</v>
      </c>
      <c r="B2197" t="s">
        <v>4390</v>
      </c>
      <c r="C2197" t="str">
        <f>_xlfn.IFNA(LOOKUP(1,1/EXACT(Table5[.SVG file name],Table17[[#This Row],[Old File Name]]),Table5[Converted File Name]),Table17[[#This Row],[Old File Name]])</f>
        <v>Function_block_diagram.png</v>
      </c>
      <c r="D2197" t="s">
        <v>4391</v>
      </c>
    </row>
    <row r="2198" spans="1:4" x14ac:dyDescent="0.2">
      <c r="A2198">
        <v>2197</v>
      </c>
      <c r="B2198" t="s">
        <v>4392</v>
      </c>
      <c r="C2198" t="str">
        <f>_xlfn.IFNA(LOOKUP(1,1/EXACT(Table5[.SVG file name],Table17[[#This Row],[Old File Name]]),Table5[Converted File Name]),Table17[[#This Row],[Old File Name]])</f>
        <v>Typical_connection_Diagram.png</v>
      </c>
      <c r="D2198" t="s">
        <v>4393</v>
      </c>
    </row>
    <row r="2199" spans="1:4" x14ac:dyDescent="0.2">
      <c r="A2199">
        <v>2198</v>
      </c>
      <c r="B2199" t="s">
        <v>4394</v>
      </c>
      <c r="C2199" t="str">
        <f>_xlfn.IFNA(LOOKUP(1,1/EXACT(Table5[.SVG file name],Table17[[#This Row],[Old File Name]]),Table5[Converted File Name]),Table17[[#This Row],[Old File Name]])</f>
        <v>ADT7301_Block_Diagram.png</v>
      </c>
      <c r="D2199" t="s">
        <v>4395</v>
      </c>
    </row>
    <row r="2200" spans="1:4" x14ac:dyDescent="0.2">
      <c r="A2200">
        <v>2199</v>
      </c>
      <c r="B2200" t="s">
        <v>4396</v>
      </c>
      <c r="C2200" t="str">
        <f>_xlfn.IFNA(LOOKUP(1,1/EXACT(Table5[.SVG file name],Table17[[#This Row],[Old File Name]]),Table5[Converted File Name]),Table17[[#This Row],[Old File Name]])</f>
        <v>MCP9800_3_Functional_Block_Diagram.png</v>
      </c>
      <c r="D2200" t="s">
        <v>4397</v>
      </c>
    </row>
    <row r="2201" spans="1:4" x14ac:dyDescent="0.2">
      <c r="A2201">
        <v>2200</v>
      </c>
      <c r="B2201" t="s">
        <v>4398</v>
      </c>
      <c r="C2201" t="str">
        <f>_xlfn.IFNA(LOOKUP(1,1/EXACT(Table5[.SVG file name],Table17[[#This Row],[Old File Name]]),Table5[Converted File Name]),Table17[[#This Row],[Old File Name]])</f>
        <v>MCP9800_3_Register_Block_Diagram.png</v>
      </c>
      <c r="D2201" t="s">
        <v>4399</v>
      </c>
    </row>
    <row r="2202" spans="1:4" x14ac:dyDescent="0.2">
      <c r="A2202">
        <v>2201</v>
      </c>
      <c r="B2202" t="s">
        <v>4400</v>
      </c>
      <c r="C2202" t="str">
        <f>_xlfn.IFNA(LOOKUP(1,1/EXACT(Table5[.SVG file name],Table17[[#This Row],[Old File Name]]),Table5[Converted File Name]),Table17[[#This Row],[Old File Name]])</f>
        <v>TC72_Block_Diagram.png</v>
      </c>
      <c r="D2202" t="s">
        <v>4401</v>
      </c>
    </row>
    <row r="2203" spans="1:4" x14ac:dyDescent="0.2">
      <c r="A2203">
        <v>2202</v>
      </c>
      <c r="B2203" t="s">
        <v>4402</v>
      </c>
      <c r="C2203" t="str">
        <f>_xlfn.IFNA(LOOKUP(1,1/EXACT(Table5[.SVG file name],Table17[[#This Row],[Old File Name]]),Table5[Converted File Name]),Table17[[#This Row],[Old File Name]])</f>
        <v>basic_engine_uml.png</v>
      </c>
      <c r="D2203" t="s">
        <v>4403</v>
      </c>
    </row>
    <row r="2204" spans="1:4" x14ac:dyDescent="0.2">
      <c r="A2204">
        <v>2203</v>
      </c>
      <c r="B2204" t="s">
        <v>4404</v>
      </c>
      <c r="C2204" t="str">
        <f>_xlfn.IFNA(LOOKUP(1,1/EXACT(Table5[.SVG file name],Table17[[#This Row],[Old File Name]]),Table5[Converted File Name]),Table17[[#This Row],[Old File Name]])</f>
        <v>example-diagram-01_14..png</v>
      </c>
      <c r="D2204" t="s">
        <v>4405</v>
      </c>
    </row>
    <row r="2205" spans="1:4" x14ac:dyDescent="0.2">
      <c r="A2205">
        <v>2204</v>
      </c>
      <c r="B2205" t="s">
        <v>4406</v>
      </c>
      <c r="C2205" t="str">
        <f>_xlfn.IFNA(LOOKUP(1,1/EXACT(Table5[.SVG file name],Table17[[#This Row],[Old File Name]]),Table5[Converted File Name]),Table17[[#This Row],[Old File Name]])</f>
        <v>example-diagram-02_14..png</v>
      </c>
      <c r="D2205" t="s">
        <v>4407</v>
      </c>
    </row>
    <row r="2206" spans="1:4" x14ac:dyDescent="0.2">
      <c r="A2206">
        <v>2205</v>
      </c>
      <c r="B2206" t="s">
        <v>4408</v>
      </c>
      <c r="C2206" t="str">
        <f>_xlfn.IFNA(LOOKUP(1,1/EXACT(Table5[.SVG file name],Table17[[#This Row],[Old File Name]]),Table5[Converted File Name]),Table17[[#This Row],[Old File Name]])</f>
        <v>example-diagram-03_14..png</v>
      </c>
      <c r="D2206" t="s">
        <v>4409</v>
      </c>
    </row>
    <row r="2207" spans="1:4" x14ac:dyDescent="0.2">
      <c r="A2207">
        <v>2206</v>
      </c>
      <c r="B2207" t="s">
        <v>4410</v>
      </c>
      <c r="C2207" t="str">
        <f>_xlfn.IFNA(LOOKUP(1,1/EXACT(Table5[.SVG file name],Table17[[#This Row],[Old File Name]]),Table5[Converted File Name]),Table17[[#This Row],[Old File Name]])</f>
        <v>boxmiddle_1..png</v>
      </c>
      <c r="D2207" t="s">
        <v>4411</v>
      </c>
    </row>
    <row r="2208" spans="1:4" x14ac:dyDescent="0.2">
      <c r="A2208">
        <v>2207</v>
      </c>
      <c r="B2208" t="s">
        <v>4412</v>
      </c>
      <c r="C2208" t="str">
        <f>_xlfn.IFNA(LOOKUP(1,1/EXACT(Table5[.SVG file name],Table17[[#This Row],[Old File Name]]),Table5[Converted File Name]),Table17[[#This Row],[Old File Name]])</f>
        <v>architecture-0.png</v>
      </c>
      <c r="D2208" t="s">
        <v>4413</v>
      </c>
    </row>
    <row r="2209" spans="1:4" x14ac:dyDescent="0.2">
      <c r="A2209">
        <v>2208</v>
      </c>
      <c r="B2209" t="s">
        <v>4414</v>
      </c>
      <c r="C2209" t="str">
        <f>_xlfn.IFNA(LOOKUP(1,1/EXACT(Table5[.SVG file name],Table17[[#This Row],[Old File Name]]),Table5[Converted File Name]),Table17[[#This Row],[Old File Name]])</f>
        <v>architecture-0_1..png</v>
      </c>
      <c r="D2209" t="s">
        <v>4415</v>
      </c>
    </row>
    <row r="2210" spans="1:4" x14ac:dyDescent="0.2">
      <c r="A2210">
        <v>2209</v>
      </c>
      <c r="B2210" t="s">
        <v>4416</v>
      </c>
      <c r="C2210" t="str">
        <f>_xlfn.IFNA(LOOKUP(1,1/EXACT(Table5[.SVG file name],Table17[[#This Row],[Old File Name]]),Table5[Converted File Name]),Table17[[#This Row],[Old File Name]])</f>
        <v>architecture-1.png</v>
      </c>
      <c r="D2210" t="s">
        <v>4417</v>
      </c>
    </row>
    <row r="2211" spans="1:4" x14ac:dyDescent="0.2">
      <c r="A2211">
        <v>2210</v>
      </c>
      <c r="B2211" t="s">
        <v>4418</v>
      </c>
      <c r="C2211" t="str">
        <f>_xlfn.IFNA(LOOKUP(1,1/EXACT(Table5[.SVG file name],Table17[[#This Row],[Old File Name]]),Table5[Converted File Name]),Table17[[#This Row],[Old File Name]])</f>
        <v>tcp-state-diagram.png</v>
      </c>
      <c r="D2211" t="s">
        <v>4419</v>
      </c>
    </row>
    <row r="2212" spans="1:4" x14ac:dyDescent="0.2">
      <c r="A2212">
        <v>2211</v>
      </c>
      <c r="B2212" t="s">
        <v>4420</v>
      </c>
      <c r="C2212" t="str">
        <f>_xlfn.IFNA(LOOKUP(1,1/EXACT(Table5[.SVG file name],Table17[[#This Row],[Old File Name]]),Table5[Converted File Name]),Table17[[#This Row],[Old File Name]])</f>
        <v>uml-lab.png</v>
      </c>
      <c r="D2212" t="s">
        <v>4421</v>
      </c>
    </row>
    <row r="2213" spans="1:4" x14ac:dyDescent="0.2">
      <c r="A2213">
        <v>2212</v>
      </c>
      <c r="B2213" t="s">
        <v>4422</v>
      </c>
      <c r="C2213" t="str">
        <f>_xlfn.IFNA(LOOKUP(1,1/EXACT(Table5[.SVG file name],Table17[[#This Row],[Old File Name]]),Table5[Converted File Name]),Table17[[#This Row],[Old File Name]])</f>
        <v>renderTexMirror_0.png</v>
      </c>
      <c r="D2213" t="s">
        <v>4423</v>
      </c>
    </row>
    <row r="2214" spans="1:4" x14ac:dyDescent="0.2">
      <c r="A2214">
        <v>2213</v>
      </c>
      <c r="B2214" t="s">
        <v>4424</v>
      </c>
      <c r="C2214" t="str">
        <f>_xlfn.IFNA(LOOKUP(1,1/EXACT(Table5[.SVG file name],Table17[[#This Row],[Old File Name]]),Table5[Converted File Name]),Table17[[#This Row],[Old File Name]])</f>
        <v>architecture_3..gif</v>
      </c>
      <c r="D2214" t="s">
        <v>4425</v>
      </c>
    </row>
    <row r="2215" spans="1:4" x14ac:dyDescent="0.2">
      <c r="A2215">
        <v>2214</v>
      </c>
      <c r="B2215" t="s">
        <v>4426</v>
      </c>
      <c r="C2215" t="str">
        <f>_xlfn.IFNA(LOOKUP(1,1/EXACT(Table5[.SVG file name],Table17[[#This Row],[Old File Name]]),Table5[Converted File Name]),Table17[[#This Row],[Old File Name]])</f>
        <v>hdfsarchitecture_1..gif</v>
      </c>
      <c r="D2215" t="s">
        <v>4427</v>
      </c>
    </row>
    <row r="2216" spans="1:4" x14ac:dyDescent="0.2">
      <c r="A2216">
        <v>2215</v>
      </c>
      <c r="B2216" t="s">
        <v>4428</v>
      </c>
      <c r="C2216" t="str">
        <f>_xlfn.IFNA(LOOKUP(1,1/EXACT(Table5[.SVG file name],Table17[[#This Row],[Old File Name]]),Table5[Converted File Name]),Table17[[#This Row],[Old File Name]])</f>
        <v>hdfsarchitecture_1..png</v>
      </c>
      <c r="D2216" t="s">
        <v>4429</v>
      </c>
    </row>
    <row r="2217" spans="1:4" x14ac:dyDescent="0.2">
      <c r="A2217">
        <v>2216</v>
      </c>
      <c r="B2217" t="s">
        <v>4430</v>
      </c>
      <c r="C2217" t="str">
        <f>_xlfn.IFNA(LOOKUP(1,1/EXACT(Table5[.SVG file name],Table17[[#This Row],[Old File Name]]),Table5[Converted File Name]),Table17[[#This Row],[Old File Name]])</f>
        <v>architecture_4..gif</v>
      </c>
      <c r="D2217" t="s">
        <v>4431</v>
      </c>
    </row>
    <row r="2218" spans="1:4" x14ac:dyDescent="0.2">
      <c r="A2218">
        <v>2217</v>
      </c>
      <c r="B2218" t="s">
        <v>4432</v>
      </c>
      <c r="C2218" t="str">
        <f>_xlfn.IFNA(LOOKUP(1,1/EXACT(Table5[.SVG file name],Table17[[#This Row],[Old File Name]]),Table5[Converted File Name]),Table17[[#This Row],[Old File Name]])</f>
        <v>hdfsarchitecture_2..gif</v>
      </c>
      <c r="D2218" t="s">
        <v>4433</v>
      </c>
    </row>
    <row r="2219" spans="1:4" x14ac:dyDescent="0.2">
      <c r="A2219">
        <v>2218</v>
      </c>
      <c r="B2219" t="s">
        <v>4434</v>
      </c>
      <c r="C2219" t="str">
        <f>_xlfn.IFNA(LOOKUP(1,1/EXACT(Table5[.SVG file name],Table17[[#This Row],[Old File Name]]),Table5[Converted File Name]),Table17[[#This Row],[Old File Name]])</f>
        <v>hdfsarchitecture_2..png</v>
      </c>
      <c r="D2219" t="s">
        <v>4435</v>
      </c>
    </row>
    <row r="2220" spans="1:4" x14ac:dyDescent="0.2">
      <c r="A2220">
        <v>2219</v>
      </c>
      <c r="B2220" t="s">
        <v>4436</v>
      </c>
      <c r="C2220" t="str">
        <f>_xlfn.IFNA(LOOKUP(1,1/EXACT(Table5[.SVG file name],Table17[[#This Row],[Old File Name]]),Table5[Converted File Name]),Table17[[#This Row],[Old File Name]])</f>
        <v>yarn_architecture.gif</v>
      </c>
      <c r="D2220" t="s">
        <v>4437</v>
      </c>
    </row>
    <row r="2221" spans="1:4" x14ac:dyDescent="0.2">
      <c r="A2221">
        <v>2220</v>
      </c>
      <c r="B2221" t="s">
        <v>4438</v>
      </c>
      <c r="C2221" t="str">
        <f>_xlfn.IFNA(LOOKUP(1,1/EXACT(Table5[.SVG file name],Table17[[#This Row],[Old File Name]]),Table5[Converted File Name]),Table17[[#This Row],[Old File Name]])</f>
        <v>architecture_5..gif</v>
      </c>
      <c r="D2221" t="s">
        <v>4439</v>
      </c>
    </row>
    <row r="2222" spans="1:4" x14ac:dyDescent="0.2">
      <c r="A2222">
        <v>2221</v>
      </c>
      <c r="B2222" t="s">
        <v>4440</v>
      </c>
      <c r="C2222" t="str">
        <f>_xlfn.IFNA(LOOKUP(1,1/EXACT(Table5[.SVG file name],Table17[[#This Row],[Old File Name]]),Table5[Converted File Name]),Table17[[#This Row],[Old File Name]])</f>
        <v>hdfsarchitecture_3..gif</v>
      </c>
      <c r="D2222" t="s">
        <v>4441</v>
      </c>
    </row>
    <row r="2223" spans="1:4" x14ac:dyDescent="0.2">
      <c r="A2223">
        <v>2222</v>
      </c>
      <c r="B2223" t="s">
        <v>4442</v>
      </c>
      <c r="C2223" t="str">
        <f>_xlfn.IFNA(LOOKUP(1,1/EXACT(Table5[.SVG file name],Table17[[#This Row],[Old File Name]]),Table5[Converted File Name]),Table17[[#This Row],[Old File Name]])</f>
        <v>hdfsarchitecture_3..png</v>
      </c>
      <c r="D2223" t="s">
        <v>4443</v>
      </c>
    </row>
    <row r="2224" spans="1:4" x14ac:dyDescent="0.2">
      <c r="A2224">
        <v>2223</v>
      </c>
      <c r="B2224" t="s">
        <v>4444</v>
      </c>
      <c r="C2224" t="str">
        <f>_xlfn.IFNA(LOOKUP(1,1/EXACT(Table5[.SVG file name],Table17[[#This Row],[Old File Name]]),Table5[Converted File Name]),Table17[[#This Row],[Old File Name]])</f>
        <v>uml_1..png</v>
      </c>
      <c r="D2224" t="s">
        <v>4445</v>
      </c>
    </row>
    <row r="2225" spans="1:4" x14ac:dyDescent="0.2">
      <c r="A2225">
        <v>2224</v>
      </c>
      <c r="B2225" t="s">
        <v>4446</v>
      </c>
      <c r="C2225" t="str">
        <f>_xlfn.IFNA(LOOKUP(1,1/EXACT(Table5[.SVG file name],Table17[[#This Row],[Old File Name]]),Table5[Converted File Name]),Table17[[#This Row],[Old File Name]])</f>
        <v>redact-security-architecture.svg.png</v>
      </c>
      <c r="D2225" t="s">
        <v>4447</v>
      </c>
    </row>
    <row r="2226" spans="1:4" x14ac:dyDescent="0.2">
      <c r="A2226">
        <v>2225</v>
      </c>
      <c r="B2226" t="s">
        <v>4448</v>
      </c>
      <c r="C2226" t="str">
        <f>_xlfn.IFNA(LOOKUP(1,1/EXACT(Table5[.SVG file name],Table17[[#This Row],[Old File Name]]),Table5[Converted File Name]),Table17[[#This Row],[Old File Name]])</f>
        <v>sharded-cluster-production-architecture.svg.png</v>
      </c>
      <c r="D2226" t="s">
        <v>4449</v>
      </c>
    </row>
    <row r="2227" spans="1:4" x14ac:dyDescent="0.2">
      <c r="A2227">
        <v>2226</v>
      </c>
      <c r="B2227" t="s">
        <v>4450</v>
      </c>
      <c r="C2227" t="str">
        <f>_xlfn.IFNA(LOOKUP(1,1/EXACT(Table5[.SVG file name],Table17[[#This Row],[Old File Name]]),Table5[Converted File Name]),Table17[[#This Row],[Old File Name]])</f>
        <v>sharded-cluster-test-architecture.svg.png</v>
      </c>
      <c r="D2227" t="s">
        <v>4451</v>
      </c>
    </row>
    <row r="2228" spans="1:4" x14ac:dyDescent="0.2">
      <c r="A2228">
        <v>2227</v>
      </c>
      <c r="B2228" t="s">
        <v>4452</v>
      </c>
      <c r="C2228" t="str">
        <f>_xlfn.IFNA(LOOKUP(1,1/EXACT(Table5[.SVG file name],Table17[[#This Row],[Old File Name]]),Table5[Converted File Name]),Table17[[#This Row],[Old File Name]])</f>
        <v>antondesigns.png</v>
      </c>
      <c r="D2228" t="s">
        <v>4453</v>
      </c>
    </row>
    <row r="2229" spans="1:4" x14ac:dyDescent="0.2">
      <c r="A2229">
        <v>2228</v>
      </c>
      <c r="B2229" t="s">
        <v>4454</v>
      </c>
      <c r="C2229" t="str">
        <f>_xlfn.IFNA(LOOKUP(1,1/EXACT(Table5[.SVG file name],Table17[[#This Row],[Old File Name]]),Table5[Converted File Name]),Table17[[#This Row],[Old File Name]])</f>
        <v>collectablepreciousdesignsco.png</v>
      </c>
      <c r="D2229" t="s">
        <v>4455</v>
      </c>
    </row>
    <row r="2230" spans="1:4" x14ac:dyDescent="0.2">
      <c r="A2230">
        <v>2229</v>
      </c>
      <c r="B2230" t="s">
        <v>4456</v>
      </c>
      <c r="C2230" t="str">
        <f>_xlfn.IFNA(LOOKUP(1,1/EXACT(Table5[.SVG file name],Table17[[#This Row],[Old File Name]]),Table5[Converted File Name]),Table17[[#This Row],[Old File Name]])</f>
        <v>daedalusdesignsimports.png</v>
      </c>
      <c r="D2230" t="s">
        <v>4457</v>
      </c>
    </row>
    <row r="2231" spans="1:4" x14ac:dyDescent="0.2">
      <c r="A2231">
        <v>2230</v>
      </c>
      <c r="B2231" t="s">
        <v>4458</v>
      </c>
      <c r="C2231" t="str">
        <f>_xlfn.IFNA(LOOKUP(1,1/EXACT(Table5[.SVG file name],Table17[[#This Row],[Old File Name]]),Table5[Converted File Name]),Table17[[#This Row],[Old File Name]])</f>
        <v>antondesigns_1..png</v>
      </c>
      <c r="D2231" t="s">
        <v>4459</v>
      </c>
    </row>
    <row r="2232" spans="1:4" x14ac:dyDescent="0.2">
      <c r="A2232">
        <v>2231</v>
      </c>
      <c r="B2232" t="s">
        <v>4460</v>
      </c>
      <c r="C2232" t="str">
        <f>_xlfn.IFNA(LOOKUP(1,1/EXACT(Table5[.SVG file name],Table17[[#This Row],[Old File Name]]),Table5[Converted File Name]),Table17[[#This Row],[Old File Name]])</f>
        <v>collectablepreciousdesignsco_1..png</v>
      </c>
      <c r="D2232" t="s">
        <v>4461</v>
      </c>
    </row>
    <row r="2233" spans="1:4" x14ac:dyDescent="0.2">
      <c r="A2233">
        <v>2232</v>
      </c>
      <c r="B2233" t="s">
        <v>4462</v>
      </c>
      <c r="C2233" t="str">
        <f>_xlfn.IFNA(LOOKUP(1,1/EXACT(Table5[.SVG file name],Table17[[#This Row],[Old File Name]]),Table5[Converted File Name]),Table17[[#This Row],[Old File Name]])</f>
        <v>daedalusdesignsimports_1..png</v>
      </c>
      <c r="D2233" t="s">
        <v>4463</v>
      </c>
    </row>
    <row r="2234" spans="1:4" x14ac:dyDescent="0.2">
      <c r="A2234">
        <v>2233</v>
      </c>
      <c r="B2234" t="s">
        <v>4464</v>
      </c>
      <c r="C2234" t="str">
        <f>_xlfn.IFNA(LOOKUP(1,1/EXACT(Table5[.SVG file name],Table17[[#This Row],[Old File Name]]),Table5[Converted File Name]),Table17[[#This Row],[Old File Name]])</f>
        <v>design_12..png</v>
      </c>
      <c r="D2234" t="s">
        <v>4465</v>
      </c>
    </row>
    <row r="2235" spans="1:4" x14ac:dyDescent="0.2">
      <c r="A2235">
        <v>2234</v>
      </c>
      <c r="B2235" t="s">
        <v>4466</v>
      </c>
      <c r="C2235" t="str">
        <f>_xlfn.IFNA(LOOKUP(1,1/EXACT(Table5[.SVG file name],Table17[[#This Row],[Old File Name]]),Table5[Converted File Name]),Table17[[#This Row],[Old File Name]])</f>
        <v>Android_Design_Fireworks_Stencil_20120814_4..png</v>
      </c>
      <c r="D2235" t="s">
        <v>4467</v>
      </c>
    </row>
    <row r="2236" spans="1:4" x14ac:dyDescent="0.2">
      <c r="A2236">
        <v>2235</v>
      </c>
      <c r="B2236" t="s">
        <v>4468</v>
      </c>
      <c r="C2236" t="str">
        <f>_xlfn.IFNA(LOOKUP(1,1/EXACT(Table5[.SVG file name],Table17[[#This Row],[Old File Name]]),Table5[Converted File Name]),Table17[[#This Row],[Old File Name]])</f>
        <v>design_elements_landing_11..png</v>
      </c>
      <c r="D2236" t="s">
        <v>4469</v>
      </c>
    </row>
    <row r="2237" spans="1:4" x14ac:dyDescent="0.2">
      <c r="A2237">
        <v>2236</v>
      </c>
      <c r="B2237" t="s">
        <v>4470</v>
      </c>
      <c r="C2237" t="str">
        <f>_xlfn.IFNA(LOOKUP(1,1/EXACT(Table5[.SVG file name],Table17[[#This Row],[Old File Name]]),Table5[Converted File Name]),Table17[[#This Row],[Old File Name]])</f>
        <v>metrics_diagram_7..png</v>
      </c>
      <c r="D2237" t="s">
        <v>4471</v>
      </c>
    </row>
    <row r="2238" spans="1:4" x14ac:dyDescent="0.2">
      <c r="A2238">
        <v>2237</v>
      </c>
      <c r="B2238" t="s">
        <v>4472</v>
      </c>
      <c r="C2238" t="str">
        <f>_xlfn.IFNA(LOOKUP(1,1/EXACT(Table5[.SVG file name],Table17[[#This Row],[Old File Name]]),Table5[Converted File Name]),Table17[[#This Row],[Old File Name]])</f>
        <v>IntentsDiagram_7..png</v>
      </c>
      <c r="D2238" t="s">
        <v>4473</v>
      </c>
    </row>
    <row r="2239" spans="1:4" x14ac:dyDescent="0.2">
      <c r="A2239">
        <v>2238</v>
      </c>
      <c r="B2239" t="s">
        <v>4474</v>
      </c>
      <c r="C2239" t="str">
        <f>_xlfn.IFNA(LOOKUP(1,1/EXACT(Table5[.SVG file name],Table17[[#This Row],[Old File Name]]),Table5[Converted File Name]),Table17[[#This Row],[Old File Name]])</f>
        <v>PhoneActivitiesDiagram_7..png</v>
      </c>
      <c r="D2239" t="s">
        <v>4475</v>
      </c>
    </row>
    <row r="2240" spans="1:4" x14ac:dyDescent="0.2">
      <c r="A2240">
        <v>2239</v>
      </c>
      <c r="B2240" t="s">
        <v>4476</v>
      </c>
      <c r="C2240" t="str">
        <f>_xlfn.IFNA(LOOKUP(1,1/EXACT(Table5[.SVG file name],Table17[[#This Row],[Old File Name]]),Table5[Converted File Name]),Table17[[#This Row],[Old File Name]])</f>
        <v>dac-design-icon_5..png</v>
      </c>
      <c r="D2240" t="s">
        <v>4477</v>
      </c>
    </row>
    <row r="2241" spans="1:4" x14ac:dyDescent="0.2">
      <c r="A2241">
        <v>2240</v>
      </c>
      <c r="B2241" t="s">
        <v>4478</v>
      </c>
      <c r="C2241" t="str">
        <f>_xlfn.IFNA(LOOKUP(1,1/EXACT(Table5[.SVG file name],Table17[[#This Row],[Old File Name]]),Table5[Converted File Name]),Table17[[#This Row],[Old File Name]])</f>
        <v>designing_ui_layout_example_7..png</v>
      </c>
      <c r="D2241" t="s">
        <v>4479</v>
      </c>
    </row>
    <row r="2242" spans="1:4" x14ac:dyDescent="0.2">
      <c r="A2242">
        <v>2241</v>
      </c>
      <c r="B2242" t="s">
        <v>4480</v>
      </c>
      <c r="C2242" t="str">
        <f>_xlfn.IFNA(LOOKUP(1,1/EXACT(Table5[.SVG file name],Table17[[#This Row],[Old File Name]]),Table5[Converted File Name]),Table17[[#This Row],[Old File Name]])</f>
        <v>designing_ui_relative_layout_7..png</v>
      </c>
      <c r="D2242" t="s">
        <v>4481</v>
      </c>
    </row>
    <row r="2243" spans="1:4" x14ac:dyDescent="0.2">
      <c r="A2243">
        <v>2242</v>
      </c>
      <c r="B2243" t="s">
        <v>4482</v>
      </c>
      <c r="C2243" t="str">
        <f>_xlfn.IFNA(LOOKUP(1,1/EXACT(Table5[.SVG file name],Table17[[#This Row],[Old File Name]]),Table5[Converted File Name]),Table17[[#This Row],[Old File Name]])</f>
        <v>diagram_backstack_7..png</v>
      </c>
      <c r="D2243" t="s">
        <v>4483</v>
      </c>
    </row>
    <row r="2244" spans="1:4" x14ac:dyDescent="0.2">
      <c r="A2244">
        <v>2243</v>
      </c>
      <c r="B2244" t="s">
        <v>4484</v>
      </c>
      <c r="C2244" t="str">
        <f>_xlfn.IFNA(LOOKUP(1,1/EXACT(Table5[.SVG file name],Table17[[#This Row],[Old File Name]]),Table5[Converted File Name]),Table17[[#This Row],[Old File Name]])</f>
        <v>diagram_backstack_singletask_multiactivity_7..png</v>
      </c>
      <c r="D2244" t="s">
        <v>4485</v>
      </c>
    </row>
    <row r="2245" spans="1:4" x14ac:dyDescent="0.2">
      <c r="A2245">
        <v>2244</v>
      </c>
      <c r="B2245" t="s">
        <v>4486</v>
      </c>
      <c r="C2245" t="str">
        <f>_xlfn.IFNA(LOOKUP(1,1/EXACT(Table5[.SVG file name],Table17[[#This Row],[Old File Name]]),Table5[Converted File Name]),Table17[[#This Row],[Old File Name]])</f>
        <v>diagram_multiple_instances_7..png</v>
      </c>
      <c r="D2245" t="s">
        <v>4487</v>
      </c>
    </row>
    <row r="2246" spans="1:4" x14ac:dyDescent="0.2">
      <c r="A2246">
        <v>2245</v>
      </c>
      <c r="B2246" t="s">
        <v>4488</v>
      </c>
      <c r="C2246" t="str">
        <f>_xlfn.IFNA(LOOKUP(1,1/EXACT(Table5[.SVG file name],Table17[[#This Row],[Old File Name]]),Table5[Converted File Name]),Table17[[#This Row],[Old File Name]])</f>
        <v>diagram_multitasking_7..png</v>
      </c>
      <c r="D2246" t="s">
        <v>4489</v>
      </c>
    </row>
    <row r="2247" spans="1:4" x14ac:dyDescent="0.2">
      <c r="A2247">
        <v>2246</v>
      </c>
      <c r="B2247" t="s">
        <v>4490</v>
      </c>
      <c r="C2247" t="str">
        <f>_xlfn.IFNA(LOOKUP(1,1/EXACT(Table5[.SVG file name],Table17[[#This Row],[Old File Name]]),Table5[Converted File Name]),Table17[[#This Row],[Old File Name]])</f>
        <v>android-design_7..png</v>
      </c>
      <c r="D2247" t="s">
        <v>4491</v>
      </c>
    </row>
    <row r="2248" spans="1:4" x14ac:dyDescent="0.2">
      <c r="A2248">
        <v>2247</v>
      </c>
      <c r="B2248" t="s">
        <v>4492</v>
      </c>
      <c r="C2248" t="str">
        <f>_xlfn.IFNA(LOOKUP(1,1/EXACT(Table5[.SVG file name],Table17[[#This Row],[Old File Name]]),Table5[Converted File Name]),Table17[[#This Row],[Old File Name]])</f>
        <v>design_13..png</v>
      </c>
      <c r="D2248" t="s">
        <v>4493</v>
      </c>
    </row>
    <row r="2249" spans="1:4" x14ac:dyDescent="0.2">
      <c r="A2249">
        <v>2248</v>
      </c>
      <c r="B2249" t="s">
        <v>4494</v>
      </c>
      <c r="C2249" t="str">
        <f>_xlfn.IFNA(LOOKUP(1,1/EXACT(Table5[.SVG file name],Table17[[#This Row],[Old File Name]]),Table5[Converted File Name]),Table17[[#This Row],[Old File Name]])</f>
        <v>mediaplayer_state_diagram_7..gif</v>
      </c>
      <c r="D2249" t="s">
        <v>4495</v>
      </c>
    </row>
    <row r="2250" spans="1:4" x14ac:dyDescent="0.2">
      <c r="A2250">
        <v>2249</v>
      </c>
      <c r="B2250" t="s">
        <v>4496</v>
      </c>
      <c r="C2250" t="str">
        <f>_xlfn.IFNA(LOOKUP(1,1/EXACT(Table5[.SVG file name],Table17[[#This Row],[Old File Name]]),Table5[Converted File Name]),Table17[[#This Row],[Old File Name]])</f>
        <v>mediarecorder_state_diagram_7..gif</v>
      </c>
      <c r="D2250" t="s">
        <v>4497</v>
      </c>
    </row>
    <row r="2251" spans="1:4" x14ac:dyDescent="0.2">
      <c r="A2251">
        <v>2250</v>
      </c>
      <c r="B2251" t="s">
        <v>4498</v>
      </c>
      <c r="C2251" t="str">
        <f>_xlfn.IFNA(LOOKUP(1,1/EXACT(Table5[.SVG file name],Table17[[#This Row],[Old File Name]]),Table5[Converted File Name]),Table17[[#This Row],[Old File Name]])</f>
        <v>ContextMenuDiagram_7..png</v>
      </c>
      <c r="D2251" t="s">
        <v>4499</v>
      </c>
    </row>
    <row r="2252" spans="1:4" x14ac:dyDescent="0.2">
      <c r="A2252">
        <v>2251</v>
      </c>
      <c r="B2252" t="s">
        <v>4500</v>
      </c>
      <c r="C2252" t="str">
        <f>_xlfn.IFNA(LOOKUP(1,1/EXACT(Table5[.SVG file name],Table17[[#This Row],[Old File Name]]),Table5[Converted File Name]),Table17[[#This Row],[Old File Name]])</f>
        <v>ContextMenuViewContactDiagram_7..png</v>
      </c>
      <c r="D2252" t="s">
        <v>4501</v>
      </c>
    </row>
    <row r="2253" spans="1:4" x14ac:dyDescent="0.2">
      <c r="A2253">
        <v>2252</v>
      </c>
      <c r="B2253" t="s">
        <v>4502</v>
      </c>
      <c r="C2253" t="str">
        <f>_xlfn.IFNA(LOOKUP(1,1/EXACT(Table5[.SVG file name],Table17[[#This Row],[Old File Name]]),Table5[Converted File Name]),Table17[[#This Row],[Old File Name]])</f>
        <v>MenuDiagram_7..png</v>
      </c>
      <c r="D2253" t="s">
        <v>4503</v>
      </c>
    </row>
    <row r="2254" spans="1:4" x14ac:dyDescent="0.2">
      <c r="A2254">
        <v>2253</v>
      </c>
      <c r="B2254" t="s">
        <v>4504</v>
      </c>
      <c r="C2254" t="str">
        <f>_xlfn.IFNA(LOOKUP(1,1/EXACT(Table5[.SVG file name],Table17[[#This Row],[Old File Name]]),Table5[Converted File Name]),Table17[[#This Row],[Old File Name]])</f>
        <v>TaskFlowDiagram_7..png</v>
      </c>
      <c r="D2254" t="s">
        <v>4505</v>
      </c>
    </row>
    <row r="2255" spans="1:4" x14ac:dyDescent="0.2">
      <c r="A2255">
        <v>2254</v>
      </c>
      <c r="B2255" t="s">
        <v>4506</v>
      </c>
      <c r="C2255" t="str">
        <f>_xlfn.IFNA(LOOKUP(1,1/EXACT(Table5[.SVG file name],Table17[[#This Row],[Old File Name]]),Table5[Converted File Name]),Table17[[#This Row],[Old File Name]])</f>
        <v>TextFieldContextMenuDiagram_7..png</v>
      </c>
      <c r="D2255" t="s">
        <v>4507</v>
      </c>
    </row>
    <row r="2256" spans="1:4" x14ac:dyDescent="0.2">
      <c r="A2256">
        <v>2255</v>
      </c>
      <c r="B2256" t="s">
        <v>4508</v>
      </c>
      <c r="C2256" t="str">
        <f>_xlfn.IFNA(LOOKUP(1,1/EXACT(Table5[.SVG file name],Table17[[#This Row],[Old File Name]]),Table5[Converted File Name]),Table17[[#This Row],[Old File Name]])</f>
        <v>play-services-diagram_4..png</v>
      </c>
      <c r="D2256" t="s">
        <v>4509</v>
      </c>
    </row>
    <row r="2257" spans="1:4" x14ac:dyDescent="0.2">
      <c r="A2257">
        <v>2256</v>
      </c>
      <c r="B2257" t="s">
        <v>4510</v>
      </c>
      <c r="C2257" t="str">
        <f>_xlfn.IFNA(LOOKUP(1,1/EXACT(Table5[.SVG file name],Table17[[#This Row],[Old File Name]]),Table5[Converted File Name]),Table17[[#This Row],[Old File Name]])</f>
        <v>resource_devices_diagram1_7..png</v>
      </c>
      <c r="D2257" t="s">
        <v>4511</v>
      </c>
    </row>
    <row r="2258" spans="1:4" x14ac:dyDescent="0.2">
      <c r="A2258">
        <v>2257</v>
      </c>
      <c r="B2258" t="s">
        <v>4512</v>
      </c>
      <c r="C2258" t="str">
        <f>_xlfn.IFNA(LOOKUP(1,1/EXACT(Table5[.SVG file name],Table17[[#This Row],[Old File Name]]),Table5[Converted File Name]),Table17[[#This Row],[Old File Name]])</f>
        <v>resource_devices_diagram2_7..png</v>
      </c>
      <c r="D2258" t="s">
        <v>4513</v>
      </c>
    </row>
    <row r="2259" spans="1:4" x14ac:dyDescent="0.2">
      <c r="A2259">
        <v>2258</v>
      </c>
      <c r="B2259" t="s">
        <v>4514</v>
      </c>
      <c r="C2259" t="str">
        <f>_xlfn.IFNA(LOOKUP(1,1/EXACT(Table5[.SVG file name],Table17[[#This Row],[Old File Name]]),Table5[Converted File Name]),Table17[[#This Row],[Old File Name]])</f>
        <v>system-architecture_7..jpg</v>
      </c>
      <c r="D2259" t="s">
        <v>4515</v>
      </c>
    </row>
    <row r="2260" spans="1:4" x14ac:dyDescent="0.2">
      <c r="A2260">
        <v>2259</v>
      </c>
      <c r="B2260" t="s">
        <v>4516</v>
      </c>
      <c r="C2260" t="str">
        <f>_xlfn.IFNA(LOOKUP(1,1/EXACT(Table5[.SVG file name],Table17[[#This Row],[Old File Name]]),Table5[Converted File Name]),Table17[[#This Row],[Old File Name]])</f>
        <v>compat_mode_help_diagram_10..png</v>
      </c>
      <c r="D2260" t="s">
        <v>4517</v>
      </c>
    </row>
    <row r="2261" spans="1:4" x14ac:dyDescent="0.2">
      <c r="A2261">
        <v>2260</v>
      </c>
      <c r="B2261" t="s">
        <v>4518</v>
      </c>
      <c r="C2261" t="str">
        <f>_xlfn.IFNA(LOOKUP(1,1/EXACT(Table5[.SVG file name],Table17[[#This Row],[Old File Name]]),Table5[Converted File Name]),Table17[[#This Row],[Old File Name]])</f>
        <v>compat_mode_help_diagram_11..png</v>
      </c>
      <c r="D2261" t="s">
        <v>4519</v>
      </c>
    </row>
    <row r="2262" spans="1:4" x14ac:dyDescent="0.2">
      <c r="A2262">
        <v>2261</v>
      </c>
      <c r="B2262" t="s">
        <v>4520</v>
      </c>
      <c r="C2262" t="str">
        <f>_xlfn.IFNA(LOOKUP(1,1/EXACT(Table5[.SVG file name],Table17[[#This Row],[Old File Name]]),Table5[Converted File Name]),Table17[[#This Row],[Old File Name]])</f>
        <v>compat_mode_help_diagram_12..png</v>
      </c>
      <c r="D2262" t="s">
        <v>4521</v>
      </c>
    </row>
    <row r="2263" spans="1:4" x14ac:dyDescent="0.2">
      <c r="A2263">
        <v>2262</v>
      </c>
      <c r="B2263" t="s">
        <v>4522</v>
      </c>
      <c r="C2263" t="str">
        <f>_xlfn.IFNA(LOOKUP(1,1/EXACT(Table5[.SVG file name],Table17[[#This Row],[Old File Name]]),Table5[Converted File Name]),Table17[[#This Row],[Old File Name]])</f>
        <v>indesign_1a.png</v>
      </c>
      <c r="D2263" t="s">
        <v>4523</v>
      </c>
    </row>
    <row r="2264" spans="1:4" x14ac:dyDescent="0.2">
      <c r="A2264">
        <v>2263</v>
      </c>
      <c r="B2264" t="s">
        <v>4524</v>
      </c>
      <c r="C2264" t="str">
        <f>_xlfn.IFNA(LOOKUP(1,1/EXACT(Table5[.SVG file name],Table17[[#This Row],[Old File Name]]),Table5[Converted File Name]),Table17[[#This Row],[Old File Name]])</f>
        <v>indesign_3a.png</v>
      </c>
      <c r="D2264" t="s">
        <v>4525</v>
      </c>
    </row>
    <row r="2265" spans="1:4" x14ac:dyDescent="0.2">
      <c r="A2265">
        <v>2264</v>
      </c>
      <c r="B2265" t="s">
        <v>4526</v>
      </c>
      <c r="C2265" t="str">
        <f>_xlfn.IFNA(LOOKUP(1,1/EXACT(Table5[.SVG file name],Table17[[#This Row],[Old File Name]]),Table5[Converted File Name]),Table17[[#This Row],[Old File Name]])</f>
        <v>indesign_1a_1..png</v>
      </c>
      <c r="D2265" t="s">
        <v>4527</v>
      </c>
    </row>
    <row r="2266" spans="1:4" x14ac:dyDescent="0.2">
      <c r="A2266">
        <v>2265</v>
      </c>
      <c r="B2266" t="s">
        <v>4528</v>
      </c>
      <c r="C2266" t="str">
        <f>_xlfn.IFNA(LOOKUP(1,1/EXACT(Table5[.SVG file name],Table17[[#This Row],[Old File Name]]),Table5[Converted File Name]),Table17[[#This Row],[Old File Name]])</f>
        <v>indesign_3a_1..png</v>
      </c>
      <c r="D2266" t="s">
        <v>4529</v>
      </c>
    </row>
    <row r="2267" spans="1:4" x14ac:dyDescent="0.2">
      <c r="A2267">
        <v>2266</v>
      </c>
      <c r="B2267" t="s">
        <v>4530</v>
      </c>
      <c r="C2267" t="str">
        <f>_xlfn.IFNA(LOOKUP(1,1/EXACT(Table5[.SVG file name],Table17[[#This Row],[Old File Name]]),Table5[Converted File Name]),Table17[[#This Row],[Old File Name]])</f>
        <v>dic_diagram.png</v>
      </c>
      <c r="D2267" t="s">
        <v>4531</v>
      </c>
    </row>
    <row r="2268" spans="1:4" x14ac:dyDescent="0.2">
      <c r="A2268">
        <v>2267</v>
      </c>
      <c r="B2268" t="s">
        <v>4532</v>
      </c>
      <c r="C2268" t="str">
        <f>_xlfn.IFNA(LOOKUP(1,1/EXACT(Table5[.SVG file name],Table17[[#This Row],[Old File Name]]),Table5[Converted File Name]),Table17[[#This Row],[Old File Name]])</f>
        <v>aliens-uml.png</v>
      </c>
      <c r="D2268" t="s">
        <v>4533</v>
      </c>
    </row>
    <row r="2269" spans="1:4" x14ac:dyDescent="0.2">
      <c r="A2269">
        <v>2268</v>
      </c>
      <c r="B2269" t="s">
        <v>4534</v>
      </c>
      <c r="C2269" t="str">
        <f>_xlfn.IFNA(LOOKUP(1,1/EXACT(Table5[.SVG file name],Table17[[#This Row],[Old File Name]]),Table5[Converted File Name]),Table17[[#This Row],[Old File Name]])</f>
        <v>spaceship-uml.png</v>
      </c>
      <c r="D2269" t="s">
        <v>4535</v>
      </c>
    </row>
    <row r="2270" spans="1:4" x14ac:dyDescent="0.2">
      <c r="A2270">
        <v>2269</v>
      </c>
      <c r="B2270" t="s">
        <v>4536</v>
      </c>
      <c r="C2270" t="str">
        <f>_xlfn.IFNA(LOOKUP(1,1/EXACT(Table5[.SVG file name],Table17[[#This Row],[Old File Name]]),Table5[Converted File Name]),Table17[[#This Row],[Old File Name]])</f>
        <v>architecture_JEE.png</v>
      </c>
      <c r="D2270" t="s">
        <v>4537</v>
      </c>
    </row>
    <row r="2271" spans="1:4" x14ac:dyDescent="0.2">
      <c r="A2271">
        <v>2270</v>
      </c>
      <c r="B2271" t="s">
        <v>4538</v>
      </c>
      <c r="C2271" t="str">
        <f>_xlfn.IFNA(LOOKUP(1,1/EXACT(Table5[.SVG file name],Table17[[#This Row],[Old File Name]]),Table5[Converted File Name]),Table17[[#This Row],[Old File Name]])</f>
        <v>Webdesign3revision.png</v>
      </c>
      <c r="D2271" t="s">
        <v>4539</v>
      </c>
    </row>
    <row r="2272" spans="1:4" x14ac:dyDescent="0.2">
      <c r="A2272">
        <v>2271</v>
      </c>
      <c r="B2272" t="s">
        <v>4540</v>
      </c>
      <c r="C2272" t="str">
        <f>_xlfn.IFNA(LOOKUP(1,1/EXACT(Table5[.SVG file name],Table17[[#This Row],[Old File Name]]),Table5[Converted File Name]),Table17[[#This Row],[Old File Name]])</f>
        <v>Webdesign3revision1.png</v>
      </c>
      <c r="D2272" t="s">
        <v>4541</v>
      </c>
    </row>
    <row r="2273" spans="1:4" x14ac:dyDescent="0.2">
      <c r="A2273">
        <v>2272</v>
      </c>
      <c r="B2273" t="s">
        <v>4542</v>
      </c>
      <c r="C2273" t="str">
        <f>_xlfn.IFNA(LOOKUP(1,1/EXACT(Table5[.SVG file name],Table17[[#This Row],[Old File Name]]),Table5[Converted File Name]),Table17[[#This Row],[Old File Name]])</f>
        <v>Webdesign3revision2.png</v>
      </c>
      <c r="D2273" t="s">
        <v>4543</v>
      </c>
    </row>
    <row r="2274" spans="1:4" x14ac:dyDescent="0.2">
      <c r="A2274">
        <v>2273</v>
      </c>
      <c r="B2274" t="s">
        <v>4544</v>
      </c>
      <c r="C2274" t="str">
        <f>_xlfn.IFNA(LOOKUP(1,1/EXACT(Table5[.SVG file name],Table17[[#This Row],[Old File Name]]),Table5[Converted File Name]),Table17[[#This Row],[Old File Name]])</f>
        <v>Webdesign3revision3.png</v>
      </c>
      <c r="D2274" t="s">
        <v>4545</v>
      </c>
    </row>
    <row r="2275" spans="1:4" x14ac:dyDescent="0.2">
      <c r="A2275">
        <v>2274</v>
      </c>
      <c r="B2275" t="s">
        <v>4546</v>
      </c>
      <c r="C2275" t="str">
        <f>_xlfn.IFNA(LOOKUP(1,1/EXACT(Table5[.SVG file name],Table17[[#This Row],[Old File Name]]),Table5[Converted File Name]),Table17[[#This Row],[Old File Name]])</f>
        <v>Webdesign3revision4.png</v>
      </c>
      <c r="D2275" t="s">
        <v>4547</v>
      </c>
    </row>
    <row r="2276" spans="1:4" x14ac:dyDescent="0.2">
      <c r="A2276">
        <v>2275</v>
      </c>
      <c r="B2276" t="s">
        <v>4548</v>
      </c>
      <c r="C2276" t="str">
        <f>_xlfn.IFNA(LOOKUP(1,1/EXACT(Table5[.SVG file name],Table17[[#This Row],[Old File Name]]),Table5[Converted File Name]),Table17[[#This Row],[Old File Name]])</f>
        <v>Webdesign_01.jpg</v>
      </c>
      <c r="D2276" t="s">
        <v>4549</v>
      </c>
    </row>
    <row r="2277" spans="1:4" x14ac:dyDescent="0.2">
      <c r="A2277">
        <v>2276</v>
      </c>
      <c r="B2277" t="s">
        <v>4550</v>
      </c>
      <c r="C2277" t="str">
        <f>_xlfn.IFNA(LOOKUP(1,1/EXACT(Table5[.SVG file name],Table17[[#This Row],[Old File Name]]),Table5[Converted File Name]),Table17[[#This Row],[Old File Name]])</f>
        <v>Webdesign_02.jpg</v>
      </c>
      <c r="D2277" t="s">
        <v>4551</v>
      </c>
    </row>
    <row r="2278" spans="1:4" x14ac:dyDescent="0.2">
      <c r="A2278">
        <v>2277</v>
      </c>
      <c r="B2278" t="s">
        <v>4552</v>
      </c>
      <c r="C2278" t="str">
        <f>_xlfn.IFNA(LOOKUP(1,1/EXACT(Table5[.SVG file name],Table17[[#This Row],[Old File Name]]),Table5[Converted File Name]),Table17[[#This Row],[Old File Name]])</f>
        <v>Webdesign_03.jpg</v>
      </c>
      <c r="D2278" t="s">
        <v>4553</v>
      </c>
    </row>
    <row r="2279" spans="1:4" x14ac:dyDescent="0.2">
      <c r="A2279">
        <v>2278</v>
      </c>
      <c r="B2279" t="s">
        <v>4554</v>
      </c>
      <c r="C2279" t="str">
        <f>_xlfn.IFNA(LOOKUP(1,1/EXACT(Table5[.SVG file name],Table17[[#This Row],[Old File Name]]),Table5[Converted File Name]),Table17[[#This Row],[Old File Name]])</f>
        <v>Webdesign_04.jpg</v>
      </c>
      <c r="D2279" t="s">
        <v>4555</v>
      </c>
    </row>
    <row r="2280" spans="1:4" x14ac:dyDescent="0.2">
      <c r="A2280">
        <v>2279</v>
      </c>
      <c r="B2280" t="s">
        <v>4556</v>
      </c>
      <c r="C2280" t="str">
        <f>_xlfn.IFNA(LOOKUP(1,1/EXACT(Table5[.SVG file name],Table17[[#This Row],[Old File Name]]),Table5[Converted File Name]),Table17[[#This Row],[Old File Name]])</f>
        <v>Webdesign_05.jpg</v>
      </c>
      <c r="D2280" t="s">
        <v>4557</v>
      </c>
    </row>
    <row r="2281" spans="1:4" x14ac:dyDescent="0.2">
      <c r="A2281">
        <v>2280</v>
      </c>
      <c r="B2281" t="s">
        <v>4558</v>
      </c>
      <c r="C2281" t="str">
        <f>_xlfn.IFNA(LOOKUP(1,1/EXACT(Table5[.SVG file name],Table17[[#This Row],[Old File Name]]),Table5[Converted File Name]),Table17[[#This Row],[Old File Name]])</f>
        <v>Webdesign_06.jpg</v>
      </c>
      <c r="D2281" t="s">
        <v>4559</v>
      </c>
    </row>
    <row r="2282" spans="1:4" x14ac:dyDescent="0.2">
      <c r="A2282">
        <v>2281</v>
      </c>
      <c r="B2282" t="s">
        <v>4560</v>
      </c>
      <c r="C2282" t="str">
        <f>_xlfn.IFNA(LOOKUP(1,1/EXACT(Table5[.SVG file name],Table17[[#This Row],[Old File Name]]),Table5[Converted File Name]),Table17[[#This Row],[Old File Name]])</f>
        <v>Webdesign_07.jpg</v>
      </c>
      <c r="D2282" t="s">
        <v>4561</v>
      </c>
    </row>
    <row r="2283" spans="1:4" x14ac:dyDescent="0.2">
      <c r="A2283">
        <v>2282</v>
      </c>
      <c r="B2283" t="s">
        <v>4562</v>
      </c>
      <c r="C2283" t="str">
        <f>_xlfn.IFNA(LOOKUP(1,1/EXACT(Table5[.SVG file name],Table17[[#This Row],[Old File Name]]),Table5[Converted File Name]),Table17[[#This Row],[Old File Name]])</f>
        <v>Webdesign_08.jpg</v>
      </c>
      <c r="D2283" t="s">
        <v>4563</v>
      </c>
    </row>
    <row r="2284" spans="1:4" x14ac:dyDescent="0.2">
      <c r="A2284">
        <v>2283</v>
      </c>
      <c r="B2284" t="s">
        <v>4564</v>
      </c>
      <c r="C2284" t="str">
        <f>_xlfn.IFNA(LOOKUP(1,1/EXACT(Table5[.SVG file name],Table17[[#This Row],[Old File Name]]),Table5[Converted File Name]),Table17[[#This Row],[Old File Name]])</f>
        <v>Webdesign_09.jpg</v>
      </c>
      <c r="D2284" t="s">
        <v>4565</v>
      </c>
    </row>
    <row r="2285" spans="1:4" x14ac:dyDescent="0.2">
      <c r="A2285">
        <v>2284</v>
      </c>
      <c r="B2285" t="s">
        <v>4566</v>
      </c>
      <c r="C2285" t="str">
        <f>_xlfn.IFNA(LOOKUP(1,1/EXACT(Table5[.SVG file name],Table17[[#This Row],[Old File Name]]),Table5[Converted File Name]),Table17[[#This Row],[Old File Name]])</f>
        <v>Webdesign_10.jpg</v>
      </c>
      <c r="D2285" t="s">
        <v>4567</v>
      </c>
    </row>
    <row r="2286" spans="1:4" x14ac:dyDescent="0.2">
      <c r="A2286">
        <v>2285</v>
      </c>
      <c r="B2286" t="s">
        <v>4568</v>
      </c>
      <c r="C2286" t="str">
        <f>_xlfn.IFNA(LOOKUP(1,1/EXACT(Table5[.SVG file name],Table17[[#This Row],[Old File Name]]),Table5[Converted File Name]),Table17[[#This Row],[Old File Name]])</f>
        <v>Webdesign_11.jpg</v>
      </c>
      <c r="D2286" t="s">
        <v>4569</v>
      </c>
    </row>
    <row r="2287" spans="1:4" x14ac:dyDescent="0.2">
      <c r="A2287">
        <v>2286</v>
      </c>
      <c r="B2287" t="s">
        <v>4570</v>
      </c>
      <c r="C2287" t="str">
        <f>_xlfn.IFNA(LOOKUP(1,1/EXACT(Table5[.SVG file name],Table17[[#This Row],[Old File Name]]),Table5[Converted File Name]),Table17[[#This Row],[Old File Name]])</f>
        <v>Webdesign_12.jpg</v>
      </c>
      <c r="D2287" t="s">
        <v>4571</v>
      </c>
    </row>
    <row r="2288" spans="1:4" x14ac:dyDescent="0.2">
      <c r="A2288">
        <v>2287</v>
      </c>
      <c r="B2288" t="s">
        <v>4572</v>
      </c>
      <c r="C2288" t="str">
        <f>_xlfn.IFNA(LOOKUP(1,1/EXACT(Table5[.SVG file name],Table17[[#This Row],[Old File Name]]),Table5[Converted File Name]),Table17[[#This Row],[Old File Name]])</f>
        <v>design_bump_32.png</v>
      </c>
      <c r="D2288" t="s">
        <v>4573</v>
      </c>
    </row>
    <row r="2289" spans="1:4" x14ac:dyDescent="0.2">
      <c r="A2289">
        <v>2288</v>
      </c>
      <c r="B2289" t="s">
        <v>4574</v>
      </c>
      <c r="C2289" t="str">
        <f>_xlfn.IFNA(LOOKUP(1,1/EXACT(Table5[.SVG file name],Table17[[#This Row],[Old File Name]]),Table5[Converted File Name]),Table17[[#This Row],[Old File Name]])</f>
        <v>designfloat_32_4..png</v>
      </c>
      <c r="D2289" t="s">
        <v>4575</v>
      </c>
    </row>
    <row r="2290" spans="1:4" x14ac:dyDescent="0.2">
      <c r="A2290">
        <v>2289</v>
      </c>
      <c r="B2290" t="s">
        <v>4576</v>
      </c>
      <c r="C2290" t="str">
        <f>_xlfn.IFNA(LOOKUP(1,1/EXACT(Table5[.SVG file name],Table17[[#This Row],[Old File Name]]),Table5[Converted File Name]),Table17[[#This Row],[Old File Name]])</f>
        <v>designmoo_32_4..png</v>
      </c>
      <c r="D2290" t="s">
        <v>4577</v>
      </c>
    </row>
    <row r="2291" spans="1:4" x14ac:dyDescent="0.2">
      <c r="A2291">
        <v>2290</v>
      </c>
      <c r="B2291" t="s">
        <v>4578</v>
      </c>
      <c r="C2291" t="str">
        <f>_xlfn.IFNA(LOOKUP(1,1/EXACT(Table5[.SVG file name],Table17[[#This Row],[Old File Name]]),Table5[Converted File Name]),Table17[[#This Row],[Old File Name]])</f>
        <v>design_bump_32_1..png</v>
      </c>
      <c r="D2291" t="s">
        <v>4579</v>
      </c>
    </row>
    <row r="2292" spans="1:4" x14ac:dyDescent="0.2">
      <c r="A2292">
        <v>2291</v>
      </c>
      <c r="B2292" t="s">
        <v>4580</v>
      </c>
      <c r="C2292" t="str">
        <f>_xlfn.IFNA(LOOKUP(1,1/EXACT(Table5[.SVG file name],Table17[[#This Row],[Old File Name]]),Table5[Converted File Name]),Table17[[#This Row],[Old File Name]])</f>
        <v>designfloat_32_5..png</v>
      </c>
      <c r="D2292" t="s">
        <v>4581</v>
      </c>
    </row>
    <row r="2293" spans="1:4" x14ac:dyDescent="0.2">
      <c r="A2293">
        <v>2292</v>
      </c>
      <c r="B2293" t="s">
        <v>4582</v>
      </c>
      <c r="C2293" t="str">
        <f>_xlfn.IFNA(LOOKUP(1,1/EXACT(Table5[.SVG file name],Table17[[#This Row],[Old File Name]]),Table5[Converted File Name]),Table17[[#This Row],[Old File Name]])</f>
        <v>designmoo_32_5..png</v>
      </c>
      <c r="D2293" t="s">
        <v>4583</v>
      </c>
    </row>
    <row r="2294" spans="1:4" x14ac:dyDescent="0.2">
      <c r="A2294">
        <v>2293</v>
      </c>
      <c r="B2294" t="s">
        <v>4584</v>
      </c>
      <c r="C2294" t="str">
        <f>_xlfn.IFNA(LOOKUP(1,1/EXACT(Table5[.SVG file name],Table17[[#This Row],[Old File Name]]),Table5[Converted File Name]),Table17[[#This Row],[Old File Name]])</f>
        <v>dont-make-me-think-what-we-design-for.gif</v>
      </c>
      <c r="D2294" t="s">
        <v>4585</v>
      </c>
    </row>
    <row r="2295" spans="1:4" x14ac:dyDescent="0.2">
      <c r="A2295">
        <v>2294</v>
      </c>
      <c r="B2295" t="s">
        <v>4586</v>
      </c>
      <c r="C2295" t="str">
        <f>_xlfn.IFNA(LOOKUP(1,1/EXACT(Table5[.SVG file name],Table17[[#This Row],[Old File Name]]),Table5[Converted File Name]),Table17[[#This Row],[Old File Name]])</f>
        <v>fi-social-designer-news_2..svg.png</v>
      </c>
      <c r="D2295" t="s">
        <v>4587</v>
      </c>
    </row>
    <row r="2296" spans="1:4" x14ac:dyDescent="0.2">
      <c r="A2296">
        <v>2295</v>
      </c>
      <c r="B2296" t="s">
        <v>4588</v>
      </c>
      <c r="C2296" t="str">
        <f>_xlfn.IFNA(LOOKUP(1,1/EXACT(Table5[.SVG file name],Table17[[#This Row],[Old File Name]]),Table5[Converted File Name]),Table17[[#This Row],[Old File Name]])</f>
        <v>sensordiagram.png</v>
      </c>
      <c r="D2296" t="s">
        <v>4589</v>
      </c>
    </row>
    <row r="2297" spans="1:4" x14ac:dyDescent="0.2">
      <c r="A2297">
        <v>2296</v>
      </c>
      <c r="B2297" t="s">
        <v>4590</v>
      </c>
      <c r="C2297" t="str">
        <f>_xlfn.IFNA(LOOKUP(1,1/EXACT(Table5[.SVG file name],Table17[[#This Row],[Old File Name]]),Table5[Converted File Name]),Table17[[#This Row],[Old File Name]])</f>
        <v>uml_2..png</v>
      </c>
      <c r="D2297" t="s">
        <v>4591</v>
      </c>
    </row>
    <row r="2298" spans="1:4" x14ac:dyDescent="0.2">
      <c r="A2298">
        <v>2297</v>
      </c>
      <c r="B2298" t="s">
        <v>4592</v>
      </c>
      <c r="C2298" t="str">
        <f>_xlfn.IFNA(LOOKUP(1,1/EXACT(Table5[.SVG file name],Table17[[#This Row],[Old File Name]]),Table5[Converted File Name]),Table17[[#This Row],[Old File Name]])</f>
        <v>diagram_24..png</v>
      </c>
      <c r="D2298" t="s">
        <v>4593</v>
      </c>
    </row>
    <row r="2299" spans="1:4" x14ac:dyDescent="0.2">
      <c r="A2299">
        <v>2298</v>
      </c>
      <c r="B2299" t="s">
        <v>4594</v>
      </c>
      <c r="C2299" t="str">
        <f>_xlfn.IFNA(LOOKUP(1,1/EXACT(Table5[.SVG file name],Table17[[#This Row],[Old File Name]]),Table5[Converted File Name]),Table17[[#This Row],[Old File Name]])</f>
        <v>SharpLite_Architecture.png</v>
      </c>
      <c r="D2299" t="s">
        <v>4595</v>
      </c>
    </row>
    <row r="2300" spans="1:4" x14ac:dyDescent="0.2">
      <c r="A2300">
        <v>2299</v>
      </c>
      <c r="B2300" t="s">
        <v>4596</v>
      </c>
      <c r="C2300" t="str">
        <f>_xlfn.IFNA(LOOKUP(1,1/EXACT(Table5[.SVG file name],Table17[[#This Row],[Old File Name]]),Table5[Converted File Name]),Table17[[#This Row],[Old File Name]])</f>
        <v>example-diagram-01_15..png</v>
      </c>
      <c r="D2300" t="s">
        <v>4597</v>
      </c>
    </row>
    <row r="2301" spans="1:4" x14ac:dyDescent="0.2">
      <c r="A2301">
        <v>2300</v>
      </c>
      <c r="B2301" t="s">
        <v>4598</v>
      </c>
      <c r="C2301" t="str">
        <f>_xlfn.IFNA(LOOKUP(1,1/EXACT(Table5[.SVG file name],Table17[[#This Row],[Old File Name]]),Table5[Converted File Name]),Table17[[#This Row],[Old File Name]])</f>
        <v>example-diagram-02_15..png</v>
      </c>
      <c r="D2301" t="s">
        <v>4599</v>
      </c>
    </row>
    <row r="2302" spans="1:4" x14ac:dyDescent="0.2">
      <c r="A2302">
        <v>2301</v>
      </c>
      <c r="B2302" t="s">
        <v>4600</v>
      </c>
      <c r="C2302" t="str">
        <f>_xlfn.IFNA(LOOKUP(1,1/EXACT(Table5[.SVG file name],Table17[[#This Row],[Old File Name]]),Table5[Converted File Name]),Table17[[#This Row],[Old File Name]])</f>
        <v>example-diagram-03_15..png</v>
      </c>
      <c r="D2302" t="s">
        <v>4601</v>
      </c>
    </row>
    <row r="2303" spans="1:4" x14ac:dyDescent="0.2">
      <c r="A2303">
        <v>2302</v>
      </c>
      <c r="B2303" t="s">
        <v>4602</v>
      </c>
      <c r="C2303" t="str">
        <f>_xlfn.IFNA(LOOKUP(1,1/EXACT(Table5[.SVG file name],Table17[[#This Row],[Old File Name]]),Table5[Converted File Name]),Table17[[#This Row],[Old File Name]])</f>
        <v>arduino_circuit_diagram_setup.png</v>
      </c>
      <c r="D2303" t="s">
        <v>4603</v>
      </c>
    </row>
    <row r="2304" spans="1:4" x14ac:dyDescent="0.2">
      <c r="A2304">
        <v>2303</v>
      </c>
      <c r="B2304" t="s">
        <v>4604</v>
      </c>
      <c r="C2304" t="str">
        <f>_xlfn.IFNA(LOOKUP(1,1/EXACT(Table5[.SVG file name],Table17[[#This Row],[Old File Name]]),Table5[Converted File Name]),Table17[[#This Row],[Old File Name]])</f>
        <v>Drawing-process-to-share-business-process-diagrams1.jpg</v>
      </c>
      <c r="D2304" t="s">
        <v>4605</v>
      </c>
    </row>
    <row r="2305" spans="1:4" x14ac:dyDescent="0.2">
      <c r="A2305">
        <v>2304</v>
      </c>
      <c r="B2305" t="s">
        <v>4606</v>
      </c>
      <c r="C2305" t="str">
        <f>_xlfn.IFNA(LOOKUP(1,1/EXACT(Table5[.SVG file name],Table17[[#This Row],[Old File Name]]),Table5[Converted File Name]),Table17[[#This Row],[Old File Name]])</f>
        <v>Drawing-process-to-share-business-process-diagrams10.jpg</v>
      </c>
      <c r="D2305" t="s">
        <v>4607</v>
      </c>
    </row>
    <row r="2306" spans="1:4" x14ac:dyDescent="0.2">
      <c r="A2306">
        <v>2305</v>
      </c>
      <c r="B2306" t="s">
        <v>4608</v>
      </c>
      <c r="C2306" t="str">
        <f>_xlfn.IFNA(LOOKUP(1,1/EXACT(Table5[.SVG file name],Table17[[#This Row],[Old File Name]]),Table5[Converted File Name]),Table17[[#This Row],[Old File Name]])</f>
        <v>Drawing-process-to-share-business-process-diagrams11.jpg</v>
      </c>
      <c r="D2306" t="s">
        <v>4609</v>
      </c>
    </row>
    <row r="2307" spans="1:4" x14ac:dyDescent="0.2">
      <c r="A2307">
        <v>2306</v>
      </c>
      <c r="B2307" t="s">
        <v>4610</v>
      </c>
      <c r="C2307" t="str">
        <f>_xlfn.IFNA(LOOKUP(1,1/EXACT(Table5[.SVG file name],Table17[[#This Row],[Old File Name]]),Table5[Converted File Name]),Table17[[#This Row],[Old File Name]])</f>
        <v>Drawing-process-to-share-business-process-diagrams12.jpg</v>
      </c>
      <c r="D2307" t="s">
        <v>4611</v>
      </c>
    </row>
    <row r="2308" spans="1:4" x14ac:dyDescent="0.2">
      <c r="A2308">
        <v>2307</v>
      </c>
      <c r="B2308" t="s">
        <v>4612</v>
      </c>
      <c r="C2308" t="str">
        <f>_xlfn.IFNA(LOOKUP(1,1/EXACT(Table5[.SVG file name],Table17[[#This Row],[Old File Name]]),Table5[Converted File Name]),Table17[[#This Row],[Old File Name]])</f>
        <v>Drawing-process-to-share-business-process-diagrams13.jpg</v>
      </c>
      <c r="D2308" t="s">
        <v>4613</v>
      </c>
    </row>
    <row r="2309" spans="1:4" x14ac:dyDescent="0.2">
      <c r="A2309">
        <v>2308</v>
      </c>
      <c r="B2309" t="s">
        <v>4614</v>
      </c>
      <c r="C2309" t="str">
        <f>_xlfn.IFNA(LOOKUP(1,1/EXACT(Table5[.SVG file name],Table17[[#This Row],[Old File Name]]),Table5[Converted File Name]),Table17[[#This Row],[Old File Name]])</f>
        <v>Drawing-process-to-share-business-process-diagrams14.jpg</v>
      </c>
      <c r="D2309" t="s">
        <v>4615</v>
      </c>
    </row>
    <row r="2310" spans="1:4" x14ac:dyDescent="0.2">
      <c r="A2310">
        <v>2309</v>
      </c>
      <c r="B2310" t="s">
        <v>4616</v>
      </c>
      <c r="C2310" t="str">
        <f>_xlfn.IFNA(LOOKUP(1,1/EXACT(Table5[.SVG file name],Table17[[#This Row],[Old File Name]]),Table5[Converted File Name]),Table17[[#This Row],[Old File Name]])</f>
        <v>Drawing-process-to-share-business-process-diagrams15.jpg</v>
      </c>
      <c r="D2310" t="s">
        <v>4617</v>
      </c>
    </row>
    <row r="2311" spans="1:4" x14ac:dyDescent="0.2">
      <c r="A2311">
        <v>2310</v>
      </c>
      <c r="B2311" t="s">
        <v>4618</v>
      </c>
      <c r="C2311" t="str">
        <f>_xlfn.IFNA(LOOKUP(1,1/EXACT(Table5[.SVG file name],Table17[[#This Row],[Old File Name]]),Table5[Converted File Name]),Table17[[#This Row],[Old File Name]])</f>
        <v>Drawing-process-to-share-business-process-diagrams16.jpg</v>
      </c>
      <c r="D2311" t="s">
        <v>4619</v>
      </c>
    </row>
    <row r="2312" spans="1:4" x14ac:dyDescent="0.2">
      <c r="A2312">
        <v>2311</v>
      </c>
      <c r="B2312" t="s">
        <v>4620</v>
      </c>
      <c r="C2312" t="str">
        <f>_xlfn.IFNA(LOOKUP(1,1/EXACT(Table5[.SVG file name],Table17[[#This Row],[Old File Name]]),Table5[Converted File Name]),Table17[[#This Row],[Old File Name]])</f>
        <v>Drawing-process-to-share-business-process-diagrams17.jpg</v>
      </c>
      <c r="D2312" t="s">
        <v>4621</v>
      </c>
    </row>
    <row r="2313" spans="1:4" x14ac:dyDescent="0.2">
      <c r="A2313">
        <v>2312</v>
      </c>
      <c r="B2313" t="s">
        <v>4622</v>
      </c>
      <c r="C2313" t="str">
        <f>_xlfn.IFNA(LOOKUP(1,1/EXACT(Table5[.SVG file name],Table17[[#This Row],[Old File Name]]),Table5[Converted File Name]),Table17[[#This Row],[Old File Name]])</f>
        <v>Drawing-process-to-share-business-process-diagrams18.jpg</v>
      </c>
      <c r="D2313" t="s">
        <v>4623</v>
      </c>
    </row>
    <row r="2314" spans="1:4" x14ac:dyDescent="0.2">
      <c r="A2314">
        <v>2313</v>
      </c>
      <c r="B2314" t="s">
        <v>4624</v>
      </c>
      <c r="C2314" t="str">
        <f>_xlfn.IFNA(LOOKUP(1,1/EXACT(Table5[.SVG file name],Table17[[#This Row],[Old File Name]]),Table5[Converted File Name]),Table17[[#This Row],[Old File Name]])</f>
        <v>Drawing-process-to-share-business-process-diagrams19.jpg</v>
      </c>
      <c r="D2314" t="s">
        <v>4625</v>
      </c>
    </row>
    <row r="2315" spans="1:4" x14ac:dyDescent="0.2">
      <c r="A2315">
        <v>2314</v>
      </c>
      <c r="B2315" t="s">
        <v>4626</v>
      </c>
      <c r="C2315" t="str">
        <f>_xlfn.IFNA(LOOKUP(1,1/EXACT(Table5[.SVG file name],Table17[[#This Row],[Old File Name]]),Table5[Converted File Name]),Table17[[#This Row],[Old File Name]])</f>
        <v>Drawing-process-to-share-business-process-diagrams2.jpg</v>
      </c>
      <c r="D2315" t="s">
        <v>4627</v>
      </c>
    </row>
    <row r="2316" spans="1:4" x14ac:dyDescent="0.2">
      <c r="A2316">
        <v>2315</v>
      </c>
      <c r="B2316" t="s">
        <v>4628</v>
      </c>
      <c r="C2316" t="str">
        <f>_xlfn.IFNA(LOOKUP(1,1/EXACT(Table5[.SVG file name],Table17[[#This Row],[Old File Name]]),Table5[Converted File Name]),Table17[[#This Row],[Old File Name]])</f>
        <v>Drawing-process-to-share-business-process-diagrams20.jpg</v>
      </c>
      <c r="D2316" t="s">
        <v>4629</v>
      </c>
    </row>
    <row r="2317" spans="1:4" x14ac:dyDescent="0.2">
      <c r="A2317">
        <v>2316</v>
      </c>
      <c r="B2317" t="s">
        <v>4630</v>
      </c>
      <c r="C2317" t="str">
        <f>_xlfn.IFNA(LOOKUP(1,1/EXACT(Table5[.SVG file name],Table17[[#This Row],[Old File Name]]),Table5[Converted File Name]),Table17[[#This Row],[Old File Name]])</f>
        <v>Drawing-process-to-share-business-process-diagrams3.jpg</v>
      </c>
      <c r="D2317" t="s">
        <v>4631</v>
      </c>
    </row>
    <row r="2318" spans="1:4" x14ac:dyDescent="0.2">
      <c r="A2318">
        <v>2317</v>
      </c>
      <c r="B2318" t="s">
        <v>4632</v>
      </c>
      <c r="C2318" t="str">
        <f>_xlfn.IFNA(LOOKUP(1,1/EXACT(Table5[.SVG file name],Table17[[#This Row],[Old File Name]]),Table5[Converted File Name]),Table17[[#This Row],[Old File Name]])</f>
        <v>Drawing-process-to-share-business-process-diagrams4.jpg</v>
      </c>
      <c r="D2318" t="s">
        <v>4633</v>
      </c>
    </row>
    <row r="2319" spans="1:4" x14ac:dyDescent="0.2">
      <c r="A2319">
        <v>2318</v>
      </c>
      <c r="B2319" t="s">
        <v>4634</v>
      </c>
      <c r="C2319" t="str">
        <f>_xlfn.IFNA(LOOKUP(1,1/EXACT(Table5[.SVG file name],Table17[[#This Row],[Old File Name]]),Table5[Converted File Name]),Table17[[#This Row],[Old File Name]])</f>
        <v>Drawing-process-to-share-business-process-diagrams5.jpg</v>
      </c>
      <c r="D2319" t="s">
        <v>4635</v>
      </c>
    </row>
    <row r="2320" spans="1:4" x14ac:dyDescent="0.2">
      <c r="A2320">
        <v>2319</v>
      </c>
      <c r="B2320" t="s">
        <v>4636</v>
      </c>
      <c r="C2320" t="str">
        <f>_xlfn.IFNA(LOOKUP(1,1/EXACT(Table5[.SVG file name],Table17[[#This Row],[Old File Name]]),Table5[Converted File Name]),Table17[[#This Row],[Old File Name]])</f>
        <v>Drawing-process-to-share-business-process-diagrams6.jpg</v>
      </c>
      <c r="D2320" t="s">
        <v>4637</v>
      </c>
    </row>
    <row r="2321" spans="1:4" x14ac:dyDescent="0.2">
      <c r="A2321">
        <v>2320</v>
      </c>
      <c r="B2321" t="s">
        <v>4638</v>
      </c>
      <c r="C2321" t="str">
        <f>_xlfn.IFNA(LOOKUP(1,1/EXACT(Table5[.SVG file name],Table17[[#This Row],[Old File Name]]),Table5[Converted File Name]),Table17[[#This Row],[Old File Name]])</f>
        <v>Drawing-process-to-share-business-process-diagrams7.jpg</v>
      </c>
      <c r="D2321" t="s">
        <v>4639</v>
      </c>
    </row>
    <row r="2322" spans="1:4" x14ac:dyDescent="0.2">
      <c r="A2322">
        <v>2321</v>
      </c>
      <c r="B2322" t="s">
        <v>4640</v>
      </c>
      <c r="C2322" t="str">
        <f>_xlfn.IFNA(LOOKUP(1,1/EXACT(Table5[.SVG file name],Table17[[#This Row],[Old File Name]]),Table5[Converted File Name]),Table17[[#This Row],[Old File Name]])</f>
        <v>Drawing-process-to-share-business-process-diagrams8.jpg</v>
      </c>
      <c r="D2322" t="s">
        <v>4641</v>
      </c>
    </row>
    <row r="2323" spans="1:4" x14ac:dyDescent="0.2">
      <c r="A2323">
        <v>2322</v>
      </c>
      <c r="B2323" t="s">
        <v>4642</v>
      </c>
      <c r="C2323" t="str">
        <f>_xlfn.IFNA(LOOKUP(1,1/EXACT(Table5[.SVG file name],Table17[[#This Row],[Old File Name]]),Table5[Converted File Name]),Table17[[#This Row],[Old File Name]])</f>
        <v>scalable-web-architecture-01.jpg</v>
      </c>
      <c r="D2323" t="s">
        <v>4643</v>
      </c>
    </row>
    <row r="2324" spans="1:4" x14ac:dyDescent="0.2">
      <c r="A2324">
        <v>2323</v>
      </c>
      <c r="B2324" t="s">
        <v>4644</v>
      </c>
      <c r="C2324" t="str">
        <f>_xlfn.IFNA(LOOKUP(1,1/EXACT(Table5[.SVG file name],Table17[[#This Row],[Old File Name]]),Table5[Converted File Name]),Table17[[#This Row],[Old File Name]])</f>
        <v>scalable-web-architecture-02.png</v>
      </c>
      <c r="D2324" t="s">
        <v>4645</v>
      </c>
    </row>
    <row r="2325" spans="1:4" x14ac:dyDescent="0.2">
      <c r="A2325">
        <v>2324</v>
      </c>
      <c r="B2325" t="s">
        <v>4646</v>
      </c>
      <c r="C2325" t="str">
        <f>_xlfn.IFNA(LOOKUP(1,1/EXACT(Table5[.SVG file name],Table17[[#This Row],[Old File Name]]),Table5[Converted File Name]),Table17[[#This Row],[Old File Name]])</f>
        <v>scalable-web-architecture-03.png</v>
      </c>
      <c r="D2325" t="s">
        <v>4647</v>
      </c>
    </row>
    <row r="2326" spans="1:4" x14ac:dyDescent="0.2">
      <c r="A2326">
        <v>2325</v>
      </c>
      <c r="B2326" t="s">
        <v>4648</v>
      </c>
      <c r="C2326" t="str">
        <f>_xlfn.IFNA(LOOKUP(1,1/EXACT(Table5[.SVG file name],Table17[[#This Row],[Old File Name]]),Table5[Converted File Name]),Table17[[#This Row],[Old File Name]])</f>
        <v>scalable-web-architecture-04.png</v>
      </c>
      <c r="D2326" t="s">
        <v>4649</v>
      </c>
    </row>
    <row r="2327" spans="1:4" x14ac:dyDescent="0.2">
      <c r="A2327">
        <v>2326</v>
      </c>
      <c r="B2327" t="s">
        <v>4650</v>
      </c>
      <c r="C2327" t="str">
        <f>_xlfn.IFNA(LOOKUP(1,1/EXACT(Table5[.SVG file name],Table17[[#This Row],[Old File Name]]),Table5[Converted File Name]),Table17[[#This Row],[Old File Name]])</f>
        <v>scalable-web-architecture-05.png</v>
      </c>
      <c r="D2327" t="s">
        <v>4651</v>
      </c>
    </row>
    <row r="2328" spans="1:4" x14ac:dyDescent="0.2">
      <c r="A2328">
        <v>2327</v>
      </c>
      <c r="B2328" t="s">
        <v>4652</v>
      </c>
      <c r="C2328" t="str">
        <f>_xlfn.IFNA(LOOKUP(1,1/EXACT(Table5[.SVG file name],Table17[[#This Row],[Old File Name]]),Table5[Converted File Name]),Table17[[#This Row],[Old File Name]])</f>
        <v>scalable-web-architecture-06.png</v>
      </c>
      <c r="D2328" t="s">
        <v>4653</v>
      </c>
    </row>
    <row r="2329" spans="1:4" x14ac:dyDescent="0.2">
      <c r="A2329">
        <v>2328</v>
      </c>
      <c r="B2329" t="s">
        <v>4654</v>
      </c>
      <c r="C2329" t="str">
        <f>_xlfn.IFNA(LOOKUP(1,1/EXACT(Table5[.SVG file name],Table17[[#This Row],[Old File Name]]),Table5[Converted File Name]),Table17[[#This Row],[Old File Name]])</f>
        <v>scalable-web-architecture-07.png</v>
      </c>
      <c r="D2329" t="s">
        <v>4655</v>
      </c>
    </row>
    <row r="2330" spans="1:4" x14ac:dyDescent="0.2">
      <c r="A2330">
        <v>2329</v>
      </c>
      <c r="B2330" t="s">
        <v>4656</v>
      </c>
      <c r="C2330" t="str">
        <f>_xlfn.IFNA(LOOKUP(1,1/EXACT(Table5[.SVG file name],Table17[[#This Row],[Old File Name]]),Table5[Converted File Name]),Table17[[#This Row],[Old File Name]])</f>
        <v>scalable-web-architecture-08.png</v>
      </c>
      <c r="D2330" t="s">
        <v>4657</v>
      </c>
    </row>
    <row r="2331" spans="1:4" x14ac:dyDescent="0.2">
      <c r="A2331">
        <v>2330</v>
      </c>
      <c r="B2331" t="s">
        <v>4658</v>
      </c>
      <c r="C2331" t="str">
        <f>_xlfn.IFNA(LOOKUP(1,1/EXACT(Table5[.SVG file name],Table17[[#This Row],[Old File Name]]),Table5[Converted File Name]),Table17[[#This Row],[Old File Name]])</f>
        <v>scalable-web-architecture-09.png</v>
      </c>
      <c r="D2331" t="s">
        <v>4659</v>
      </c>
    </row>
    <row r="2332" spans="1:4" x14ac:dyDescent="0.2">
      <c r="A2332">
        <v>2331</v>
      </c>
      <c r="B2332" t="s">
        <v>4660</v>
      </c>
      <c r="C2332" t="str">
        <f>_xlfn.IFNA(LOOKUP(1,1/EXACT(Table5[.SVG file name],Table17[[#This Row],[Old File Name]]),Table5[Converted File Name]),Table17[[#This Row],[Old File Name]])</f>
        <v>scalable-web-architecture-10.png</v>
      </c>
      <c r="D2332" t="s">
        <v>4661</v>
      </c>
    </row>
    <row r="2333" spans="1:4" x14ac:dyDescent="0.2">
      <c r="A2333">
        <v>2332</v>
      </c>
      <c r="B2333" t="s">
        <v>4662</v>
      </c>
      <c r="C2333" t="str">
        <f>_xlfn.IFNA(LOOKUP(1,1/EXACT(Table5[.SVG file name],Table17[[#This Row],[Old File Name]]),Table5[Converted File Name]),Table17[[#This Row],[Old File Name]])</f>
        <v>scalable-web-architecture-11.png</v>
      </c>
      <c r="D2333" t="s">
        <v>4663</v>
      </c>
    </row>
    <row r="2334" spans="1:4" x14ac:dyDescent="0.2">
      <c r="A2334">
        <v>2333</v>
      </c>
      <c r="B2334" t="s">
        <v>4664</v>
      </c>
      <c r="C2334" t="str">
        <f>_xlfn.IFNA(LOOKUP(1,1/EXACT(Table5[.SVG file name],Table17[[#This Row],[Old File Name]]),Table5[Converted File Name]),Table17[[#This Row],[Old File Name]])</f>
        <v>scalable-web-architecture-12.png</v>
      </c>
      <c r="D2334" t="s">
        <v>4665</v>
      </c>
    </row>
    <row r="2335" spans="1:4" x14ac:dyDescent="0.2">
      <c r="A2335">
        <v>2334</v>
      </c>
      <c r="B2335" t="s">
        <v>4666</v>
      </c>
      <c r="C2335" t="str">
        <f>_xlfn.IFNA(LOOKUP(1,1/EXACT(Table5[.SVG file name],Table17[[#This Row],[Old File Name]]),Table5[Converted File Name]),Table17[[#This Row],[Old File Name]])</f>
        <v>scalable-web-architecture-13.png</v>
      </c>
      <c r="D2335" t="s">
        <v>4667</v>
      </c>
    </row>
    <row r="2336" spans="1:4" x14ac:dyDescent="0.2">
      <c r="A2336">
        <v>2335</v>
      </c>
      <c r="B2336" t="s">
        <v>4668</v>
      </c>
      <c r="C2336" t="str">
        <f>_xlfn.IFNA(LOOKUP(1,1/EXACT(Table5[.SVG file name],Table17[[#This Row],[Old File Name]]),Table5[Converted File Name]),Table17[[#This Row],[Old File Name]])</f>
        <v>scalable-web-architecture-14.png</v>
      </c>
      <c r="D2336" t="s">
        <v>4669</v>
      </c>
    </row>
    <row r="2337" spans="1:4" x14ac:dyDescent="0.2">
      <c r="A2337">
        <v>2336</v>
      </c>
      <c r="B2337" t="s">
        <v>4670</v>
      </c>
      <c r="C2337" t="str">
        <f>_xlfn.IFNA(LOOKUP(1,1/EXACT(Table5[.SVG file name],Table17[[#This Row],[Old File Name]]),Table5[Converted File Name]),Table17[[#This Row],[Old File Name]])</f>
        <v>scalable-web-architecture-15.png</v>
      </c>
      <c r="D2337" t="s">
        <v>4671</v>
      </c>
    </row>
    <row r="2338" spans="1:4" x14ac:dyDescent="0.2">
      <c r="A2338">
        <v>2337</v>
      </c>
      <c r="B2338" t="s">
        <v>4672</v>
      </c>
      <c r="C2338" t="str">
        <f>_xlfn.IFNA(LOOKUP(1,1/EXACT(Table5[.SVG file name],Table17[[#This Row],[Old File Name]]),Table5[Converted File Name]),Table17[[#This Row],[Old File Name]])</f>
        <v>scalable-web-architecture-16.jpg</v>
      </c>
      <c r="D2338" t="s">
        <v>4673</v>
      </c>
    </row>
    <row r="2339" spans="1:4" x14ac:dyDescent="0.2">
      <c r="A2339">
        <v>2338</v>
      </c>
      <c r="B2339" t="s">
        <v>4674</v>
      </c>
      <c r="C2339" t="str">
        <f>_xlfn.IFNA(LOOKUP(1,1/EXACT(Table5[.SVG file name],Table17[[#This Row],[Old File Name]]),Table5[Converted File Name]),Table17[[#This Row],[Old File Name]])</f>
        <v>scalable-web-architecture-17.jpg</v>
      </c>
      <c r="D2339" t="s">
        <v>4675</v>
      </c>
    </row>
    <row r="2340" spans="1:4" x14ac:dyDescent="0.2">
      <c r="A2340">
        <v>2339</v>
      </c>
      <c r="B2340" t="s">
        <v>4676</v>
      </c>
      <c r="C2340" t="str">
        <f>_xlfn.IFNA(LOOKUP(1,1/EXACT(Table5[.SVG file name],Table17[[#This Row],[Old File Name]]),Table5[Converted File Name]),Table17[[#This Row],[Old File Name]])</f>
        <v>scalable-web-architecture-18.png</v>
      </c>
      <c r="D2340" t="s">
        <v>4677</v>
      </c>
    </row>
    <row r="2341" spans="1:4" x14ac:dyDescent="0.2">
      <c r="A2341">
        <v>2340</v>
      </c>
      <c r="B2341" t="s">
        <v>4678</v>
      </c>
      <c r="C2341" t="str">
        <f>_xlfn.IFNA(LOOKUP(1,1/EXACT(Table5[.SVG file name],Table17[[#This Row],[Old File Name]]),Table5[Converted File Name]),Table17[[#This Row],[Old File Name]])</f>
        <v>scalable-web-architecture-19.png</v>
      </c>
      <c r="D2341" t="s">
        <v>4679</v>
      </c>
    </row>
    <row r="2342" spans="1:4" x14ac:dyDescent="0.2">
      <c r="A2342">
        <v>2341</v>
      </c>
      <c r="B2342" t="s">
        <v>4680</v>
      </c>
      <c r="C2342" t="str">
        <f>_xlfn.IFNA(LOOKUP(1,1/EXACT(Table5[.SVG file name],Table17[[#This Row],[Old File Name]]),Table5[Converted File Name]),Table17[[#This Row],[Old File Name]])</f>
        <v>scalable-web-architecture-20.png</v>
      </c>
      <c r="D2342" t="s">
        <v>4681</v>
      </c>
    </row>
    <row r="2343" spans="1:4" x14ac:dyDescent="0.2">
      <c r="A2343">
        <v>2342</v>
      </c>
      <c r="B2343" t="s">
        <v>4682</v>
      </c>
      <c r="C2343" t="str">
        <f>_xlfn.IFNA(LOOKUP(1,1/EXACT(Table5[.SVG file name],Table17[[#This Row],[Old File Name]]),Table5[Converted File Name]),Table17[[#This Row],[Old File Name]])</f>
        <v>scalable-web-architecture-21.png</v>
      </c>
      <c r="D2343" t="s">
        <v>4683</v>
      </c>
    </row>
    <row r="2344" spans="1:4" x14ac:dyDescent="0.2">
      <c r="A2344">
        <v>2343</v>
      </c>
      <c r="B2344" t="s">
        <v>4684</v>
      </c>
      <c r="C2344" t="str">
        <f>_xlfn.IFNA(LOOKUP(1,1/EXACT(Table5[.SVG file name],Table17[[#This Row],[Old File Name]]),Table5[Converted File Name]),Table17[[#This Row],[Old File Name]])</f>
        <v>Drawing-process-to-share-business-process-diagrams1_1..jpg</v>
      </c>
      <c r="D2344" t="s">
        <v>4685</v>
      </c>
    </row>
    <row r="2345" spans="1:4" x14ac:dyDescent="0.2">
      <c r="A2345">
        <v>2344</v>
      </c>
      <c r="B2345" t="s">
        <v>4686</v>
      </c>
      <c r="C2345" t="str">
        <f>_xlfn.IFNA(LOOKUP(1,1/EXACT(Table5[.SVG file name],Table17[[#This Row],[Old File Name]]),Table5[Converted File Name]),Table17[[#This Row],[Old File Name]])</f>
        <v>Drawing-process-to-share-business-process-diagrams10_1..jpg</v>
      </c>
      <c r="D2345" t="s">
        <v>4687</v>
      </c>
    </row>
    <row r="2346" spans="1:4" x14ac:dyDescent="0.2">
      <c r="A2346">
        <v>2345</v>
      </c>
      <c r="B2346" t="s">
        <v>4688</v>
      </c>
      <c r="C2346" t="str">
        <f>_xlfn.IFNA(LOOKUP(1,1/EXACT(Table5[.SVG file name],Table17[[#This Row],[Old File Name]]),Table5[Converted File Name]),Table17[[#This Row],[Old File Name]])</f>
        <v>Drawing-process-to-share-business-process-diagrams11_1..jpg</v>
      </c>
      <c r="D2346" t="s">
        <v>4689</v>
      </c>
    </row>
    <row r="2347" spans="1:4" x14ac:dyDescent="0.2">
      <c r="A2347">
        <v>2346</v>
      </c>
      <c r="B2347" t="s">
        <v>4690</v>
      </c>
      <c r="C2347" t="str">
        <f>_xlfn.IFNA(LOOKUP(1,1/EXACT(Table5[.SVG file name],Table17[[#This Row],[Old File Name]]),Table5[Converted File Name]),Table17[[#This Row],[Old File Name]])</f>
        <v>Drawing-process-to-share-business-process-diagrams12_1..jpg</v>
      </c>
      <c r="D2347" t="s">
        <v>4691</v>
      </c>
    </row>
    <row r="2348" spans="1:4" x14ac:dyDescent="0.2">
      <c r="A2348">
        <v>2347</v>
      </c>
      <c r="B2348" t="s">
        <v>4692</v>
      </c>
      <c r="C2348" t="str">
        <f>_xlfn.IFNA(LOOKUP(1,1/EXACT(Table5[.SVG file name],Table17[[#This Row],[Old File Name]]),Table5[Converted File Name]),Table17[[#This Row],[Old File Name]])</f>
        <v>Drawing-process-to-share-business-process-diagrams13_1..jpg</v>
      </c>
      <c r="D2348" t="s">
        <v>4693</v>
      </c>
    </row>
    <row r="2349" spans="1:4" x14ac:dyDescent="0.2">
      <c r="A2349">
        <v>2348</v>
      </c>
      <c r="B2349" t="s">
        <v>4694</v>
      </c>
      <c r="C2349" t="str">
        <f>_xlfn.IFNA(LOOKUP(1,1/EXACT(Table5[.SVG file name],Table17[[#This Row],[Old File Name]]),Table5[Converted File Name]),Table17[[#This Row],[Old File Name]])</f>
        <v>Drawing-process-to-share-business-process-diagrams14_1..jpg</v>
      </c>
      <c r="D2349" t="s">
        <v>4695</v>
      </c>
    </row>
    <row r="2350" spans="1:4" x14ac:dyDescent="0.2">
      <c r="A2350">
        <v>2349</v>
      </c>
      <c r="B2350" t="s">
        <v>4696</v>
      </c>
      <c r="C2350" t="str">
        <f>_xlfn.IFNA(LOOKUP(1,1/EXACT(Table5[.SVG file name],Table17[[#This Row],[Old File Name]]),Table5[Converted File Name]),Table17[[#This Row],[Old File Name]])</f>
        <v>Drawing-process-to-share-business-process-diagrams15_1..jpg</v>
      </c>
      <c r="D2350" t="s">
        <v>4697</v>
      </c>
    </row>
    <row r="2351" spans="1:4" x14ac:dyDescent="0.2">
      <c r="A2351">
        <v>2350</v>
      </c>
      <c r="B2351" t="s">
        <v>4698</v>
      </c>
      <c r="C2351" t="str">
        <f>_xlfn.IFNA(LOOKUP(1,1/EXACT(Table5[.SVG file name],Table17[[#This Row],[Old File Name]]),Table5[Converted File Name]),Table17[[#This Row],[Old File Name]])</f>
        <v>Drawing-process-to-share-business-process-diagrams16_1..jpg</v>
      </c>
      <c r="D2351" t="s">
        <v>4699</v>
      </c>
    </row>
    <row r="2352" spans="1:4" x14ac:dyDescent="0.2">
      <c r="A2352">
        <v>2351</v>
      </c>
      <c r="B2352" t="s">
        <v>4700</v>
      </c>
      <c r="C2352" t="str">
        <f>_xlfn.IFNA(LOOKUP(1,1/EXACT(Table5[.SVG file name],Table17[[#This Row],[Old File Name]]),Table5[Converted File Name]),Table17[[#This Row],[Old File Name]])</f>
        <v>Drawing-process-to-share-business-process-diagrams17_1..jpg</v>
      </c>
      <c r="D2352" t="s">
        <v>4701</v>
      </c>
    </row>
    <row r="2353" spans="1:4" x14ac:dyDescent="0.2">
      <c r="A2353">
        <v>2352</v>
      </c>
      <c r="B2353" t="s">
        <v>4702</v>
      </c>
      <c r="C2353" t="str">
        <f>_xlfn.IFNA(LOOKUP(1,1/EXACT(Table5[.SVG file name],Table17[[#This Row],[Old File Name]]),Table5[Converted File Name]),Table17[[#This Row],[Old File Name]])</f>
        <v>Drawing-process-to-share-business-process-diagrams18_1..jpg</v>
      </c>
      <c r="D2353" t="s">
        <v>4703</v>
      </c>
    </row>
    <row r="2354" spans="1:4" x14ac:dyDescent="0.2">
      <c r="A2354">
        <v>2353</v>
      </c>
      <c r="B2354" t="s">
        <v>4704</v>
      </c>
      <c r="C2354" t="str">
        <f>_xlfn.IFNA(LOOKUP(1,1/EXACT(Table5[.SVG file name],Table17[[#This Row],[Old File Name]]),Table5[Converted File Name]),Table17[[#This Row],[Old File Name]])</f>
        <v>Drawing-process-to-share-business-process-diagrams19_1..jpg</v>
      </c>
      <c r="D2354" t="s">
        <v>4705</v>
      </c>
    </row>
    <row r="2355" spans="1:4" x14ac:dyDescent="0.2">
      <c r="A2355">
        <v>2354</v>
      </c>
      <c r="B2355" t="s">
        <v>4706</v>
      </c>
      <c r="C2355" t="str">
        <f>_xlfn.IFNA(LOOKUP(1,1/EXACT(Table5[.SVG file name],Table17[[#This Row],[Old File Name]]),Table5[Converted File Name]),Table17[[#This Row],[Old File Name]])</f>
        <v>Drawing-process-to-share-business-process-diagrams2_1..jpg</v>
      </c>
      <c r="D2355" t="s">
        <v>4707</v>
      </c>
    </row>
    <row r="2356" spans="1:4" x14ac:dyDescent="0.2">
      <c r="A2356">
        <v>2355</v>
      </c>
      <c r="B2356" t="s">
        <v>4708</v>
      </c>
      <c r="C2356" t="str">
        <f>_xlfn.IFNA(LOOKUP(1,1/EXACT(Table5[.SVG file name],Table17[[#This Row],[Old File Name]]),Table5[Converted File Name]),Table17[[#This Row],[Old File Name]])</f>
        <v>Drawing-process-to-share-business-process-diagrams20_1..jpg</v>
      </c>
      <c r="D2356" t="s">
        <v>4709</v>
      </c>
    </row>
    <row r="2357" spans="1:4" x14ac:dyDescent="0.2">
      <c r="A2357">
        <v>2356</v>
      </c>
      <c r="B2357" t="s">
        <v>4710</v>
      </c>
      <c r="C2357" t="str">
        <f>_xlfn.IFNA(LOOKUP(1,1/EXACT(Table5[.SVG file name],Table17[[#This Row],[Old File Name]]),Table5[Converted File Name]),Table17[[#This Row],[Old File Name]])</f>
        <v>Drawing-process-to-share-business-process-diagrams3_1..jpg</v>
      </c>
      <c r="D2357" t="s">
        <v>4711</v>
      </c>
    </row>
    <row r="2358" spans="1:4" x14ac:dyDescent="0.2">
      <c r="A2358">
        <v>2357</v>
      </c>
      <c r="B2358" t="s">
        <v>4712</v>
      </c>
      <c r="C2358" t="str">
        <f>_xlfn.IFNA(LOOKUP(1,1/EXACT(Table5[.SVG file name],Table17[[#This Row],[Old File Name]]),Table5[Converted File Name]),Table17[[#This Row],[Old File Name]])</f>
        <v>Drawing-process-to-share-business-process-diagrams4_1..jpg</v>
      </c>
      <c r="D2358" t="s">
        <v>4713</v>
      </c>
    </row>
    <row r="2359" spans="1:4" x14ac:dyDescent="0.2">
      <c r="A2359">
        <v>2358</v>
      </c>
      <c r="B2359" t="s">
        <v>4714</v>
      </c>
      <c r="C2359" t="str">
        <f>_xlfn.IFNA(LOOKUP(1,1/EXACT(Table5[.SVG file name],Table17[[#This Row],[Old File Name]]),Table5[Converted File Name]),Table17[[#This Row],[Old File Name]])</f>
        <v>Drawing-process-to-share-business-process-diagrams5_1..jpg</v>
      </c>
      <c r="D2359" t="s">
        <v>4715</v>
      </c>
    </row>
    <row r="2360" spans="1:4" x14ac:dyDescent="0.2">
      <c r="A2360">
        <v>2359</v>
      </c>
      <c r="B2360" t="s">
        <v>4716</v>
      </c>
      <c r="C2360" t="str">
        <f>_xlfn.IFNA(LOOKUP(1,1/EXACT(Table5[.SVG file name],Table17[[#This Row],[Old File Name]]),Table5[Converted File Name]),Table17[[#This Row],[Old File Name]])</f>
        <v>Drawing-process-to-share-business-process-diagrams6_1..jpg</v>
      </c>
      <c r="D2360" t="s">
        <v>4717</v>
      </c>
    </row>
    <row r="2361" spans="1:4" x14ac:dyDescent="0.2">
      <c r="A2361">
        <v>2360</v>
      </c>
      <c r="B2361" t="s">
        <v>4718</v>
      </c>
      <c r="C2361" t="str">
        <f>_xlfn.IFNA(LOOKUP(1,1/EXACT(Table5[.SVG file name],Table17[[#This Row],[Old File Name]]),Table5[Converted File Name]),Table17[[#This Row],[Old File Name]])</f>
        <v>Drawing-process-to-share-business-process-diagrams7_1..jpg</v>
      </c>
      <c r="D2361" t="s">
        <v>4719</v>
      </c>
    </row>
    <row r="2362" spans="1:4" x14ac:dyDescent="0.2">
      <c r="A2362">
        <v>2361</v>
      </c>
      <c r="B2362" t="s">
        <v>4720</v>
      </c>
      <c r="C2362" t="str">
        <f>_xlfn.IFNA(LOOKUP(1,1/EXACT(Table5[.SVG file name],Table17[[#This Row],[Old File Name]]),Table5[Converted File Name]),Table17[[#This Row],[Old File Name]])</f>
        <v>Drawing-process-to-share-business-process-diagrams8_1..jpg</v>
      </c>
      <c r="D2362" t="s">
        <v>4721</v>
      </c>
    </row>
    <row r="2363" spans="1:4" x14ac:dyDescent="0.2">
      <c r="A2363">
        <v>2362</v>
      </c>
      <c r="B2363" t="s">
        <v>4722</v>
      </c>
      <c r="C2363" t="str">
        <f>_xlfn.IFNA(LOOKUP(1,1/EXACT(Table5[.SVG file name],Table17[[#This Row],[Old File Name]]),Table5[Converted File Name]),Table17[[#This Row],[Old File Name]])</f>
        <v>scalable-web-architecture-01_1..jpg</v>
      </c>
      <c r="D2363" t="s">
        <v>4723</v>
      </c>
    </row>
    <row r="2364" spans="1:4" x14ac:dyDescent="0.2">
      <c r="A2364">
        <v>2363</v>
      </c>
      <c r="B2364" t="s">
        <v>4724</v>
      </c>
      <c r="C2364" t="str">
        <f>_xlfn.IFNA(LOOKUP(1,1/EXACT(Table5[.SVG file name],Table17[[#This Row],[Old File Name]]),Table5[Converted File Name]),Table17[[#This Row],[Old File Name]])</f>
        <v>scalable-web-architecture-02_1..png</v>
      </c>
      <c r="D2364" t="s">
        <v>4725</v>
      </c>
    </row>
    <row r="2365" spans="1:4" x14ac:dyDescent="0.2">
      <c r="A2365">
        <v>2364</v>
      </c>
      <c r="B2365" t="s">
        <v>4726</v>
      </c>
      <c r="C2365" t="str">
        <f>_xlfn.IFNA(LOOKUP(1,1/EXACT(Table5[.SVG file name],Table17[[#This Row],[Old File Name]]),Table5[Converted File Name]),Table17[[#This Row],[Old File Name]])</f>
        <v>scalable-web-architecture-03_1..png</v>
      </c>
      <c r="D2365" t="s">
        <v>4727</v>
      </c>
    </row>
    <row r="2366" spans="1:4" x14ac:dyDescent="0.2">
      <c r="A2366">
        <v>2365</v>
      </c>
      <c r="B2366" t="s">
        <v>4728</v>
      </c>
      <c r="C2366" t="str">
        <f>_xlfn.IFNA(LOOKUP(1,1/EXACT(Table5[.SVG file name],Table17[[#This Row],[Old File Name]]),Table5[Converted File Name]),Table17[[#This Row],[Old File Name]])</f>
        <v>scalable-web-architecture-04_1..png</v>
      </c>
      <c r="D2366" t="s">
        <v>4729</v>
      </c>
    </row>
    <row r="2367" spans="1:4" x14ac:dyDescent="0.2">
      <c r="A2367">
        <v>2366</v>
      </c>
      <c r="B2367" t="s">
        <v>4730</v>
      </c>
      <c r="C2367" t="str">
        <f>_xlfn.IFNA(LOOKUP(1,1/EXACT(Table5[.SVG file name],Table17[[#This Row],[Old File Name]]),Table5[Converted File Name]),Table17[[#This Row],[Old File Name]])</f>
        <v>scalable-web-architecture-05_1..png</v>
      </c>
      <c r="D2367" t="s">
        <v>4731</v>
      </c>
    </row>
    <row r="2368" spans="1:4" x14ac:dyDescent="0.2">
      <c r="A2368">
        <v>2367</v>
      </c>
      <c r="B2368" t="s">
        <v>4732</v>
      </c>
      <c r="C2368" t="str">
        <f>_xlfn.IFNA(LOOKUP(1,1/EXACT(Table5[.SVG file name],Table17[[#This Row],[Old File Name]]),Table5[Converted File Name]),Table17[[#This Row],[Old File Name]])</f>
        <v>scalable-web-architecture-06_1..png</v>
      </c>
      <c r="D2368" t="s">
        <v>4733</v>
      </c>
    </row>
    <row r="2369" spans="1:4" x14ac:dyDescent="0.2">
      <c r="A2369">
        <v>2368</v>
      </c>
      <c r="B2369" t="s">
        <v>4734</v>
      </c>
      <c r="C2369" t="str">
        <f>_xlfn.IFNA(LOOKUP(1,1/EXACT(Table5[.SVG file name],Table17[[#This Row],[Old File Name]]),Table5[Converted File Name]),Table17[[#This Row],[Old File Name]])</f>
        <v>scalable-web-architecture-07_1..png</v>
      </c>
      <c r="D2369" t="s">
        <v>4735</v>
      </c>
    </row>
    <row r="2370" spans="1:4" x14ac:dyDescent="0.2">
      <c r="A2370">
        <v>2369</v>
      </c>
      <c r="B2370" t="s">
        <v>4736</v>
      </c>
      <c r="C2370" t="str">
        <f>_xlfn.IFNA(LOOKUP(1,1/EXACT(Table5[.SVG file name],Table17[[#This Row],[Old File Name]]),Table5[Converted File Name]),Table17[[#This Row],[Old File Name]])</f>
        <v>scalable-web-architecture-08_1..png</v>
      </c>
      <c r="D2370" t="s">
        <v>4737</v>
      </c>
    </row>
    <row r="2371" spans="1:4" x14ac:dyDescent="0.2">
      <c r="A2371">
        <v>2370</v>
      </c>
      <c r="B2371" t="s">
        <v>4738</v>
      </c>
      <c r="C2371" t="str">
        <f>_xlfn.IFNA(LOOKUP(1,1/EXACT(Table5[.SVG file name],Table17[[#This Row],[Old File Name]]),Table5[Converted File Name]),Table17[[#This Row],[Old File Name]])</f>
        <v>scalable-web-architecture-09_1..png</v>
      </c>
      <c r="D2371" t="s">
        <v>4739</v>
      </c>
    </row>
    <row r="2372" spans="1:4" x14ac:dyDescent="0.2">
      <c r="A2372">
        <v>2371</v>
      </c>
      <c r="B2372" t="s">
        <v>4740</v>
      </c>
      <c r="C2372" t="str">
        <f>_xlfn.IFNA(LOOKUP(1,1/EXACT(Table5[.SVG file name],Table17[[#This Row],[Old File Name]]),Table5[Converted File Name]),Table17[[#This Row],[Old File Name]])</f>
        <v>scalable-web-architecture-10_1..png</v>
      </c>
      <c r="D2372" t="s">
        <v>4741</v>
      </c>
    </row>
    <row r="2373" spans="1:4" x14ac:dyDescent="0.2">
      <c r="A2373">
        <v>2372</v>
      </c>
      <c r="B2373" t="s">
        <v>4742</v>
      </c>
      <c r="C2373" t="str">
        <f>_xlfn.IFNA(LOOKUP(1,1/EXACT(Table5[.SVG file name],Table17[[#This Row],[Old File Name]]),Table5[Converted File Name]),Table17[[#This Row],[Old File Name]])</f>
        <v>scalable-web-architecture-11_1..png</v>
      </c>
      <c r="D2373" t="s">
        <v>4743</v>
      </c>
    </row>
    <row r="2374" spans="1:4" x14ac:dyDescent="0.2">
      <c r="A2374">
        <v>2373</v>
      </c>
      <c r="B2374" t="s">
        <v>4744</v>
      </c>
      <c r="C2374" t="str">
        <f>_xlfn.IFNA(LOOKUP(1,1/EXACT(Table5[.SVG file name],Table17[[#This Row],[Old File Name]]),Table5[Converted File Name]),Table17[[#This Row],[Old File Name]])</f>
        <v>scalable-web-architecture-12_1..png</v>
      </c>
      <c r="D2374" t="s">
        <v>4745</v>
      </c>
    </row>
    <row r="2375" spans="1:4" x14ac:dyDescent="0.2">
      <c r="A2375">
        <v>2374</v>
      </c>
      <c r="B2375" t="s">
        <v>4746</v>
      </c>
      <c r="C2375" t="str">
        <f>_xlfn.IFNA(LOOKUP(1,1/EXACT(Table5[.SVG file name],Table17[[#This Row],[Old File Name]]),Table5[Converted File Name]),Table17[[#This Row],[Old File Name]])</f>
        <v>scalable-web-architecture-13_1..png</v>
      </c>
      <c r="D2375" t="s">
        <v>4747</v>
      </c>
    </row>
    <row r="2376" spans="1:4" x14ac:dyDescent="0.2">
      <c r="A2376">
        <v>2375</v>
      </c>
      <c r="B2376" t="s">
        <v>4748</v>
      </c>
      <c r="C2376" t="str">
        <f>_xlfn.IFNA(LOOKUP(1,1/EXACT(Table5[.SVG file name],Table17[[#This Row],[Old File Name]]),Table5[Converted File Name]),Table17[[#This Row],[Old File Name]])</f>
        <v>scalable-web-architecture-14_1..png</v>
      </c>
      <c r="D2376" t="s">
        <v>4749</v>
      </c>
    </row>
    <row r="2377" spans="1:4" x14ac:dyDescent="0.2">
      <c r="A2377">
        <v>2376</v>
      </c>
      <c r="B2377" t="s">
        <v>4750</v>
      </c>
      <c r="C2377" t="str">
        <f>_xlfn.IFNA(LOOKUP(1,1/EXACT(Table5[.SVG file name],Table17[[#This Row],[Old File Name]]),Table5[Converted File Name]),Table17[[#This Row],[Old File Name]])</f>
        <v>scalable-web-architecture-15_1..png</v>
      </c>
      <c r="D2377" t="s">
        <v>4751</v>
      </c>
    </row>
    <row r="2378" spans="1:4" x14ac:dyDescent="0.2">
      <c r="A2378">
        <v>2377</v>
      </c>
      <c r="B2378" t="s">
        <v>4752</v>
      </c>
      <c r="C2378" t="str">
        <f>_xlfn.IFNA(LOOKUP(1,1/EXACT(Table5[.SVG file name],Table17[[#This Row],[Old File Name]]),Table5[Converted File Name]),Table17[[#This Row],[Old File Name]])</f>
        <v>scalable-web-architecture-16_1..jpg</v>
      </c>
      <c r="D2378" t="s">
        <v>4753</v>
      </c>
    </row>
    <row r="2379" spans="1:4" x14ac:dyDescent="0.2">
      <c r="A2379">
        <v>2378</v>
      </c>
      <c r="B2379" t="s">
        <v>4754</v>
      </c>
      <c r="C2379" t="str">
        <f>_xlfn.IFNA(LOOKUP(1,1/EXACT(Table5[.SVG file name],Table17[[#This Row],[Old File Name]]),Table5[Converted File Name]),Table17[[#This Row],[Old File Name]])</f>
        <v>scalable-web-architecture-17_1..jpg</v>
      </c>
      <c r="D2379" t="s">
        <v>4755</v>
      </c>
    </row>
    <row r="2380" spans="1:4" x14ac:dyDescent="0.2">
      <c r="A2380">
        <v>2379</v>
      </c>
      <c r="B2380" t="s">
        <v>4756</v>
      </c>
      <c r="C2380" t="str">
        <f>_xlfn.IFNA(LOOKUP(1,1/EXACT(Table5[.SVG file name],Table17[[#This Row],[Old File Name]]),Table5[Converted File Name]),Table17[[#This Row],[Old File Name]])</f>
        <v>scalable-web-architecture-18_1..png</v>
      </c>
      <c r="D2380" t="s">
        <v>4757</v>
      </c>
    </row>
    <row r="2381" spans="1:4" x14ac:dyDescent="0.2">
      <c r="A2381">
        <v>2380</v>
      </c>
      <c r="B2381" t="s">
        <v>4758</v>
      </c>
      <c r="C2381" t="str">
        <f>_xlfn.IFNA(LOOKUP(1,1/EXACT(Table5[.SVG file name],Table17[[#This Row],[Old File Name]]),Table5[Converted File Name]),Table17[[#This Row],[Old File Name]])</f>
        <v>scalable-web-architecture-19_1..png</v>
      </c>
      <c r="D2381" t="s">
        <v>4759</v>
      </c>
    </row>
    <row r="2382" spans="1:4" x14ac:dyDescent="0.2">
      <c r="A2382">
        <v>2381</v>
      </c>
      <c r="B2382" t="s">
        <v>4760</v>
      </c>
      <c r="C2382" t="str">
        <f>_xlfn.IFNA(LOOKUP(1,1/EXACT(Table5[.SVG file name],Table17[[#This Row],[Old File Name]]),Table5[Converted File Name]),Table17[[#This Row],[Old File Name]])</f>
        <v>scalable-web-architecture-20_1..png</v>
      </c>
      <c r="D2382" t="s">
        <v>4761</v>
      </c>
    </row>
    <row r="2383" spans="1:4" x14ac:dyDescent="0.2">
      <c r="A2383">
        <v>2382</v>
      </c>
      <c r="B2383" t="s">
        <v>4762</v>
      </c>
      <c r="C2383" t="str">
        <f>_xlfn.IFNA(LOOKUP(1,1/EXACT(Table5[.SVG file name],Table17[[#This Row],[Old File Name]]),Table5[Converted File Name]),Table17[[#This Row],[Old File Name]])</f>
        <v>scalable-web-architecture-21_1..png</v>
      </c>
      <c r="D2383" t="s">
        <v>4763</v>
      </c>
    </row>
    <row r="2384" spans="1:4" x14ac:dyDescent="0.2">
      <c r="A2384">
        <v>2383</v>
      </c>
      <c r="B2384" t="s">
        <v>4764</v>
      </c>
      <c r="C2384" t="str">
        <f>_xlfn.IFNA(LOOKUP(1,1/EXACT(Table5[.SVG file name],Table17[[#This Row],[Old File Name]]),Table5[Converted File Name]),Table17[[#This Row],[Old File Name]])</f>
        <v>re_uml_ds.svg.png</v>
      </c>
      <c r="D2384" t="s">
        <v>4765</v>
      </c>
    </row>
    <row r="2385" spans="1:4" x14ac:dyDescent="0.2">
      <c r="A2385">
        <v>2384</v>
      </c>
      <c r="B2385" t="s">
        <v>4766</v>
      </c>
      <c r="C2385" t="str">
        <f>_xlfn.IFNA(LOOKUP(1,1/EXACT(Table5[.SVG file name],Table17[[#This Row],[Old File Name]]),Table5[Converted File Name]),Table17[[#This Row],[Old File Name]])</f>
        <v>umlRegEx.jpg</v>
      </c>
      <c r="D2385" t="s">
        <v>4767</v>
      </c>
    </row>
    <row r="2386" spans="1:4" x14ac:dyDescent="0.2">
      <c r="A2386">
        <v>2385</v>
      </c>
      <c r="B2386" t="s">
        <v>4768</v>
      </c>
      <c r="C2386" t="str">
        <f>_xlfn.IFNA(LOOKUP(1,1/EXACT(Table5[.SVG file name],Table17[[#This Row],[Old File Name]]),Table5[Converted File Name]),Table17[[#This Row],[Old File Name]])</f>
        <v>android-architecture_1..jpg</v>
      </c>
      <c r="D2386" t="s">
        <v>4769</v>
      </c>
    </row>
    <row r="2387" spans="1:4" x14ac:dyDescent="0.2">
      <c r="A2387">
        <v>2386</v>
      </c>
      <c r="B2387" t="s">
        <v>4770</v>
      </c>
      <c r="C2387" t="str">
        <f>_xlfn.IFNA(LOOKUP(1,1/EXACT(Table5[.SVG file name],Table17[[#This Row],[Old File Name]]),Table5[Converted File Name]),Table17[[#This Row],[Old File Name]])</f>
        <v>social_uml.png</v>
      </c>
      <c r="D2387" t="s">
        <v>4771</v>
      </c>
    </row>
    <row r="2388" spans="1:4" x14ac:dyDescent="0.2">
      <c r="A2388">
        <v>2387</v>
      </c>
      <c r="B2388" t="s">
        <v>4772</v>
      </c>
      <c r="C2388" t="str">
        <f>_xlfn.IFNA(LOOKUP(1,1/EXACT(Table5[.SVG file name],Table17[[#This Row],[Old File Name]]),Table5[Converted File Name]),Table17[[#This Row],[Old File Name]])</f>
        <v>social_uml_1..png</v>
      </c>
      <c r="D2388" t="s">
        <v>4773</v>
      </c>
    </row>
    <row r="2389" spans="1:4" x14ac:dyDescent="0.2">
      <c r="A2389">
        <v>2388</v>
      </c>
      <c r="B2389" t="s">
        <v>4774</v>
      </c>
      <c r="C2389" t="str">
        <f>_xlfn.IFNA(LOOKUP(1,1/EXACT(Table5[.SVG file name],Table17[[#This Row],[Old File Name]]),Table5[Converted File Name]),Table17[[#This Row],[Old File Name]])</f>
        <v>diagram-fk.png</v>
      </c>
      <c r="D2389" t="s">
        <v>4775</v>
      </c>
    </row>
    <row r="2390" spans="1:4" x14ac:dyDescent="0.2">
      <c r="A2390">
        <v>2389</v>
      </c>
      <c r="B2390" t="s">
        <v>4776</v>
      </c>
      <c r="C2390" t="str">
        <f>_xlfn.IFNA(LOOKUP(1,1/EXACT(Table5[.SVG file name],Table17[[#This Row],[Old File Name]]),Table5[Converted File Name]),Table17[[#This Row],[Old File Name]])</f>
        <v>diagram_25..png</v>
      </c>
      <c r="D2390" t="s">
        <v>4777</v>
      </c>
    </row>
    <row r="2391" spans="1:4" x14ac:dyDescent="0.2">
      <c r="A2391">
        <v>2390</v>
      </c>
      <c r="B2391" t="s">
        <v>4778</v>
      </c>
      <c r="C2391" t="str">
        <f>_xlfn.IFNA(LOOKUP(1,1/EXACT(Table5[.SVG file name],Table17[[#This Row],[Old File Name]]),Table5[Converted File Name]),Table17[[#This Row],[Old File Name]])</f>
        <v>diagram_6..svg.png</v>
      </c>
      <c r="D2391" t="s">
        <v>4779</v>
      </c>
    </row>
    <row r="2392" spans="1:4" x14ac:dyDescent="0.2">
      <c r="A2392">
        <v>2391</v>
      </c>
      <c r="B2392" t="s">
        <v>4780</v>
      </c>
      <c r="C2392" t="str">
        <f>_xlfn.IFNA(LOOKUP(1,1/EXACT(Table5[.SVG file name],Table17[[#This Row],[Old File Name]]),Table5[Converted File Name]),Table17[[#This Row],[Old File Name]])</f>
        <v>hammer-factory-design.jpg</v>
      </c>
      <c r="D2392" t="s">
        <v>4781</v>
      </c>
    </row>
    <row r="2393" spans="1:4" x14ac:dyDescent="0.2">
      <c r="A2393">
        <v>2392</v>
      </c>
      <c r="B2393" t="s">
        <v>4782</v>
      </c>
      <c r="C2393" t="str">
        <f>_xlfn.IFNA(LOOKUP(1,1/EXACT(Table5[.SVG file name],Table17[[#This Row],[Old File Name]]),Table5[Converted File Name]),Table17[[#This Row],[Old File Name]])</f>
        <v>mail-diagram.svg.png</v>
      </c>
      <c r="D2393" t="s">
        <v>4783</v>
      </c>
    </row>
    <row r="2394" spans="1:4" x14ac:dyDescent="0.2">
      <c r="A2394">
        <v>2393</v>
      </c>
      <c r="B2394" t="s">
        <v>4784</v>
      </c>
      <c r="C2394" t="str">
        <f>_xlfn.IFNA(LOOKUP(1,1/EXACT(Table5[.SVG file name],Table17[[#This Row],[Old File Name]]),Table5[Converted File Name]),Table17[[#This Row],[Old File Name]])</f>
        <v>bg-design-for-inheritance.jpg</v>
      </c>
      <c r="D2394" t="s">
        <v>4785</v>
      </c>
    </row>
    <row r="2395" spans="1:4" x14ac:dyDescent="0.2">
      <c r="A2395">
        <v>2394</v>
      </c>
      <c r="B2395" t="s">
        <v>4786</v>
      </c>
      <c r="C2395" t="str">
        <f>_xlfn.IFNA(LOOKUP(1,1/EXACT(Table5[.SVG file name],Table17[[#This Row],[Old File Name]]),Table5[Converted File Name]),Table17[[#This Row],[Old File Name]])</f>
        <v>hammer-factory-design_1..jpg</v>
      </c>
      <c r="D2395" t="s">
        <v>4787</v>
      </c>
    </row>
    <row r="2396" spans="1:4" x14ac:dyDescent="0.2">
      <c r="A2396">
        <v>2395</v>
      </c>
      <c r="B2396" t="s">
        <v>4788</v>
      </c>
      <c r="C2396" t="str">
        <f>_xlfn.IFNA(LOOKUP(1,1/EXACT(Table5[.SVG file name],Table17[[#This Row],[Old File Name]]),Table5[Converted File Name]),Table17[[#This Row],[Old File Name]])</f>
        <v>postbox-architecture.png</v>
      </c>
      <c r="D2396" t="s">
        <v>4789</v>
      </c>
    </row>
    <row r="2397" spans="1:4" x14ac:dyDescent="0.2">
      <c r="A2397">
        <v>2396</v>
      </c>
      <c r="B2397" t="s">
        <v>4790</v>
      </c>
      <c r="C2397" t="str">
        <f>_xlfn.IFNA(LOOKUP(1,1/EXACT(Table5[.SVG file name],Table17[[#This Row],[Old File Name]]),Table5[Converted File Name]),Table17[[#This Row],[Old File Name]])</f>
        <v>sync_async_diagram.png</v>
      </c>
      <c r="D2397" t="s">
        <v>4791</v>
      </c>
    </row>
    <row r="2398" spans="1:4" x14ac:dyDescent="0.2">
      <c r="A2398">
        <v>2397</v>
      </c>
      <c r="B2398" t="s">
        <v>4792</v>
      </c>
      <c r="C2398" t="str">
        <f>_xlfn.IFNA(LOOKUP(1,1/EXACT(Table5[.SVG file name],Table17[[#This Row],[Old File Name]]),Table5[Converted File Name]),Table17[[#This Row],[Old File Name]])</f>
        <v>new-architecture.png</v>
      </c>
      <c r="D2398" t="s">
        <v>4793</v>
      </c>
    </row>
    <row r="2399" spans="1:4" x14ac:dyDescent="0.2">
      <c r="A2399">
        <v>2398</v>
      </c>
      <c r="B2399" t="s">
        <v>4794</v>
      </c>
      <c r="C2399" t="str">
        <f>_xlfn.IFNA(LOOKUP(1,1/EXACT(Table5[.SVG file name],Table17[[#This Row],[Old File Name]]),Table5[Converted File Name]),Table17[[#This Row],[Old File Name]])</f>
        <v>srm-design.png</v>
      </c>
      <c r="D2399" t="s">
        <v>4795</v>
      </c>
    </row>
    <row r="2400" spans="1:4" x14ac:dyDescent="0.2">
      <c r="A2400">
        <v>2399</v>
      </c>
      <c r="B2400" t="s">
        <v>4796</v>
      </c>
      <c r="C2400" t="str">
        <f>_xlfn.IFNA(LOOKUP(1,1/EXACT(Table5[.SVG file name],Table17[[#This Row],[Old File Name]]),Table5[Converted File Name]),Table17[[#This Row],[Old File Name]])</f>
        <v>mondoregex_uml-raw.png</v>
      </c>
      <c r="D2400" t="s">
        <v>4797</v>
      </c>
    </row>
    <row r="2401" spans="1:4" x14ac:dyDescent="0.2">
      <c r="A2401">
        <v>2400</v>
      </c>
      <c r="B2401" t="s">
        <v>4798</v>
      </c>
      <c r="C2401" t="str">
        <f>_xlfn.IFNA(LOOKUP(1,1/EXACT(Table5[.SVG file name],Table17[[#This Row],[Old File Name]]),Table5[Converted File Name]),Table17[[#This Row],[Old File Name]])</f>
        <v>mondoregex_uml.png</v>
      </c>
      <c r="D2401" t="s">
        <v>4799</v>
      </c>
    </row>
    <row r="2402" spans="1:4" x14ac:dyDescent="0.2">
      <c r="A2402">
        <v>2401</v>
      </c>
      <c r="B2402" t="s">
        <v>4800</v>
      </c>
      <c r="C2402" t="str">
        <f>_xlfn.IFNA(LOOKUP(1,1/EXACT(Table5[.SVG file name],Table17[[#This Row],[Old File Name]]),Table5[Converted File Name]),Table17[[#This Row],[Old File Name]])</f>
        <v>xmlparsing_uml.png</v>
      </c>
      <c r="D2402" t="s">
        <v>4801</v>
      </c>
    </row>
    <row r="2403" spans="1:4" x14ac:dyDescent="0.2">
      <c r="A2403">
        <v>2402</v>
      </c>
      <c r="B2403" t="s">
        <v>4802</v>
      </c>
      <c r="C2403" t="str">
        <f>_xlfn.IFNA(LOOKUP(1,1/EXACT(Table5[.SVG file name],Table17[[#This Row],[Old File Name]]),Table5[Converted File Name]),Table17[[#This Row],[Old File Name]])</f>
        <v>mondoregex_uml-raw_1..png</v>
      </c>
      <c r="D2403" t="s">
        <v>4803</v>
      </c>
    </row>
    <row r="2404" spans="1:4" x14ac:dyDescent="0.2">
      <c r="A2404">
        <v>2403</v>
      </c>
      <c r="B2404" t="s">
        <v>4804</v>
      </c>
      <c r="C2404" t="str">
        <f>_xlfn.IFNA(LOOKUP(1,1/EXACT(Table5[.SVG file name],Table17[[#This Row],[Old File Name]]),Table5[Converted File Name]),Table17[[#This Row],[Old File Name]])</f>
        <v>mondoregex_uml_1..png</v>
      </c>
      <c r="D2404" t="s">
        <v>4805</v>
      </c>
    </row>
    <row r="2405" spans="1:4" x14ac:dyDescent="0.2">
      <c r="A2405">
        <v>2404</v>
      </c>
      <c r="B2405" t="s">
        <v>4806</v>
      </c>
      <c r="C2405" t="str">
        <f>_xlfn.IFNA(LOOKUP(1,1/EXACT(Table5[.SVG file name],Table17[[#This Row],[Old File Name]]),Table5[Converted File Name]),Table17[[#This Row],[Old File Name]])</f>
        <v>Diagram1.png</v>
      </c>
      <c r="D2405" t="s">
        <v>4807</v>
      </c>
    </row>
    <row r="2406" spans="1:4" x14ac:dyDescent="0.2">
      <c r="A2406">
        <v>2405</v>
      </c>
      <c r="B2406" t="s">
        <v>4808</v>
      </c>
      <c r="C2406" t="str">
        <f>_xlfn.IFNA(LOOKUP(1,1/EXACT(Table5[.SVG file name],Table17[[#This Row],[Old File Name]]),Table5[Converted File Name]),Table17[[#This Row],[Old File Name]])</f>
        <v>Diagram2_1..png</v>
      </c>
      <c r="D2406" t="s">
        <v>4809</v>
      </c>
    </row>
    <row r="2407" spans="1:4" x14ac:dyDescent="0.2">
      <c r="A2407">
        <v>2406</v>
      </c>
      <c r="B2407" t="s">
        <v>4810</v>
      </c>
      <c r="C2407" t="str">
        <f>_xlfn.IFNA(LOOKUP(1,1/EXACT(Table5[.SVG file name],Table17[[#This Row],[Old File Name]]),Table5[Converted File Name]),Table17[[#This Row],[Old File Name]])</f>
        <v>Diagram3_1..png</v>
      </c>
      <c r="D2407" t="s">
        <v>4811</v>
      </c>
    </row>
    <row r="2408" spans="1:4" x14ac:dyDescent="0.2">
      <c r="A2408">
        <v>2407</v>
      </c>
      <c r="B2408" t="s">
        <v>4812</v>
      </c>
      <c r="C2408" t="str">
        <f>_xlfn.IFNA(LOOKUP(1,1/EXACT(Table5[.SVG file name],Table17[[#This Row],[Old File Name]]),Table5[Converted File Name]),Table17[[#This Row],[Old File Name]])</f>
        <v>Diagram1_1..png</v>
      </c>
      <c r="D2408" t="s">
        <v>4813</v>
      </c>
    </row>
    <row r="2409" spans="1:4" x14ac:dyDescent="0.2">
      <c r="A2409">
        <v>2408</v>
      </c>
      <c r="B2409" t="s">
        <v>4814</v>
      </c>
      <c r="C2409" t="str">
        <f>_xlfn.IFNA(LOOKUP(1,1/EXACT(Table5[.SVG file name],Table17[[#This Row],[Old File Name]]),Table5[Converted File Name]),Table17[[#This Row],[Old File Name]])</f>
        <v>Diagram2_2..png</v>
      </c>
      <c r="D2409" t="s">
        <v>4815</v>
      </c>
    </row>
    <row r="2410" spans="1:4" x14ac:dyDescent="0.2">
      <c r="A2410">
        <v>2409</v>
      </c>
      <c r="B2410" t="s">
        <v>4816</v>
      </c>
      <c r="C2410" t="str">
        <f>_xlfn.IFNA(LOOKUP(1,1/EXACT(Table5[.SVG file name],Table17[[#This Row],[Old File Name]]),Table5[Converted File Name]),Table17[[#This Row],[Old File Name]])</f>
        <v>Diagram3_2..png</v>
      </c>
      <c r="D2410" t="s">
        <v>4817</v>
      </c>
    </row>
    <row r="2411" spans="1:4" x14ac:dyDescent="0.2">
      <c r="A2411">
        <v>2410</v>
      </c>
      <c r="B2411" t="s">
        <v>4818</v>
      </c>
      <c r="C2411" t="str">
        <f>_xlfn.IFNA(LOOKUP(1,1/EXACT(Table5[.SVG file name],Table17[[#This Row],[Old File Name]]),Table5[Converted File Name]),Table17[[#This Row],[Old File Name]])</f>
        <v>remote-banana-diagram.png</v>
      </c>
      <c r="D2411" t="s">
        <v>4819</v>
      </c>
    </row>
    <row r="2412" spans="1:4" x14ac:dyDescent="0.2">
      <c r="A2412">
        <v>2411</v>
      </c>
      <c r="B2412" t="s">
        <v>4820</v>
      </c>
      <c r="C2412" t="str">
        <f>_xlfn.IFNA(LOOKUP(1,1/EXACT(Table5[.SVG file name],Table17[[#This Row],[Old File Name]]),Table5[Converted File Name]),Table17[[#This Row],[Old File Name]])</f>
        <v>srm-design.jpg</v>
      </c>
      <c r="D2412" t="s">
        <v>4821</v>
      </c>
    </row>
    <row r="2413" spans="1:4" x14ac:dyDescent="0.2">
      <c r="A2413">
        <v>2412</v>
      </c>
      <c r="B2413" t="s">
        <v>4822</v>
      </c>
      <c r="C2413" t="str">
        <f>_xlfn.IFNA(LOOKUP(1,1/EXACT(Table5[.SVG file name],Table17[[#This Row],[Old File Name]]),Table5[Converted File Name]),Table17[[#This Row],[Old File Name]])</f>
        <v>srm-design_1..png</v>
      </c>
      <c r="D2413" t="s">
        <v>4823</v>
      </c>
    </row>
    <row r="2414" spans="1:4" x14ac:dyDescent="0.2">
      <c r="A2414">
        <v>2413</v>
      </c>
      <c r="B2414" t="s">
        <v>4824</v>
      </c>
      <c r="C2414" t="str">
        <f>_xlfn.IFNA(LOOKUP(1,1/EXACT(Table5[.SVG file name],Table17[[#This Row],[Old File Name]]),Table5[Converted File Name]),Table17[[#This Row],[Old File Name]])</f>
        <v>srm-design2.png</v>
      </c>
      <c r="D2414" t="s">
        <v>4825</v>
      </c>
    </row>
    <row r="2415" spans="1:4" x14ac:dyDescent="0.2">
      <c r="A2415">
        <v>2414</v>
      </c>
      <c r="B2415" t="s">
        <v>4826</v>
      </c>
      <c r="C2415" t="str">
        <f>_xlfn.IFNA(LOOKUP(1,1/EXACT(Table5[.SVG file name],Table17[[#This Row],[Old File Name]]),Table5[Converted File Name]),Table17[[#This Row],[Old File Name]])</f>
        <v>qtdesigner.png</v>
      </c>
      <c r="D2415" t="s">
        <v>4827</v>
      </c>
    </row>
    <row r="2416" spans="1:4" x14ac:dyDescent="0.2">
      <c r="A2416">
        <v>2415</v>
      </c>
      <c r="B2416" t="s">
        <v>4828</v>
      </c>
      <c r="C2416" t="str">
        <f>_xlfn.IFNA(LOOKUP(1,1/EXACT(Table5[.SVG file name],Table17[[#This Row],[Old File Name]]),Table5[Converted File Name]),Table17[[#This Row],[Old File Name]])</f>
        <v>assembly-plugin-architecture-highLevel.png</v>
      </c>
      <c r="D2416" t="s">
        <v>4829</v>
      </c>
    </row>
    <row r="2417" spans="1:4" x14ac:dyDescent="0.2">
      <c r="A2417">
        <v>2416</v>
      </c>
      <c r="B2417" t="s">
        <v>4830</v>
      </c>
      <c r="C2417" t="str">
        <f>_xlfn.IFNA(LOOKUP(1,1/EXACT(Table5[.SVG file name],Table17[[#This Row],[Old File Name]]),Table5[Converted File Name]),Table17[[#This Row],[Old File Name]])</f>
        <v>assembly-plugin-architecture-majorClasses.png</v>
      </c>
      <c r="D2417" t="s">
        <v>4831</v>
      </c>
    </row>
    <row r="2418" spans="1:4" x14ac:dyDescent="0.2">
      <c r="A2418">
        <v>2417</v>
      </c>
      <c r="B2418" t="s">
        <v>4832</v>
      </c>
      <c r="C2418" t="str">
        <f>_xlfn.IFNA(LOOKUP(1,1/EXACT(Table5[.SVG file name],Table17[[#This Row],[Old File Name]]),Table5[Converted File Name]),Table17[[#This Row],[Old File Name]])</f>
        <v>complete_cast_architecture_badge.png</v>
      </c>
      <c r="D2418" t="s">
        <v>4833</v>
      </c>
    </row>
    <row r="2419" spans="1:4" x14ac:dyDescent="0.2">
      <c r="A2419">
        <v>2418</v>
      </c>
      <c r="B2419" t="s">
        <v>4834</v>
      </c>
      <c r="C2419" t="str">
        <f>_xlfn.IFNA(LOOKUP(1,1/EXACT(Table5[.SVG file name],Table17[[#This Row],[Old File Name]]),Table5[Converted File Name]),Table17[[#This Row],[Old File Name]])</f>
        <v>incomplete_cast_architecture_badge.png</v>
      </c>
      <c r="D2419" t="s">
        <v>4835</v>
      </c>
    </row>
    <row r="2420" spans="1:4" x14ac:dyDescent="0.2">
      <c r="A2420">
        <v>2419</v>
      </c>
      <c r="B2420" t="s">
        <v>4836</v>
      </c>
      <c r="C2420" t="str">
        <f>_xlfn.IFNA(LOOKUP(1,1/EXACT(Table5[.SVG file name],Table17[[#This Row],[Old File Name]]),Table5[Converted File Name]),Table17[[#This Row],[Old File Name]])</f>
        <v>Architecture1_2..png</v>
      </c>
      <c r="D2420" t="s">
        <v>4837</v>
      </c>
    </row>
    <row r="2421" spans="1:4" x14ac:dyDescent="0.2">
      <c r="A2421">
        <v>2420</v>
      </c>
      <c r="B2421" t="s">
        <v>4838</v>
      </c>
      <c r="C2421" t="str">
        <f>_xlfn.IFNA(LOOKUP(1,1/EXACT(Table5[.SVG file name],Table17[[#This Row],[Old File Name]]),Table5[Converted File Name]),Table17[[#This Row],[Old File Name]])</f>
        <v>Architecture2.png</v>
      </c>
      <c r="D2421" t="s">
        <v>4839</v>
      </c>
    </row>
    <row r="2422" spans="1:4" x14ac:dyDescent="0.2">
      <c r="A2422">
        <v>2421</v>
      </c>
      <c r="B2422" t="s">
        <v>4840</v>
      </c>
      <c r="C2422" t="str">
        <f>_xlfn.IFNA(LOOKUP(1,1/EXACT(Table5[.SVG file name],Table17[[#This Row],[Old File Name]]),Table5[Converted File Name]),Table17[[#This Row],[Old File Name]])</f>
        <v>design_05.png</v>
      </c>
      <c r="D2422" t="s">
        <v>4841</v>
      </c>
    </row>
    <row r="2423" spans="1:4" x14ac:dyDescent="0.2">
      <c r="A2423">
        <v>2422</v>
      </c>
      <c r="B2423" t="s">
        <v>4842</v>
      </c>
      <c r="C2423" t="str">
        <f>_xlfn.IFNA(LOOKUP(1,1/EXACT(Table5[.SVG file name],Table17[[#This Row],[Old File Name]]),Table5[Converted File Name]),Table17[[#This Row],[Old File Name]])</f>
        <v>design_08.png</v>
      </c>
      <c r="D2423" t="s">
        <v>4843</v>
      </c>
    </row>
    <row r="2424" spans="1:4" x14ac:dyDescent="0.2">
      <c r="A2424">
        <v>2423</v>
      </c>
      <c r="B2424" t="s">
        <v>4844</v>
      </c>
      <c r="C2424" t="str">
        <f>_xlfn.IFNA(LOOKUP(1,1/EXACT(Table5[.SVG file name],Table17[[#This Row],[Old File Name]]),Table5[Converted File Name]),Table17[[#This Row],[Old File Name]])</f>
        <v>design_12.png</v>
      </c>
      <c r="D2424" t="s">
        <v>4845</v>
      </c>
    </row>
    <row r="2425" spans="1:4" x14ac:dyDescent="0.2">
      <c r="A2425">
        <v>2424</v>
      </c>
      <c r="B2425" t="s">
        <v>4846</v>
      </c>
      <c r="C2425" t="str">
        <f>_xlfn.IFNA(LOOKUP(1,1/EXACT(Table5[.SVG file name],Table17[[#This Row],[Old File Name]]),Table5[Converted File Name]),Table17[[#This Row],[Old File Name]])</f>
        <v>design_15.png</v>
      </c>
      <c r="D2425" t="s">
        <v>4847</v>
      </c>
    </row>
    <row r="2426" spans="1:4" x14ac:dyDescent="0.2">
      <c r="A2426">
        <v>2425</v>
      </c>
      <c r="B2426" t="s">
        <v>4848</v>
      </c>
      <c r="C2426" t="str">
        <f>_xlfn.IFNA(LOOKUP(1,1/EXACT(Table5[.SVG file name],Table17[[#This Row],[Old File Name]]),Table5[Converted File Name]),Table17[[#This Row],[Old File Name]])</f>
        <v>design_17.png</v>
      </c>
      <c r="D2426" t="s">
        <v>4849</v>
      </c>
    </row>
    <row r="2427" spans="1:4" x14ac:dyDescent="0.2">
      <c r="A2427">
        <v>2426</v>
      </c>
      <c r="B2427" t="s">
        <v>4850</v>
      </c>
      <c r="C2427" t="str">
        <f>_xlfn.IFNA(LOOKUP(1,1/EXACT(Table5[.SVG file name],Table17[[#This Row],[Old File Name]]),Table5[Converted File Name]),Table17[[#This Row],[Old File Name]])</f>
        <v>example-diagram-01_16..png</v>
      </c>
      <c r="D2427" t="s">
        <v>4851</v>
      </c>
    </row>
    <row r="2428" spans="1:4" x14ac:dyDescent="0.2">
      <c r="A2428">
        <v>2427</v>
      </c>
      <c r="B2428" t="s">
        <v>4852</v>
      </c>
      <c r="C2428" t="str">
        <f>_xlfn.IFNA(LOOKUP(1,1/EXACT(Table5[.SVG file name],Table17[[#This Row],[Old File Name]]),Table5[Converted File Name]),Table17[[#This Row],[Old File Name]])</f>
        <v>example-diagram-02_16..png</v>
      </c>
      <c r="D2428" t="s">
        <v>4853</v>
      </c>
    </row>
    <row r="2429" spans="1:4" x14ac:dyDescent="0.2">
      <c r="A2429">
        <v>2428</v>
      </c>
      <c r="B2429" t="s">
        <v>4854</v>
      </c>
      <c r="C2429" t="str">
        <f>_xlfn.IFNA(LOOKUP(1,1/EXACT(Table5[.SVG file name],Table17[[#This Row],[Old File Name]]),Table5[Converted File Name]),Table17[[#This Row],[Old File Name]])</f>
        <v>example-diagram-03_16..png</v>
      </c>
      <c r="D2429" t="s">
        <v>4855</v>
      </c>
    </row>
    <row r="2430" spans="1:4" x14ac:dyDescent="0.2">
      <c r="A2430">
        <v>2429</v>
      </c>
      <c r="B2430" t="s">
        <v>4856</v>
      </c>
      <c r="C2430" t="str">
        <f>_xlfn.IFNA(LOOKUP(1,1/EXACT(Table5[.SVG file name],Table17[[#This Row],[Old File Name]]),Table5[Converted File Name]),Table17[[#This Row],[Old File Name]])</f>
        <v>example-diagram-01_17..png</v>
      </c>
      <c r="D2430" t="s">
        <v>4857</v>
      </c>
    </row>
    <row r="2431" spans="1:4" x14ac:dyDescent="0.2">
      <c r="A2431">
        <v>2430</v>
      </c>
      <c r="B2431" t="s">
        <v>4858</v>
      </c>
      <c r="C2431" t="str">
        <f>_xlfn.IFNA(LOOKUP(1,1/EXACT(Table5[.SVG file name],Table17[[#This Row],[Old File Name]]),Table5[Converted File Name]),Table17[[#This Row],[Old File Name]])</f>
        <v>example-diagram-02_17..png</v>
      </c>
      <c r="D2431" t="s">
        <v>4859</v>
      </c>
    </row>
    <row r="2432" spans="1:4" x14ac:dyDescent="0.2">
      <c r="A2432">
        <v>2431</v>
      </c>
      <c r="B2432" t="s">
        <v>4860</v>
      </c>
      <c r="C2432" t="str">
        <f>_xlfn.IFNA(LOOKUP(1,1/EXACT(Table5[.SVG file name],Table17[[#This Row],[Old File Name]]),Table5[Converted File Name]),Table17[[#This Row],[Old File Name]])</f>
        <v>example-diagram-03_17..png</v>
      </c>
      <c r="D2432" t="s">
        <v>4861</v>
      </c>
    </row>
    <row r="2433" spans="1:4" x14ac:dyDescent="0.2">
      <c r="A2433">
        <v>2432</v>
      </c>
      <c r="B2433" t="s">
        <v>4862</v>
      </c>
      <c r="C2433" t="str">
        <f>_xlfn.IFNA(LOOKUP(1,1/EXACT(Table5[.SVG file name],Table17[[#This Row],[Old File Name]]),Table5[Converted File Name]),Table17[[#This Row],[Old File Name]])</f>
        <v>1-1-system_architecture.png</v>
      </c>
      <c r="D2433" t="s">
        <v>4863</v>
      </c>
    </row>
    <row r="2434" spans="1:4" x14ac:dyDescent="0.2">
      <c r="A2434">
        <v>2433</v>
      </c>
      <c r="B2434" t="s">
        <v>4864</v>
      </c>
      <c r="C2434" t="str">
        <f>_xlfn.IFNA(LOOKUP(1,1/EXACT(Table5[.SVG file name],Table17[[#This Row],[Old File Name]]),Table5[Converted File Name]),Table17[[#This Row],[Old File Name]])</f>
        <v>Socorro.directory.diagram.2.2.png</v>
      </c>
      <c r="D2434" t="s">
        <v>4865</v>
      </c>
    </row>
    <row r="2435" spans="1:4" x14ac:dyDescent="0.2">
      <c r="A2435">
        <v>2434</v>
      </c>
      <c r="B2435" t="s">
        <v>4866</v>
      </c>
      <c r="C2435" t="str">
        <f>_xlfn.IFNA(LOOKUP(1,1/EXACT(Table5[.SVG file name],Table17[[#This Row],[Old File Name]]),Table5[Converted File Name]),Table17[[#This Row],[Old File Name]])</f>
        <v>block-diagram_1..png</v>
      </c>
      <c r="D2435" t="s">
        <v>4867</v>
      </c>
    </row>
    <row r="2436" spans="1:4" x14ac:dyDescent="0.2">
      <c r="A2436">
        <v>2435</v>
      </c>
      <c r="B2436" t="s">
        <v>4868</v>
      </c>
      <c r="C2436" t="str">
        <f>_xlfn.IFNA(LOOKUP(1,1/EXACT(Table5[.SVG file name],Table17[[#This Row],[Old File Name]]),Table5[Converted File Name]),Table17[[#This Row],[Old File Name]])</f>
        <v>architecture_23..png</v>
      </c>
      <c r="D2436" t="s">
        <v>4869</v>
      </c>
    </row>
    <row r="2437" spans="1:4" x14ac:dyDescent="0.2">
      <c r="A2437">
        <v>2436</v>
      </c>
      <c r="B2437" t="s">
        <v>4870</v>
      </c>
      <c r="C2437" t="str">
        <f>_xlfn.IFNA(LOOKUP(1,1/EXACT(Table5[.SVG file name],Table17[[#This Row],[Old File Name]]),Table5[Converted File Name]),Table17[[#This Row],[Old File Name]])</f>
        <v>numlist_7..png</v>
      </c>
      <c r="D2437" t="s">
        <v>4871</v>
      </c>
    </row>
    <row r="2438" spans="1:4" x14ac:dyDescent="0.2">
      <c r="A2438">
        <v>2437</v>
      </c>
      <c r="B2438" t="s">
        <v>4872</v>
      </c>
      <c r="C2438" t="str">
        <f>_xlfn.IFNA(LOOKUP(1,1/EXACT(Table5[.SVG file name],Table17[[#This Row],[Old File Name]]),Table5[Converted File Name]),Table17[[#This Row],[Old File Name]])</f>
        <v>circle-architecture_6..png</v>
      </c>
      <c r="D2438" t="s">
        <v>4873</v>
      </c>
    </row>
    <row r="2439" spans="1:4" x14ac:dyDescent="0.2">
      <c r="A2439">
        <v>2438</v>
      </c>
      <c r="B2439" t="s">
        <v>4874</v>
      </c>
      <c r="C2439" t="str">
        <f>_xlfn.IFNA(LOOKUP(1,1/EXACT(Table5[.SVG file name],Table17[[#This Row],[Old File Name]]),Table5[Converted File Name]),Table17[[#This Row],[Old File Name]])</f>
        <v>maxmize.bmp</v>
      </c>
      <c r="D2439" t="s">
        <v>4875</v>
      </c>
    </row>
    <row r="2440" spans="1:4" x14ac:dyDescent="0.2">
      <c r="A2440">
        <v>2439</v>
      </c>
      <c r="B2440" t="s">
        <v>4876</v>
      </c>
      <c r="C2440" t="str">
        <f>_xlfn.IFNA(LOOKUP(1,1/EXACT(Table5[.SVG file name],Table17[[#This Row],[Old File Name]]),Table5[Converted File Name]),Table17[[#This Row],[Old File Name]])</f>
        <v>maxmized.bmp</v>
      </c>
      <c r="D2440" t="s">
        <v>4877</v>
      </c>
    </row>
    <row r="2441" spans="1:4" x14ac:dyDescent="0.2">
      <c r="A2441">
        <v>2440</v>
      </c>
      <c r="B2441" t="s">
        <v>4878</v>
      </c>
      <c r="C2441" t="str">
        <f>_xlfn.IFNA(LOOKUP(1,1/EXACT(Table5[.SVG file name],Table17[[#This Row],[Old File Name]]),Table5[Converted File Name]),Table17[[#This Row],[Old File Name]])</f>
        <v>isk-architecture-php.png</v>
      </c>
      <c r="D2441" t="s">
        <v>4879</v>
      </c>
    </row>
    <row r="2442" spans="1:4" x14ac:dyDescent="0.2">
      <c r="A2442">
        <v>2441</v>
      </c>
      <c r="B2442" t="s">
        <v>4880</v>
      </c>
      <c r="C2442" t="str">
        <f>_xlfn.IFNA(LOOKUP(1,1/EXACT(Table5[.SVG file name],Table17[[#This Row],[Old File Name]]),Table5[Converted File Name]),Table17[[#This Row],[Old File Name]])</f>
        <v>isk-architecture.png</v>
      </c>
      <c r="D2442" t="s">
        <v>4881</v>
      </c>
    </row>
    <row r="2443" spans="1:4" x14ac:dyDescent="0.2">
      <c r="A2443">
        <v>2442</v>
      </c>
      <c r="B2443" t="s">
        <v>4882</v>
      </c>
      <c r="C2443" t="str">
        <f>_xlfn.IFNA(LOOKUP(1,1/EXACT(Table5[.SVG file name],Table17[[#This Row],[Old File Name]]),Table5[Converted File Name]),Table17[[#This Row],[Old File Name]])</f>
        <v>18-DrumlinHall.jpg</v>
      </c>
      <c r="D2443" t="s">
        <v>4883</v>
      </c>
    </row>
    <row r="2444" spans="1:4" x14ac:dyDescent="0.2">
      <c r="A2444">
        <v>2443</v>
      </c>
      <c r="B2444" t="s">
        <v>4884</v>
      </c>
      <c r="C2444" t="str">
        <f>_xlfn.IFNA(LOOKUP(1,1/EXACT(Table5[.SVG file name],Table17[[#This Row],[Old File Name]]),Table5[Converted File Name]),Table17[[#This Row],[Old File Name]])</f>
        <v>1-Silk-Road-Drumlin-Hall-house-11-09.jpg</v>
      </c>
      <c r="D2444" t="s">
        <v>4885</v>
      </c>
    </row>
    <row r="2445" spans="1:4" x14ac:dyDescent="0.2">
      <c r="A2445">
        <v>2444</v>
      </c>
      <c r="B2445" t="s">
        <v>4886</v>
      </c>
      <c r="C2445" t="str">
        <f>_xlfn.IFNA(LOOKUP(1,1/EXACT(Table5[.SVG file name],Table17[[#This Row],[Old File Name]]),Table5[Converted File Name]),Table17[[#This Row],[Old File Name]])</f>
        <v>1DR-Drumlin-Porte.jpg</v>
      </c>
      <c r="D2445" t="s">
        <v>4887</v>
      </c>
    </row>
    <row r="2446" spans="1:4" x14ac:dyDescent="0.2">
      <c r="A2446">
        <v>2445</v>
      </c>
      <c r="B2446" t="s">
        <v>4888</v>
      </c>
      <c r="C2446" t="str">
        <f>_xlfn.IFNA(LOOKUP(1,1/EXACT(Table5[.SVG file name],Table17[[#This Row],[Old File Name]]),Table5[Converted File Name]),Table17[[#This Row],[Old File Name]])</f>
        <v>2-Drumlin-Hall-9-09-Silk-Road-b---Version-2.jpg</v>
      </c>
      <c r="D2446" t="s">
        <v>4889</v>
      </c>
    </row>
    <row r="2447" spans="1:4" x14ac:dyDescent="0.2">
      <c r="A2447">
        <v>2446</v>
      </c>
      <c r="B2447" t="s">
        <v>4890</v>
      </c>
      <c r="C2447" t="str">
        <f>_xlfn.IFNA(LOOKUP(1,1/EXACT(Table5[.SVG file name],Table17[[#This Row],[Old File Name]]),Table5[Converted File Name]),Table17[[#This Row],[Old File Name]])</f>
        <v>2DR-Drumlin-Porte.jpg</v>
      </c>
      <c r="D2447" t="s">
        <v>4891</v>
      </c>
    </row>
    <row r="2448" spans="1:4" x14ac:dyDescent="0.2">
      <c r="A2448">
        <v>2447</v>
      </c>
      <c r="B2448" t="s">
        <v>4892</v>
      </c>
      <c r="C2448" t="str">
        <f>_xlfn.IFNA(LOOKUP(1,1/EXACT(Table5[.SVG file name],Table17[[#This Row],[Old File Name]]),Table5[Converted File Name]),Table17[[#This Row],[Old File Name]])</f>
        <v>4-Drumlin-Hall-Silk-Road-sandstone---SRS-Golden-Granite-pavers-DSCN2819.jpg</v>
      </c>
      <c r="D2448" t="s">
        <v>4893</v>
      </c>
    </row>
    <row r="2449" spans="1:4" x14ac:dyDescent="0.2">
      <c r="A2449">
        <v>2448</v>
      </c>
      <c r="B2449" t="s">
        <v>4894</v>
      </c>
      <c r="C2449" t="str">
        <f>_xlfn.IFNA(LOOKUP(1,1/EXACT(Table5[.SVG file name],Table17[[#This Row],[Old File Name]]),Table5[Converted File Name]),Table17[[#This Row],[Old File Name]])</f>
        <v>6-Drumlin-Hall-9-09-Silk-Road-h---Version-2.jpg</v>
      </c>
      <c r="D2449" t="s">
        <v>4895</v>
      </c>
    </row>
    <row r="2450" spans="1:4" x14ac:dyDescent="0.2">
      <c r="A2450">
        <v>2449</v>
      </c>
      <c r="B2450" t="s">
        <v>4896</v>
      </c>
      <c r="C2450" t="str">
        <f>_xlfn.IFNA(LOOKUP(1,1/EXACT(Table5[.SVG file name],Table17[[#This Row],[Old File Name]]),Table5[Converted File Name]),Table17[[#This Row],[Old File Name]])</f>
        <v>7-Drumlin-Hall-9-09-Silk-Road-U.jpg</v>
      </c>
      <c r="D2450" t="s">
        <v>4897</v>
      </c>
    </row>
    <row r="2451" spans="1:4" x14ac:dyDescent="0.2">
      <c r="A2451">
        <v>2450</v>
      </c>
      <c r="B2451" t="s">
        <v>4898</v>
      </c>
      <c r="C2451" t="str">
        <f>_xlfn.IFNA(LOOKUP(1,1/EXACT(Table5[.SVG file name],Table17[[#This Row],[Old File Name]]),Table5[Converted File Name]),Table17[[#This Row],[Old File Name]])</f>
        <v>8-Drumlin-Hall-Golden-Granite-veneer-caps--DSCN2837.jpg</v>
      </c>
      <c r="D2451" t="s">
        <v>4899</v>
      </c>
    </row>
    <row r="2452" spans="1:4" x14ac:dyDescent="0.2">
      <c r="A2452">
        <v>2451</v>
      </c>
      <c r="B2452" t="s">
        <v>4900</v>
      </c>
      <c r="C2452" t="str">
        <f>_xlfn.IFNA(LOOKUP(1,1/EXACT(Table5[.SVG file name],Table17[[#This Row],[Old File Name]]),Table5[Converted File Name]),Table17[[#This Row],[Old File Name]])</f>
        <v>1-Silk-Road-Drumlin-Hall-house-11-09_1..jpg</v>
      </c>
      <c r="D2452" t="s">
        <v>4901</v>
      </c>
    </row>
    <row r="2453" spans="1:4" x14ac:dyDescent="0.2">
      <c r="A2453">
        <v>2452</v>
      </c>
      <c r="B2453" t="s">
        <v>4902</v>
      </c>
      <c r="C2453" t="str">
        <f>_xlfn.IFNA(LOOKUP(1,1/EXACT(Table5[.SVG file name],Table17[[#This Row],[Old File Name]]),Table5[Converted File Name]),Table17[[#This Row],[Old File Name]])</f>
        <v>1DR-Drumlin-Porte_1..jpg</v>
      </c>
      <c r="D2453" t="s">
        <v>4903</v>
      </c>
    </row>
    <row r="2454" spans="1:4" x14ac:dyDescent="0.2">
      <c r="A2454">
        <v>2453</v>
      </c>
      <c r="B2454" t="s">
        <v>4904</v>
      </c>
      <c r="C2454" t="str">
        <f>_xlfn.IFNA(LOOKUP(1,1/EXACT(Table5[.SVG file name],Table17[[#This Row],[Old File Name]]),Table5[Converted File Name]),Table17[[#This Row],[Old File Name]])</f>
        <v>2-Drumlin-Hall-9-09-Silk-Road-b---Version-2_1..jpg</v>
      </c>
      <c r="D2454" t="s">
        <v>4905</v>
      </c>
    </row>
    <row r="2455" spans="1:4" x14ac:dyDescent="0.2">
      <c r="A2455">
        <v>2454</v>
      </c>
      <c r="B2455" t="s">
        <v>4906</v>
      </c>
      <c r="C2455" t="str">
        <f>_xlfn.IFNA(LOOKUP(1,1/EXACT(Table5[.SVG file name],Table17[[#This Row],[Old File Name]]),Table5[Converted File Name]),Table17[[#This Row],[Old File Name]])</f>
        <v>2DR-Drumlin-Porte_1..jpg</v>
      </c>
      <c r="D2455" t="s">
        <v>4907</v>
      </c>
    </row>
    <row r="2456" spans="1:4" x14ac:dyDescent="0.2">
      <c r="A2456">
        <v>2455</v>
      </c>
      <c r="B2456" t="s">
        <v>4908</v>
      </c>
      <c r="C2456" t="str">
        <f>_xlfn.IFNA(LOOKUP(1,1/EXACT(Table5[.SVG file name],Table17[[#This Row],[Old File Name]]),Table5[Converted File Name]),Table17[[#This Row],[Old File Name]])</f>
        <v>4-Drumlin-Hall-Silk-Road-sandstone---SRS-Golden-Granite-pavers-DSCN2819_1..jpg</v>
      </c>
      <c r="D2456" t="s">
        <v>4909</v>
      </c>
    </row>
    <row r="2457" spans="1:4" x14ac:dyDescent="0.2">
      <c r="A2457">
        <v>2456</v>
      </c>
      <c r="B2457" t="s">
        <v>4910</v>
      </c>
      <c r="C2457" t="str">
        <f>_xlfn.IFNA(LOOKUP(1,1/EXACT(Table5[.SVG file name],Table17[[#This Row],[Old File Name]]),Table5[Converted File Name]),Table17[[#This Row],[Old File Name]])</f>
        <v>6-Drumlin-Hall-9-09-Silk-Road-h---Version-2_1..jpg</v>
      </c>
      <c r="D2457" t="s">
        <v>4911</v>
      </c>
    </row>
    <row r="2458" spans="1:4" x14ac:dyDescent="0.2">
      <c r="A2458">
        <v>2457</v>
      </c>
      <c r="B2458" t="s">
        <v>4912</v>
      </c>
      <c r="C2458" t="str">
        <f>_xlfn.IFNA(LOOKUP(1,1/EXACT(Table5[.SVG file name],Table17[[#This Row],[Old File Name]]),Table5[Converted File Name]),Table17[[#This Row],[Old File Name]])</f>
        <v>7-Drumlin-Hall-9-09-Silk-Road-U_1..jpg</v>
      </c>
      <c r="D2458" t="s">
        <v>4913</v>
      </c>
    </row>
    <row r="2459" spans="1:4" x14ac:dyDescent="0.2">
      <c r="A2459">
        <v>2458</v>
      </c>
      <c r="B2459" t="s">
        <v>4914</v>
      </c>
      <c r="C2459" t="str">
        <f>_xlfn.IFNA(LOOKUP(1,1/EXACT(Table5[.SVG file name],Table17[[#This Row],[Old File Name]]),Table5[Converted File Name]),Table17[[#This Row],[Old File Name]])</f>
        <v>8-Drumlin-Hall-Golden-Granite-veneer-caps--DSCN2837_1..jpg</v>
      </c>
      <c r="D2459" t="s">
        <v>4915</v>
      </c>
    </row>
    <row r="2460" spans="1:4" x14ac:dyDescent="0.2">
      <c r="A2460">
        <v>2459</v>
      </c>
      <c r="B2460" t="s">
        <v>4916</v>
      </c>
      <c r="C2460" t="str">
        <f>_xlfn.IFNA(LOOKUP(1,1/EXACT(Table5[.SVG file name],Table17[[#This Row],[Old File Name]]),Table5[Converted File Name]),Table17[[#This Row],[Old File Name]])</f>
        <v>download_diagram.svg.png</v>
      </c>
      <c r="D2460" t="s">
        <v>4917</v>
      </c>
    </row>
    <row r="2461" spans="1:4" x14ac:dyDescent="0.2">
      <c r="A2461">
        <v>2460</v>
      </c>
      <c r="B2461" t="s">
        <v>4918</v>
      </c>
      <c r="C2461" t="str">
        <f>_xlfn.IFNA(LOOKUP(1,1/EXACT(Table5[.SVG file name],Table17[[#This Row],[Old File Name]]),Table5[Converted File Name]),Table17[[#This Row],[Old File Name]])</f>
        <v>design_14..png</v>
      </c>
      <c r="D2461" t="s">
        <v>4919</v>
      </c>
    </row>
    <row r="2462" spans="1:4" x14ac:dyDescent="0.2">
      <c r="A2462">
        <v>2461</v>
      </c>
      <c r="B2462" t="s">
        <v>4920</v>
      </c>
      <c r="C2462" t="str">
        <f>_xlfn.IFNA(LOOKUP(1,1/EXACT(Table5[.SVG file name],Table17[[#This Row],[Old File Name]]),Table5[Converted File Name]),Table17[[#This Row],[Old File Name]])</f>
        <v>class-diagram-order-tracker.png</v>
      </c>
      <c r="D2462" t="s">
        <v>4921</v>
      </c>
    </row>
    <row r="2463" spans="1:4" x14ac:dyDescent="0.2">
      <c r="A2463">
        <v>2462</v>
      </c>
      <c r="B2463" t="s">
        <v>4922</v>
      </c>
      <c r="C2463" t="str">
        <f>_xlfn.IFNA(LOOKUP(1,1/EXACT(Table5[.SVG file name],Table17[[#This Row],[Old File Name]]),Table5[Converted File Name]),Table17[[#This Row],[Old File Name]])</f>
        <v>xuml-model-compiler.png</v>
      </c>
      <c r="D2463" t="s">
        <v>4923</v>
      </c>
    </row>
    <row r="2464" spans="1:4" x14ac:dyDescent="0.2">
      <c r="A2464">
        <v>2463</v>
      </c>
      <c r="B2464" t="s">
        <v>4924</v>
      </c>
      <c r="C2464" t="str">
        <f>_xlfn.IFNA(LOOKUP(1,1/EXACT(Table5[.SVG file name],Table17[[#This Row],[Old File Name]]),Table5[Converted File Name]),Table17[[#This Row],[Old File Name]])</f>
        <v>class-diagram_1..png</v>
      </c>
      <c r="D2464" t="s">
        <v>4925</v>
      </c>
    </row>
    <row r="2465" spans="1:4" x14ac:dyDescent="0.2">
      <c r="A2465">
        <v>2464</v>
      </c>
      <c r="B2465" t="s">
        <v>4926</v>
      </c>
      <c r="C2465" t="str">
        <f>_xlfn.IFNA(LOOKUP(1,1/EXACT(Table5[.SVG file name],Table17[[#This Row],[Old File Name]]),Table5[Converted File Name]),Table17[[#This Row],[Old File Name]])</f>
        <v>floor_10_tile_mediuml_a.png</v>
      </c>
      <c r="D2465" t="s">
        <v>4927</v>
      </c>
    </row>
    <row r="2466" spans="1:4" x14ac:dyDescent="0.2">
      <c r="A2466">
        <v>2465</v>
      </c>
      <c r="B2466" t="s">
        <v>4928</v>
      </c>
      <c r="C2466" t="str">
        <f>_xlfn.IFNA(LOOKUP(1,1/EXACT(Table5[.SVG file name],Table17[[#This Row],[Old File Name]]),Table5[Converted File Name]),Table17[[#This Row],[Old File Name]])</f>
        <v>designer-shopqi-mbp.png</v>
      </c>
      <c r="D2466" t="s">
        <v>4929</v>
      </c>
    </row>
    <row r="2467" spans="1:4" x14ac:dyDescent="0.2">
      <c r="A2467">
        <v>2466</v>
      </c>
      <c r="B2467" t="s">
        <v>4930</v>
      </c>
      <c r="C2467" t="str">
        <f>_xlfn.IFNA(LOOKUP(1,1/EXACT(Table5[.SVG file name],Table17[[#This Row],[Old File Name]]),Table5[Converted File Name]),Table17[[#This Row],[Old File Name]])</f>
        <v>music-design-control.jpg</v>
      </c>
      <c r="D2467" t="s">
        <v>4931</v>
      </c>
    </row>
    <row r="2468" spans="1:4" x14ac:dyDescent="0.2">
      <c r="A2468">
        <v>2467</v>
      </c>
      <c r="B2468" t="s">
        <v>4932</v>
      </c>
      <c r="C2468" t="str">
        <f>_xlfn.IFNA(LOOKUP(1,1/EXACT(Table5[.SVG file name],Table17[[#This Row],[Old File Name]]),Table5[Converted File Name]),Table17[[#This Row],[Old File Name]])</f>
        <v>designbrush16.png</v>
      </c>
      <c r="D2468" t="s">
        <v>4933</v>
      </c>
    </row>
    <row r="2469" spans="1:4" x14ac:dyDescent="0.2">
      <c r="A2469">
        <v>2468</v>
      </c>
      <c r="B2469" t="s">
        <v>4934</v>
      </c>
      <c r="C2469" t="str">
        <f>_xlfn.IFNA(LOOKUP(1,1/EXACT(Table5[.SVG file name],Table17[[#This Row],[Old File Name]]),Table5[Converted File Name]),Table17[[#This Row],[Old File Name]])</f>
        <v>design_6..gif</v>
      </c>
      <c r="D2469" t="s">
        <v>4935</v>
      </c>
    </row>
    <row r="2470" spans="1:4" x14ac:dyDescent="0.2">
      <c r="A2470">
        <v>2469</v>
      </c>
      <c r="B2470" t="s">
        <v>4936</v>
      </c>
      <c r="C2470" t="str">
        <f>_xlfn.IFNA(LOOKUP(1,1/EXACT(Table5[.SVG file name],Table17[[#This Row],[Old File Name]]),Table5[Converted File Name]),Table17[[#This Row],[Old File Name]])</f>
        <v>example-diagram-01_18..png</v>
      </c>
      <c r="D2470" t="s">
        <v>4937</v>
      </c>
    </row>
    <row r="2471" spans="1:4" x14ac:dyDescent="0.2">
      <c r="A2471">
        <v>2470</v>
      </c>
      <c r="B2471" t="s">
        <v>4938</v>
      </c>
      <c r="C2471" t="str">
        <f>_xlfn.IFNA(LOOKUP(1,1/EXACT(Table5[.SVG file name],Table17[[#This Row],[Old File Name]]),Table5[Converted File Name]),Table17[[#This Row],[Old File Name]])</f>
        <v>example-diagram-02_18..png</v>
      </c>
      <c r="D2471" t="s">
        <v>4939</v>
      </c>
    </row>
    <row r="2472" spans="1:4" x14ac:dyDescent="0.2">
      <c r="A2472">
        <v>2471</v>
      </c>
      <c r="B2472" t="s">
        <v>4940</v>
      </c>
      <c r="C2472" t="str">
        <f>_xlfn.IFNA(LOOKUP(1,1/EXACT(Table5[.SVG file name],Table17[[#This Row],[Old File Name]]),Table5[Converted File Name]),Table17[[#This Row],[Old File Name]])</f>
        <v>example-diagram-03_18..png</v>
      </c>
      <c r="D2472" t="s">
        <v>4941</v>
      </c>
    </row>
    <row r="2473" spans="1:4" x14ac:dyDescent="0.2">
      <c r="A2473">
        <v>2472</v>
      </c>
      <c r="B2473" t="s">
        <v>4942</v>
      </c>
      <c r="C2473" t="str">
        <f>_xlfn.IFNA(LOOKUP(1,1/EXACT(Table5[.SVG file name],Table17[[#This Row],[Old File Name]]),Table5[Converted File Name]),Table17[[#This Row],[Old File Name]])</f>
        <v>indesign.png</v>
      </c>
      <c r="D2473" t="s">
        <v>4943</v>
      </c>
    </row>
    <row r="2474" spans="1:4" x14ac:dyDescent="0.2">
      <c r="A2474">
        <v>2473</v>
      </c>
      <c r="B2474" t="s">
        <v>4944</v>
      </c>
      <c r="C2474" t="str">
        <f>_xlfn.IFNA(LOOKUP(1,1/EXACT(Table5[.SVG file name],Table17[[#This Row],[Old File Name]]),Table5[Converted File Name]),Table17[[#This Row],[Old File Name]])</f>
        <v>newJVMLanguagesAndArchitecture.png</v>
      </c>
      <c r="D2474" t="s">
        <v>4945</v>
      </c>
    </row>
    <row r="2475" spans="1:4" x14ac:dyDescent="0.2">
      <c r="A2475">
        <v>2474</v>
      </c>
      <c r="B2475" t="s">
        <v>4946</v>
      </c>
      <c r="C2475" t="str">
        <f>_xlfn.IFNA(LOOKUP(1,1/EXACT(Table5[.SVG file name],Table17[[#This Row],[Old File Name]]),Table5[Converted File Name]),Table17[[#This Row],[Old File Name]])</f>
        <v>osgi_basic_architecture.png</v>
      </c>
      <c r="D2475" t="s">
        <v>4947</v>
      </c>
    </row>
    <row r="2476" spans="1:4" x14ac:dyDescent="0.2">
      <c r="A2476">
        <v>2475</v>
      </c>
      <c r="B2476" t="s">
        <v>4948</v>
      </c>
      <c r="C2476" t="str">
        <f>_xlfn.IFNA(LOOKUP(1,1/EXACT(Table5[.SVG file name],Table17[[#This Row],[Old File Name]]),Table5[Converted File Name]),Table17[[#This Row],[Old File Name]])</f>
        <v>Contagion_uml &amp; infographic.jpg</v>
      </c>
      <c r="D2476" t="s">
        <v>4949</v>
      </c>
    </row>
    <row r="2477" spans="1:4" x14ac:dyDescent="0.2">
      <c r="A2477">
        <v>2476</v>
      </c>
      <c r="B2477" t="s">
        <v>4950</v>
      </c>
      <c r="C2477" t="str">
        <f>_xlfn.IFNA(LOOKUP(1,1/EXACT(Table5[.SVG file name],Table17[[#This Row],[Old File Name]]),Table5[Converted File Name]),Table17[[#This Row],[Old File Name]])</f>
        <v>Contagion_uml &amp; infographic.svg.png</v>
      </c>
      <c r="D2477" t="s">
        <v>4951</v>
      </c>
    </row>
    <row r="2478" spans="1:4" x14ac:dyDescent="0.2">
      <c r="A2478">
        <v>2477</v>
      </c>
      <c r="B2478" t="s">
        <v>4952</v>
      </c>
      <c r="C2478" t="str">
        <f>_xlfn.IFNA(LOOKUP(1,1/EXACT(Table5[.SVG file name],Table17[[#This Row],[Old File Name]]),Table5[Converted File Name]),Table17[[#This Row],[Old File Name]])</f>
        <v>fi-social-designer-news_3..svg.png</v>
      </c>
      <c r="D2478" t="s">
        <v>4953</v>
      </c>
    </row>
    <row r="2479" spans="1:4" x14ac:dyDescent="0.2">
      <c r="A2479">
        <v>2478</v>
      </c>
      <c r="B2479" t="s">
        <v>4954</v>
      </c>
      <c r="C2479" t="str">
        <f>_xlfn.IFNA(LOOKUP(1,1/EXACT(Table5[.SVG file name],Table17[[#This Row],[Old File Name]]),Table5[Converted File Name]),Table17[[#This Row],[Old File Name]])</f>
        <v>architecture_24..png</v>
      </c>
      <c r="D2479" t="s">
        <v>4955</v>
      </c>
    </row>
    <row r="2480" spans="1:4" x14ac:dyDescent="0.2">
      <c r="A2480">
        <v>2479</v>
      </c>
      <c r="B2480" t="s">
        <v>4956</v>
      </c>
      <c r="C2480" t="str">
        <f>_xlfn.IFNA(LOOKUP(1,1/EXACT(Table5[.SVG file name],Table17[[#This Row],[Old File Name]]),Table5[Converted File Name]),Table17[[#This Row],[Old File Name]])</f>
        <v>architecture_5..svg.png</v>
      </c>
      <c r="D2480" t="s">
        <v>4957</v>
      </c>
    </row>
    <row r="2481" spans="1:4" x14ac:dyDescent="0.2">
      <c r="A2481">
        <v>2480</v>
      </c>
      <c r="B2481" t="s">
        <v>4958</v>
      </c>
      <c r="C2481" t="str">
        <f>_xlfn.IFNA(LOOKUP(1,1/EXACT(Table5[.SVG file name],Table17[[#This Row],[Old File Name]]),Table5[Converted File Name]),Table17[[#This Row],[Old File Name]])</f>
        <v>architecture_25..png</v>
      </c>
      <c r="D2481" t="s">
        <v>4959</v>
      </c>
    </row>
    <row r="2482" spans="1:4" x14ac:dyDescent="0.2">
      <c r="A2482">
        <v>2481</v>
      </c>
      <c r="B2482" t="s">
        <v>4960</v>
      </c>
      <c r="C2482" t="str">
        <f>_xlfn.IFNA(LOOKUP(1,1/EXACT(Table5[.SVG file name],Table17[[#This Row],[Old File Name]]),Table5[Converted File Name]),Table17[[#This Row],[Old File Name]])</f>
        <v>architecture_6..gif</v>
      </c>
      <c r="D2482" t="s">
        <v>4961</v>
      </c>
    </row>
    <row r="2483" spans="1:4" x14ac:dyDescent="0.2">
      <c r="A2483">
        <v>2482</v>
      </c>
      <c r="B2483" t="s">
        <v>4962</v>
      </c>
      <c r="C2483" t="str">
        <f>_xlfn.IFNA(LOOKUP(1,1/EXACT(Table5[.SVG file name],Table17[[#This Row],[Old File Name]]),Table5[Converted File Name]),Table17[[#This Row],[Old File Name]])</f>
        <v>hbase_replication_diagram.jpg</v>
      </c>
      <c r="D2483" t="s">
        <v>4963</v>
      </c>
    </row>
    <row r="2484" spans="1:4" x14ac:dyDescent="0.2">
      <c r="A2484">
        <v>2483</v>
      </c>
      <c r="B2484" t="s">
        <v>4964</v>
      </c>
      <c r="C2484" t="str">
        <f>_xlfn.IFNA(LOOKUP(1,1/EXACT(Table5[.SVG file name],Table17[[#This Row],[Old File Name]]),Table5[Converted File Name]),Table17[[#This Row],[Old File Name]])</f>
        <v>yast-uml.png</v>
      </c>
      <c r="D2484" t="s">
        <v>4965</v>
      </c>
    </row>
    <row r="2485" spans="1:4" x14ac:dyDescent="0.2">
      <c r="A2485">
        <v>2484</v>
      </c>
      <c r="B2485" t="s">
        <v>4966</v>
      </c>
      <c r="C2485" t="str">
        <f>_xlfn.IFNA(LOOKUP(1,1/EXACT(Table5[.SVG file name],Table17[[#This Row],[Old File Name]]),Table5[Converted File Name]),Table17[[#This Row],[Old File Name]])</f>
        <v>yast-uml_1..png</v>
      </c>
      <c r="D2485" t="s">
        <v>4967</v>
      </c>
    </row>
    <row r="2486" spans="1:4" x14ac:dyDescent="0.2">
      <c r="A2486">
        <v>2485</v>
      </c>
      <c r="B2486" t="s">
        <v>4968</v>
      </c>
      <c r="C2486" t="str">
        <f>_xlfn.IFNA(LOOKUP(1,1/EXACT(Table5[.SVG file name],Table17[[#This Row],[Old File Name]]),Table5[Converted File Name]),Table17[[#This Row],[Old File Name]])</f>
        <v>yast-uml_2..png</v>
      </c>
      <c r="D2486" t="s">
        <v>4969</v>
      </c>
    </row>
    <row r="2487" spans="1:4" x14ac:dyDescent="0.2">
      <c r="A2487">
        <v>2486</v>
      </c>
      <c r="B2487" t="s">
        <v>4970</v>
      </c>
      <c r="C2487" t="str">
        <f>_xlfn.IFNA(LOOKUP(1,1/EXACT(Table5[.SVG file name],Table17[[#This Row],[Old File Name]]),Table5[Converted File Name]),Table17[[#This Row],[Old File Name]])</f>
        <v>yast-uml_3..png</v>
      </c>
      <c r="D2487" t="s">
        <v>4971</v>
      </c>
    </row>
    <row r="2488" spans="1:4" x14ac:dyDescent="0.2">
      <c r="A2488">
        <v>2487</v>
      </c>
      <c r="B2488" t="s">
        <v>4972</v>
      </c>
      <c r="C2488" t="str">
        <f>_xlfn.IFNA(LOOKUP(1,1/EXACT(Table5[.SVG file name],Table17[[#This Row],[Old File Name]]),Table5[Converted File Name]),Table17[[#This Row],[Old File Name]])</f>
        <v>yast-uml_4..png</v>
      </c>
      <c r="D2488" t="s">
        <v>4973</v>
      </c>
    </row>
    <row r="2489" spans="1:4" x14ac:dyDescent="0.2">
      <c r="A2489">
        <v>2488</v>
      </c>
      <c r="B2489" t="s">
        <v>4974</v>
      </c>
      <c r="C2489" t="str">
        <f>_xlfn.IFNA(LOOKUP(1,1/EXACT(Table5[.SVG file name],Table17[[#This Row],[Old File Name]]),Table5[Converted File Name]),Table17[[#This Row],[Old File Name]])</f>
        <v>yast-uml_5..png</v>
      </c>
      <c r="D2489" t="s">
        <v>4975</v>
      </c>
    </row>
    <row r="2490" spans="1:4" x14ac:dyDescent="0.2">
      <c r="A2490">
        <v>2489</v>
      </c>
      <c r="B2490" t="s">
        <v>4976</v>
      </c>
      <c r="C2490" t="str">
        <f>_xlfn.IFNA(LOOKUP(1,1/EXACT(Table5[.SVG file name],Table17[[#This Row],[Old File Name]]),Table5[Converted File Name]),Table17[[#This Row],[Old File Name]])</f>
        <v>yast-uml_6..png</v>
      </c>
      <c r="D2490" t="s">
        <v>4977</v>
      </c>
    </row>
    <row r="2491" spans="1:4" x14ac:dyDescent="0.2">
      <c r="A2491">
        <v>2490</v>
      </c>
      <c r="B2491" t="s">
        <v>4978</v>
      </c>
      <c r="C2491" t="str">
        <f>_xlfn.IFNA(LOOKUP(1,1/EXACT(Table5[.SVG file name],Table17[[#This Row],[Old File Name]]),Table5[Converted File Name]),Table17[[#This Row],[Old File Name]])</f>
        <v>yast-uml_7..png</v>
      </c>
      <c r="D2491" t="s">
        <v>4979</v>
      </c>
    </row>
    <row r="2492" spans="1:4" x14ac:dyDescent="0.2">
      <c r="A2492">
        <v>2491</v>
      </c>
      <c r="B2492" t="s">
        <v>4980</v>
      </c>
      <c r="C2492" t="str">
        <f>_xlfn.IFNA(LOOKUP(1,1/EXACT(Table5[.SVG file name],Table17[[#This Row],[Old File Name]]),Table5[Converted File Name]),Table17[[#This Row],[Old File Name]])</f>
        <v>yast-uml.svg.png</v>
      </c>
      <c r="D2492" t="s">
        <v>4981</v>
      </c>
    </row>
    <row r="2493" spans="1:4" x14ac:dyDescent="0.2">
      <c r="A2493">
        <v>2492</v>
      </c>
      <c r="B2493" t="s">
        <v>4982</v>
      </c>
      <c r="C2493" t="str">
        <f>_xlfn.IFNA(LOOKUP(1,1/EXACT(Table5[.SVG file name],Table17[[#This Row],[Old File Name]]),Table5[Converted File Name]),Table17[[#This Row],[Old File Name]])</f>
        <v>yast-uml_8..png</v>
      </c>
      <c r="D2493" t="s">
        <v>4983</v>
      </c>
    </row>
    <row r="2494" spans="1:4" x14ac:dyDescent="0.2">
      <c r="A2494">
        <v>2493</v>
      </c>
      <c r="B2494" t="s">
        <v>4984</v>
      </c>
      <c r="C2494" t="str">
        <f>_xlfn.IFNA(LOOKUP(1,1/EXACT(Table5[.SVG file name],Table17[[#This Row],[Old File Name]]),Table5[Converted File Name]),Table17[[#This Row],[Old File Name]])</f>
        <v>yast-uml_9..png</v>
      </c>
      <c r="D2494" t="s">
        <v>4985</v>
      </c>
    </row>
    <row r="2495" spans="1:4" x14ac:dyDescent="0.2">
      <c r="A2495">
        <v>2494</v>
      </c>
      <c r="B2495" t="s">
        <v>4986</v>
      </c>
      <c r="C2495" t="str">
        <f>_xlfn.IFNA(LOOKUP(1,1/EXACT(Table5[.SVG file name],Table17[[#This Row],[Old File Name]]),Table5[Converted File Name]),Table17[[#This Row],[Old File Name]])</f>
        <v>yast-uml_10..png</v>
      </c>
      <c r="D2495" t="s">
        <v>4987</v>
      </c>
    </row>
    <row r="2496" spans="1:4" x14ac:dyDescent="0.2">
      <c r="A2496">
        <v>2495</v>
      </c>
      <c r="B2496" t="s">
        <v>4988</v>
      </c>
      <c r="C2496" t="str">
        <f>_xlfn.IFNA(LOOKUP(1,1/EXACT(Table5[.SVG file name],Table17[[#This Row],[Old File Name]]),Table5[Converted File Name]),Table17[[#This Row],[Old File Name]])</f>
        <v>web-design-icon-45x45-1.png</v>
      </c>
      <c r="D2496" t="s">
        <v>4989</v>
      </c>
    </row>
    <row r="2497" spans="1:4" x14ac:dyDescent="0.2">
      <c r="A2497">
        <v>2496</v>
      </c>
      <c r="B2497" t="s">
        <v>4990</v>
      </c>
      <c r="C2497" t="str">
        <f>_xlfn.IFNA(LOOKUP(1,1/EXACT(Table5[.SVG file name],Table17[[#This Row],[Old File Name]]),Table5[Converted File Name]),Table17[[#This Row],[Old File Name]])</f>
        <v>web-design-icon-45x45.png</v>
      </c>
      <c r="D2497" t="s">
        <v>4991</v>
      </c>
    </row>
    <row r="2498" spans="1:4" x14ac:dyDescent="0.2">
      <c r="A2498">
        <v>2497</v>
      </c>
      <c r="B2498" t="s">
        <v>4992</v>
      </c>
      <c r="C2498" t="str">
        <f>_xlfn.IFNA(LOOKUP(1,1/EXACT(Table5[.SVG file name],Table17[[#This Row],[Old File Name]]),Table5[Converted File Name]),Table17[[#This Row],[Old File Name]])</f>
        <v>flow_design_01_mainpage.jpg</v>
      </c>
      <c r="D2498" t="s">
        <v>4993</v>
      </c>
    </row>
    <row r="2499" spans="1:4" x14ac:dyDescent="0.2">
      <c r="A2499">
        <v>2498</v>
      </c>
      <c r="B2499" t="s">
        <v>4994</v>
      </c>
      <c r="C2499" t="str">
        <f>_xlfn.IFNA(LOOKUP(1,1/EXACT(Table5[.SVG file name],Table17[[#This Row],[Old File Name]]),Table5[Converted File Name]),Table17[[#This Row],[Old File Name]])</f>
        <v>basic_cas_single_signon_mechanism_diagram.png</v>
      </c>
      <c r="D2499" t="s">
        <v>4995</v>
      </c>
    </row>
    <row r="2500" spans="1:4" x14ac:dyDescent="0.2">
      <c r="A2500">
        <v>2499</v>
      </c>
      <c r="B2500" t="s">
        <v>4996</v>
      </c>
      <c r="C2500" t="str">
        <f>_xlfn.IFNA(LOOKUP(1,1/EXACT(Table5[.SVG file name],Table17[[#This Row],[Old File Name]]),Table5[Converted File Name]),Table17[[#This Row],[Old File Name]])</f>
        <v>basic_cas_single_signon_mechanism_diagram.svg.png</v>
      </c>
      <c r="D2500" t="s">
        <v>4997</v>
      </c>
    </row>
    <row r="2501" spans="1:4" x14ac:dyDescent="0.2">
      <c r="A2501">
        <v>2500</v>
      </c>
      <c r="B2501" t="s">
        <v>4998</v>
      </c>
      <c r="C2501" t="str">
        <f>_xlfn.IFNA(LOOKUP(1,1/EXACT(Table5[.SVG file name],Table17[[#This Row],[Old File Name]]),Table5[Converted File Name]),Table17[[#This Row],[Old File Name]])</f>
        <v>power_mode_state_diagram.png</v>
      </c>
      <c r="D2501" t="s">
        <v>4999</v>
      </c>
    </row>
    <row r="2502" spans="1:4" x14ac:dyDescent="0.2">
      <c r="A2502">
        <v>2501</v>
      </c>
      <c r="B2502" t="s">
        <v>5000</v>
      </c>
      <c r="C2502" t="str">
        <f>_xlfn.IFNA(LOOKUP(1,1/EXACT(Table5[.SVG file name],Table17[[#This Row],[Old File Name]]),Table5[Converted File Name]),Table17[[#This Row],[Old File Name]])</f>
        <v>design_2..jpg</v>
      </c>
      <c r="D2502" t="s">
        <v>5001</v>
      </c>
    </row>
    <row r="2503" spans="1:4" x14ac:dyDescent="0.2">
      <c r="A2503">
        <v>2502</v>
      </c>
      <c r="B2503" t="s">
        <v>5002</v>
      </c>
      <c r="C2503" t="str">
        <f>_xlfn.IFNA(LOOKUP(1,1/EXACT(Table5[.SVG file name],Table17[[#This Row],[Old File Name]]),Table5[Converted File Name]),Table17[[#This Row],[Old File Name]])</f>
        <v>design_paper.jpg</v>
      </c>
      <c r="D2503" t="s">
        <v>5003</v>
      </c>
    </row>
    <row r="2504" spans="1:4" x14ac:dyDescent="0.2">
      <c r="A2504">
        <v>2503</v>
      </c>
      <c r="B2504" t="s">
        <v>5004</v>
      </c>
      <c r="C2504" t="str">
        <f>_xlfn.IFNA(LOOKUP(1,1/EXACT(Table5[.SVG file name],Table17[[#This Row],[Old File Name]]),Table5[Converted File Name]),Table17[[#This Row],[Old File Name]])</f>
        <v>design_rounded_corners.jpg</v>
      </c>
      <c r="D2504" t="s">
        <v>5005</v>
      </c>
    </row>
    <row r="2505" spans="1:4" x14ac:dyDescent="0.2">
      <c r="A2505">
        <v>2504</v>
      </c>
      <c r="B2505" t="s">
        <v>5006</v>
      </c>
      <c r="C2505" t="str">
        <f>_xlfn.IFNA(LOOKUP(1,1/EXACT(Table5[.SVG file name],Table17[[#This Row],[Old File Name]]),Table5[Converted File Name]),Table17[[#This Row],[Old File Name]])</f>
        <v>design_typo.jpg</v>
      </c>
      <c r="D2505" t="s">
        <v>5007</v>
      </c>
    </row>
    <row r="2506" spans="1:4" x14ac:dyDescent="0.2">
      <c r="A2506">
        <v>2505</v>
      </c>
      <c r="B2506" t="s">
        <v>5008</v>
      </c>
      <c r="C2506" t="str">
        <f>_xlfn.IFNA(LOOKUP(1,1/EXACT(Table5[.SVG file name],Table17[[#This Row],[Old File Name]]),Table5[Converted File Name]),Table17[[#This Row],[Old File Name]])</f>
        <v>bronze-designerdock.jpg</v>
      </c>
      <c r="D2506" t="s">
        <v>5009</v>
      </c>
    </row>
    <row r="2507" spans="1:4" x14ac:dyDescent="0.2">
      <c r="A2507">
        <v>2506</v>
      </c>
      <c r="B2507" t="s">
        <v>5010</v>
      </c>
      <c r="C2507" t="str">
        <f>_xlfn.IFNA(LOOKUP(1,1/EXACT(Table5[.SVG file name],Table17[[#This Row],[Old File Name]]),Table5[Converted File Name]),Table17[[#This Row],[Old File Name]])</f>
        <v>example-diagram-01_19..png</v>
      </c>
      <c r="D2507" t="s">
        <v>5011</v>
      </c>
    </row>
    <row r="2508" spans="1:4" x14ac:dyDescent="0.2">
      <c r="A2508">
        <v>2507</v>
      </c>
      <c r="B2508" t="s">
        <v>5012</v>
      </c>
      <c r="C2508" t="str">
        <f>_xlfn.IFNA(LOOKUP(1,1/EXACT(Table5[.SVG file name],Table17[[#This Row],[Old File Name]]),Table5[Converted File Name]),Table17[[#This Row],[Old File Name]])</f>
        <v>example-diagram-02_19..png</v>
      </c>
      <c r="D2508" t="s">
        <v>5013</v>
      </c>
    </row>
    <row r="2509" spans="1:4" x14ac:dyDescent="0.2">
      <c r="A2509">
        <v>2508</v>
      </c>
      <c r="B2509" t="s">
        <v>5014</v>
      </c>
      <c r="C2509" t="str">
        <f>_xlfn.IFNA(LOOKUP(1,1/EXACT(Table5[.SVG file name],Table17[[#This Row],[Old File Name]]),Table5[Converted File Name]),Table17[[#This Row],[Old File Name]])</f>
        <v>example-diagram-03_19..png</v>
      </c>
      <c r="D2509" t="s">
        <v>5015</v>
      </c>
    </row>
    <row r="2510" spans="1:4" x14ac:dyDescent="0.2">
      <c r="A2510">
        <v>2509</v>
      </c>
      <c r="B2510" t="s">
        <v>5016</v>
      </c>
      <c r="C2510" t="str">
        <f>_xlfn.IFNA(LOOKUP(1,1/EXACT(Table5[.SVG file name],Table17[[#This Row],[Old File Name]]),Table5[Converted File Name]),Table17[[#This Row],[Old File Name]])</f>
        <v>maindesign.jpg</v>
      </c>
      <c r="D2510" t="s">
        <v>5017</v>
      </c>
    </row>
    <row r="2511" spans="1:4" x14ac:dyDescent="0.2">
      <c r="A2511">
        <v>2510</v>
      </c>
      <c r="B2511" t="s">
        <v>5018</v>
      </c>
      <c r="C2511" t="str">
        <f>_xlfn.IFNA(LOOKUP(1,1/EXACT(Table5[.SVG file name],Table17[[#This Row],[Old File Name]]),Table5[Converted File Name]),Table17[[#This Row],[Old File Name]])</f>
        <v>the-rikulo-way-architecture.png</v>
      </c>
      <c r="D2511" t="s">
        <v>5019</v>
      </c>
    </row>
    <row r="2512" spans="1:4" x14ac:dyDescent="0.2">
      <c r="A2512">
        <v>2511</v>
      </c>
      <c r="B2512" t="s">
        <v>5020</v>
      </c>
      <c r="C2512" t="str">
        <f>_xlfn.IFNA(LOOKUP(1,1/EXACT(Table5[.SVG file name],Table17[[#This Row],[Old File Name]]),Table5[Converted File Name]),Table17[[#This Row],[Old File Name]])</f>
        <v>grid-view-design.png</v>
      </c>
      <c r="D2512" t="s">
        <v>5021</v>
      </c>
    </row>
    <row r="2513" spans="1:4" x14ac:dyDescent="0.2">
      <c r="A2513">
        <v>2512</v>
      </c>
      <c r="B2513" t="s">
        <v>5022</v>
      </c>
      <c r="C2513" t="str">
        <f>_xlfn.IFNA(LOOKUP(1,1/EXACT(Table5[.SVG file name],Table17[[#This Row],[Old File Name]]),Table5[Converted File Name]),Table17[[#This Row],[Old File Name]])</f>
        <v>list-view-architecture.png</v>
      </c>
      <c r="D2513" t="s">
        <v>5023</v>
      </c>
    </row>
    <row r="2514" spans="1:4" x14ac:dyDescent="0.2">
      <c r="A2514">
        <v>2513</v>
      </c>
      <c r="B2514" t="s">
        <v>5024</v>
      </c>
      <c r="C2514" t="str">
        <f>_xlfn.IFNA(LOOKUP(1,1/EXACT(Table5[.SVG file name],Table17[[#This Row],[Old File Name]]),Table5[Converted File Name]),Table17[[#This Row],[Old File Name]])</f>
        <v>PassFruit-diagram.png</v>
      </c>
      <c r="D2514" t="s">
        <v>5025</v>
      </c>
    </row>
    <row r="2515" spans="1:4" x14ac:dyDescent="0.2">
      <c r="A2515">
        <v>2514</v>
      </c>
      <c r="B2515" t="s">
        <v>5026</v>
      </c>
      <c r="C2515" t="str">
        <f>_xlfn.IFNA(LOOKUP(1,1/EXACT(Table5[.SVG file name],Table17[[#This Row],[Old File Name]]),Table5[Converted File Name]),Table17[[#This Row],[Old File Name]])</f>
        <v>modalX_JavelinDiagram.png</v>
      </c>
      <c r="D2515" t="s">
        <v>5027</v>
      </c>
    </row>
    <row r="2516" spans="1:4" x14ac:dyDescent="0.2">
      <c r="A2516">
        <v>2515</v>
      </c>
      <c r="B2516" t="s">
        <v>5028</v>
      </c>
      <c r="C2516" t="str">
        <f>_xlfn.IFNA(LOOKUP(1,1/EXACT(Table5[.SVG file name],Table17[[#This Row],[Old File Name]]),Table5[Converted File Name]),Table17[[#This Row],[Old File Name]])</f>
        <v>architecture_26..png</v>
      </c>
      <c r="D2516" t="s">
        <v>5029</v>
      </c>
    </row>
    <row r="2517" spans="1:4" x14ac:dyDescent="0.2">
      <c r="A2517">
        <v>2516</v>
      </c>
      <c r="B2517" t="s">
        <v>5030</v>
      </c>
      <c r="C2517" t="str">
        <f>_xlfn.IFNA(LOOKUP(1,1/EXACT(Table5[.SVG file name],Table17[[#This Row],[Old File Name]]),Table5[Converted File Name]),Table17[[#This Row],[Old File Name]])</f>
        <v>klayge_ios_codesign.jpg</v>
      </c>
      <c r="D2517" t="s">
        <v>5031</v>
      </c>
    </row>
    <row r="2518" spans="1:4" x14ac:dyDescent="0.2">
      <c r="A2518">
        <v>2517</v>
      </c>
      <c r="B2518" t="s">
        <v>5032</v>
      </c>
      <c r="C2518" t="str">
        <f>_xlfn.IFNA(LOOKUP(1,1/EXACT(Table5[.SVG file name],Table17[[#This Row],[Old File Name]]),Table5[Converted File Name]),Table17[[#This Row],[Old File Name]])</f>
        <v>ForumLockIcon.gif</v>
      </c>
      <c r="D2518" t="s">
        <v>5033</v>
      </c>
    </row>
    <row r="2519" spans="1:4" x14ac:dyDescent="0.2">
      <c r="A2519">
        <v>2518</v>
      </c>
      <c r="B2519" t="s">
        <v>5034</v>
      </c>
      <c r="C2519" t="str">
        <f>_xlfn.IFNA(LOOKUP(1,1/EXACT(Table5[.SVG file name],Table17[[#This Row],[Old File Name]]),Table5[Converted File Name]),Table17[[#This Row],[Old File Name]])</f>
        <v>ForumLockedIcon.gif</v>
      </c>
      <c r="D2519" t="s">
        <v>5035</v>
      </c>
    </row>
    <row r="2520" spans="1:4" x14ac:dyDescent="0.2">
      <c r="A2520">
        <v>2519</v>
      </c>
      <c r="B2520" t="s">
        <v>5036</v>
      </c>
      <c r="C2520" t="str">
        <f>_xlfn.IFNA(LOOKUP(1,1/EXACT(Table5[.SVG file name],Table17[[#This Row],[Old File Name]]),Table5[Converted File Name]),Table17[[#This Row],[Old File Name]])</f>
        <v>example-diagram-01_20..png</v>
      </c>
      <c r="D2520" t="s">
        <v>5037</v>
      </c>
    </row>
    <row r="2521" spans="1:4" x14ac:dyDescent="0.2">
      <c r="A2521">
        <v>2520</v>
      </c>
      <c r="B2521" t="s">
        <v>5038</v>
      </c>
      <c r="C2521" t="str">
        <f>_xlfn.IFNA(LOOKUP(1,1/EXACT(Table5[.SVG file name],Table17[[#This Row],[Old File Name]]),Table5[Converted File Name]),Table17[[#This Row],[Old File Name]])</f>
        <v>example-diagram-02_20..png</v>
      </c>
      <c r="D2521" t="s">
        <v>5039</v>
      </c>
    </row>
    <row r="2522" spans="1:4" x14ac:dyDescent="0.2">
      <c r="A2522">
        <v>2521</v>
      </c>
      <c r="B2522" t="s">
        <v>5040</v>
      </c>
      <c r="C2522" t="str">
        <f>_xlfn.IFNA(LOOKUP(1,1/EXACT(Table5[.SVG file name],Table17[[#This Row],[Old File Name]]),Table5[Converted File Name]),Table17[[#This Row],[Old File Name]])</f>
        <v>example-diagram-03_20..png</v>
      </c>
      <c r="D2522" t="s">
        <v>5041</v>
      </c>
    </row>
    <row r="2523" spans="1:4" x14ac:dyDescent="0.2">
      <c r="A2523">
        <v>2522</v>
      </c>
      <c r="B2523" t="s">
        <v>5042</v>
      </c>
      <c r="C2523" t="str">
        <f>_xlfn.IFNA(LOOKUP(1,1/EXACT(Table5[.SVG file name],Table17[[#This Row],[Old File Name]]),Table5[Converted File Name]),Table17[[#This Row],[Old File Name]])</f>
        <v>architecture_7..gif</v>
      </c>
      <c r="D2523" t="s">
        <v>5043</v>
      </c>
    </row>
    <row r="2524" spans="1:4" x14ac:dyDescent="0.2">
      <c r="A2524">
        <v>2523</v>
      </c>
      <c r="B2524" t="s">
        <v>5044</v>
      </c>
      <c r="C2524" t="str">
        <f>_xlfn.IFNA(LOOKUP(1,1/EXACT(Table5[.SVG file name],Table17[[#This Row],[Old File Name]]),Table5[Converted File Name]),Table17[[#This Row],[Old File Name]])</f>
        <v>hdfsarchitecture_4..gif</v>
      </c>
      <c r="D2524" t="s">
        <v>5045</v>
      </c>
    </row>
    <row r="2525" spans="1:4" x14ac:dyDescent="0.2">
      <c r="A2525">
        <v>2524</v>
      </c>
      <c r="B2525" t="s">
        <v>5046</v>
      </c>
      <c r="C2525" t="str">
        <f>_xlfn.IFNA(LOOKUP(1,1/EXACT(Table5[.SVG file name],Table17[[#This Row],[Old File Name]]),Table5[Converted File Name]),Table17[[#This Row],[Old File Name]])</f>
        <v>hdfsarchitecture_4..png</v>
      </c>
      <c r="D2525" t="s">
        <v>5047</v>
      </c>
    </row>
    <row r="2526" spans="1:4" x14ac:dyDescent="0.2">
      <c r="A2526">
        <v>2525</v>
      </c>
      <c r="B2526" t="s">
        <v>5048</v>
      </c>
      <c r="C2526" t="str">
        <f>_xlfn.IFNA(LOOKUP(1,1/EXACT(Table5[.SVG file name],Table17[[#This Row],[Old File Name]]),Table5[Converted File Name]),Table17[[#This Row],[Old File Name]])</f>
        <v>architecture_27..png</v>
      </c>
      <c r="D2526" t="s">
        <v>5049</v>
      </c>
    </row>
    <row r="2527" spans="1:4" x14ac:dyDescent="0.2">
      <c r="A2527">
        <v>2526</v>
      </c>
      <c r="B2527" t="s">
        <v>5050</v>
      </c>
      <c r="C2527" t="str">
        <f>_xlfn.IFNA(LOOKUP(1,1/EXACT(Table5[.SVG file name],Table17[[#This Row],[Old File Name]]),Table5[Converted File Name]),Table17[[#This Row],[Old File Name]])</f>
        <v>icon_designer.png</v>
      </c>
      <c r="D2527" t="s">
        <v>5051</v>
      </c>
    </row>
    <row r="2528" spans="1:4" x14ac:dyDescent="0.2">
      <c r="A2528">
        <v>2527</v>
      </c>
      <c r="B2528" t="s">
        <v>5052</v>
      </c>
      <c r="C2528" t="str">
        <f>_xlfn.IFNA(LOOKUP(1,1/EXACT(Table5[.SVG file name],Table17[[#This Row],[Old File Name]]),Table5[Converted File Name]),Table17[[#This Row],[Old File Name]])</f>
        <v>architecture_28..png</v>
      </c>
      <c r="D2528" t="s">
        <v>5053</v>
      </c>
    </row>
    <row r="2529" spans="1:4" x14ac:dyDescent="0.2">
      <c r="A2529">
        <v>2528</v>
      </c>
      <c r="B2529" t="s">
        <v>5054</v>
      </c>
      <c r="C2529" t="str">
        <f>_xlfn.IFNA(LOOKUP(1,1/EXACT(Table5[.SVG file name],Table17[[#This Row],[Old File Name]]),Table5[Converted File Name]),Table17[[#This Row],[Old File Name]])</f>
        <v>databindingarchitecture.jpg</v>
      </c>
      <c r="D2529" t="s">
        <v>5055</v>
      </c>
    </row>
    <row r="2530" spans="1:4" x14ac:dyDescent="0.2">
      <c r="A2530">
        <v>2529</v>
      </c>
      <c r="B2530" t="s">
        <v>5056</v>
      </c>
      <c r="C2530" t="str">
        <f>_xlfn.IFNA(LOOKUP(1,1/EXACT(Table5[.SVG file name],Table17[[#This Row],[Old File Name]]),Table5[Converted File Name]),Table17[[#This Row],[Old File Name]])</f>
        <v>menu_uml.png</v>
      </c>
      <c r="D2530" t="s">
        <v>5057</v>
      </c>
    </row>
    <row r="2531" spans="1:4" x14ac:dyDescent="0.2">
      <c r="A2531">
        <v>2530</v>
      </c>
      <c r="B2531" t="s">
        <v>5058</v>
      </c>
      <c r="C2531" t="str">
        <f>_xlfn.IFNA(LOOKUP(1,1/EXACT(Table5[.SVG file name],Table17[[#This Row],[Old File Name]]),Table5[Converted File Name]),Table17[[#This Row],[Old File Name]])</f>
        <v>table_uml.png</v>
      </c>
      <c r="D2531" t="s">
        <v>5059</v>
      </c>
    </row>
    <row r="2532" spans="1:4" x14ac:dyDescent="0.2">
      <c r="A2532">
        <v>2531</v>
      </c>
      <c r="B2532" t="s">
        <v>5060</v>
      </c>
      <c r="C2532" t="str">
        <f>_xlfn.IFNA(LOOKUP(1,1/EXACT(Table5[.SVG file name],Table17[[#This Row],[Old File Name]]),Table5[Converted File Name]),Table17[[#This Row],[Old File Name]])</f>
        <v>toolbar_uml.png</v>
      </c>
      <c r="D2532" t="s">
        <v>5061</v>
      </c>
    </row>
    <row r="2533" spans="1:4" x14ac:dyDescent="0.2">
      <c r="A2533">
        <v>2532</v>
      </c>
      <c r="B2533" t="s">
        <v>5062</v>
      </c>
      <c r="C2533" t="str">
        <f>_xlfn.IFNA(LOOKUP(1,1/EXACT(Table5[.SVG file name],Table17[[#This Row],[Old File Name]]),Table5[Converted File Name]),Table17[[#This Row],[Old File Name]])</f>
        <v>tree_dependencies_uml.png</v>
      </c>
      <c r="D2533" t="s">
        <v>5063</v>
      </c>
    </row>
    <row r="2534" spans="1:4" x14ac:dyDescent="0.2">
      <c r="A2534">
        <v>2533</v>
      </c>
      <c r="B2534" t="s">
        <v>5064</v>
      </c>
      <c r="C2534" t="str">
        <f>_xlfn.IFNA(LOOKUP(1,1/EXACT(Table5[.SVG file name],Table17[[#This Row],[Old File Name]]),Table5[Converted File Name]),Table17[[#This Row],[Old File Name]])</f>
        <v>tree_uml.png</v>
      </c>
      <c r="D2534" t="s">
        <v>5065</v>
      </c>
    </row>
    <row r="2535" spans="1:4" x14ac:dyDescent="0.2">
      <c r="A2535">
        <v>2534</v>
      </c>
      <c r="B2535" t="s">
        <v>5066</v>
      </c>
      <c r="C2535" t="str">
        <f>_xlfn.IFNA(LOOKUP(1,1/EXACT(Table5[.SVG file name],Table17[[#This Row],[Old File Name]]),Table5[Converted File Name]),Table17[[#This Row],[Old File Name]])</f>
        <v>GM-Homepage-vision-menu-design-technology-154x57-01.jpg</v>
      </c>
      <c r="D2535" t="s">
        <v>5067</v>
      </c>
    </row>
    <row r="2536" spans="1:4" x14ac:dyDescent="0.2">
      <c r="A2536">
        <v>2535</v>
      </c>
      <c r="B2536" t="s">
        <v>5068</v>
      </c>
      <c r="C2536" t="str">
        <f>_xlfn.IFNA(LOOKUP(1,1/EXACT(Table5[.SVG file name],Table17[[#This Row],[Old File Name]]),Table5[Converted File Name]),Table17[[#This Row],[Old File Name]])</f>
        <v>design_premium_20x20.png</v>
      </c>
      <c r="D2536" t="s">
        <v>5069</v>
      </c>
    </row>
    <row r="2537" spans="1:4" x14ac:dyDescent="0.2">
      <c r="A2537">
        <v>2536</v>
      </c>
      <c r="B2537" t="s">
        <v>5070</v>
      </c>
      <c r="C2537" t="str">
        <f>_xlfn.IFNA(LOOKUP(1,1/EXACT(Table5[.SVG file name],Table17[[#This Row],[Old File Name]]),Table5[Converted File Name]),Table17[[#This Row],[Old File Name]])</f>
        <v>design_standard_20x20.png</v>
      </c>
      <c r="D2537" t="s">
        <v>5071</v>
      </c>
    </row>
    <row r="2538" spans="1:4" x14ac:dyDescent="0.2">
      <c r="A2538">
        <v>2537</v>
      </c>
      <c r="B2538" t="s">
        <v>5072</v>
      </c>
      <c r="C2538" t="str">
        <f>_xlfn.IFNA(LOOKUP(1,1/EXACT(Table5[.SVG file name],Table17[[#This Row],[Old File Name]]),Table5[Converted File Name]),Table17[[#This Row],[Old File Name]])</f>
        <v>indesign_20x20.png</v>
      </c>
      <c r="D2538" t="s">
        <v>5073</v>
      </c>
    </row>
    <row r="2539" spans="1:4" x14ac:dyDescent="0.2">
      <c r="A2539">
        <v>2538</v>
      </c>
      <c r="B2539" t="s">
        <v>5074</v>
      </c>
      <c r="C2539" t="str">
        <f>_xlfn.IFNA(LOOKUP(1,1/EXACT(Table5[.SVG file name],Table17[[#This Row],[Old File Name]]),Table5[Converted File Name]),Table17[[#This Row],[Old File Name]])</f>
        <v>indesign_server_20x20.png</v>
      </c>
      <c r="D2539" t="s">
        <v>5075</v>
      </c>
    </row>
    <row r="2540" spans="1:4" x14ac:dyDescent="0.2">
      <c r="A2540">
        <v>2539</v>
      </c>
      <c r="B2540" t="s">
        <v>5076</v>
      </c>
      <c r="C2540" t="str">
        <f>_xlfn.IFNA(LOOKUP(1,1/EXACT(Table5[.SVG file name],Table17[[#This Row],[Old File Name]]),Table5[Converted File Name]),Table17[[#This Row],[Old File Name]])</f>
        <v>redesign_bg.png</v>
      </c>
      <c r="D2540" t="s">
        <v>5077</v>
      </c>
    </row>
    <row r="2541" spans="1:4" x14ac:dyDescent="0.2">
      <c r="A2541">
        <v>2540</v>
      </c>
      <c r="B2541" t="s">
        <v>5078</v>
      </c>
      <c r="C2541" t="str">
        <f>_xlfn.IFNA(LOOKUP(1,1/EXACT(Table5[.SVG file name],Table17[[#This Row],[Old File Name]]),Table5[Converted File Name]),Table17[[#This Row],[Old File Name]])</f>
        <v>redesign_bg_1..png</v>
      </c>
      <c r="D2541" t="s">
        <v>5079</v>
      </c>
    </row>
    <row r="2542" spans="1:4" x14ac:dyDescent="0.2">
      <c r="A2542">
        <v>2541</v>
      </c>
      <c r="B2542" t="s">
        <v>5080</v>
      </c>
      <c r="C2542" t="str">
        <f>_xlfn.IFNA(LOOKUP(1,1/EXACT(Table5[.SVG file name],Table17[[#This Row],[Old File Name]]),Table5[Converted File Name]),Table17[[#This Row],[Old File Name]])</f>
        <v>design_premium_20x20_1..png</v>
      </c>
      <c r="D2542" t="s">
        <v>5081</v>
      </c>
    </row>
    <row r="2543" spans="1:4" x14ac:dyDescent="0.2">
      <c r="A2543">
        <v>2542</v>
      </c>
      <c r="B2543" t="s">
        <v>5082</v>
      </c>
      <c r="C2543" t="str">
        <f>_xlfn.IFNA(LOOKUP(1,1/EXACT(Table5[.SVG file name],Table17[[#This Row],[Old File Name]]),Table5[Converted File Name]),Table17[[#This Row],[Old File Name]])</f>
        <v>design_standard_20x20_1..png</v>
      </c>
      <c r="D2543" t="s">
        <v>5083</v>
      </c>
    </row>
    <row r="2544" spans="1:4" x14ac:dyDescent="0.2">
      <c r="A2544">
        <v>2543</v>
      </c>
      <c r="B2544" t="s">
        <v>5084</v>
      </c>
      <c r="C2544" t="str">
        <f>_xlfn.IFNA(LOOKUP(1,1/EXACT(Table5[.SVG file name],Table17[[#This Row],[Old File Name]]),Table5[Converted File Name]),Table17[[#This Row],[Old File Name]])</f>
        <v>indesign_20x20_1..png</v>
      </c>
      <c r="D2544" t="s">
        <v>5085</v>
      </c>
    </row>
    <row r="2545" spans="1:4" x14ac:dyDescent="0.2">
      <c r="A2545">
        <v>2544</v>
      </c>
      <c r="B2545" t="s">
        <v>5086</v>
      </c>
      <c r="C2545" t="str">
        <f>_xlfn.IFNA(LOOKUP(1,1/EXACT(Table5[.SVG file name],Table17[[#This Row],[Old File Name]]),Table5[Converted File Name]),Table17[[#This Row],[Old File Name]])</f>
        <v>indesign_server_20x20_1..png</v>
      </c>
      <c r="D2545" t="s">
        <v>5087</v>
      </c>
    </row>
    <row r="2546" spans="1:4" x14ac:dyDescent="0.2">
      <c r="A2546">
        <v>2545</v>
      </c>
      <c r="B2546" t="s">
        <v>5088</v>
      </c>
      <c r="C2546" t="str">
        <f>_xlfn.IFNA(LOOKUP(1,1/EXACT(Table5[.SVG file name],Table17[[#This Row],[Old File Name]]),Table5[Converted File Name]),Table17[[#This Row],[Old File Name]])</f>
        <v>AMI-HomePagesDesign040611_01.gif</v>
      </c>
      <c r="D2546" t="s">
        <v>5089</v>
      </c>
    </row>
    <row r="2547" spans="1:4" x14ac:dyDescent="0.2">
      <c r="A2547">
        <v>2546</v>
      </c>
      <c r="B2547" t="s">
        <v>5090</v>
      </c>
      <c r="C2547" t="str">
        <f>_xlfn.IFNA(LOOKUP(1,1/EXACT(Table5[.SVG file name],Table17[[#This Row],[Old File Name]]),Table5[Converted File Name]),Table17[[#This Row],[Old File Name]])</f>
        <v>AMI-HomePagesDesign040611_02a.gif</v>
      </c>
      <c r="D2547" t="s">
        <v>5091</v>
      </c>
    </row>
    <row r="2548" spans="1:4" x14ac:dyDescent="0.2">
      <c r="A2548">
        <v>2547</v>
      </c>
      <c r="B2548" t="s">
        <v>5092</v>
      </c>
      <c r="C2548" t="str">
        <f>_xlfn.IFNA(LOOKUP(1,1/EXACT(Table5[.SVG file name],Table17[[#This Row],[Old File Name]]),Table5[Converted File Name]),Table17[[#This Row],[Old File Name]])</f>
        <v>AMI-HomePagesDesign040611_03.gif</v>
      </c>
      <c r="D2548" t="s">
        <v>5093</v>
      </c>
    </row>
    <row r="2549" spans="1:4" x14ac:dyDescent="0.2">
      <c r="A2549">
        <v>2548</v>
      </c>
      <c r="B2549" t="s">
        <v>5094</v>
      </c>
      <c r="C2549" t="str">
        <f>_xlfn.IFNA(LOOKUP(1,1/EXACT(Table5[.SVG file name],Table17[[#This Row],[Old File Name]]),Table5[Converted File Name]),Table17[[#This Row],[Old File Name]])</f>
        <v>AMI-HomePagesDesign040611_04.gif</v>
      </c>
      <c r="D2549" t="s">
        <v>5095</v>
      </c>
    </row>
    <row r="2550" spans="1:4" x14ac:dyDescent="0.2">
      <c r="A2550">
        <v>2549</v>
      </c>
      <c r="B2550" t="s">
        <v>5096</v>
      </c>
      <c r="C2550" t="str">
        <f>_xlfn.IFNA(LOOKUP(1,1/EXACT(Table5[.SVG file name],Table17[[#This Row],[Old File Name]]),Table5[Converted File Name]),Table17[[#This Row],[Old File Name]])</f>
        <v>AMI-HomePagesDesign040611_05a.gif</v>
      </c>
      <c r="D2550" t="s">
        <v>5097</v>
      </c>
    </row>
    <row r="2551" spans="1:4" x14ac:dyDescent="0.2">
      <c r="A2551">
        <v>2550</v>
      </c>
      <c r="B2551" t="s">
        <v>5098</v>
      </c>
      <c r="C2551" t="str">
        <f>_xlfn.IFNA(LOOKUP(1,1/EXACT(Table5[.SVG file name],Table17[[#This Row],[Old File Name]]),Table5[Converted File Name]),Table17[[#This Row],[Old File Name]])</f>
        <v>AMI-HomePagesDesign040611_06.gif</v>
      </c>
      <c r="D2551" t="s">
        <v>5099</v>
      </c>
    </row>
    <row r="2552" spans="1:4" x14ac:dyDescent="0.2">
      <c r="A2552">
        <v>2551</v>
      </c>
      <c r="B2552" t="s">
        <v>5100</v>
      </c>
      <c r="C2552" t="str">
        <f>_xlfn.IFNA(LOOKUP(1,1/EXACT(Table5[.SVG file name],Table17[[#This Row],[Old File Name]]),Table5[Converted File Name]),Table17[[#This Row],[Old File Name]])</f>
        <v>footer_design.gif</v>
      </c>
      <c r="D2552" t="s">
        <v>5101</v>
      </c>
    </row>
    <row r="2553" spans="1:4" x14ac:dyDescent="0.2">
      <c r="A2553">
        <v>2552</v>
      </c>
      <c r="B2553" t="s">
        <v>5102</v>
      </c>
      <c r="C2553" t="str">
        <f>_xlfn.IFNA(LOOKUP(1,1/EXACT(Table5[.SVG file name],Table17[[#This Row],[Old File Name]]),Table5[Converted File Name]),Table17[[#This Row],[Old File Name]])</f>
        <v>rda-design.png</v>
      </c>
      <c r="D2553" t="s">
        <v>5103</v>
      </c>
    </row>
    <row r="2554" spans="1:4" x14ac:dyDescent="0.2">
      <c r="A2554">
        <v>2553</v>
      </c>
      <c r="B2554" t="s">
        <v>5104</v>
      </c>
      <c r="C2554" t="str">
        <f>_xlfn.IFNA(LOOKUP(1,1/EXACT(Table5[.SVG file name],Table17[[#This Row],[Old File Name]]),Table5[Converted File Name]),Table17[[#This Row],[Old File Name]])</f>
        <v>fitnesse_architecture_2..jpg</v>
      </c>
      <c r="D2554" t="s">
        <v>5105</v>
      </c>
    </row>
    <row r="2555" spans="1:4" x14ac:dyDescent="0.2">
      <c r="A2555">
        <v>2554</v>
      </c>
      <c r="B2555" t="s">
        <v>5106</v>
      </c>
      <c r="C2555" t="str">
        <f>_xlfn.IFNA(LOOKUP(1,1/EXACT(Table5[.SVG file name],Table17[[#This Row],[Old File Name]]),Table5[Converted File Name]),Table17[[#This Row],[Old File Name]])</f>
        <v>fitnesse_architecture_3..jpg</v>
      </c>
      <c r="D2555" t="s">
        <v>5107</v>
      </c>
    </row>
    <row r="2556" spans="1:4" x14ac:dyDescent="0.2">
      <c r="A2556">
        <v>2555</v>
      </c>
      <c r="B2556" t="s">
        <v>5108</v>
      </c>
      <c r="C2556" t="str">
        <f>_xlfn.IFNA(LOOKUP(1,1/EXACT(Table5[.SVG file name],Table17[[#This Row],[Old File Name]]),Table5[Converted File Name]),Table17[[#This Row],[Old File Name]])</f>
        <v>Diagram-0-sm.jpg</v>
      </c>
      <c r="D2556" t="s">
        <v>5109</v>
      </c>
    </row>
    <row r="2557" spans="1:4" x14ac:dyDescent="0.2">
      <c r="A2557">
        <v>2556</v>
      </c>
      <c r="B2557" t="s">
        <v>5110</v>
      </c>
      <c r="C2557" t="str">
        <f>_xlfn.IFNA(LOOKUP(1,1/EXACT(Table5[.SVG file name],Table17[[#This Row],[Old File Name]]),Table5[Converted File Name]),Table17[[#This Row],[Old File Name]])</f>
        <v>Diagram-1-sm.jpg</v>
      </c>
      <c r="D2557" t="s">
        <v>5111</v>
      </c>
    </row>
    <row r="2558" spans="1:4" x14ac:dyDescent="0.2">
      <c r="A2558">
        <v>2557</v>
      </c>
      <c r="B2558" t="s">
        <v>5112</v>
      </c>
      <c r="C2558" t="str">
        <f>_xlfn.IFNA(LOOKUP(1,1/EXACT(Table5[.SVG file name],Table17[[#This Row],[Old File Name]]),Table5[Converted File Name]),Table17[[#This Row],[Old File Name]])</f>
        <v>Diagram-2-sm.jpg</v>
      </c>
      <c r="D2558" t="s">
        <v>5113</v>
      </c>
    </row>
    <row r="2559" spans="1:4" x14ac:dyDescent="0.2">
      <c r="A2559">
        <v>2558</v>
      </c>
      <c r="B2559" t="s">
        <v>5114</v>
      </c>
      <c r="C2559" t="str">
        <f>_xlfn.IFNA(LOOKUP(1,1/EXACT(Table5[.SVG file name],Table17[[#This Row],[Old File Name]]),Table5[Converted File Name]),Table17[[#This Row],[Old File Name]])</f>
        <v>Diagram-3-sm.jpg</v>
      </c>
      <c r="D2559" t="s">
        <v>5115</v>
      </c>
    </row>
    <row r="2560" spans="1:4" x14ac:dyDescent="0.2">
      <c r="A2560">
        <v>2559</v>
      </c>
      <c r="B2560" t="s">
        <v>5116</v>
      </c>
      <c r="C2560" t="str">
        <f>_xlfn.IFNA(LOOKUP(1,1/EXACT(Table5[.SVG file name],Table17[[#This Row],[Old File Name]]),Table5[Converted File Name]),Table17[[#This Row],[Old File Name]])</f>
        <v>Diagram-4-sm.jpg</v>
      </c>
      <c r="D2560" t="s">
        <v>5117</v>
      </c>
    </row>
    <row r="2561" spans="1:4" x14ac:dyDescent="0.2">
      <c r="A2561">
        <v>2560</v>
      </c>
      <c r="B2561" t="s">
        <v>5118</v>
      </c>
      <c r="C2561" t="str">
        <f>_xlfn.IFNA(LOOKUP(1,1/EXACT(Table5[.SVG file name],Table17[[#This Row],[Old File Name]]),Table5[Converted File Name]),Table17[[#This Row],[Old File Name]])</f>
        <v>Class Diagram.png</v>
      </c>
      <c r="D2561" t="s">
        <v>5119</v>
      </c>
    </row>
    <row r="2562" spans="1:4" x14ac:dyDescent="0.2">
      <c r="A2562">
        <v>2561</v>
      </c>
      <c r="B2562" t="s">
        <v>5120</v>
      </c>
      <c r="C2562" t="str">
        <f>_xlfn.IFNA(LOOKUP(1,1/EXACT(Table5[.SVG file name],Table17[[#This Row],[Old File Name]]),Table5[Converted File Name]),Table17[[#This Row],[Old File Name]])</f>
        <v>Class diagram.jpg</v>
      </c>
      <c r="D2562" t="s">
        <v>5121</v>
      </c>
    </row>
    <row r="2563" spans="1:4" x14ac:dyDescent="0.2">
      <c r="A2563">
        <v>2562</v>
      </c>
      <c r="B2563" t="s">
        <v>5122</v>
      </c>
      <c r="C2563" t="str">
        <f>_xlfn.IFNA(LOOKUP(1,1/EXACT(Table5[.SVG file name],Table17[[#This Row],[Old File Name]]),Table5[Converted File Name]),Table17[[#This Row],[Old File Name]])</f>
        <v>DesignModel.png</v>
      </c>
      <c r="D2563" t="s">
        <v>5123</v>
      </c>
    </row>
    <row r="2564" spans="1:4" x14ac:dyDescent="0.2">
      <c r="A2564">
        <v>2563</v>
      </c>
      <c r="B2564" t="s">
        <v>5124</v>
      </c>
      <c r="C2564" t="str">
        <f>_xlfn.IFNA(LOOKUP(1,1/EXACT(Table5[.SVG file name],Table17[[#This Row],[Old File Name]]),Table5[Converted File Name]),Table17[[#This Row],[Old File Name]])</f>
        <v>DomainClassDiagram.png</v>
      </c>
      <c r="D2564" t="s">
        <v>5125</v>
      </c>
    </row>
    <row r="2565" spans="1:4" x14ac:dyDescent="0.2">
      <c r="A2565">
        <v>2564</v>
      </c>
      <c r="B2565" t="s">
        <v>5126</v>
      </c>
      <c r="C2565" t="str">
        <f>_xlfn.IFNA(LOOKUP(1,1/EXACT(Table5[.SVG file name],Table17[[#This Row],[Old File Name]]),Table5[Converted File Name]),Table17[[#This Row],[Old File Name]])</f>
        <v>diagrama.svg.png</v>
      </c>
      <c r="D2565" t="s">
        <v>5127</v>
      </c>
    </row>
    <row r="2566" spans="1:4" x14ac:dyDescent="0.2">
      <c r="A2566">
        <v>2565</v>
      </c>
      <c r="B2566" t="s">
        <v>5128</v>
      </c>
      <c r="C2566" t="str">
        <f>_xlfn.IFNA(LOOKUP(1,1/EXACT(Table5[.SVG file name],Table17[[#This Row],[Old File Name]]),Table5[Converted File Name]),Table17[[#This Row],[Old File Name]])</f>
        <v>diagrama2.svg.png</v>
      </c>
      <c r="D2566" t="s">
        <v>5129</v>
      </c>
    </row>
    <row r="2567" spans="1:4" x14ac:dyDescent="0.2">
      <c r="A2567">
        <v>2566</v>
      </c>
      <c r="B2567" t="s">
        <v>5130</v>
      </c>
      <c r="C2567" t="str">
        <f>_xlfn.IFNA(LOOKUP(1,1/EXACT(Table5[.SVG file name],Table17[[#This Row],[Old File Name]]),Table5[Converted File Name]),Table17[[#This Row],[Old File Name]])</f>
        <v>Codesign.png</v>
      </c>
      <c r="D2567" t="s">
        <v>5131</v>
      </c>
    </row>
    <row r="2568" spans="1:4" x14ac:dyDescent="0.2">
      <c r="A2568">
        <v>2567</v>
      </c>
      <c r="B2568" t="s">
        <v>5132</v>
      </c>
      <c r="C2568" t="str">
        <f>_xlfn.IFNA(LOOKUP(1,1/EXACT(Table5[.SVG file name],Table17[[#This Row],[Old File Name]]),Table5[Converted File Name]),Table17[[#This Row],[Old File Name]])</f>
        <v>uml_class_diagram_for_lldb_dec.gif</v>
      </c>
      <c r="D2568" t="s">
        <v>5133</v>
      </c>
    </row>
    <row r="2569" spans="1:4" x14ac:dyDescent="0.2">
      <c r="A2569">
        <v>2568</v>
      </c>
      <c r="B2569" t="s">
        <v>5134</v>
      </c>
      <c r="C2569" t="str">
        <f>_xlfn.IFNA(LOOKUP(1,1/EXACT(Table5[.SVG file name],Table17[[#This Row],[Old File Name]]),Table5[Converted File Name]),Table17[[#This Row],[Old File Name]])</f>
        <v>uml_class_diagram_for_lldb_emb.gif</v>
      </c>
      <c r="D2569" t="s">
        <v>5135</v>
      </c>
    </row>
    <row r="2570" spans="1:4" x14ac:dyDescent="0.2">
      <c r="A2570">
        <v>2569</v>
      </c>
      <c r="B2570" t="s">
        <v>5136</v>
      </c>
      <c r="C2570" t="str">
        <f>_xlfn.IFNA(LOOKUP(1,1/EXACT(Table5[.SVG file name],Table17[[#This Row],[Old File Name]]),Table5[Converted File Name]),Table17[[#This Row],[Old File Name]])</f>
        <v>uml_class_diagram_for_lldb_sba.gif</v>
      </c>
      <c r="D2570" t="s">
        <v>5137</v>
      </c>
    </row>
    <row r="2571" spans="1:4" x14ac:dyDescent="0.2">
      <c r="A2571">
        <v>2570</v>
      </c>
      <c r="B2571" t="s">
        <v>5138</v>
      </c>
      <c r="C2571" t="str">
        <f>_xlfn.IFNA(LOOKUP(1,1/EXACT(Table5[.SVG file name],Table17[[#This Row],[Old File Name]]),Table5[Converted File Name]),Table17[[#This Row],[Old File Name]])</f>
        <v>uml_class_diagram_for_lldb_sba_2.gif</v>
      </c>
      <c r="D2571" t="s">
        <v>5139</v>
      </c>
    </row>
    <row r="2572" spans="1:4" x14ac:dyDescent="0.2">
      <c r="A2572">
        <v>2571</v>
      </c>
      <c r="B2572" t="s">
        <v>5140</v>
      </c>
      <c r="C2572" t="str">
        <f>_xlfn.IFNA(LOOKUP(1,1/EXACT(Table5[.SVG file name],Table17[[#This Row],[Old File Name]]),Table5[Converted File Name]),Table17[[#This Row],[Old File Name]])</f>
        <v>uml_class_diagram_for_lldb_sbb.gif</v>
      </c>
      <c r="D2572" t="s">
        <v>5141</v>
      </c>
    </row>
    <row r="2573" spans="1:4" x14ac:dyDescent="0.2">
      <c r="A2573">
        <v>2572</v>
      </c>
      <c r="B2573" t="s">
        <v>5142</v>
      </c>
      <c r="C2573" t="str">
        <f>_xlfn.IFNA(LOOKUP(1,1/EXACT(Table5[.SVG file name],Table17[[#This Row],[Old File Name]]),Table5[Converted File Name]),Table17[[#This Row],[Old File Name]])</f>
        <v>uml_class_diagram_for_lldb_sbb_2.gif</v>
      </c>
      <c r="D2573" t="s">
        <v>5143</v>
      </c>
    </row>
    <row r="2574" spans="1:4" x14ac:dyDescent="0.2">
      <c r="A2574">
        <v>2573</v>
      </c>
      <c r="B2574" t="s">
        <v>5144</v>
      </c>
      <c r="C2574" t="str">
        <f>_xlfn.IFNA(LOOKUP(1,1/EXACT(Table5[.SVG file name],Table17[[#This Row],[Old File Name]]),Table5[Converted File Name]),Table17[[#This Row],[Old File Name]])</f>
        <v>uml_class_diagram_for_lldb_sbb_3.gif</v>
      </c>
      <c r="D2574" t="s">
        <v>5145</v>
      </c>
    </row>
    <row r="2575" spans="1:4" x14ac:dyDescent="0.2">
      <c r="A2575">
        <v>2574</v>
      </c>
      <c r="B2575" t="s">
        <v>5146</v>
      </c>
      <c r="C2575" t="str">
        <f>_xlfn.IFNA(LOOKUP(1,1/EXACT(Table5[.SVG file name],Table17[[#This Row],[Old File Name]]),Table5[Converted File Name]),Table17[[#This Row],[Old File Name]])</f>
        <v>uml_class_diagram_for_lldb_sbb_4.gif</v>
      </c>
      <c r="D2575" t="s">
        <v>5147</v>
      </c>
    </row>
    <row r="2576" spans="1:4" x14ac:dyDescent="0.2">
      <c r="A2576">
        <v>2575</v>
      </c>
      <c r="B2576" t="s">
        <v>5148</v>
      </c>
      <c r="C2576" t="str">
        <f>_xlfn.IFNA(LOOKUP(1,1/EXACT(Table5[.SVG file name],Table17[[#This Row],[Old File Name]]),Table5[Converted File Name]),Table17[[#This Row],[Old File Name]])</f>
        <v>uml_class_diagram_for_lldb_sbb_5.gif</v>
      </c>
      <c r="D2576" t="s">
        <v>5149</v>
      </c>
    </row>
    <row r="2577" spans="1:4" x14ac:dyDescent="0.2">
      <c r="A2577">
        <v>2576</v>
      </c>
      <c r="B2577" t="s">
        <v>5150</v>
      </c>
      <c r="C2577" t="str">
        <f>_xlfn.IFNA(LOOKUP(1,1/EXACT(Table5[.SVG file name],Table17[[#This Row],[Old File Name]]),Table5[Converted File Name]),Table17[[#This Row],[Old File Name]])</f>
        <v>uml_class_diagram_for_lldb_sbc.gif</v>
      </c>
      <c r="D2577" t="s">
        <v>5151</v>
      </c>
    </row>
    <row r="2578" spans="1:4" x14ac:dyDescent="0.2">
      <c r="A2578">
        <v>2577</v>
      </c>
      <c r="B2578" t="s">
        <v>5152</v>
      </c>
      <c r="C2578" t="str">
        <f>_xlfn.IFNA(LOOKUP(1,1/EXACT(Table5[.SVG file name],Table17[[#This Row],[Old File Name]]),Table5[Converted File Name]),Table17[[#This Row],[Old File Name]])</f>
        <v>uml_class_diagram_for_lldb_sbc_2.gif</v>
      </c>
      <c r="D2578" t="s">
        <v>5153</v>
      </c>
    </row>
    <row r="2579" spans="1:4" x14ac:dyDescent="0.2">
      <c r="A2579">
        <v>2578</v>
      </c>
      <c r="B2579" t="s">
        <v>5154</v>
      </c>
      <c r="C2579" t="str">
        <f>_xlfn.IFNA(LOOKUP(1,1/EXACT(Table5[.SVG file name],Table17[[#This Row],[Old File Name]]),Table5[Converted File Name]),Table17[[#This Row],[Old File Name]])</f>
        <v>uml_class_diagram_for_lldb_sbc_3.gif</v>
      </c>
      <c r="D2579" t="s">
        <v>5155</v>
      </c>
    </row>
    <row r="2580" spans="1:4" x14ac:dyDescent="0.2">
      <c r="A2580">
        <v>2579</v>
      </c>
      <c r="B2580" t="s">
        <v>5156</v>
      </c>
      <c r="C2580" t="str">
        <f>_xlfn.IFNA(LOOKUP(1,1/EXACT(Table5[.SVG file name],Table17[[#This Row],[Old File Name]]),Table5[Converted File Name]),Table17[[#This Row],[Old File Name]])</f>
        <v>uml_class_diagram_for_lldb_sbc_4.gif</v>
      </c>
      <c r="D2580" t="s">
        <v>5157</v>
      </c>
    </row>
    <row r="2581" spans="1:4" x14ac:dyDescent="0.2">
      <c r="A2581">
        <v>2580</v>
      </c>
      <c r="B2581" t="s">
        <v>5158</v>
      </c>
      <c r="C2581" t="str">
        <f>_xlfn.IFNA(LOOKUP(1,1/EXACT(Table5[.SVG file name],Table17[[#This Row],[Old File Name]]),Table5[Converted File Name]),Table17[[#This Row],[Old File Name]])</f>
        <v>uml_class_diagram_for_lldb_sbd.gif</v>
      </c>
      <c r="D2581" t="s">
        <v>5159</v>
      </c>
    </row>
    <row r="2582" spans="1:4" x14ac:dyDescent="0.2">
      <c r="A2582">
        <v>2581</v>
      </c>
      <c r="B2582" t="s">
        <v>5160</v>
      </c>
      <c r="C2582" t="str">
        <f>_xlfn.IFNA(LOOKUP(1,1/EXACT(Table5[.SVG file name],Table17[[#This Row],[Old File Name]]),Table5[Converted File Name]),Table17[[#This Row],[Old File Name]])</f>
        <v>uml_class_diagram_for_lldb_sbd_2.gif</v>
      </c>
      <c r="D2582" t="s">
        <v>5161</v>
      </c>
    </row>
    <row r="2583" spans="1:4" x14ac:dyDescent="0.2">
      <c r="A2583">
        <v>2582</v>
      </c>
      <c r="B2583" t="s">
        <v>5162</v>
      </c>
      <c r="C2583" t="str">
        <f>_xlfn.IFNA(LOOKUP(1,1/EXACT(Table5[.SVG file name],Table17[[#This Row],[Old File Name]]),Table5[Converted File Name]),Table17[[#This Row],[Old File Name]])</f>
        <v>uml_class_diagram_for_lldb_sbd_3.gif</v>
      </c>
      <c r="D2583" t="s">
        <v>5163</v>
      </c>
    </row>
    <row r="2584" spans="1:4" x14ac:dyDescent="0.2">
      <c r="A2584">
        <v>2583</v>
      </c>
      <c r="B2584" t="s">
        <v>5164</v>
      </c>
      <c r="C2584" t="str">
        <f>_xlfn.IFNA(LOOKUP(1,1/EXACT(Table5[.SVG file name],Table17[[#This Row],[Old File Name]]),Table5[Converted File Name]),Table17[[#This Row],[Old File Name]])</f>
        <v>uml_class_diagram_for_lldb_sbe.gif</v>
      </c>
      <c r="D2584" t="s">
        <v>5165</v>
      </c>
    </row>
    <row r="2585" spans="1:4" x14ac:dyDescent="0.2">
      <c r="A2585">
        <v>2584</v>
      </c>
      <c r="B2585" t="s">
        <v>5166</v>
      </c>
      <c r="C2585" t="str">
        <f>_xlfn.IFNA(LOOKUP(1,1/EXACT(Table5[.SVG file name],Table17[[#This Row],[Old File Name]]),Table5[Converted File Name]),Table17[[#This Row],[Old File Name]])</f>
        <v>uml_class_diagram_for_lldb_sbe_2.gif</v>
      </c>
      <c r="D2585" t="s">
        <v>5167</v>
      </c>
    </row>
    <row r="2586" spans="1:4" x14ac:dyDescent="0.2">
      <c r="A2586">
        <v>2585</v>
      </c>
      <c r="B2586" t="s">
        <v>5168</v>
      </c>
      <c r="C2586" t="str">
        <f>_xlfn.IFNA(LOOKUP(1,1/EXACT(Table5[.SVG file name],Table17[[#This Row],[Old File Name]]),Table5[Converted File Name]),Table17[[#This Row],[Old File Name]])</f>
        <v>uml_class_diagram_for_lldb_sbe_3.gif</v>
      </c>
      <c r="D2586" t="s">
        <v>5169</v>
      </c>
    </row>
    <row r="2587" spans="1:4" x14ac:dyDescent="0.2">
      <c r="A2587">
        <v>2586</v>
      </c>
      <c r="B2587" t="s">
        <v>5170</v>
      </c>
      <c r="C2587" t="str">
        <f>_xlfn.IFNA(LOOKUP(1,1/EXACT(Table5[.SVG file name],Table17[[#This Row],[Old File Name]]),Table5[Converted File Name]),Table17[[#This Row],[Old File Name]])</f>
        <v>uml_class_diagram_for_lldb_sbf.gif</v>
      </c>
      <c r="D2587" t="s">
        <v>5171</v>
      </c>
    </row>
    <row r="2588" spans="1:4" x14ac:dyDescent="0.2">
      <c r="A2588">
        <v>2587</v>
      </c>
      <c r="B2588" t="s">
        <v>5172</v>
      </c>
      <c r="C2588" t="str">
        <f>_xlfn.IFNA(LOOKUP(1,1/EXACT(Table5[.SVG file name],Table17[[#This Row],[Old File Name]]),Table5[Converted File Name]),Table17[[#This Row],[Old File Name]])</f>
        <v>uml_class_diagram_for_lldb_sbf_2.gif</v>
      </c>
      <c r="D2588" t="s">
        <v>5173</v>
      </c>
    </row>
    <row r="2589" spans="1:4" x14ac:dyDescent="0.2">
      <c r="A2589">
        <v>2588</v>
      </c>
      <c r="B2589" t="s">
        <v>5174</v>
      </c>
      <c r="C2589" t="str">
        <f>_xlfn.IFNA(LOOKUP(1,1/EXACT(Table5[.SVG file name],Table17[[#This Row],[Old File Name]]),Table5[Converted File Name]),Table17[[#This Row],[Old File Name]])</f>
        <v>uml_class_diagram_for_lldb_sbf_3.gif</v>
      </c>
      <c r="D2589" t="s">
        <v>5175</v>
      </c>
    </row>
    <row r="2590" spans="1:4" x14ac:dyDescent="0.2">
      <c r="A2590">
        <v>2589</v>
      </c>
      <c r="B2590" t="s">
        <v>5176</v>
      </c>
      <c r="C2590" t="str">
        <f>_xlfn.IFNA(LOOKUP(1,1/EXACT(Table5[.SVG file name],Table17[[#This Row],[Old File Name]]),Table5[Converted File Name]),Table17[[#This Row],[Old File Name]])</f>
        <v>uml_class_diagram_for_lldb_sbf_4.gif</v>
      </c>
      <c r="D2590" t="s">
        <v>5177</v>
      </c>
    </row>
    <row r="2591" spans="1:4" x14ac:dyDescent="0.2">
      <c r="A2591">
        <v>2590</v>
      </c>
      <c r="B2591" t="s">
        <v>5178</v>
      </c>
      <c r="C2591" t="str">
        <f>_xlfn.IFNA(LOOKUP(1,1/EXACT(Table5[.SVG file name],Table17[[#This Row],[Old File Name]]),Table5[Converted File Name]),Table17[[#This Row],[Old File Name]])</f>
        <v>uml_class_diagram_for_lldb_sbh.gif</v>
      </c>
      <c r="D2591" t="s">
        <v>5179</v>
      </c>
    </row>
    <row r="2592" spans="1:4" x14ac:dyDescent="0.2">
      <c r="A2592">
        <v>2591</v>
      </c>
      <c r="B2592" t="s">
        <v>5180</v>
      </c>
      <c r="C2592" t="str">
        <f>_xlfn.IFNA(LOOKUP(1,1/EXACT(Table5[.SVG file name],Table17[[#This Row],[Old File Name]]),Table5[Converted File Name]),Table17[[#This Row],[Old File Name]])</f>
        <v>uml_class_diagram_for_lldb_sbi.gif</v>
      </c>
      <c r="D2592" t="s">
        <v>5181</v>
      </c>
    </row>
    <row r="2593" spans="1:4" x14ac:dyDescent="0.2">
      <c r="A2593">
        <v>2592</v>
      </c>
      <c r="B2593" t="s">
        <v>5182</v>
      </c>
      <c r="C2593" t="str">
        <f>_xlfn.IFNA(LOOKUP(1,1/EXACT(Table5[.SVG file name],Table17[[#This Row],[Old File Name]]),Table5[Converted File Name]),Table17[[#This Row],[Old File Name]])</f>
        <v>uml_class_diagram_for_lldb_sbi_2.gif</v>
      </c>
      <c r="D2593" t="s">
        <v>5183</v>
      </c>
    </row>
    <row r="2594" spans="1:4" x14ac:dyDescent="0.2">
      <c r="A2594">
        <v>2593</v>
      </c>
      <c r="B2594" t="s">
        <v>5184</v>
      </c>
      <c r="C2594" t="str">
        <f>_xlfn.IFNA(LOOKUP(1,1/EXACT(Table5[.SVG file name],Table17[[#This Row],[Old File Name]]),Table5[Converted File Name]),Table17[[#This Row],[Old File Name]])</f>
        <v>uml_class_diagram_for_lldb_sbi_3.gif</v>
      </c>
      <c r="D2594" t="s">
        <v>5185</v>
      </c>
    </row>
    <row r="2595" spans="1:4" x14ac:dyDescent="0.2">
      <c r="A2595">
        <v>2594</v>
      </c>
      <c r="B2595" t="s">
        <v>5186</v>
      </c>
      <c r="C2595" t="str">
        <f>_xlfn.IFNA(LOOKUP(1,1/EXACT(Table5[.SVG file name],Table17[[#This Row],[Old File Name]]),Table5[Converted File Name]),Table17[[#This Row],[Old File Name]])</f>
        <v>uml_class_diagram_for_lldb_sbl.gif</v>
      </c>
      <c r="D2595" t="s">
        <v>5187</v>
      </c>
    </row>
    <row r="2596" spans="1:4" x14ac:dyDescent="0.2">
      <c r="A2596">
        <v>2595</v>
      </c>
      <c r="B2596" t="s">
        <v>5188</v>
      </c>
      <c r="C2596" t="str">
        <f>_xlfn.IFNA(LOOKUP(1,1/EXACT(Table5[.SVG file name],Table17[[#This Row],[Old File Name]]),Table5[Converted File Name]),Table17[[#This Row],[Old File Name]])</f>
        <v>uml_class_diagram_for_lldb_sbl_2.gif</v>
      </c>
      <c r="D2596" t="s">
        <v>5189</v>
      </c>
    </row>
    <row r="2597" spans="1:4" x14ac:dyDescent="0.2">
      <c r="A2597">
        <v>2596</v>
      </c>
      <c r="B2597" t="s">
        <v>5190</v>
      </c>
      <c r="C2597" t="str">
        <f>_xlfn.IFNA(LOOKUP(1,1/EXACT(Table5[.SVG file name],Table17[[#This Row],[Old File Name]]),Table5[Converted File Name]),Table17[[#This Row],[Old File Name]])</f>
        <v>uml_class_diagram_for_lldb_sbl_3.gif</v>
      </c>
      <c r="D2597" t="s">
        <v>5191</v>
      </c>
    </row>
    <row r="2598" spans="1:4" x14ac:dyDescent="0.2">
      <c r="A2598">
        <v>2597</v>
      </c>
      <c r="B2598" t="s">
        <v>5192</v>
      </c>
      <c r="C2598" t="str">
        <f>_xlfn.IFNA(LOOKUP(1,1/EXACT(Table5[.SVG file name],Table17[[#This Row],[Old File Name]]),Table5[Converted File Name]),Table17[[#This Row],[Old File Name]])</f>
        <v>uml_class_diagram_for_lldb_sbm.gif</v>
      </c>
      <c r="D2598" t="s">
        <v>5193</v>
      </c>
    </row>
    <row r="2599" spans="1:4" x14ac:dyDescent="0.2">
      <c r="A2599">
        <v>2598</v>
      </c>
      <c r="B2599" t="s">
        <v>5194</v>
      </c>
      <c r="C2599" t="str">
        <f>_xlfn.IFNA(LOOKUP(1,1/EXACT(Table5[.SVG file name],Table17[[#This Row],[Old File Name]]),Table5[Converted File Name]),Table17[[#This Row],[Old File Name]])</f>
        <v>uml_class_diagram_for_lldb_sbm_2.gif</v>
      </c>
      <c r="D2599" t="s">
        <v>5195</v>
      </c>
    </row>
    <row r="2600" spans="1:4" x14ac:dyDescent="0.2">
      <c r="A2600">
        <v>2599</v>
      </c>
      <c r="B2600" t="s">
        <v>5196</v>
      </c>
      <c r="C2600" t="str">
        <f>_xlfn.IFNA(LOOKUP(1,1/EXACT(Table5[.SVG file name],Table17[[#This Row],[Old File Name]]),Table5[Converted File Name]),Table17[[#This Row],[Old File Name]])</f>
        <v>uml_class_diagram_for_lldb_sbm_3.gif</v>
      </c>
      <c r="D2600" t="s">
        <v>5197</v>
      </c>
    </row>
    <row r="2601" spans="1:4" x14ac:dyDescent="0.2">
      <c r="A2601">
        <v>2600</v>
      </c>
      <c r="B2601" t="s">
        <v>5198</v>
      </c>
      <c r="C2601" t="str">
        <f>_xlfn.IFNA(LOOKUP(1,1/EXACT(Table5[.SVG file name],Table17[[#This Row],[Old File Name]]),Table5[Converted File Name]),Table17[[#This Row],[Old File Name]])</f>
        <v>uml_class_diagram_for_lldb_sbm_4.gif</v>
      </c>
      <c r="D2601" t="s">
        <v>5199</v>
      </c>
    </row>
    <row r="2602" spans="1:4" x14ac:dyDescent="0.2">
      <c r="A2602">
        <v>2601</v>
      </c>
      <c r="B2602" t="s">
        <v>5200</v>
      </c>
      <c r="C2602" t="str">
        <f>_xlfn.IFNA(LOOKUP(1,1/EXACT(Table5[.SVG file name],Table17[[#This Row],[Old File Name]]),Table5[Converted File Name]),Table17[[#This Row],[Old File Name]])</f>
        <v>uml_class_diagram_for_lldb_sbm_5.gif</v>
      </c>
      <c r="D2602" t="s">
        <v>5201</v>
      </c>
    </row>
    <row r="2603" spans="1:4" x14ac:dyDescent="0.2">
      <c r="A2603">
        <v>2602</v>
      </c>
      <c r="B2603" t="s">
        <v>5202</v>
      </c>
      <c r="C2603" t="str">
        <f>_xlfn.IFNA(LOOKUP(1,1/EXACT(Table5[.SVG file name],Table17[[#This Row],[Old File Name]]),Table5[Converted File Name]),Table17[[#This Row],[Old File Name]])</f>
        <v>uml_class_diagram_for_lldb_sbm_6.gif</v>
      </c>
      <c r="D2603" t="s">
        <v>5203</v>
      </c>
    </row>
    <row r="2604" spans="1:4" x14ac:dyDescent="0.2">
      <c r="A2604">
        <v>2603</v>
      </c>
      <c r="B2604" t="s">
        <v>5204</v>
      </c>
      <c r="C2604" t="str">
        <f>_xlfn.IFNA(LOOKUP(1,1/EXACT(Table5[.SVG file name],Table17[[#This Row],[Old File Name]]),Table5[Converted File Name]),Table17[[#This Row],[Old File Name]])</f>
        <v>uml_class_diagram_for_lldb_sbm_7.gif</v>
      </c>
      <c r="D2604" t="s">
        <v>5205</v>
      </c>
    </row>
    <row r="2605" spans="1:4" x14ac:dyDescent="0.2">
      <c r="A2605">
        <v>2604</v>
      </c>
      <c r="B2605" t="s">
        <v>5206</v>
      </c>
      <c r="C2605" t="str">
        <f>_xlfn.IFNA(LOOKUP(1,1/EXACT(Table5[.SVG file name],Table17[[#This Row],[Old File Name]]),Table5[Converted File Name]),Table17[[#This Row],[Old File Name]])</f>
        <v>uml_class_diagram_for_lldb_sbp.gif</v>
      </c>
      <c r="D2605" t="s">
        <v>5207</v>
      </c>
    </row>
    <row r="2606" spans="1:4" x14ac:dyDescent="0.2">
      <c r="A2606">
        <v>2605</v>
      </c>
      <c r="B2606" t="s">
        <v>5208</v>
      </c>
      <c r="C2606" t="str">
        <f>_xlfn.IFNA(LOOKUP(1,1/EXACT(Table5[.SVG file name],Table17[[#This Row],[Old File Name]]),Table5[Converted File Name]),Table17[[#This Row],[Old File Name]])</f>
        <v>uml_class_diagram_for_lldb_sbp_2.gif</v>
      </c>
      <c r="D2606" t="s">
        <v>5209</v>
      </c>
    </row>
    <row r="2607" spans="1:4" x14ac:dyDescent="0.2">
      <c r="A2607">
        <v>2606</v>
      </c>
      <c r="B2607" t="s">
        <v>5210</v>
      </c>
      <c r="C2607" t="str">
        <f>_xlfn.IFNA(LOOKUP(1,1/EXACT(Table5[.SVG file name],Table17[[#This Row],[Old File Name]]),Table5[Converted File Name]),Table17[[#This Row],[Old File Name]])</f>
        <v>uml_class_diagram_for_lldb_sbs.gif</v>
      </c>
      <c r="D2607" t="s">
        <v>5211</v>
      </c>
    </row>
    <row r="2608" spans="1:4" x14ac:dyDescent="0.2">
      <c r="A2608">
        <v>2607</v>
      </c>
      <c r="B2608" t="s">
        <v>5212</v>
      </c>
      <c r="C2608" t="str">
        <f>_xlfn.IFNA(LOOKUP(1,1/EXACT(Table5[.SVG file name],Table17[[#This Row],[Old File Name]]),Table5[Converted File Name]),Table17[[#This Row],[Old File Name]])</f>
        <v>uml_class_diagram_for_lldb_sbs_2.gif</v>
      </c>
      <c r="D2608" t="s">
        <v>5213</v>
      </c>
    </row>
    <row r="2609" spans="1:4" x14ac:dyDescent="0.2">
      <c r="A2609">
        <v>2608</v>
      </c>
      <c r="B2609" t="s">
        <v>5214</v>
      </c>
      <c r="C2609" t="str">
        <f>_xlfn.IFNA(LOOKUP(1,1/EXACT(Table5[.SVG file name],Table17[[#This Row],[Old File Name]]),Table5[Converted File Name]),Table17[[#This Row],[Old File Name]])</f>
        <v>uml_class_diagram_for_lldb_sbs_3.gif</v>
      </c>
      <c r="D2609" t="s">
        <v>5215</v>
      </c>
    </row>
    <row r="2610" spans="1:4" x14ac:dyDescent="0.2">
      <c r="A2610">
        <v>2609</v>
      </c>
      <c r="B2610" t="s">
        <v>5216</v>
      </c>
      <c r="C2610" t="str">
        <f>_xlfn.IFNA(LOOKUP(1,1/EXACT(Table5[.SVG file name],Table17[[#This Row],[Old File Name]]),Table5[Converted File Name]),Table17[[#This Row],[Old File Name]])</f>
        <v>uml_class_diagram_for_lldb_sbs_4.gif</v>
      </c>
      <c r="D2610" t="s">
        <v>5217</v>
      </c>
    </row>
    <row r="2611" spans="1:4" x14ac:dyDescent="0.2">
      <c r="A2611">
        <v>2610</v>
      </c>
      <c r="B2611" t="s">
        <v>5218</v>
      </c>
      <c r="C2611" t="str">
        <f>_xlfn.IFNA(LOOKUP(1,1/EXACT(Table5[.SVG file name],Table17[[#This Row],[Old File Name]]),Table5[Converted File Name]),Table17[[#This Row],[Old File Name]])</f>
        <v>uml_class_diagram_for_lldb_sbs_5.gif</v>
      </c>
      <c r="D2611" t="s">
        <v>5219</v>
      </c>
    </row>
    <row r="2612" spans="1:4" x14ac:dyDescent="0.2">
      <c r="A2612">
        <v>2611</v>
      </c>
      <c r="B2612" t="s">
        <v>5220</v>
      </c>
      <c r="C2612" t="str">
        <f>_xlfn.IFNA(LOOKUP(1,1/EXACT(Table5[.SVG file name],Table17[[#This Row],[Old File Name]]),Table5[Converted File Name]),Table17[[#This Row],[Old File Name]])</f>
        <v>uml_class_diagram_for_lldb_sbs_6.gif</v>
      </c>
      <c r="D2612" t="s">
        <v>5221</v>
      </c>
    </row>
    <row r="2613" spans="1:4" x14ac:dyDescent="0.2">
      <c r="A2613">
        <v>2612</v>
      </c>
      <c r="B2613" t="s">
        <v>5222</v>
      </c>
      <c r="C2613" t="str">
        <f>_xlfn.IFNA(LOOKUP(1,1/EXACT(Table5[.SVG file name],Table17[[#This Row],[Old File Name]]),Table5[Converted File Name]),Table17[[#This Row],[Old File Name]])</f>
        <v>uml_class_diagram_for_lldb_sbs_7.gif</v>
      </c>
      <c r="D2613" t="s">
        <v>5223</v>
      </c>
    </row>
    <row r="2614" spans="1:4" x14ac:dyDescent="0.2">
      <c r="A2614">
        <v>2613</v>
      </c>
      <c r="B2614" t="s">
        <v>5224</v>
      </c>
      <c r="C2614" t="str">
        <f>_xlfn.IFNA(LOOKUP(1,1/EXACT(Table5[.SVG file name],Table17[[#This Row],[Old File Name]]),Table5[Converted File Name]),Table17[[#This Row],[Old File Name]])</f>
        <v>uml_class_diagram_for_lldb_sbt.gif</v>
      </c>
      <c r="D2614" t="s">
        <v>5225</v>
      </c>
    </row>
    <row r="2615" spans="1:4" x14ac:dyDescent="0.2">
      <c r="A2615">
        <v>2614</v>
      </c>
      <c r="B2615" t="s">
        <v>5226</v>
      </c>
      <c r="C2615" t="str">
        <f>_xlfn.IFNA(LOOKUP(1,1/EXACT(Table5[.SVG file name],Table17[[#This Row],[Old File Name]]),Table5[Converted File Name]),Table17[[#This Row],[Old File Name]])</f>
        <v>uml_class_diagram_for_lldb_sbt_10.gif</v>
      </c>
      <c r="D2615" t="s">
        <v>5227</v>
      </c>
    </row>
    <row r="2616" spans="1:4" x14ac:dyDescent="0.2">
      <c r="A2616">
        <v>2615</v>
      </c>
      <c r="B2616" t="s">
        <v>5228</v>
      </c>
      <c r="C2616" t="str">
        <f>_xlfn.IFNA(LOOKUP(1,1/EXACT(Table5[.SVG file name],Table17[[#This Row],[Old File Name]]),Table5[Converted File Name]),Table17[[#This Row],[Old File Name]])</f>
        <v>uml_class_diagram_for_lldb_sbt_11.gif</v>
      </c>
      <c r="D2616" t="s">
        <v>5229</v>
      </c>
    </row>
    <row r="2617" spans="1:4" x14ac:dyDescent="0.2">
      <c r="A2617">
        <v>2616</v>
      </c>
      <c r="B2617" t="s">
        <v>5230</v>
      </c>
      <c r="C2617" t="str">
        <f>_xlfn.IFNA(LOOKUP(1,1/EXACT(Table5[.SVG file name],Table17[[#This Row],[Old File Name]]),Table5[Converted File Name]),Table17[[#This Row],[Old File Name]])</f>
        <v>uml_class_diagram_for_lldb_sbt_12.gif</v>
      </c>
      <c r="D2617" t="s">
        <v>5231</v>
      </c>
    </row>
    <row r="2618" spans="1:4" x14ac:dyDescent="0.2">
      <c r="A2618">
        <v>2617</v>
      </c>
      <c r="B2618" t="s">
        <v>5232</v>
      </c>
      <c r="C2618" t="str">
        <f>_xlfn.IFNA(LOOKUP(1,1/EXACT(Table5[.SVG file name],Table17[[#This Row],[Old File Name]]),Table5[Converted File Name]),Table17[[#This Row],[Old File Name]])</f>
        <v>uml_class_diagram_for_lldb_sbt_13.gif</v>
      </c>
      <c r="D2618" t="s">
        <v>5233</v>
      </c>
    </row>
    <row r="2619" spans="1:4" x14ac:dyDescent="0.2">
      <c r="A2619">
        <v>2618</v>
      </c>
      <c r="B2619" t="s">
        <v>5234</v>
      </c>
      <c r="C2619" t="str">
        <f>_xlfn.IFNA(LOOKUP(1,1/EXACT(Table5[.SVG file name],Table17[[#This Row],[Old File Name]]),Table5[Converted File Name]),Table17[[#This Row],[Old File Name]])</f>
        <v>uml_class_diagram_for_lldb_sbt_14.gif</v>
      </c>
      <c r="D2619" t="s">
        <v>5235</v>
      </c>
    </row>
    <row r="2620" spans="1:4" x14ac:dyDescent="0.2">
      <c r="A2620">
        <v>2619</v>
      </c>
      <c r="B2620" t="s">
        <v>5236</v>
      </c>
      <c r="C2620" t="str">
        <f>_xlfn.IFNA(LOOKUP(1,1/EXACT(Table5[.SVG file name],Table17[[#This Row],[Old File Name]]),Table5[Converted File Name]),Table17[[#This Row],[Old File Name]])</f>
        <v>uml_class_diagram_for_lldb_sbt_2.gif</v>
      </c>
      <c r="D2620" t="s">
        <v>5237</v>
      </c>
    </row>
    <row r="2621" spans="1:4" x14ac:dyDescent="0.2">
      <c r="A2621">
        <v>2620</v>
      </c>
      <c r="B2621" t="s">
        <v>5238</v>
      </c>
      <c r="C2621" t="str">
        <f>_xlfn.IFNA(LOOKUP(1,1/EXACT(Table5[.SVG file name],Table17[[#This Row],[Old File Name]]),Table5[Converted File Name]),Table17[[#This Row],[Old File Name]])</f>
        <v>uml_class_diagram_for_lldb_sbt_3.gif</v>
      </c>
      <c r="D2621" t="s">
        <v>5239</v>
      </c>
    </row>
    <row r="2622" spans="1:4" x14ac:dyDescent="0.2">
      <c r="A2622">
        <v>2621</v>
      </c>
      <c r="B2622" t="s">
        <v>5240</v>
      </c>
      <c r="C2622" t="str">
        <f>_xlfn.IFNA(LOOKUP(1,1/EXACT(Table5[.SVG file name],Table17[[#This Row],[Old File Name]]),Table5[Converted File Name]),Table17[[#This Row],[Old File Name]])</f>
        <v>uml_class_diagram_for_lldb_sbt_4.gif</v>
      </c>
      <c r="D2622" t="s">
        <v>5241</v>
      </c>
    </row>
    <row r="2623" spans="1:4" x14ac:dyDescent="0.2">
      <c r="A2623">
        <v>2622</v>
      </c>
      <c r="B2623" t="s">
        <v>5242</v>
      </c>
      <c r="C2623" t="str">
        <f>_xlfn.IFNA(LOOKUP(1,1/EXACT(Table5[.SVG file name],Table17[[#This Row],[Old File Name]]),Table5[Converted File Name]),Table17[[#This Row],[Old File Name]])</f>
        <v>uml_class_diagram_for_lldb_sbt_5.gif</v>
      </c>
      <c r="D2623" t="s">
        <v>5243</v>
      </c>
    </row>
    <row r="2624" spans="1:4" x14ac:dyDescent="0.2">
      <c r="A2624">
        <v>2623</v>
      </c>
      <c r="B2624" t="s">
        <v>5244</v>
      </c>
      <c r="C2624" t="str">
        <f>_xlfn.IFNA(LOOKUP(1,1/EXACT(Table5[.SVG file name],Table17[[#This Row],[Old File Name]]),Table5[Converted File Name]),Table17[[#This Row],[Old File Name]])</f>
        <v>uml_class_diagram_for_lldb_sbt_6.gif</v>
      </c>
      <c r="D2624" t="s">
        <v>5245</v>
      </c>
    </row>
    <row r="2625" spans="1:4" x14ac:dyDescent="0.2">
      <c r="A2625">
        <v>2624</v>
      </c>
      <c r="B2625" t="s">
        <v>5246</v>
      </c>
      <c r="C2625" t="str">
        <f>_xlfn.IFNA(LOOKUP(1,1/EXACT(Table5[.SVG file name],Table17[[#This Row],[Old File Name]]),Table5[Converted File Name]),Table17[[#This Row],[Old File Name]])</f>
        <v>uml_class_diagram_for_lldb_sbt_7.gif</v>
      </c>
      <c r="D2625" t="s">
        <v>5247</v>
      </c>
    </row>
    <row r="2626" spans="1:4" x14ac:dyDescent="0.2">
      <c r="A2626">
        <v>2625</v>
      </c>
      <c r="B2626" t="s">
        <v>5248</v>
      </c>
      <c r="C2626" t="str">
        <f>_xlfn.IFNA(LOOKUP(1,1/EXACT(Table5[.SVG file name],Table17[[#This Row],[Old File Name]]),Table5[Converted File Name]),Table17[[#This Row],[Old File Name]])</f>
        <v>uml_class_diagram_for_lldb_sbt_8.gif</v>
      </c>
      <c r="D2626" t="s">
        <v>5249</v>
      </c>
    </row>
    <row r="2627" spans="1:4" x14ac:dyDescent="0.2">
      <c r="A2627">
        <v>2626</v>
      </c>
      <c r="B2627" t="s">
        <v>5250</v>
      </c>
      <c r="C2627" t="str">
        <f>_xlfn.IFNA(LOOKUP(1,1/EXACT(Table5[.SVG file name],Table17[[#This Row],[Old File Name]]),Table5[Converted File Name]),Table17[[#This Row],[Old File Name]])</f>
        <v>uml_class_diagram_for_lldb_sbt_9.gif</v>
      </c>
      <c r="D2627" t="s">
        <v>5251</v>
      </c>
    </row>
    <row r="2628" spans="1:4" x14ac:dyDescent="0.2">
      <c r="A2628">
        <v>2627</v>
      </c>
      <c r="B2628" t="s">
        <v>5252</v>
      </c>
      <c r="C2628" t="str">
        <f>_xlfn.IFNA(LOOKUP(1,1/EXACT(Table5[.SVG file name],Table17[[#This Row],[Old File Name]]),Table5[Converted File Name]),Table17[[#This Row],[Old File Name]])</f>
        <v>uml_class_diagram_for_lldb_sbv.gif</v>
      </c>
      <c r="D2628" t="s">
        <v>5253</v>
      </c>
    </row>
    <row r="2629" spans="1:4" x14ac:dyDescent="0.2">
      <c r="A2629">
        <v>2628</v>
      </c>
      <c r="B2629" t="s">
        <v>5254</v>
      </c>
      <c r="C2629" t="str">
        <f>_xlfn.IFNA(LOOKUP(1,1/EXACT(Table5[.SVG file name],Table17[[#This Row],[Old File Name]]),Table5[Converted File Name]),Table17[[#This Row],[Old File Name]])</f>
        <v>uml_class_diagram_for_lldb_sbv_2.gif</v>
      </c>
      <c r="D2629" t="s">
        <v>5255</v>
      </c>
    </row>
    <row r="2630" spans="1:4" x14ac:dyDescent="0.2">
      <c r="A2630">
        <v>2629</v>
      </c>
      <c r="B2630" t="s">
        <v>5256</v>
      </c>
      <c r="C2630" t="str">
        <f>_xlfn.IFNA(LOOKUP(1,1/EXACT(Table5[.SVG file name],Table17[[#This Row],[Old File Name]]),Table5[Converted File Name]),Table17[[#This Row],[Old File Name]])</f>
        <v>uml_class_diagram_for_lldb_sbw.gif</v>
      </c>
      <c r="D2630" t="s">
        <v>5257</v>
      </c>
    </row>
    <row r="2631" spans="1:4" x14ac:dyDescent="0.2">
      <c r="A2631">
        <v>2630</v>
      </c>
      <c r="B2631" t="s">
        <v>5258</v>
      </c>
      <c r="C2631" t="str">
        <f>_xlfn.IFNA(LOOKUP(1,1/EXACT(Table5[.SVG file name],Table17[[#This Row],[Old File Name]]),Table5[Converted File Name]),Table17[[#This Row],[Old File Name]])</f>
        <v>uml_class_diagram_for_lldb_val.gif</v>
      </c>
      <c r="D2631" t="s">
        <v>5259</v>
      </c>
    </row>
    <row r="2632" spans="1:4" x14ac:dyDescent="0.2">
      <c r="A2632">
        <v>2631</v>
      </c>
      <c r="B2632" t="s">
        <v>5260</v>
      </c>
      <c r="C2632" t="str">
        <f>_xlfn.IFNA(LOOKUP(1,1/EXACT(Table5[.SVG file name],Table17[[#This Row],[Old File Name]]),Table5[Converted File Name]),Table17[[#This Row],[Old File Name]])</f>
        <v>uml_class_diagram_for_lldb_val_2.gif</v>
      </c>
      <c r="D2632" t="s">
        <v>5261</v>
      </c>
    </row>
    <row r="2633" spans="1:4" x14ac:dyDescent="0.2">
      <c r="A2633">
        <v>2632</v>
      </c>
      <c r="B2633" t="s">
        <v>5262</v>
      </c>
      <c r="C2633" t="str">
        <f>_xlfn.IFNA(LOOKUP(1,1/EXACT(Table5[.SVG file name],Table17[[#This Row],[Old File Name]]),Table5[Converted File Name]),Table17[[#This Row],[Old File Name]])</f>
        <v>PassArchitecture_small.jpeg</v>
      </c>
      <c r="D2633" t="s">
        <v>5263</v>
      </c>
    </row>
    <row r="2634" spans="1:4" x14ac:dyDescent="0.2">
      <c r="A2634">
        <v>2633</v>
      </c>
      <c r="B2634" t="s">
        <v>5264</v>
      </c>
      <c r="C2634" t="str">
        <f>_xlfn.IFNA(LOOKUP(1,1/EXACT(Table5[.SVG file name],Table17[[#This Row],[Old File Name]]),Table5[Converted File Name]),Table17[[#This Row],[Old File Name]])</f>
        <v>fully-illustrated-homepage-design.jpeg</v>
      </c>
      <c r="D2634" t="s">
        <v>5265</v>
      </c>
    </row>
    <row r="2635" spans="1:4" x14ac:dyDescent="0.2">
      <c r="A2635">
        <v>2634</v>
      </c>
      <c r="B2635" t="s">
        <v>5266</v>
      </c>
      <c r="C2635" t="str">
        <f>_xlfn.IFNA(LOOKUP(1,1/EXACT(Table5[.SVG file name],Table17[[#This Row],[Old File Name]]),Table5[Converted File Name]),Table17[[#This Row],[Old File Name]])</f>
        <v>markboultondesign.com.png</v>
      </c>
      <c r="D2635" t="s">
        <v>5267</v>
      </c>
    </row>
    <row r="2636" spans="1:4" x14ac:dyDescent="0.2">
      <c r="A2636">
        <v>2635</v>
      </c>
      <c r="B2636" t="s">
        <v>5268</v>
      </c>
      <c r="C2636" t="str">
        <f>_xlfn.IFNA(LOOKUP(1,1/EXACT(Table5[.SVG file name],Table17[[#This Row],[Old File Name]]),Table5[Converted File Name]),Table17[[#This Row],[Old File Name]])</f>
        <v>nineliondesign.com.png</v>
      </c>
      <c r="D2636" t="s">
        <v>5269</v>
      </c>
    </row>
    <row r="2637" spans="1:4" x14ac:dyDescent="0.2">
      <c r="A2637">
        <v>2636</v>
      </c>
      <c r="B2637" t="s">
        <v>5270</v>
      </c>
      <c r="C2637" t="str">
        <f>_xlfn.IFNA(LOOKUP(1,1/EXACT(Table5[.SVG file name],Table17[[#This Row],[Old File Name]]),Table5[Converted File Name]),Table17[[#This Row],[Old File Name]])</f>
        <v>initial-class_diagram.png</v>
      </c>
      <c r="D2637" t="s">
        <v>5271</v>
      </c>
    </row>
    <row r="2638" spans="1:4" x14ac:dyDescent="0.2">
      <c r="A2638">
        <v>2637</v>
      </c>
      <c r="B2638" t="s">
        <v>5272</v>
      </c>
      <c r="C2638" t="str">
        <f>_xlfn.IFNA(LOOKUP(1,1/EXACT(Table5[.SVG file name],Table17[[#This Row],[Old File Name]]),Table5[Converted File Name]),Table17[[#This Row],[Old File Name]])</f>
        <v>class_diagram_part_1.png</v>
      </c>
      <c r="D2638" t="s">
        <v>5273</v>
      </c>
    </row>
    <row r="2639" spans="1:4" x14ac:dyDescent="0.2">
      <c r="A2639">
        <v>2638</v>
      </c>
      <c r="B2639" t="s">
        <v>5274</v>
      </c>
      <c r="C2639" t="str">
        <f>_xlfn.IFNA(LOOKUP(1,1/EXACT(Table5[.SVG file name],Table17[[#This Row],[Old File Name]]),Table5[Converted File Name]),Table17[[#This Row],[Old File Name]])</f>
        <v>design_15..png</v>
      </c>
      <c r="D2639" t="s">
        <v>5275</v>
      </c>
    </row>
    <row r="2640" spans="1:4" x14ac:dyDescent="0.2">
      <c r="A2640">
        <v>2639</v>
      </c>
      <c r="B2640" t="s">
        <v>5276</v>
      </c>
      <c r="C2640" t="str">
        <f>_xlfn.IFNA(LOOKUP(1,1/EXACT(Table5[.SVG file name],Table17[[#This Row],[Old File Name]]),Table5[Converted File Name]),Table17[[#This Row],[Old File Name]])</f>
        <v>design_main.png</v>
      </c>
      <c r="D2640" t="s">
        <v>5277</v>
      </c>
    </row>
    <row r="2641" spans="1:4" x14ac:dyDescent="0.2">
      <c r="A2641">
        <v>2640</v>
      </c>
      <c r="B2641" t="s">
        <v>5278</v>
      </c>
      <c r="C2641" t="str">
        <f>_xlfn.IFNA(LOOKUP(1,1/EXACT(Table5[.SVG file name],Table17[[#This Row],[Old File Name]]),Table5[Converted File Name]),Table17[[#This Row],[Old File Name]])</f>
        <v>simple_diagram.png</v>
      </c>
      <c r="D2641" t="s">
        <v>5279</v>
      </c>
    </row>
    <row r="2642" spans="1:4" x14ac:dyDescent="0.2">
      <c r="A2642">
        <v>2641</v>
      </c>
      <c r="B2642" t="s">
        <v>5280</v>
      </c>
      <c r="C2642" t="str">
        <f>_xlfn.IFNA(LOOKUP(1,1/EXACT(Table5[.SVG file name],Table17[[#This Row],[Old File Name]]),Table5[Converted File Name]),Table17[[#This Row],[Old File Name]])</f>
        <v>simple_diagram2.png</v>
      </c>
      <c r="D2642" t="s">
        <v>5281</v>
      </c>
    </row>
    <row r="2643" spans="1:4" x14ac:dyDescent="0.2">
      <c r="A2643">
        <v>2642</v>
      </c>
      <c r="B2643" t="s">
        <v>5282</v>
      </c>
      <c r="C2643" t="str">
        <f>_xlfn.IFNA(LOOKUP(1,1/EXACT(Table5[.SVG file name],Table17[[#This Row],[Old File Name]]),Table5[Converted File Name]),Table17[[#This Row],[Old File Name]])</f>
        <v>Ockle_diagram.png</v>
      </c>
      <c r="D2643" t="s">
        <v>5283</v>
      </c>
    </row>
    <row r="2644" spans="1:4" x14ac:dyDescent="0.2">
      <c r="A2644">
        <v>2643</v>
      </c>
      <c r="B2644" t="s">
        <v>5284</v>
      </c>
      <c r="C2644" t="str">
        <f>_xlfn.IFNA(LOOKUP(1,1/EXACT(Table5[.SVG file name],Table17[[#This Row],[Old File Name]]),Table5[Converted File Name]),Table17[[#This Row],[Old File Name]])</f>
        <v>vertex-and-fragment-shader-diagram.svg.png</v>
      </c>
      <c r="D2644" t="s">
        <v>5285</v>
      </c>
    </row>
    <row r="2645" spans="1:4" x14ac:dyDescent="0.2">
      <c r="A2645">
        <v>2644</v>
      </c>
      <c r="B2645" t="s">
        <v>5286</v>
      </c>
      <c r="C2645" t="str">
        <f>_xlfn.IFNA(LOOKUP(1,1/EXACT(Table5[.SVG file name],Table17[[#This Row],[Old File Name]]),Table5[Converted File Name]),Table17[[#This Row],[Old File Name]])</f>
        <v>TileDesign.png</v>
      </c>
      <c r="D2645" t="s">
        <v>5287</v>
      </c>
    </row>
    <row r="2646" spans="1:4" x14ac:dyDescent="0.2">
      <c r="A2646">
        <v>2645</v>
      </c>
      <c r="B2646" t="s">
        <v>5288</v>
      </c>
      <c r="C2646" t="str">
        <f>_xlfn.IFNA(LOOKUP(1,1/EXACT(Table5[.SVG file name],Table17[[#This Row],[Old File Name]]),Table5[Converted File Name]),Table17[[#This Row],[Old File Name]])</f>
        <v>architecture_29..png</v>
      </c>
      <c r="D2646" t="s">
        <v>5289</v>
      </c>
    </row>
    <row r="2647" spans="1:4" x14ac:dyDescent="0.2">
      <c r="A2647">
        <v>2646</v>
      </c>
      <c r="B2647" t="s">
        <v>5290</v>
      </c>
      <c r="C2647" t="str">
        <f>_xlfn.IFNA(LOOKUP(1,1/EXACT(Table5[.SVG file name],Table17[[#This Row],[Old File Name]]),Table5[Converted File Name]),Table17[[#This Row],[Old File Name]])</f>
        <v>architecture_6..svg.png</v>
      </c>
      <c r="D2647" t="s">
        <v>5291</v>
      </c>
    </row>
    <row r="2648" spans="1:4" x14ac:dyDescent="0.2">
      <c r="A2648">
        <v>2647</v>
      </c>
      <c r="B2648" t="s">
        <v>5292</v>
      </c>
      <c r="C2648" t="str">
        <f>_xlfn.IFNA(LOOKUP(1,1/EXACT(Table5[.SVG file name],Table17[[#This Row],[Old File Name]]),Table5[Converted File Name]),Table17[[#This Row],[Old File Name]])</f>
        <v>architecture_30..png</v>
      </c>
      <c r="D2648" t="s">
        <v>5293</v>
      </c>
    </row>
    <row r="2649" spans="1:4" x14ac:dyDescent="0.2">
      <c r="A2649">
        <v>2648</v>
      </c>
      <c r="B2649" t="s">
        <v>5294</v>
      </c>
      <c r="C2649" t="str">
        <f>_xlfn.IFNA(LOOKUP(1,1/EXACT(Table5[.SVG file name],Table17[[#This Row],[Old File Name]]),Table5[Converted File Name]),Table17[[#This Row],[Old File Name]])</f>
        <v>bulletproof-web-design_1..png</v>
      </c>
      <c r="D2649" t="s">
        <v>5295</v>
      </c>
    </row>
    <row r="2650" spans="1:4" x14ac:dyDescent="0.2">
      <c r="A2650">
        <v>2649</v>
      </c>
      <c r="B2650" t="s">
        <v>5296</v>
      </c>
      <c r="C2650" t="str">
        <f>_xlfn.IFNA(LOOKUP(1,1/EXACT(Table5[.SVG file name],Table17[[#This Row],[Old File Name]]),Table5[Converted File Name]),Table17[[#This Row],[Old File Name]])</f>
        <v>responsive-web-design_1..png</v>
      </c>
      <c r="D2650" t="s">
        <v>5297</v>
      </c>
    </row>
    <row r="2651" spans="1:4" x14ac:dyDescent="0.2">
      <c r="A2651">
        <v>2650</v>
      </c>
      <c r="B2651" t="s">
        <v>5298</v>
      </c>
      <c r="C2651" t="str">
        <f>_xlfn.IFNA(LOOKUP(1,1/EXACT(Table5[.SVG file name],Table17[[#This Row],[Old File Name]]),Table5[Converted File Name]),Table17[[#This Row],[Old File Name]])</f>
        <v>bulletproof-web-design_2..png</v>
      </c>
      <c r="D2651" t="s">
        <v>5299</v>
      </c>
    </row>
    <row r="2652" spans="1:4" x14ac:dyDescent="0.2">
      <c r="A2652">
        <v>2651</v>
      </c>
      <c r="B2652" t="s">
        <v>5300</v>
      </c>
      <c r="C2652" t="str">
        <f>_xlfn.IFNA(LOOKUP(1,1/EXACT(Table5[.SVG file name],Table17[[#This Row],[Old File Name]]),Table5[Converted File Name]),Table17[[#This Row],[Old File Name]])</f>
        <v>responsive-web-design_2..png</v>
      </c>
      <c r="D2652" t="s">
        <v>5301</v>
      </c>
    </row>
    <row r="2653" spans="1:4" x14ac:dyDescent="0.2">
      <c r="A2653">
        <v>2652</v>
      </c>
      <c r="B2653" t="s">
        <v>5302</v>
      </c>
      <c r="C2653" t="str">
        <f>_xlfn.IFNA(LOOKUP(1,1/EXACT(Table5[.SVG file name],Table17[[#This Row],[Old File Name]]),Table5[Converted File Name]),Table17[[#This Row],[Old File Name]])</f>
        <v>210-design-19933.jpg</v>
      </c>
      <c r="D2653" t="s">
        <v>5303</v>
      </c>
    </row>
    <row r="2654" spans="1:4" x14ac:dyDescent="0.2">
      <c r="A2654">
        <v>2653</v>
      </c>
      <c r="B2654" t="s">
        <v>5304</v>
      </c>
      <c r="C2654" t="str">
        <f>_xlfn.IFNA(LOOKUP(1,1/EXACT(Table5[.SVG file name],Table17[[#This Row],[Old File Name]]),Table5[Converted File Name]),Table17[[#This Row],[Old File Name]])</f>
        <v>seo_web_designfd.png</v>
      </c>
      <c r="D2654" t="s">
        <v>5305</v>
      </c>
    </row>
    <row r="2655" spans="1:4" x14ac:dyDescent="0.2">
      <c r="A2655">
        <v>2654</v>
      </c>
      <c r="B2655" t="s">
        <v>5306</v>
      </c>
      <c r="C2655" t="str">
        <f>_xlfn.IFNA(LOOKUP(1,1/EXACT(Table5[.SVG file name],Table17[[#This Row],[Old File Name]]),Table5[Converted File Name]),Table17[[#This Row],[Old File Name]])</f>
        <v>gt-architecture.png</v>
      </c>
      <c r="D2655" t="s">
        <v>5307</v>
      </c>
    </row>
    <row r="2656" spans="1:4" x14ac:dyDescent="0.2">
      <c r="A2656">
        <v>2655</v>
      </c>
      <c r="B2656" t="s">
        <v>5308</v>
      </c>
      <c r="C2656" t="str">
        <f>_xlfn.IFNA(LOOKUP(1,1/EXACT(Table5[.SVG file name],Table17[[#This Row],[Old File Name]]),Table5[Converted File Name]),Table17[[#This Row],[Old File Name]])</f>
        <v>Class_Diagram__EventPackage.jpg</v>
      </c>
      <c r="D2656" t="s">
        <v>5309</v>
      </c>
    </row>
    <row r="2657" spans="1:4" x14ac:dyDescent="0.2">
      <c r="A2657">
        <v>2656</v>
      </c>
      <c r="B2657" t="s">
        <v>5310</v>
      </c>
      <c r="C2657" t="str">
        <f>_xlfn.IFNA(LOOKUP(1,1/EXACT(Table5[.SVG file name],Table17[[#This Row],[Old File Name]]),Table5[Converted File Name]),Table17[[#This Row],[Old File Name]])</f>
        <v>Class_Diagram__ForumPackage.jpg</v>
      </c>
      <c r="D2657" t="s">
        <v>5311</v>
      </c>
    </row>
    <row r="2658" spans="1:4" x14ac:dyDescent="0.2">
      <c r="A2658">
        <v>2657</v>
      </c>
      <c r="B2658" t="s">
        <v>5312</v>
      </c>
      <c r="C2658" t="str">
        <f>_xlfn.IFNA(LOOKUP(1,1/EXACT(Table5[.SVG file name],Table17[[#This Row],[Old File Name]]),Table5[Converted File Name]),Table17[[#This Row],[Old File Name]])</f>
        <v>Class_Diagram__GamePackage.jpg</v>
      </c>
      <c r="D2658" t="s">
        <v>5313</v>
      </c>
    </row>
    <row r="2659" spans="1:4" x14ac:dyDescent="0.2">
      <c r="A2659">
        <v>2658</v>
      </c>
      <c r="B2659" t="s">
        <v>5314</v>
      </c>
      <c r="C2659" t="str">
        <f>_xlfn.IFNA(LOOKUP(1,1/EXACT(Table5[.SVG file name],Table17[[#This Row],[Old File Name]]),Table5[Converted File Name]),Table17[[#This Row],[Old File Name]])</f>
        <v>Class_Diagram__GuidePackage.jpg</v>
      </c>
      <c r="D2659" t="s">
        <v>5315</v>
      </c>
    </row>
    <row r="2660" spans="1:4" x14ac:dyDescent="0.2">
      <c r="A2660">
        <v>2659</v>
      </c>
      <c r="B2660" t="s">
        <v>5316</v>
      </c>
      <c r="C2660" t="str">
        <f>_xlfn.IFNA(LOOKUP(1,1/EXACT(Table5[.SVG file name],Table17[[#This Row],[Old File Name]]),Table5[Converted File Name]),Table17[[#This Row],[Old File Name]])</f>
        <v>Class_Diagram__MessagePackage.jpg</v>
      </c>
      <c r="D2660" t="s">
        <v>5317</v>
      </c>
    </row>
    <row r="2661" spans="1:4" x14ac:dyDescent="0.2">
      <c r="A2661">
        <v>2660</v>
      </c>
      <c r="B2661" t="s">
        <v>5318</v>
      </c>
      <c r="C2661" t="str">
        <f>_xlfn.IFNA(LOOKUP(1,1/EXACT(Table5[.SVG file name],Table17[[#This Row],[Old File Name]]),Table5[Converted File Name]),Table17[[#This Row],[Old File Name]])</f>
        <v>class_diagram_3..png</v>
      </c>
      <c r="D2661" t="s">
        <v>5319</v>
      </c>
    </row>
    <row r="2662" spans="1:4" x14ac:dyDescent="0.2">
      <c r="A2662">
        <v>2661</v>
      </c>
      <c r="B2662" t="s">
        <v>5320</v>
      </c>
      <c r="C2662" t="str">
        <f>_xlfn.IFNA(LOOKUP(1,1/EXACT(Table5[.SVG file name],Table17[[#This Row],[Old File Name]]),Table5[Converted File Name]),Table17[[#This Row],[Old File Name]])</f>
        <v>object_diagram_1..png</v>
      </c>
      <c r="D2662" t="s">
        <v>5321</v>
      </c>
    </row>
    <row r="2663" spans="1:4" x14ac:dyDescent="0.2">
      <c r="A2663">
        <v>2662</v>
      </c>
      <c r="B2663" t="s">
        <v>5322</v>
      </c>
      <c r="C2663" t="str">
        <f>_xlfn.IFNA(LOOKUP(1,1/EXACT(Table5[.SVG file name],Table17[[#This Row],[Old File Name]]),Table5[Converted File Name]),Table17[[#This Row],[Old File Name]])</f>
        <v>trait_diagram_1..png</v>
      </c>
      <c r="D2663" t="s">
        <v>5323</v>
      </c>
    </row>
    <row r="2664" spans="1:4" x14ac:dyDescent="0.2">
      <c r="A2664">
        <v>2663</v>
      </c>
      <c r="B2664" t="s">
        <v>5324</v>
      </c>
      <c r="C2664" t="str">
        <f>_xlfn.IFNA(LOOKUP(1,1/EXACT(Table5[.SVG file name],Table17[[#This Row],[Old File Name]]),Table5[Converted File Name]),Table17[[#This Row],[Old File Name]])</f>
        <v>type_diagram_1..png</v>
      </c>
      <c r="D2664" t="s">
        <v>5325</v>
      </c>
    </row>
    <row r="2665" spans="1:4" x14ac:dyDescent="0.2">
      <c r="A2665">
        <v>2664</v>
      </c>
      <c r="B2665" t="s">
        <v>5326</v>
      </c>
      <c r="C2665" t="str">
        <f>_xlfn.IFNA(LOOKUP(1,1/EXACT(Table5[.SVG file name],Table17[[#This Row],[Old File Name]]),Table5[Converted File Name]),Table17[[#This Row],[Old File Name]])</f>
        <v>NetByte Design Studio - 0083.png</v>
      </c>
      <c r="D2665" t="s">
        <v>5327</v>
      </c>
    </row>
    <row r="2666" spans="1:4" x14ac:dyDescent="0.2">
      <c r="A2666">
        <v>2665</v>
      </c>
      <c r="B2666" t="s">
        <v>5328</v>
      </c>
      <c r="C2666" t="str">
        <f>_xlfn.IFNA(LOOKUP(1,1/EXACT(Table5[.SVG file name],Table17[[#This Row],[Old File Name]]),Table5[Converted File Name]),Table17[[#This Row],[Old File Name]])</f>
        <v>mary_architecture_large.gif</v>
      </c>
      <c r="D2666" t="s">
        <v>5329</v>
      </c>
    </row>
    <row r="2667" spans="1:4" x14ac:dyDescent="0.2">
      <c r="A2667">
        <v>2666</v>
      </c>
      <c r="B2667" t="s">
        <v>5330</v>
      </c>
      <c r="C2667" t="str">
        <f>_xlfn.IFNA(LOOKUP(1,1/EXACT(Table5[.SVG file name],Table17[[#This Row],[Old File Name]]),Table5[Converted File Name]),Table17[[#This Row],[Old File Name]])</f>
        <v>mary_architecture_small.gif</v>
      </c>
      <c r="D2667" t="s">
        <v>5331</v>
      </c>
    </row>
    <row r="2668" spans="1:4" x14ac:dyDescent="0.2">
      <c r="A2668">
        <v>2667</v>
      </c>
      <c r="B2668" t="s">
        <v>5332</v>
      </c>
      <c r="C2668" t="str">
        <f>_xlfn.IFNA(LOOKUP(1,1/EXACT(Table5[.SVG file name],Table17[[#This Row],[Old File Name]]),Table5[Converted File Name]),Table17[[#This Row],[Old File Name]])</f>
        <v>DesignV2.svg.png</v>
      </c>
      <c r="D2668" t="s">
        <v>5333</v>
      </c>
    </row>
    <row r="2669" spans="1:4" x14ac:dyDescent="0.2">
      <c r="A2669">
        <v>2668</v>
      </c>
      <c r="B2669" t="s">
        <v>5334</v>
      </c>
      <c r="C2669" t="str">
        <f>_xlfn.IFNA(LOOKUP(1,1/EXACT(Table5[.SVG file name],Table17[[#This Row],[Old File Name]]),Table5[Converted File Name]),Table17[[#This Row],[Old File Name]])</f>
        <v>NGerlguten diagram 6may10.jpg</v>
      </c>
      <c r="D2669" t="s">
        <v>5335</v>
      </c>
    </row>
    <row r="2670" spans="1:4" x14ac:dyDescent="0.2">
      <c r="A2670">
        <v>2669</v>
      </c>
      <c r="B2670" t="s">
        <v>5336</v>
      </c>
      <c r="C2670" t="str">
        <f>_xlfn.IFNA(LOOKUP(1,1/EXACT(Table5[.SVG file name],Table17[[#This Row],[Old File Name]]),Table5[Converted File Name]),Table17[[#This Row],[Old File Name]])</f>
        <v>Architecture_3..png</v>
      </c>
      <c r="D2670" t="s">
        <v>5337</v>
      </c>
    </row>
    <row r="2671" spans="1:4" x14ac:dyDescent="0.2">
      <c r="A2671">
        <v>2670</v>
      </c>
      <c r="B2671" t="s">
        <v>5338</v>
      </c>
      <c r="C2671" t="str">
        <f>_xlfn.IFNA(LOOKUP(1,1/EXACT(Table5[.SVG file name],Table17[[#This Row],[Old File Name]]),Table5[Converted File Name]),Table17[[#This Row],[Old File Name]])</f>
        <v>ForkArchitecture.png</v>
      </c>
      <c r="D2671" t="s">
        <v>5339</v>
      </c>
    </row>
    <row r="2672" spans="1:4" x14ac:dyDescent="0.2">
      <c r="A2672">
        <v>2671</v>
      </c>
      <c r="B2672" t="s">
        <v>5340</v>
      </c>
      <c r="C2672" t="str">
        <f>_xlfn.IFNA(LOOKUP(1,1/EXACT(Table5[.SVG file name],Table17[[#This Row],[Old File Name]]),Table5[Converted File Name]),Table17[[#This Row],[Old File Name]])</f>
        <v>StompArchitecture.png</v>
      </c>
      <c r="D2672" t="s">
        <v>5341</v>
      </c>
    </row>
    <row r="2673" spans="1:4" x14ac:dyDescent="0.2">
      <c r="A2673">
        <v>2672</v>
      </c>
      <c r="B2673" t="s">
        <v>5342</v>
      </c>
      <c r="C2673" t="str">
        <f>_xlfn.IFNA(LOOKUP(1,1/EXACT(Table5[.SVG file name],Table17[[#This Row],[Old File Name]]),Table5[Converted File Name]),Table17[[#This Row],[Old File Name]])</f>
        <v>designer_screenshot.png</v>
      </c>
      <c r="D2673" t="s">
        <v>5343</v>
      </c>
    </row>
    <row r="2674" spans="1:4" x14ac:dyDescent="0.2">
      <c r="A2674">
        <v>2673</v>
      </c>
      <c r="B2674" t="s">
        <v>5344</v>
      </c>
      <c r="C2674" t="str">
        <f>_xlfn.IFNA(LOOKUP(1,1/EXACT(Table5[.SVG file name],Table17[[#This Row],[Old File Name]]),Table5[Converted File Name]),Table17[[#This Row],[Old File Name]])</f>
        <v>brooklyn-flow-websequencediagrams.com-w400.png</v>
      </c>
      <c r="D2674" t="s">
        <v>5345</v>
      </c>
    </row>
    <row r="2675" spans="1:4" x14ac:dyDescent="0.2">
      <c r="A2675">
        <v>2674</v>
      </c>
      <c r="B2675" t="s">
        <v>5346</v>
      </c>
      <c r="C2675" t="str">
        <f>_xlfn.IFNA(LOOKUP(1,1/EXACT(Table5[.SVG file name],Table17[[#This Row],[Old File Name]]),Table5[Converted File Name]),Table17[[#This Row],[Old File Name]])</f>
        <v>brooklyn-flow-websequencediagrams.com.png</v>
      </c>
      <c r="D2675" t="s">
        <v>5347</v>
      </c>
    </row>
    <row r="2676" spans="1:4" x14ac:dyDescent="0.2">
      <c r="A2676">
        <v>2675</v>
      </c>
      <c r="B2676" t="s">
        <v>5348</v>
      </c>
      <c r="C2676" t="str">
        <f>_xlfn.IFNA(LOOKUP(1,1/EXACT(Table5[.SVG file name],Table17[[#This Row],[Old File Name]]),Table5[Converted File Name]),Table17[[#This Row],[Old File Name]])</f>
        <v>architecture_31..png</v>
      </c>
      <c r="D2676" t="s">
        <v>5349</v>
      </c>
    </row>
    <row r="2677" spans="1:4" x14ac:dyDescent="0.2">
      <c r="A2677">
        <v>2676</v>
      </c>
      <c r="B2677" t="s">
        <v>5350</v>
      </c>
      <c r="C2677" t="str">
        <f>_xlfn.IFNA(LOOKUP(1,1/EXACT(Table5[.SVG file name],Table17[[#This Row],[Old File Name]]),Table5[Converted File Name]),Table17[[#This Row],[Old File Name]])</f>
        <v>Entity Design.png</v>
      </c>
      <c r="D2677" t="s">
        <v>5351</v>
      </c>
    </row>
    <row r="2678" spans="1:4" x14ac:dyDescent="0.2">
      <c r="A2678">
        <v>2677</v>
      </c>
      <c r="B2678" t="s">
        <v>5352</v>
      </c>
      <c r="C2678" t="str">
        <f>_xlfn.IFNA(LOOKUP(1,1/EXACT(Table5[.SVG file name],Table17[[#This Row],[Old File Name]]),Table5[Converted File Name]),Table17[[#This Row],[Old File Name]])</f>
        <v>architecture-physical.png</v>
      </c>
      <c r="D2678" t="s">
        <v>5353</v>
      </c>
    </row>
    <row r="2679" spans="1:4" x14ac:dyDescent="0.2">
      <c r="A2679">
        <v>2678</v>
      </c>
      <c r="B2679" t="s">
        <v>5354</v>
      </c>
      <c r="C2679" t="str">
        <f>_xlfn.IFNA(LOOKUP(1,1/EXACT(Table5[.SVG file name],Table17[[#This Row],[Old File Name]]),Table5[Converted File Name]),Table17[[#This Row],[Old File Name]])</f>
        <v>architecture-wsrp.png</v>
      </c>
      <c r="D2679" t="s">
        <v>5355</v>
      </c>
    </row>
    <row r="2680" spans="1:4" x14ac:dyDescent="0.2">
      <c r="A2680">
        <v>2679</v>
      </c>
      <c r="B2680" t="s">
        <v>5356</v>
      </c>
      <c r="C2680" t="str">
        <f>_xlfn.IFNA(LOOKUP(1,1/EXACT(Table5[.SVG file name],Table17[[#This Row],[Old File Name]]),Table5[Converted File Name]),Table17[[#This Row],[Old File Name]])</f>
        <v>camera-focus-diagram.png</v>
      </c>
      <c r="D2680" t="s">
        <v>5357</v>
      </c>
    </row>
    <row r="2681" spans="1:4" x14ac:dyDescent="0.2">
      <c r="A2681">
        <v>2680</v>
      </c>
      <c r="B2681" t="s">
        <v>5358</v>
      </c>
      <c r="C2681" t="str">
        <f>_xlfn.IFNA(LOOKUP(1,1/EXACT(Table5[.SVG file name],Table17[[#This Row],[Old File Name]]),Table5[Converted File Name]),Table17[[#This Row],[Old File Name]])</f>
        <v>architecture_32..png</v>
      </c>
      <c r="D2681" t="s">
        <v>5359</v>
      </c>
    </row>
    <row r="2682" spans="1:4" x14ac:dyDescent="0.2">
      <c r="A2682">
        <v>2681</v>
      </c>
      <c r="B2682" t="s">
        <v>5360</v>
      </c>
      <c r="C2682" t="str">
        <f>_xlfn.IFNA(LOOKUP(1,1/EXACT(Table5[.SVG file name],Table17[[#This Row],[Old File Name]]),Table5[Converted File Name]),Table17[[#This Row],[Old File Name]])</f>
        <v>simpledesign_barchart1.png</v>
      </c>
      <c r="D2682" t="s">
        <v>5361</v>
      </c>
    </row>
    <row r="2683" spans="1:4" x14ac:dyDescent="0.2">
      <c r="A2683">
        <v>2682</v>
      </c>
      <c r="B2683" t="s">
        <v>5362</v>
      </c>
      <c r="C2683" t="str">
        <f>_xlfn.IFNA(LOOKUP(1,1/EXACT(Table5[.SVG file name],Table17[[#This Row],[Old File Name]]),Table5[Converted File Name]),Table17[[#This Row],[Old File Name]])</f>
        <v>simpledesign_barchart2.png</v>
      </c>
      <c r="D2683" t="s">
        <v>5363</v>
      </c>
    </row>
    <row r="2684" spans="1:4" x14ac:dyDescent="0.2">
      <c r="A2684">
        <v>2683</v>
      </c>
      <c r="B2684" t="s">
        <v>5364</v>
      </c>
      <c r="C2684" t="str">
        <f>_xlfn.IFNA(LOOKUP(1,1/EXACT(Table5[.SVG file name],Table17[[#This Row],[Old File Name]]),Table5[Converted File Name]),Table17[[#This Row],[Old File Name]])</f>
        <v>simpledesign_barchart3.png</v>
      </c>
      <c r="D2684" t="s">
        <v>5365</v>
      </c>
    </row>
    <row r="2685" spans="1:4" x14ac:dyDescent="0.2">
      <c r="A2685">
        <v>2684</v>
      </c>
      <c r="B2685" t="s">
        <v>5366</v>
      </c>
      <c r="C2685" t="str">
        <f>_xlfn.IFNA(LOOKUP(1,1/EXACT(Table5[.SVG file name],Table17[[#This Row],[Old File Name]]),Table5[Converted File Name]),Table17[[#This Row],[Old File Name]])</f>
        <v>simpledesign_linechart1.png</v>
      </c>
      <c r="D2685" t="s">
        <v>5367</v>
      </c>
    </row>
    <row r="2686" spans="1:4" x14ac:dyDescent="0.2">
      <c r="A2686">
        <v>2685</v>
      </c>
      <c r="B2686" t="s">
        <v>5368</v>
      </c>
      <c r="C2686" t="str">
        <f>_xlfn.IFNA(LOOKUP(1,1/EXACT(Table5[.SVG file name],Table17[[#This Row],[Old File Name]]),Table5[Converted File Name]),Table17[[#This Row],[Old File Name]])</f>
        <v>simpledesign_linechart2.png</v>
      </c>
      <c r="D2686" t="s">
        <v>5369</v>
      </c>
    </row>
    <row r="2687" spans="1:4" x14ac:dyDescent="0.2">
      <c r="A2687">
        <v>2686</v>
      </c>
      <c r="B2687" t="s">
        <v>5370</v>
      </c>
      <c r="C2687" t="str">
        <f>_xlfn.IFNA(LOOKUP(1,1/EXACT(Table5[.SVG file name],Table17[[#This Row],[Old File Name]]),Table5[Converted File Name]),Table17[[#This Row],[Old File Name]])</f>
        <v>simpledesign_linechart3.png</v>
      </c>
      <c r="D2687" t="s">
        <v>5371</v>
      </c>
    </row>
    <row r="2688" spans="1:4" x14ac:dyDescent="0.2">
      <c r="A2688">
        <v>2687</v>
      </c>
      <c r="B2688" t="s">
        <v>5372</v>
      </c>
      <c r="C2688" t="str">
        <f>_xlfn.IFNA(LOOKUP(1,1/EXACT(Table5[.SVG file name],Table17[[#This Row],[Old File Name]]),Table5[Converted File Name]),Table17[[#This Row],[Old File Name]])</f>
        <v>simpledesign_linechart4.png</v>
      </c>
      <c r="D2688" t="s">
        <v>5373</v>
      </c>
    </row>
    <row r="2689" spans="1:4" x14ac:dyDescent="0.2">
      <c r="A2689">
        <v>2688</v>
      </c>
      <c r="B2689" t="s">
        <v>5374</v>
      </c>
      <c r="C2689" t="str">
        <f>_xlfn.IFNA(LOOKUP(1,1/EXACT(Table5[.SVG file name],Table17[[#This Row],[Old File Name]]),Table5[Converted File Name]),Table17[[#This Row],[Old File Name]])</f>
        <v>simpledesign_linechart5.png</v>
      </c>
      <c r="D2689" t="s">
        <v>5375</v>
      </c>
    </row>
    <row r="2690" spans="1:4" x14ac:dyDescent="0.2">
      <c r="A2690">
        <v>2689</v>
      </c>
      <c r="B2690" t="s">
        <v>5376</v>
      </c>
      <c r="C2690" t="str">
        <f>_xlfn.IFNA(LOOKUP(1,1/EXACT(Table5[.SVG file name],Table17[[#This Row],[Old File Name]]),Table5[Converted File Name]),Table17[[#This Row],[Old File Name]])</f>
        <v>simpledesign_piechart1.png</v>
      </c>
      <c r="D2690" t="s">
        <v>5377</v>
      </c>
    </row>
    <row r="2691" spans="1:4" x14ac:dyDescent="0.2">
      <c r="A2691">
        <v>2690</v>
      </c>
      <c r="B2691" t="s">
        <v>5378</v>
      </c>
      <c r="C2691" t="str">
        <f>_xlfn.IFNA(LOOKUP(1,1/EXACT(Table5[.SVG file name],Table17[[#This Row],[Old File Name]]),Table5[Converted File Name]),Table17[[#This Row],[Old File Name]])</f>
        <v>IconicTileMediumLarge_8..png</v>
      </c>
      <c r="D2691" t="s">
        <v>5379</v>
      </c>
    </row>
    <row r="2692" spans="1:4" x14ac:dyDescent="0.2">
      <c r="A2692">
        <v>2691</v>
      </c>
      <c r="B2692" t="s">
        <v>5380</v>
      </c>
      <c r="C2692" t="str">
        <f>_xlfn.IFNA(LOOKUP(1,1/EXACT(Table5[.SVG file name],Table17[[#This Row],[Old File Name]]),Table5[Converted File Name]),Table17[[#This Row],[Old File Name]])</f>
        <v>axis_diagram.png</v>
      </c>
      <c r="D2692" t="s">
        <v>5381</v>
      </c>
    </row>
    <row r="2693" spans="1:4" x14ac:dyDescent="0.2">
      <c r="A2693">
        <v>2692</v>
      </c>
      <c r="B2693" t="s">
        <v>5382</v>
      </c>
      <c r="C2693" t="str">
        <f>_xlfn.IFNA(LOOKUP(1,1/EXACT(Table5[.SVG file name],Table17[[#This Row],[Old File Name]]),Table5[Converted File Name]),Table17[[#This Row],[Old File Name]])</f>
        <v>inheritance_class_diagram.svg.png</v>
      </c>
      <c r="D2693" t="s">
        <v>5383</v>
      </c>
    </row>
    <row r="2694" spans="1:4" x14ac:dyDescent="0.2">
      <c r="A2694">
        <v>2693</v>
      </c>
      <c r="B2694" t="s">
        <v>5384</v>
      </c>
      <c r="C2694" t="str">
        <f>_xlfn.IFNA(LOOKUP(1,1/EXACT(Table5[.SVG file name],Table17[[#This Row],[Old File Name]]),Table5[Converted File Name]),Table17[[#This Row],[Old File Name]])</f>
        <v>implicit_naming_strategy_diagram.svg.png</v>
      </c>
      <c r="D2694" t="s">
        <v>5385</v>
      </c>
    </row>
    <row r="2695" spans="1:4" x14ac:dyDescent="0.2">
      <c r="A2695">
        <v>2694</v>
      </c>
      <c r="B2695" t="s">
        <v>5386</v>
      </c>
      <c r="C2695" t="str">
        <f>_xlfn.IFNA(LOOKUP(1,1/EXACT(Table5[.SVG file name],Table17[[#This Row],[Old File Name]]),Table5[Converted File Name]),Table17[[#This Row],[Old File Name]])</f>
        <v>image-classdiagram_2..gif</v>
      </c>
      <c r="D2695" t="s">
        <v>5387</v>
      </c>
    </row>
    <row r="2696" spans="1:4" x14ac:dyDescent="0.2">
      <c r="A2696">
        <v>2695</v>
      </c>
      <c r="B2696" t="s">
        <v>5388</v>
      </c>
      <c r="C2696" t="str">
        <f>_xlfn.IFNA(LOOKUP(1,1/EXACT(Table5[.SVG file name],Table17[[#This Row],[Old File Name]]),Table5[Converted File Name]),Table17[[#This Row],[Old File Name]])</f>
        <v>architecture_33..png</v>
      </c>
      <c r="D2696" t="s">
        <v>5389</v>
      </c>
    </row>
    <row r="2697" spans="1:4" x14ac:dyDescent="0.2">
      <c r="A2697">
        <v>2696</v>
      </c>
      <c r="B2697" t="s">
        <v>5390</v>
      </c>
      <c r="C2697" t="str">
        <f>_xlfn.IFNA(LOOKUP(1,1/EXACT(Table5[.SVG file name],Table17[[#This Row],[Old File Name]]),Table5[Converted File Name]),Table17[[#This Row],[Old File Name]])</f>
        <v>Process_Diagram.png</v>
      </c>
      <c r="D2697" t="s">
        <v>5391</v>
      </c>
    </row>
    <row r="2698" spans="1:4" x14ac:dyDescent="0.2">
      <c r="A2698">
        <v>2697</v>
      </c>
      <c r="B2698" t="s">
        <v>5392</v>
      </c>
      <c r="C2698" t="str">
        <f>_xlfn.IFNA(LOOKUP(1,1/EXACT(Table5[.SVG file name],Table17[[#This Row],[Old File Name]]),Table5[Converted File Name]),Table17[[#This Row],[Old File Name]])</f>
        <v>Engine_Example_Process_Diagram.png</v>
      </c>
      <c r="D2698" t="s">
        <v>5393</v>
      </c>
    </row>
    <row r="2699" spans="1:4" x14ac:dyDescent="0.2">
      <c r="A2699">
        <v>2698</v>
      </c>
      <c r="B2699" t="s">
        <v>5394</v>
      </c>
      <c r="C2699" t="str">
        <f>_xlfn.IFNA(LOOKUP(1,1/EXACT(Table5[.SVG file name],Table17[[#This Row],[Old File Name]]),Table5[Converted File Name]),Table17[[#This Row],[Old File Name]])</f>
        <v>designfloat_16_4..png</v>
      </c>
      <c r="D2699" t="s">
        <v>5395</v>
      </c>
    </row>
    <row r="2700" spans="1:4" x14ac:dyDescent="0.2">
      <c r="A2700">
        <v>2699</v>
      </c>
      <c r="B2700" t="s">
        <v>5396</v>
      </c>
      <c r="C2700" t="str">
        <f>_xlfn.IFNA(LOOKUP(1,1/EXACT(Table5[.SVG file name],Table17[[#This Row],[Old File Name]]),Table5[Converted File Name]),Table17[[#This Row],[Old File Name]])</f>
        <v>designfloat_32_6..png</v>
      </c>
      <c r="D2700" t="s">
        <v>5397</v>
      </c>
    </row>
    <row r="2701" spans="1:4" x14ac:dyDescent="0.2">
      <c r="A2701">
        <v>2700</v>
      </c>
      <c r="B2701" t="s">
        <v>5398</v>
      </c>
      <c r="C2701" t="str">
        <f>_xlfn.IFNA(LOOKUP(1,1/EXACT(Table5[.SVG file name],Table17[[#This Row],[Old File Name]]),Table5[Converted File Name]),Table17[[#This Row],[Old File Name]])</f>
        <v>designmoo_16_4..png</v>
      </c>
      <c r="D2701" t="s">
        <v>5399</v>
      </c>
    </row>
    <row r="2702" spans="1:4" x14ac:dyDescent="0.2">
      <c r="A2702">
        <v>2701</v>
      </c>
      <c r="B2702" t="s">
        <v>5400</v>
      </c>
      <c r="C2702" t="str">
        <f>_xlfn.IFNA(LOOKUP(1,1/EXACT(Table5[.SVG file name],Table17[[#This Row],[Old File Name]]),Table5[Converted File Name]),Table17[[#This Row],[Old File Name]])</f>
        <v>designmoo_32_6..png</v>
      </c>
      <c r="D2702" t="s">
        <v>5401</v>
      </c>
    </row>
    <row r="2703" spans="1:4" x14ac:dyDescent="0.2">
      <c r="A2703">
        <v>2702</v>
      </c>
      <c r="B2703" t="s">
        <v>5402</v>
      </c>
      <c r="C2703" t="str">
        <f>_xlfn.IFNA(LOOKUP(1,1/EXACT(Table5[.SVG file name],Table17[[#This Row],[Old File Name]]),Table5[Converted File Name]),Table17[[#This Row],[Old File Name]])</f>
        <v>Diagrama_linux_netfilter_iptables.gif</v>
      </c>
      <c r="D2703" t="s">
        <v>5403</v>
      </c>
    </row>
    <row r="2704" spans="1:4" x14ac:dyDescent="0.2">
      <c r="A2704">
        <v>2703</v>
      </c>
      <c r="B2704" t="s">
        <v>5404</v>
      </c>
      <c r="C2704" t="str">
        <f>_xlfn.IFNA(LOOKUP(1,1/EXACT(Table5[.SVG file name],Table17[[#This Row],[Old File Name]]),Table5[Converted File Name]),Table17[[#This Row],[Old File Name]])</f>
        <v>Diagrama_linux_netfilter_iptables_1..gif</v>
      </c>
      <c r="D2704" t="s">
        <v>5405</v>
      </c>
    </row>
    <row r="2705" spans="1:4" x14ac:dyDescent="0.2">
      <c r="A2705">
        <v>2704</v>
      </c>
      <c r="B2705" t="s">
        <v>5406</v>
      </c>
      <c r="C2705" t="str">
        <f>_xlfn.IFNA(LOOKUP(1,1/EXACT(Table5[.SVG file name],Table17[[#This Row],[Old File Name]]),Table5[Converted File Name]),Table17[[#This Row],[Old File Name]])</f>
        <v>icon-design.png</v>
      </c>
      <c r="D2705" t="s">
        <v>5407</v>
      </c>
    </row>
    <row r="2706" spans="1:4" x14ac:dyDescent="0.2">
      <c r="A2706">
        <v>2705</v>
      </c>
      <c r="B2706" t="s">
        <v>5408</v>
      </c>
      <c r="C2706" t="str">
        <f>_xlfn.IFNA(LOOKUP(1,1/EXACT(Table5[.SVG file name],Table17[[#This Row],[Old File Name]]),Table5[Converted File Name]),Table17[[#This Row],[Old File Name]])</f>
        <v>icon_design_1..png</v>
      </c>
      <c r="D2706" t="s">
        <v>5409</v>
      </c>
    </row>
    <row r="2707" spans="1:4" x14ac:dyDescent="0.2">
      <c r="A2707">
        <v>2706</v>
      </c>
      <c r="B2707" t="s">
        <v>5410</v>
      </c>
      <c r="C2707" t="str">
        <f>_xlfn.IFNA(LOOKUP(1,1/EXACT(Table5[.SVG file name],Table17[[#This Row],[Old File Name]]),Table5[Converted File Name]),Table17[[#This Row],[Old File Name]])</f>
        <v>icon_design_2..png</v>
      </c>
      <c r="D2707" t="s">
        <v>5411</v>
      </c>
    </row>
    <row r="2708" spans="1:4" x14ac:dyDescent="0.2">
      <c r="A2708">
        <v>2707</v>
      </c>
      <c r="B2708" t="s">
        <v>5412</v>
      </c>
      <c r="C2708" t="str">
        <f>_xlfn.IFNA(LOOKUP(1,1/EXACT(Table5[.SVG file name],Table17[[#This Row],[Old File Name]]),Table5[Converted File Name]),Table17[[#This Row],[Old File Name]])</f>
        <v>icon-design_1..png</v>
      </c>
      <c r="D2708" t="s">
        <v>5413</v>
      </c>
    </row>
    <row r="2709" spans="1:4" x14ac:dyDescent="0.2">
      <c r="A2709">
        <v>2708</v>
      </c>
      <c r="B2709" t="s">
        <v>5414</v>
      </c>
      <c r="C2709" t="str">
        <f>_xlfn.IFNA(LOOKUP(1,1/EXACT(Table5[.SVG file name],Table17[[#This Row],[Old File Name]]),Table5[Converted File Name]),Table17[[#This Row],[Old File Name]])</f>
        <v>icon_design_3..png</v>
      </c>
      <c r="D2709" t="s">
        <v>5415</v>
      </c>
    </row>
    <row r="2710" spans="1:4" x14ac:dyDescent="0.2">
      <c r="A2710">
        <v>2709</v>
      </c>
      <c r="B2710" t="s">
        <v>5416</v>
      </c>
      <c r="C2710" t="str">
        <f>_xlfn.IFNA(LOOKUP(1,1/EXACT(Table5[.SVG file name],Table17[[#This Row],[Old File Name]]),Table5[Converted File Name]),Table17[[#This Row],[Old File Name]])</f>
        <v>icon-design_2..png</v>
      </c>
      <c r="D2710" t="s">
        <v>5417</v>
      </c>
    </row>
    <row r="2711" spans="1:4" x14ac:dyDescent="0.2">
      <c r="A2711">
        <v>2710</v>
      </c>
      <c r="B2711" t="s">
        <v>5418</v>
      </c>
      <c r="C2711" t="str">
        <f>_xlfn.IFNA(LOOKUP(1,1/EXACT(Table5[.SVG file name],Table17[[#This Row],[Old File Name]]),Table5[Converted File Name]),Table17[[#This Row],[Old File Name]])</f>
        <v>icon_design_4..png</v>
      </c>
      <c r="D2711" t="s">
        <v>5419</v>
      </c>
    </row>
    <row r="2712" spans="1:4" x14ac:dyDescent="0.2">
      <c r="A2712">
        <v>2711</v>
      </c>
      <c r="B2712" t="s">
        <v>5420</v>
      </c>
      <c r="C2712" t="str">
        <f>_xlfn.IFNA(LOOKUP(1,1/EXACT(Table5[.SVG file name],Table17[[#This Row],[Old File Name]]),Table5[Converted File Name]),Table17[[#This Row],[Old File Name]])</f>
        <v>notice-designers-material.png</v>
      </c>
      <c r="D2712" t="s">
        <v>5421</v>
      </c>
    </row>
    <row r="2713" spans="1:4" x14ac:dyDescent="0.2">
      <c r="A2713">
        <v>2712</v>
      </c>
      <c r="B2713" t="s">
        <v>5422</v>
      </c>
      <c r="C2713" t="str">
        <f>_xlfn.IFNA(LOOKUP(1,1/EXACT(Table5[.SVG file name],Table17[[#This Row],[Old File Name]]),Table5[Converted File Name]),Table17[[#This Row],[Old File Name]])</f>
        <v>notice-designers-material@2x.png</v>
      </c>
      <c r="D2713" t="s">
        <v>5423</v>
      </c>
    </row>
    <row r="2714" spans="1:4" x14ac:dyDescent="0.2">
      <c r="A2714">
        <v>2713</v>
      </c>
      <c r="B2714" t="s">
        <v>5424</v>
      </c>
      <c r="C2714" t="str">
        <f>_xlfn.IFNA(LOOKUP(1,1/EXACT(Table5[.SVG file name],Table17[[#This Row],[Old File Name]]),Table5[Converted File Name]),Table17[[#This Row],[Old File Name]])</f>
        <v>notice-designers-video.png</v>
      </c>
      <c r="D2714" t="s">
        <v>5425</v>
      </c>
    </row>
    <row r="2715" spans="1:4" x14ac:dyDescent="0.2">
      <c r="A2715">
        <v>2714</v>
      </c>
      <c r="B2715" t="s">
        <v>5426</v>
      </c>
      <c r="C2715" t="str">
        <f>_xlfn.IFNA(LOOKUP(1,1/EXACT(Table5[.SVG file name],Table17[[#This Row],[Old File Name]]),Table5[Converted File Name]),Table17[[#This Row],[Old File Name]])</f>
        <v>notice-designers-video@2x.png</v>
      </c>
      <c r="D2715" t="s">
        <v>5427</v>
      </c>
    </row>
    <row r="2716" spans="1:4" x14ac:dyDescent="0.2">
      <c r="A2716">
        <v>2715</v>
      </c>
      <c r="B2716" t="s">
        <v>5428</v>
      </c>
      <c r="C2716" t="str">
        <f>_xlfn.IFNA(LOOKUP(1,1/EXACT(Table5[.SVG file name],Table17[[#This Row],[Old File Name]]),Table5[Converted File Name]),Table17[[#This Row],[Old File Name]])</f>
        <v>notice-designers.png</v>
      </c>
      <c r="D2716" t="s">
        <v>5429</v>
      </c>
    </row>
    <row r="2717" spans="1:4" x14ac:dyDescent="0.2">
      <c r="A2717">
        <v>2716</v>
      </c>
      <c r="B2717" t="s">
        <v>5430</v>
      </c>
      <c r="C2717" t="str">
        <f>_xlfn.IFNA(LOOKUP(1,1/EXACT(Table5[.SVG file name],Table17[[#This Row],[Old File Name]]),Table5[Converted File Name]),Table17[[#This Row],[Old File Name]])</f>
        <v>notice-designers@2x.png</v>
      </c>
      <c r="D2717" t="s">
        <v>5431</v>
      </c>
    </row>
    <row r="2718" spans="1:4" x14ac:dyDescent="0.2">
      <c r="A2718">
        <v>2717</v>
      </c>
      <c r="B2718" t="s">
        <v>5432</v>
      </c>
      <c r="C2718" t="str">
        <f>_xlfn.IFNA(LOOKUP(1,1/EXACT(Table5[.SVG file name],Table17[[#This Row],[Old File Name]]),Table5[Converted File Name]),Table17[[#This Row],[Old File Name]])</f>
        <v>icon-design_3..png</v>
      </c>
      <c r="D2718" t="s">
        <v>5433</v>
      </c>
    </row>
    <row r="2719" spans="1:4" x14ac:dyDescent="0.2">
      <c r="A2719">
        <v>2718</v>
      </c>
      <c r="B2719" t="s">
        <v>5434</v>
      </c>
      <c r="C2719" t="str">
        <f>_xlfn.IFNA(LOOKUP(1,1/EXACT(Table5[.SVG file name],Table17[[#This Row],[Old File Name]]),Table5[Converted File Name]),Table17[[#This Row],[Old File Name]])</f>
        <v>icon_design_5..png</v>
      </c>
      <c r="D2719" t="s">
        <v>5435</v>
      </c>
    </row>
    <row r="2720" spans="1:4" x14ac:dyDescent="0.2">
      <c r="A2720">
        <v>2719</v>
      </c>
      <c r="B2720" t="s">
        <v>5436</v>
      </c>
      <c r="C2720" t="str">
        <f>_xlfn.IFNA(LOOKUP(1,1/EXACT(Table5[.SVG file name],Table17[[#This Row],[Old File Name]]),Table5[Converted File Name]),Table17[[#This Row],[Old File Name]])</f>
        <v>notice-designers-video_1..png</v>
      </c>
      <c r="D2720" t="s">
        <v>5437</v>
      </c>
    </row>
    <row r="2721" spans="1:4" x14ac:dyDescent="0.2">
      <c r="A2721">
        <v>2720</v>
      </c>
      <c r="B2721" t="s">
        <v>5438</v>
      </c>
      <c r="C2721" t="str">
        <f>_xlfn.IFNA(LOOKUP(1,1/EXACT(Table5[.SVG file name],Table17[[#This Row],[Old File Name]]),Table5[Converted File Name]),Table17[[#This Row],[Old File Name]])</f>
        <v>notice-designers-video@2x_1..png</v>
      </c>
      <c r="D2721" t="s">
        <v>5439</v>
      </c>
    </row>
    <row r="2722" spans="1:4" x14ac:dyDescent="0.2">
      <c r="A2722">
        <v>2721</v>
      </c>
      <c r="B2722" t="s">
        <v>5440</v>
      </c>
      <c r="C2722" t="str">
        <f>_xlfn.IFNA(LOOKUP(1,1/EXACT(Table5[.SVG file name],Table17[[#This Row],[Old File Name]]),Table5[Converted File Name]),Table17[[#This Row],[Old File Name]])</f>
        <v>notice-designers_1..png</v>
      </c>
      <c r="D2722" t="s">
        <v>5441</v>
      </c>
    </row>
    <row r="2723" spans="1:4" x14ac:dyDescent="0.2">
      <c r="A2723">
        <v>2722</v>
      </c>
      <c r="B2723" t="s">
        <v>5442</v>
      </c>
      <c r="C2723" t="str">
        <f>_xlfn.IFNA(LOOKUP(1,1/EXACT(Table5[.SVG file name],Table17[[#This Row],[Old File Name]]),Table5[Converted File Name]),Table17[[#This Row],[Old File Name]])</f>
        <v>notice-designers@2x_1..png</v>
      </c>
      <c r="D2723" t="s">
        <v>5443</v>
      </c>
    </row>
    <row r="2724" spans="1:4" x14ac:dyDescent="0.2">
      <c r="A2724">
        <v>2723</v>
      </c>
      <c r="B2724" t="s">
        <v>5444</v>
      </c>
      <c r="C2724" t="str">
        <f>_xlfn.IFNA(LOOKUP(1,1/EXACT(Table5[.SVG file name],Table17[[#This Row],[Old File Name]]),Table5[Converted File Name]),Table17[[#This Row],[Old File Name]])</f>
        <v>Diagrams.png</v>
      </c>
      <c r="D2724" t="s">
        <v>5445</v>
      </c>
    </row>
    <row r="2725" spans="1:4" x14ac:dyDescent="0.2">
      <c r="A2725">
        <v>2724</v>
      </c>
      <c r="B2725" t="s">
        <v>5446</v>
      </c>
      <c r="C2725" t="str">
        <f>_xlfn.IFNA(LOOKUP(1,1/EXACT(Table5[.SVG file name],Table17[[#This Row],[Old File Name]]),Table5[Converted File Name]),Table17[[#This Row],[Old File Name]])</f>
        <v>node-design_3..png</v>
      </c>
      <c r="D2725" t="s">
        <v>5447</v>
      </c>
    </row>
    <row r="2726" spans="1:4" x14ac:dyDescent="0.2">
      <c r="A2726">
        <v>2725</v>
      </c>
      <c r="B2726" t="s">
        <v>5448</v>
      </c>
      <c r="C2726" t="str">
        <f>_xlfn.IFNA(LOOKUP(1,1/EXACT(Table5[.SVG file name],Table17[[#This Row],[Old File Name]]),Table5[Converted File Name]),Table17[[#This Row],[Old File Name]])</f>
        <v>Architecture_4..png</v>
      </c>
      <c r="D2726" t="s">
        <v>5449</v>
      </c>
    </row>
    <row r="2727" spans="1:4" x14ac:dyDescent="0.2">
      <c r="A2727">
        <v>2726</v>
      </c>
      <c r="B2727" t="s">
        <v>5450</v>
      </c>
      <c r="C2727" t="str">
        <f>_xlfn.IFNA(LOOKUP(1,1/EXACT(Table5[.SVG file name],Table17[[#This Row],[Old File Name]]),Table5[Converted File Name]),Table17[[#This Row],[Old File Name]])</f>
        <v>Architecture_5..png</v>
      </c>
      <c r="D2727" t="s">
        <v>5451</v>
      </c>
    </row>
    <row r="2728" spans="1:4" x14ac:dyDescent="0.2">
      <c r="A2728">
        <v>2727</v>
      </c>
      <c r="B2728" t="s">
        <v>5452</v>
      </c>
      <c r="C2728" t="str">
        <f>_xlfn.IFNA(LOOKUP(1,1/EXACT(Table5[.SVG file name],Table17[[#This Row],[Old File Name]]),Table5[Converted File Name]),Table17[[#This Row],[Old File Name]])</f>
        <v>example-diagram-01_21..png</v>
      </c>
      <c r="D2728" t="s">
        <v>5453</v>
      </c>
    </row>
    <row r="2729" spans="1:4" x14ac:dyDescent="0.2">
      <c r="A2729">
        <v>2728</v>
      </c>
      <c r="B2729" t="s">
        <v>5454</v>
      </c>
      <c r="C2729" t="str">
        <f>_xlfn.IFNA(LOOKUP(1,1/EXACT(Table5[.SVG file name],Table17[[#This Row],[Old File Name]]),Table5[Converted File Name]),Table17[[#This Row],[Old File Name]])</f>
        <v>example-diagram-02_21..png</v>
      </c>
      <c r="D2729" t="s">
        <v>5455</v>
      </c>
    </row>
    <row r="2730" spans="1:4" x14ac:dyDescent="0.2">
      <c r="A2730">
        <v>2729</v>
      </c>
      <c r="B2730" t="s">
        <v>5456</v>
      </c>
      <c r="C2730" t="str">
        <f>_xlfn.IFNA(LOOKUP(1,1/EXACT(Table5[.SVG file name],Table17[[#This Row],[Old File Name]]),Table5[Converted File Name]),Table17[[#This Row],[Old File Name]])</f>
        <v>example-diagram-03_21..png</v>
      </c>
      <c r="D2730" t="s">
        <v>5457</v>
      </c>
    </row>
    <row r="2731" spans="1:4" x14ac:dyDescent="0.2">
      <c r="A2731">
        <v>2730</v>
      </c>
      <c r="B2731" t="s">
        <v>5458</v>
      </c>
      <c r="C2731" t="str">
        <f>_xlfn.IFNA(LOOKUP(1,1/EXACT(Table5[.SVG file name],Table17[[#This Row],[Old File Name]]),Table5[Converted File Name]),Table17[[#This Row],[Old File Name]])</f>
        <v>diagram_26..png</v>
      </c>
      <c r="D2731" t="s">
        <v>5459</v>
      </c>
    </row>
    <row r="2732" spans="1:4" x14ac:dyDescent="0.2">
      <c r="A2732">
        <v>2731</v>
      </c>
      <c r="B2732" t="s">
        <v>5460</v>
      </c>
      <c r="C2732" t="str">
        <f>_xlfn.IFNA(LOOKUP(1,1/EXACT(Table5[.SVG file name],Table17[[#This Row],[Old File Name]]),Table5[Converted File Name]),Table17[[#This Row],[Old File Name]])</f>
        <v>db-diagram-v3.png</v>
      </c>
      <c r="D2732" t="s">
        <v>5461</v>
      </c>
    </row>
    <row r="2733" spans="1:4" x14ac:dyDescent="0.2">
      <c r="A2733">
        <v>2732</v>
      </c>
      <c r="B2733" t="s">
        <v>5462</v>
      </c>
      <c r="C2733" t="str">
        <f>_xlfn.IFNA(LOOKUP(1,1/EXACT(Table5[.SVG file name],Table17[[#This Row],[Old File Name]]),Table5[Converted File Name]),Table17[[#This Row],[Old File Name]])</f>
        <v>graphic-design_4..png</v>
      </c>
      <c r="D2733" t="s">
        <v>5463</v>
      </c>
    </row>
    <row r="2734" spans="1:4" x14ac:dyDescent="0.2">
      <c r="A2734">
        <v>2733</v>
      </c>
      <c r="B2734" t="s">
        <v>5464</v>
      </c>
      <c r="C2734" t="str">
        <f>_xlfn.IFNA(LOOKUP(1,1/EXACT(Table5[.SVG file name],Table17[[#This Row],[Old File Name]]),Table5[Converted File Name]),Table17[[#This Row],[Old File Name]])</f>
        <v>logo-design.png</v>
      </c>
      <c r="D2734" t="s">
        <v>5465</v>
      </c>
    </row>
    <row r="2735" spans="1:4" x14ac:dyDescent="0.2">
      <c r="A2735">
        <v>2734</v>
      </c>
      <c r="B2735" t="s">
        <v>5466</v>
      </c>
      <c r="C2735" t="str">
        <f>_xlfn.IFNA(LOOKUP(1,1/EXACT(Table5[.SVG file name],Table17[[#This Row],[Old File Name]]),Table5[Converted File Name]),Table17[[#This Row],[Old File Name]])</f>
        <v>print-design.png</v>
      </c>
      <c r="D2735" t="s">
        <v>5467</v>
      </c>
    </row>
    <row r="2736" spans="1:4" x14ac:dyDescent="0.2">
      <c r="A2736">
        <v>2735</v>
      </c>
      <c r="B2736" t="s">
        <v>5468</v>
      </c>
      <c r="C2736" t="str">
        <f>_xlfn.IFNA(LOOKUP(1,1/EXACT(Table5[.SVG file name],Table17[[#This Row],[Old File Name]]),Table5[Converted File Name]),Table17[[#This Row],[Old File Name]])</f>
        <v>graphic-design_5..png</v>
      </c>
      <c r="D2736" t="s">
        <v>5469</v>
      </c>
    </row>
    <row r="2737" spans="1:4" x14ac:dyDescent="0.2">
      <c r="A2737">
        <v>2736</v>
      </c>
      <c r="B2737" t="s">
        <v>5470</v>
      </c>
      <c r="C2737" t="str">
        <f>_xlfn.IFNA(LOOKUP(1,1/EXACT(Table5[.SVG file name],Table17[[#This Row],[Old File Name]]),Table5[Converted File Name]),Table17[[#This Row],[Old File Name]])</f>
        <v>logo-design_1..png</v>
      </c>
      <c r="D2737" t="s">
        <v>5471</v>
      </c>
    </row>
    <row r="2738" spans="1:4" x14ac:dyDescent="0.2">
      <c r="A2738">
        <v>2737</v>
      </c>
      <c r="B2738" t="s">
        <v>5472</v>
      </c>
      <c r="C2738" t="str">
        <f>_xlfn.IFNA(LOOKUP(1,1/EXACT(Table5[.SVG file name],Table17[[#This Row],[Old File Name]]),Table5[Converted File Name]),Table17[[#This Row],[Old File Name]])</f>
        <v>print-design_1..png</v>
      </c>
      <c r="D2738" t="s">
        <v>5473</v>
      </c>
    </row>
    <row r="2739" spans="1:4" x14ac:dyDescent="0.2">
      <c r="A2739">
        <v>2738</v>
      </c>
      <c r="B2739" t="s">
        <v>5474</v>
      </c>
      <c r="C2739" t="str">
        <f>_xlfn.IFNA(LOOKUP(1,1/EXACT(Table5[.SVG file name],Table17[[#This Row],[Old File Name]]),Table5[Converted File Name]),Table17[[#This Row],[Old File Name]])</f>
        <v>CreateComponent_diagrams_DiagramInfo.gif</v>
      </c>
      <c r="D2739" t="s">
        <v>5475</v>
      </c>
    </row>
    <row r="2740" spans="1:4" x14ac:dyDescent="0.2">
      <c r="A2740">
        <v>2739</v>
      </c>
      <c r="B2740" t="s">
        <v>5476</v>
      </c>
      <c r="C2740" t="str">
        <f>_xlfn.IFNA(LOOKUP(1,1/EXACT(Table5[.SVG file name],Table17[[#This Row],[Old File Name]]),Table5[Converted File Name]),Table17[[#This Row],[Old File Name]])</f>
        <v>CreateEquipmentGroup_diagrams_DiagramInfo.gif</v>
      </c>
      <c r="D2740" t="s">
        <v>5477</v>
      </c>
    </row>
    <row r="2741" spans="1:4" x14ac:dyDescent="0.2">
      <c r="A2741">
        <v>2740</v>
      </c>
      <c r="B2741" t="s">
        <v>5478</v>
      </c>
      <c r="C2741" t="str">
        <f>_xlfn.IFNA(LOOKUP(1,1/EXACT(Table5[.SVG file name],Table17[[#This Row],[Old File Name]]),Table5[Converted File Name]),Table17[[#This Row],[Old File Name]])</f>
        <v>CreateNetwork_diagrams_DiagramInfo.gif</v>
      </c>
      <c r="D2741" t="s">
        <v>5479</v>
      </c>
    </row>
    <row r="2742" spans="1:4" x14ac:dyDescent="0.2">
      <c r="A2742">
        <v>2741</v>
      </c>
      <c r="B2742" t="s">
        <v>5480</v>
      </c>
      <c r="C2742" t="str">
        <f>_xlfn.IFNA(LOOKUP(1,1/EXACT(Table5[.SVG file name],Table17[[#This Row],[Old File Name]]),Table5[Converted File Name]),Table17[[#This Row],[Old File Name]])</f>
        <v>CreateReferenceNetwork_diagrams_DiagramInfo.gif</v>
      </c>
      <c r="D2742" t="s">
        <v>5481</v>
      </c>
    </row>
    <row r="2743" spans="1:4" x14ac:dyDescent="0.2">
      <c r="A2743">
        <v>2742</v>
      </c>
      <c r="B2743" t="s">
        <v>5482</v>
      </c>
      <c r="C2743" t="str">
        <f>_xlfn.IFNA(LOOKUP(1,1/EXACT(Table5[.SVG file name],Table17[[#This Row],[Old File Name]]),Table5[Converted File Name]),Table17[[#This Row],[Old File Name]])</f>
        <v>DiagramInfo.gif</v>
      </c>
      <c r="D2743" t="s">
        <v>5483</v>
      </c>
    </row>
    <row r="2744" spans="1:4" x14ac:dyDescent="0.2">
      <c r="A2744">
        <v>2743</v>
      </c>
      <c r="B2744" t="s">
        <v>5484</v>
      </c>
      <c r="C2744" t="str">
        <f>_xlfn.IFNA(LOOKUP(1,1/EXACT(Table5[.SVG file name],Table17[[#This Row],[Old File Name]]),Table5[Converted File Name]),Table17[[#This Row],[Old File Name]])</f>
        <v>CreateComponent_diagrams_DiagramInfo_1..gif</v>
      </c>
      <c r="D2744" t="s">
        <v>5485</v>
      </c>
    </row>
    <row r="2745" spans="1:4" x14ac:dyDescent="0.2">
      <c r="A2745">
        <v>2744</v>
      </c>
      <c r="B2745" t="s">
        <v>5486</v>
      </c>
      <c r="C2745" t="str">
        <f>_xlfn.IFNA(LOOKUP(1,1/EXACT(Table5[.SVG file name],Table17[[#This Row],[Old File Name]]),Table5[Converted File Name]),Table17[[#This Row],[Old File Name]])</f>
        <v>CreateEquipmentGroup_diagrams_DiagramInfo_1..gif</v>
      </c>
      <c r="D2745" t="s">
        <v>5487</v>
      </c>
    </row>
    <row r="2746" spans="1:4" x14ac:dyDescent="0.2">
      <c r="A2746">
        <v>2745</v>
      </c>
      <c r="B2746" t="s">
        <v>5488</v>
      </c>
      <c r="C2746" t="str">
        <f>_xlfn.IFNA(LOOKUP(1,1/EXACT(Table5[.SVG file name],Table17[[#This Row],[Old File Name]]),Table5[Converted File Name]),Table17[[#This Row],[Old File Name]])</f>
        <v>CreateNetwork_diagrams_DiagramInfo_1..gif</v>
      </c>
      <c r="D2746" t="s">
        <v>5489</v>
      </c>
    </row>
    <row r="2747" spans="1:4" x14ac:dyDescent="0.2">
      <c r="A2747">
        <v>2746</v>
      </c>
      <c r="B2747" t="s">
        <v>5490</v>
      </c>
      <c r="C2747" t="str">
        <f>_xlfn.IFNA(LOOKUP(1,1/EXACT(Table5[.SVG file name],Table17[[#This Row],[Old File Name]]),Table5[Converted File Name]),Table17[[#This Row],[Old File Name]])</f>
        <v>CreateReferenceNetwork_diagrams_DiagramInfo_1..gif</v>
      </c>
      <c r="D2747" t="s">
        <v>5491</v>
      </c>
    </row>
    <row r="2748" spans="1:4" x14ac:dyDescent="0.2">
      <c r="A2748">
        <v>2747</v>
      </c>
      <c r="B2748" t="s">
        <v>5492</v>
      </c>
      <c r="C2748" t="str">
        <f>_xlfn.IFNA(LOOKUP(1,1/EXACT(Table5[.SVG file name],Table17[[#This Row],[Old File Name]]),Table5[Converted File Name]),Table17[[#This Row],[Old File Name]])</f>
        <v>DiagramInfo_1..gif</v>
      </c>
      <c r="D2748" t="s">
        <v>5493</v>
      </c>
    </row>
    <row r="2749" spans="1:4" x14ac:dyDescent="0.2">
      <c r="A2749">
        <v>2748</v>
      </c>
      <c r="B2749" t="s">
        <v>5494</v>
      </c>
      <c r="C2749" t="str">
        <f>_xlfn.IFNA(LOOKUP(1,1/EXACT(Table5[.SVG file name],Table17[[#This Row],[Old File Name]]),Table5[Converted File Name]),Table17[[#This Row],[Old File Name]])</f>
        <v>CreateComponent_diagrams_DiagramInfo_2..gif</v>
      </c>
      <c r="D2749" t="s">
        <v>5495</v>
      </c>
    </row>
    <row r="2750" spans="1:4" x14ac:dyDescent="0.2">
      <c r="A2750">
        <v>2749</v>
      </c>
      <c r="B2750" t="s">
        <v>5496</v>
      </c>
      <c r="C2750" t="str">
        <f>_xlfn.IFNA(LOOKUP(1,1/EXACT(Table5[.SVG file name],Table17[[#This Row],[Old File Name]]),Table5[Converted File Name]),Table17[[#This Row],[Old File Name]])</f>
        <v>CreateEquipmentGroup_diagrams_DiagramInfo_2..gif</v>
      </c>
      <c r="D2750" t="s">
        <v>5497</v>
      </c>
    </row>
    <row r="2751" spans="1:4" x14ac:dyDescent="0.2">
      <c r="A2751">
        <v>2750</v>
      </c>
      <c r="B2751" t="s">
        <v>5498</v>
      </c>
      <c r="C2751" t="str">
        <f>_xlfn.IFNA(LOOKUP(1,1/EXACT(Table5[.SVG file name],Table17[[#This Row],[Old File Name]]),Table5[Converted File Name]),Table17[[#This Row],[Old File Name]])</f>
        <v>CreateEquipment_diagrams_DiagramInfo.gif</v>
      </c>
      <c r="D2751" t="s">
        <v>5499</v>
      </c>
    </row>
    <row r="2752" spans="1:4" x14ac:dyDescent="0.2">
      <c r="A2752">
        <v>2751</v>
      </c>
      <c r="B2752" t="s">
        <v>5500</v>
      </c>
      <c r="C2752" t="str">
        <f>_xlfn.IFNA(LOOKUP(1,1/EXACT(Table5[.SVG file name],Table17[[#This Row],[Old File Name]]),Table5[Converted File Name]),Table17[[#This Row],[Old File Name]])</f>
        <v>CreateFunction_diagrams_DiagramInfo.gif</v>
      </c>
      <c r="D2752" t="s">
        <v>5501</v>
      </c>
    </row>
    <row r="2753" spans="1:4" x14ac:dyDescent="0.2">
      <c r="A2753">
        <v>2752</v>
      </c>
      <c r="B2753" t="s">
        <v>5502</v>
      </c>
      <c r="C2753" t="str">
        <f>_xlfn.IFNA(LOOKUP(1,1/EXACT(Table5[.SVG file name],Table17[[#This Row],[Old File Name]]),Table5[Converted File Name]),Table17[[#This Row],[Old File Name]])</f>
        <v>CreateNetwork_diagrams_DiagramInfo_2..gif</v>
      </c>
      <c r="D2753" t="s">
        <v>5503</v>
      </c>
    </row>
    <row r="2754" spans="1:4" x14ac:dyDescent="0.2">
      <c r="A2754">
        <v>2753</v>
      </c>
      <c r="B2754" t="s">
        <v>5504</v>
      </c>
      <c r="C2754" t="str">
        <f>_xlfn.IFNA(LOOKUP(1,1/EXACT(Table5[.SVG file name],Table17[[#This Row],[Old File Name]]),Table5[Converted File Name]),Table17[[#This Row],[Old File Name]])</f>
        <v>CreateEquipmentGroup_diagrams_DiagramInfo_3..gif</v>
      </c>
      <c r="D2754" t="s">
        <v>5505</v>
      </c>
    </row>
    <row r="2755" spans="1:4" x14ac:dyDescent="0.2">
      <c r="A2755">
        <v>2754</v>
      </c>
      <c r="B2755" t="s">
        <v>5506</v>
      </c>
      <c r="C2755" t="str">
        <f>_xlfn.IFNA(LOOKUP(1,1/EXACT(Table5[.SVG file name],Table17[[#This Row],[Old File Name]]),Table5[Converted File Name]),Table17[[#This Row],[Old File Name]])</f>
        <v>CreateEquipment_diagrams_DiagramInfo_1..gif</v>
      </c>
      <c r="D2755" t="s">
        <v>5507</v>
      </c>
    </row>
    <row r="2756" spans="1:4" x14ac:dyDescent="0.2">
      <c r="A2756">
        <v>2755</v>
      </c>
      <c r="B2756" t="s">
        <v>5508</v>
      </c>
      <c r="C2756" t="str">
        <f>_xlfn.IFNA(LOOKUP(1,1/EXACT(Table5[.SVG file name],Table17[[#This Row],[Old File Name]]),Table5[Converted File Name]),Table17[[#This Row],[Old File Name]])</f>
        <v>CreateFunction_diagrams_DiagramInfo_1..gif</v>
      </c>
      <c r="D2756" t="s">
        <v>5509</v>
      </c>
    </row>
    <row r="2757" spans="1:4" x14ac:dyDescent="0.2">
      <c r="A2757">
        <v>2756</v>
      </c>
      <c r="B2757" t="s">
        <v>5510</v>
      </c>
      <c r="C2757" t="str">
        <f>_xlfn.IFNA(LOOKUP(1,1/EXACT(Table5[.SVG file name],Table17[[#This Row],[Old File Name]]),Table5[Converted File Name]),Table17[[#This Row],[Old File Name]])</f>
        <v>CreateNetwork_diagrams_DiagramInfo_3..gif</v>
      </c>
      <c r="D2757" t="s">
        <v>5511</v>
      </c>
    </row>
    <row r="2758" spans="1:4" x14ac:dyDescent="0.2">
      <c r="A2758">
        <v>2757</v>
      </c>
      <c r="B2758" t="s">
        <v>5512</v>
      </c>
      <c r="C2758" t="str">
        <f>_xlfn.IFNA(LOOKUP(1,1/EXACT(Table5[.SVG file name],Table17[[#This Row],[Old File Name]]),Table5[Converted File Name]),Table17[[#This Row],[Old File Name]])</f>
        <v>DiagramInfo_2..gif</v>
      </c>
      <c r="D2758" t="s">
        <v>5513</v>
      </c>
    </row>
    <row r="2759" spans="1:4" x14ac:dyDescent="0.2">
      <c r="A2759">
        <v>2758</v>
      </c>
      <c r="B2759" t="s">
        <v>5514</v>
      </c>
      <c r="C2759" t="str">
        <f>_xlfn.IFNA(LOOKUP(1,1/EXACT(Table5[.SVG file name],Table17[[#This Row],[Old File Name]]),Table5[Converted File Name]),Table17[[#This Row],[Old File Name]])</f>
        <v>DiagramInfo_3..gif</v>
      </c>
      <c r="D2759" t="s">
        <v>5515</v>
      </c>
    </row>
    <row r="2760" spans="1:4" x14ac:dyDescent="0.2">
      <c r="A2760">
        <v>2759</v>
      </c>
      <c r="B2760" t="s">
        <v>5516</v>
      </c>
      <c r="C2760" t="str">
        <f>_xlfn.IFNA(LOOKUP(1,1/EXACT(Table5[.SVG file name],Table17[[#This Row],[Old File Name]]),Table5[Converted File Name]),Table17[[#This Row],[Old File Name]])</f>
        <v>CreateComponent_diagrams_DiagramInfo_3..gif</v>
      </c>
      <c r="D2760" t="s">
        <v>5517</v>
      </c>
    </row>
    <row r="2761" spans="1:4" x14ac:dyDescent="0.2">
      <c r="A2761">
        <v>2760</v>
      </c>
      <c r="B2761" t="s">
        <v>5518</v>
      </c>
      <c r="C2761" t="str">
        <f>_xlfn.IFNA(LOOKUP(1,1/EXACT(Table5[.SVG file name],Table17[[#This Row],[Old File Name]]),Table5[Converted File Name]),Table17[[#This Row],[Old File Name]])</f>
        <v>CreateEquipmentGroup_diagrams_DiagramInfo_4..gif</v>
      </c>
      <c r="D2761" t="s">
        <v>5519</v>
      </c>
    </row>
    <row r="2762" spans="1:4" x14ac:dyDescent="0.2">
      <c r="A2762">
        <v>2761</v>
      </c>
      <c r="B2762" t="s">
        <v>5520</v>
      </c>
      <c r="C2762" t="str">
        <f>_xlfn.IFNA(LOOKUP(1,1/EXACT(Table5[.SVG file name],Table17[[#This Row],[Old File Name]]),Table5[Converted File Name]),Table17[[#This Row],[Old File Name]])</f>
        <v>CreateEquipment_diagrams_DiagramInfo_2..gif</v>
      </c>
      <c r="D2762" t="s">
        <v>5521</v>
      </c>
    </row>
    <row r="2763" spans="1:4" x14ac:dyDescent="0.2">
      <c r="A2763">
        <v>2762</v>
      </c>
      <c r="B2763" t="s">
        <v>5522</v>
      </c>
      <c r="C2763" t="str">
        <f>_xlfn.IFNA(LOOKUP(1,1/EXACT(Table5[.SVG file name],Table17[[#This Row],[Old File Name]]),Table5[Converted File Name]),Table17[[#This Row],[Old File Name]])</f>
        <v>CreateFunction_diagrams_DiagramInfo_2..gif</v>
      </c>
      <c r="D2763" t="s">
        <v>5523</v>
      </c>
    </row>
    <row r="2764" spans="1:4" x14ac:dyDescent="0.2">
      <c r="A2764">
        <v>2763</v>
      </c>
      <c r="B2764" t="s">
        <v>5524</v>
      </c>
      <c r="C2764" t="str">
        <f>_xlfn.IFNA(LOOKUP(1,1/EXACT(Table5[.SVG file name],Table17[[#This Row],[Old File Name]]),Table5[Converted File Name]),Table17[[#This Row],[Old File Name]])</f>
        <v>CreateNetwork_diagrams_DiagramInfo_4..gif</v>
      </c>
      <c r="D2764" t="s">
        <v>5525</v>
      </c>
    </row>
    <row r="2765" spans="1:4" x14ac:dyDescent="0.2">
      <c r="A2765">
        <v>2764</v>
      </c>
      <c r="B2765" t="s">
        <v>5526</v>
      </c>
      <c r="C2765" t="str">
        <f>_xlfn.IFNA(LOOKUP(1,1/EXACT(Table5[.SVG file name],Table17[[#This Row],[Old File Name]]),Table5[Converted File Name]),Table17[[#This Row],[Old File Name]])</f>
        <v>CreateEquipmentGroup_diagrams_DiagramInfo_5..gif</v>
      </c>
      <c r="D2765" t="s">
        <v>5527</v>
      </c>
    </row>
    <row r="2766" spans="1:4" x14ac:dyDescent="0.2">
      <c r="A2766">
        <v>2765</v>
      </c>
      <c r="B2766" t="s">
        <v>5528</v>
      </c>
      <c r="C2766" t="str">
        <f>_xlfn.IFNA(LOOKUP(1,1/EXACT(Table5[.SVG file name],Table17[[#This Row],[Old File Name]]),Table5[Converted File Name]),Table17[[#This Row],[Old File Name]])</f>
        <v>CreateEquipment_diagrams_DiagramInfo_3..gif</v>
      </c>
      <c r="D2766" t="s">
        <v>5529</v>
      </c>
    </row>
    <row r="2767" spans="1:4" x14ac:dyDescent="0.2">
      <c r="A2767">
        <v>2766</v>
      </c>
      <c r="B2767" t="s">
        <v>5530</v>
      </c>
      <c r="C2767" t="str">
        <f>_xlfn.IFNA(LOOKUP(1,1/EXACT(Table5[.SVG file name],Table17[[#This Row],[Old File Name]]),Table5[Converted File Name]),Table17[[#This Row],[Old File Name]])</f>
        <v>CreateFunction_diagrams_DiagramInfo_3..gif</v>
      </c>
      <c r="D2767" t="s">
        <v>5531</v>
      </c>
    </row>
    <row r="2768" spans="1:4" x14ac:dyDescent="0.2">
      <c r="A2768">
        <v>2767</v>
      </c>
      <c r="B2768" t="s">
        <v>5532</v>
      </c>
      <c r="C2768" t="str">
        <f>_xlfn.IFNA(LOOKUP(1,1/EXACT(Table5[.SVG file name],Table17[[#This Row],[Old File Name]]),Table5[Converted File Name]),Table17[[#This Row],[Old File Name]])</f>
        <v>CreateNetwork_diagrams_DiagramInfo_5..gif</v>
      </c>
      <c r="D2768" t="s">
        <v>5533</v>
      </c>
    </row>
    <row r="2769" spans="1:4" x14ac:dyDescent="0.2">
      <c r="A2769">
        <v>2768</v>
      </c>
      <c r="B2769" t="s">
        <v>5534</v>
      </c>
      <c r="C2769" t="str">
        <f>_xlfn.IFNA(LOOKUP(1,1/EXACT(Table5[.SVG file name],Table17[[#This Row],[Old File Name]]),Table5[Converted File Name]),Table17[[#This Row],[Old File Name]])</f>
        <v>DiagramInfo_4..gif</v>
      </c>
      <c r="D2769" t="s">
        <v>5535</v>
      </c>
    </row>
    <row r="2770" spans="1:4" x14ac:dyDescent="0.2">
      <c r="A2770">
        <v>2769</v>
      </c>
      <c r="B2770" t="s">
        <v>5536</v>
      </c>
      <c r="C2770" t="str">
        <f>_xlfn.IFNA(LOOKUP(1,1/EXACT(Table5[.SVG file name],Table17[[#This Row],[Old File Name]]),Table5[Converted File Name]),Table17[[#This Row],[Old File Name]])</f>
        <v>DiagramInfo_5..gif</v>
      </c>
      <c r="D2770" t="s">
        <v>5537</v>
      </c>
    </row>
    <row r="2771" spans="1:4" x14ac:dyDescent="0.2">
      <c r="A2771">
        <v>2770</v>
      </c>
      <c r="B2771" t="s">
        <v>5538</v>
      </c>
      <c r="C2771" t="str">
        <f>_xlfn.IFNA(LOOKUP(1,1/EXACT(Table5[.SVG file name],Table17[[#This Row],[Old File Name]]),Table5[Converted File Name]),Table17[[#This Row],[Old File Name]])</f>
        <v>architecture_34..png</v>
      </c>
      <c r="D2771" t="s">
        <v>5539</v>
      </c>
    </row>
    <row r="2772" spans="1:4" x14ac:dyDescent="0.2">
      <c r="A2772">
        <v>2771</v>
      </c>
      <c r="B2772" t="s">
        <v>5540</v>
      </c>
      <c r="C2772" t="str">
        <f>_xlfn.IFNA(LOOKUP(1,1/EXACT(Table5[.SVG file name],Table17[[#This Row],[Old File Name]]),Table5[Converted File Name]),Table17[[#This Row],[Old File Name]])</f>
        <v>designer_editor.png</v>
      </c>
      <c r="D2772" t="s">
        <v>5541</v>
      </c>
    </row>
    <row r="2773" spans="1:4" x14ac:dyDescent="0.2">
      <c r="A2773">
        <v>2772</v>
      </c>
      <c r="B2773" t="s">
        <v>5542</v>
      </c>
      <c r="C2773" t="str">
        <f>_xlfn.IFNA(LOOKUP(1,1/EXACT(Table5[.SVG file name],Table17[[#This Row],[Old File Name]]),Table5[Converted File Name]),Table17[[#This Row],[Old File Name]])</f>
        <v>graphic-design_6..png</v>
      </c>
      <c r="D2773" t="s">
        <v>5543</v>
      </c>
    </row>
    <row r="2774" spans="1:4" x14ac:dyDescent="0.2">
      <c r="A2774">
        <v>2773</v>
      </c>
      <c r="B2774" t="s">
        <v>5544</v>
      </c>
      <c r="C2774" t="str">
        <f>_xlfn.IFNA(LOOKUP(1,1/EXACT(Table5[.SVG file name],Table17[[#This Row],[Old File Name]]),Table5[Converted File Name]),Table17[[#This Row],[Old File Name]])</f>
        <v>product-design_2..png</v>
      </c>
      <c r="D2774" t="s">
        <v>5545</v>
      </c>
    </row>
    <row r="2775" spans="1:4" x14ac:dyDescent="0.2">
      <c r="A2775">
        <v>2774</v>
      </c>
      <c r="B2775" t="s">
        <v>5546</v>
      </c>
      <c r="C2775" t="str">
        <f>_xlfn.IFNA(LOOKUP(1,1/EXACT(Table5[.SVG file name],Table17[[#This Row],[Old File Name]]),Table5[Converted File Name]),Table17[[#This Row],[Old File Name]])</f>
        <v>architecture_dual.png</v>
      </c>
      <c r="D2775" t="s">
        <v>5547</v>
      </c>
    </row>
    <row r="2776" spans="1:4" x14ac:dyDescent="0.2">
      <c r="A2776">
        <v>2775</v>
      </c>
      <c r="B2776" t="s">
        <v>5548</v>
      </c>
      <c r="C2776" t="str">
        <f>_xlfn.IFNA(LOOKUP(1,1/EXACT(Table5[.SVG file name],Table17[[#This Row],[Old File Name]]),Table5[Converted File Name]),Table17[[#This Row],[Old File Name]])</f>
        <v>architecture_single.png</v>
      </c>
      <c r="D2776" t="s">
        <v>5549</v>
      </c>
    </row>
    <row r="2777" spans="1:4" x14ac:dyDescent="0.2">
      <c r="A2777">
        <v>2776</v>
      </c>
      <c r="B2777" t="s">
        <v>5550</v>
      </c>
      <c r="C2777" t="str">
        <f>_xlfn.IFNA(LOOKUP(1,1/EXACT(Table5[.SVG file name],Table17[[#This Row],[Old File Name]]),Table5[Converted File Name]),Table17[[#This Row],[Old File Name]])</f>
        <v>numlist_8..gif</v>
      </c>
      <c r="D2777" t="s">
        <v>5551</v>
      </c>
    </row>
    <row r="2778" spans="1:4" x14ac:dyDescent="0.2">
      <c r="A2778">
        <v>2777</v>
      </c>
      <c r="B2778" t="s">
        <v>5552</v>
      </c>
      <c r="C2778" t="str">
        <f>_xlfn.IFNA(LOOKUP(1,1/EXACT(Table5[.SVG file name],Table17[[#This Row],[Old File Name]]),Table5[Converted File Name]),Table17[[#This Row],[Old File Name]])</f>
        <v>numlist_9..gif</v>
      </c>
      <c r="D2778" t="s">
        <v>5553</v>
      </c>
    </row>
    <row r="2779" spans="1:4" x14ac:dyDescent="0.2">
      <c r="A2779">
        <v>2778</v>
      </c>
      <c r="B2779" t="s">
        <v>5554</v>
      </c>
      <c r="C2779" t="str">
        <f>_xlfn.IFNA(LOOKUP(1,1/EXACT(Table5[.SVG file name],Table17[[#This Row],[Old File Name]]),Table5[Converted File Name]),Table17[[#This Row],[Old File Name]])</f>
        <v>numlist_10..gif</v>
      </c>
      <c r="D2779" t="s">
        <v>5555</v>
      </c>
    </row>
    <row r="2780" spans="1:4" x14ac:dyDescent="0.2">
      <c r="A2780">
        <v>2779</v>
      </c>
      <c r="B2780" t="s">
        <v>5556</v>
      </c>
      <c r="C2780" t="str">
        <f>_xlfn.IFNA(LOOKUP(1,1/EXACT(Table5[.SVG file name],Table17[[#This Row],[Old File Name]]),Table5[Converted File Name]),Table17[[#This Row],[Old File Name]])</f>
        <v>numlist_11..gif</v>
      </c>
      <c r="D2780" t="s">
        <v>5557</v>
      </c>
    </row>
    <row r="2781" spans="1:4" x14ac:dyDescent="0.2">
      <c r="A2781">
        <v>2780</v>
      </c>
      <c r="B2781" t="s">
        <v>5558</v>
      </c>
      <c r="C2781" t="str">
        <f>_xlfn.IFNA(LOOKUP(1,1/EXACT(Table5[.SVG file name],Table17[[#This Row],[Old File Name]]),Table5[Converted File Name]),Table17[[#This Row],[Old File Name]])</f>
        <v>design_16..png</v>
      </c>
      <c r="D2781" t="s">
        <v>5559</v>
      </c>
    </row>
    <row r="2782" spans="1:4" x14ac:dyDescent="0.2">
      <c r="A2782">
        <v>2781</v>
      </c>
      <c r="B2782" t="s">
        <v>5560</v>
      </c>
      <c r="C2782" t="str">
        <f>_xlfn.IFNA(LOOKUP(1,1/EXACT(Table5[.SVG file name],Table17[[#This Row],[Old File Name]]),Table5[Converted File Name]),Table17[[#This Row],[Old File Name]])</f>
        <v>design_layout_handle.png</v>
      </c>
      <c r="D2782" t="s">
        <v>5561</v>
      </c>
    </row>
    <row r="2783" spans="1:4" x14ac:dyDescent="0.2">
      <c r="A2783">
        <v>2782</v>
      </c>
      <c r="B2783" t="s">
        <v>5562</v>
      </c>
      <c r="C2783" t="str">
        <f>_xlfn.IFNA(LOOKUP(1,1/EXACT(Table5[.SVG file name],Table17[[#This Row],[Old File Name]]),Table5[Converted File Name]),Table17[[#This Row],[Old File Name]])</f>
        <v>design-bump_4..png</v>
      </c>
      <c r="D2783" t="s">
        <v>5563</v>
      </c>
    </row>
    <row r="2784" spans="1:4" x14ac:dyDescent="0.2">
      <c r="A2784">
        <v>2783</v>
      </c>
      <c r="B2784" t="s">
        <v>5564</v>
      </c>
      <c r="C2784" t="str">
        <f>_xlfn.IFNA(LOOKUP(1,1/EXACT(Table5[.SVG file name],Table17[[#This Row],[Old File Name]]),Table5[Converted File Name]),Table17[[#This Row],[Old File Name]])</f>
        <v>designfloat_17..png</v>
      </c>
      <c r="D2784" t="s">
        <v>5565</v>
      </c>
    </row>
    <row r="2785" spans="1:4" x14ac:dyDescent="0.2">
      <c r="A2785">
        <v>2784</v>
      </c>
      <c r="B2785" t="s">
        <v>5566</v>
      </c>
      <c r="C2785" t="str">
        <f>_xlfn.IFNA(LOOKUP(1,1/EXACT(Table5[.SVG file name],Table17[[#This Row],[Old File Name]]),Table5[Converted File Name]),Table17[[#This Row],[Old File Name]])</f>
        <v>design-bump_5..png</v>
      </c>
      <c r="D2785" t="s">
        <v>5567</v>
      </c>
    </row>
    <row r="2786" spans="1:4" x14ac:dyDescent="0.2">
      <c r="A2786">
        <v>2785</v>
      </c>
      <c r="B2786" t="s">
        <v>5568</v>
      </c>
      <c r="C2786" t="str">
        <f>_xlfn.IFNA(LOOKUP(1,1/EXACT(Table5[.SVG file name],Table17[[#This Row],[Old File Name]]),Table5[Converted File Name]),Table17[[#This Row],[Old File Name]])</f>
        <v>designfloat_18..png</v>
      </c>
      <c r="D2786" t="s">
        <v>5569</v>
      </c>
    </row>
    <row r="2787" spans="1:4" x14ac:dyDescent="0.2">
      <c r="A2787">
        <v>2786</v>
      </c>
      <c r="B2787" t="s">
        <v>5570</v>
      </c>
      <c r="C2787" t="str">
        <f>_xlfn.IFNA(LOOKUP(1,1/EXACT(Table5[.SVG file name],Table17[[#This Row],[Old File Name]]),Table5[Converted File Name]),Table17[[#This Row],[Old File Name]])</f>
        <v>design-bump_6..png</v>
      </c>
      <c r="D2787" t="s">
        <v>5571</v>
      </c>
    </row>
    <row r="2788" spans="1:4" x14ac:dyDescent="0.2">
      <c r="A2788">
        <v>2787</v>
      </c>
      <c r="B2788" t="s">
        <v>5572</v>
      </c>
      <c r="C2788" t="str">
        <f>_xlfn.IFNA(LOOKUP(1,1/EXACT(Table5[.SVG file name],Table17[[#This Row],[Old File Name]]),Table5[Converted File Name]),Table17[[#This Row],[Old File Name]])</f>
        <v>designfloat_19..png</v>
      </c>
      <c r="D2788" t="s">
        <v>5573</v>
      </c>
    </row>
    <row r="2789" spans="1:4" x14ac:dyDescent="0.2">
      <c r="A2789">
        <v>2788</v>
      </c>
      <c r="B2789" t="s">
        <v>5574</v>
      </c>
      <c r="C2789" t="str">
        <f>_xlfn.IFNA(LOOKUP(1,1/EXACT(Table5[.SVG file name],Table17[[#This Row],[Old File Name]]),Table5[Converted File Name]),Table17[[#This Row],[Old File Name]])</f>
        <v>tb_design.gif</v>
      </c>
      <c r="D2789" t="s">
        <v>5575</v>
      </c>
    </row>
    <row r="2790" spans="1:4" x14ac:dyDescent="0.2">
      <c r="A2790">
        <v>2789</v>
      </c>
      <c r="B2790" t="s">
        <v>5576</v>
      </c>
      <c r="C2790" t="str">
        <f>_xlfn.IFNA(LOOKUP(1,1/EXACT(Table5[.SVG file name],Table17[[#This Row],[Old File Name]]),Table5[Converted File Name]),Table17[[#This Row],[Old File Name]])</f>
        <v>tb_design_down.gif</v>
      </c>
      <c r="D2790" t="s">
        <v>5577</v>
      </c>
    </row>
    <row r="2791" spans="1:4" x14ac:dyDescent="0.2">
      <c r="A2791">
        <v>2790</v>
      </c>
      <c r="B2791" t="s">
        <v>5578</v>
      </c>
      <c r="C2791" t="str">
        <f>_xlfn.IFNA(LOOKUP(1,1/EXACT(Table5[.SVG file name],Table17[[#This Row],[Old File Name]]),Table5[Converted File Name]),Table17[[#This Row],[Old File Name]])</f>
        <v>tb_design_off.gif</v>
      </c>
      <c r="D2791" t="s">
        <v>5579</v>
      </c>
    </row>
    <row r="2792" spans="1:4" x14ac:dyDescent="0.2">
      <c r="A2792">
        <v>2791</v>
      </c>
      <c r="B2792" t="s">
        <v>5580</v>
      </c>
      <c r="C2792" t="str">
        <f>_xlfn.IFNA(LOOKUP(1,1/EXACT(Table5[.SVG file name],Table17[[#This Row],[Old File Name]]),Table5[Converted File Name]),Table17[[#This Row],[Old File Name]])</f>
        <v>tb_design_over.gif</v>
      </c>
      <c r="D2792" t="s">
        <v>5581</v>
      </c>
    </row>
    <row r="2793" spans="1:4" x14ac:dyDescent="0.2">
      <c r="A2793">
        <v>2792</v>
      </c>
      <c r="B2793" t="s">
        <v>5582</v>
      </c>
      <c r="C2793" t="str">
        <f>_xlfn.IFNA(LOOKUP(1,1/EXACT(Table5[.SVG file name],Table17[[#This Row],[Old File Name]]),Table5[Converted File Name]),Table17[[#This Row],[Old File Name]])</f>
        <v>star_diagram.png</v>
      </c>
      <c r="D2793" t="s">
        <v>5583</v>
      </c>
    </row>
    <row r="2794" spans="1:4" x14ac:dyDescent="0.2">
      <c r="A2794">
        <v>2793</v>
      </c>
      <c r="B2794" t="s">
        <v>5584</v>
      </c>
      <c r="C2794" t="str">
        <f>_xlfn.IFNA(LOOKUP(1,1/EXACT(Table5[.SVG file name],Table17[[#This Row],[Old File Name]]),Table5[Converted File Name]),Table17[[#This Row],[Old File Name]])</f>
        <v>schollidesign128.png</v>
      </c>
      <c r="D2794" t="s">
        <v>5585</v>
      </c>
    </row>
    <row r="2795" spans="1:4" x14ac:dyDescent="0.2">
      <c r="A2795">
        <v>2794</v>
      </c>
      <c r="B2795" t="s">
        <v>5586</v>
      </c>
      <c r="C2795" t="str">
        <f>_xlfn.IFNA(LOOKUP(1,1/EXACT(Table5[.SVG file name],Table17[[#This Row],[Old File Name]]),Table5[Converted File Name]),Table17[[#This Row],[Old File Name]])</f>
        <v>schollidesign16.png</v>
      </c>
      <c r="D2795" t="s">
        <v>5587</v>
      </c>
    </row>
    <row r="2796" spans="1:4" x14ac:dyDescent="0.2">
      <c r="A2796">
        <v>2795</v>
      </c>
      <c r="B2796" t="s">
        <v>5588</v>
      </c>
      <c r="C2796" t="str">
        <f>_xlfn.IFNA(LOOKUP(1,1/EXACT(Table5[.SVG file name],Table17[[#This Row],[Old File Name]]),Table5[Converted File Name]),Table17[[#This Row],[Old File Name]])</f>
        <v>schollidesign19.png</v>
      </c>
      <c r="D2796" t="s">
        <v>5589</v>
      </c>
    </row>
    <row r="2797" spans="1:4" x14ac:dyDescent="0.2">
      <c r="A2797">
        <v>2796</v>
      </c>
      <c r="B2797" t="s">
        <v>5590</v>
      </c>
      <c r="C2797" t="str">
        <f>_xlfn.IFNA(LOOKUP(1,1/EXACT(Table5[.SVG file name],Table17[[#This Row],[Old File Name]]),Table5[Converted File Name]),Table17[[#This Row],[Old File Name]])</f>
        <v>schollidesign48.png</v>
      </c>
      <c r="D2797" t="s">
        <v>5591</v>
      </c>
    </row>
    <row r="2798" spans="1:4" x14ac:dyDescent="0.2">
      <c r="A2798">
        <v>2797</v>
      </c>
      <c r="B2798" t="s">
        <v>5592</v>
      </c>
      <c r="C2798" t="str">
        <f>_xlfn.IFNA(LOOKUP(1,1/EXACT(Table5[.SVG file name],Table17[[#This Row],[Old File Name]]),Table5[Converted File Name]),Table17[[#This Row],[Old File Name]])</f>
        <v>systemd_diagram.png</v>
      </c>
      <c r="D2798" t="s">
        <v>5593</v>
      </c>
    </row>
    <row r="2799" spans="1:4" x14ac:dyDescent="0.2">
      <c r="A2799">
        <v>2798</v>
      </c>
      <c r="B2799" t="s">
        <v>5594</v>
      </c>
      <c r="C2799" t="str">
        <f>_xlfn.IFNA(LOOKUP(1,1/EXACT(Table5[.SVG file name],Table17[[#This Row],[Old File Name]]),Table5[Converted File Name]),Table17[[#This Row],[Old File Name]])</f>
        <v>example-diagram-01_22..png</v>
      </c>
      <c r="D2799" t="s">
        <v>5595</v>
      </c>
    </row>
    <row r="2800" spans="1:4" x14ac:dyDescent="0.2">
      <c r="A2800">
        <v>2799</v>
      </c>
      <c r="B2800" t="s">
        <v>5596</v>
      </c>
      <c r="C2800" t="str">
        <f>_xlfn.IFNA(LOOKUP(1,1/EXACT(Table5[.SVG file name],Table17[[#This Row],[Old File Name]]),Table5[Converted File Name]),Table17[[#This Row],[Old File Name]])</f>
        <v>example-diagram-02_22..png</v>
      </c>
      <c r="D2800" t="s">
        <v>5597</v>
      </c>
    </row>
    <row r="2801" spans="1:4" x14ac:dyDescent="0.2">
      <c r="A2801">
        <v>2800</v>
      </c>
      <c r="B2801" t="s">
        <v>5598</v>
      </c>
      <c r="C2801" t="str">
        <f>_xlfn.IFNA(LOOKUP(1,1/EXACT(Table5[.SVG file name],Table17[[#This Row],[Old File Name]]),Table5[Converted File Name]),Table17[[#This Row],[Old File Name]])</f>
        <v>example-diagram-03_22..png</v>
      </c>
      <c r="D2801" t="s">
        <v>5599</v>
      </c>
    </row>
    <row r="2802" spans="1:4" x14ac:dyDescent="0.2">
      <c r="A2802">
        <v>2801</v>
      </c>
      <c r="B2802" t="s">
        <v>5600</v>
      </c>
      <c r="C2802" t="str">
        <f>_xlfn.IFNA(LOOKUP(1,1/EXACT(Table5[.SVG file name],Table17[[#This Row],[Old File Name]]),Table5[Converted File Name]),Table17[[#This Row],[Old File Name]])</f>
        <v>IconicTileMediumLarge_9..png</v>
      </c>
      <c r="D2802" t="s">
        <v>5601</v>
      </c>
    </row>
    <row r="2803" spans="1:4" x14ac:dyDescent="0.2">
      <c r="A2803">
        <v>2802</v>
      </c>
      <c r="B2803" t="s">
        <v>5602</v>
      </c>
      <c r="C2803" t="str">
        <f>_xlfn.IFNA(LOOKUP(1,1/EXACT(Table5[.SVG file name],Table17[[#This Row],[Old File Name]]),Table5[Converted File Name]),Table17[[#This Row],[Old File Name]])</f>
        <v>designfloat_20..png</v>
      </c>
      <c r="D2803" t="s">
        <v>5603</v>
      </c>
    </row>
    <row r="2804" spans="1:4" x14ac:dyDescent="0.2">
      <c r="A2804">
        <v>2803</v>
      </c>
      <c r="B2804" t="s">
        <v>5604</v>
      </c>
      <c r="C2804" t="str">
        <f>_xlfn.IFNA(LOOKUP(1,1/EXACT(Table5[.SVG file name],Table17[[#This Row],[Old File Name]]),Table5[Converted File Name]),Table17[[#This Row],[Old File Name]])</f>
        <v>diagram-v2.png</v>
      </c>
      <c r="D2804" t="s">
        <v>5605</v>
      </c>
    </row>
    <row r="2805" spans="1:4" x14ac:dyDescent="0.2">
      <c r="A2805">
        <v>2804</v>
      </c>
      <c r="B2805" t="s">
        <v>5606</v>
      </c>
      <c r="C2805" t="str">
        <f>_xlfn.IFNA(LOOKUP(1,1/EXACT(Table5[.SVG file name],Table17[[#This Row],[Old File Name]]),Table5[Converted File Name]),Table17[[#This Row],[Old File Name]])</f>
        <v>design_bump_32_2..png</v>
      </c>
      <c r="D2805" t="s">
        <v>5607</v>
      </c>
    </row>
    <row r="2806" spans="1:4" x14ac:dyDescent="0.2">
      <c r="A2806">
        <v>2805</v>
      </c>
      <c r="B2806" t="s">
        <v>5608</v>
      </c>
      <c r="C2806" t="str">
        <f>_xlfn.IFNA(LOOKUP(1,1/EXACT(Table5[.SVG file name],Table17[[#This Row],[Old File Name]]),Table5[Converted File Name]),Table17[[#This Row],[Old File Name]])</f>
        <v>designfloat_32_7..png</v>
      </c>
      <c r="D2806" t="s">
        <v>5609</v>
      </c>
    </row>
    <row r="2807" spans="1:4" x14ac:dyDescent="0.2">
      <c r="A2807">
        <v>2806</v>
      </c>
      <c r="B2807" t="s">
        <v>5610</v>
      </c>
      <c r="C2807" t="str">
        <f>_xlfn.IFNA(LOOKUP(1,1/EXACT(Table5[.SVG file name],Table17[[#This Row],[Old File Name]]),Table5[Converted File Name]),Table17[[#This Row],[Old File Name]])</f>
        <v>designmoo_32_7..png</v>
      </c>
      <c r="D2807" t="s">
        <v>5611</v>
      </c>
    </row>
    <row r="2808" spans="1:4" x14ac:dyDescent="0.2">
      <c r="A2808">
        <v>2807</v>
      </c>
      <c r="B2808" t="s">
        <v>5612</v>
      </c>
      <c r="C2808" t="str">
        <f>_xlfn.IFNA(LOOKUP(1,1/EXACT(Table5[.SVG file name],Table17[[#This Row],[Old File Name]]),Table5[Converted File Name]),Table17[[#This Row],[Old File Name]])</f>
        <v>design_bump_32_3..png</v>
      </c>
      <c r="D2808" t="s">
        <v>5613</v>
      </c>
    </row>
    <row r="2809" spans="1:4" x14ac:dyDescent="0.2">
      <c r="A2809">
        <v>2808</v>
      </c>
      <c r="B2809" t="s">
        <v>5614</v>
      </c>
      <c r="C2809" t="str">
        <f>_xlfn.IFNA(LOOKUP(1,1/EXACT(Table5[.SVG file name],Table17[[#This Row],[Old File Name]]),Table5[Converted File Name]),Table17[[#This Row],[Old File Name]])</f>
        <v>designfloat_32_8..png</v>
      </c>
      <c r="D2809" t="s">
        <v>5615</v>
      </c>
    </row>
    <row r="2810" spans="1:4" x14ac:dyDescent="0.2">
      <c r="A2810">
        <v>2809</v>
      </c>
      <c r="B2810" t="s">
        <v>5616</v>
      </c>
      <c r="C2810" t="str">
        <f>_xlfn.IFNA(LOOKUP(1,1/EXACT(Table5[.SVG file name],Table17[[#This Row],[Old File Name]]),Table5[Converted File Name]),Table17[[#This Row],[Old File Name]])</f>
        <v>designmoo_32_8..png</v>
      </c>
      <c r="D2810" t="s">
        <v>5617</v>
      </c>
    </row>
    <row r="2811" spans="1:4" x14ac:dyDescent="0.2">
      <c r="A2811">
        <v>2810</v>
      </c>
      <c r="B2811" t="s">
        <v>5618</v>
      </c>
      <c r="C2811" t="str">
        <f>_xlfn.IFNA(LOOKUP(1,1/EXACT(Table5[.SVG file name],Table17[[#This Row],[Old File Name]]),Table5[Converted File Name]),Table17[[#This Row],[Old File Name]])</f>
        <v>architecture_35..png</v>
      </c>
      <c r="D2811" t="s">
        <v>5619</v>
      </c>
    </row>
    <row r="2812" spans="1:4" x14ac:dyDescent="0.2">
      <c r="A2812">
        <v>2811</v>
      </c>
      <c r="B2812" t="s">
        <v>5620</v>
      </c>
      <c r="C2812" t="str">
        <f>_xlfn.IFNA(LOOKUP(1,1/EXACT(Table5[.SVG file name],Table17[[#This Row],[Old File Name]]),Table5[Converted File Name]),Table17[[#This Row],[Old File Name]])</f>
        <v>uml_class_diagram_for_exceptio.gif</v>
      </c>
      <c r="D2812" t="s">
        <v>5621</v>
      </c>
    </row>
    <row r="2813" spans="1:4" x14ac:dyDescent="0.2">
      <c r="A2813">
        <v>2812</v>
      </c>
      <c r="B2813" t="s">
        <v>5622</v>
      </c>
      <c r="C2813" t="str">
        <f>_xlfn.IFNA(LOOKUP(1,1/EXACT(Table5[.SVG file name],Table17[[#This Row],[Old File Name]]),Table5[Converted File Name]),Table17[[#This Row],[Old File Name]])</f>
        <v>uml_class_diagram_for_publicma.gif</v>
      </c>
      <c r="D2813" t="s">
        <v>5623</v>
      </c>
    </row>
    <row r="2814" spans="1:4" x14ac:dyDescent="0.2">
      <c r="A2814">
        <v>2813</v>
      </c>
      <c r="B2814" t="s">
        <v>5624</v>
      </c>
      <c r="C2814" t="str">
        <f>_xlfn.IFNA(LOOKUP(1,1/EXACT(Table5[.SVG file name],Table17[[#This Row],[Old File Name]]),Table5[Converted File Name]),Table17[[#This Row],[Old File Name]])</f>
        <v>uml_class_diagram_for_publicma_10.gif</v>
      </c>
      <c r="D2814" t="s">
        <v>5625</v>
      </c>
    </row>
    <row r="2815" spans="1:4" x14ac:dyDescent="0.2">
      <c r="A2815">
        <v>2814</v>
      </c>
      <c r="B2815" t="s">
        <v>5626</v>
      </c>
      <c r="C2815" t="str">
        <f>_xlfn.IFNA(LOOKUP(1,1/EXACT(Table5[.SVG file name],Table17[[#This Row],[Old File Name]]),Table5[Converted File Name]),Table17[[#This Row],[Old File Name]])</f>
        <v>uml_class_diagram_for_publicma_11.gif</v>
      </c>
      <c r="D2815" t="s">
        <v>5627</v>
      </c>
    </row>
    <row r="2816" spans="1:4" x14ac:dyDescent="0.2">
      <c r="A2816">
        <v>2815</v>
      </c>
      <c r="B2816" t="s">
        <v>5628</v>
      </c>
      <c r="C2816" t="str">
        <f>_xlfn.IFNA(LOOKUP(1,1/EXACT(Table5[.SVG file name],Table17[[#This Row],[Old File Name]]),Table5[Converted File Name]),Table17[[#This Row],[Old File Name]])</f>
        <v>uml_class_diagram_for_publicma_12.gif</v>
      </c>
      <c r="D2816" t="s">
        <v>5629</v>
      </c>
    </row>
    <row r="2817" spans="1:4" x14ac:dyDescent="0.2">
      <c r="A2817">
        <v>2816</v>
      </c>
      <c r="B2817" t="s">
        <v>5630</v>
      </c>
      <c r="C2817" t="str">
        <f>_xlfn.IFNA(LOOKUP(1,1/EXACT(Table5[.SVG file name],Table17[[#This Row],[Old File Name]]),Table5[Converted File Name]),Table17[[#This Row],[Old File Name]])</f>
        <v>uml_class_diagram_for_publicma_13.gif</v>
      </c>
      <c r="D2817" t="s">
        <v>5631</v>
      </c>
    </row>
    <row r="2818" spans="1:4" x14ac:dyDescent="0.2">
      <c r="A2818">
        <v>2817</v>
      </c>
      <c r="B2818" t="s">
        <v>5632</v>
      </c>
      <c r="C2818" t="str">
        <f>_xlfn.IFNA(LOOKUP(1,1/EXACT(Table5[.SVG file name],Table17[[#This Row],[Old File Name]]),Table5[Converted File Name]),Table17[[#This Row],[Old File Name]])</f>
        <v>uml_class_diagram_for_publicma_14.gif</v>
      </c>
      <c r="D2818" t="s">
        <v>5633</v>
      </c>
    </row>
    <row r="2819" spans="1:4" x14ac:dyDescent="0.2">
      <c r="A2819">
        <v>2818</v>
      </c>
      <c r="B2819" t="s">
        <v>5634</v>
      </c>
      <c r="C2819" t="str">
        <f>_xlfn.IFNA(LOOKUP(1,1/EXACT(Table5[.SVG file name],Table17[[#This Row],[Old File Name]]),Table5[Converted File Name]),Table17[[#This Row],[Old File Name]])</f>
        <v>uml_class_diagram_for_publicma_15.gif</v>
      </c>
      <c r="D2819" t="s">
        <v>5635</v>
      </c>
    </row>
    <row r="2820" spans="1:4" x14ac:dyDescent="0.2">
      <c r="A2820">
        <v>2819</v>
      </c>
      <c r="B2820" t="s">
        <v>5636</v>
      </c>
      <c r="C2820" t="str">
        <f>_xlfn.IFNA(LOOKUP(1,1/EXACT(Table5[.SVG file name],Table17[[#This Row],[Old File Name]]),Table5[Converted File Name]),Table17[[#This Row],[Old File Name]])</f>
        <v>uml_class_diagram_for_publicma_16.gif</v>
      </c>
      <c r="D2820" t="s">
        <v>5637</v>
      </c>
    </row>
    <row r="2821" spans="1:4" x14ac:dyDescent="0.2">
      <c r="A2821">
        <v>2820</v>
      </c>
      <c r="B2821" t="s">
        <v>5638</v>
      </c>
      <c r="C2821" t="str">
        <f>_xlfn.IFNA(LOOKUP(1,1/EXACT(Table5[.SVG file name],Table17[[#This Row],[Old File Name]]),Table5[Converted File Name]),Table17[[#This Row],[Old File Name]])</f>
        <v>uml_class_diagram_for_publicma_17.gif</v>
      </c>
      <c r="D2821" t="s">
        <v>5639</v>
      </c>
    </row>
    <row r="2822" spans="1:4" x14ac:dyDescent="0.2">
      <c r="A2822">
        <v>2821</v>
      </c>
      <c r="B2822" t="s">
        <v>5640</v>
      </c>
      <c r="C2822" t="str">
        <f>_xlfn.IFNA(LOOKUP(1,1/EXACT(Table5[.SVG file name],Table17[[#This Row],[Old File Name]]),Table5[Converted File Name]),Table17[[#This Row],[Old File Name]])</f>
        <v>uml_class_diagram_for_publicma_18.gif</v>
      </c>
      <c r="D2822" t="s">
        <v>5641</v>
      </c>
    </row>
    <row r="2823" spans="1:4" x14ac:dyDescent="0.2">
      <c r="A2823">
        <v>2822</v>
      </c>
      <c r="B2823" t="s">
        <v>5642</v>
      </c>
      <c r="C2823" t="str">
        <f>_xlfn.IFNA(LOOKUP(1,1/EXACT(Table5[.SVG file name],Table17[[#This Row],[Old File Name]]),Table5[Converted File Name]),Table17[[#This Row],[Old File Name]])</f>
        <v>uml_class_diagram_for_publicma_19.gif</v>
      </c>
      <c r="D2823" t="s">
        <v>5643</v>
      </c>
    </row>
    <row r="2824" spans="1:4" x14ac:dyDescent="0.2">
      <c r="A2824">
        <v>2823</v>
      </c>
      <c r="B2824" t="s">
        <v>5644</v>
      </c>
      <c r="C2824" t="str">
        <f>_xlfn.IFNA(LOOKUP(1,1/EXACT(Table5[.SVG file name],Table17[[#This Row],[Old File Name]]),Table5[Converted File Name]),Table17[[#This Row],[Old File Name]])</f>
        <v>uml_class_diagram_for_publicma_2.gif</v>
      </c>
      <c r="D2824" t="s">
        <v>5645</v>
      </c>
    </row>
    <row r="2825" spans="1:4" x14ac:dyDescent="0.2">
      <c r="A2825">
        <v>2824</v>
      </c>
      <c r="B2825" t="s">
        <v>5646</v>
      </c>
      <c r="C2825" t="str">
        <f>_xlfn.IFNA(LOOKUP(1,1/EXACT(Table5[.SVG file name],Table17[[#This Row],[Old File Name]]),Table5[Converted File Name]),Table17[[#This Row],[Old File Name]])</f>
        <v>uml_class_diagram_for_publicma_20.gif</v>
      </c>
      <c r="D2825" t="s">
        <v>5647</v>
      </c>
    </row>
    <row r="2826" spans="1:4" x14ac:dyDescent="0.2">
      <c r="A2826">
        <v>2825</v>
      </c>
      <c r="B2826" t="s">
        <v>5648</v>
      </c>
      <c r="C2826" t="str">
        <f>_xlfn.IFNA(LOOKUP(1,1/EXACT(Table5[.SVG file name],Table17[[#This Row],[Old File Name]]),Table5[Converted File Name]),Table17[[#This Row],[Old File Name]])</f>
        <v>uml_class_diagram_for_publicma_21.gif</v>
      </c>
      <c r="D2826" t="s">
        <v>5649</v>
      </c>
    </row>
    <row r="2827" spans="1:4" x14ac:dyDescent="0.2">
      <c r="A2827">
        <v>2826</v>
      </c>
      <c r="B2827" t="s">
        <v>5650</v>
      </c>
      <c r="C2827" t="str">
        <f>_xlfn.IFNA(LOOKUP(1,1/EXACT(Table5[.SVG file name],Table17[[#This Row],[Old File Name]]),Table5[Converted File Name]),Table17[[#This Row],[Old File Name]])</f>
        <v>uml_class_diagram_for_publicma_22.gif</v>
      </c>
      <c r="D2827" t="s">
        <v>5651</v>
      </c>
    </row>
    <row r="2828" spans="1:4" x14ac:dyDescent="0.2">
      <c r="A2828">
        <v>2827</v>
      </c>
      <c r="B2828" t="s">
        <v>5652</v>
      </c>
      <c r="C2828" t="str">
        <f>_xlfn.IFNA(LOOKUP(1,1/EXACT(Table5[.SVG file name],Table17[[#This Row],[Old File Name]]),Table5[Converted File Name]),Table17[[#This Row],[Old File Name]])</f>
        <v>uml_class_diagram_for_publicma_23.gif</v>
      </c>
      <c r="D2828" t="s">
        <v>5653</v>
      </c>
    </row>
    <row r="2829" spans="1:4" x14ac:dyDescent="0.2">
      <c r="A2829">
        <v>2828</v>
      </c>
      <c r="B2829" t="s">
        <v>5654</v>
      </c>
      <c r="C2829" t="str">
        <f>_xlfn.IFNA(LOOKUP(1,1/EXACT(Table5[.SVG file name],Table17[[#This Row],[Old File Name]]),Table5[Converted File Name]),Table17[[#This Row],[Old File Name]])</f>
        <v>uml_class_diagram_for_publicma_24.gif</v>
      </c>
      <c r="D2829" t="s">
        <v>5655</v>
      </c>
    </row>
    <row r="2830" spans="1:4" x14ac:dyDescent="0.2">
      <c r="A2830">
        <v>2829</v>
      </c>
      <c r="B2830" t="s">
        <v>5656</v>
      </c>
      <c r="C2830" t="str">
        <f>_xlfn.IFNA(LOOKUP(1,1/EXACT(Table5[.SVG file name],Table17[[#This Row],[Old File Name]]),Table5[Converted File Name]),Table17[[#This Row],[Old File Name]])</f>
        <v>uml_class_diagram_for_publicma_25.gif</v>
      </c>
      <c r="D2830" t="s">
        <v>5657</v>
      </c>
    </row>
    <row r="2831" spans="1:4" x14ac:dyDescent="0.2">
      <c r="A2831">
        <v>2830</v>
      </c>
      <c r="B2831" t="s">
        <v>5658</v>
      </c>
      <c r="C2831" t="str">
        <f>_xlfn.IFNA(LOOKUP(1,1/EXACT(Table5[.SVG file name],Table17[[#This Row],[Old File Name]]),Table5[Converted File Name]),Table17[[#This Row],[Old File Name]])</f>
        <v>uml_class_diagram_for_publicma_26.gif</v>
      </c>
      <c r="D2831" t="s">
        <v>5659</v>
      </c>
    </row>
    <row r="2832" spans="1:4" x14ac:dyDescent="0.2">
      <c r="A2832">
        <v>2831</v>
      </c>
      <c r="B2832" t="s">
        <v>5660</v>
      </c>
      <c r="C2832" t="str">
        <f>_xlfn.IFNA(LOOKUP(1,1/EXACT(Table5[.SVG file name],Table17[[#This Row],[Old File Name]]),Table5[Converted File Name]),Table17[[#This Row],[Old File Name]])</f>
        <v>uml_class_diagram_for_publicma_27.gif</v>
      </c>
      <c r="D2832" t="s">
        <v>5661</v>
      </c>
    </row>
    <row r="2833" spans="1:4" x14ac:dyDescent="0.2">
      <c r="A2833">
        <v>2832</v>
      </c>
      <c r="B2833" t="s">
        <v>5662</v>
      </c>
      <c r="C2833" t="str">
        <f>_xlfn.IFNA(LOOKUP(1,1/EXACT(Table5[.SVG file name],Table17[[#This Row],[Old File Name]]),Table5[Converted File Name]),Table17[[#This Row],[Old File Name]])</f>
        <v>uml_class_diagram_for_publicma_28.gif</v>
      </c>
      <c r="D2833" t="s">
        <v>5663</v>
      </c>
    </row>
    <row r="2834" spans="1:4" x14ac:dyDescent="0.2">
      <c r="A2834">
        <v>2833</v>
      </c>
      <c r="B2834" t="s">
        <v>5664</v>
      </c>
      <c r="C2834" t="str">
        <f>_xlfn.IFNA(LOOKUP(1,1/EXACT(Table5[.SVG file name],Table17[[#This Row],[Old File Name]]),Table5[Converted File Name]),Table17[[#This Row],[Old File Name]])</f>
        <v>uml_class_diagram_for_publicma_29.gif</v>
      </c>
      <c r="D2834" t="s">
        <v>5665</v>
      </c>
    </row>
    <row r="2835" spans="1:4" x14ac:dyDescent="0.2">
      <c r="A2835">
        <v>2834</v>
      </c>
      <c r="B2835" t="s">
        <v>5666</v>
      </c>
      <c r="C2835" t="str">
        <f>_xlfn.IFNA(LOOKUP(1,1/EXACT(Table5[.SVG file name],Table17[[#This Row],[Old File Name]]),Table5[Converted File Name]),Table17[[#This Row],[Old File Name]])</f>
        <v>uml_class_diagram_for_publicma_3.gif</v>
      </c>
      <c r="D2835" t="s">
        <v>5667</v>
      </c>
    </row>
    <row r="2836" spans="1:4" x14ac:dyDescent="0.2">
      <c r="A2836">
        <v>2835</v>
      </c>
      <c r="B2836" t="s">
        <v>5668</v>
      </c>
      <c r="C2836" t="str">
        <f>_xlfn.IFNA(LOOKUP(1,1/EXACT(Table5[.SVG file name],Table17[[#This Row],[Old File Name]]),Table5[Converted File Name]),Table17[[#This Row],[Old File Name]])</f>
        <v>uml_class_diagram_for_publicma_30.gif</v>
      </c>
      <c r="D2836" t="s">
        <v>5669</v>
      </c>
    </row>
    <row r="2837" spans="1:4" x14ac:dyDescent="0.2">
      <c r="A2837">
        <v>2836</v>
      </c>
      <c r="B2837" t="s">
        <v>5670</v>
      </c>
      <c r="C2837" t="str">
        <f>_xlfn.IFNA(LOOKUP(1,1/EXACT(Table5[.SVG file name],Table17[[#This Row],[Old File Name]]),Table5[Converted File Name]),Table17[[#This Row],[Old File Name]])</f>
        <v>uml_class_diagram_for_publicma_31.gif</v>
      </c>
      <c r="D2837" t="s">
        <v>5671</v>
      </c>
    </row>
    <row r="2838" spans="1:4" x14ac:dyDescent="0.2">
      <c r="A2838">
        <v>2837</v>
      </c>
      <c r="B2838" t="s">
        <v>5672</v>
      </c>
      <c r="C2838" t="str">
        <f>_xlfn.IFNA(LOOKUP(1,1/EXACT(Table5[.SVG file name],Table17[[#This Row],[Old File Name]]),Table5[Converted File Name]),Table17[[#This Row],[Old File Name]])</f>
        <v>uml_class_diagram_for_publicma_32.gif</v>
      </c>
      <c r="D2838" t="s">
        <v>5673</v>
      </c>
    </row>
    <row r="2839" spans="1:4" x14ac:dyDescent="0.2">
      <c r="A2839">
        <v>2838</v>
      </c>
      <c r="B2839" t="s">
        <v>5674</v>
      </c>
      <c r="C2839" t="str">
        <f>_xlfn.IFNA(LOOKUP(1,1/EXACT(Table5[.SVG file name],Table17[[#This Row],[Old File Name]]),Table5[Converted File Name]),Table17[[#This Row],[Old File Name]])</f>
        <v>uml_class_diagram_for_publicma_33.gif</v>
      </c>
      <c r="D2839" t="s">
        <v>5675</v>
      </c>
    </row>
    <row r="2840" spans="1:4" x14ac:dyDescent="0.2">
      <c r="A2840">
        <v>2839</v>
      </c>
      <c r="B2840" t="s">
        <v>5676</v>
      </c>
      <c r="C2840" t="str">
        <f>_xlfn.IFNA(LOOKUP(1,1/EXACT(Table5[.SVG file name],Table17[[#This Row],[Old File Name]]),Table5[Converted File Name]),Table17[[#This Row],[Old File Name]])</f>
        <v>uml_class_diagram_for_publicma_34.gif</v>
      </c>
      <c r="D2840" t="s">
        <v>5677</v>
      </c>
    </row>
    <row r="2841" spans="1:4" x14ac:dyDescent="0.2">
      <c r="A2841">
        <v>2840</v>
      </c>
      <c r="B2841" t="s">
        <v>5678</v>
      </c>
      <c r="C2841" t="str">
        <f>_xlfn.IFNA(LOOKUP(1,1/EXACT(Table5[.SVG file name],Table17[[#This Row],[Old File Name]]),Table5[Converted File Name]),Table17[[#This Row],[Old File Name]])</f>
        <v>uml_class_diagram_for_publicma_35.gif</v>
      </c>
      <c r="D2841" t="s">
        <v>5679</v>
      </c>
    </row>
    <row r="2842" spans="1:4" x14ac:dyDescent="0.2">
      <c r="A2842">
        <v>2841</v>
      </c>
      <c r="B2842" t="s">
        <v>5680</v>
      </c>
      <c r="C2842" t="str">
        <f>_xlfn.IFNA(LOOKUP(1,1/EXACT(Table5[.SVG file name],Table17[[#This Row],[Old File Name]]),Table5[Converted File Name]),Table17[[#This Row],[Old File Name]])</f>
        <v>uml_class_diagram_for_publicma_36.gif</v>
      </c>
      <c r="D2842" t="s">
        <v>5681</v>
      </c>
    </row>
    <row r="2843" spans="1:4" x14ac:dyDescent="0.2">
      <c r="A2843">
        <v>2842</v>
      </c>
      <c r="B2843" t="s">
        <v>5682</v>
      </c>
      <c r="C2843" t="str">
        <f>_xlfn.IFNA(LOOKUP(1,1/EXACT(Table5[.SVG file name],Table17[[#This Row],[Old File Name]]),Table5[Converted File Name]),Table17[[#This Row],[Old File Name]])</f>
        <v>uml_class_diagram_for_publicma_37.gif</v>
      </c>
      <c r="D2843" t="s">
        <v>5683</v>
      </c>
    </row>
    <row r="2844" spans="1:4" x14ac:dyDescent="0.2">
      <c r="A2844">
        <v>2843</v>
      </c>
      <c r="B2844" t="s">
        <v>5684</v>
      </c>
      <c r="C2844" t="str">
        <f>_xlfn.IFNA(LOOKUP(1,1/EXACT(Table5[.SVG file name],Table17[[#This Row],[Old File Name]]),Table5[Converted File Name]),Table17[[#This Row],[Old File Name]])</f>
        <v>uml_class_diagram_for_publicma_38.gif</v>
      </c>
      <c r="D2844" t="s">
        <v>5685</v>
      </c>
    </row>
    <row r="2845" spans="1:4" x14ac:dyDescent="0.2">
      <c r="A2845">
        <v>2844</v>
      </c>
      <c r="B2845" t="s">
        <v>5686</v>
      </c>
      <c r="C2845" t="str">
        <f>_xlfn.IFNA(LOOKUP(1,1/EXACT(Table5[.SVG file name],Table17[[#This Row],[Old File Name]]),Table5[Converted File Name]),Table17[[#This Row],[Old File Name]])</f>
        <v>uml_class_diagram_for_publicma_39.gif</v>
      </c>
      <c r="D2845" t="s">
        <v>5687</v>
      </c>
    </row>
    <row r="2846" spans="1:4" x14ac:dyDescent="0.2">
      <c r="A2846">
        <v>2845</v>
      </c>
      <c r="B2846" t="s">
        <v>5688</v>
      </c>
      <c r="C2846" t="str">
        <f>_xlfn.IFNA(LOOKUP(1,1/EXACT(Table5[.SVG file name],Table17[[#This Row],[Old File Name]]),Table5[Converted File Name]),Table17[[#This Row],[Old File Name]])</f>
        <v>uml_class_diagram_for_publicma_4.gif</v>
      </c>
      <c r="D2846" t="s">
        <v>5689</v>
      </c>
    </row>
    <row r="2847" spans="1:4" x14ac:dyDescent="0.2">
      <c r="A2847">
        <v>2846</v>
      </c>
      <c r="B2847" t="s">
        <v>5690</v>
      </c>
      <c r="C2847" t="str">
        <f>_xlfn.IFNA(LOOKUP(1,1/EXACT(Table5[.SVG file name],Table17[[#This Row],[Old File Name]]),Table5[Converted File Name]),Table17[[#This Row],[Old File Name]])</f>
        <v>uml_class_diagram_for_publicma_40.gif</v>
      </c>
      <c r="D2847" t="s">
        <v>5691</v>
      </c>
    </row>
    <row r="2848" spans="1:4" x14ac:dyDescent="0.2">
      <c r="A2848">
        <v>2847</v>
      </c>
      <c r="B2848" t="s">
        <v>5692</v>
      </c>
      <c r="C2848" t="str">
        <f>_xlfn.IFNA(LOOKUP(1,1/EXACT(Table5[.SVG file name],Table17[[#This Row],[Old File Name]]),Table5[Converted File Name]),Table17[[#This Row],[Old File Name]])</f>
        <v>uml_class_diagram_for_publicma_41.gif</v>
      </c>
      <c r="D2848" t="s">
        <v>5693</v>
      </c>
    </row>
    <row r="2849" spans="1:4" x14ac:dyDescent="0.2">
      <c r="A2849">
        <v>2848</v>
      </c>
      <c r="B2849" t="s">
        <v>5694</v>
      </c>
      <c r="C2849" t="str">
        <f>_xlfn.IFNA(LOOKUP(1,1/EXACT(Table5[.SVG file name],Table17[[#This Row],[Old File Name]]),Table5[Converted File Name]),Table17[[#This Row],[Old File Name]])</f>
        <v>uml_class_diagram_for_publicma_42.gif</v>
      </c>
      <c r="D2849" t="s">
        <v>5695</v>
      </c>
    </row>
    <row r="2850" spans="1:4" x14ac:dyDescent="0.2">
      <c r="A2850">
        <v>2849</v>
      </c>
      <c r="B2850" t="s">
        <v>5696</v>
      </c>
      <c r="C2850" t="str">
        <f>_xlfn.IFNA(LOOKUP(1,1/EXACT(Table5[.SVG file name],Table17[[#This Row],[Old File Name]]),Table5[Converted File Name]),Table17[[#This Row],[Old File Name]])</f>
        <v>uml_class_diagram_for_publicma_43.gif</v>
      </c>
      <c r="D2850" t="s">
        <v>5697</v>
      </c>
    </row>
    <row r="2851" spans="1:4" x14ac:dyDescent="0.2">
      <c r="A2851">
        <v>2850</v>
      </c>
      <c r="B2851" t="s">
        <v>5698</v>
      </c>
      <c r="C2851" t="str">
        <f>_xlfn.IFNA(LOOKUP(1,1/EXACT(Table5[.SVG file name],Table17[[#This Row],[Old File Name]]),Table5[Converted File Name]),Table17[[#This Row],[Old File Name]])</f>
        <v>uml_class_diagram_for_publicma_44.gif</v>
      </c>
      <c r="D2851" t="s">
        <v>5699</v>
      </c>
    </row>
    <row r="2852" spans="1:4" x14ac:dyDescent="0.2">
      <c r="A2852">
        <v>2851</v>
      </c>
      <c r="B2852" t="s">
        <v>5700</v>
      </c>
      <c r="C2852" t="str">
        <f>_xlfn.IFNA(LOOKUP(1,1/EXACT(Table5[.SVG file name],Table17[[#This Row],[Old File Name]]),Table5[Converted File Name]),Table17[[#This Row],[Old File Name]])</f>
        <v>uml_class_diagram_for_publicma_45.gif</v>
      </c>
      <c r="D2852" t="s">
        <v>5701</v>
      </c>
    </row>
    <row r="2853" spans="1:4" x14ac:dyDescent="0.2">
      <c r="A2853">
        <v>2852</v>
      </c>
      <c r="B2853" t="s">
        <v>5702</v>
      </c>
      <c r="C2853" t="str">
        <f>_xlfn.IFNA(LOOKUP(1,1/EXACT(Table5[.SVG file name],Table17[[#This Row],[Old File Name]]),Table5[Converted File Name]),Table17[[#This Row],[Old File Name]])</f>
        <v>uml_class_diagram_for_publicma_46.gif</v>
      </c>
      <c r="D2853" t="s">
        <v>5703</v>
      </c>
    </row>
    <row r="2854" spans="1:4" x14ac:dyDescent="0.2">
      <c r="A2854">
        <v>2853</v>
      </c>
      <c r="B2854" t="s">
        <v>5704</v>
      </c>
      <c r="C2854" t="str">
        <f>_xlfn.IFNA(LOOKUP(1,1/EXACT(Table5[.SVG file name],Table17[[#This Row],[Old File Name]]),Table5[Converted File Name]),Table17[[#This Row],[Old File Name]])</f>
        <v>uml_class_diagram_for_publicma_47.gif</v>
      </c>
      <c r="D2854" t="s">
        <v>5705</v>
      </c>
    </row>
    <row r="2855" spans="1:4" x14ac:dyDescent="0.2">
      <c r="A2855">
        <v>2854</v>
      </c>
      <c r="B2855" t="s">
        <v>5706</v>
      </c>
      <c r="C2855" t="str">
        <f>_xlfn.IFNA(LOOKUP(1,1/EXACT(Table5[.SVG file name],Table17[[#This Row],[Old File Name]]),Table5[Converted File Name]),Table17[[#This Row],[Old File Name]])</f>
        <v>uml_class_diagram_for_publicma_48.gif</v>
      </c>
      <c r="D2855" t="s">
        <v>5707</v>
      </c>
    </row>
    <row r="2856" spans="1:4" x14ac:dyDescent="0.2">
      <c r="A2856">
        <v>2855</v>
      </c>
      <c r="B2856" t="s">
        <v>5708</v>
      </c>
      <c r="C2856" t="str">
        <f>_xlfn.IFNA(LOOKUP(1,1/EXACT(Table5[.SVG file name],Table17[[#This Row],[Old File Name]]),Table5[Converted File Name]),Table17[[#This Row],[Old File Name]])</f>
        <v>uml_class_diagram_for_publicma_49.gif</v>
      </c>
      <c r="D2856" t="s">
        <v>5709</v>
      </c>
    </row>
    <row r="2857" spans="1:4" x14ac:dyDescent="0.2">
      <c r="A2857">
        <v>2856</v>
      </c>
      <c r="B2857" t="s">
        <v>5710</v>
      </c>
      <c r="C2857" t="str">
        <f>_xlfn.IFNA(LOOKUP(1,1/EXACT(Table5[.SVG file name],Table17[[#This Row],[Old File Name]]),Table5[Converted File Name]),Table17[[#This Row],[Old File Name]])</f>
        <v>uml_class_diagram_for_publicma_5.gif</v>
      </c>
      <c r="D2857" t="s">
        <v>5711</v>
      </c>
    </row>
    <row r="2858" spans="1:4" x14ac:dyDescent="0.2">
      <c r="A2858">
        <v>2857</v>
      </c>
      <c r="B2858" t="s">
        <v>5712</v>
      </c>
      <c r="C2858" t="str">
        <f>_xlfn.IFNA(LOOKUP(1,1/EXACT(Table5[.SVG file name],Table17[[#This Row],[Old File Name]]),Table5[Converted File Name]),Table17[[#This Row],[Old File Name]])</f>
        <v>uml_class_diagram_for_publicma_50.gif</v>
      </c>
      <c r="D2858" t="s">
        <v>5713</v>
      </c>
    </row>
    <row r="2859" spans="1:4" x14ac:dyDescent="0.2">
      <c r="A2859">
        <v>2858</v>
      </c>
      <c r="B2859" t="s">
        <v>5714</v>
      </c>
      <c r="C2859" t="str">
        <f>_xlfn.IFNA(LOOKUP(1,1/EXACT(Table5[.SVG file name],Table17[[#This Row],[Old File Name]]),Table5[Converted File Name]),Table17[[#This Row],[Old File Name]])</f>
        <v>uml_class_diagram_for_publicma_51.gif</v>
      </c>
      <c r="D2859" t="s">
        <v>5715</v>
      </c>
    </row>
    <row r="2860" spans="1:4" x14ac:dyDescent="0.2">
      <c r="A2860">
        <v>2859</v>
      </c>
      <c r="B2860" t="s">
        <v>5716</v>
      </c>
      <c r="C2860" t="str">
        <f>_xlfn.IFNA(LOOKUP(1,1/EXACT(Table5[.SVG file name],Table17[[#This Row],[Old File Name]]),Table5[Converted File Name]),Table17[[#This Row],[Old File Name]])</f>
        <v>uml_class_diagram_for_publicma_52.gif</v>
      </c>
      <c r="D2860" t="s">
        <v>5717</v>
      </c>
    </row>
    <row r="2861" spans="1:4" x14ac:dyDescent="0.2">
      <c r="A2861">
        <v>2860</v>
      </c>
      <c r="B2861" t="s">
        <v>5718</v>
      </c>
      <c r="C2861" t="str">
        <f>_xlfn.IFNA(LOOKUP(1,1/EXACT(Table5[.SVG file name],Table17[[#This Row],[Old File Name]]),Table5[Converted File Name]),Table17[[#This Row],[Old File Name]])</f>
        <v>uml_class_diagram_for_publicma_53.gif</v>
      </c>
      <c r="D2861" t="s">
        <v>5719</v>
      </c>
    </row>
    <row r="2862" spans="1:4" x14ac:dyDescent="0.2">
      <c r="A2862">
        <v>2861</v>
      </c>
      <c r="B2862" t="s">
        <v>5720</v>
      </c>
      <c r="C2862" t="str">
        <f>_xlfn.IFNA(LOOKUP(1,1/EXACT(Table5[.SVG file name],Table17[[#This Row],[Old File Name]]),Table5[Converted File Name]),Table17[[#This Row],[Old File Name]])</f>
        <v>uml_class_diagram_for_publicma_54.gif</v>
      </c>
      <c r="D2862" t="s">
        <v>5721</v>
      </c>
    </row>
    <row r="2863" spans="1:4" x14ac:dyDescent="0.2">
      <c r="A2863">
        <v>2862</v>
      </c>
      <c r="B2863" t="s">
        <v>5722</v>
      </c>
      <c r="C2863" t="str">
        <f>_xlfn.IFNA(LOOKUP(1,1/EXACT(Table5[.SVG file name],Table17[[#This Row],[Old File Name]]),Table5[Converted File Name]),Table17[[#This Row],[Old File Name]])</f>
        <v>uml_class_diagram_for_publicma_55.gif</v>
      </c>
      <c r="D2863" t="s">
        <v>5723</v>
      </c>
    </row>
    <row r="2864" spans="1:4" x14ac:dyDescent="0.2">
      <c r="A2864">
        <v>2863</v>
      </c>
      <c r="B2864" t="s">
        <v>5724</v>
      </c>
      <c r="C2864" t="str">
        <f>_xlfn.IFNA(LOOKUP(1,1/EXACT(Table5[.SVG file name],Table17[[#This Row],[Old File Name]]),Table5[Converted File Name]),Table17[[#This Row],[Old File Name]])</f>
        <v>uml_class_diagram_for_publicma_56.gif</v>
      </c>
      <c r="D2864" t="s">
        <v>5725</v>
      </c>
    </row>
    <row r="2865" spans="1:4" x14ac:dyDescent="0.2">
      <c r="A2865">
        <v>2864</v>
      </c>
      <c r="B2865" t="s">
        <v>5726</v>
      </c>
      <c r="C2865" t="str">
        <f>_xlfn.IFNA(LOOKUP(1,1/EXACT(Table5[.SVG file name],Table17[[#This Row],[Old File Name]]),Table5[Converted File Name]),Table17[[#This Row],[Old File Name]])</f>
        <v>uml_class_diagram_for_publicma_57.gif</v>
      </c>
      <c r="D2865" t="s">
        <v>5727</v>
      </c>
    </row>
    <row r="2866" spans="1:4" x14ac:dyDescent="0.2">
      <c r="A2866">
        <v>2865</v>
      </c>
      <c r="B2866" t="s">
        <v>5728</v>
      </c>
      <c r="C2866" t="str">
        <f>_xlfn.IFNA(LOOKUP(1,1/EXACT(Table5[.SVG file name],Table17[[#This Row],[Old File Name]]),Table5[Converted File Name]),Table17[[#This Row],[Old File Name]])</f>
        <v>uml_class_diagram_for_publicma_58.gif</v>
      </c>
      <c r="D2866" t="s">
        <v>5729</v>
      </c>
    </row>
    <row r="2867" spans="1:4" x14ac:dyDescent="0.2">
      <c r="A2867">
        <v>2866</v>
      </c>
      <c r="B2867" t="s">
        <v>5730</v>
      </c>
      <c r="C2867" t="str">
        <f>_xlfn.IFNA(LOOKUP(1,1/EXACT(Table5[.SVG file name],Table17[[#This Row],[Old File Name]]),Table5[Converted File Name]),Table17[[#This Row],[Old File Name]])</f>
        <v>uml_class_diagram_for_publicma_59.gif</v>
      </c>
      <c r="D2867" t="s">
        <v>5731</v>
      </c>
    </row>
    <row r="2868" spans="1:4" x14ac:dyDescent="0.2">
      <c r="A2868">
        <v>2867</v>
      </c>
      <c r="B2868" t="s">
        <v>5732</v>
      </c>
      <c r="C2868" t="str">
        <f>_xlfn.IFNA(LOOKUP(1,1/EXACT(Table5[.SVG file name],Table17[[#This Row],[Old File Name]]),Table5[Converted File Name]),Table17[[#This Row],[Old File Name]])</f>
        <v>uml_class_diagram_for_publicma_6.gif</v>
      </c>
      <c r="D2868" t="s">
        <v>5733</v>
      </c>
    </row>
    <row r="2869" spans="1:4" x14ac:dyDescent="0.2">
      <c r="A2869">
        <v>2868</v>
      </c>
      <c r="B2869" t="s">
        <v>5734</v>
      </c>
      <c r="C2869" t="str">
        <f>_xlfn.IFNA(LOOKUP(1,1/EXACT(Table5[.SVG file name],Table17[[#This Row],[Old File Name]]),Table5[Converted File Name]),Table17[[#This Row],[Old File Name]])</f>
        <v>uml_class_diagram_for_publicma_60.gif</v>
      </c>
      <c r="D2869" t="s">
        <v>5735</v>
      </c>
    </row>
    <row r="2870" spans="1:4" x14ac:dyDescent="0.2">
      <c r="A2870">
        <v>2869</v>
      </c>
      <c r="B2870" t="s">
        <v>5736</v>
      </c>
      <c r="C2870" t="str">
        <f>_xlfn.IFNA(LOOKUP(1,1/EXACT(Table5[.SVG file name],Table17[[#This Row],[Old File Name]]),Table5[Converted File Name]),Table17[[#This Row],[Old File Name]])</f>
        <v>uml_class_diagram_for_publicma_61.gif</v>
      </c>
      <c r="D2870" t="s">
        <v>5737</v>
      </c>
    </row>
    <row r="2871" spans="1:4" x14ac:dyDescent="0.2">
      <c r="A2871">
        <v>2870</v>
      </c>
      <c r="B2871" t="s">
        <v>5738</v>
      </c>
      <c r="C2871" t="str">
        <f>_xlfn.IFNA(LOOKUP(1,1/EXACT(Table5[.SVG file name],Table17[[#This Row],[Old File Name]]),Table5[Converted File Name]),Table17[[#This Row],[Old File Name]])</f>
        <v>uml_class_diagram_for_publicma_62.gif</v>
      </c>
      <c r="D2871" t="s">
        <v>5739</v>
      </c>
    </row>
    <row r="2872" spans="1:4" x14ac:dyDescent="0.2">
      <c r="A2872">
        <v>2871</v>
      </c>
      <c r="B2872" t="s">
        <v>5740</v>
      </c>
      <c r="C2872" t="str">
        <f>_xlfn.IFNA(LOOKUP(1,1/EXACT(Table5[.SVG file name],Table17[[#This Row],[Old File Name]]),Table5[Converted File Name]),Table17[[#This Row],[Old File Name]])</f>
        <v>uml_class_diagram_for_publicma_63.gif</v>
      </c>
      <c r="D2872" t="s">
        <v>5741</v>
      </c>
    </row>
    <row r="2873" spans="1:4" x14ac:dyDescent="0.2">
      <c r="A2873">
        <v>2872</v>
      </c>
      <c r="B2873" t="s">
        <v>5742</v>
      </c>
      <c r="C2873" t="str">
        <f>_xlfn.IFNA(LOOKUP(1,1/EXACT(Table5[.SVG file name],Table17[[#This Row],[Old File Name]]),Table5[Converted File Name]),Table17[[#This Row],[Old File Name]])</f>
        <v>uml_class_diagram_for_publicma_64.gif</v>
      </c>
      <c r="D2873" t="s">
        <v>5743</v>
      </c>
    </row>
    <row r="2874" spans="1:4" x14ac:dyDescent="0.2">
      <c r="A2874">
        <v>2873</v>
      </c>
      <c r="B2874" t="s">
        <v>5744</v>
      </c>
      <c r="C2874" t="str">
        <f>_xlfn.IFNA(LOOKUP(1,1/EXACT(Table5[.SVG file name],Table17[[#This Row],[Old File Name]]),Table5[Converted File Name]),Table17[[#This Row],[Old File Name]])</f>
        <v>uml_class_diagram_for_publicma_65.gif</v>
      </c>
      <c r="D2874" t="s">
        <v>5745</v>
      </c>
    </row>
    <row r="2875" spans="1:4" x14ac:dyDescent="0.2">
      <c r="A2875">
        <v>2874</v>
      </c>
      <c r="B2875" t="s">
        <v>5746</v>
      </c>
      <c r="C2875" t="str">
        <f>_xlfn.IFNA(LOOKUP(1,1/EXACT(Table5[.SVG file name],Table17[[#This Row],[Old File Name]]),Table5[Converted File Name]),Table17[[#This Row],[Old File Name]])</f>
        <v>uml_class_diagram_for_publicma_66.gif</v>
      </c>
      <c r="D2875" t="s">
        <v>5747</v>
      </c>
    </row>
    <row r="2876" spans="1:4" x14ac:dyDescent="0.2">
      <c r="A2876">
        <v>2875</v>
      </c>
      <c r="B2876" t="s">
        <v>5748</v>
      </c>
      <c r="C2876" t="str">
        <f>_xlfn.IFNA(LOOKUP(1,1/EXACT(Table5[.SVG file name],Table17[[#This Row],[Old File Name]]),Table5[Converted File Name]),Table17[[#This Row],[Old File Name]])</f>
        <v>uml_class_diagram_for_publicma_67.gif</v>
      </c>
      <c r="D2876" t="s">
        <v>5749</v>
      </c>
    </row>
    <row r="2877" spans="1:4" x14ac:dyDescent="0.2">
      <c r="A2877">
        <v>2876</v>
      </c>
      <c r="B2877" t="s">
        <v>5750</v>
      </c>
      <c r="C2877" t="str">
        <f>_xlfn.IFNA(LOOKUP(1,1/EXACT(Table5[.SVG file name],Table17[[#This Row],[Old File Name]]),Table5[Converted File Name]),Table17[[#This Row],[Old File Name]])</f>
        <v>uml_class_diagram_for_publicma_68.gif</v>
      </c>
      <c r="D2877" t="s">
        <v>5751</v>
      </c>
    </row>
    <row r="2878" spans="1:4" x14ac:dyDescent="0.2">
      <c r="A2878">
        <v>2877</v>
      </c>
      <c r="B2878" t="s">
        <v>5752</v>
      </c>
      <c r="C2878" t="str">
        <f>_xlfn.IFNA(LOOKUP(1,1/EXACT(Table5[.SVG file name],Table17[[#This Row],[Old File Name]]),Table5[Converted File Name]),Table17[[#This Row],[Old File Name]])</f>
        <v>uml_class_diagram_for_publicma_69.gif</v>
      </c>
      <c r="D2878" t="s">
        <v>5753</v>
      </c>
    </row>
    <row r="2879" spans="1:4" x14ac:dyDescent="0.2">
      <c r="A2879">
        <v>2878</v>
      </c>
      <c r="B2879" t="s">
        <v>5754</v>
      </c>
      <c r="C2879" t="str">
        <f>_xlfn.IFNA(LOOKUP(1,1/EXACT(Table5[.SVG file name],Table17[[#This Row],[Old File Name]]),Table5[Converted File Name]),Table17[[#This Row],[Old File Name]])</f>
        <v>uml_class_diagram_for_publicma_7.gif</v>
      </c>
      <c r="D2879" t="s">
        <v>5755</v>
      </c>
    </row>
    <row r="2880" spans="1:4" x14ac:dyDescent="0.2">
      <c r="A2880">
        <v>2879</v>
      </c>
      <c r="B2880" t="s">
        <v>5756</v>
      </c>
      <c r="C2880" t="str">
        <f>_xlfn.IFNA(LOOKUP(1,1/EXACT(Table5[.SVG file name],Table17[[#This Row],[Old File Name]]),Table5[Converted File Name]),Table17[[#This Row],[Old File Name]])</f>
        <v>uml_class_diagram_for_publicma_70.gif</v>
      </c>
      <c r="D2880" t="s">
        <v>5757</v>
      </c>
    </row>
    <row r="2881" spans="1:4" x14ac:dyDescent="0.2">
      <c r="A2881">
        <v>2880</v>
      </c>
      <c r="B2881" t="s">
        <v>5758</v>
      </c>
      <c r="C2881" t="str">
        <f>_xlfn.IFNA(LOOKUP(1,1/EXACT(Table5[.SVG file name],Table17[[#This Row],[Old File Name]]),Table5[Converted File Name]),Table17[[#This Row],[Old File Name]])</f>
        <v>uml_class_diagram_for_publicma_71.gif</v>
      </c>
      <c r="D2881" t="s">
        <v>5759</v>
      </c>
    </row>
    <row r="2882" spans="1:4" x14ac:dyDescent="0.2">
      <c r="A2882">
        <v>2881</v>
      </c>
      <c r="B2882" t="s">
        <v>5760</v>
      </c>
      <c r="C2882" t="str">
        <f>_xlfn.IFNA(LOOKUP(1,1/EXACT(Table5[.SVG file name],Table17[[#This Row],[Old File Name]]),Table5[Converted File Name]),Table17[[#This Row],[Old File Name]])</f>
        <v>uml_class_diagram_for_publicma_72.gif</v>
      </c>
      <c r="D2882" t="s">
        <v>5761</v>
      </c>
    </row>
    <row r="2883" spans="1:4" x14ac:dyDescent="0.2">
      <c r="A2883">
        <v>2882</v>
      </c>
      <c r="B2883" t="s">
        <v>5762</v>
      </c>
      <c r="C2883" t="str">
        <f>_xlfn.IFNA(LOOKUP(1,1/EXACT(Table5[.SVG file name],Table17[[#This Row],[Old File Name]]),Table5[Converted File Name]),Table17[[#This Row],[Old File Name]])</f>
        <v>uml_class_diagram_for_publicma_73.gif</v>
      </c>
      <c r="D2883" t="s">
        <v>5763</v>
      </c>
    </row>
    <row r="2884" spans="1:4" x14ac:dyDescent="0.2">
      <c r="A2884">
        <v>2883</v>
      </c>
      <c r="B2884" t="s">
        <v>5764</v>
      </c>
      <c r="C2884" t="str">
        <f>_xlfn.IFNA(LOOKUP(1,1/EXACT(Table5[.SVG file name],Table17[[#This Row],[Old File Name]]),Table5[Converted File Name]),Table17[[#This Row],[Old File Name]])</f>
        <v>uml_class_diagram_for_publicma_74.gif</v>
      </c>
      <c r="D2884" t="s">
        <v>5765</v>
      </c>
    </row>
    <row r="2885" spans="1:4" x14ac:dyDescent="0.2">
      <c r="A2885">
        <v>2884</v>
      </c>
      <c r="B2885" t="s">
        <v>5766</v>
      </c>
      <c r="C2885" t="str">
        <f>_xlfn.IFNA(LOOKUP(1,1/EXACT(Table5[.SVG file name],Table17[[#This Row],[Old File Name]]),Table5[Converted File Name]),Table17[[#This Row],[Old File Name]])</f>
        <v>uml_class_diagram_for_publicma_75.gif</v>
      </c>
      <c r="D2885" t="s">
        <v>5767</v>
      </c>
    </row>
    <row r="2886" spans="1:4" x14ac:dyDescent="0.2">
      <c r="A2886">
        <v>2885</v>
      </c>
      <c r="B2886" t="s">
        <v>5768</v>
      </c>
      <c r="C2886" t="str">
        <f>_xlfn.IFNA(LOOKUP(1,1/EXACT(Table5[.SVG file name],Table17[[#This Row],[Old File Name]]),Table5[Converted File Name]),Table17[[#This Row],[Old File Name]])</f>
        <v>uml_class_diagram_for_publicma_76.gif</v>
      </c>
      <c r="D2886" t="s">
        <v>5769</v>
      </c>
    </row>
    <row r="2887" spans="1:4" x14ac:dyDescent="0.2">
      <c r="A2887">
        <v>2886</v>
      </c>
      <c r="B2887" t="s">
        <v>5770</v>
      </c>
      <c r="C2887" t="str">
        <f>_xlfn.IFNA(LOOKUP(1,1/EXACT(Table5[.SVG file name],Table17[[#This Row],[Old File Name]]),Table5[Converted File Name]),Table17[[#This Row],[Old File Name]])</f>
        <v>uml_class_diagram_for_publicma_77.gif</v>
      </c>
      <c r="D2887" t="s">
        <v>5771</v>
      </c>
    </row>
    <row r="2888" spans="1:4" x14ac:dyDescent="0.2">
      <c r="A2888">
        <v>2887</v>
      </c>
      <c r="B2888" t="s">
        <v>5772</v>
      </c>
      <c r="C2888" t="str">
        <f>_xlfn.IFNA(LOOKUP(1,1/EXACT(Table5[.SVG file name],Table17[[#This Row],[Old File Name]]),Table5[Converted File Name]),Table17[[#This Row],[Old File Name]])</f>
        <v>uml_class_diagram_for_publicma_78.gif</v>
      </c>
      <c r="D2888" t="s">
        <v>5773</v>
      </c>
    </row>
    <row r="2889" spans="1:4" x14ac:dyDescent="0.2">
      <c r="A2889">
        <v>2888</v>
      </c>
      <c r="B2889" t="s">
        <v>5774</v>
      </c>
      <c r="C2889" t="str">
        <f>_xlfn.IFNA(LOOKUP(1,1/EXACT(Table5[.SVG file name],Table17[[#This Row],[Old File Name]]),Table5[Converted File Name]),Table17[[#This Row],[Old File Name]])</f>
        <v>uml_class_diagram_for_publicma_79.gif</v>
      </c>
      <c r="D2889" t="s">
        <v>5775</v>
      </c>
    </row>
    <row r="2890" spans="1:4" x14ac:dyDescent="0.2">
      <c r="A2890">
        <v>2889</v>
      </c>
      <c r="B2890" t="s">
        <v>5776</v>
      </c>
      <c r="C2890" t="str">
        <f>_xlfn.IFNA(LOOKUP(1,1/EXACT(Table5[.SVG file name],Table17[[#This Row],[Old File Name]]),Table5[Converted File Name]),Table17[[#This Row],[Old File Name]])</f>
        <v>uml_class_diagram_for_publicma_8.gif</v>
      </c>
      <c r="D2890" t="s">
        <v>5777</v>
      </c>
    </row>
    <row r="2891" spans="1:4" x14ac:dyDescent="0.2">
      <c r="A2891">
        <v>2890</v>
      </c>
      <c r="B2891" t="s">
        <v>5778</v>
      </c>
      <c r="C2891" t="str">
        <f>_xlfn.IFNA(LOOKUP(1,1/EXACT(Table5[.SVG file name],Table17[[#This Row],[Old File Name]]),Table5[Converted File Name]),Table17[[#This Row],[Old File Name]])</f>
        <v>uml_class_diagram_for_publicma_80.gif</v>
      </c>
      <c r="D2891" t="s">
        <v>5779</v>
      </c>
    </row>
    <row r="2892" spans="1:4" x14ac:dyDescent="0.2">
      <c r="A2892">
        <v>2891</v>
      </c>
      <c r="B2892" t="s">
        <v>5780</v>
      </c>
      <c r="C2892" t="str">
        <f>_xlfn.IFNA(LOOKUP(1,1/EXACT(Table5[.SVG file name],Table17[[#This Row],[Old File Name]]),Table5[Converted File Name]),Table17[[#This Row],[Old File Name]])</f>
        <v>uml_class_diagram_for_publicma_81.gif</v>
      </c>
      <c r="D2892" t="s">
        <v>5781</v>
      </c>
    </row>
    <row r="2893" spans="1:4" x14ac:dyDescent="0.2">
      <c r="A2893">
        <v>2892</v>
      </c>
      <c r="B2893" t="s">
        <v>5782</v>
      </c>
      <c r="C2893" t="str">
        <f>_xlfn.IFNA(LOOKUP(1,1/EXACT(Table5[.SVG file name],Table17[[#This Row],[Old File Name]]),Table5[Converted File Name]),Table17[[#This Row],[Old File Name]])</f>
        <v>uml_class_diagram_for_publicma_82.gif</v>
      </c>
      <c r="D2893" t="s">
        <v>5783</v>
      </c>
    </row>
    <row r="2894" spans="1:4" x14ac:dyDescent="0.2">
      <c r="A2894">
        <v>2893</v>
      </c>
      <c r="B2894" t="s">
        <v>5784</v>
      </c>
      <c r="C2894" t="str">
        <f>_xlfn.IFNA(LOOKUP(1,1/EXACT(Table5[.SVG file name],Table17[[#This Row],[Old File Name]]),Table5[Converted File Name]),Table17[[#This Row],[Old File Name]])</f>
        <v>uml_class_diagram_for_publicma_83.gif</v>
      </c>
      <c r="D2894" t="s">
        <v>5785</v>
      </c>
    </row>
    <row r="2895" spans="1:4" x14ac:dyDescent="0.2">
      <c r="A2895">
        <v>2894</v>
      </c>
      <c r="B2895" t="s">
        <v>5786</v>
      </c>
      <c r="C2895" t="str">
        <f>_xlfn.IFNA(LOOKUP(1,1/EXACT(Table5[.SVG file name],Table17[[#This Row],[Old File Name]]),Table5[Converted File Name]),Table17[[#This Row],[Old File Name]])</f>
        <v>uml_class_diagram_for_publicma_84.gif</v>
      </c>
      <c r="D2895" t="s">
        <v>5787</v>
      </c>
    </row>
    <row r="2896" spans="1:4" x14ac:dyDescent="0.2">
      <c r="A2896">
        <v>2895</v>
      </c>
      <c r="B2896" t="s">
        <v>5788</v>
      </c>
      <c r="C2896" t="str">
        <f>_xlfn.IFNA(LOOKUP(1,1/EXACT(Table5[.SVG file name],Table17[[#This Row],[Old File Name]]),Table5[Converted File Name]),Table17[[#This Row],[Old File Name]])</f>
        <v>uml_class_diagram_for_publicma_85.gif</v>
      </c>
      <c r="D2896" t="s">
        <v>5789</v>
      </c>
    </row>
    <row r="2897" spans="1:4" x14ac:dyDescent="0.2">
      <c r="A2897">
        <v>2896</v>
      </c>
      <c r="B2897" t="s">
        <v>5790</v>
      </c>
      <c r="C2897" t="str">
        <f>_xlfn.IFNA(LOOKUP(1,1/EXACT(Table5[.SVG file name],Table17[[#This Row],[Old File Name]]),Table5[Converted File Name]),Table17[[#This Row],[Old File Name]])</f>
        <v>uml_class_diagram_for_publicma_86.gif</v>
      </c>
      <c r="D2897" t="s">
        <v>5791</v>
      </c>
    </row>
    <row r="2898" spans="1:4" x14ac:dyDescent="0.2">
      <c r="A2898">
        <v>2897</v>
      </c>
      <c r="B2898" t="s">
        <v>5792</v>
      </c>
      <c r="C2898" t="str">
        <f>_xlfn.IFNA(LOOKUP(1,1/EXACT(Table5[.SVG file name],Table17[[#This Row],[Old File Name]]),Table5[Converted File Name]),Table17[[#This Row],[Old File Name]])</f>
        <v>uml_class_diagram_for_publicma_87.gif</v>
      </c>
      <c r="D2898" t="s">
        <v>5793</v>
      </c>
    </row>
    <row r="2899" spans="1:4" x14ac:dyDescent="0.2">
      <c r="A2899">
        <v>2898</v>
      </c>
      <c r="B2899" t="s">
        <v>5794</v>
      </c>
      <c r="C2899" t="str">
        <f>_xlfn.IFNA(LOOKUP(1,1/EXACT(Table5[.SVG file name],Table17[[#This Row],[Old File Name]]),Table5[Converted File Name]),Table17[[#This Row],[Old File Name]])</f>
        <v>uml_class_diagram_for_publicma_88.gif</v>
      </c>
      <c r="D2899" t="s">
        <v>5795</v>
      </c>
    </row>
    <row r="2900" spans="1:4" x14ac:dyDescent="0.2">
      <c r="A2900">
        <v>2899</v>
      </c>
      <c r="B2900" t="s">
        <v>5796</v>
      </c>
      <c r="C2900" t="str">
        <f>_xlfn.IFNA(LOOKUP(1,1/EXACT(Table5[.SVG file name],Table17[[#This Row],[Old File Name]]),Table5[Converted File Name]),Table17[[#This Row],[Old File Name]])</f>
        <v>uml_class_diagram_for_publicma_89.gif</v>
      </c>
      <c r="D2900" t="s">
        <v>5797</v>
      </c>
    </row>
    <row r="2901" spans="1:4" x14ac:dyDescent="0.2">
      <c r="A2901">
        <v>2900</v>
      </c>
      <c r="B2901" t="s">
        <v>5798</v>
      </c>
      <c r="C2901" t="str">
        <f>_xlfn.IFNA(LOOKUP(1,1/EXACT(Table5[.SVG file name],Table17[[#This Row],[Old File Name]]),Table5[Converted File Name]),Table17[[#This Row],[Old File Name]])</f>
        <v>uml_class_diagram_for_publicma_9.gif</v>
      </c>
      <c r="D2901" t="s">
        <v>5799</v>
      </c>
    </row>
    <row r="2902" spans="1:4" x14ac:dyDescent="0.2">
      <c r="A2902">
        <v>2901</v>
      </c>
      <c r="B2902" t="s">
        <v>5800</v>
      </c>
      <c r="C2902" t="str">
        <f>_xlfn.IFNA(LOOKUP(1,1/EXACT(Table5[.SVG file name],Table17[[#This Row],[Old File Name]]),Table5[Converted File Name]),Table17[[#This Row],[Old File Name]])</f>
        <v>uml_class_diagram_for_publicma_90.gif</v>
      </c>
      <c r="D2902" t="s">
        <v>5801</v>
      </c>
    </row>
    <row r="2903" spans="1:4" x14ac:dyDescent="0.2">
      <c r="A2903">
        <v>2902</v>
      </c>
      <c r="B2903" t="s">
        <v>5802</v>
      </c>
      <c r="C2903" t="str">
        <f>_xlfn.IFNA(LOOKUP(1,1/EXACT(Table5[.SVG file name],Table17[[#This Row],[Old File Name]]),Table5[Converted File Name]),Table17[[#This Row],[Old File Name]])</f>
        <v>uml_class_diagram_for_publicma_91.gif</v>
      </c>
      <c r="D2903" t="s">
        <v>5803</v>
      </c>
    </row>
    <row r="2904" spans="1:4" x14ac:dyDescent="0.2">
      <c r="A2904">
        <v>2903</v>
      </c>
      <c r="B2904" t="s">
        <v>5804</v>
      </c>
      <c r="C2904" t="str">
        <f>_xlfn.IFNA(LOOKUP(1,1/EXACT(Table5[.SVG file name],Table17[[#This Row],[Old File Name]]),Table5[Converted File Name]),Table17[[#This Row],[Old File Name]])</f>
        <v>uml_class_diagram_for_publicma_92.gif</v>
      </c>
      <c r="D2904" t="s">
        <v>5805</v>
      </c>
    </row>
    <row r="2905" spans="1:4" x14ac:dyDescent="0.2">
      <c r="A2905">
        <v>2904</v>
      </c>
      <c r="B2905" t="s">
        <v>5806</v>
      </c>
      <c r="C2905" t="str">
        <f>_xlfn.IFNA(LOOKUP(1,1/EXACT(Table5[.SVG file name],Table17[[#This Row],[Old File Name]]),Table5[Converted File Name]),Table17[[#This Row],[Old File Name]])</f>
        <v>uml_class_diagram_for_publicma_93.gif</v>
      </c>
      <c r="D2905" t="s">
        <v>5807</v>
      </c>
    </row>
    <row r="2906" spans="1:4" x14ac:dyDescent="0.2">
      <c r="A2906">
        <v>2905</v>
      </c>
      <c r="B2906" t="s">
        <v>5808</v>
      </c>
      <c r="C2906" t="str">
        <f>_xlfn.IFNA(LOOKUP(1,1/EXACT(Table5[.SVG file name],Table17[[#This Row],[Old File Name]]),Table5[Converted File Name]),Table17[[#This Row],[Old File Name]])</f>
        <v>uml_class_diagram_for_publicma_94.gif</v>
      </c>
      <c r="D2906" t="s">
        <v>5809</v>
      </c>
    </row>
    <row r="2907" spans="1:4" x14ac:dyDescent="0.2">
      <c r="A2907">
        <v>2906</v>
      </c>
      <c r="B2907" t="s">
        <v>5810</v>
      </c>
      <c r="C2907" t="str">
        <f>_xlfn.IFNA(LOOKUP(1,1/EXACT(Table5[.SVG file name],Table17[[#This Row],[Old File Name]]),Table5[Converted File Name]),Table17[[#This Row],[Old File Name]])</f>
        <v>uml_class_diagram_for_publicma_95.gif</v>
      </c>
      <c r="D2907" t="s">
        <v>5811</v>
      </c>
    </row>
    <row r="2908" spans="1:4" x14ac:dyDescent="0.2">
      <c r="A2908">
        <v>2907</v>
      </c>
      <c r="B2908" t="s">
        <v>5812</v>
      </c>
      <c r="C2908" t="str">
        <f>_xlfn.IFNA(LOOKUP(1,1/EXACT(Table5[.SVG file name],Table17[[#This Row],[Old File Name]]),Table5[Converted File Name]),Table17[[#This Row],[Old File Name]])</f>
        <v>packetDiagram.png</v>
      </c>
      <c r="D2908" t="s">
        <v>5813</v>
      </c>
    </row>
    <row r="2909" spans="1:4" x14ac:dyDescent="0.2">
      <c r="A2909">
        <v>2908</v>
      </c>
      <c r="B2909" t="s">
        <v>5814</v>
      </c>
      <c r="C2909" t="str">
        <f>_xlfn.IFNA(LOOKUP(1,1/EXACT(Table5[.SVG file name],Table17[[#This Row],[Old File Name]]),Table5[Converted File Name]),Table17[[#This Row],[Old File Name]])</f>
        <v>designer_6..gif</v>
      </c>
      <c r="D2909" t="s">
        <v>5815</v>
      </c>
    </row>
    <row r="2910" spans="1:4" x14ac:dyDescent="0.2">
      <c r="A2910">
        <v>2909</v>
      </c>
      <c r="B2910" t="s">
        <v>5816</v>
      </c>
      <c r="C2910" t="str">
        <f>_xlfn.IFNA(LOOKUP(1,1/EXACT(Table5[.SVG file name],Table17[[#This Row],[Old File Name]]),Table5[Converted File Name]),Table17[[#This Row],[Old File Name]])</f>
        <v>my-designs.gif</v>
      </c>
      <c r="D2910" t="s">
        <v>5817</v>
      </c>
    </row>
    <row r="2911" spans="1:4" x14ac:dyDescent="0.2">
      <c r="A2911">
        <v>2910</v>
      </c>
      <c r="B2911" t="s">
        <v>5818</v>
      </c>
      <c r="C2911" t="str">
        <f>_xlfn.IFNA(LOOKUP(1,1/EXACT(Table5[.SVG file name],Table17[[#This Row],[Old File Name]]),Table5[Converted File Name]),Table17[[#This Row],[Old File Name]])</f>
        <v>architecture_8..jpg</v>
      </c>
      <c r="D2911" t="s">
        <v>5819</v>
      </c>
    </row>
    <row r="2912" spans="1:4" x14ac:dyDescent="0.2">
      <c r="A2912">
        <v>2911</v>
      </c>
      <c r="B2912" t="s">
        <v>5820</v>
      </c>
      <c r="C2912" t="str">
        <f>_xlfn.IFNA(LOOKUP(1,1/EXACT(Table5[.SVG file name],Table17[[#This Row],[Old File Name]]),Table5[Converted File Name]),Table17[[#This Row],[Old File Name]])</f>
        <v>class_diagram_4..png</v>
      </c>
      <c r="D2912" t="s">
        <v>5821</v>
      </c>
    </row>
    <row r="2913" spans="1:4" x14ac:dyDescent="0.2">
      <c r="A2913">
        <v>2912</v>
      </c>
      <c r="B2913" t="s">
        <v>5822</v>
      </c>
      <c r="C2913" t="str">
        <f>_xlfn.IFNA(LOOKUP(1,1/EXACT(Table5[.SVG file name],Table17[[#This Row],[Old File Name]]),Table5[Converted File Name]),Table17[[#This Row],[Old File Name]])</f>
        <v>object_diagram_2..png</v>
      </c>
      <c r="D2913" t="s">
        <v>5823</v>
      </c>
    </row>
    <row r="2914" spans="1:4" x14ac:dyDescent="0.2">
      <c r="A2914">
        <v>2913</v>
      </c>
      <c r="B2914" t="s">
        <v>5824</v>
      </c>
      <c r="C2914" t="str">
        <f>_xlfn.IFNA(LOOKUP(1,1/EXACT(Table5[.SVG file name],Table17[[#This Row],[Old File Name]]),Table5[Converted File Name]),Table17[[#This Row],[Old File Name]])</f>
        <v>trait_diagram_2..png</v>
      </c>
      <c r="D2914" t="s">
        <v>5825</v>
      </c>
    </row>
    <row r="2915" spans="1:4" x14ac:dyDescent="0.2">
      <c r="A2915">
        <v>2914</v>
      </c>
      <c r="B2915" t="s">
        <v>5826</v>
      </c>
      <c r="C2915" t="str">
        <f>_xlfn.IFNA(LOOKUP(1,1/EXACT(Table5[.SVG file name],Table17[[#This Row],[Old File Name]]),Table5[Converted File Name]),Table17[[#This Row],[Old File Name]])</f>
        <v>type_diagram_2..png</v>
      </c>
      <c r="D2915" t="s">
        <v>5827</v>
      </c>
    </row>
    <row r="2916" spans="1:4" x14ac:dyDescent="0.2">
      <c r="A2916">
        <v>2915</v>
      </c>
      <c r="B2916" t="s">
        <v>5828</v>
      </c>
      <c r="C2916" t="str">
        <f>_xlfn.IFNA(LOOKUP(1,1/EXACT(Table5[.SVG file name],Table17[[#This Row],[Old File Name]]),Table5[Converted File Name]),Table17[[#This Row],[Old File Name]])</f>
        <v>icon_design.gif</v>
      </c>
      <c r="D2916" t="s">
        <v>5829</v>
      </c>
    </row>
    <row r="2917" spans="1:4" x14ac:dyDescent="0.2">
      <c r="A2917">
        <v>2916</v>
      </c>
      <c r="B2917" t="s">
        <v>5830</v>
      </c>
      <c r="C2917" t="str">
        <f>_xlfn.IFNA(LOOKUP(1,1/EXACT(Table5[.SVG file name],Table17[[#This Row],[Old File Name]]),Table5[Converted File Name]),Table17[[#This Row],[Old File Name]])</f>
        <v>icon-design_4..png</v>
      </c>
      <c r="D2917" t="s">
        <v>5831</v>
      </c>
    </row>
    <row r="2918" spans="1:4" x14ac:dyDescent="0.2">
      <c r="A2918">
        <v>2917</v>
      </c>
      <c r="B2918" t="s">
        <v>5832</v>
      </c>
      <c r="C2918" t="str">
        <f>_xlfn.IFNA(LOOKUP(1,1/EXACT(Table5[.SVG file name],Table17[[#This Row],[Old File Name]]),Table5[Converted File Name]),Table17[[#This Row],[Old File Name]])</f>
        <v>icon_design_6..png</v>
      </c>
      <c r="D2918" t="s">
        <v>5833</v>
      </c>
    </row>
    <row r="2919" spans="1:4" x14ac:dyDescent="0.2">
      <c r="A2919">
        <v>2918</v>
      </c>
      <c r="B2919" t="s">
        <v>5834</v>
      </c>
      <c r="C2919" t="str">
        <f>_xlfn.IFNA(LOOKUP(1,1/EXACT(Table5[.SVG file name],Table17[[#This Row],[Old File Name]]),Table5[Converted File Name]),Table17[[#This Row],[Old File Name]])</f>
        <v>icon-design_5..png</v>
      </c>
      <c r="D2919" t="s">
        <v>5835</v>
      </c>
    </row>
    <row r="2920" spans="1:4" x14ac:dyDescent="0.2">
      <c r="A2920">
        <v>2919</v>
      </c>
      <c r="B2920" t="s">
        <v>5836</v>
      </c>
      <c r="C2920" t="str">
        <f>_xlfn.IFNA(LOOKUP(1,1/EXACT(Table5[.SVG file name],Table17[[#This Row],[Old File Name]]),Table5[Converted File Name]),Table17[[#This Row],[Old File Name]])</f>
        <v>icon_design_7..png</v>
      </c>
      <c r="D2920" t="s">
        <v>5837</v>
      </c>
    </row>
    <row r="2921" spans="1:4" x14ac:dyDescent="0.2">
      <c r="A2921">
        <v>2920</v>
      </c>
      <c r="B2921" t="s">
        <v>5838</v>
      </c>
      <c r="C2921" t="str">
        <f>_xlfn.IFNA(LOOKUP(1,1/EXACT(Table5[.SVG file name],Table17[[#This Row],[Old File Name]]),Table5[Converted File Name]),Table17[[#This Row],[Old File Name]])</f>
        <v>numlist_8..png</v>
      </c>
      <c r="D2921" t="s">
        <v>5839</v>
      </c>
    </row>
    <row r="2922" spans="1:4" x14ac:dyDescent="0.2">
      <c r="A2922">
        <v>2921</v>
      </c>
      <c r="B2922" t="s">
        <v>5840</v>
      </c>
      <c r="C2922" t="str">
        <f>_xlfn.IFNA(LOOKUP(1,1/EXACT(Table5[.SVG file name],Table17[[#This Row],[Old File Name]]),Table5[Converted File Name]),Table17[[#This Row],[Old File Name]])</f>
        <v>mywebapp-class-diagramm.jpg</v>
      </c>
      <c r="D2922" t="s">
        <v>5841</v>
      </c>
    </row>
    <row r="2923" spans="1:4" x14ac:dyDescent="0.2">
      <c r="A2923">
        <v>2922</v>
      </c>
      <c r="B2923" t="s">
        <v>5842</v>
      </c>
      <c r="C2923" t="str">
        <f>_xlfn.IFNA(LOOKUP(1,1/EXACT(Table5[.SVG file name],Table17[[#This Row],[Old File Name]]),Table5[Converted File Name]),Table17[[#This Row],[Old File Name]])</f>
        <v>uml-component.png</v>
      </c>
      <c r="D2923" t="s">
        <v>5843</v>
      </c>
    </row>
    <row r="2924" spans="1:4" x14ac:dyDescent="0.2">
      <c r="A2924">
        <v>2923</v>
      </c>
      <c r="B2924" t="s">
        <v>5844</v>
      </c>
      <c r="C2924" t="str">
        <f>_xlfn.IFNA(LOOKUP(1,1/EXACT(Table5[.SVG file name],Table17[[#This Row],[Old File Name]]),Table5[Converted File Name]),Table17[[#This Row],[Old File Name]])</f>
        <v>uml-form-component.png</v>
      </c>
      <c r="D2924" t="s">
        <v>5845</v>
      </c>
    </row>
    <row r="2925" spans="1:4" x14ac:dyDescent="0.2">
      <c r="A2925">
        <v>2924</v>
      </c>
      <c r="B2925" t="s">
        <v>5846</v>
      </c>
      <c r="C2925" t="str">
        <f>_xlfn.IFNA(LOOKUP(1,1/EXACT(Table5[.SVG file name],Table17[[#This Row],[Old File Name]]),Table5[Converted File Name]),Table17[[#This Row],[Old File Name]])</f>
        <v>uml-imodel.png</v>
      </c>
      <c r="D2925" t="s">
        <v>5847</v>
      </c>
    </row>
    <row r="2926" spans="1:4" x14ac:dyDescent="0.2">
      <c r="A2926">
        <v>2925</v>
      </c>
      <c r="B2926" t="s">
        <v>5848</v>
      </c>
      <c r="C2926" t="str">
        <f>_xlfn.IFNA(LOOKUP(1,1/EXACT(Table5[.SVG file name],Table17[[#This Row],[Old File Name]]),Table5[Converted File Name]),Table17[[#This Row],[Old File Name]])</f>
        <v>mywebapp-class-diagramm_1..jpg</v>
      </c>
      <c r="D2926" t="s">
        <v>5849</v>
      </c>
    </row>
    <row r="2927" spans="1:4" x14ac:dyDescent="0.2">
      <c r="A2927">
        <v>2926</v>
      </c>
      <c r="B2927" t="s">
        <v>5850</v>
      </c>
      <c r="C2927" t="str">
        <f>_xlfn.IFNA(LOOKUP(1,1/EXACT(Table5[.SVG file name],Table17[[#This Row],[Old File Name]]),Table5[Converted File Name]),Table17[[#This Row],[Old File Name]])</f>
        <v>uml-component_1..png</v>
      </c>
      <c r="D2927" t="s">
        <v>5851</v>
      </c>
    </row>
    <row r="2928" spans="1:4" x14ac:dyDescent="0.2">
      <c r="A2928">
        <v>2927</v>
      </c>
      <c r="B2928" t="s">
        <v>5852</v>
      </c>
      <c r="C2928" t="str">
        <f>_xlfn.IFNA(LOOKUP(1,1/EXACT(Table5[.SVG file name],Table17[[#This Row],[Old File Name]]),Table5[Converted File Name]),Table17[[#This Row],[Old File Name]])</f>
        <v>uml-form-component_1..png</v>
      </c>
      <c r="D2928" t="s">
        <v>5853</v>
      </c>
    </row>
    <row r="2929" spans="1:4" x14ac:dyDescent="0.2">
      <c r="A2929">
        <v>2928</v>
      </c>
      <c r="B2929" t="s">
        <v>5854</v>
      </c>
      <c r="C2929" t="str">
        <f>_xlfn.IFNA(LOOKUP(1,1/EXACT(Table5[.SVG file name],Table17[[#This Row],[Old File Name]]),Table5[Converted File Name]),Table17[[#This Row],[Old File Name]])</f>
        <v>uml-imodel_1..png</v>
      </c>
      <c r="D2929" t="s">
        <v>5855</v>
      </c>
    </row>
    <row r="2930" spans="1:4" x14ac:dyDescent="0.2">
      <c r="A2930">
        <v>2929</v>
      </c>
      <c r="B2930" t="s">
        <v>5856</v>
      </c>
      <c r="C2930" t="str">
        <f>_xlfn.IFNA(LOOKUP(1,1/EXACT(Table5[.SVG file name],Table17[[#This Row],[Old File Name]]),Table5[Converted File Name]),Table17[[#This Row],[Old File Name]])</f>
        <v>._designer.gif</v>
      </c>
      <c r="D2930" t="s">
        <v>5857</v>
      </c>
    </row>
    <row r="2931" spans="1:4" x14ac:dyDescent="0.2">
      <c r="A2931">
        <v>2930</v>
      </c>
      <c r="B2931" t="s">
        <v>5858</v>
      </c>
      <c r="C2931" t="str">
        <f>_xlfn.IFNA(LOOKUP(1,1/EXACT(Table5[.SVG file name],Table17[[#This Row],[Old File Name]]),Table5[Converted File Name]),Table17[[#This Row],[Old File Name]])</f>
        <v>._visualdesigner.gif</v>
      </c>
      <c r="D2931" t="s">
        <v>5859</v>
      </c>
    </row>
    <row r="2932" spans="1:4" x14ac:dyDescent="0.2">
      <c r="A2932">
        <v>2931</v>
      </c>
      <c r="B2932" t="s">
        <v>5860</v>
      </c>
      <c r="C2932" t="str">
        <f>_xlfn.IFNA(LOOKUP(1,1/EXACT(Table5[.SVG file name],Table17[[#This Row],[Old File Name]]),Table5[Converted File Name]),Table17[[#This Row],[Old File Name]])</f>
        <v>designer_7..gif</v>
      </c>
      <c r="D2932" t="s">
        <v>5861</v>
      </c>
    </row>
    <row r="2933" spans="1:4" x14ac:dyDescent="0.2">
      <c r="A2933">
        <v>2932</v>
      </c>
      <c r="B2933" t="s">
        <v>5862</v>
      </c>
      <c r="C2933" t="str">
        <f>_xlfn.IFNA(LOOKUP(1,1/EXACT(Table5[.SVG file name],Table17[[#This Row],[Old File Name]]),Table5[Converted File Name]),Table17[[#This Row],[Old File Name]])</f>
        <v>visualdesigner_6..gif</v>
      </c>
      <c r="D2933" t="s">
        <v>5863</v>
      </c>
    </row>
    <row r="2934" spans="1:4" x14ac:dyDescent="0.2">
      <c r="A2934">
        <v>2933</v>
      </c>
      <c r="B2934" t="s">
        <v>5864</v>
      </c>
      <c r="C2934" t="str">
        <f>_xlfn.IFNA(LOOKUP(1,1/EXACT(Table5[.SVG file name],Table17[[#This Row],[Old File Name]]),Table5[Converted File Name]),Table17[[#This Row],[Old File Name]])</f>
        <v>._logo_designer.gif</v>
      </c>
      <c r="D2934" t="s">
        <v>5865</v>
      </c>
    </row>
    <row r="2935" spans="1:4" x14ac:dyDescent="0.2">
      <c r="A2935">
        <v>2934</v>
      </c>
      <c r="B2935" t="s">
        <v>5866</v>
      </c>
      <c r="C2935" t="str">
        <f>_xlfn.IFNA(LOOKUP(1,1/EXACT(Table5[.SVG file name],Table17[[#This Row],[Old File Name]]),Table5[Converted File Name]),Table17[[#This Row],[Old File Name]])</f>
        <v>logo_designer_6..gif</v>
      </c>
      <c r="D2935" t="s">
        <v>5867</v>
      </c>
    </row>
    <row r="2936" spans="1:4" x14ac:dyDescent="0.2">
      <c r="A2936">
        <v>2935</v>
      </c>
      <c r="B2936" t="s">
        <v>5868</v>
      </c>
      <c r="C2936" t="str">
        <f>_xlfn.IFNA(LOOKUP(1,1/EXACT(Table5[.SVG file name],Table17[[#This Row],[Old File Name]]),Table5[Converted File Name]),Table17[[#This Row],[Old File Name]])</f>
        <v>._designer_1..gif</v>
      </c>
      <c r="D2936" t="s">
        <v>5869</v>
      </c>
    </row>
    <row r="2937" spans="1:4" x14ac:dyDescent="0.2">
      <c r="A2937">
        <v>2936</v>
      </c>
      <c r="B2937" t="s">
        <v>5870</v>
      </c>
      <c r="C2937" t="str">
        <f>_xlfn.IFNA(LOOKUP(1,1/EXACT(Table5[.SVG file name],Table17[[#This Row],[Old File Name]]),Table5[Converted File Name]),Table17[[#This Row],[Old File Name]])</f>
        <v>._visualdesigner_1..gif</v>
      </c>
      <c r="D2937" t="s">
        <v>5871</v>
      </c>
    </row>
    <row r="2938" spans="1:4" x14ac:dyDescent="0.2">
      <c r="A2938">
        <v>2937</v>
      </c>
      <c r="B2938" t="s">
        <v>5872</v>
      </c>
      <c r="C2938" t="str">
        <f>_xlfn.IFNA(LOOKUP(1,1/EXACT(Table5[.SVG file name],Table17[[#This Row],[Old File Name]]),Table5[Converted File Name]),Table17[[#This Row],[Old File Name]])</f>
        <v>designer_8..gif</v>
      </c>
      <c r="D2938" t="s">
        <v>5873</v>
      </c>
    </row>
    <row r="2939" spans="1:4" x14ac:dyDescent="0.2">
      <c r="A2939">
        <v>2938</v>
      </c>
      <c r="B2939" t="s">
        <v>5874</v>
      </c>
      <c r="C2939" t="str">
        <f>_xlfn.IFNA(LOOKUP(1,1/EXACT(Table5[.SVG file name],Table17[[#This Row],[Old File Name]]),Table5[Converted File Name]),Table17[[#This Row],[Old File Name]])</f>
        <v>visualdesigner_7..gif</v>
      </c>
      <c r="D2939" t="s">
        <v>5875</v>
      </c>
    </row>
    <row r="2940" spans="1:4" x14ac:dyDescent="0.2">
      <c r="A2940">
        <v>2939</v>
      </c>
      <c r="B2940" t="s">
        <v>5876</v>
      </c>
      <c r="C2940" t="str">
        <f>_xlfn.IFNA(LOOKUP(1,1/EXACT(Table5[.SVG file name],Table17[[#This Row],[Old File Name]]),Table5[Converted File Name]),Table17[[#This Row],[Old File Name]])</f>
        <v>._logo_designer_1..gif</v>
      </c>
      <c r="D2940" t="s">
        <v>5877</v>
      </c>
    </row>
    <row r="2941" spans="1:4" x14ac:dyDescent="0.2">
      <c r="A2941">
        <v>2940</v>
      </c>
      <c r="B2941" t="s">
        <v>5878</v>
      </c>
      <c r="C2941" t="str">
        <f>_xlfn.IFNA(LOOKUP(1,1/EXACT(Table5[.SVG file name],Table17[[#This Row],[Old File Name]]),Table5[Converted File Name]),Table17[[#This Row],[Old File Name]])</f>
        <v>logo_designer_7..gif</v>
      </c>
      <c r="D2941" t="s">
        <v>5879</v>
      </c>
    </row>
    <row r="2942" spans="1:4" x14ac:dyDescent="0.2">
      <c r="A2942">
        <v>2941</v>
      </c>
      <c r="B2942" t="s">
        <v>5880</v>
      </c>
      <c r="C2942" t="str">
        <f>_xlfn.IFNA(LOOKUP(1,1/EXACT(Table5[.SVG file name],Table17[[#This Row],[Old File Name]]),Table5[Converted File Name]),Table17[[#This Row],[Old File Name]])</f>
        <v>Frank Architecture.png</v>
      </c>
      <c r="D2942" t="s">
        <v>5881</v>
      </c>
    </row>
    <row r="2943" spans="1:4" x14ac:dyDescent="0.2">
      <c r="A2943">
        <v>2942</v>
      </c>
      <c r="B2943" t="s">
        <v>5882</v>
      </c>
      <c r="C2943" t="str">
        <f>_xlfn.IFNA(LOOKUP(1,1/EXACT(Table5[.SVG file name],Table17[[#This Row],[Old File Name]]),Table5[Converted File Name]),Table17[[#This Row],[Old File Name]])</f>
        <v>SelectionServiceDiagram.png</v>
      </c>
      <c r="D2943" t="s">
        <v>5883</v>
      </c>
    </row>
    <row r="2944" spans="1:4" x14ac:dyDescent="0.2">
      <c r="A2944">
        <v>2943</v>
      </c>
      <c r="B2944" t="s">
        <v>5884</v>
      </c>
      <c r="C2944" t="str">
        <f>_xlfn.IFNA(LOOKUP(1,1/EXACT(Table5[.SVG file name],Table17[[#This Row],[Old File Name]]),Table5[Converted File Name]),Table17[[#This Row],[Old File Name]])</f>
        <v>workbench-class-diagram.jpg</v>
      </c>
      <c r="D2944" t="s">
        <v>5885</v>
      </c>
    </row>
    <row r="2945" spans="1:4" x14ac:dyDescent="0.2">
      <c r="A2945">
        <v>2944</v>
      </c>
      <c r="B2945" t="s">
        <v>5886</v>
      </c>
      <c r="C2945" t="str">
        <f>_xlfn.IFNA(LOOKUP(1,1/EXACT(Table5[.SVG file name],Table17[[#This Row],[Old File Name]]),Table5[Converted File Name]),Table17[[#This Row],[Old File Name]])</f>
        <v>imageVtkMapper2Darchitecture.png</v>
      </c>
      <c r="D2945" t="s">
        <v>5887</v>
      </c>
    </row>
    <row r="2946" spans="1:4" x14ac:dyDescent="0.2">
      <c r="A2946">
        <v>2945</v>
      </c>
      <c r="B2946" t="s">
        <v>5888</v>
      </c>
      <c r="C2946" t="str">
        <f>_xlfn.IFNA(LOOKUP(1,1/EXACT(Table5[.SVG file name],Table17[[#This Row],[Old File Name]]),Table5[Converted File Name]),Table17[[#This Row],[Old File Name]])</f>
        <v>ClassDiagramUSModuleOverview.png</v>
      </c>
      <c r="D2946" t="s">
        <v>5889</v>
      </c>
    </row>
    <row r="2947" spans="1:4" x14ac:dyDescent="0.2">
      <c r="A2947">
        <v>2946</v>
      </c>
      <c r="B2947" t="s">
        <v>5890</v>
      </c>
      <c r="C2947" t="str">
        <f>_xlfn.IFNA(LOOKUP(1,1/EXACT(Table5[.SVG file name],Table17[[#This Row],[Old File Name]]),Table5[Converted File Name]),Table17[[#This Row],[Old File Name]])</f>
        <v>qtdesigner_1..png</v>
      </c>
      <c r="D2947" t="s">
        <v>5891</v>
      </c>
    </row>
    <row r="2948" spans="1:4" x14ac:dyDescent="0.2">
      <c r="A2948">
        <v>2947</v>
      </c>
      <c r="B2948" t="s">
        <v>5892</v>
      </c>
      <c r="C2948" t="str">
        <f>_xlfn.IFNA(LOOKUP(1,1/EXACT(Table5[.SVG file name],Table17[[#This Row],[Old File Name]]),Table5[Converted File Name]),Table17[[#This Row],[Old File Name]])</f>
        <v>architecture_36..png</v>
      </c>
      <c r="D2948" t="s">
        <v>5893</v>
      </c>
    </row>
    <row r="2949" spans="1:4" x14ac:dyDescent="0.2">
      <c r="A2949">
        <v>2948</v>
      </c>
      <c r="B2949" t="s">
        <v>5894</v>
      </c>
      <c r="C2949" t="str">
        <f>_xlfn.IFNA(LOOKUP(1,1/EXACT(Table5[.SVG file name],Table17[[#This Row],[Old File Name]]),Table5[Converted File Name]),Table17[[#This Row],[Old File Name]])</f>
        <v>uml_1..jpg</v>
      </c>
      <c r="D2949" t="s">
        <v>5895</v>
      </c>
    </row>
    <row r="2950" spans="1:4" x14ac:dyDescent="0.2">
      <c r="A2950">
        <v>2949</v>
      </c>
      <c r="B2950" t="s">
        <v>5896</v>
      </c>
      <c r="C2950" t="str">
        <f>_xlfn.IFNA(LOOKUP(1,1/EXACT(Table5[.SVG file name],Table17[[#This Row],[Old File Name]]),Table5[Converted File Name]),Table17[[#This Row],[Old File Name]])</f>
        <v>Diagram.png</v>
      </c>
      <c r="D2950" t="s">
        <v>5897</v>
      </c>
    </row>
    <row r="2951" spans="1:4" x14ac:dyDescent="0.2">
      <c r="A2951">
        <v>2950</v>
      </c>
      <c r="B2951" t="s">
        <v>5898</v>
      </c>
      <c r="C2951" t="str">
        <f>_xlfn.IFNA(LOOKUP(1,1/EXACT(Table5[.SVG file name],Table17[[#This Row],[Old File Name]]),Table5[Converted File Name]),Table17[[#This Row],[Old File Name]])</f>
        <v>architecture_8..gif</v>
      </c>
      <c r="D2951" t="s">
        <v>5899</v>
      </c>
    </row>
    <row r="2952" spans="1:4" x14ac:dyDescent="0.2">
      <c r="A2952">
        <v>2951</v>
      </c>
      <c r="B2952" t="s">
        <v>5900</v>
      </c>
      <c r="C2952" t="str">
        <f>_xlfn.IFNA(LOOKUP(1,1/EXACT(Table5[.SVG file name],Table17[[#This Row],[Old File Name]]),Table5[Converted File Name]),Table17[[#This Row],[Old File Name]])</f>
        <v>hdfsarchitecture_5..gif</v>
      </c>
      <c r="D2952" t="s">
        <v>5901</v>
      </c>
    </row>
    <row r="2953" spans="1:4" x14ac:dyDescent="0.2">
      <c r="A2953">
        <v>2952</v>
      </c>
      <c r="B2953" t="s">
        <v>5902</v>
      </c>
      <c r="C2953" t="str">
        <f>_xlfn.IFNA(LOOKUP(1,1/EXACT(Table5[.SVG file name],Table17[[#This Row],[Old File Name]]),Table5[Converted File Name]),Table17[[#This Row],[Old File Name]])</f>
        <v>hdfsarchitecture_5..png</v>
      </c>
      <c r="D2953" t="s">
        <v>5903</v>
      </c>
    </row>
    <row r="2954" spans="1:4" x14ac:dyDescent="0.2">
      <c r="A2954">
        <v>2953</v>
      </c>
      <c r="B2954" t="s">
        <v>5904</v>
      </c>
      <c r="C2954" t="str">
        <f>_xlfn.IFNA(LOOKUP(1,1/EXACT(Table5[.SVG file name],Table17[[#This Row],[Old File Name]]),Table5[Converted File Name]),Table17[[#This Row],[Old File Name]])</f>
        <v>CreateArgumentDiagram_assumptions_Assumption.gif</v>
      </c>
      <c r="D2954" t="s">
        <v>5905</v>
      </c>
    </row>
    <row r="2955" spans="1:4" x14ac:dyDescent="0.2">
      <c r="A2955">
        <v>2954</v>
      </c>
      <c r="B2955" t="s">
        <v>5906</v>
      </c>
      <c r="C2955" t="str">
        <f>_xlfn.IFNA(LOOKUP(1,1/EXACT(Table5[.SVG file name],Table17[[#This Row],[Old File Name]]),Table5[Converted File Name]),Table17[[#This Row],[Old File Name]])</f>
        <v>CreateArgumentDiagram_contexts_Context.gif</v>
      </c>
      <c r="D2955" t="s">
        <v>5907</v>
      </c>
    </row>
    <row r="2956" spans="1:4" x14ac:dyDescent="0.2">
      <c r="A2956">
        <v>2955</v>
      </c>
      <c r="B2956" t="s">
        <v>5908</v>
      </c>
      <c r="C2956" t="str">
        <f>_xlfn.IFNA(LOOKUP(1,1/EXACT(Table5[.SVG file name],Table17[[#This Row],[Old File Name]]),Table5[Converted File Name]),Table17[[#This Row],[Old File Name]])</f>
        <v>CreateArgumentDiagram_evidence_Evidence.gif</v>
      </c>
      <c r="D2956" t="s">
        <v>5909</v>
      </c>
    </row>
    <row r="2957" spans="1:4" x14ac:dyDescent="0.2">
      <c r="A2957">
        <v>2956</v>
      </c>
      <c r="B2957" t="s">
        <v>5910</v>
      </c>
      <c r="C2957" t="str">
        <f>_xlfn.IFNA(LOOKUP(1,1/EXACT(Table5[.SVG file name],Table17[[#This Row],[Old File Name]]),Table5[Converted File Name]),Table17[[#This Row],[Old File Name]])</f>
        <v>CreateArgumentDiagram_goals_Goal.gif</v>
      </c>
      <c r="D2957" t="s">
        <v>5911</v>
      </c>
    </row>
    <row r="2958" spans="1:4" x14ac:dyDescent="0.2">
      <c r="A2958">
        <v>2957</v>
      </c>
      <c r="B2958" t="s">
        <v>5912</v>
      </c>
      <c r="C2958" t="str">
        <f>_xlfn.IFNA(LOOKUP(1,1/EXACT(Table5[.SVG file name],Table17[[#This Row],[Old File Name]]),Table5[Converted File Name]),Table17[[#This Row],[Old File Name]])</f>
        <v>CreateArgumentDiagram_justifications_Justification.gif</v>
      </c>
      <c r="D2958" t="s">
        <v>5913</v>
      </c>
    </row>
    <row r="2959" spans="1:4" x14ac:dyDescent="0.2">
      <c r="A2959">
        <v>2958</v>
      </c>
      <c r="B2959" t="s">
        <v>5914</v>
      </c>
      <c r="C2959" t="str">
        <f>_xlfn.IFNA(LOOKUP(1,1/EXACT(Table5[.SVG file name],Table17[[#This Row],[Old File Name]]),Table5[Converted File Name]),Table17[[#This Row],[Old File Name]])</f>
        <v>CreateArgumentDiagram_solutions_Solution.gif</v>
      </c>
      <c r="D2959" t="s">
        <v>5915</v>
      </c>
    </row>
    <row r="2960" spans="1:4" x14ac:dyDescent="0.2">
      <c r="A2960">
        <v>2959</v>
      </c>
      <c r="B2960" t="s">
        <v>5916</v>
      </c>
      <c r="C2960" t="str">
        <f>_xlfn.IFNA(LOOKUP(1,1/EXACT(Table5[.SVG file name],Table17[[#This Row],[Old File Name]]),Table5[Converted File Name]),Table17[[#This Row],[Old File Name]])</f>
        <v>CreateArgumentDiagram_strategies_Strategy.gif</v>
      </c>
      <c r="D2960" t="s">
        <v>5917</v>
      </c>
    </row>
    <row r="2961" spans="1:4" x14ac:dyDescent="0.2">
      <c r="A2961">
        <v>2960</v>
      </c>
      <c r="B2961" t="s">
        <v>5918</v>
      </c>
      <c r="C2961" t="str">
        <f>_xlfn.IFNA(LOOKUP(1,1/EXACT(Table5[.SVG file name],Table17[[#This Row],[Old File Name]]),Table5[Converted File Name]),Table17[[#This Row],[Old File Name]])</f>
        <v>ArgumentDiagram.gif</v>
      </c>
      <c r="D2961" t="s">
        <v>5919</v>
      </c>
    </row>
    <row r="2962" spans="1:4" x14ac:dyDescent="0.2">
      <c r="A2962">
        <v>2961</v>
      </c>
      <c r="B2962" t="s">
        <v>5920</v>
      </c>
      <c r="C2962" t="str">
        <f>_xlfn.IFNA(LOOKUP(1,1/EXACT(Table5[.SVG file name],Table17[[#This Row],[Old File Name]]),Table5[Converted File Name]),Table17[[#This Row],[Old File Name]])</f>
        <v>Diagram_1..gif</v>
      </c>
      <c r="D2962" t="s">
        <v>5921</v>
      </c>
    </row>
    <row r="2963" spans="1:4" x14ac:dyDescent="0.2">
      <c r="A2963">
        <v>2962</v>
      </c>
      <c r="B2963" t="s">
        <v>5922</v>
      </c>
      <c r="C2963" t="str">
        <f>_xlfn.IFNA(LOOKUP(1,1/EXACT(Table5[.SVG file name],Table17[[#This Row],[Old File Name]]),Table5[Converted File Name]),Table17[[#This Row],[Old File Name]])</f>
        <v>GszDiagramFile.gif</v>
      </c>
      <c r="D2963" t="s">
        <v>5923</v>
      </c>
    </row>
    <row r="2964" spans="1:4" x14ac:dyDescent="0.2">
      <c r="A2964">
        <v>2963</v>
      </c>
      <c r="B2964" t="s">
        <v>5924</v>
      </c>
      <c r="C2964" t="str">
        <f>_xlfn.IFNA(LOOKUP(1,1/EXACT(Table5[.SVG file name],Table17[[#This Row],[Old File Name]]),Table5[Converted File Name]),Table17[[#This Row],[Old File Name]])</f>
        <v>CreateArgumentDiagram_assumptions_Assumption_1..gif</v>
      </c>
      <c r="D2964" t="s">
        <v>5925</v>
      </c>
    </row>
    <row r="2965" spans="1:4" x14ac:dyDescent="0.2">
      <c r="A2965">
        <v>2964</v>
      </c>
      <c r="B2965" t="s">
        <v>5926</v>
      </c>
      <c r="C2965" t="str">
        <f>_xlfn.IFNA(LOOKUP(1,1/EXACT(Table5[.SVG file name],Table17[[#This Row],[Old File Name]]),Table5[Converted File Name]),Table17[[#This Row],[Old File Name]])</f>
        <v>CreateArgumentDiagram_contexts_Context_1..gif</v>
      </c>
      <c r="D2965" t="s">
        <v>5927</v>
      </c>
    </row>
    <row r="2966" spans="1:4" x14ac:dyDescent="0.2">
      <c r="A2966">
        <v>2965</v>
      </c>
      <c r="B2966" t="s">
        <v>5928</v>
      </c>
      <c r="C2966" t="str">
        <f>_xlfn.IFNA(LOOKUP(1,1/EXACT(Table5[.SVG file name],Table17[[#This Row],[Old File Name]]),Table5[Converted File Name]),Table17[[#This Row],[Old File Name]])</f>
        <v>CreateArgumentDiagram_evidence_Evidence_1..gif</v>
      </c>
      <c r="D2966" t="s">
        <v>5929</v>
      </c>
    </row>
    <row r="2967" spans="1:4" x14ac:dyDescent="0.2">
      <c r="A2967">
        <v>2966</v>
      </c>
      <c r="B2967" t="s">
        <v>5930</v>
      </c>
      <c r="C2967" t="str">
        <f>_xlfn.IFNA(LOOKUP(1,1/EXACT(Table5[.SVG file name],Table17[[#This Row],[Old File Name]]),Table5[Converted File Name]),Table17[[#This Row],[Old File Name]])</f>
        <v>CreateArgumentDiagram_goals_Goal_1..gif</v>
      </c>
      <c r="D2967" t="s">
        <v>5931</v>
      </c>
    </row>
    <row r="2968" spans="1:4" x14ac:dyDescent="0.2">
      <c r="A2968">
        <v>2967</v>
      </c>
      <c r="B2968" t="s">
        <v>5932</v>
      </c>
      <c r="C2968" t="str">
        <f>_xlfn.IFNA(LOOKUP(1,1/EXACT(Table5[.SVG file name],Table17[[#This Row],[Old File Name]]),Table5[Converted File Name]),Table17[[#This Row],[Old File Name]])</f>
        <v>CreateArgumentDiagram_justifications_InformationElement.gif</v>
      </c>
      <c r="D2968" t="s">
        <v>5933</v>
      </c>
    </row>
    <row r="2969" spans="1:4" x14ac:dyDescent="0.2">
      <c r="A2969">
        <v>2968</v>
      </c>
      <c r="B2969" t="s">
        <v>5934</v>
      </c>
      <c r="C2969" t="str">
        <f>_xlfn.IFNA(LOOKUP(1,1/EXACT(Table5[.SVG file name],Table17[[#This Row],[Old File Name]]),Table5[Converted File Name]),Table17[[#This Row],[Old File Name]])</f>
        <v>CreateArgumentDiagram_justifications_Justification_1..gif</v>
      </c>
      <c r="D2969" t="s">
        <v>5935</v>
      </c>
    </row>
    <row r="2970" spans="1:4" x14ac:dyDescent="0.2">
      <c r="A2970">
        <v>2969</v>
      </c>
      <c r="B2970" t="s">
        <v>5936</v>
      </c>
      <c r="C2970" t="str">
        <f>_xlfn.IFNA(LOOKUP(1,1/EXACT(Table5[.SVG file name],Table17[[#This Row],[Old File Name]]),Table5[Converted File Name]),Table17[[#This Row],[Old File Name]])</f>
        <v>CreateArgumentDiagram_solutions_Solution_1..gif</v>
      </c>
      <c r="D2970" t="s">
        <v>5937</v>
      </c>
    </row>
    <row r="2971" spans="1:4" x14ac:dyDescent="0.2">
      <c r="A2971">
        <v>2970</v>
      </c>
      <c r="B2971" t="s">
        <v>5938</v>
      </c>
      <c r="C2971" t="str">
        <f>_xlfn.IFNA(LOOKUP(1,1/EXACT(Table5[.SVG file name],Table17[[#This Row],[Old File Name]]),Table5[Converted File Name]),Table17[[#This Row],[Old File Name]])</f>
        <v>CreateArgumentDiagram_strategies_Strategy_1..gif</v>
      </c>
      <c r="D2971" t="s">
        <v>5939</v>
      </c>
    </row>
    <row r="2972" spans="1:4" x14ac:dyDescent="0.2">
      <c r="A2972">
        <v>2971</v>
      </c>
      <c r="B2972" t="s">
        <v>5940</v>
      </c>
      <c r="C2972" t="str">
        <f>_xlfn.IFNA(LOOKUP(1,1/EXACT(Table5[.SVG file name],Table17[[#This Row],[Old File Name]]),Table5[Converted File Name]),Table17[[#This Row],[Old File Name]])</f>
        <v>ArgumentDiagram_1..gif</v>
      </c>
      <c r="D2972" t="s">
        <v>5941</v>
      </c>
    </row>
    <row r="2973" spans="1:4" x14ac:dyDescent="0.2">
      <c r="A2973">
        <v>2972</v>
      </c>
      <c r="B2973" t="s">
        <v>5942</v>
      </c>
      <c r="C2973" t="str">
        <f>_xlfn.IFNA(LOOKUP(1,1/EXACT(Table5[.SVG file name],Table17[[#This Row],[Old File Name]]),Table5[Converted File Name]),Table17[[#This Row],[Old File Name]])</f>
        <v>design_7..gif</v>
      </c>
      <c r="D2973" t="s">
        <v>5943</v>
      </c>
    </row>
    <row r="2974" spans="1:4" x14ac:dyDescent="0.2">
      <c r="A2974">
        <v>2973</v>
      </c>
      <c r="B2974" t="s">
        <v>5944</v>
      </c>
      <c r="C2974" t="str">
        <f>_xlfn.IFNA(LOOKUP(1,1/EXACT(Table5[.SVG file name],Table17[[#This Row],[Old File Name]]),Table5[Converted File Name]),Table17[[#This Row],[Old File Name]])</f>
        <v>21184.sc_designerdialog.png</v>
      </c>
      <c r="D2974" t="s">
        <v>5945</v>
      </c>
    </row>
    <row r="2975" spans="1:4" x14ac:dyDescent="0.2">
      <c r="A2975">
        <v>2974</v>
      </c>
      <c r="B2975" t="s">
        <v>5946</v>
      </c>
      <c r="C2975" t="str">
        <f>_xlfn.IFNA(LOOKUP(1,1/EXACT(Table5[.SVG file name],Table17[[#This Row],[Old File Name]]),Table5[Converted File Name]),Table17[[#This Row],[Old File Name]])</f>
        <v>StateAnalysisDiagramFile.gif</v>
      </c>
      <c r="D2975" t="s">
        <v>5947</v>
      </c>
    </row>
    <row r="2976" spans="1:4" x14ac:dyDescent="0.2">
      <c r="A2976">
        <v>2975</v>
      </c>
      <c r="B2976" t="s">
        <v>5948</v>
      </c>
      <c r="C2976" t="str">
        <f>_xlfn.IFNA(LOOKUP(1,1/EXACT(Table5[.SVG file name],Table17[[#This Row],[Old File Name]]),Table5[Converted File Name]),Table17[[#This Row],[Old File Name]])</f>
        <v>sc15_vmware_diagram.png</v>
      </c>
      <c r="D2976" t="s">
        <v>5949</v>
      </c>
    </row>
    <row r="2977" spans="1:4" x14ac:dyDescent="0.2">
      <c r="A2977">
        <v>2976</v>
      </c>
      <c r="B2977" t="s">
        <v>5950</v>
      </c>
      <c r="C2977" t="str">
        <f>_xlfn.IFNA(LOOKUP(1,1/EXACT(Table5[.SVG file name],Table17[[#This Row],[Old File Name]]),Table5[Converted File Name]),Table17[[#This Row],[Old File Name]])</f>
        <v>composition_diagram_4..png</v>
      </c>
      <c r="D2977" t="s">
        <v>5951</v>
      </c>
    </row>
    <row r="2978" spans="1:4" x14ac:dyDescent="0.2">
      <c r="A2978">
        <v>2977</v>
      </c>
      <c r="B2978" t="s">
        <v>5952</v>
      </c>
      <c r="C2978" t="str">
        <f>_xlfn.IFNA(LOOKUP(1,1/EXACT(Table5[.SVG file name],Table17[[#This Row],[Old File Name]]),Table5[Converted File Name]),Table17[[#This Row],[Old File Name]])</f>
        <v>architecture_37..png</v>
      </c>
      <c r="D2978" t="s">
        <v>5953</v>
      </c>
    </row>
    <row r="2979" spans="1:4" x14ac:dyDescent="0.2">
      <c r="A2979">
        <v>2978</v>
      </c>
      <c r="B2979" t="s">
        <v>5954</v>
      </c>
      <c r="C2979" t="str">
        <f>_xlfn.IFNA(LOOKUP(1,1/EXACT(Table5[.SVG file name],Table17[[#This Row],[Old File Name]]),Table5[Converted File Name]),Table17[[#This Row],[Old File Name]])</f>
        <v>architecture_7..svg.png</v>
      </c>
      <c r="D2979" t="s">
        <v>5955</v>
      </c>
    </row>
    <row r="2980" spans="1:4" x14ac:dyDescent="0.2">
      <c r="A2980">
        <v>2979</v>
      </c>
      <c r="B2980" t="s">
        <v>5956</v>
      </c>
      <c r="C2980" t="str">
        <f>_xlfn.IFNA(LOOKUP(1,1/EXACT(Table5[.SVG file name],Table17[[#This Row],[Old File Name]]),Table5[Converted File Name]),Table17[[#This Row],[Old File Name]])</f>
        <v>examples_palletdesigner.png</v>
      </c>
      <c r="D2980" t="s">
        <v>5957</v>
      </c>
    </row>
    <row r="2981" spans="1:4" x14ac:dyDescent="0.2">
      <c r="A2981">
        <v>2980</v>
      </c>
      <c r="B2981" t="s">
        <v>5958</v>
      </c>
      <c r="C2981" t="str">
        <f>_xlfn.IFNA(LOOKUP(1,1/EXACT(Table5[.SVG file name],Table17[[#This Row],[Old File Name]]),Table5[Converted File Name]),Table17[[#This Row],[Old File Name]])</f>
        <v>design-bump_7..png</v>
      </c>
      <c r="D2981" t="s">
        <v>5959</v>
      </c>
    </row>
    <row r="2982" spans="1:4" x14ac:dyDescent="0.2">
      <c r="A2982">
        <v>2981</v>
      </c>
      <c r="B2982" t="s">
        <v>5960</v>
      </c>
      <c r="C2982" t="str">
        <f>_xlfn.IFNA(LOOKUP(1,1/EXACT(Table5[.SVG file name],Table17[[#This Row],[Old File Name]]),Table5[Converted File Name]),Table17[[#This Row],[Old File Name]])</f>
        <v>social-designfloat_2..png</v>
      </c>
      <c r="D2982" t="s">
        <v>5961</v>
      </c>
    </row>
    <row r="2983" spans="1:4" x14ac:dyDescent="0.2">
      <c r="A2983">
        <v>2982</v>
      </c>
      <c r="B2983" t="s">
        <v>5962</v>
      </c>
      <c r="C2983" t="str">
        <f>_xlfn.IFNA(LOOKUP(1,1/EXACT(Table5[.SVG file name],Table17[[#This Row],[Old File Name]]),Table5[Converted File Name]),Table17[[#This Row],[Old File Name]])</f>
        <v>design-bump_8..png</v>
      </c>
      <c r="D2983" t="s">
        <v>5963</v>
      </c>
    </row>
    <row r="2984" spans="1:4" x14ac:dyDescent="0.2">
      <c r="A2984">
        <v>2983</v>
      </c>
      <c r="B2984" t="s">
        <v>5964</v>
      </c>
      <c r="C2984" t="str">
        <f>_xlfn.IFNA(LOOKUP(1,1/EXACT(Table5[.SVG file name],Table17[[#This Row],[Old File Name]]),Table5[Converted File Name]),Table17[[#This Row],[Old File Name]])</f>
        <v>designfloat_21..png</v>
      </c>
      <c r="D2984" t="s">
        <v>5965</v>
      </c>
    </row>
    <row r="2985" spans="1:4" x14ac:dyDescent="0.2">
      <c r="A2985">
        <v>2984</v>
      </c>
      <c r="B2985" t="s">
        <v>5966</v>
      </c>
      <c r="C2985" t="str">
        <f>_xlfn.IFNA(LOOKUP(1,1/EXACT(Table5[.SVG file name],Table17[[#This Row],[Old File Name]]),Table5[Converted File Name]),Table17[[#This Row],[Old File Name]])</f>
        <v>design-bump_9..png</v>
      </c>
      <c r="D2985" t="s">
        <v>5967</v>
      </c>
    </row>
    <row r="2986" spans="1:4" x14ac:dyDescent="0.2">
      <c r="A2986">
        <v>2985</v>
      </c>
      <c r="B2986" t="s">
        <v>5968</v>
      </c>
      <c r="C2986" t="str">
        <f>_xlfn.IFNA(LOOKUP(1,1/EXACT(Table5[.SVG file name],Table17[[#This Row],[Old File Name]]),Table5[Converted File Name]),Table17[[#This Row],[Old File Name]])</f>
        <v>designfloat_22..png</v>
      </c>
      <c r="D2986" t="s">
        <v>5969</v>
      </c>
    </row>
    <row r="2987" spans="1:4" x14ac:dyDescent="0.2">
      <c r="A2987">
        <v>2986</v>
      </c>
      <c r="B2987" t="s">
        <v>5970</v>
      </c>
      <c r="C2987" t="str">
        <f>_xlfn.IFNA(LOOKUP(1,1/EXACT(Table5[.SVG file name],Table17[[#This Row],[Old File Name]]),Table5[Converted File Name]),Table17[[#This Row],[Old File Name]])</f>
        <v>fi-social-designer-news_4..svg.png</v>
      </c>
      <c r="D2987" t="s">
        <v>5971</v>
      </c>
    </row>
    <row r="2988" spans="1:4" x14ac:dyDescent="0.2">
      <c r="A2988">
        <v>2987</v>
      </c>
      <c r="B2988" t="s">
        <v>5972</v>
      </c>
      <c r="C2988" t="str">
        <f>_xlfn.IFNA(LOOKUP(1,1/EXACT(Table5[.SVG file name],Table17[[#This Row],[Old File Name]]),Table5[Converted File Name]),Table17[[#This Row],[Old File Name]])</f>
        <v>graphic-design_7..png</v>
      </c>
      <c r="D2988" t="s">
        <v>5973</v>
      </c>
    </row>
    <row r="2989" spans="1:4" x14ac:dyDescent="0.2">
      <c r="A2989">
        <v>2988</v>
      </c>
      <c r="B2989" t="s">
        <v>5974</v>
      </c>
      <c r="C2989" t="str">
        <f>_xlfn.IFNA(LOOKUP(1,1/EXACT(Table5[.SVG file name],Table17[[#This Row],[Old File Name]]),Table5[Converted File Name]),Table17[[#This Row],[Old File Name]])</f>
        <v>product-design_3..png</v>
      </c>
      <c r="D2989" t="s">
        <v>5975</v>
      </c>
    </row>
    <row r="2990" spans="1:4" x14ac:dyDescent="0.2">
      <c r="A2990">
        <v>2989</v>
      </c>
      <c r="B2990" t="s">
        <v>5976</v>
      </c>
      <c r="C2990" t="str">
        <f>_xlfn.IFNA(LOOKUP(1,1/EXACT(Table5[.SVG file name],Table17[[#This Row],[Old File Name]]),Table5[Converted File Name]),Table17[[#This Row],[Old File Name]])</f>
        <v>numlist_12..gif</v>
      </c>
      <c r="D2990" t="s">
        <v>5977</v>
      </c>
    </row>
    <row r="2991" spans="1:4" x14ac:dyDescent="0.2">
      <c r="A2991">
        <v>2990</v>
      </c>
      <c r="B2991" t="s">
        <v>5978</v>
      </c>
      <c r="C2991" t="str">
        <f>_xlfn.IFNA(LOOKUP(1,1/EXACT(Table5[.SVG file name],Table17[[#This Row],[Old File Name]]),Table5[Converted File Name]),Table17[[#This Row],[Old File Name]])</f>
        <v>numlist_13..gif</v>
      </c>
      <c r="D2991" t="s">
        <v>5979</v>
      </c>
    </row>
    <row r="2992" spans="1:4" x14ac:dyDescent="0.2">
      <c r="A2992">
        <v>2991</v>
      </c>
      <c r="B2992" t="s">
        <v>5980</v>
      </c>
      <c r="C2992" t="str">
        <f>_xlfn.IFNA(LOOKUP(1,1/EXACT(Table5[.SVG file name],Table17[[#This Row],[Old File Name]]),Table5[Converted File Name]),Table17[[#This Row],[Old File Name]])</f>
        <v>phpwiki_architecture.png</v>
      </c>
      <c r="D2992" t="s">
        <v>5981</v>
      </c>
    </row>
    <row r="2993" spans="1:4" x14ac:dyDescent="0.2">
      <c r="A2993">
        <v>2992</v>
      </c>
      <c r="B2993" t="s">
        <v>5982</v>
      </c>
      <c r="C2993" t="str">
        <f>_xlfn.IFNA(LOOKUP(1,1/EXACT(Table5[.SVG file name],Table17[[#This Row],[Old File Name]]),Table5[Converted File Name]),Table17[[#This Row],[Old File Name]])</f>
        <v>SITL_Diagram.png</v>
      </c>
      <c r="D2993" t="s">
        <v>5983</v>
      </c>
    </row>
    <row r="2994" spans="1:4" x14ac:dyDescent="0.2">
      <c r="A2994">
        <v>2993</v>
      </c>
      <c r="B2994" t="s">
        <v>5984</v>
      </c>
      <c r="C2994" t="str">
        <f>_xlfn.IFNA(LOOKUP(1,1/EXACT(Table5[.SVG file name],Table17[[#This Row],[Old File Name]]),Table5[Converted File Name]),Table17[[#This Row],[Old File Name]])</f>
        <v>SITL_Diagram_QGC.png</v>
      </c>
      <c r="D2994" t="s">
        <v>5985</v>
      </c>
    </row>
    <row r="2995" spans="1:4" x14ac:dyDescent="0.2">
      <c r="A2995">
        <v>2994</v>
      </c>
      <c r="B2995" t="s">
        <v>5986</v>
      </c>
      <c r="C2995" t="str">
        <f>_xlfn.IFNA(LOOKUP(1,1/EXACT(Table5[.SVG file name],Table17[[#This Row],[Old File Name]]),Table5[Converted File Name]),Table17[[#This Row],[Old File Name]])</f>
        <v>SITL_Diagram_1..png</v>
      </c>
      <c r="D2995" t="s">
        <v>5987</v>
      </c>
    </row>
    <row r="2996" spans="1:4" x14ac:dyDescent="0.2">
      <c r="A2996">
        <v>2995</v>
      </c>
      <c r="B2996" t="s">
        <v>5988</v>
      </c>
      <c r="C2996" t="str">
        <f>_xlfn.IFNA(LOOKUP(1,1/EXACT(Table5[.SVG file name],Table17[[#This Row],[Old File Name]]),Table5[Converted File Name]),Table17[[#This Row],[Old File Name]])</f>
        <v>diagram-components.png</v>
      </c>
      <c r="D2996" t="s">
        <v>5989</v>
      </c>
    </row>
    <row r="2997" spans="1:4" x14ac:dyDescent="0.2">
      <c r="A2997">
        <v>2996</v>
      </c>
      <c r="B2997" t="s">
        <v>5990</v>
      </c>
      <c r="C2997" t="str">
        <f>_xlfn.IFNA(LOOKUP(1,1/EXACT(Table5[.SVG file name],Table17[[#This Row],[Old File Name]]),Table5[Converted File Name]),Table17[[#This Row],[Old File Name]])</f>
        <v>diagram-network.png</v>
      </c>
      <c r="D2997" t="s">
        <v>5991</v>
      </c>
    </row>
    <row r="2998" spans="1:4" x14ac:dyDescent="0.2">
      <c r="A2998">
        <v>2997</v>
      </c>
      <c r="B2998" t="s">
        <v>5992</v>
      </c>
      <c r="C2998" t="str">
        <f>_xlfn.IFNA(LOOKUP(1,1/EXACT(Table5[.SVG file name],Table17[[#This Row],[Old File Name]]),Table5[Converted File Name]),Table17[[#This Row],[Old File Name]])</f>
        <v>diagram-routed-net.png</v>
      </c>
      <c r="D2998" t="s">
        <v>5993</v>
      </c>
    </row>
    <row r="2999" spans="1:4" x14ac:dyDescent="0.2">
      <c r="A2999">
        <v>2998</v>
      </c>
      <c r="B2999" t="s">
        <v>5994</v>
      </c>
      <c r="C2999" t="str">
        <f>_xlfn.IFNA(LOOKUP(1,1/EXACT(Table5[.SVG file name],Table17[[#This Row],[Old File Name]]),Table5[Converted File Name]),Table17[[#This Row],[Old File Name]])</f>
        <v>diagram-trap-interaction.png</v>
      </c>
      <c r="D2999" t="s">
        <v>5995</v>
      </c>
    </row>
    <row r="3000" spans="1:4" x14ac:dyDescent="0.2">
      <c r="A3000">
        <v>2999</v>
      </c>
      <c r="B3000" t="s">
        <v>5996</v>
      </c>
      <c r="C3000" t="str">
        <f>_xlfn.IFNA(LOOKUP(1,1/EXACT(Table5[.SVG file name],Table17[[#This Row],[Old File Name]]),Table5[Converted File Name]),Table17[[#This Row],[Old File Name]])</f>
        <v>icon_design_off.gif</v>
      </c>
      <c r="D3000" t="s">
        <v>5997</v>
      </c>
    </row>
    <row r="3001" spans="1:4" x14ac:dyDescent="0.2">
      <c r="A3001">
        <v>3000</v>
      </c>
      <c r="B3001" t="s">
        <v>5998</v>
      </c>
      <c r="C3001" t="str">
        <f>_xlfn.IFNA(LOOKUP(1,1/EXACT(Table5[.SVG file name],Table17[[#This Row],[Old File Name]]),Table5[Converted File Name]),Table17[[#This Row],[Old File Name]])</f>
        <v>icon_design_on.gif</v>
      </c>
      <c r="D3001" t="s">
        <v>5999</v>
      </c>
    </row>
    <row r="3002" spans="1:4" x14ac:dyDescent="0.2">
      <c r="A3002">
        <v>3001</v>
      </c>
      <c r="B3002" t="s">
        <v>6000</v>
      </c>
      <c r="C3002" t="str">
        <f>_xlfn.IFNA(LOOKUP(1,1/EXACT(Table5[.SVG file name],Table17[[#This Row],[Old File Name]]),Table5[Converted File Name]),Table17[[#This Row],[Old File Name]])</f>
        <v>bubble_design.png</v>
      </c>
      <c r="D3002" t="s">
        <v>6001</v>
      </c>
    </row>
    <row r="3003" spans="1:4" x14ac:dyDescent="0.2">
      <c r="A3003">
        <v>3002</v>
      </c>
      <c r="B3003" t="s">
        <v>6002</v>
      </c>
      <c r="C3003" t="str">
        <f>_xlfn.IFNA(LOOKUP(1,1/EXACT(Table5[.SVG file name],Table17[[#This Row],[Old File Name]]),Table5[Converted File Name]),Table17[[#This Row],[Old File Name]])</f>
        <v>Class Diagram.jpg</v>
      </c>
      <c r="D3003" t="s">
        <v>6003</v>
      </c>
    </row>
    <row r="3004" spans="1:4" x14ac:dyDescent="0.2">
      <c r="A3004">
        <v>3003</v>
      </c>
      <c r="B3004" t="s">
        <v>6004</v>
      </c>
      <c r="C3004" t="str">
        <f>_xlfn.IFNA(LOOKUP(1,1/EXACT(Table5[.SVG file name],Table17[[#This Row],[Old File Name]]),Table5[Converted File Name]),Table17[[#This Row],[Old File Name]])</f>
        <v>Class Diagram_1..jpg</v>
      </c>
      <c r="D3004" t="s">
        <v>6005</v>
      </c>
    </row>
    <row r="3005" spans="1:4" x14ac:dyDescent="0.2">
      <c r="A3005">
        <v>3004</v>
      </c>
      <c r="B3005" t="s">
        <v>6006</v>
      </c>
      <c r="C3005" t="str">
        <f>_xlfn.IFNA(LOOKUP(1,1/EXACT(Table5[.SVG file name],Table17[[#This Row],[Old File Name]]),Table5[Converted File Name]),Table17[[#This Row],[Old File Name]])</f>
        <v>Use Case Diagram.jpg</v>
      </c>
      <c r="D3005" t="s">
        <v>6007</v>
      </c>
    </row>
    <row r="3006" spans="1:4" x14ac:dyDescent="0.2">
      <c r="A3006">
        <v>3005</v>
      </c>
      <c r="B3006" t="s">
        <v>6008</v>
      </c>
      <c r="C3006" t="str">
        <f>_xlfn.IFNA(LOOKUP(1,1/EXACT(Table5[.SVG file name],Table17[[#This Row],[Old File Name]]),Table5[Converted File Name]),Table17[[#This Row],[Old File Name]])</f>
        <v>Class Diagram_2..jpg</v>
      </c>
      <c r="D3006" t="s">
        <v>6009</v>
      </c>
    </row>
    <row r="3007" spans="1:4" x14ac:dyDescent="0.2">
      <c r="A3007">
        <v>3006</v>
      </c>
      <c r="B3007" t="s">
        <v>6010</v>
      </c>
      <c r="C3007" t="str">
        <f>_xlfn.IFNA(LOOKUP(1,1/EXACT(Table5[.SVG file name],Table17[[#This Row],[Old File Name]]),Table5[Converted File Name]),Table17[[#This Row],[Old File Name]])</f>
        <v>ClassDiagram_2..png</v>
      </c>
      <c r="D3007" t="s">
        <v>6011</v>
      </c>
    </row>
    <row r="3008" spans="1:4" x14ac:dyDescent="0.2">
      <c r="A3008">
        <v>3007</v>
      </c>
      <c r="B3008" t="s">
        <v>6012</v>
      </c>
      <c r="C3008" t="str">
        <f>_xlfn.IFNA(LOOKUP(1,1/EXACT(Table5[.SVG file name],Table17[[#This Row],[Old File Name]]),Table5[Converted File Name]),Table17[[#This Row],[Old File Name]])</f>
        <v>designfloat_23..png</v>
      </c>
      <c r="D3008" t="s">
        <v>6013</v>
      </c>
    </row>
    <row r="3009" spans="1:4" x14ac:dyDescent="0.2">
      <c r="A3009">
        <v>3008</v>
      </c>
      <c r="B3009" t="s">
        <v>6014</v>
      </c>
      <c r="C3009" t="str">
        <f>_xlfn.IFNA(LOOKUP(1,1/EXACT(Table5[.SVG file name],Table17[[#This Row],[Old File Name]]),Table5[Converted File Name]),Table17[[#This Row],[Old File Name]])</f>
        <v>hastur-highlevel-architecture.png</v>
      </c>
      <c r="D3009" t="s">
        <v>6015</v>
      </c>
    </row>
    <row r="3010" spans="1:4" x14ac:dyDescent="0.2">
      <c r="A3010">
        <v>3009</v>
      </c>
      <c r="B3010" t="s">
        <v>6016</v>
      </c>
      <c r="C3010" t="str">
        <f>_xlfn.IFNA(LOOKUP(1,1/EXACT(Table5[.SVG file name],Table17[[#This Row],[Old File Name]]),Table5[Converted File Name]),Table17[[#This Row],[Old File Name]])</f>
        <v>architecture-overview_2..png</v>
      </c>
      <c r="D3010" t="s">
        <v>6017</v>
      </c>
    </row>
    <row r="3011" spans="1:4" x14ac:dyDescent="0.2">
      <c r="A3011">
        <v>3010</v>
      </c>
      <c r="B3011" t="s">
        <v>6018</v>
      </c>
      <c r="C3011" t="str">
        <f>_xlfn.IFNA(LOOKUP(1,1/EXACT(Table5[.SVG file name],Table17[[#This Row],[Old File Name]]),Table5[Converted File Name]),Table17[[#This Row],[Old File Name]])</f>
        <v>example-diagram-01_23..png</v>
      </c>
      <c r="D3011" t="s">
        <v>6019</v>
      </c>
    </row>
    <row r="3012" spans="1:4" x14ac:dyDescent="0.2">
      <c r="A3012">
        <v>3011</v>
      </c>
      <c r="B3012" t="s">
        <v>6020</v>
      </c>
      <c r="C3012" t="str">
        <f>_xlfn.IFNA(LOOKUP(1,1/EXACT(Table5[.SVG file name],Table17[[#This Row],[Old File Name]]),Table5[Converted File Name]),Table17[[#This Row],[Old File Name]])</f>
        <v>example-diagram-02_23..png</v>
      </c>
      <c r="D3012" t="s">
        <v>6021</v>
      </c>
    </row>
    <row r="3013" spans="1:4" x14ac:dyDescent="0.2">
      <c r="A3013">
        <v>3012</v>
      </c>
      <c r="B3013" t="s">
        <v>6022</v>
      </c>
      <c r="C3013" t="str">
        <f>_xlfn.IFNA(LOOKUP(1,1/EXACT(Table5[.SVG file name],Table17[[#This Row],[Old File Name]]),Table5[Converted File Name]),Table17[[#This Row],[Old File Name]])</f>
        <v>example-diagram-03_23..png</v>
      </c>
      <c r="D3013" t="s">
        <v>6023</v>
      </c>
    </row>
    <row r="3014" spans="1:4" x14ac:dyDescent="0.2">
      <c r="A3014">
        <v>3013</v>
      </c>
      <c r="B3014" t="s">
        <v>6024</v>
      </c>
      <c r="C3014" t="str">
        <f>_xlfn.IFNA(LOOKUP(1,1/EXACT(Table5[.SVG file name],Table17[[#This Row],[Old File Name]]),Table5[Converted File Name]),Table17[[#This Row],[Old File Name]])</f>
        <v>ic_diagram.png</v>
      </c>
      <c r="D3014" t="s">
        <v>6025</v>
      </c>
    </row>
    <row r="3015" spans="1:4" x14ac:dyDescent="0.2">
      <c r="A3015">
        <v>3014</v>
      </c>
      <c r="B3015" t="s">
        <v>6026</v>
      </c>
      <c r="C3015" t="str">
        <f>_xlfn.IFNA(LOOKUP(1,1/EXACT(Table5[.SVG file name],Table17[[#This Row],[Old File Name]]),Table5[Converted File Name]),Table17[[#This Row],[Old File Name]])</f>
        <v>ic_diagram_labeled.png</v>
      </c>
      <c r="D3015" t="s">
        <v>6027</v>
      </c>
    </row>
    <row r="3016" spans="1:4" x14ac:dyDescent="0.2">
      <c r="A3016">
        <v>3015</v>
      </c>
      <c r="B3016" t="s">
        <v>6028</v>
      </c>
      <c r="C3016" t="str">
        <f>_xlfn.IFNA(LOOKUP(1,1/EXACT(Table5[.SVG file name],Table17[[#This Row],[Old File Name]]),Table5[Converted File Name]),Table17[[#This Row],[Old File Name]])</f>
        <v>ie-architecture.png</v>
      </c>
      <c r="D3016" t="s">
        <v>6029</v>
      </c>
    </row>
    <row r="3017" spans="1:4" x14ac:dyDescent="0.2">
      <c r="A3017">
        <v>3016</v>
      </c>
      <c r="B3017" t="s">
        <v>6030</v>
      </c>
      <c r="C3017" t="str">
        <f>_xlfn.IFNA(LOOKUP(1,1/EXACT(Table5[.SVG file name],Table17[[#This Row],[Old File Name]]),Table5[Converted File Name]),Table17[[#This Row],[Old File Name]])</f>
        <v>PONG-Klassendiagramm.png</v>
      </c>
      <c r="D3017" t="s">
        <v>6031</v>
      </c>
    </row>
    <row r="3018" spans="1:4" x14ac:dyDescent="0.2">
      <c r="A3018">
        <v>3017</v>
      </c>
      <c r="B3018" t="s">
        <v>6032</v>
      </c>
      <c r="C3018" t="str">
        <f>_xlfn.IFNA(LOOKUP(1,1/EXACT(Table5[.SVG file name],Table17[[#This Row],[Old File Name]]),Table5[Converted File Name]),Table17[[#This Row],[Old File Name]])</f>
        <v>architecture_38..png</v>
      </c>
      <c r="D3018" t="s">
        <v>6033</v>
      </c>
    </row>
    <row r="3019" spans="1:4" x14ac:dyDescent="0.2">
      <c r="A3019">
        <v>3018</v>
      </c>
      <c r="B3019" t="s">
        <v>6034</v>
      </c>
      <c r="C3019" t="str">
        <f>_xlfn.IFNA(LOOKUP(1,1/EXACT(Table5[.SVG file name],Table17[[#This Row],[Old File Name]]),Table5[Converted File Name]),Table17[[#This Row],[Old File Name]])</f>
        <v>General_Architecture3.png</v>
      </c>
      <c r="D3019" t="s">
        <v>6035</v>
      </c>
    </row>
    <row r="3020" spans="1:4" x14ac:dyDescent="0.2">
      <c r="A3020">
        <v>3019</v>
      </c>
      <c r="B3020" t="s">
        <v>6036</v>
      </c>
      <c r="C3020" t="str">
        <f>_xlfn.IFNA(LOOKUP(1,1/EXACT(Table5[.SVG file name],Table17[[#This Row],[Old File Name]]),Table5[Converted File Name]),Table17[[#This Row],[Old File Name]])</f>
        <v>Generic_CERN_Architecture.png</v>
      </c>
      <c r="D3020" t="s">
        <v>6037</v>
      </c>
    </row>
    <row r="3021" spans="1:4" x14ac:dyDescent="0.2">
      <c r="A3021">
        <v>3020</v>
      </c>
      <c r="B3021" t="s">
        <v>6038</v>
      </c>
      <c r="C3021" t="str">
        <f>_xlfn.IFNA(LOOKUP(1,1/EXACT(Table5[.SVG file name],Table17[[#This Row],[Old File Name]]),Table5[Converted File Name]),Table17[[#This Row],[Old File Name]])</f>
        <v>ceph-architecture.png</v>
      </c>
      <c r="D3021" t="s">
        <v>6039</v>
      </c>
    </row>
    <row r="3022" spans="1:4" x14ac:dyDescent="0.2">
      <c r="A3022">
        <v>3021</v>
      </c>
      <c r="B3022" t="s">
        <v>6040</v>
      </c>
      <c r="C3022" t="str">
        <f>_xlfn.IFNA(LOOKUP(1,1/EXACT(Table5[.SVG file name],Table17[[#This Row],[Old File Name]]),Table5[Converted File Name]),Table17[[#This Row],[Old File Name]])</f>
        <v>vmware-nova-driver-architecture.jpg</v>
      </c>
      <c r="D3022" t="s">
        <v>6041</v>
      </c>
    </row>
    <row r="3023" spans="1:4" x14ac:dyDescent="0.2">
      <c r="A3023">
        <v>3022</v>
      </c>
      <c r="B3023" t="s">
        <v>6042</v>
      </c>
      <c r="C3023" t="str">
        <f>_xlfn.IFNA(LOOKUP(1,1/EXACT(Table5[.SVG file name],Table17[[#This Row],[Old File Name]]),Table5[Converted File Name]),Table17[[#This Row],[Old File Name]])</f>
        <v>xenserver_architecture.png</v>
      </c>
      <c r="D3023" t="s">
        <v>6043</v>
      </c>
    </row>
    <row r="3024" spans="1:4" x14ac:dyDescent="0.2">
      <c r="A3024">
        <v>3023</v>
      </c>
      <c r="B3024" t="s">
        <v>6044</v>
      </c>
      <c r="C3024" t="str">
        <f>_xlfn.IFNA(LOOKUP(1,1/EXACT(Table5[.SVG file name],Table17[[#This Row],[Old File Name]]),Table5[Converted File Name]),Table17[[#This Row],[Old File Name]])</f>
        <v>xenserver_architecture.svg.png</v>
      </c>
      <c r="D3024" t="s">
        <v>6045</v>
      </c>
    </row>
    <row r="3025" spans="1:4" x14ac:dyDescent="0.2">
      <c r="A3025">
        <v>3024</v>
      </c>
      <c r="B3025" t="s">
        <v>6046</v>
      </c>
      <c r="C3025" t="str">
        <f>_xlfn.IFNA(LOOKUP(1,1/EXACT(Table5[.SVG file name],Table17[[#This Row],[Old File Name]]),Table5[Converted File Name]),Table17[[#This Row],[Old File Name]])</f>
        <v>workflow-diagram_1..png</v>
      </c>
      <c r="D3025" t="s">
        <v>6047</v>
      </c>
    </row>
    <row r="3026" spans="1:4" x14ac:dyDescent="0.2">
      <c r="A3026">
        <v>3025</v>
      </c>
      <c r="B3026" t="s">
        <v>6048</v>
      </c>
      <c r="C3026" t="str">
        <f>_xlfn.IFNA(LOOKUP(1,1/EXACT(Table5[.SVG file name],Table17[[#This Row],[Old File Name]]),Table5[Converted File Name]),Table17[[#This Row],[Old File Name]])</f>
        <v>architecture-compositeinspector.png</v>
      </c>
      <c r="D3026" t="s">
        <v>6049</v>
      </c>
    </row>
    <row r="3027" spans="1:4" x14ac:dyDescent="0.2">
      <c r="A3027">
        <v>3026</v>
      </c>
      <c r="B3027" t="s">
        <v>6050</v>
      </c>
      <c r="C3027" t="str">
        <f>_xlfn.IFNA(LOOKUP(1,1/EXACT(Table5[.SVG file name],Table17[[#This Row],[Old File Name]]),Table5[Converted File Name]),Table17[[#This Row],[Old File Name]])</f>
        <v>architecture-compositewidgetbuilder.png</v>
      </c>
      <c r="D3027" t="s">
        <v>6051</v>
      </c>
    </row>
    <row r="3028" spans="1:4" x14ac:dyDescent="0.2">
      <c r="A3028">
        <v>3027</v>
      </c>
      <c r="B3028" t="s">
        <v>6052</v>
      </c>
      <c r="C3028" t="str">
        <f>_xlfn.IFNA(LOOKUP(1,1/EXACT(Table5[.SVG file name],Table17[[#This Row],[Old File Name]]),Table5[Converted File Name]),Table17[[#This Row],[Old File Name]])</f>
        <v>architecture-inspectionresultprocessors-abort.png</v>
      </c>
      <c r="D3028" t="s">
        <v>6053</v>
      </c>
    </row>
    <row r="3029" spans="1:4" x14ac:dyDescent="0.2">
      <c r="A3029">
        <v>3028</v>
      </c>
      <c r="B3029" t="s">
        <v>6054</v>
      </c>
      <c r="C3029" t="str">
        <f>_xlfn.IFNA(LOOKUP(1,1/EXACT(Table5[.SVG file name],Table17[[#This Row],[Old File Name]]),Table5[Converted File Name]),Table17[[#This Row],[Old File Name]])</f>
        <v>architecture-inspectionresultprocessors.png</v>
      </c>
      <c r="D3029" t="s">
        <v>6055</v>
      </c>
    </row>
    <row r="3030" spans="1:4" x14ac:dyDescent="0.2">
      <c r="A3030">
        <v>3029</v>
      </c>
      <c r="B3030" t="s">
        <v>6056</v>
      </c>
      <c r="C3030" t="str">
        <f>_xlfn.IFNA(LOOKUP(1,1/EXACT(Table5[.SVG file name],Table17[[#This Row],[Old File Name]]),Table5[Converted File Name]),Table17[[#This Row],[Old File Name]])</f>
        <v>architecture-layouts-loop.png</v>
      </c>
      <c r="D3030" t="s">
        <v>6057</v>
      </c>
    </row>
    <row r="3031" spans="1:4" x14ac:dyDescent="0.2">
      <c r="A3031">
        <v>3030</v>
      </c>
      <c r="B3031" t="s">
        <v>6058</v>
      </c>
      <c r="C3031" t="str">
        <f>_xlfn.IFNA(LOOKUP(1,1/EXACT(Table5[.SVG file name],Table17[[#This Row],[Old File Name]]),Table5[Converted File Name]),Table17[[#This Row],[Old File Name]])</f>
        <v>architecture-widgetprocessors-exclude.png</v>
      </c>
      <c r="D3031" t="s">
        <v>6059</v>
      </c>
    </row>
    <row r="3032" spans="1:4" x14ac:dyDescent="0.2">
      <c r="A3032">
        <v>3031</v>
      </c>
      <c r="B3032" t="s">
        <v>6060</v>
      </c>
      <c r="C3032" t="str">
        <f>_xlfn.IFNA(LOOKUP(1,1/EXACT(Table5[.SVG file name],Table17[[#This Row],[Old File Name]]),Table5[Converted File Name]),Table17[[#This Row],[Old File Name]])</f>
        <v>architecture-widgetprocessors-loop.png</v>
      </c>
      <c r="D3032" t="s">
        <v>6061</v>
      </c>
    </row>
    <row r="3033" spans="1:4" x14ac:dyDescent="0.2">
      <c r="A3033">
        <v>3032</v>
      </c>
      <c r="B3033" t="s">
        <v>6062</v>
      </c>
      <c r="C3033" t="str">
        <f>_xlfn.IFNA(LOOKUP(1,1/EXACT(Table5[.SVG file name],Table17[[#This Row],[Old File Name]]),Table5[Converted File Name]),Table17[[#This Row],[Old File Name]])</f>
        <v>architecture-widgetprocessors-substitute.png</v>
      </c>
      <c r="D3033" t="s">
        <v>6063</v>
      </c>
    </row>
    <row r="3034" spans="1:4" x14ac:dyDescent="0.2">
      <c r="A3034">
        <v>3033</v>
      </c>
      <c r="B3034" t="s">
        <v>6064</v>
      </c>
      <c r="C3034" t="str">
        <f>_xlfn.IFNA(LOOKUP(1,1/EXACT(Table5[.SVG file name],Table17[[#This Row],[Old File Name]]),Table5[Converted File Name]),Table17[[#This Row],[Old File Name]])</f>
        <v>architecture-widgetprocessors.png</v>
      </c>
      <c r="D3034" t="s">
        <v>6065</v>
      </c>
    </row>
    <row r="3035" spans="1:4" x14ac:dyDescent="0.2">
      <c r="A3035">
        <v>3034</v>
      </c>
      <c r="B3035" t="s">
        <v>6066</v>
      </c>
      <c r="C3035" t="str">
        <f>_xlfn.IFNA(LOOKUP(1,1/EXACT(Table5[.SVG file name],Table17[[#This Row],[Old File Name]]),Table5[Converted File Name]),Table17[[#This Row],[Old File Name]])</f>
        <v>architecture_39..png</v>
      </c>
      <c r="D3035" t="s">
        <v>6067</v>
      </c>
    </row>
    <row r="3036" spans="1:4" x14ac:dyDescent="0.2">
      <c r="A3036">
        <v>3035</v>
      </c>
      <c r="B3036" t="s">
        <v>6068</v>
      </c>
      <c r="C3036" t="str">
        <f>_xlfn.IFNA(LOOKUP(1,1/EXACT(Table5[.SVG file name],Table17[[#This Row],[Old File Name]]),Table5[Converted File Name]),Table17[[#This Row],[Old File Name]])</f>
        <v>architecture_40..png</v>
      </c>
      <c r="D3036" t="s">
        <v>6069</v>
      </c>
    </row>
    <row r="3037" spans="1:4" x14ac:dyDescent="0.2">
      <c r="A3037">
        <v>3036</v>
      </c>
      <c r="B3037" t="s">
        <v>6070</v>
      </c>
      <c r="C3037" t="str">
        <f>_xlfn.IFNA(LOOKUP(1,1/EXACT(Table5[.SVG file name],Table17[[#This Row],[Old File Name]]),Table5[Converted File Name]),Table17[[#This Row],[Old File Name]])</f>
        <v>geonode_architecture.png</v>
      </c>
      <c r="D3037" t="s">
        <v>6071</v>
      </c>
    </row>
    <row r="3038" spans="1:4" x14ac:dyDescent="0.2">
      <c r="A3038">
        <v>3037</v>
      </c>
      <c r="B3038" t="s">
        <v>6072</v>
      </c>
      <c r="C3038" t="str">
        <f>_xlfn.IFNA(LOOKUP(1,1/EXACT(Table5[.SVG file name],Table17[[#This Row],[Old File Name]]),Table5[Converted File Name]),Table17[[#This Row],[Old File Name]])</f>
        <v>geonode_architecture_1..png</v>
      </c>
      <c r="D3038" t="s">
        <v>6073</v>
      </c>
    </row>
    <row r="3039" spans="1:4" x14ac:dyDescent="0.2">
      <c r="A3039">
        <v>3038</v>
      </c>
      <c r="B3039" t="s">
        <v>6074</v>
      </c>
      <c r="C3039" t="str">
        <f>_xlfn.IFNA(LOOKUP(1,1/EXACT(Table5[.SVG file name],Table17[[#This Row],[Old File Name]]),Table5[Converted File Name]),Table17[[#This Row],[Old File Name]])</f>
        <v>geonode_component_architecture.png</v>
      </c>
      <c r="D3039" t="s">
        <v>6075</v>
      </c>
    </row>
    <row r="3040" spans="1:4" x14ac:dyDescent="0.2">
      <c r="A3040">
        <v>3039</v>
      </c>
      <c r="B3040" t="s">
        <v>6076</v>
      </c>
      <c r="C3040" t="str">
        <f>_xlfn.IFNA(LOOKUP(1,1/EXACT(Table5[.SVG file name],Table17[[#This Row],[Old File Name]]),Table5[Converted File Name]),Table17[[#This Row],[Old File Name]])</f>
        <v>geonode_component_architecture_1..png</v>
      </c>
      <c r="D3040" t="s">
        <v>6077</v>
      </c>
    </row>
    <row r="3041" spans="1:4" x14ac:dyDescent="0.2">
      <c r="A3041">
        <v>3040</v>
      </c>
      <c r="B3041" t="s">
        <v>6078</v>
      </c>
      <c r="C3041" t="str">
        <f>_xlfn.IFNA(LOOKUP(1,1/EXACT(Table5[.SVG file name],Table17[[#This Row],[Old File Name]]),Table5[Converted File Name]),Table17[[#This Row],[Old File Name]])</f>
        <v>stacked-diagrams.png</v>
      </c>
      <c r="D3041" t="s">
        <v>6079</v>
      </c>
    </row>
    <row r="3042" spans="1:4" x14ac:dyDescent="0.2">
      <c r="A3042">
        <v>3041</v>
      </c>
      <c r="B3042" t="s">
        <v>6080</v>
      </c>
      <c r="C3042" t="str">
        <f>_xlfn.IFNA(LOOKUP(1,1/EXACT(Table5[.SVG file name],Table17[[#This Row],[Old File Name]]),Table5[Converted File Name]),Table17[[#This Row],[Old File Name]])</f>
        <v>deletediagram.png</v>
      </c>
      <c r="D3042" t="s">
        <v>6081</v>
      </c>
    </row>
    <row r="3043" spans="1:4" x14ac:dyDescent="0.2">
      <c r="A3043">
        <v>3042</v>
      </c>
      <c r="B3043" t="s">
        <v>6082</v>
      </c>
      <c r="C3043" t="str">
        <f>_xlfn.IFNA(LOOKUP(1,1/EXACT(Table5[.SVG file name],Table17[[#This Row],[Old File Name]]),Table5[Converted File Name]),Table17[[#This Row],[Old File Name]])</f>
        <v>editdiagram.png</v>
      </c>
      <c r="D3043" t="s">
        <v>6083</v>
      </c>
    </row>
    <row r="3044" spans="1:4" x14ac:dyDescent="0.2">
      <c r="A3044">
        <v>3043</v>
      </c>
      <c r="B3044" t="s">
        <v>6084</v>
      </c>
      <c r="C3044" t="str">
        <f>_xlfn.IFNA(LOOKUP(1,1/EXACT(Table5[.SVG file name],Table17[[#This Row],[Old File Name]]),Table5[Converted File Name]),Table17[[#This Row],[Old File Name]])</f>
        <v>newdiagram.png</v>
      </c>
      <c r="D3044" t="s">
        <v>6085</v>
      </c>
    </row>
    <row r="3045" spans="1:4" x14ac:dyDescent="0.2">
      <c r="A3045">
        <v>3044</v>
      </c>
      <c r="B3045" t="s">
        <v>6086</v>
      </c>
      <c r="C3045" t="str">
        <f>_xlfn.IFNA(LOOKUP(1,1/EXACT(Table5[.SVG file name],Table17[[#This Row],[Old File Name]]),Table5[Converted File Name]),Table17[[#This Row],[Old File Name]])</f>
        <v>BOTL Convert UML.png</v>
      </c>
      <c r="D3045" t="s">
        <v>6087</v>
      </c>
    </row>
    <row r="3046" spans="1:4" x14ac:dyDescent="0.2">
      <c r="A3046">
        <v>3045</v>
      </c>
      <c r="B3046" t="s">
        <v>6088</v>
      </c>
      <c r="C3046" t="str">
        <f>_xlfn.IFNA(LOOKUP(1,1/EXACT(Table5[.SVG file name],Table17[[#This Row],[Old File Name]]),Table5[Converted File Name]),Table17[[#This Row],[Old File Name]])</f>
        <v>erDiagram.png</v>
      </c>
      <c r="D3046" t="s">
        <v>6089</v>
      </c>
    </row>
    <row r="3047" spans="1:4" x14ac:dyDescent="0.2">
      <c r="A3047">
        <v>3046</v>
      </c>
      <c r="B3047" t="s">
        <v>6090</v>
      </c>
      <c r="C3047" t="str">
        <f>_xlfn.IFNA(LOOKUP(1,1/EXACT(Table5[.SVG file name],Table17[[#This Row],[Old File Name]]),Table5[Converted File Name]),Table17[[#This Row],[Old File Name]])</f>
        <v>erDiagram@2x.png</v>
      </c>
      <c r="D3047" t="s">
        <v>6091</v>
      </c>
    </row>
    <row r="3048" spans="1:4" x14ac:dyDescent="0.2">
      <c r="A3048">
        <v>3047</v>
      </c>
      <c r="B3048" t="s">
        <v>6092</v>
      </c>
      <c r="C3048" t="str">
        <f>_xlfn.IFNA(LOOKUP(1,1/EXACT(Table5[.SVG file name],Table17[[#This Row],[Old File Name]]),Table5[Converted File Name]),Table17[[#This Row],[Old File Name]])</f>
        <v>erDiagram@2x_dark.png</v>
      </c>
      <c r="D3048" t="s">
        <v>6093</v>
      </c>
    </row>
    <row r="3049" spans="1:4" x14ac:dyDescent="0.2">
      <c r="A3049">
        <v>3048</v>
      </c>
      <c r="B3049" t="s">
        <v>6094</v>
      </c>
      <c r="C3049" t="str">
        <f>_xlfn.IFNA(LOOKUP(1,1/EXACT(Table5[.SVG file name],Table17[[#This Row],[Old File Name]]),Table5[Converted File Name]),Table17[[#This Row],[Old File Name]])</f>
        <v>erDiagram_dark.png</v>
      </c>
      <c r="D3049" t="s">
        <v>6095</v>
      </c>
    </row>
    <row r="3050" spans="1:4" x14ac:dyDescent="0.2">
      <c r="A3050">
        <v>3049</v>
      </c>
      <c r="B3050" t="s">
        <v>6096</v>
      </c>
      <c r="C3050" t="str">
        <f>_xlfn.IFNA(LOOKUP(1,1/EXACT(Table5[.SVG file name],Table17[[#This Row],[Old File Name]]),Table5[Converted File Name]),Table17[[#This Row],[Old File Name]])</f>
        <v>diagram_27..png</v>
      </c>
      <c r="D3050" t="s">
        <v>6097</v>
      </c>
    </row>
    <row r="3051" spans="1:4" x14ac:dyDescent="0.2">
      <c r="A3051">
        <v>3050</v>
      </c>
      <c r="B3051" t="s">
        <v>6098</v>
      </c>
      <c r="C3051" t="str">
        <f>_xlfn.IFNA(LOOKUP(1,1/EXACT(Table5[.SVG file name],Table17[[#This Row],[Old File Name]]),Table5[Converted File Name]),Table17[[#This Row],[Old File Name]])</f>
        <v>diagram@2x.png</v>
      </c>
      <c r="D3051" t="s">
        <v>6099</v>
      </c>
    </row>
    <row r="3052" spans="1:4" x14ac:dyDescent="0.2">
      <c r="A3052">
        <v>3051</v>
      </c>
      <c r="B3052" t="s">
        <v>6100</v>
      </c>
      <c r="C3052" t="str">
        <f>_xlfn.IFNA(LOOKUP(1,1/EXACT(Table5[.SVG file name],Table17[[#This Row],[Old File Name]]),Table5[Converted File Name]),Table17[[#This Row],[Old File Name]])</f>
        <v>diagram@2x_dark.png</v>
      </c>
      <c r="D3052" t="s">
        <v>6101</v>
      </c>
    </row>
    <row r="3053" spans="1:4" x14ac:dyDescent="0.2">
      <c r="A3053">
        <v>3052</v>
      </c>
      <c r="B3053" t="s">
        <v>6102</v>
      </c>
      <c r="C3053" t="str">
        <f>_xlfn.IFNA(LOOKUP(1,1/EXACT(Table5[.SVG file name],Table17[[#This Row],[Old File Name]]),Table5[Converted File Name]),Table17[[#This Row],[Old File Name]])</f>
        <v>diagram_dark.png</v>
      </c>
      <c r="D3053" t="s">
        <v>6103</v>
      </c>
    </row>
    <row r="3054" spans="1:4" x14ac:dyDescent="0.2">
      <c r="A3054">
        <v>3053</v>
      </c>
      <c r="B3054" t="s">
        <v>6104</v>
      </c>
      <c r="C3054" t="str">
        <f>_xlfn.IFNA(LOOKUP(1,1/EXACT(Table5[.SVG file name],Table17[[#This Row],[Old File Name]]),Table5[Converted File Name]),Table17[[#This Row],[Old File Name]])</f>
        <v>ctsdesigns.jpg</v>
      </c>
      <c r="D3054" t="s">
        <v>6105</v>
      </c>
    </row>
    <row r="3055" spans="1:4" x14ac:dyDescent="0.2">
      <c r="A3055">
        <v>3054</v>
      </c>
      <c r="B3055" t="s">
        <v>6106</v>
      </c>
      <c r="C3055" t="str">
        <f>_xlfn.IFNA(LOOKUP(1,1/EXACT(Table5[.SVG file name],Table17[[#This Row],[Old File Name]]),Table5[Converted File Name]),Table17[[#This Row],[Old File Name]])</f>
        <v>iMobot_diagram.bmp</v>
      </c>
      <c r="D3055" t="s">
        <v>6107</v>
      </c>
    </row>
    <row r="3056" spans="1:4" x14ac:dyDescent="0.2">
      <c r="A3056">
        <v>3055</v>
      </c>
      <c r="B3056" t="s">
        <v>6108</v>
      </c>
      <c r="C3056" t="str">
        <f>_xlfn.IFNA(LOOKUP(1,1/EXACT(Table5[.SVG file name],Table17[[#This Row],[Old File Name]]),Table5[Converted File Name]),Table17[[#This Row],[Old File Name]])</f>
        <v>iMobot_diagram.png</v>
      </c>
      <c r="D3056" t="s">
        <v>6109</v>
      </c>
    </row>
    <row r="3057" spans="1:4" x14ac:dyDescent="0.2">
      <c r="A3057">
        <v>3056</v>
      </c>
      <c r="B3057" t="s">
        <v>6110</v>
      </c>
      <c r="C3057" t="str">
        <f>_xlfn.IFNA(LOOKUP(1,1/EXACT(Table5[.SVG file name],Table17[[#This Row],[Old File Name]]),Table5[Converted File Name]),Table17[[#This Row],[Old File Name]])</f>
        <v>joint_diagram.png</v>
      </c>
      <c r="D3057" t="s">
        <v>6111</v>
      </c>
    </row>
    <row r="3058" spans="1:4" x14ac:dyDescent="0.2">
      <c r="A3058">
        <v>3057</v>
      </c>
      <c r="B3058" t="s">
        <v>6112</v>
      </c>
      <c r="C3058" t="str">
        <f>_xlfn.IFNA(LOOKUP(1,1/EXACT(Table5[.SVG file name],Table17[[#This Row],[Old File Name]]),Table5[Converted File Name]),Table17[[#This Row],[Old File Name]])</f>
        <v>joint_diagram2.png</v>
      </c>
      <c r="D3058" t="s">
        <v>6113</v>
      </c>
    </row>
    <row r="3059" spans="1:4" x14ac:dyDescent="0.2">
      <c r="A3059">
        <v>3058</v>
      </c>
      <c r="B3059" t="s">
        <v>6114</v>
      </c>
      <c r="C3059" t="str">
        <f>_xlfn.IFNA(LOOKUP(1,1/EXACT(Table5[.SVG file name],Table17[[#This Row],[Old File Name]]),Table5[Converted File Name]),Table17[[#This Row],[Old File Name]])</f>
        <v>joint_diagram3.bmp</v>
      </c>
      <c r="D3059" t="s">
        <v>6115</v>
      </c>
    </row>
    <row r="3060" spans="1:4" x14ac:dyDescent="0.2">
      <c r="A3060">
        <v>3059</v>
      </c>
      <c r="B3060" t="s">
        <v>6116</v>
      </c>
      <c r="C3060" t="str">
        <f>_xlfn.IFNA(LOOKUP(1,1/EXACT(Table5[.SVG file name],Table17[[#This Row],[Old File Name]]),Table5[Converted File Name]),Table17[[#This Row],[Old File Name]])</f>
        <v>joint_diagram3.png</v>
      </c>
      <c r="D3060" t="s">
        <v>6117</v>
      </c>
    </row>
    <row r="3061" spans="1:4" x14ac:dyDescent="0.2">
      <c r="A3061">
        <v>3060</v>
      </c>
      <c r="B3061" t="s">
        <v>6118</v>
      </c>
      <c r="C3061" t="str">
        <f>_xlfn.IFNA(LOOKUP(1,1/EXACT(Table5[.SVG file name],Table17[[#This Row],[Old File Name]]),Table5[Converted File Name]),Table17[[#This Row],[Old File Name]])</f>
        <v>joint_diagram_verbose.bmp</v>
      </c>
      <c r="D3061" t="s">
        <v>6119</v>
      </c>
    </row>
    <row r="3062" spans="1:4" x14ac:dyDescent="0.2">
      <c r="A3062">
        <v>3061</v>
      </c>
      <c r="B3062" t="s">
        <v>6120</v>
      </c>
      <c r="C3062" t="str">
        <f>_xlfn.IFNA(LOOKUP(1,1/EXACT(Table5[.SVG file name],Table17[[#This Row],[Old File Name]]),Table5[Converted File Name]),Table17[[#This Row],[Old File Name]])</f>
        <v>joint_diagram_verbose.png</v>
      </c>
      <c r="D3062" t="s">
        <v>6121</v>
      </c>
    </row>
    <row r="3063" spans="1:4" x14ac:dyDescent="0.2">
      <c r="A3063">
        <v>3062</v>
      </c>
      <c r="B3063" t="s">
        <v>6122</v>
      </c>
      <c r="C3063" t="str">
        <f>_xlfn.IFNA(LOOKUP(1,1/EXACT(Table5[.SVG file name],Table17[[#This Row],[Old File Name]]),Table5[Converted File Name]),Table17[[#This Row],[Old File Name]])</f>
        <v>lego_diagram.bmp</v>
      </c>
      <c r="D3063" t="s">
        <v>6123</v>
      </c>
    </row>
    <row r="3064" spans="1:4" x14ac:dyDescent="0.2">
      <c r="A3064">
        <v>3063</v>
      </c>
      <c r="B3064" t="s">
        <v>6124</v>
      </c>
      <c r="C3064" t="str">
        <f>_xlfn.IFNA(LOOKUP(1,1/EXACT(Table5[.SVG file name],Table17[[#This Row],[Old File Name]]),Table5[Converted File Name]),Table17[[#This Row],[Old File Name]])</f>
        <v>lego_diagram.jpg</v>
      </c>
      <c r="D3064" t="s">
        <v>6125</v>
      </c>
    </row>
    <row r="3065" spans="1:4" x14ac:dyDescent="0.2">
      <c r="A3065">
        <v>3064</v>
      </c>
      <c r="B3065" t="s">
        <v>6126</v>
      </c>
      <c r="C3065" t="str">
        <f>_xlfn.IFNA(LOOKUP(1,1/EXACT(Table5[.SVG file name],Table17[[#This Row],[Old File Name]]),Table5[Converted File Name]),Table17[[#This Row],[Old File Name]])</f>
        <v>lego_diagram.png</v>
      </c>
      <c r="D3065" t="s">
        <v>6127</v>
      </c>
    </row>
    <row r="3066" spans="1:4" x14ac:dyDescent="0.2">
      <c r="A3066">
        <v>3065</v>
      </c>
      <c r="B3066" t="s">
        <v>6128</v>
      </c>
      <c r="C3066" t="str">
        <f>_xlfn.IFNA(LOOKUP(1,1/EXACT(Table5[.SVG file name],Table17[[#This Row],[Old File Name]]),Table5[Converted File Name]),Table17[[#This Row],[Old File Name]])</f>
        <v>lego_diagram_small.bmp</v>
      </c>
      <c r="D3066" t="s">
        <v>6129</v>
      </c>
    </row>
    <row r="3067" spans="1:4" x14ac:dyDescent="0.2">
      <c r="A3067">
        <v>3066</v>
      </c>
      <c r="B3067" t="s">
        <v>6130</v>
      </c>
      <c r="C3067" t="str">
        <f>_xlfn.IFNA(LOOKUP(1,1/EXACT(Table5[.SVG file name],Table17[[#This Row],[Old File Name]]),Table5[Converted File Name]),Table17[[#This Row],[Old File Name]])</f>
        <v>example-diagram-01_24..png</v>
      </c>
      <c r="D3067" t="s">
        <v>6131</v>
      </c>
    </row>
    <row r="3068" spans="1:4" x14ac:dyDescent="0.2">
      <c r="A3068">
        <v>3067</v>
      </c>
      <c r="B3068" t="s">
        <v>6132</v>
      </c>
      <c r="C3068" t="str">
        <f>_xlfn.IFNA(LOOKUP(1,1/EXACT(Table5[.SVG file name],Table17[[#This Row],[Old File Name]]),Table5[Converted File Name]),Table17[[#This Row],[Old File Name]])</f>
        <v>example-diagram-02_24..png</v>
      </c>
      <c r="D3068" t="s">
        <v>6133</v>
      </c>
    </row>
    <row r="3069" spans="1:4" x14ac:dyDescent="0.2">
      <c r="A3069">
        <v>3068</v>
      </c>
      <c r="B3069" t="s">
        <v>6134</v>
      </c>
      <c r="C3069" t="str">
        <f>_xlfn.IFNA(LOOKUP(1,1/EXACT(Table5[.SVG file name],Table17[[#This Row],[Old File Name]]),Table5[Converted File Name]),Table17[[#This Row],[Old File Name]])</f>
        <v>example-diagram-03_24..png</v>
      </c>
      <c r="D3069" t="s">
        <v>6135</v>
      </c>
    </row>
    <row r="3070" spans="1:4" x14ac:dyDescent="0.2">
      <c r="A3070">
        <v>3069</v>
      </c>
      <c r="B3070" t="s">
        <v>6136</v>
      </c>
      <c r="C3070" t="str">
        <f>_xlfn.IFNA(LOOKUP(1,1/EXACT(Table5[.SVG file name],Table17[[#This Row],[Old File Name]]),Table5[Converted File Name]),Table17[[#This Row],[Old File Name]])</f>
        <v>Android_Design_Fireworks_Stencil_20120814_5..png</v>
      </c>
      <c r="D3070" t="s">
        <v>6137</v>
      </c>
    </row>
    <row r="3071" spans="1:4" x14ac:dyDescent="0.2">
      <c r="A3071">
        <v>3070</v>
      </c>
      <c r="B3071" t="s">
        <v>6138</v>
      </c>
      <c r="C3071" t="str">
        <f>_xlfn.IFNA(LOOKUP(1,1/EXACT(Table5[.SVG file name],Table17[[#This Row],[Old File Name]]),Table5[Converted File Name]),Table17[[#This Row],[Old File Name]])</f>
        <v>design_elements_landing_12..png</v>
      </c>
      <c r="D3071" t="s">
        <v>6139</v>
      </c>
    </row>
    <row r="3072" spans="1:4" x14ac:dyDescent="0.2">
      <c r="A3072">
        <v>3071</v>
      </c>
      <c r="B3072" t="s">
        <v>6140</v>
      </c>
      <c r="C3072" t="str">
        <f>_xlfn.IFNA(LOOKUP(1,1/EXACT(Table5[.SVG file name],Table17[[#This Row],[Old File Name]]),Table5[Converted File Name]),Table17[[#This Row],[Old File Name]])</f>
        <v>metrics_diagram_8..png</v>
      </c>
      <c r="D3072" t="s">
        <v>6141</v>
      </c>
    </row>
    <row r="3073" spans="1:4" x14ac:dyDescent="0.2">
      <c r="A3073">
        <v>3072</v>
      </c>
      <c r="B3073" t="s">
        <v>6142</v>
      </c>
      <c r="C3073" t="str">
        <f>_xlfn.IFNA(LOOKUP(1,1/EXACT(Table5[.SVG file name],Table17[[#This Row],[Old File Name]]),Table5[Converted File Name]),Table17[[#This Row],[Old File Name]])</f>
        <v>IntentsDiagram_8..png</v>
      </c>
      <c r="D3073" t="s">
        <v>6143</v>
      </c>
    </row>
    <row r="3074" spans="1:4" x14ac:dyDescent="0.2">
      <c r="A3074">
        <v>3073</v>
      </c>
      <c r="B3074" t="s">
        <v>6144</v>
      </c>
      <c r="C3074" t="str">
        <f>_xlfn.IFNA(LOOKUP(1,1/EXACT(Table5[.SVG file name],Table17[[#This Row],[Old File Name]]),Table5[Converted File Name]),Table17[[#This Row],[Old File Name]])</f>
        <v>PhoneActivitiesDiagram_8..png</v>
      </c>
      <c r="D3074" t="s">
        <v>6145</v>
      </c>
    </row>
    <row r="3075" spans="1:4" x14ac:dyDescent="0.2">
      <c r="A3075">
        <v>3074</v>
      </c>
      <c r="B3075" t="s">
        <v>6146</v>
      </c>
      <c r="C3075" t="str">
        <f>_xlfn.IFNA(LOOKUP(1,1/EXACT(Table5[.SVG file name],Table17[[#This Row],[Old File Name]]),Table5[Converted File Name]),Table17[[#This Row],[Old File Name]])</f>
        <v>dac-design-icon_6..png</v>
      </c>
      <c r="D3075" t="s">
        <v>6147</v>
      </c>
    </row>
    <row r="3076" spans="1:4" x14ac:dyDescent="0.2">
      <c r="A3076">
        <v>3075</v>
      </c>
      <c r="B3076" t="s">
        <v>6148</v>
      </c>
      <c r="C3076" t="str">
        <f>_xlfn.IFNA(LOOKUP(1,1/EXACT(Table5[.SVG file name],Table17[[#This Row],[Old File Name]]),Table5[Converted File Name]),Table17[[#This Row],[Old File Name]])</f>
        <v>designing_ui_layout_example_8..png</v>
      </c>
      <c r="D3076" t="s">
        <v>6149</v>
      </c>
    </row>
    <row r="3077" spans="1:4" x14ac:dyDescent="0.2">
      <c r="A3077">
        <v>3076</v>
      </c>
      <c r="B3077" t="s">
        <v>6150</v>
      </c>
      <c r="C3077" t="str">
        <f>_xlfn.IFNA(LOOKUP(1,1/EXACT(Table5[.SVG file name],Table17[[#This Row],[Old File Name]]),Table5[Converted File Name]),Table17[[#This Row],[Old File Name]])</f>
        <v>designing_ui_relative_layout_8..png</v>
      </c>
      <c r="D3077" t="s">
        <v>6151</v>
      </c>
    </row>
    <row r="3078" spans="1:4" x14ac:dyDescent="0.2">
      <c r="A3078">
        <v>3077</v>
      </c>
      <c r="B3078" t="s">
        <v>6152</v>
      </c>
      <c r="C3078" t="str">
        <f>_xlfn.IFNA(LOOKUP(1,1/EXACT(Table5[.SVG file name],Table17[[#This Row],[Old File Name]]),Table5[Converted File Name]),Table17[[#This Row],[Old File Name]])</f>
        <v>diagram_backstack_8..png</v>
      </c>
      <c r="D3078" t="s">
        <v>6153</v>
      </c>
    </row>
    <row r="3079" spans="1:4" x14ac:dyDescent="0.2">
      <c r="A3079">
        <v>3078</v>
      </c>
      <c r="B3079" t="s">
        <v>6154</v>
      </c>
      <c r="C3079" t="str">
        <f>_xlfn.IFNA(LOOKUP(1,1/EXACT(Table5[.SVG file name],Table17[[#This Row],[Old File Name]]),Table5[Converted File Name]),Table17[[#This Row],[Old File Name]])</f>
        <v>diagram_backstack_singletask_multiactivity_8..png</v>
      </c>
      <c r="D3079" t="s">
        <v>6155</v>
      </c>
    </row>
    <row r="3080" spans="1:4" x14ac:dyDescent="0.2">
      <c r="A3080">
        <v>3079</v>
      </c>
      <c r="B3080" t="s">
        <v>6156</v>
      </c>
      <c r="C3080" t="str">
        <f>_xlfn.IFNA(LOOKUP(1,1/EXACT(Table5[.SVG file name],Table17[[#This Row],[Old File Name]]),Table5[Converted File Name]),Table17[[#This Row],[Old File Name]])</f>
        <v>diagram_multiple_instances_8..png</v>
      </c>
      <c r="D3080" t="s">
        <v>6157</v>
      </c>
    </row>
    <row r="3081" spans="1:4" x14ac:dyDescent="0.2">
      <c r="A3081">
        <v>3080</v>
      </c>
      <c r="B3081" t="s">
        <v>6158</v>
      </c>
      <c r="C3081" t="str">
        <f>_xlfn.IFNA(LOOKUP(1,1/EXACT(Table5[.SVG file name],Table17[[#This Row],[Old File Name]]),Table5[Converted File Name]),Table17[[#This Row],[Old File Name]])</f>
        <v>diagram_multitasking_8..png</v>
      </c>
      <c r="D3081" t="s">
        <v>6159</v>
      </c>
    </row>
    <row r="3082" spans="1:4" x14ac:dyDescent="0.2">
      <c r="A3082">
        <v>3081</v>
      </c>
      <c r="B3082" t="s">
        <v>6160</v>
      </c>
      <c r="C3082" t="str">
        <f>_xlfn.IFNA(LOOKUP(1,1/EXACT(Table5[.SVG file name],Table17[[#This Row],[Old File Name]]),Table5[Converted File Name]),Table17[[#This Row],[Old File Name]])</f>
        <v>android-design_8..png</v>
      </c>
      <c r="D3082" t="s">
        <v>6161</v>
      </c>
    </row>
    <row r="3083" spans="1:4" x14ac:dyDescent="0.2">
      <c r="A3083">
        <v>3082</v>
      </c>
      <c r="B3083" t="s">
        <v>6162</v>
      </c>
      <c r="C3083" t="str">
        <f>_xlfn.IFNA(LOOKUP(1,1/EXACT(Table5[.SVG file name],Table17[[#This Row],[Old File Name]]),Table5[Converted File Name]),Table17[[#This Row],[Old File Name]])</f>
        <v>design_17..png</v>
      </c>
      <c r="D3083" t="s">
        <v>6163</v>
      </c>
    </row>
    <row r="3084" spans="1:4" x14ac:dyDescent="0.2">
      <c r="A3084">
        <v>3083</v>
      </c>
      <c r="B3084" t="s">
        <v>6164</v>
      </c>
      <c r="C3084" t="str">
        <f>_xlfn.IFNA(LOOKUP(1,1/EXACT(Table5[.SVG file name],Table17[[#This Row],[Old File Name]]),Table5[Converted File Name]),Table17[[#This Row],[Old File Name]])</f>
        <v>mediaplayer_state_diagram_8..gif</v>
      </c>
      <c r="D3084" t="s">
        <v>6165</v>
      </c>
    </row>
    <row r="3085" spans="1:4" x14ac:dyDescent="0.2">
      <c r="A3085">
        <v>3084</v>
      </c>
      <c r="B3085" t="s">
        <v>6166</v>
      </c>
      <c r="C3085" t="str">
        <f>_xlfn.IFNA(LOOKUP(1,1/EXACT(Table5[.SVG file name],Table17[[#This Row],[Old File Name]]),Table5[Converted File Name]),Table17[[#This Row],[Old File Name]])</f>
        <v>mediarecorder_state_diagram_8..gif</v>
      </c>
      <c r="D3085" t="s">
        <v>6167</v>
      </c>
    </row>
    <row r="3086" spans="1:4" x14ac:dyDescent="0.2">
      <c r="A3086">
        <v>3085</v>
      </c>
      <c r="B3086" t="s">
        <v>6168</v>
      </c>
      <c r="C3086" t="str">
        <f>_xlfn.IFNA(LOOKUP(1,1/EXACT(Table5[.SVG file name],Table17[[#This Row],[Old File Name]]),Table5[Converted File Name]),Table17[[#This Row],[Old File Name]])</f>
        <v>ContextMenuDiagram_8..png</v>
      </c>
      <c r="D3086" t="s">
        <v>6169</v>
      </c>
    </row>
    <row r="3087" spans="1:4" x14ac:dyDescent="0.2">
      <c r="A3087">
        <v>3086</v>
      </c>
      <c r="B3087" t="s">
        <v>6170</v>
      </c>
      <c r="C3087" t="str">
        <f>_xlfn.IFNA(LOOKUP(1,1/EXACT(Table5[.SVG file name],Table17[[#This Row],[Old File Name]]),Table5[Converted File Name]),Table17[[#This Row],[Old File Name]])</f>
        <v>ContextMenuViewContactDiagram_8..png</v>
      </c>
      <c r="D3087" t="s">
        <v>6171</v>
      </c>
    </row>
    <row r="3088" spans="1:4" x14ac:dyDescent="0.2">
      <c r="A3088">
        <v>3087</v>
      </c>
      <c r="B3088" t="s">
        <v>6172</v>
      </c>
      <c r="C3088" t="str">
        <f>_xlfn.IFNA(LOOKUP(1,1/EXACT(Table5[.SVG file name],Table17[[#This Row],[Old File Name]]),Table5[Converted File Name]),Table17[[#This Row],[Old File Name]])</f>
        <v>MenuDiagram_8..png</v>
      </c>
      <c r="D3088" t="s">
        <v>6173</v>
      </c>
    </row>
    <row r="3089" spans="1:4" x14ac:dyDescent="0.2">
      <c r="A3089">
        <v>3088</v>
      </c>
      <c r="B3089" t="s">
        <v>6174</v>
      </c>
      <c r="C3089" t="str">
        <f>_xlfn.IFNA(LOOKUP(1,1/EXACT(Table5[.SVG file name],Table17[[#This Row],[Old File Name]]),Table5[Converted File Name]),Table17[[#This Row],[Old File Name]])</f>
        <v>TaskFlowDiagram_8..png</v>
      </c>
      <c r="D3089" t="s">
        <v>6175</v>
      </c>
    </row>
    <row r="3090" spans="1:4" x14ac:dyDescent="0.2">
      <c r="A3090">
        <v>3089</v>
      </c>
      <c r="B3090" t="s">
        <v>6176</v>
      </c>
      <c r="C3090" t="str">
        <f>_xlfn.IFNA(LOOKUP(1,1/EXACT(Table5[.SVG file name],Table17[[#This Row],[Old File Name]]),Table5[Converted File Name]),Table17[[#This Row],[Old File Name]])</f>
        <v>TextFieldContextMenuDiagram_8..png</v>
      </c>
      <c r="D3090" t="s">
        <v>6177</v>
      </c>
    </row>
    <row r="3091" spans="1:4" x14ac:dyDescent="0.2">
      <c r="A3091">
        <v>3090</v>
      </c>
      <c r="B3091" t="s">
        <v>6178</v>
      </c>
      <c r="C3091" t="str">
        <f>_xlfn.IFNA(LOOKUP(1,1/EXACT(Table5[.SVG file name],Table17[[#This Row],[Old File Name]]),Table5[Converted File Name]),Table17[[#This Row],[Old File Name]])</f>
        <v>resource_devices_diagram1_8..png</v>
      </c>
      <c r="D3091" t="s">
        <v>6179</v>
      </c>
    </row>
    <row r="3092" spans="1:4" x14ac:dyDescent="0.2">
      <c r="A3092">
        <v>3091</v>
      </c>
      <c r="B3092" t="s">
        <v>6180</v>
      </c>
      <c r="C3092" t="str">
        <f>_xlfn.IFNA(LOOKUP(1,1/EXACT(Table5[.SVG file name],Table17[[#This Row],[Old File Name]]),Table5[Converted File Name]),Table17[[#This Row],[Old File Name]])</f>
        <v>resource_devices_diagram2_8..png</v>
      </c>
      <c r="D3092" t="s">
        <v>6181</v>
      </c>
    </row>
    <row r="3093" spans="1:4" x14ac:dyDescent="0.2">
      <c r="A3093">
        <v>3092</v>
      </c>
      <c r="B3093" t="s">
        <v>6182</v>
      </c>
      <c r="C3093" t="str">
        <f>_xlfn.IFNA(LOOKUP(1,1/EXACT(Table5[.SVG file name],Table17[[#This Row],[Old File Name]]),Table5[Converted File Name]),Table17[[#This Row],[Old File Name]])</f>
        <v>system-architecture_8..jpg</v>
      </c>
      <c r="D3093" t="s">
        <v>6183</v>
      </c>
    </row>
    <row r="3094" spans="1:4" x14ac:dyDescent="0.2">
      <c r="A3094">
        <v>3093</v>
      </c>
      <c r="B3094" t="s">
        <v>6184</v>
      </c>
      <c r="C3094" t="str">
        <f>_xlfn.IFNA(LOOKUP(1,1/EXACT(Table5[.SVG file name],Table17[[#This Row],[Old File Name]]),Table5[Converted File Name]),Table17[[#This Row],[Old File Name]])</f>
        <v>compat_mode_help_diagram_13..png</v>
      </c>
      <c r="D3094" t="s">
        <v>6185</v>
      </c>
    </row>
    <row r="3095" spans="1:4" x14ac:dyDescent="0.2">
      <c r="A3095">
        <v>3094</v>
      </c>
      <c r="B3095" t="s">
        <v>6186</v>
      </c>
      <c r="C3095" t="str">
        <f>_xlfn.IFNA(LOOKUP(1,1/EXACT(Table5[.SVG file name],Table17[[#This Row],[Old File Name]]),Table5[Converted File Name]),Table17[[#This Row],[Old File Name]])</f>
        <v>compat_mode_help_diagram_14..png</v>
      </c>
      <c r="D3095" t="s">
        <v>6187</v>
      </c>
    </row>
    <row r="3096" spans="1:4" x14ac:dyDescent="0.2">
      <c r="A3096">
        <v>3095</v>
      </c>
      <c r="B3096" t="s">
        <v>6188</v>
      </c>
      <c r="C3096" t="str">
        <f>_xlfn.IFNA(LOOKUP(1,1/EXACT(Table5[.SVG file name],Table17[[#This Row],[Old File Name]]),Table5[Converted File Name]),Table17[[#This Row],[Old File Name]])</f>
        <v>compat_mode_help_diagram_15..png</v>
      </c>
      <c r="D3096" t="s">
        <v>6189</v>
      </c>
    </row>
    <row r="3097" spans="1:4" x14ac:dyDescent="0.2">
      <c r="A3097">
        <v>3096</v>
      </c>
      <c r="B3097" t="s">
        <v>6190</v>
      </c>
      <c r="C3097" t="str">
        <f>_xlfn.IFNA(LOOKUP(1,1/EXACT(Table5[.SVG file name],Table17[[#This Row],[Old File Name]]),Table5[Converted File Name]),Table17[[#This Row],[Old File Name]])</f>
        <v>designer.link.png</v>
      </c>
      <c r="D3097" t="s">
        <v>6191</v>
      </c>
    </row>
    <row r="3098" spans="1:4" x14ac:dyDescent="0.2">
      <c r="A3098">
        <v>3097</v>
      </c>
      <c r="B3098" t="s">
        <v>6192</v>
      </c>
      <c r="C3098" t="str">
        <f>_xlfn.IFNA(LOOKUP(1,1/EXACT(Table5[.SVG file name],Table17[[#This Row],[Old File Name]]),Table5[Converted File Name]),Table17[[#This Row],[Old File Name]])</f>
        <v>DriverArchitecture_5..png</v>
      </c>
      <c r="D3098" t="s">
        <v>6193</v>
      </c>
    </row>
    <row r="3099" spans="1:4" x14ac:dyDescent="0.2">
      <c r="A3099">
        <v>3098</v>
      </c>
      <c r="B3099" t="s">
        <v>6194</v>
      </c>
      <c r="C3099" t="str">
        <f>_xlfn.IFNA(LOOKUP(1,1/EXACT(Table5[.SVG file name],Table17[[#This Row],[Old File Name]]),Table5[Converted File Name]),Table17[[#This Row],[Old File Name]])</f>
        <v>layout-design.png</v>
      </c>
      <c r="D3099" t="s">
        <v>6195</v>
      </c>
    </row>
    <row r="3100" spans="1:4" x14ac:dyDescent="0.2">
      <c r="A3100">
        <v>3099</v>
      </c>
      <c r="B3100" t="s">
        <v>6196</v>
      </c>
      <c r="C3100" t="str">
        <f>_xlfn.IFNA(LOOKUP(1,1/EXACT(Table5[.SVG file name],Table17[[#This Row],[Old File Name]]),Table5[Converted File Name]),Table17[[#This Row],[Old File Name]])</f>
        <v>node-design_4..png</v>
      </c>
      <c r="D3100" t="s">
        <v>6197</v>
      </c>
    </row>
    <row r="3101" spans="1:4" x14ac:dyDescent="0.2">
      <c r="A3101">
        <v>3100</v>
      </c>
      <c r="B3101" t="s">
        <v>6198</v>
      </c>
      <c r="C3101" t="str">
        <f>_xlfn.IFNA(LOOKUP(1,1/EXACT(Table5[.SVG file name],Table17[[#This Row],[Old File Name]]),Table5[Converted File Name]),Table17[[#This Row],[Old File Name]])</f>
        <v>layout-design_1..png</v>
      </c>
      <c r="D3101" t="s">
        <v>6199</v>
      </c>
    </row>
    <row r="3102" spans="1:4" x14ac:dyDescent="0.2">
      <c r="A3102">
        <v>3101</v>
      </c>
      <c r="B3102" t="s">
        <v>6200</v>
      </c>
      <c r="C3102" t="str">
        <f>_xlfn.IFNA(LOOKUP(1,1/EXACT(Table5[.SVG file name],Table17[[#This Row],[Old File Name]]),Table5[Converted File Name]),Table17[[#This Row],[Old File Name]])</f>
        <v>node-design_5..png</v>
      </c>
      <c r="D3102" t="s">
        <v>6201</v>
      </c>
    </row>
    <row r="3103" spans="1:4" x14ac:dyDescent="0.2">
      <c r="A3103">
        <v>3102</v>
      </c>
      <c r="B3103" t="s">
        <v>6202</v>
      </c>
      <c r="C3103" t="str">
        <f>_xlfn.IFNA(LOOKUP(1,1/EXACT(Table5[.SVG file name],Table17[[#This Row],[Old File Name]]),Table5[Converted File Name]),Table17[[#This Row],[Old File Name]])</f>
        <v>design_elements_landing_13..png</v>
      </c>
      <c r="D3103" t="s">
        <v>6203</v>
      </c>
    </row>
    <row r="3104" spans="1:4" x14ac:dyDescent="0.2">
      <c r="A3104">
        <v>3103</v>
      </c>
      <c r="B3104" t="s">
        <v>6204</v>
      </c>
      <c r="C3104" t="str">
        <f>_xlfn.IFNA(LOOKUP(1,1/EXACT(Table5[.SVG file name],Table17[[#This Row],[Old File Name]]),Table5[Converted File Name]),Table17[[#This Row],[Old File Name]])</f>
        <v>metrics_diagram_9..png</v>
      </c>
      <c r="D3104" t="s">
        <v>6205</v>
      </c>
    </row>
    <row r="3105" spans="1:4" x14ac:dyDescent="0.2">
      <c r="A3105">
        <v>3104</v>
      </c>
      <c r="B3105" t="s">
        <v>6206</v>
      </c>
      <c r="C3105" t="str">
        <f>_xlfn.IFNA(LOOKUP(1,1/EXACT(Table5[.SVG file name],Table17[[#This Row],[Old File Name]]),Table5[Converted File Name]),Table17[[#This Row],[Old File Name]])</f>
        <v>IntentsDiagram_9..png</v>
      </c>
      <c r="D3105" t="s">
        <v>6207</v>
      </c>
    </row>
    <row r="3106" spans="1:4" x14ac:dyDescent="0.2">
      <c r="A3106">
        <v>3105</v>
      </c>
      <c r="B3106" t="s">
        <v>6208</v>
      </c>
      <c r="C3106" t="str">
        <f>_xlfn.IFNA(LOOKUP(1,1/EXACT(Table5[.SVG file name],Table17[[#This Row],[Old File Name]]),Table5[Converted File Name]),Table17[[#This Row],[Old File Name]])</f>
        <v>PhoneActivitiesDiagram_9..png</v>
      </c>
      <c r="D3106" t="s">
        <v>6209</v>
      </c>
    </row>
    <row r="3107" spans="1:4" x14ac:dyDescent="0.2">
      <c r="A3107">
        <v>3106</v>
      </c>
      <c r="B3107" t="s">
        <v>6210</v>
      </c>
      <c r="C3107" t="str">
        <f>_xlfn.IFNA(LOOKUP(1,1/EXACT(Table5[.SVG file name],Table17[[#This Row],[Old File Name]]),Table5[Converted File Name]),Table17[[#This Row],[Old File Name]])</f>
        <v>designing_ui_layout_example_9..png</v>
      </c>
      <c r="D3107" t="s">
        <v>6211</v>
      </c>
    </row>
    <row r="3108" spans="1:4" x14ac:dyDescent="0.2">
      <c r="A3108">
        <v>3107</v>
      </c>
      <c r="B3108" t="s">
        <v>6212</v>
      </c>
      <c r="C3108" t="str">
        <f>_xlfn.IFNA(LOOKUP(1,1/EXACT(Table5[.SVG file name],Table17[[#This Row],[Old File Name]]),Table5[Converted File Name]),Table17[[#This Row],[Old File Name]])</f>
        <v>designing_ui_relative_layout_9..png</v>
      </c>
      <c r="D3108" t="s">
        <v>6213</v>
      </c>
    </row>
    <row r="3109" spans="1:4" x14ac:dyDescent="0.2">
      <c r="A3109">
        <v>3108</v>
      </c>
      <c r="B3109" t="s">
        <v>6214</v>
      </c>
      <c r="C3109" t="str">
        <f>_xlfn.IFNA(LOOKUP(1,1/EXACT(Table5[.SVG file name],Table17[[#This Row],[Old File Name]]),Table5[Converted File Name]),Table17[[#This Row],[Old File Name]])</f>
        <v>diagram_backstack_9..png</v>
      </c>
      <c r="D3109" t="s">
        <v>6215</v>
      </c>
    </row>
    <row r="3110" spans="1:4" x14ac:dyDescent="0.2">
      <c r="A3110">
        <v>3109</v>
      </c>
      <c r="B3110" t="s">
        <v>6216</v>
      </c>
      <c r="C3110" t="str">
        <f>_xlfn.IFNA(LOOKUP(1,1/EXACT(Table5[.SVG file name],Table17[[#This Row],[Old File Name]]),Table5[Converted File Name]),Table17[[#This Row],[Old File Name]])</f>
        <v>diagram_backstack_singletask_multiactivity_9..png</v>
      </c>
      <c r="D3110" t="s">
        <v>6217</v>
      </c>
    </row>
    <row r="3111" spans="1:4" x14ac:dyDescent="0.2">
      <c r="A3111">
        <v>3110</v>
      </c>
      <c r="B3111" t="s">
        <v>6218</v>
      </c>
      <c r="C3111" t="str">
        <f>_xlfn.IFNA(LOOKUP(1,1/EXACT(Table5[.SVG file name],Table17[[#This Row],[Old File Name]]),Table5[Converted File Name]),Table17[[#This Row],[Old File Name]])</f>
        <v>diagram_multiple_instances_9..png</v>
      </c>
      <c r="D3111" t="s">
        <v>6219</v>
      </c>
    </row>
    <row r="3112" spans="1:4" x14ac:dyDescent="0.2">
      <c r="A3112">
        <v>3111</v>
      </c>
      <c r="B3112" t="s">
        <v>6220</v>
      </c>
      <c r="C3112" t="str">
        <f>_xlfn.IFNA(LOOKUP(1,1/EXACT(Table5[.SVG file name],Table17[[#This Row],[Old File Name]]),Table5[Converted File Name]),Table17[[#This Row],[Old File Name]])</f>
        <v>diagram_multitasking_9..png</v>
      </c>
      <c r="D3112" t="s">
        <v>6221</v>
      </c>
    </row>
    <row r="3113" spans="1:4" x14ac:dyDescent="0.2">
      <c r="A3113">
        <v>3112</v>
      </c>
      <c r="B3113" t="s">
        <v>6222</v>
      </c>
      <c r="C3113" t="str">
        <f>_xlfn.IFNA(LOOKUP(1,1/EXACT(Table5[.SVG file name],Table17[[#This Row],[Old File Name]]),Table5[Converted File Name]),Table17[[#This Row],[Old File Name]])</f>
        <v>android-design_9..png</v>
      </c>
      <c r="D3113" t="s">
        <v>6223</v>
      </c>
    </row>
    <row r="3114" spans="1:4" x14ac:dyDescent="0.2">
      <c r="A3114">
        <v>3113</v>
      </c>
      <c r="B3114" t="s">
        <v>6224</v>
      </c>
      <c r="C3114" t="str">
        <f>_xlfn.IFNA(LOOKUP(1,1/EXACT(Table5[.SVG file name],Table17[[#This Row],[Old File Name]]),Table5[Converted File Name]),Table17[[#This Row],[Old File Name]])</f>
        <v>mediaplayer_state_diagram_9..gif</v>
      </c>
      <c r="D3114" t="s">
        <v>6225</v>
      </c>
    </row>
    <row r="3115" spans="1:4" x14ac:dyDescent="0.2">
      <c r="A3115">
        <v>3114</v>
      </c>
      <c r="B3115" t="s">
        <v>6226</v>
      </c>
      <c r="C3115" t="str">
        <f>_xlfn.IFNA(LOOKUP(1,1/EXACT(Table5[.SVG file name],Table17[[#This Row],[Old File Name]]),Table5[Converted File Name]),Table17[[#This Row],[Old File Name]])</f>
        <v>mediarecorder_state_diagram_9..gif</v>
      </c>
      <c r="D3115" t="s">
        <v>6227</v>
      </c>
    </row>
    <row r="3116" spans="1:4" x14ac:dyDescent="0.2">
      <c r="A3116">
        <v>3115</v>
      </c>
      <c r="B3116" t="s">
        <v>6228</v>
      </c>
      <c r="C3116" t="str">
        <f>_xlfn.IFNA(LOOKUP(1,1/EXACT(Table5[.SVG file name],Table17[[#This Row],[Old File Name]]),Table5[Converted File Name]),Table17[[#This Row],[Old File Name]])</f>
        <v>ContextMenuDiagram_9..png</v>
      </c>
      <c r="D3116" t="s">
        <v>6229</v>
      </c>
    </row>
    <row r="3117" spans="1:4" x14ac:dyDescent="0.2">
      <c r="A3117">
        <v>3116</v>
      </c>
      <c r="B3117" t="s">
        <v>6230</v>
      </c>
      <c r="C3117" t="str">
        <f>_xlfn.IFNA(LOOKUP(1,1/EXACT(Table5[.SVG file name],Table17[[#This Row],[Old File Name]]),Table5[Converted File Name]),Table17[[#This Row],[Old File Name]])</f>
        <v>ContextMenuViewContactDiagram_9..png</v>
      </c>
      <c r="D3117" t="s">
        <v>6231</v>
      </c>
    </row>
    <row r="3118" spans="1:4" x14ac:dyDescent="0.2">
      <c r="A3118">
        <v>3117</v>
      </c>
      <c r="B3118" t="s">
        <v>6232</v>
      </c>
      <c r="C3118" t="str">
        <f>_xlfn.IFNA(LOOKUP(1,1/EXACT(Table5[.SVG file name],Table17[[#This Row],[Old File Name]]),Table5[Converted File Name]),Table17[[#This Row],[Old File Name]])</f>
        <v>MenuDiagram_9..png</v>
      </c>
      <c r="D3118" t="s">
        <v>6233</v>
      </c>
    </row>
    <row r="3119" spans="1:4" x14ac:dyDescent="0.2">
      <c r="A3119">
        <v>3118</v>
      </c>
      <c r="B3119" t="s">
        <v>6234</v>
      </c>
      <c r="C3119" t="str">
        <f>_xlfn.IFNA(LOOKUP(1,1/EXACT(Table5[.SVG file name],Table17[[#This Row],[Old File Name]]),Table5[Converted File Name]),Table17[[#This Row],[Old File Name]])</f>
        <v>TaskFlowDiagram_9..png</v>
      </c>
      <c r="D3119" t="s">
        <v>6235</v>
      </c>
    </row>
    <row r="3120" spans="1:4" x14ac:dyDescent="0.2">
      <c r="A3120">
        <v>3119</v>
      </c>
      <c r="B3120" t="s">
        <v>6236</v>
      </c>
      <c r="C3120" t="str">
        <f>_xlfn.IFNA(LOOKUP(1,1/EXACT(Table5[.SVG file name],Table17[[#This Row],[Old File Name]]),Table5[Converted File Name]),Table17[[#This Row],[Old File Name]])</f>
        <v>TextFieldContextMenuDiagram_9..png</v>
      </c>
      <c r="D3120" t="s">
        <v>6237</v>
      </c>
    </row>
    <row r="3121" spans="1:4" x14ac:dyDescent="0.2">
      <c r="A3121">
        <v>3120</v>
      </c>
      <c r="B3121" t="s">
        <v>6238</v>
      </c>
      <c r="C3121" t="str">
        <f>_xlfn.IFNA(LOOKUP(1,1/EXACT(Table5[.SVG file name],Table17[[#This Row],[Old File Name]]),Table5[Converted File Name]),Table17[[#This Row],[Old File Name]])</f>
        <v>resource_devices_diagram1_9..png</v>
      </c>
      <c r="D3121" t="s">
        <v>6239</v>
      </c>
    </row>
    <row r="3122" spans="1:4" x14ac:dyDescent="0.2">
      <c r="A3122">
        <v>3121</v>
      </c>
      <c r="B3122" t="s">
        <v>6240</v>
      </c>
      <c r="C3122" t="str">
        <f>_xlfn.IFNA(LOOKUP(1,1/EXACT(Table5[.SVG file name],Table17[[#This Row],[Old File Name]]),Table5[Converted File Name]),Table17[[#This Row],[Old File Name]])</f>
        <v>resource_devices_diagram2_9..png</v>
      </c>
      <c r="D3122" t="s">
        <v>6241</v>
      </c>
    </row>
    <row r="3123" spans="1:4" x14ac:dyDescent="0.2">
      <c r="A3123">
        <v>3122</v>
      </c>
      <c r="B3123" t="s">
        <v>6242</v>
      </c>
      <c r="C3123" t="str">
        <f>_xlfn.IFNA(LOOKUP(1,1/EXACT(Table5[.SVG file name],Table17[[#This Row],[Old File Name]]),Table5[Converted File Name]),Table17[[#This Row],[Old File Name]])</f>
        <v>system-architecture_9..jpg</v>
      </c>
      <c r="D3123" t="s">
        <v>6243</v>
      </c>
    </row>
    <row r="3124" spans="1:4" x14ac:dyDescent="0.2">
      <c r="A3124">
        <v>3123</v>
      </c>
      <c r="B3124" t="s">
        <v>6244</v>
      </c>
      <c r="C3124" t="str">
        <f>_xlfn.IFNA(LOOKUP(1,1/EXACT(Table5[.SVG file name],Table17[[#This Row],[Old File Name]]),Table5[Converted File Name]),Table17[[#This Row],[Old File Name]])</f>
        <v>compat_mode_help_diagram_16..png</v>
      </c>
      <c r="D3124" t="s">
        <v>6245</v>
      </c>
    </row>
    <row r="3125" spans="1:4" x14ac:dyDescent="0.2">
      <c r="A3125">
        <v>3124</v>
      </c>
      <c r="B3125" t="s">
        <v>6246</v>
      </c>
      <c r="C3125" t="str">
        <f>_xlfn.IFNA(LOOKUP(1,1/EXACT(Table5[.SVG file name],Table17[[#This Row],[Old File Name]]),Table5[Converted File Name]),Table17[[#This Row],[Old File Name]])</f>
        <v>compat_mode_help_diagram_17..png</v>
      </c>
      <c r="D3125" t="s">
        <v>6247</v>
      </c>
    </row>
    <row r="3126" spans="1:4" x14ac:dyDescent="0.2">
      <c r="A3126">
        <v>3125</v>
      </c>
      <c r="B3126" t="s">
        <v>6248</v>
      </c>
      <c r="C3126" t="str">
        <f>_xlfn.IFNA(LOOKUP(1,1/EXACT(Table5[.SVG file name],Table17[[#This Row],[Old File Name]]),Table5[Converted File Name]),Table17[[#This Row],[Old File Name]])</f>
        <v>compat_mode_help_diagram_18..png</v>
      </c>
      <c r="D3126" t="s">
        <v>6249</v>
      </c>
    </row>
    <row r="3127" spans="1:4" x14ac:dyDescent="0.2">
      <c r="A3127">
        <v>3126</v>
      </c>
      <c r="B3127" t="s">
        <v>6250</v>
      </c>
      <c r="C3127" t="str">
        <f>_xlfn.IFNA(LOOKUP(1,1/EXACT(Table5[.SVG file name],Table17[[#This Row],[Old File Name]]),Table5[Converted File Name]),Table17[[#This Row],[Old File Name]])</f>
        <v>architecture_41..png</v>
      </c>
      <c r="D3127" t="s">
        <v>6251</v>
      </c>
    </row>
    <row r="3128" spans="1:4" x14ac:dyDescent="0.2">
      <c r="A3128">
        <v>3127</v>
      </c>
      <c r="B3128" t="s">
        <v>6252</v>
      </c>
      <c r="C3128" t="str">
        <f>_xlfn.IFNA(LOOKUP(1,1/EXACT(Table5[.SVG file name],Table17[[#This Row],[Old File Name]]),Table5[Converted File Name]),Table17[[#This Row],[Old File Name]])</f>
        <v>obos_net_server_design_1.gif</v>
      </c>
      <c r="D3128" t="s">
        <v>6253</v>
      </c>
    </row>
    <row r="3129" spans="1:4" x14ac:dyDescent="0.2">
      <c r="A3129">
        <v>3128</v>
      </c>
      <c r="B3129" t="s">
        <v>6254</v>
      </c>
      <c r="C3129" t="str">
        <f>_xlfn.IFNA(LOOKUP(1,1/EXACT(Table5[.SVG file name],Table17[[#This Row],[Old File Name]]),Table5[Converted File Name]),Table17[[#This Row],[Old File Name]])</f>
        <v>obos_net_stack_design_1.gif</v>
      </c>
      <c r="D3129" t="s">
        <v>6255</v>
      </c>
    </row>
    <row r="3130" spans="1:4" x14ac:dyDescent="0.2">
      <c r="A3130">
        <v>3129</v>
      </c>
      <c r="B3130" t="s">
        <v>6256</v>
      </c>
      <c r="C3130" t="str">
        <f>_xlfn.IFNA(LOOKUP(1,1/EXACT(Table5[.SVG file name],Table17[[#This Row],[Old File Name]]),Table5[Converted File Name]),Table17[[#This Row],[Old File Name]])</f>
        <v>obos_net_stack_design_1_1..gif</v>
      </c>
      <c r="D3130" t="s">
        <v>6257</v>
      </c>
    </row>
    <row r="3131" spans="1:4" x14ac:dyDescent="0.2">
      <c r="A3131">
        <v>3130</v>
      </c>
      <c r="B3131" t="s">
        <v>6258</v>
      </c>
      <c r="C3131" t="str">
        <f>_xlfn.IFNA(LOOKUP(1,1/EXACT(Table5[.SVG file name],Table17[[#This Row],[Old File Name]]),Table5[Converted File Name]),Table17[[#This Row],[Old File Name]])</f>
        <v>architecture_overview.jpg</v>
      </c>
      <c r="D3131" t="s">
        <v>6259</v>
      </c>
    </row>
    <row r="3132" spans="1:4" x14ac:dyDescent="0.2">
      <c r="A3132">
        <v>3131</v>
      </c>
      <c r="B3132" t="s">
        <v>6260</v>
      </c>
      <c r="C3132" t="str">
        <f>_xlfn.IFNA(LOOKUP(1,1/EXACT(Table5[.SVG file name],Table17[[#This Row],[Old File Name]]),Table5[Converted File Name]),Table17[[#This Row],[Old File Name]])</f>
        <v>sequence_diagram.jpg</v>
      </c>
      <c r="D3132" t="s">
        <v>6261</v>
      </c>
    </row>
    <row r="3133" spans="1:4" x14ac:dyDescent="0.2">
      <c r="A3133">
        <v>3132</v>
      </c>
      <c r="B3133" t="s">
        <v>6262</v>
      </c>
      <c r="C3133" t="str">
        <f>_xlfn.IFNA(LOOKUP(1,1/EXACT(Table5[.SVG file name],Table17[[#This Row],[Old File Name]]),Table5[Converted File Name]),Table17[[#This Row],[Old File Name]])</f>
        <v>210-design-19933_1..jpg</v>
      </c>
      <c r="D3133" t="s">
        <v>6263</v>
      </c>
    </row>
    <row r="3134" spans="1:4" x14ac:dyDescent="0.2">
      <c r="A3134">
        <v>3133</v>
      </c>
      <c r="B3134" t="s">
        <v>6264</v>
      </c>
      <c r="C3134" t="str">
        <f>_xlfn.IFNA(LOOKUP(1,1/EXACT(Table5[.SVG file name],Table17[[#This Row],[Old File Name]]),Table5[Converted File Name]),Table17[[#This Row],[Old File Name]])</f>
        <v>scrapy_architecture.png</v>
      </c>
      <c r="D3134" t="s">
        <v>6265</v>
      </c>
    </row>
    <row r="3135" spans="1:4" x14ac:dyDescent="0.2">
      <c r="A3135">
        <v>3134</v>
      </c>
      <c r="B3135" t="s">
        <v>6266</v>
      </c>
      <c r="C3135" t="str">
        <f>_xlfn.IFNA(LOOKUP(1,1/EXACT(Table5[.SVG file name],Table17[[#This Row],[Old File Name]]),Table5[Converted File Name]),Table17[[#This Row],[Old File Name]])</f>
        <v>IconicTileMediumLarge_10..png</v>
      </c>
      <c r="D3135" t="s">
        <v>6267</v>
      </c>
    </row>
    <row r="3136" spans="1:4" x14ac:dyDescent="0.2">
      <c r="A3136">
        <v>3135</v>
      </c>
      <c r="B3136" t="s">
        <v>6268</v>
      </c>
      <c r="C3136" t="str">
        <f>_xlfn.IFNA(LOOKUP(1,1/EXACT(Table5[.SVG file name],Table17[[#This Row],[Old File Name]]),Table5[Converted File Name]),Table17[[#This Row],[Old File Name]])</f>
        <v>diagram_7..svg.png</v>
      </c>
      <c r="D3136" t="s">
        <v>6269</v>
      </c>
    </row>
    <row r="3137" spans="1:4" x14ac:dyDescent="0.2">
      <c r="A3137">
        <v>3136</v>
      </c>
      <c r="B3137" t="s">
        <v>6270</v>
      </c>
      <c r="C3137" t="str">
        <f>_xlfn.IFNA(LOOKUP(1,1/EXACT(Table5[.SVG file name],Table17[[#This Row],[Old File Name]]),Table5[Converted File Name]),Table17[[#This Row],[Old File Name]])</f>
        <v>diagram_8..svg.png</v>
      </c>
      <c r="D3137" t="s">
        <v>6271</v>
      </c>
    </row>
    <row r="3138" spans="1:4" x14ac:dyDescent="0.2">
      <c r="A3138">
        <v>3137</v>
      </c>
      <c r="B3138" t="s">
        <v>6272</v>
      </c>
      <c r="C3138" t="str">
        <f>_xlfn.IFNA(LOOKUP(1,1/EXACT(Table5[.SVG file name],Table17[[#This Row],[Old File Name]]),Table5[Converted File Name]),Table17[[#This Row],[Old File Name]])</f>
        <v>design-boxbar.jpg</v>
      </c>
      <c r="D3138" t="s">
        <v>6273</v>
      </c>
    </row>
    <row r="3139" spans="1:4" x14ac:dyDescent="0.2">
      <c r="A3139">
        <v>3138</v>
      </c>
      <c r="B3139" t="s">
        <v>6274</v>
      </c>
      <c r="C3139" t="str">
        <f>_xlfn.IFNA(LOOKUP(1,1/EXACT(Table5[.SVG file name],Table17[[#This Row],[Old File Name]]),Table5[Converted File Name]),Table17[[#This Row],[Old File Name]])</f>
        <v>design-movedown.jpg</v>
      </c>
      <c r="D3139" t="s">
        <v>6275</v>
      </c>
    </row>
    <row r="3140" spans="1:4" x14ac:dyDescent="0.2">
      <c r="A3140">
        <v>3139</v>
      </c>
      <c r="B3140" t="s">
        <v>6276</v>
      </c>
      <c r="C3140" t="str">
        <f>_xlfn.IFNA(LOOKUP(1,1/EXACT(Table5[.SVG file name],Table17[[#This Row],[Old File Name]]),Table5[Converted File Name]),Table17[[#This Row],[Old File Name]])</f>
        <v>design-moveup.jpg</v>
      </c>
      <c r="D3140" t="s">
        <v>6277</v>
      </c>
    </row>
    <row r="3141" spans="1:4" x14ac:dyDescent="0.2">
      <c r="A3141">
        <v>3140</v>
      </c>
      <c r="B3141" t="s">
        <v>6278</v>
      </c>
      <c r="C3141" t="str">
        <f>_xlfn.IFNA(LOOKUP(1,1/EXACT(Table5[.SVG file name],Table17[[#This Row],[Old File Name]]),Table5[Converted File Name]),Table17[[#This Row],[Old File Name]])</f>
        <v>design-boxbar_1..jpg</v>
      </c>
      <c r="D3141" t="s">
        <v>6279</v>
      </c>
    </row>
    <row r="3142" spans="1:4" x14ac:dyDescent="0.2">
      <c r="A3142">
        <v>3141</v>
      </c>
      <c r="B3142" t="s">
        <v>6280</v>
      </c>
      <c r="C3142" t="str">
        <f>_xlfn.IFNA(LOOKUP(1,1/EXACT(Table5[.SVG file name],Table17[[#This Row],[Old File Name]]),Table5[Converted File Name]),Table17[[#This Row],[Old File Name]])</f>
        <v>design-movedown_1..jpg</v>
      </c>
      <c r="D3142" t="s">
        <v>6281</v>
      </c>
    </row>
    <row r="3143" spans="1:4" x14ac:dyDescent="0.2">
      <c r="A3143">
        <v>3142</v>
      </c>
      <c r="B3143" t="s">
        <v>6282</v>
      </c>
      <c r="C3143" t="str">
        <f>_xlfn.IFNA(LOOKUP(1,1/EXACT(Table5[.SVG file name],Table17[[#This Row],[Old File Name]]),Table5[Converted File Name]),Table17[[#This Row],[Old File Name]])</f>
        <v>design-moveup_1..jpg</v>
      </c>
      <c r="D3143" t="s">
        <v>6283</v>
      </c>
    </row>
    <row r="3144" spans="1:4" x14ac:dyDescent="0.2">
      <c r="A3144">
        <v>3143</v>
      </c>
      <c r="B3144" t="s">
        <v>6284</v>
      </c>
      <c r="C3144" t="str">
        <f>_xlfn.IFNA(LOOKUP(1,1/EXACT(Table5[.SVG file name],Table17[[#This Row],[Old File Name]]),Table5[Converted File Name]),Table17[[#This Row],[Old File Name]])</f>
        <v>home-big-icon-design.jpg</v>
      </c>
      <c r="D3144" t="s">
        <v>6285</v>
      </c>
    </row>
    <row r="3145" spans="1:4" x14ac:dyDescent="0.2">
      <c r="A3145">
        <v>3144</v>
      </c>
      <c r="B3145" t="s">
        <v>6286</v>
      </c>
      <c r="C3145" t="str">
        <f>_xlfn.IFNA(LOOKUP(1,1/EXACT(Table5[.SVG file name],Table17[[#This Row],[Old File Name]]),Table5[Converted File Name]),Table17[[#This Row],[Old File Name]])</f>
        <v>logo-designmesh.jpg</v>
      </c>
      <c r="D3145" t="s">
        <v>6287</v>
      </c>
    </row>
    <row r="3146" spans="1:4" x14ac:dyDescent="0.2">
      <c r="A3146">
        <v>3145</v>
      </c>
      <c r="B3146" t="s">
        <v>6288</v>
      </c>
      <c r="C3146" t="str">
        <f>_xlfn.IFNA(LOOKUP(1,1/EXACT(Table5[.SVG file name],Table17[[#This Row],[Old File Name]]),Table5[Converted File Name]),Table17[[#This Row],[Old File Name]])</f>
        <v>logo-designmesh.png</v>
      </c>
      <c r="D3146" t="s">
        <v>6289</v>
      </c>
    </row>
    <row r="3147" spans="1:4" x14ac:dyDescent="0.2">
      <c r="A3147">
        <v>3146</v>
      </c>
      <c r="B3147" t="s">
        <v>6290</v>
      </c>
      <c r="C3147" t="str">
        <f>_xlfn.IFNA(LOOKUP(1,1/EXACT(Table5[.SVG file name],Table17[[#This Row],[Old File Name]]),Table5[Converted File Name]),Table17[[#This Row],[Old File Name]])</f>
        <v>ram-services-design.jpg</v>
      </c>
      <c r="D3147" t="s">
        <v>6291</v>
      </c>
    </row>
    <row r="3148" spans="1:4" x14ac:dyDescent="0.2">
      <c r="A3148">
        <v>3147</v>
      </c>
      <c r="B3148" t="s">
        <v>6292</v>
      </c>
      <c r="C3148" t="str">
        <f>_xlfn.IFNA(LOOKUP(1,1/EXACT(Table5[.SVG file name],Table17[[#This Row],[Old File Name]]),Table5[Converted File Name]),Table17[[#This Row],[Old File Name]])</f>
        <v>ram-services-design_1..jpg</v>
      </c>
      <c r="D3148" t="s">
        <v>6293</v>
      </c>
    </row>
    <row r="3149" spans="1:4" x14ac:dyDescent="0.2">
      <c r="A3149">
        <v>3148</v>
      </c>
      <c r="B3149" t="s">
        <v>6294</v>
      </c>
      <c r="C3149" t="str">
        <f>_xlfn.IFNA(LOOKUP(1,1/EXACT(Table5[.SVG file name],Table17[[#This Row],[Old File Name]]),Table5[Converted File Name]),Table17[[#This Row],[Old File Name]])</f>
        <v>ram-services-design_2..jpg</v>
      </c>
      <c r="D3149" t="s">
        <v>6295</v>
      </c>
    </row>
    <row r="3150" spans="1:4" x14ac:dyDescent="0.2">
      <c r="A3150">
        <v>3149</v>
      </c>
      <c r="B3150" t="s">
        <v>6296</v>
      </c>
      <c r="C3150" t="str">
        <f>_xlfn.IFNA(LOOKUP(1,1/EXACT(Table5[.SVG file name],Table17[[#This Row],[Old File Name]]),Table5[Converted File Name]),Table17[[#This Row],[Old File Name]])</f>
        <v>node-design_6..png</v>
      </c>
      <c r="D3150" t="s">
        <v>6297</v>
      </c>
    </row>
    <row r="3151" spans="1:4" x14ac:dyDescent="0.2">
      <c r="A3151">
        <v>3150</v>
      </c>
      <c r="B3151" t="s">
        <v>6298</v>
      </c>
      <c r="C3151" t="str">
        <f>_xlfn.IFNA(LOOKUP(1,1/EXACT(Table5[.SVG file name],Table17[[#This Row],[Old File Name]]),Table5[Converted File Name]),Table17[[#This Row],[Old File Name]])</f>
        <v>NASA-Diagram.jpg</v>
      </c>
      <c r="D3151" t="s">
        <v>6299</v>
      </c>
    </row>
    <row r="3152" spans="1:4" x14ac:dyDescent="0.2">
      <c r="A3152">
        <v>3151</v>
      </c>
      <c r="B3152" t="s">
        <v>6300</v>
      </c>
      <c r="C3152" t="str">
        <f>_xlfn.IFNA(LOOKUP(1,1/EXACT(Table5[.SVG file name],Table17[[#This Row],[Old File Name]]),Table5[Converted File Name]),Table17[[#This Row],[Old File Name]])</f>
        <v>gnome-mime-application-x-dia-diagram.png</v>
      </c>
      <c r="D3152" t="s">
        <v>6301</v>
      </c>
    </row>
    <row r="3153" spans="1:4" x14ac:dyDescent="0.2">
      <c r="A3153">
        <v>3152</v>
      </c>
      <c r="B3153" t="s">
        <v>6302</v>
      </c>
      <c r="C3153" t="str">
        <f>_xlfn.IFNA(LOOKUP(1,1/EXACT(Table5[.SVG file name],Table17[[#This Row],[Old File Name]]),Table5[Converted File Name]),Table17[[#This Row],[Old File Name]])</f>
        <v>numlist_14..gif</v>
      </c>
      <c r="D3153" t="s">
        <v>6303</v>
      </c>
    </row>
    <row r="3154" spans="1:4" x14ac:dyDescent="0.2">
      <c r="A3154">
        <v>3153</v>
      </c>
      <c r="B3154" t="s">
        <v>6304</v>
      </c>
      <c r="C3154" t="str">
        <f>_xlfn.IFNA(LOOKUP(1,1/EXACT(Table5[.SVG file name],Table17[[#This Row],[Old File Name]]),Table5[Converted File Name]),Table17[[#This Row],[Old File Name]])</f>
        <v>numlist_15..gif</v>
      </c>
      <c r="D3154" t="s">
        <v>6305</v>
      </c>
    </row>
    <row r="3155" spans="1:4" x14ac:dyDescent="0.2">
      <c r="A3155">
        <v>3154</v>
      </c>
      <c r="B3155" t="s">
        <v>6306</v>
      </c>
      <c r="C3155" t="str">
        <f>_xlfn.IFNA(LOOKUP(1,1/EXACT(Table5[.SVG file name],Table17[[#This Row],[Old File Name]]),Table5[Converted File Name]),Table17[[#This Row],[Old File Name]])</f>
        <v>numlist_16..gif</v>
      </c>
      <c r="D3155" t="s">
        <v>6307</v>
      </c>
    </row>
    <row r="3156" spans="1:4" x14ac:dyDescent="0.2">
      <c r="A3156">
        <v>3155</v>
      </c>
      <c r="B3156" t="s">
        <v>6308</v>
      </c>
      <c r="C3156" t="str">
        <f>_xlfn.IFNA(LOOKUP(1,1/EXACT(Table5[.SVG file name],Table17[[#This Row],[Old File Name]]),Table5[Converted File Name]),Table17[[#This Row],[Old File Name]])</f>
        <v>architecture_42..png</v>
      </c>
      <c r="D3156" t="s">
        <v>6309</v>
      </c>
    </row>
    <row r="3157" spans="1:4" x14ac:dyDescent="0.2">
      <c r="A3157">
        <v>3156</v>
      </c>
      <c r="B3157" t="s">
        <v>6310</v>
      </c>
      <c r="C3157" t="str">
        <f>_xlfn.IFNA(LOOKUP(1,1/EXACT(Table5[.SVG file name],Table17[[#This Row],[Old File Name]]),Table5[Converted File Name]),Table17[[#This Row],[Old File Name]])</f>
        <v>design_elements_landing_14..png</v>
      </c>
      <c r="D3157" t="s">
        <v>6311</v>
      </c>
    </row>
    <row r="3158" spans="1:4" x14ac:dyDescent="0.2">
      <c r="A3158">
        <v>3157</v>
      </c>
      <c r="B3158" t="s">
        <v>6312</v>
      </c>
      <c r="C3158" t="str">
        <f>_xlfn.IFNA(LOOKUP(1,1/EXACT(Table5[.SVG file name],Table17[[#This Row],[Old File Name]]),Table5[Converted File Name]),Table17[[#This Row],[Old File Name]])</f>
        <v>metrics_diagram_10..png</v>
      </c>
      <c r="D3158" t="s">
        <v>6313</v>
      </c>
    </row>
    <row r="3159" spans="1:4" x14ac:dyDescent="0.2">
      <c r="A3159">
        <v>3158</v>
      </c>
      <c r="B3159" t="s">
        <v>6314</v>
      </c>
      <c r="C3159" t="str">
        <f>_xlfn.IFNA(LOOKUP(1,1/EXACT(Table5[.SVG file name],Table17[[#This Row],[Old File Name]]),Table5[Converted File Name]),Table17[[#This Row],[Old File Name]])</f>
        <v>IntentsDiagram_10..png</v>
      </c>
      <c r="D3159" t="s">
        <v>6315</v>
      </c>
    </row>
    <row r="3160" spans="1:4" x14ac:dyDescent="0.2">
      <c r="A3160">
        <v>3159</v>
      </c>
      <c r="B3160" t="s">
        <v>6316</v>
      </c>
      <c r="C3160" t="str">
        <f>_xlfn.IFNA(LOOKUP(1,1/EXACT(Table5[.SVG file name],Table17[[#This Row],[Old File Name]]),Table5[Converted File Name]),Table17[[#This Row],[Old File Name]])</f>
        <v>PhoneActivitiesDiagram_10..png</v>
      </c>
      <c r="D3160" t="s">
        <v>6317</v>
      </c>
    </row>
    <row r="3161" spans="1:4" x14ac:dyDescent="0.2">
      <c r="A3161">
        <v>3160</v>
      </c>
      <c r="B3161" t="s">
        <v>6318</v>
      </c>
      <c r="C3161" t="str">
        <f>_xlfn.IFNA(LOOKUP(1,1/EXACT(Table5[.SVG file name],Table17[[#This Row],[Old File Name]]),Table5[Converted File Name]),Table17[[#This Row],[Old File Name]])</f>
        <v>designing_ui_layout_example_10..png</v>
      </c>
      <c r="D3161" t="s">
        <v>6319</v>
      </c>
    </row>
    <row r="3162" spans="1:4" x14ac:dyDescent="0.2">
      <c r="A3162">
        <v>3161</v>
      </c>
      <c r="B3162" t="s">
        <v>6320</v>
      </c>
      <c r="C3162" t="str">
        <f>_xlfn.IFNA(LOOKUP(1,1/EXACT(Table5[.SVG file name],Table17[[#This Row],[Old File Name]]),Table5[Converted File Name]),Table17[[#This Row],[Old File Name]])</f>
        <v>designing_ui_relative_layout_10..png</v>
      </c>
      <c r="D3162" t="s">
        <v>6321</v>
      </c>
    </row>
    <row r="3163" spans="1:4" x14ac:dyDescent="0.2">
      <c r="A3163">
        <v>3162</v>
      </c>
      <c r="B3163" t="s">
        <v>6322</v>
      </c>
      <c r="C3163" t="str">
        <f>_xlfn.IFNA(LOOKUP(1,1/EXACT(Table5[.SVG file name],Table17[[#This Row],[Old File Name]]),Table5[Converted File Name]),Table17[[#This Row],[Old File Name]])</f>
        <v>diagram_backstack_10..png</v>
      </c>
      <c r="D3163" t="s">
        <v>6323</v>
      </c>
    </row>
    <row r="3164" spans="1:4" x14ac:dyDescent="0.2">
      <c r="A3164">
        <v>3163</v>
      </c>
      <c r="B3164" t="s">
        <v>6324</v>
      </c>
      <c r="C3164" t="str">
        <f>_xlfn.IFNA(LOOKUP(1,1/EXACT(Table5[.SVG file name],Table17[[#This Row],[Old File Name]]),Table5[Converted File Name]),Table17[[#This Row],[Old File Name]])</f>
        <v>diagram_backstack_singletask_multiactivity_10..png</v>
      </c>
      <c r="D3164" t="s">
        <v>6325</v>
      </c>
    </row>
    <row r="3165" spans="1:4" x14ac:dyDescent="0.2">
      <c r="A3165">
        <v>3164</v>
      </c>
      <c r="B3165" t="s">
        <v>6326</v>
      </c>
      <c r="C3165" t="str">
        <f>_xlfn.IFNA(LOOKUP(1,1/EXACT(Table5[.SVG file name],Table17[[#This Row],[Old File Name]]),Table5[Converted File Name]),Table17[[#This Row],[Old File Name]])</f>
        <v>diagram_multiple_instances_10..png</v>
      </c>
      <c r="D3165" t="s">
        <v>6327</v>
      </c>
    </row>
    <row r="3166" spans="1:4" x14ac:dyDescent="0.2">
      <c r="A3166">
        <v>3165</v>
      </c>
      <c r="B3166" t="s">
        <v>6328</v>
      </c>
      <c r="C3166" t="str">
        <f>_xlfn.IFNA(LOOKUP(1,1/EXACT(Table5[.SVG file name],Table17[[#This Row],[Old File Name]]),Table5[Converted File Name]),Table17[[#This Row],[Old File Name]])</f>
        <v>diagram_multitasking_10..png</v>
      </c>
      <c r="D3166" t="s">
        <v>6329</v>
      </c>
    </row>
    <row r="3167" spans="1:4" x14ac:dyDescent="0.2">
      <c r="A3167">
        <v>3166</v>
      </c>
      <c r="B3167" t="s">
        <v>6330</v>
      </c>
      <c r="C3167" t="str">
        <f>_xlfn.IFNA(LOOKUP(1,1/EXACT(Table5[.SVG file name],Table17[[#This Row],[Old File Name]]),Table5[Converted File Name]),Table17[[#This Row],[Old File Name]])</f>
        <v>android-design_10..png</v>
      </c>
      <c r="D3167" t="s">
        <v>6331</v>
      </c>
    </row>
    <row r="3168" spans="1:4" x14ac:dyDescent="0.2">
      <c r="A3168">
        <v>3167</v>
      </c>
      <c r="B3168" t="s">
        <v>6332</v>
      </c>
      <c r="C3168" t="str">
        <f>_xlfn.IFNA(LOOKUP(1,1/EXACT(Table5[.SVG file name],Table17[[#This Row],[Old File Name]]),Table5[Converted File Name]),Table17[[#This Row],[Old File Name]])</f>
        <v>mediaplayer_state_diagram_10..gif</v>
      </c>
      <c r="D3168" t="s">
        <v>6333</v>
      </c>
    </row>
    <row r="3169" spans="1:4" x14ac:dyDescent="0.2">
      <c r="A3169">
        <v>3168</v>
      </c>
      <c r="B3169" t="s">
        <v>6334</v>
      </c>
      <c r="C3169" t="str">
        <f>_xlfn.IFNA(LOOKUP(1,1/EXACT(Table5[.SVG file name],Table17[[#This Row],[Old File Name]]),Table5[Converted File Name]),Table17[[#This Row],[Old File Name]])</f>
        <v>mediarecorder_state_diagram_10..gif</v>
      </c>
      <c r="D3169" t="s">
        <v>6335</v>
      </c>
    </row>
    <row r="3170" spans="1:4" x14ac:dyDescent="0.2">
      <c r="A3170">
        <v>3169</v>
      </c>
      <c r="B3170" t="s">
        <v>6336</v>
      </c>
      <c r="C3170" t="str">
        <f>_xlfn.IFNA(LOOKUP(1,1/EXACT(Table5[.SVG file name],Table17[[#This Row],[Old File Name]]),Table5[Converted File Name]),Table17[[#This Row],[Old File Name]])</f>
        <v>ContextMenuDiagram_10..png</v>
      </c>
      <c r="D3170" t="s">
        <v>6337</v>
      </c>
    </row>
    <row r="3171" spans="1:4" x14ac:dyDescent="0.2">
      <c r="A3171">
        <v>3170</v>
      </c>
      <c r="B3171" t="s">
        <v>6338</v>
      </c>
      <c r="C3171" t="str">
        <f>_xlfn.IFNA(LOOKUP(1,1/EXACT(Table5[.SVG file name],Table17[[#This Row],[Old File Name]]),Table5[Converted File Name]),Table17[[#This Row],[Old File Name]])</f>
        <v>ContextMenuViewContactDiagram_10..png</v>
      </c>
      <c r="D3171" t="s">
        <v>6339</v>
      </c>
    </row>
    <row r="3172" spans="1:4" x14ac:dyDescent="0.2">
      <c r="A3172">
        <v>3171</v>
      </c>
      <c r="B3172" t="s">
        <v>6340</v>
      </c>
      <c r="C3172" t="str">
        <f>_xlfn.IFNA(LOOKUP(1,1/EXACT(Table5[.SVG file name],Table17[[#This Row],[Old File Name]]),Table5[Converted File Name]),Table17[[#This Row],[Old File Name]])</f>
        <v>MenuDiagram_10..png</v>
      </c>
      <c r="D3172" t="s">
        <v>6341</v>
      </c>
    </row>
    <row r="3173" spans="1:4" x14ac:dyDescent="0.2">
      <c r="A3173">
        <v>3172</v>
      </c>
      <c r="B3173" t="s">
        <v>6342</v>
      </c>
      <c r="C3173" t="str">
        <f>_xlfn.IFNA(LOOKUP(1,1/EXACT(Table5[.SVG file name],Table17[[#This Row],[Old File Name]]),Table5[Converted File Name]),Table17[[#This Row],[Old File Name]])</f>
        <v>TaskFlowDiagram_10..png</v>
      </c>
      <c r="D3173" t="s">
        <v>6343</v>
      </c>
    </row>
    <row r="3174" spans="1:4" x14ac:dyDescent="0.2">
      <c r="A3174">
        <v>3173</v>
      </c>
      <c r="B3174" t="s">
        <v>6344</v>
      </c>
      <c r="C3174" t="str">
        <f>_xlfn.IFNA(LOOKUP(1,1/EXACT(Table5[.SVG file name],Table17[[#This Row],[Old File Name]]),Table5[Converted File Name]),Table17[[#This Row],[Old File Name]])</f>
        <v>TextFieldContextMenuDiagram_10..png</v>
      </c>
      <c r="D3174" t="s">
        <v>6345</v>
      </c>
    </row>
    <row r="3175" spans="1:4" x14ac:dyDescent="0.2">
      <c r="A3175">
        <v>3174</v>
      </c>
      <c r="B3175" t="s">
        <v>6346</v>
      </c>
      <c r="C3175" t="str">
        <f>_xlfn.IFNA(LOOKUP(1,1/EXACT(Table5[.SVG file name],Table17[[#This Row],[Old File Name]]),Table5[Converted File Name]),Table17[[#This Row],[Old File Name]])</f>
        <v>resource_devices_diagram1_10..png</v>
      </c>
      <c r="D3175" t="s">
        <v>6347</v>
      </c>
    </row>
    <row r="3176" spans="1:4" x14ac:dyDescent="0.2">
      <c r="A3176">
        <v>3175</v>
      </c>
      <c r="B3176" t="s">
        <v>6348</v>
      </c>
      <c r="C3176" t="str">
        <f>_xlfn.IFNA(LOOKUP(1,1/EXACT(Table5[.SVG file name],Table17[[#This Row],[Old File Name]]),Table5[Converted File Name]),Table17[[#This Row],[Old File Name]])</f>
        <v>resource_devices_diagram2_10..png</v>
      </c>
      <c r="D3176" t="s">
        <v>6349</v>
      </c>
    </row>
    <row r="3177" spans="1:4" x14ac:dyDescent="0.2">
      <c r="A3177">
        <v>3176</v>
      </c>
      <c r="B3177" t="s">
        <v>6350</v>
      </c>
      <c r="C3177" t="str">
        <f>_xlfn.IFNA(LOOKUP(1,1/EXACT(Table5[.SVG file name],Table17[[#This Row],[Old File Name]]),Table5[Converted File Name]),Table17[[#This Row],[Old File Name]])</f>
        <v>system-architecture_10..jpg</v>
      </c>
      <c r="D3177" t="s">
        <v>6351</v>
      </c>
    </row>
    <row r="3178" spans="1:4" x14ac:dyDescent="0.2">
      <c r="A3178">
        <v>3177</v>
      </c>
      <c r="B3178" t="s">
        <v>6352</v>
      </c>
      <c r="C3178" t="str">
        <f>_xlfn.IFNA(LOOKUP(1,1/EXACT(Table5[.SVG file name],Table17[[#This Row],[Old File Name]]),Table5[Converted File Name]),Table17[[#This Row],[Old File Name]])</f>
        <v>compat_mode_help_diagram_19..png</v>
      </c>
      <c r="D3178" t="s">
        <v>6353</v>
      </c>
    </row>
    <row r="3179" spans="1:4" x14ac:dyDescent="0.2">
      <c r="A3179">
        <v>3178</v>
      </c>
      <c r="B3179" t="s">
        <v>6354</v>
      </c>
      <c r="C3179" t="str">
        <f>_xlfn.IFNA(LOOKUP(1,1/EXACT(Table5[.SVG file name],Table17[[#This Row],[Old File Name]]),Table5[Converted File Name]),Table17[[#This Row],[Old File Name]])</f>
        <v>compat_mode_help_diagram_20..png</v>
      </c>
      <c r="D3179" t="s">
        <v>6355</v>
      </c>
    </row>
    <row r="3180" spans="1:4" x14ac:dyDescent="0.2">
      <c r="A3180">
        <v>3179</v>
      </c>
      <c r="B3180" t="s">
        <v>6356</v>
      </c>
      <c r="C3180" t="str">
        <f>_xlfn.IFNA(LOOKUP(1,1/EXACT(Table5[.SVG file name],Table17[[#This Row],[Old File Name]]),Table5[Converted File Name]),Table17[[#This Row],[Old File Name]])</f>
        <v>compat_mode_help_diagram_21..png</v>
      </c>
      <c r="D3180" t="s">
        <v>6357</v>
      </c>
    </row>
    <row r="3181" spans="1:4" x14ac:dyDescent="0.2">
      <c r="A3181">
        <v>3180</v>
      </c>
      <c r="B3181" t="s">
        <v>6358</v>
      </c>
      <c r="C3181" t="str">
        <f>_xlfn.IFNA(LOOKUP(1,1/EXACT(Table5[.SVG file name],Table17[[#This Row],[Old File Name]]),Table5[Converted File Name]),Table17[[#This Row],[Old File Name]])</f>
        <v>architecture_43..png</v>
      </c>
      <c r="D3181" t="s">
        <v>6359</v>
      </c>
    </row>
    <row r="3182" spans="1:4" x14ac:dyDescent="0.2">
      <c r="A3182">
        <v>3181</v>
      </c>
      <c r="B3182" t="s">
        <v>6360</v>
      </c>
      <c r="C3182" t="str">
        <f>_xlfn.IFNA(LOOKUP(1,1/EXACT(Table5[.SVG file name],Table17[[#This Row],[Old File Name]]),Table5[Converted File Name]),Table17[[#This Row],[Old File Name]])</f>
        <v>design_18..png</v>
      </c>
      <c r="D3182" t="s">
        <v>6361</v>
      </c>
    </row>
    <row r="3183" spans="1:4" x14ac:dyDescent="0.2">
      <c r="A3183">
        <v>3182</v>
      </c>
      <c r="B3183" t="s">
        <v>6362</v>
      </c>
      <c r="C3183" t="str">
        <f>_xlfn.IFNA(LOOKUP(1,1/EXACT(Table5[.SVG file name],Table17[[#This Row],[Old File Name]]),Table5[Converted File Name]),Table17[[#This Row],[Old File Name]])</f>
        <v>design_cov.png</v>
      </c>
      <c r="D3183" t="s">
        <v>6363</v>
      </c>
    </row>
    <row r="3184" spans="1:4" x14ac:dyDescent="0.2">
      <c r="A3184">
        <v>3183</v>
      </c>
      <c r="B3184" t="s">
        <v>6364</v>
      </c>
      <c r="C3184" t="str">
        <f>_xlfn.IFNA(LOOKUP(1,1/EXACT(Table5[.SVG file name],Table17[[#This Row],[Old File Name]]),Table5[Converted File Name]),Table17[[#This Row],[Old File Name]])</f>
        <v>design_19..png</v>
      </c>
      <c r="D3184" t="s">
        <v>6365</v>
      </c>
    </row>
    <row r="3185" spans="1:4" x14ac:dyDescent="0.2">
      <c r="A3185">
        <v>3184</v>
      </c>
      <c r="B3185" t="s">
        <v>6366</v>
      </c>
      <c r="C3185" t="str">
        <f>_xlfn.IFNA(LOOKUP(1,1/EXACT(Table5[.SVG file name],Table17[[#This Row],[Old File Name]]),Table5[Converted File Name]),Table17[[#This Row],[Old File Name]])</f>
        <v>design_cov_1..png</v>
      </c>
      <c r="D3185" t="s">
        <v>6367</v>
      </c>
    </row>
    <row r="3186" spans="1:4" x14ac:dyDescent="0.2">
      <c r="A3186">
        <v>3185</v>
      </c>
      <c r="B3186" t="s">
        <v>6368</v>
      </c>
      <c r="C3186" t="str">
        <f>_xlfn.IFNA(LOOKUP(1,1/EXACT(Table5[.SVG file name],Table17[[#This Row],[Old File Name]]),Table5[Converted File Name]),Table17[[#This Row],[Old File Name]])</f>
        <v>design_20..png</v>
      </c>
      <c r="D3186" t="s">
        <v>6369</v>
      </c>
    </row>
    <row r="3187" spans="1:4" x14ac:dyDescent="0.2">
      <c r="A3187">
        <v>3186</v>
      </c>
      <c r="B3187" t="s">
        <v>6370</v>
      </c>
      <c r="C3187" t="str">
        <f>_xlfn.IFNA(LOOKUP(1,1/EXACT(Table5[.SVG file name],Table17[[#This Row],[Old File Name]]),Table5[Converted File Name]),Table17[[#This Row],[Old File Name]])</f>
        <v>design_cov_2..png</v>
      </c>
      <c r="D3187" t="s">
        <v>6371</v>
      </c>
    </row>
    <row r="3188" spans="1:4" x14ac:dyDescent="0.2">
      <c r="A3188">
        <v>3187</v>
      </c>
      <c r="B3188" t="s">
        <v>6372</v>
      </c>
      <c r="C3188" t="str">
        <f>_xlfn.IFNA(LOOKUP(1,1/EXACT(Table5[.SVG file name],Table17[[#This Row],[Old File Name]]),Table5[Converted File Name]),Table17[[#This Row],[Old File Name]])</f>
        <v>design_21..png</v>
      </c>
      <c r="D3188" t="s">
        <v>6373</v>
      </c>
    </row>
    <row r="3189" spans="1:4" x14ac:dyDescent="0.2">
      <c r="A3189">
        <v>3188</v>
      </c>
      <c r="B3189" t="s">
        <v>6374</v>
      </c>
      <c r="C3189" t="str">
        <f>_xlfn.IFNA(LOOKUP(1,1/EXACT(Table5[.SVG file name],Table17[[#This Row],[Old File Name]]),Table5[Converted File Name]),Table17[[#This Row],[Old File Name]])</f>
        <v>design_cov_3..png</v>
      </c>
      <c r="D3189" t="s">
        <v>6375</v>
      </c>
    </row>
    <row r="3190" spans="1:4" x14ac:dyDescent="0.2">
      <c r="A3190">
        <v>3189</v>
      </c>
      <c r="B3190" t="s">
        <v>6376</v>
      </c>
      <c r="C3190" t="str">
        <f>_xlfn.IFNA(LOOKUP(1,1/EXACT(Table5[.SVG file name],Table17[[#This Row],[Old File Name]]),Table5[Converted File Name]),Table17[[#This Row],[Old File Name]])</f>
        <v>mac_description_rdf_wire-m_diagram.png</v>
      </c>
      <c r="D3190" t="s">
        <v>6377</v>
      </c>
    </row>
    <row r="3191" spans="1:4" x14ac:dyDescent="0.2">
      <c r="A3191">
        <v>3190</v>
      </c>
      <c r="B3191" t="s">
        <v>6378</v>
      </c>
      <c r="C3191" t="str">
        <f>_xlfn.IFNA(LOOKUP(1,1/EXACT(Table5[.SVG file name],Table17[[#This Row],[Old File Name]]),Table5[Converted File Name]),Table17[[#This Row],[Old File Name]])</f>
        <v>mac_description_rdf_wire_diagram.png</v>
      </c>
      <c r="D3191" t="s">
        <v>6379</v>
      </c>
    </row>
    <row r="3192" spans="1:4" x14ac:dyDescent="0.2">
      <c r="A3192">
        <v>3191</v>
      </c>
      <c r="B3192" t="s">
        <v>6380</v>
      </c>
      <c r="C3192" t="str">
        <f>_xlfn.IFNA(LOOKUP(1,1/EXACT(Table5[.SVG file name],Table17[[#This Row],[Old File Name]]),Table5[Converted File Name]),Table17[[#This Row],[Old File Name]])</f>
        <v>architecture_44..png</v>
      </c>
      <c r="D3192" t="s">
        <v>6381</v>
      </c>
    </row>
    <row r="3193" spans="1:4" x14ac:dyDescent="0.2">
      <c r="A3193">
        <v>3192</v>
      </c>
      <c r="B3193" t="s">
        <v>6382</v>
      </c>
      <c r="C3193" t="str">
        <f>_xlfn.IFNA(LOOKUP(1,1/EXACT(Table5[.SVG file name],Table17[[#This Row],[Old File Name]]),Table5[Converted File Name]),Table17[[#This Row],[Old File Name]])</f>
        <v>architecture_9..gif</v>
      </c>
      <c r="D3193" t="s">
        <v>6383</v>
      </c>
    </row>
    <row r="3194" spans="1:4" x14ac:dyDescent="0.2">
      <c r="A3194">
        <v>3193</v>
      </c>
      <c r="B3194" t="s">
        <v>6384</v>
      </c>
      <c r="C3194" t="str">
        <f>_xlfn.IFNA(LOOKUP(1,1/EXACT(Table5[.SVG file name],Table17[[#This Row],[Old File Name]]),Table5[Converted File Name]),Table17[[#This Row],[Old File Name]])</f>
        <v>hdfsarchitecture_6..gif</v>
      </c>
      <c r="D3194" t="s">
        <v>6385</v>
      </c>
    </row>
    <row r="3195" spans="1:4" x14ac:dyDescent="0.2">
      <c r="A3195">
        <v>3194</v>
      </c>
      <c r="B3195" t="s">
        <v>6386</v>
      </c>
      <c r="C3195" t="str">
        <f>_xlfn.IFNA(LOOKUP(1,1/EXACT(Table5[.SVG file name],Table17[[#This Row],[Old File Name]]),Table5[Converted File Name]),Table17[[#This Row],[Old File Name]])</f>
        <v>hdfsarchitecture_6..png</v>
      </c>
      <c r="D3195" t="s">
        <v>6387</v>
      </c>
    </row>
    <row r="3196" spans="1:4" x14ac:dyDescent="0.2">
      <c r="A3196">
        <v>3195</v>
      </c>
      <c r="B3196" t="s">
        <v>6388</v>
      </c>
      <c r="C3196" t="str">
        <f>_xlfn.IFNA(LOOKUP(1,1/EXACT(Table5[.SVG file name],Table17[[#This Row],[Old File Name]]),Table5[Converted File Name]),Table17[[#This Row],[Old File Name]])</f>
        <v>architecture_10..gif</v>
      </c>
      <c r="D3196" t="s">
        <v>6389</v>
      </c>
    </row>
    <row r="3197" spans="1:4" x14ac:dyDescent="0.2">
      <c r="A3197">
        <v>3196</v>
      </c>
      <c r="B3197" t="s">
        <v>6390</v>
      </c>
      <c r="C3197" t="str">
        <f>_xlfn.IFNA(LOOKUP(1,1/EXACT(Table5[.SVG file name],Table17[[#This Row],[Old File Name]]),Table5[Converted File Name]),Table17[[#This Row],[Old File Name]])</f>
        <v>hdfsarchitecture_7..gif</v>
      </c>
      <c r="D3197" t="s">
        <v>6391</v>
      </c>
    </row>
    <row r="3198" spans="1:4" x14ac:dyDescent="0.2">
      <c r="A3198">
        <v>3197</v>
      </c>
      <c r="B3198" t="s">
        <v>6392</v>
      </c>
      <c r="C3198" t="str">
        <f>_xlfn.IFNA(LOOKUP(1,1/EXACT(Table5[.SVG file name],Table17[[#This Row],[Old File Name]]),Table5[Converted File Name]),Table17[[#This Row],[Old File Name]])</f>
        <v>hdfsarchitecture_7..png</v>
      </c>
      <c r="D3198" t="s">
        <v>6393</v>
      </c>
    </row>
    <row r="3199" spans="1:4" x14ac:dyDescent="0.2">
      <c r="A3199">
        <v>3198</v>
      </c>
      <c r="B3199" t="s">
        <v>6394</v>
      </c>
      <c r="C3199" t="str">
        <f>_xlfn.IFNA(LOOKUP(1,1/EXACT(Table5[.SVG file name],Table17[[#This Row],[Old File Name]]),Table5[Converted File Name]),Table17[[#This Row],[Old File Name]])</f>
        <v>HighLevelArchitecture_1..png</v>
      </c>
      <c r="D3199" t="s">
        <v>6395</v>
      </c>
    </row>
    <row r="3200" spans="1:4" x14ac:dyDescent="0.2">
      <c r="A3200">
        <v>3199</v>
      </c>
      <c r="B3200" t="s">
        <v>6396</v>
      </c>
      <c r="C3200" t="str">
        <f>_xlfn.IFNA(LOOKUP(1,1/EXACT(Table5[.SVG file name],Table17[[#This Row],[Old File Name]]),Table5[Converted File Name]),Table17[[#This Row],[Old File Name]])</f>
        <v>linuxmint.png</v>
      </c>
      <c r="D3200" t="s">
        <v>6397</v>
      </c>
    </row>
    <row r="3201" spans="1:4" x14ac:dyDescent="0.2">
      <c r="A3201">
        <v>3200</v>
      </c>
      <c r="B3201" t="s">
        <v>6398</v>
      </c>
      <c r="C3201" t="str">
        <f>_xlfn.IFNA(LOOKUP(1,1/EXACT(Table5[.SVG file name],Table17[[#This Row],[Old File Name]]),Table5[Converted File Name]),Table17[[#This Row],[Old File Name]])</f>
        <v>linuxmint_1..png</v>
      </c>
      <c r="D3201" t="s">
        <v>6399</v>
      </c>
    </row>
    <row r="3202" spans="1:4" x14ac:dyDescent="0.2">
      <c r="A3202">
        <v>3201</v>
      </c>
      <c r="B3202" t="s">
        <v>6400</v>
      </c>
      <c r="C3202" t="str">
        <f>_xlfn.IFNA(LOOKUP(1,1/EXACT(Table5[.SVG file name],Table17[[#This Row],[Old File Name]]),Table5[Converted File Name]),Table17[[#This Row],[Old File Name]])</f>
        <v>hexmini.png</v>
      </c>
      <c r="D3202" t="s">
        <v>6401</v>
      </c>
    </row>
    <row r="3203" spans="1:4" x14ac:dyDescent="0.2">
      <c r="A3203">
        <v>3202</v>
      </c>
      <c r="B3203" t="s">
        <v>6402</v>
      </c>
      <c r="C3203" t="str">
        <f>_xlfn.IFNA(LOOKUP(1,1/EXACT(Table5[.SVG file name],Table17[[#This Row],[Old File Name]]),Table5[Converted File Name]),Table17[[#This Row],[Old File Name]])</f>
        <v>architecture_45..png</v>
      </c>
      <c r="D3203" t="s">
        <v>6403</v>
      </c>
    </row>
    <row r="3204" spans="1:4" x14ac:dyDescent="0.2">
      <c r="A3204">
        <v>3203</v>
      </c>
      <c r="B3204" t="s">
        <v>6404</v>
      </c>
      <c r="C3204" t="str">
        <f>_xlfn.IFNA(LOOKUP(1,1/EXACT(Table5[.SVG file name],Table17[[#This Row],[Old File Name]]),Table5[Converted File Name]),Table17[[#This Row],[Old File Name]])</f>
        <v>DriverArchitecture_6..png</v>
      </c>
      <c r="D3204" t="s">
        <v>6405</v>
      </c>
    </row>
    <row r="3205" spans="1:4" x14ac:dyDescent="0.2">
      <c r="A3205">
        <v>3204</v>
      </c>
      <c r="B3205" t="s">
        <v>6406</v>
      </c>
      <c r="C3205" t="str">
        <f>_xlfn.IFNA(LOOKUP(1,1/EXACT(Table5[.SVG file name],Table17[[#This Row],[Old File Name]]),Table5[Converted File Name]),Table17[[#This Row],[Old File Name]])</f>
        <v>Qdesign 2.png</v>
      </c>
      <c r="D3205" t="s">
        <v>6407</v>
      </c>
    </row>
    <row r="3206" spans="1:4" x14ac:dyDescent="0.2">
      <c r="A3206">
        <v>3205</v>
      </c>
      <c r="B3206" t="s">
        <v>6408</v>
      </c>
      <c r="C3206" t="str">
        <f>_xlfn.IFNA(LOOKUP(1,1/EXACT(Table5[.SVG file name],Table17[[#This Row],[Old File Name]]),Table5[Converted File Name]),Table17[[#This Row],[Old File Name]])</f>
        <v>Yash Raj Films Design Cell_1..png</v>
      </c>
      <c r="D3206" t="s">
        <v>6409</v>
      </c>
    </row>
    <row r="3207" spans="1:4" x14ac:dyDescent="0.2">
      <c r="A3207">
        <v>3206</v>
      </c>
      <c r="B3207" t="s">
        <v>6410</v>
      </c>
      <c r="C3207" t="str">
        <f>_xlfn.IFNA(LOOKUP(1,1/EXACT(Table5[.SVG file name],Table17[[#This Row],[Old File Name]]),Table5[Converted File Name]),Table17[[#This Row],[Old File Name]])</f>
        <v>appbar.adobe.indesign_2..png</v>
      </c>
      <c r="D3207" t="s">
        <v>6411</v>
      </c>
    </row>
    <row r="3208" spans="1:4" x14ac:dyDescent="0.2">
      <c r="A3208">
        <v>3207</v>
      </c>
      <c r="B3208" t="s">
        <v>6412</v>
      </c>
      <c r="C3208" t="str">
        <f>_xlfn.IFNA(LOOKUP(1,1/EXACT(Table5[.SVG file name],Table17[[#This Row],[Old File Name]]),Table5[Converted File Name]),Table17[[#This Row],[Old File Name]])</f>
        <v>appbar.diagram_2..png</v>
      </c>
      <c r="D3208" t="s">
        <v>6413</v>
      </c>
    </row>
    <row r="3209" spans="1:4" x14ac:dyDescent="0.2">
      <c r="A3209">
        <v>3208</v>
      </c>
      <c r="B3209" t="s">
        <v>6414</v>
      </c>
      <c r="C3209" t="str">
        <f>_xlfn.IFNA(LOOKUP(1,1/EXACT(Table5[.SVG file name],Table17[[#This Row],[Old File Name]]),Table5[Converted File Name]),Table17[[#This Row],[Old File Name]])</f>
        <v>appbar.adobe.indesign_3..png</v>
      </c>
      <c r="D3209" t="s">
        <v>6415</v>
      </c>
    </row>
    <row r="3210" spans="1:4" x14ac:dyDescent="0.2">
      <c r="A3210">
        <v>3209</v>
      </c>
      <c r="B3210" t="s">
        <v>6416</v>
      </c>
      <c r="C3210" t="str">
        <f>_xlfn.IFNA(LOOKUP(1,1/EXACT(Table5[.SVG file name],Table17[[#This Row],[Old File Name]]),Table5[Converted File Name]),Table17[[#This Row],[Old File Name]])</f>
        <v>appbar.diagram_3..png</v>
      </c>
      <c r="D3210" t="s">
        <v>6417</v>
      </c>
    </row>
    <row r="3211" spans="1:4" x14ac:dyDescent="0.2">
      <c r="A3211">
        <v>3210</v>
      </c>
      <c r="B3211" t="s">
        <v>6418</v>
      </c>
      <c r="C3211" t="str">
        <f>_xlfn.IFNA(LOOKUP(1,1/EXACT(Table5[.SVG file name],Table17[[#This Row],[Old File Name]]),Table5[Converted File Name]),Table17[[#This Row],[Old File Name]])</f>
        <v>appbar.adobe.indesign_1..svg.png</v>
      </c>
      <c r="D3211" t="s">
        <v>6419</v>
      </c>
    </row>
    <row r="3212" spans="1:4" x14ac:dyDescent="0.2">
      <c r="A3212">
        <v>3211</v>
      </c>
      <c r="B3212" t="s">
        <v>6420</v>
      </c>
      <c r="C3212" t="str">
        <f>_xlfn.IFNA(LOOKUP(1,1/EXACT(Table5[.SVG file name],Table17[[#This Row],[Old File Name]]),Table5[Converted File Name]),Table17[[#This Row],[Old File Name]])</f>
        <v>appbar.diagram_1..svg.png</v>
      </c>
      <c r="D3212" t="s">
        <v>6421</v>
      </c>
    </row>
    <row r="3213" spans="1:4" x14ac:dyDescent="0.2">
      <c r="A3213">
        <v>3212</v>
      </c>
      <c r="B3213" t="s">
        <v>6422</v>
      </c>
      <c r="C3213" t="str">
        <f>_xlfn.IFNA(LOOKUP(1,1/EXACT(Table5[.SVG file name],Table17[[#This Row],[Old File Name]]),Table5[Converted File Name]),Table17[[#This Row],[Old File Name]])</f>
        <v>Pulse_Generator_Internal_Architecture.png</v>
      </c>
      <c r="D3213" t="s">
        <v>6423</v>
      </c>
    </row>
    <row r="3214" spans="1:4" x14ac:dyDescent="0.2">
      <c r="A3214">
        <v>3213</v>
      </c>
      <c r="B3214" t="s">
        <v>6424</v>
      </c>
      <c r="C3214" t="str">
        <f>_xlfn.IFNA(LOOKUP(1,1/EXACT(Table5[.SVG file name],Table17[[#This Row],[Old File Name]]),Table5[Converted File Name]),Table17[[#This Row],[Old File Name]])</f>
        <v>logical_architecture_overview.png</v>
      </c>
      <c r="D3214" t="s">
        <v>6425</v>
      </c>
    </row>
    <row r="3215" spans="1:4" x14ac:dyDescent="0.2">
      <c r="A3215">
        <v>3214</v>
      </c>
      <c r="B3215" t="s">
        <v>6426</v>
      </c>
      <c r="C3215" t="str">
        <f>_xlfn.IFNA(LOOKUP(1,1/EXACT(Table5[.SVG file name],Table17[[#This Row],[Old File Name]]),Table5[Converted File Name]),Table17[[#This Row],[Old File Name]])</f>
        <v>design_float.png</v>
      </c>
      <c r="D3215" t="s">
        <v>6427</v>
      </c>
    </row>
    <row r="3216" spans="1:4" x14ac:dyDescent="0.2">
      <c r="A3216">
        <v>3215</v>
      </c>
      <c r="B3216" t="s">
        <v>6428</v>
      </c>
      <c r="C3216" t="str">
        <f>_xlfn.IFNA(LOOKUP(1,1/EXACT(Table5[.SVG file name],Table17[[#This Row],[Old File Name]]),Table5[Converted File Name]),Table17[[#This Row],[Old File Name]])</f>
        <v>diagram-cache-structure.png</v>
      </c>
      <c r="D3216" t="s">
        <v>6429</v>
      </c>
    </row>
    <row r="3217" spans="1:4" x14ac:dyDescent="0.2">
      <c r="A3217">
        <v>3216</v>
      </c>
      <c r="B3217" t="s">
        <v>6430</v>
      </c>
      <c r="C3217" t="str">
        <f>_xlfn.IFNA(LOOKUP(1,1/EXACT(Table5[.SVG file name],Table17[[#This Row],[Old File Name]]),Table5[Converted File Name]),Table17[[#This Row],[Old File Name]])</f>
        <v>diagram-jcr-cluster.png</v>
      </c>
      <c r="D3217" t="s">
        <v>6431</v>
      </c>
    </row>
    <row r="3218" spans="1:4" x14ac:dyDescent="0.2">
      <c r="A3218">
        <v>3217</v>
      </c>
      <c r="B3218" t="s">
        <v>6432</v>
      </c>
      <c r="C3218" t="str">
        <f>_xlfn.IFNA(LOOKUP(1,1/EXACT(Table5[.SVG file name],Table17[[#This Row],[Old File Name]]),Table5[Converted File Name]),Table17[[#This Row],[Old File Name]])</f>
        <v>diagram-local-index.png</v>
      </c>
      <c r="D3218" t="s">
        <v>6433</v>
      </c>
    </row>
    <row r="3219" spans="1:4" x14ac:dyDescent="0.2">
      <c r="A3219">
        <v>3218</v>
      </c>
      <c r="B3219" t="s">
        <v>6434</v>
      </c>
      <c r="C3219" t="str">
        <f>_xlfn.IFNA(LOOKUP(1,1/EXACT(Table5[.SVG file name],Table17[[#This Row],[Old File Name]]),Table5[Converted File Name]),Table17[[#This Row],[Old File Name]])</f>
        <v>diagram-rsync-index.png</v>
      </c>
      <c r="D3219" t="s">
        <v>6435</v>
      </c>
    </row>
    <row r="3220" spans="1:4" x14ac:dyDescent="0.2">
      <c r="A3220">
        <v>3219</v>
      </c>
      <c r="B3220" t="s">
        <v>6436</v>
      </c>
      <c r="C3220" t="str">
        <f>_xlfn.IFNA(LOOKUP(1,1/EXACT(Table5[.SVG file name],Table17[[#This Row],[Old File Name]]),Table5[Converted File Name]),Table17[[#This Row],[Old File Name]])</f>
        <v>diagram-shared-index.png</v>
      </c>
      <c r="D3220" t="s">
        <v>6437</v>
      </c>
    </row>
    <row r="3221" spans="1:4" x14ac:dyDescent="0.2">
      <c r="A3221">
        <v>3220</v>
      </c>
      <c r="B3221" t="s">
        <v>6438</v>
      </c>
      <c r="C3221" t="str">
        <f>_xlfn.IFNA(LOOKUP(1,1/EXACT(Table5[.SVG file name],Table17[[#This Row],[Old File Name]]),Table5[Converted File Name]),Table17[[#This Row],[Old File Name]])</f>
        <v>diagram-source.svg.png</v>
      </c>
      <c r="D3221" t="s">
        <v>6439</v>
      </c>
    </row>
    <row r="3222" spans="1:4" x14ac:dyDescent="0.2">
      <c r="A3222">
        <v>3221</v>
      </c>
      <c r="B3222" t="s">
        <v>6440</v>
      </c>
      <c r="C3222" t="str">
        <f>_xlfn.IFNA(LOOKUP(1,1/EXACT(Table5[.SVG file name],Table17[[#This Row],[Old File Name]]),Table5[Converted File Name]),Table17[[#This Row],[Old File Name]])</f>
        <v>diagram-standalone-index.png</v>
      </c>
      <c r="D3222" t="s">
        <v>6441</v>
      </c>
    </row>
    <row r="3223" spans="1:4" x14ac:dyDescent="0.2">
      <c r="A3223">
        <v>3222</v>
      </c>
      <c r="B3223" t="s">
        <v>6442</v>
      </c>
      <c r="C3223" t="str">
        <f>_xlfn.IFNA(LOOKUP(1,1/EXACT(Table5[.SVG file name],Table17[[#This Row],[Old File Name]]),Table5[Converted File Name]),Table17[[#This Row],[Old File Name]])</f>
        <v>minimal_design_slide.jpg</v>
      </c>
      <c r="D3223" t="s">
        <v>6443</v>
      </c>
    </row>
    <row r="3224" spans="1:4" x14ac:dyDescent="0.2">
      <c r="A3224">
        <v>3223</v>
      </c>
      <c r="B3224" t="s">
        <v>6444</v>
      </c>
      <c r="C3224" t="str">
        <f>_xlfn.IFNA(LOOKUP(1,1/EXACT(Table5[.SVG file name],Table17[[#This Row],[Old File Name]]),Table5[Converted File Name]),Table17[[#This Row],[Old File Name]])</f>
        <v>minimal_design_slide_1..jpg</v>
      </c>
      <c r="D3224" t="s">
        <v>6445</v>
      </c>
    </row>
    <row r="3225" spans="1:4" x14ac:dyDescent="0.2">
      <c r="A3225">
        <v>3224</v>
      </c>
      <c r="B3225" t="s">
        <v>6446</v>
      </c>
      <c r="C3225" t="str">
        <f>_xlfn.IFNA(LOOKUP(1,1/EXACT(Table5[.SVG file name],Table17[[#This Row],[Old File Name]]),Table5[Converted File Name]),Table17[[#This Row],[Old File Name]])</f>
        <v>design_3..jpg</v>
      </c>
      <c r="D3225" t="s">
        <v>6447</v>
      </c>
    </row>
    <row r="3226" spans="1:4" x14ac:dyDescent="0.2">
      <c r="A3226">
        <v>3225</v>
      </c>
      <c r="B3226" t="s">
        <v>6448</v>
      </c>
      <c r="C3226" t="str">
        <f>_xlfn.IFNA(LOOKUP(1,1/EXACT(Table5[.SVG file name],Table17[[#This Row],[Old File Name]]),Table5[Converted File Name]),Table17[[#This Row],[Old File Name]])</f>
        <v>responsive_web_design.png</v>
      </c>
      <c r="D3226" t="s">
        <v>6449</v>
      </c>
    </row>
    <row r="3227" spans="1:4" x14ac:dyDescent="0.2">
      <c r="A3227">
        <v>3226</v>
      </c>
      <c r="B3227" t="s">
        <v>6450</v>
      </c>
      <c r="C3227" t="str">
        <f>_xlfn.IFNA(LOOKUP(1,1/EXACT(Table5[.SVG file name],Table17[[#This Row],[Old File Name]]),Table5[Converted File Name]),Table17[[#This Row],[Old File Name]])</f>
        <v>designfloat_24..png</v>
      </c>
      <c r="D3227" t="s">
        <v>6451</v>
      </c>
    </row>
    <row r="3228" spans="1:4" x14ac:dyDescent="0.2">
      <c r="A3228">
        <v>3227</v>
      </c>
      <c r="B3228" t="s">
        <v>6452</v>
      </c>
      <c r="C3228" t="str">
        <f>_xlfn.IFNA(LOOKUP(1,1/EXACT(Table5[.SVG file name],Table17[[#This Row],[Old File Name]]),Table5[Converted File Name]),Table17[[#This Row],[Old File Name]])</f>
        <v>pelicanOverviewDiagram.png</v>
      </c>
      <c r="D3228" t="s">
        <v>6453</v>
      </c>
    </row>
    <row r="3229" spans="1:4" x14ac:dyDescent="0.2">
      <c r="A3229">
        <v>3228</v>
      </c>
      <c r="B3229" t="s">
        <v>6454</v>
      </c>
      <c r="C3229" t="str">
        <f>_xlfn.IFNA(LOOKUP(1,1/EXACT(Table5[.SVG file name],Table17[[#This Row],[Old File Name]]),Table5[Converted File Name]),Table17[[#This Row],[Old File Name]])</f>
        <v>diagrama.png</v>
      </c>
      <c r="D3229" t="s">
        <v>6455</v>
      </c>
    </row>
    <row r="3230" spans="1:4" x14ac:dyDescent="0.2">
      <c r="A3230">
        <v>3229</v>
      </c>
      <c r="B3230" t="s">
        <v>6456</v>
      </c>
      <c r="C3230" t="str">
        <f>_xlfn.IFNA(LOOKUP(1,1/EXACT(Table5[.SVG file name],Table17[[#This Row],[Old File Name]]),Table5[Converted File Name]),Table17[[#This Row],[Old File Name]])</f>
        <v>fi-social-designer-news_5..svg.png</v>
      </c>
      <c r="D3230" t="s">
        <v>6457</v>
      </c>
    </row>
    <row r="3231" spans="1:4" x14ac:dyDescent="0.2">
      <c r="A3231">
        <v>3230</v>
      </c>
      <c r="B3231" t="s">
        <v>6458</v>
      </c>
      <c r="C3231" t="str">
        <f>_xlfn.IFNA(LOOKUP(1,1/EXACT(Table5[.SVG file name],Table17[[#This Row],[Old File Name]]),Table5[Converted File Name]),Table17[[#This Row],[Old File Name]])</f>
        <v>designfloat_16_5..png</v>
      </c>
      <c r="D3231" t="s">
        <v>6459</v>
      </c>
    </row>
    <row r="3232" spans="1:4" x14ac:dyDescent="0.2">
      <c r="A3232">
        <v>3231</v>
      </c>
      <c r="B3232" t="s">
        <v>6460</v>
      </c>
      <c r="C3232" t="str">
        <f>_xlfn.IFNA(LOOKUP(1,1/EXACT(Table5[.SVG file name],Table17[[#This Row],[Old File Name]]),Table5[Converted File Name]),Table17[[#This Row],[Old File Name]])</f>
        <v>designfloat_32_9..png</v>
      </c>
      <c r="D3232" t="s">
        <v>6461</v>
      </c>
    </row>
    <row r="3233" spans="1:4" x14ac:dyDescent="0.2">
      <c r="A3233">
        <v>3232</v>
      </c>
      <c r="B3233" t="s">
        <v>6462</v>
      </c>
      <c r="C3233" t="str">
        <f>_xlfn.IFNA(LOOKUP(1,1/EXACT(Table5[.SVG file name],Table17[[#This Row],[Old File Name]]),Table5[Converted File Name]),Table17[[#This Row],[Old File Name]])</f>
        <v>icon-design_6..png</v>
      </c>
      <c r="D3233" t="s">
        <v>6463</v>
      </c>
    </row>
    <row r="3234" spans="1:4" x14ac:dyDescent="0.2">
      <c r="A3234">
        <v>3233</v>
      </c>
      <c r="B3234" t="s">
        <v>6464</v>
      </c>
      <c r="C3234" t="str">
        <f>_xlfn.IFNA(LOOKUP(1,1/EXACT(Table5[.SVG file name],Table17[[#This Row],[Old File Name]]),Table5[Converted File Name]),Table17[[#This Row],[Old File Name]])</f>
        <v>icon_design_8..png</v>
      </c>
      <c r="D3234" t="s">
        <v>6465</v>
      </c>
    </row>
    <row r="3235" spans="1:4" x14ac:dyDescent="0.2">
      <c r="A3235">
        <v>3234</v>
      </c>
      <c r="B3235" t="s">
        <v>6466</v>
      </c>
      <c r="C3235" t="str">
        <f>_xlfn.IFNA(LOOKUP(1,1/EXACT(Table5[.SVG file name],Table17[[#This Row],[Old File Name]]),Table5[Converted File Name]),Table17[[#This Row],[Old File Name]])</f>
        <v>example-diagram-01_25..png</v>
      </c>
      <c r="D3235" t="s">
        <v>6467</v>
      </c>
    </row>
    <row r="3236" spans="1:4" x14ac:dyDescent="0.2">
      <c r="A3236">
        <v>3235</v>
      </c>
      <c r="B3236" t="s">
        <v>6468</v>
      </c>
      <c r="C3236" t="str">
        <f>_xlfn.IFNA(LOOKUP(1,1/EXACT(Table5[.SVG file name],Table17[[#This Row],[Old File Name]]),Table5[Converted File Name]),Table17[[#This Row],[Old File Name]])</f>
        <v>example-diagram-02_25..png</v>
      </c>
      <c r="D3236" t="s">
        <v>6469</v>
      </c>
    </row>
    <row r="3237" spans="1:4" x14ac:dyDescent="0.2">
      <c r="A3237">
        <v>3236</v>
      </c>
      <c r="B3237" t="s">
        <v>6470</v>
      </c>
      <c r="C3237" t="str">
        <f>_xlfn.IFNA(LOOKUP(1,1/EXACT(Table5[.SVG file name],Table17[[#This Row],[Old File Name]]),Table5[Converted File Name]),Table17[[#This Row],[Old File Name]])</f>
        <v>example-diagram-03_25..png</v>
      </c>
      <c r="D3237" t="s">
        <v>6471</v>
      </c>
    </row>
    <row r="3238" spans="1:4" x14ac:dyDescent="0.2">
      <c r="A3238">
        <v>3237</v>
      </c>
      <c r="B3238" t="s">
        <v>6472</v>
      </c>
      <c r="C3238" t="str">
        <f>_xlfn.IFNA(LOOKUP(1,1/EXACT(Table5[.SVG file name],Table17[[#This Row],[Old File Name]]),Table5[Converted File Name]),Table17[[#This Row],[Old File Name]])</f>
        <v>db diagram.png</v>
      </c>
      <c r="D3238" t="s">
        <v>6473</v>
      </c>
    </row>
    <row r="3239" spans="1:4" x14ac:dyDescent="0.2">
      <c r="A3239">
        <v>3238</v>
      </c>
      <c r="B3239" t="s">
        <v>6474</v>
      </c>
      <c r="C3239" t="str">
        <f>_xlfn.IFNA(LOOKUP(1,1/EXACT(Table5[.SVG file name],Table17[[#This Row],[Old File Name]]),Table5[Converted File Name]),Table17[[#This Row],[Old File Name]])</f>
        <v>hicolor_categories_scalable_cs-linuxmint.svg.png</v>
      </c>
      <c r="D3239" t="s">
        <v>6475</v>
      </c>
    </row>
    <row r="3240" spans="1:4" x14ac:dyDescent="0.2">
      <c r="A3240">
        <v>3239</v>
      </c>
      <c r="B3240" t="s">
        <v>6476</v>
      </c>
      <c r="C3240" t="str">
        <f>_xlfn.IFNA(LOOKUP(1,1/EXACT(Table5[.SVG file name],Table17[[#This Row],[Old File Name]]),Table5[Converted File Name]),Table17[[#This Row],[Old File Name]])</f>
        <v>class diagram.png</v>
      </c>
      <c r="D3240" t="s">
        <v>6477</v>
      </c>
    </row>
    <row r="3241" spans="1:4" x14ac:dyDescent="0.2">
      <c r="A3241">
        <v>3240</v>
      </c>
      <c r="B3241" t="s">
        <v>6478</v>
      </c>
      <c r="C3241" t="str">
        <f>_xlfn.IFNA(LOOKUP(1,1/EXACT(Table5[.SVG file name],Table17[[#This Row],[Old File Name]]),Table5[Converted File Name]),Table17[[#This Row],[Old File Name]])</f>
        <v>numlist_9..png</v>
      </c>
      <c r="D3241" t="s">
        <v>6479</v>
      </c>
    </row>
    <row r="3242" spans="1:4" x14ac:dyDescent="0.2">
      <c r="A3242">
        <v>3241</v>
      </c>
      <c r="B3242" t="s">
        <v>6480</v>
      </c>
      <c r="C3242" t="str">
        <f>_xlfn.IFNA(LOOKUP(1,1/EXACT(Table5[.SVG file name],Table17[[#This Row],[Old File Name]]),Table5[Converted File Name]),Table17[[#This Row],[Old File Name]])</f>
        <v>TraceeditorDiagramFile.gif</v>
      </c>
      <c r="D3242" t="s">
        <v>6481</v>
      </c>
    </row>
    <row r="3243" spans="1:4" x14ac:dyDescent="0.2">
      <c r="A3243">
        <v>3242</v>
      </c>
      <c r="B3243" t="s">
        <v>6482</v>
      </c>
      <c r="C3243" t="str">
        <f>_xlfn.IFNA(LOOKUP(1,1/EXACT(Table5[.SVG file name],Table17[[#This Row],[Old File Name]]),Table5[Converted File Name]),Table17[[#This Row],[Old File Name]])</f>
        <v>andengine_classdiagram_1..png</v>
      </c>
      <c r="D3243" t="s">
        <v>6483</v>
      </c>
    </row>
    <row r="3244" spans="1:4" x14ac:dyDescent="0.2">
      <c r="A3244">
        <v>3243</v>
      </c>
      <c r="B3244" t="s">
        <v>6484</v>
      </c>
      <c r="C3244" t="str">
        <f>_xlfn.IFNA(LOOKUP(1,1/EXACT(Table5[.SVG file name],Table17[[#This Row],[Old File Name]]),Table5[Converted File Name]),Table17[[#This Row],[Old File Name]])</f>
        <v>graphic-design_8..png</v>
      </c>
      <c r="D3244" t="s">
        <v>6485</v>
      </c>
    </row>
    <row r="3245" spans="1:4" x14ac:dyDescent="0.2">
      <c r="A3245">
        <v>3244</v>
      </c>
      <c r="B3245" t="s">
        <v>6486</v>
      </c>
      <c r="C3245" t="str">
        <f>_xlfn.IFNA(LOOKUP(1,1/EXACT(Table5[.SVG file name],Table17[[#This Row],[Old File Name]]),Table5[Converted File Name]),Table17[[#This Row],[Old File Name]])</f>
        <v>product-design_4..png</v>
      </c>
      <c r="D3245" t="s">
        <v>6487</v>
      </c>
    </row>
    <row r="3246" spans="1:4" x14ac:dyDescent="0.2">
      <c r="A3246">
        <v>3245</v>
      </c>
      <c r="B3246" t="s">
        <v>6488</v>
      </c>
      <c r="C3246" t="str">
        <f>_xlfn.IFNA(LOOKUP(1,1/EXACT(Table5[.SVG file name],Table17[[#This Row],[Old File Name]]),Table5[Converted File Name]),Table17[[#This Row],[Old File Name]])</f>
        <v>graphic-design_9..png</v>
      </c>
      <c r="D3246" t="s">
        <v>6489</v>
      </c>
    </row>
    <row r="3247" spans="1:4" x14ac:dyDescent="0.2">
      <c r="A3247">
        <v>3246</v>
      </c>
      <c r="B3247" t="s">
        <v>6490</v>
      </c>
      <c r="C3247" t="str">
        <f>_xlfn.IFNA(LOOKUP(1,1/EXACT(Table5[.SVG file name],Table17[[#This Row],[Old File Name]]),Table5[Converted File Name]),Table17[[#This Row],[Old File Name]])</f>
        <v>product-design_5..png</v>
      </c>
      <c r="D3247" t="s">
        <v>6491</v>
      </c>
    </row>
    <row r="3248" spans="1:4" x14ac:dyDescent="0.2">
      <c r="A3248">
        <v>3247</v>
      </c>
      <c r="B3248" t="s">
        <v>6492</v>
      </c>
      <c r="C3248" t="str">
        <f>_xlfn.IFNA(LOOKUP(1,1/EXACT(Table5[.SVG file name],Table17[[#This Row],[Old File Name]]),Table5[Converted File Name]),Table17[[#This Row],[Old File Name]])</f>
        <v>book-domain-driven-design_1..jpg</v>
      </c>
      <c r="D3248" t="s">
        <v>6493</v>
      </c>
    </row>
    <row r="3249" spans="1:4" x14ac:dyDescent="0.2">
      <c r="A3249">
        <v>3248</v>
      </c>
      <c r="B3249" t="s">
        <v>6494</v>
      </c>
      <c r="C3249" t="str">
        <f>_xlfn.IFNA(LOOKUP(1,1/EXACT(Table5[.SVG file name],Table17[[#This Row],[Old File Name]]),Table5[Converted File Name]),Table17[[#This Row],[Old File Name]])</f>
        <v>book-guide-to-php-design-patterns_1..jpg</v>
      </c>
      <c r="D3249" t="s">
        <v>6495</v>
      </c>
    </row>
    <row r="3250" spans="1:4" x14ac:dyDescent="0.2">
      <c r="A3250">
        <v>3249</v>
      </c>
      <c r="B3250" t="s">
        <v>6496</v>
      </c>
      <c r="C3250" t="str">
        <f>_xlfn.IFNA(LOOKUP(1,1/EXACT(Table5[.SVG file name],Table17[[#This Row],[Old File Name]]),Table5[Converted File Name]),Table17[[#This Row],[Old File Name]])</f>
        <v>graphic-design_10..png</v>
      </c>
      <c r="D3250" t="s">
        <v>6497</v>
      </c>
    </row>
    <row r="3251" spans="1:4" x14ac:dyDescent="0.2">
      <c r="A3251">
        <v>3250</v>
      </c>
      <c r="B3251" t="s">
        <v>6498</v>
      </c>
      <c r="C3251" t="str">
        <f>_xlfn.IFNA(LOOKUP(1,1/EXACT(Table5[.SVG file name],Table17[[#This Row],[Old File Name]]),Table5[Converted File Name]),Table17[[#This Row],[Old File Name]])</f>
        <v>product-design_6..png</v>
      </c>
      <c r="D3251" t="s">
        <v>6499</v>
      </c>
    </row>
    <row r="3252" spans="1:4" x14ac:dyDescent="0.2">
      <c r="A3252">
        <v>3251</v>
      </c>
      <c r="B3252" t="s">
        <v>6500</v>
      </c>
      <c r="C3252" t="str">
        <f>_xlfn.IFNA(LOOKUP(1,1/EXACT(Table5[.SVG file name],Table17[[#This Row],[Old File Name]]),Table5[Converted File Name]),Table17[[#This Row],[Old File Name]])</f>
        <v>graphic-design_11..png</v>
      </c>
      <c r="D3252" t="s">
        <v>6501</v>
      </c>
    </row>
    <row r="3253" spans="1:4" x14ac:dyDescent="0.2">
      <c r="A3253">
        <v>3252</v>
      </c>
      <c r="B3253" t="s">
        <v>6502</v>
      </c>
      <c r="C3253" t="str">
        <f>_xlfn.IFNA(LOOKUP(1,1/EXACT(Table5[.SVG file name],Table17[[#This Row],[Old File Name]]),Table5[Converted File Name]),Table17[[#This Row],[Old File Name]])</f>
        <v>product-design_7..png</v>
      </c>
      <c r="D3253" t="s">
        <v>6503</v>
      </c>
    </row>
    <row r="3254" spans="1:4" x14ac:dyDescent="0.2">
      <c r="A3254">
        <v>3253</v>
      </c>
      <c r="B3254" t="s">
        <v>6504</v>
      </c>
      <c r="C3254" t="str">
        <f>_xlfn.IFNA(LOOKUP(1,1/EXACT(Table5[.SVG file name],Table17[[#This Row],[Old File Name]]),Table5[Converted File Name]),Table17[[#This Row],[Old File Name]])</f>
        <v>class_diagram_1..gif</v>
      </c>
      <c r="D3254" t="s">
        <v>6505</v>
      </c>
    </row>
    <row r="3255" spans="1:4" x14ac:dyDescent="0.2">
      <c r="A3255">
        <v>3254</v>
      </c>
      <c r="B3255" t="s">
        <v>6506</v>
      </c>
      <c r="C3255" t="str">
        <f>_xlfn.IFNA(LOOKUP(1,1/EXACT(Table5[.SVG file name],Table17[[#This Row],[Old File Name]]),Table5[Converted File Name]),Table17[[#This Row],[Old File Name]])</f>
        <v>BPassCardDesigner.png</v>
      </c>
      <c r="D3255" t="s">
        <v>6507</v>
      </c>
    </row>
    <row r="3256" spans="1:4" x14ac:dyDescent="0.2">
      <c r="A3256">
        <v>3255</v>
      </c>
      <c r="B3256" t="s">
        <v>6508</v>
      </c>
      <c r="C3256" t="str">
        <f>_xlfn.IFNA(LOOKUP(1,1/EXACT(Table5[.SVG file name],Table17[[#This Row],[Old File Name]]),Table5[Converted File Name]),Table17[[#This Row],[Old File Name]])</f>
        <v>PassCardDesigner.png</v>
      </c>
      <c r="D3256" t="s">
        <v>6509</v>
      </c>
    </row>
    <row r="3257" spans="1:4" x14ac:dyDescent="0.2">
      <c r="A3257">
        <v>3256</v>
      </c>
      <c r="B3257" t="s">
        <v>6510</v>
      </c>
      <c r="C3257" t="str">
        <f>_xlfn.IFNA(LOOKUP(1,1/EXACT(Table5[.SVG file name],Table17[[#This Row],[Old File Name]]),Table5[Converted File Name]),Table17[[#This Row],[Old File Name]])</f>
        <v>ClassDiagram_3..png</v>
      </c>
      <c r="D3257" t="s">
        <v>6511</v>
      </c>
    </row>
    <row r="3258" spans="1:4" x14ac:dyDescent="0.2">
      <c r="A3258">
        <v>3257</v>
      </c>
      <c r="B3258" t="s">
        <v>6512</v>
      </c>
      <c r="C3258" t="str">
        <f>_xlfn.IFNA(LOOKUP(1,1/EXACT(Table5[.SVG file name],Table17[[#This Row],[Old File Name]]),Table5[Converted File Name]),Table17[[#This Row],[Old File Name]])</f>
        <v>FlingItDesigner.png</v>
      </c>
      <c r="D3258" t="s">
        <v>6513</v>
      </c>
    </row>
    <row r="3259" spans="1:4" x14ac:dyDescent="0.2">
      <c r="A3259">
        <v>3258</v>
      </c>
      <c r="B3259" t="s">
        <v>6514</v>
      </c>
      <c r="C3259" t="str">
        <f>_xlfn.IFNA(LOOKUP(1,1/EXACT(Table5[.SVG file name],Table17[[#This Row],[Old File Name]]),Table5[Converted File Name]),Table17[[#This Row],[Old File Name]])</f>
        <v>design_22..png</v>
      </c>
      <c r="D3259" t="s">
        <v>6515</v>
      </c>
    </row>
    <row r="3260" spans="1:4" x14ac:dyDescent="0.2">
      <c r="A3260">
        <v>3259</v>
      </c>
      <c r="B3260" t="s">
        <v>6516</v>
      </c>
      <c r="C3260" t="str">
        <f>_xlfn.IFNA(LOOKUP(1,1/EXACT(Table5[.SVG file name],Table17[[#This Row],[Old File Name]]),Table5[Converted File Name]),Table17[[#This Row],[Old File Name]])</f>
        <v>MoleMashDesigner.png</v>
      </c>
      <c r="D3260" t="s">
        <v>6517</v>
      </c>
    </row>
    <row r="3261" spans="1:4" x14ac:dyDescent="0.2">
      <c r="A3261">
        <v>3260</v>
      </c>
      <c r="B3261" t="s">
        <v>6518</v>
      </c>
      <c r="C3261" t="str">
        <f>_xlfn.IFNA(LOOKUP(1,1/EXACT(Table5[.SVG file name],Table17[[#This Row],[Old File Name]]),Table5[Converted File Name]),Table17[[#This Row],[Old File Name]])</f>
        <v>designer1.png</v>
      </c>
      <c r="D3261" t="s">
        <v>6519</v>
      </c>
    </row>
    <row r="3262" spans="1:4" x14ac:dyDescent="0.2">
      <c r="A3262">
        <v>3261</v>
      </c>
      <c r="B3262" t="s">
        <v>6520</v>
      </c>
      <c r="C3262" t="str">
        <f>_xlfn.IFNA(LOOKUP(1,1/EXACT(Table5[.SVG file name],Table17[[#This Row],[Old File Name]]),Table5[Converted File Name]),Table17[[#This Row],[Old File Name]])</f>
        <v>PaintPotDesigner.png</v>
      </c>
      <c r="D3262" t="s">
        <v>6521</v>
      </c>
    </row>
    <row r="3263" spans="1:4" x14ac:dyDescent="0.2">
      <c r="A3263">
        <v>3262</v>
      </c>
      <c r="B3263" t="s">
        <v>6522</v>
      </c>
      <c r="C3263" t="str">
        <f>_xlfn.IFNA(LOOKUP(1,1/EXACT(Table5[.SVG file name],Table17[[#This Row],[Old File Name]]),Table5[Converted File Name]),Table17[[#This Row],[Old File Name]])</f>
        <v>PaintPotAllDesigner.png</v>
      </c>
      <c r="D3263" t="s">
        <v>6523</v>
      </c>
    </row>
    <row r="3264" spans="1:4" x14ac:dyDescent="0.2">
      <c r="A3264">
        <v>3263</v>
      </c>
      <c r="B3264" t="s">
        <v>6524</v>
      </c>
      <c r="C3264" t="str">
        <f>_xlfn.IFNA(LOOKUP(1,1/EXACT(Table5[.SVG file name],Table17[[#This Row],[Old File Name]]),Table5[Converted File Name]),Table17[[#This Row],[Old File Name]])</f>
        <v>PicCallDesigner.png</v>
      </c>
      <c r="D3264" t="s">
        <v>6525</v>
      </c>
    </row>
    <row r="3265" spans="1:4" x14ac:dyDescent="0.2">
      <c r="A3265">
        <v>3264</v>
      </c>
      <c r="B3265" t="s">
        <v>6526</v>
      </c>
      <c r="C3265" t="str">
        <f>_xlfn.IFNA(LOOKUP(1,1/EXACT(Table5[.SVG file name],Table17[[#This Row],[Old File Name]]),Table5[Converted File Name]),Table17[[#This Row],[Old File Name]])</f>
        <v>designer_1..png</v>
      </c>
      <c r="D3265" t="s">
        <v>6527</v>
      </c>
    </row>
    <row r="3266" spans="1:4" x14ac:dyDescent="0.2">
      <c r="A3266">
        <v>3265</v>
      </c>
      <c r="B3266" t="s">
        <v>6528</v>
      </c>
      <c r="C3266" t="str">
        <f>_xlfn.IFNA(LOOKUP(1,1/EXACT(Table5[.SVG file name],Table17[[#This Row],[Old File Name]]),Table5[Converted File Name]),Table17[[#This Row],[Old File Name]])</f>
        <v>locationOnClickDesigner.png</v>
      </c>
      <c r="D3266" t="s">
        <v>6529</v>
      </c>
    </row>
    <row r="3267" spans="1:4" x14ac:dyDescent="0.2">
      <c r="A3267">
        <v>3266</v>
      </c>
      <c r="B3267" t="s">
        <v>6530</v>
      </c>
      <c r="C3267" t="str">
        <f>_xlfn.IFNA(LOOKUP(1,1/EXACT(Table5[.SVG file name],Table17[[#This Row],[Old File Name]]),Table5[Converted File Name]),Table17[[#This Row],[Old File Name]])</f>
        <v>AppInventor-Doc-Diagram.png</v>
      </c>
      <c r="D3267" t="s">
        <v>6531</v>
      </c>
    </row>
    <row r="3268" spans="1:4" x14ac:dyDescent="0.2">
      <c r="A3268">
        <v>3267</v>
      </c>
      <c r="B3268" t="s">
        <v>6532</v>
      </c>
      <c r="C3268" t="str">
        <f>_xlfn.IFNA(LOOKUP(1,1/EXACT(Table5[.SVG file name],Table17[[#This Row],[Old File Name]]),Table5[Converted File Name]),Table17[[#This Row],[Old File Name]])</f>
        <v>AppInventor-Doc-Diagram_0.png</v>
      </c>
      <c r="D3268" t="s">
        <v>6533</v>
      </c>
    </row>
    <row r="3269" spans="1:4" x14ac:dyDescent="0.2">
      <c r="A3269">
        <v>3268</v>
      </c>
      <c r="B3269" t="s">
        <v>6534</v>
      </c>
      <c r="C3269" t="str">
        <f>_xlfn.IFNA(LOOKUP(1,1/EXACT(Table5[.SVG file name],Table17[[#This Row],[Old File Name]]),Table5[Converted File Name]),Table17[[#This Row],[Old File Name]])</f>
        <v>designer_0.png</v>
      </c>
      <c r="D3269" t="s">
        <v>6535</v>
      </c>
    </row>
    <row r="3270" spans="1:4" x14ac:dyDescent="0.2">
      <c r="A3270">
        <v>3269</v>
      </c>
      <c r="B3270" t="s">
        <v>6536</v>
      </c>
      <c r="C3270" t="str">
        <f>_xlfn.IFNA(LOOKUP(1,1/EXACT(Table5[.SVG file name],Table17[[#This Row],[Old File Name]]),Table5[Converted File Name]),Table17[[#This Row],[Old File Name]])</f>
        <v>broadcasterDesigner.png</v>
      </c>
      <c r="D3270" t="s">
        <v>6537</v>
      </c>
    </row>
    <row r="3271" spans="1:4" x14ac:dyDescent="0.2">
      <c r="A3271">
        <v>3270</v>
      </c>
      <c r="B3271" t="s">
        <v>6538</v>
      </c>
      <c r="C3271" t="str">
        <f>_xlfn.IFNA(LOOKUP(1,1/EXACT(Table5[.SVG file name],Table17[[#This Row],[Old File Name]]),Table5[Converted File Name]),Table17[[#This Row],[Old File Name]])</f>
        <v>dbdiagram.png</v>
      </c>
      <c r="D3271" t="s">
        <v>6539</v>
      </c>
    </row>
    <row r="3272" spans="1:4" x14ac:dyDescent="0.2">
      <c r="A3272">
        <v>3271</v>
      </c>
      <c r="B3272" t="s">
        <v>6540</v>
      </c>
      <c r="C3272" t="str">
        <f>_xlfn.IFNA(LOOKUP(1,1/EXACT(Table5[.SVG file name],Table17[[#This Row],[Old File Name]]),Table5[Converted File Name]),Table17[[#This Row],[Old File Name]])</f>
        <v>designer_2..png</v>
      </c>
      <c r="D3272" t="s">
        <v>6541</v>
      </c>
    </row>
    <row r="3273" spans="1:4" x14ac:dyDescent="0.2">
      <c r="A3273">
        <v>3272</v>
      </c>
      <c r="B3273" t="s">
        <v>6542</v>
      </c>
      <c r="C3273" t="str">
        <f>_xlfn.IFNA(LOOKUP(1,1/EXACT(Table5[.SVG file name],Table17[[#This Row],[Old File Name]]),Table5[Converted File Name]),Table17[[#This Row],[Old File Name]])</f>
        <v>MoleMashDesigner_1..png</v>
      </c>
      <c r="D3273" t="s">
        <v>6543</v>
      </c>
    </row>
    <row r="3274" spans="1:4" x14ac:dyDescent="0.2">
      <c r="A3274">
        <v>3273</v>
      </c>
      <c r="B3274" t="s">
        <v>6544</v>
      </c>
      <c r="C3274" t="str">
        <f>_xlfn.IFNA(LOOKUP(1,1/EXACT(Table5[.SVG file name],Table17[[#This Row],[Old File Name]]),Table5[Converted File Name]),Table17[[#This Row],[Old File Name]])</f>
        <v>designer1_1..png</v>
      </c>
      <c r="D3274" t="s">
        <v>6545</v>
      </c>
    </row>
    <row r="3275" spans="1:4" x14ac:dyDescent="0.2">
      <c r="A3275">
        <v>3274</v>
      </c>
      <c r="B3275" t="s">
        <v>6546</v>
      </c>
      <c r="C3275" t="str">
        <f>_xlfn.IFNA(LOOKUP(1,1/EXACT(Table5[.SVG file name],Table17[[#This Row],[Old File Name]]),Table5[Converted File Name]),Table17[[#This Row],[Old File Name]])</f>
        <v>PaintPotDesigner_1..png</v>
      </c>
      <c r="D3275" t="s">
        <v>6547</v>
      </c>
    </row>
    <row r="3276" spans="1:4" x14ac:dyDescent="0.2">
      <c r="A3276">
        <v>3275</v>
      </c>
      <c r="B3276" t="s">
        <v>6548</v>
      </c>
      <c r="C3276" t="str">
        <f>_xlfn.IFNA(LOOKUP(1,1/EXACT(Table5[.SVG file name],Table17[[#This Row],[Old File Name]]),Table5[Converted File Name]),Table17[[#This Row],[Old File Name]])</f>
        <v>PicCallDesigner_1..png</v>
      </c>
      <c r="D3276" t="s">
        <v>6549</v>
      </c>
    </row>
    <row r="3277" spans="1:4" x14ac:dyDescent="0.2">
      <c r="A3277">
        <v>3276</v>
      </c>
      <c r="B3277" t="s">
        <v>6550</v>
      </c>
      <c r="C3277" t="str">
        <f>_xlfn.IFNA(LOOKUP(1,1/EXACT(Table5[.SVG file name],Table17[[#This Row],[Old File Name]]),Table5[Converted File Name]),Table17[[#This Row],[Old File Name]])</f>
        <v>designerPart2.png</v>
      </c>
      <c r="D3277" t="s">
        <v>6551</v>
      </c>
    </row>
    <row r="3278" spans="1:4" x14ac:dyDescent="0.2">
      <c r="A3278">
        <v>3277</v>
      </c>
      <c r="B3278" t="s">
        <v>6552</v>
      </c>
      <c r="C3278" t="str">
        <f>_xlfn.IFNA(LOOKUP(1,1/EXACT(Table5[.SVG file name],Table17[[#This Row],[Old File Name]]),Table5[Converted File Name]),Table17[[#This Row],[Old File Name]])</f>
        <v>WheresMyCarDesign.png</v>
      </c>
      <c r="D3278" t="s">
        <v>6553</v>
      </c>
    </row>
    <row r="3279" spans="1:4" x14ac:dyDescent="0.2">
      <c r="A3279">
        <v>3278</v>
      </c>
      <c r="B3279" t="s">
        <v>6554</v>
      </c>
      <c r="C3279" t="str">
        <f>_xlfn.IFNA(LOOKUP(1,1/EXACT(Table5[.SVG file name],Table17[[#This Row],[Old File Name]]),Table5[Converted File Name]),Table17[[#This Row],[Old File Name]])</f>
        <v>Designer_TabSmall.gif</v>
      </c>
      <c r="D3279" t="s">
        <v>6555</v>
      </c>
    </row>
    <row r="3280" spans="1:4" x14ac:dyDescent="0.2">
      <c r="A3280">
        <v>3279</v>
      </c>
      <c r="B3280" t="s">
        <v>6556</v>
      </c>
      <c r="C3280" t="str">
        <f>_xlfn.IFNA(LOOKUP(1,1/EXACT(Table5[.SVG file name],Table17[[#This Row],[Old File Name]]),Table5[Converted File Name]),Table17[[#This Row],[Old File Name]])</f>
        <v>BSU-MobileAppDesign-Course-FA11.png</v>
      </c>
      <c r="D3280" t="s">
        <v>6557</v>
      </c>
    </row>
    <row r="3281" spans="1:4" x14ac:dyDescent="0.2">
      <c r="A3281">
        <v>3280</v>
      </c>
      <c r="B3281" t="s">
        <v>6558</v>
      </c>
      <c r="C3281" t="str">
        <f>_xlfn.IFNA(LOOKUP(1,1/EXACT(Table5[.SVG file name],Table17[[#This Row],[Old File Name]]),Table5[Converted File Name]),Table17[[#This Row],[Old File Name]])</f>
        <v>FlingItDesigner_1..png</v>
      </c>
      <c r="D3281" t="s">
        <v>6559</v>
      </c>
    </row>
    <row r="3282" spans="1:4" x14ac:dyDescent="0.2">
      <c r="A3282">
        <v>3281</v>
      </c>
      <c r="B3282" t="s">
        <v>6560</v>
      </c>
      <c r="C3282" t="str">
        <f>_xlfn.IFNA(LOOKUP(1,1/EXACT(Table5[.SVG file name],Table17[[#This Row],[Old File Name]]),Table5[Converted File Name]),Table17[[#This Row],[Old File Name]])</f>
        <v>NetworkDiagram1.png</v>
      </c>
      <c r="D3282" t="s">
        <v>6561</v>
      </c>
    </row>
    <row r="3283" spans="1:4" x14ac:dyDescent="0.2">
      <c r="A3283">
        <v>3282</v>
      </c>
      <c r="B3283" t="s">
        <v>6562</v>
      </c>
      <c r="C3283" t="str">
        <f>_xlfn.IFNA(LOOKUP(1,1/EXACT(Table5[.SVG file name],Table17[[#This Row],[Old File Name]]),Table5[Converted File Name]),Table17[[#This Row],[Old File Name]])</f>
        <v>NetworkDiagram2.png</v>
      </c>
      <c r="D3283" t="s">
        <v>6563</v>
      </c>
    </row>
    <row r="3284" spans="1:4" x14ac:dyDescent="0.2">
      <c r="A3284">
        <v>3283</v>
      </c>
      <c r="B3284" t="s">
        <v>6564</v>
      </c>
      <c r="C3284" t="str">
        <f>_xlfn.IFNA(LOOKUP(1,1/EXACT(Table5[.SVG file name],Table17[[#This Row],[Old File Name]]),Table5[Converted File Name]),Table17[[#This Row],[Old File Name]])</f>
        <v>NetworkDiagram3.png</v>
      </c>
      <c r="D3284" t="s">
        <v>6565</v>
      </c>
    </row>
    <row r="3285" spans="1:4" x14ac:dyDescent="0.2">
      <c r="A3285">
        <v>3284</v>
      </c>
      <c r="B3285" t="s">
        <v>6566</v>
      </c>
      <c r="C3285" t="str">
        <f>_xlfn.IFNA(LOOKUP(1,1/EXACT(Table5[.SVG file name],Table17[[#This Row],[Old File Name]]),Table5[Converted File Name]),Table17[[#This Row],[Old File Name]])</f>
        <v>DesignTab.jpg</v>
      </c>
      <c r="D3285" t="s">
        <v>6567</v>
      </c>
    </row>
    <row r="3286" spans="1:4" x14ac:dyDescent="0.2">
      <c r="A3286">
        <v>3285</v>
      </c>
      <c r="B3286" t="s">
        <v>6568</v>
      </c>
      <c r="C3286" t="str">
        <f>_xlfn.IFNA(LOOKUP(1,1/EXACT(Table5[.SVG file name],Table17[[#This Row],[Old File Name]]),Table5[Converted File Name]),Table17[[#This Row],[Old File Name]])</f>
        <v>DesignTab.png</v>
      </c>
      <c r="D3286" t="s">
        <v>6569</v>
      </c>
    </row>
    <row r="3287" spans="1:4" x14ac:dyDescent="0.2">
      <c r="A3287">
        <v>3286</v>
      </c>
      <c r="B3287" t="s">
        <v>6570</v>
      </c>
      <c r="C3287" t="str">
        <f>_xlfn.IFNA(LOOKUP(1,1/EXACT(Table5[.SVG file name],Table17[[#This Row],[Old File Name]]),Table5[Converted File Name]),Table17[[#This Row],[Old File Name]])</f>
        <v>GetTheGoldDesigner.png</v>
      </c>
      <c r="D3287" t="s">
        <v>6571</v>
      </c>
    </row>
    <row r="3288" spans="1:4" x14ac:dyDescent="0.2">
      <c r="A3288">
        <v>3287</v>
      </c>
      <c r="B3288" t="s">
        <v>6572</v>
      </c>
      <c r="C3288" t="str">
        <f>_xlfn.IFNA(LOOKUP(1,1/EXACT(Table5[.SVG file name],Table17[[#This Row],[Old File Name]]),Table5[Converted File Name]),Table17[[#This Row],[Old File Name]])</f>
        <v>design_23..png</v>
      </c>
      <c r="D3288" t="s">
        <v>6573</v>
      </c>
    </row>
    <row r="3289" spans="1:4" x14ac:dyDescent="0.2">
      <c r="A3289">
        <v>3288</v>
      </c>
      <c r="B3289" t="s">
        <v>6574</v>
      </c>
      <c r="C3289" t="str">
        <f>_xlfn.IFNA(LOOKUP(1,1/EXACT(Table5[.SVG file name],Table17[[#This Row],[Old File Name]]),Table5[Converted File Name]),Table17[[#This Row],[Old File Name]])</f>
        <v>GetTheGoldDesigner_1..png</v>
      </c>
      <c r="D3289" t="s">
        <v>6575</v>
      </c>
    </row>
    <row r="3290" spans="1:4" x14ac:dyDescent="0.2">
      <c r="A3290">
        <v>3289</v>
      </c>
      <c r="B3290" t="s">
        <v>6576</v>
      </c>
      <c r="C3290" t="str">
        <f>_xlfn.IFNA(LOOKUP(1,1/EXACT(Table5[.SVG file name],Table17[[#This Row],[Old File Name]]),Table5[Converted File Name]),Table17[[#This Row],[Old File Name]])</f>
        <v>designer_3..png</v>
      </c>
      <c r="D3290" t="s">
        <v>6577</v>
      </c>
    </row>
    <row r="3291" spans="1:4" x14ac:dyDescent="0.2">
      <c r="A3291">
        <v>3290</v>
      </c>
      <c r="B3291" t="s">
        <v>6578</v>
      </c>
      <c r="C3291" t="str">
        <f>_xlfn.IFNA(LOOKUP(1,1/EXACT(Table5[.SVG file name],Table17[[#This Row],[Old File Name]]),Table5[Converted File Name]),Table17[[#This Row],[Old File Name]])</f>
        <v>SpaceInvadersDesigner.png</v>
      </c>
      <c r="D3291" t="s">
        <v>6579</v>
      </c>
    </row>
    <row r="3292" spans="1:4" x14ac:dyDescent="0.2">
      <c r="A3292">
        <v>3291</v>
      </c>
      <c r="B3292" t="s">
        <v>6580</v>
      </c>
      <c r="C3292" t="str">
        <f>_xlfn.IFNA(LOOKUP(1,1/EXACT(Table5[.SVG file name],Table17[[#This Row],[Old File Name]]),Table5[Converted File Name]),Table17[[#This Row],[Old File Name]])</f>
        <v>brush_designer.jpg</v>
      </c>
      <c r="D3292" t="s">
        <v>6581</v>
      </c>
    </row>
    <row r="3293" spans="1:4" x14ac:dyDescent="0.2">
      <c r="A3293">
        <v>3292</v>
      </c>
      <c r="B3293" t="s">
        <v>6582</v>
      </c>
      <c r="C3293" t="str">
        <f>_xlfn.IFNA(LOOKUP(1,1/EXACT(Table5[.SVG file name],Table17[[#This Row],[Old File Name]]),Table5[Converted File Name]),Table17[[#This Row],[Old File Name]])</f>
        <v>design_24..png</v>
      </c>
      <c r="D3293" t="s">
        <v>6583</v>
      </c>
    </row>
    <row r="3294" spans="1:4" x14ac:dyDescent="0.2">
      <c r="A3294">
        <v>3293</v>
      </c>
      <c r="B3294" t="s">
        <v>6584</v>
      </c>
      <c r="C3294" t="str">
        <f>_xlfn.IFNA(LOOKUP(1,1/EXACT(Table5[.SVG file name],Table17[[#This Row],[Old File Name]]),Table5[Converted File Name]),Table17[[#This Row],[Old File Name]])</f>
        <v>mapItDesigner.png</v>
      </c>
      <c r="D3294" t="s">
        <v>6585</v>
      </c>
    </row>
    <row r="3295" spans="1:4" x14ac:dyDescent="0.2">
      <c r="A3295">
        <v>3294</v>
      </c>
      <c r="B3295" t="s">
        <v>6586</v>
      </c>
      <c r="C3295" t="str">
        <f>_xlfn.IFNA(LOOKUP(1,1/EXACT(Table5[.SVG file name],Table17[[#This Row],[Old File Name]]),Table5[Converted File Name]),Table17[[#This Row],[Old File Name]])</f>
        <v>MoleMashDesigner_2..png</v>
      </c>
      <c r="D3295" t="s">
        <v>6587</v>
      </c>
    </row>
    <row r="3296" spans="1:4" x14ac:dyDescent="0.2">
      <c r="A3296">
        <v>3295</v>
      </c>
      <c r="B3296" t="s">
        <v>6588</v>
      </c>
      <c r="C3296" t="str">
        <f>_xlfn.IFNA(LOOKUP(1,1/EXACT(Table5[.SVG file name],Table17[[#This Row],[Old File Name]]),Table5[Converted File Name]),Table17[[#This Row],[Old File Name]])</f>
        <v>designer1_2..png</v>
      </c>
      <c r="D3296" t="s">
        <v>6589</v>
      </c>
    </row>
    <row r="3297" spans="1:4" x14ac:dyDescent="0.2">
      <c r="A3297">
        <v>3296</v>
      </c>
      <c r="B3297" t="s">
        <v>6590</v>
      </c>
      <c r="C3297" t="str">
        <f>_xlfn.IFNA(LOOKUP(1,1/EXACT(Table5[.SVG file name],Table17[[#This Row],[Old File Name]]),Table5[Converted File Name]),Table17[[#This Row],[Old File Name]])</f>
        <v>PaintPotDesign.png</v>
      </c>
      <c r="D3297" t="s">
        <v>6591</v>
      </c>
    </row>
    <row r="3298" spans="1:4" x14ac:dyDescent="0.2">
      <c r="A3298">
        <v>3297</v>
      </c>
      <c r="B3298" t="s">
        <v>6592</v>
      </c>
      <c r="C3298" t="str">
        <f>_xlfn.IFNA(LOOKUP(1,1/EXACT(Table5[.SVG file name],Table17[[#This Row],[Old File Name]]),Table5[Converted File Name]),Table17[[#This Row],[Old File Name]])</f>
        <v>PaintPotAllDesigner_1..png</v>
      </c>
      <c r="D3298" t="s">
        <v>6593</v>
      </c>
    </row>
    <row r="3299" spans="1:4" x14ac:dyDescent="0.2">
      <c r="A3299">
        <v>3298</v>
      </c>
      <c r="B3299" t="s">
        <v>6594</v>
      </c>
      <c r="C3299" t="str">
        <f>_xlfn.IFNA(LOOKUP(1,1/EXACT(Table5[.SVG file name],Table17[[#This Row],[Old File Name]]),Table5[Converted File Name]),Table17[[#This Row],[Old File Name]])</f>
        <v>PicCallDesigner_2..png</v>
      </c>
      <c r="D3299" t="s">
        <v>6595</v>
      </c>
    </row>
    <row r="3300" spans="1:4" x14ac:dyDescent="0.2">
      <c r="A3300">
        <v>3299</v>
      </c>
      <c r="B3300" t="s">
        <v>6596</v>
      </c>
      <c r="C3300" t="str">
        <f>_xlfn.IFNA(LOOKUP(1,1/EXACT(Table5[.SVG file name],Table17[[#This Row],[Old File Name]]),Table5[Converted File Name]),Table17[[#This Row],[Old File Name]])</f>
        <v>designer_4..png</v>
      </c>
      <c r="D3300" t="s">
        <v>6597</v>
      </c>
    </row>
    <row r="3301" spans="1:4" x14ac:dyDescent="0.2">
      <c r="A3301">
        <v>3300</v>
      </c>
      <c r="B3301" t="s">
        <v>6598</v>
      </c>
      <c r="C3301" t="str">
        <f>_xlfn.IFNA(LOOKUP(1,1/EXACT(Table5[.SVG file name],Table17[[#This Row],[Old File Name]]),Table5[Converted File Name]),Table17[[#This Row],[Old File Name]])</f>
        <v>WheresMyCarDesign_1..png</v>
      </c>
      <c r="D3301" t="s">
        <v>6599</v>
      </c>
    </row>
    <row r="3302" spans="1:4" x14ac:dyDescent="0.2">
      <c r="A3302">
        <v>3301</v>
      </c>
      <c r="B3302" t="s">
        <v>6600</v>
      </c>
      <c r="C3302" t="str">
        <f>_xlfn.IFNA(LOOKUP(1,1/EXACT(Table5[.SVG file name],Table17[[#This Row],[Old File Name]]),Table5[Converted File Name]),Table17[[#This Row],[Old File Name]])</f>
        <v>designer_5..png</v>
      </c>
      <c r="D3302" t="s">
        <v>6601</v>
      </c>
    </row>
    <row r="3303" spans="1:4" x14ac:dyDescent="0.2">
      <c r="A3303">
        <v>3302</v>
      </c>
      <c r="B3303" t="s">
        <v>6602</v>
      </c>
      <c r="C3303" t="str">
        <f>_xlfn.IFNA(LOOKUP(1,1/EXACT(Table5[.SVG file name],Table17[[#This Row],[Old File Name]]),Table5[Converted File Name]),Table17[[#This Row],[Old File Name]])</f>
        <v>locationOnClickDesigner_1..png</v>
      </c>
      <c r="D3303" t="s">
        <v>6603</v>
      </c>
    </row>
    <row r="3304" spans="1:4" x14ac:dyDescent="0.2">
      <c r="A3304">
        <v>3303</v>
      </c>
      <c r="B3304" t="s">
        <v>6604</v>
      </c>
      <c r="C3304" t="str">
        <f>_xlfn.IFNA(LOOKUP(1,1/EXACT(Table5[.SVG file name],Table17[[#This Row],[Old File Name]]),Table5[Converted File Name]),Table17[[#This Row],[Old File Name]])</f>
        <v>AppInventor-Doc-Diagram_1..png</v>
      </c>
      <c r="D3304" t="s">
        <v>6605</v>
      </c>
    </row>
    <row r="3305" spans="1:4" x14ac:dyDescent="0.2">
      <c r="A3305">
        <v>3304</v>
      </c>
      <c r="B3305" t="s">
        <v>6606</v>
      </c>
      <c r="C3305" t="str">
        <f>_xlfn.IFNA(LOOKUP(1,1/EXACT(Table5[.SVG file name],Table17[[#This Row],[Old File Name]]),Table5[Converted File Name]),Table17[[#This Row],[Old File Name]])</f>
        <v>AppInventor-Doc-Diagram_0_1..png</v>
      </c>
      <c r="D3305" t="s">
        <v>6607</v>
      </c>
    </row>
    <row r="3306" spans="1:4" x14ac:dyDescent="0.2">
      <c r="A3306">
        <v>3305</v>
      </c>
      <c r="B3306" t="s">
        <v>6608</v>
      </c>
      <c r="C3306" t="str">
        <f>_xlfn.IFNA(LOOKUP(1,1/EXACT(Table5[.SVG file name],Table17[[#This Row],[Old File Name]]),Table5[Converted File Name]),Table17[[#This Row],[Old File Name]])</f>
        <v>designer_0_1..png</v>
      </c>
      <c r="D3306" t="s">
        <v>6609</v>
      </c>
    </row>
    <row r="3307" spans="1:4" x14ac:dyDescent="0.2">
      <c r="A3307">
        <v>3306</v>
      </c>
      <c r="B3307" t="s">
        <v>6610</v>
      </c>
      <c r="C3307" t="str">
        <f>_xlfn.IFNA(LOOKUP(1,1/EXACT(Table5[.SVG file name],Table17[[#This Row],[Old File Name]]),Table5[Converted File Name]),Table17[[#This Row],[Old File Name]])</f>
        <v>broadcasterDesigner_1..png</v>
      </c>
      <c r="D3307" t="s">
        <v>6611</v>
      </c>
    </row>
    <row r="3308" spans="1:4" x14ac:dyDescent="0.2">
      <c r="A3308">
        <v>3307</v>
      </c>
      <c r="B3308" t="s">
        <v>6612</v>
      </c>
      <c r="C3308" t="str">
        <f>_xlfn.IFNA(LOOKUP(1,1/EXACT(Table5[.SVG file name],Table17[[#This Row],[Old File Name]]),Table5[Converted File Name]),Table17[[#This Row],[Old File Name]])</f>
        <v>brushpickerdesigner.png</v>
      </c>
      <c r="D3308" t="s">
        <v>6613</v>
      </c>
    </row>
    <row r="3309" spans="1:4" x14ac:dyDescent="0.2">
      <c r="A3309">
        <v>3308</v>
      </c>
      <c r="B3309" t="s">
        <v>6614</v>
      </c>
      <c r="C3309" t="str">
        <f>_xlfn.IFNA(LOOKUP(1,1/EXACT(Table5[.SVG file name],Table17[[#This Row],[Old File Name]]),Table5[Converted File Name]),Table17[[#This Row],[Old File Name]])</f>
        <v>screen1designer_0.png</v>
      </c>
      <c r="D3309" t="s">
        <v>6615</v>
      </c>
    </row>
    <row r="3310" spans="1:4" x14ac:dyDescent="0.2">
      <c r="A3310">
        <v>3309</v>
      </c>
      <c r="B3310" t="s">
        <v>6616</v>
      </c>
      <c r="C3310" t="str">
        <f>_xlfn.IFNA(LOOKUP(1,1/EXACT(Table5[.SVG file name],Table17[[#This Row],[Old File Name]]),Table5[Converted File Name]),Table17[[#This Row],[Old File Name]])</f>
        <v>dbdiagram_1..png</v>
      </c>
      <c r="D3310" t="s">
        <v>6617</v>
      </c>
    </row>
    <row r="3311" spans="1:4" x14ac:dyDescent="0.2">
      <c r="A3311">
        <v>3310</v>
      </c>
      <c r="B3311" t="s">
        <v>6618</v>
      </c>
      <c r="C3311" t="str">
        <f>_xlfn.IFNA(LOOKUP(1,1/EXACT(Table5[.SVG file name],Table17[[#This Row],[Old File Name]]),Table5[Converted File Name]),Table17[[#This Row],[Old File Name]])</f>
        <v>designer_6..png</v>
      </c>
      <c r="D3311" t="s">
        <v>6619</v>
      </c>
    </row>
    <row r="3312" spans="1:4" x14ac:dyDescent="0.2">
      <c r="A3312">
        <v>3311</v>
      </c>
      <c r="B3312" t="s">
        <v>6620</v>
      </c>
      <c r="C3312" t="str">
        <f>_xlfn.IFNA(LOOKUP(1,1/EXACT(Table5[.SVG file name],Table17[[#This Row],[Old File Name]]),Table5[Converted File Name]),Table17[[#This Row],[Old File Name]])</f>
        <v>MoleMashDesigner_3..png</v>
      </c>
      <c r="D3312" t="s">
        <v>6621</v>
      </c>
    </row>
    <row r="3313" spans="1:4" x14ac:dyDescent="0.2">
      <c r="A3313">
        <v>3312</v>
      </c>
      <c r="B3313" t="s">
        <v>6622</v>
      </c>
      <c r="C3313" t="str">
        <f>_xlfn.IFNA(LOOKUP(1,1/EXACT(Table5[.SVG file name],Table17[[#This Row],[Old File Name]]),Table5[Converted File Name]),Table17[[#This Row],[Old File Name]])</f>
        <v>designer1_3..png</v>
      </c>
      <c r="D3313" t="s">
        <v>6623</v>
      </c>
    </row>
    <row r="3314" spans="1:4" x14ac:dyDescent="0.2">
      <c r="A3314">
        <v>3313</v>
      </c>
      <c r="B3314" t="s">
        <v>6624</v>
      </c>
      <c r="C3314" t="str">
        <f>_xlfn.IFNA(LOOKUP(1,1/EXACT(Table5[.SVG file name],Table17[[#This Row],[Old File Name]]),Table5[Converted File Name]),Table17[[#This Row],[Old File Name]])</f>
        <v>PaintPotDesigner_2..png</v>
      </c>
      <c r="D3314" t="s">
        <v>6625</v>
      </c>
    </row>
    <row r="3315" spans="1:4" x14ac:dyDescent="0.2">
      <c r="A3315">
        <v>3314</v>
      </c>
      <c r="B3315" t="s">
        <v>6626</v>
      </c>
      <c r="C3315" t="str">
        <f>_xlfn.IFNA(LOOKUP(1,1/EXACT(Table5[.SVG file name],Table17[[#This Row],[Old File Name]]),Table5[Converted File Name]),Table17[[#This Row],[Old File Name]])</f>
        <v>PicCallDesigner_3..png</v>
      </c>
      <c r="D3315" t="s">
        <v>6627</v>
      </c>
    </row>
    <row r="3316" spans="1:4" x14ac:dyDescent="0.2">
      <c r="A3316">
        <v>3315</v>
      </c>
      <c r="B3316" t="s">
        <v>6628</v>
      </c>
      <c r="C3316" t="str">
        <f>_xlfn.IFNA(LOOKUP(1,1/EXACT(Table5[.SVG file name],Table17[[#This Row],[Old File Name]]),Table5[Converted File Name]),Table17[[#This Row],[Old File Name]])</f>
        <v>pp_designer.png</v>
      </c>
      <c r="D3316" t="s">
        <v>6629</v>
      </c>
    </row>
    <row r="3317" spans="1:4" x14ac:dyDescent="0.2">
      <c r="A3317">
        <v>3316</v>
      </c>
      <c r="B3317" t="s">
        <v>6630</v>
      </c>
      <c r="C3317" t="str">
        <f>_xlfn.IFNA(LOOKUP(1,1/EXACT(Table5[.SVG file name],Table17[[#This Row],[Old File Name]]),Table5[Converted File Name]),Table17[[#This Row],[Old File Name]])</f>
        <v>designerPart2_1..png</v>
      </c>
      <c r="D3317" t="s">
        <v>6631</v>
      </c>
    </row>
    <row r="3318" spans="1:4" x14ac:dyDescent="0.2">
      <c r="A3318">
        <v>3317</v>
      </c>
      <c r="B3318" t="s">
        <v>6632</v>
      </c>
      <c r="C3318" t="str">
        <f>_xlfn.IFNA(LOOKUP(1,1/EXACT(Table5[.SVG file name],Table17[[#This Row],[Old File Name]]),Table5[Converted File Name]),Table17[[#This Row],[Old File Name]])</f>
        <v>WheresMyCarDesign_2..png</v>
      </c>
      <c r="D3318" t="s">
        <v>6633</v>
      </c>
    </row>
    <row r="3319" spans="1:4" x14ac:dyDescent="0.2">
      <c r="A3319">
        <v>3318</v>
      </c>
      <c r="B3319" t="s">
        <v>6634</v>
      </c>
      <c r="C3319" t="str">
        <f>_xlfn.IFNA(LOOKUP(1,1/EXACT(Table5[.SVG file name],Table17[[#This Row],[Old File Name]]),Table5[Converted File Name]),Table17[[#This Row],[Old File Name]])</f>
        <v>App Inventor Badges Best Design.png</v>
      </c>
      <c r="D3319" t="s">
        <v>6635</v>
      </c>
    </row>
    <row r="3320" spans="1:4" x14ac:dyDescent="0.2">
      <c r="A3320">
        <v>3319</v>
      </c>
      <c r="B3320" t="s">
        <v>6636</v>
      </c>
      <c r="C3320" t="str">
        <f>_xlfn.IFNA(LOOKUP(1,1/EXACT(Table5[.SVG file name],Table17[[#This Row],[Old File Name]]),Table5[Converted File Name]),Table17[[#This Row],[Old File Name]])</f>
        <v>Best Design_0.png</v>
      </c>
      <c r="D3320" t="s">
        <v>6637</v>
      </c>
    </row>
    <row r="3321" spans="1:4" x14ac:dyDescent="0.2">
      <c r="A3321">
        <v>3320</v>
      </c>
      <c r="B3321" t="s">
        <v>6638</v>
      </c>
      <c r="C3321" t="str">
        <f>_xlfn.IFNA(LOOKUP(1,1/EXACT(Table5[.SVG file name],Table17[[#This Row],[Old File Name]]),Table5[Converted File Name]),Table17[[#This Row],[Old File Name]])</f>
        <v>BestDesign.png</v>
      </c>
      <c r="D3321" t="s">
        <v>6639</v>
      </c>
    </row>
    <row r="3322" spans="1:4" x14ac:dyDescent="0.2">
      <c r="A3322">
        <v>3321</v>
      </c>
      <c r="B3322" t="s">
        <v>6640</v>
      </c>
      <c r="C3322" t="str">
        <f>_xlfn.IFNA(LOOKUP(1,1/EXACT(Table5[.SVG file name],Table17[[#This Row],[Old File Name]]),Table5[Converted File Name]),Table17[[#This Row],[Old File Name]])</f>
        <v>PaintPotAllDesigner_2..png</v>
      </c>
      <c r="D3322" t="s">
        <v>6641</v>
      </c>
    </row>
    <row r="3323" spans="1:4" x14ac:dyDescent="0.2">
      <c r="A3323">
        <v>3322</v>
      </c>
      <c r="B3323" t="s">
        <v>6642</v>
      </c>
      <c r="C3323" t="str">
        <f>_xlfn.IFNA(LOOKUP(1,1/EXACT(Table5[.SVG file name],Table17[[#This Row],[Old File Name]]),Table5[Converted File Name]),Table17[[#This Row],[Old File Name]])</f>
        <v>BSU-MobileAppDesign-Course-FA111fb8.png</v>
      </c>
      <c r="D3323" t="s">
        <v>6643</v>
      </c>
    </row>
    <row r="3324" spans="1:4" x14ac:dyDescent="0.2">
      <c r="A3324">
        <v>3323</v>
      </c>
      <c r="B3324" t="s">
        <v>6644</v>
      </c>
      <c r="C3324" t="str">
        <f>_xlfn.IFNA(LOOKUP(1,1/EXACT(Table5[.SVG file name],Table17[[#This Row],[Old File Name]]),Table5[Converted File Name]),Table17[[#This Row],[Old File Name]])</f>
        <v>AppInventor-Doc-Diagram_2..png</v>
      </c>
      <c r="D3324" t="s">
        <v>6645</v>
      </c>
    </row>
    <row r="3325" spans="1:4" x14ac:dyDescent="0.2">
      <c r="A3325">
        <v>3324</v>
      </c>
      <c r="B3325" t="s">
        <v>6646</v>
      </c>
      <c r="C3325" t="str">
        <f>_xlfn.IFNA(LOOKUP(1,1/EXACT(Table5[.SVG file name],Table17[[#This Row],[Old File Name]]),Table5[Converted File Name]),Table17[[#This Row],[Old File Name]])</f>
        <v>persian_architecture.png</v>
      </c>
      <c r="D3325" t="s">
        <v>6647</v>
      </c>
    </row>
    <row r="3326" spans="1:4" x14ac:dyDescent="0.2">
      <c r="A3326">
        <v>3325</v>
      </c>
      <c r="B3326" t="s">
        <v>6648</v>
      </c>
      <c r="C3326" t="str">
        <f>_xlfn.IFNA(LOOKUP(1,1/EXACT(Table5[.SVG file name],Table17[[#This Row],[Old File Name]]),Table5[Converted File Name]),Table17[[#This Row],[Old File Name]])</f>
        <v>architecture_46..png</v>
      </c>
      <c r="D3326" t="s">
        <v>6649</v>
      </c>
    </row>
    <row r="3327" spans="1:4" x14ac:dyDescent="0.2">
      <c r="A3327">
        <v>3326</v>
      </c>
      <c r="B3327" t="s">
        <v>6650</v>
      </c>
      <c r="C3327" t="str">
        <f>_xlfn.IFNA(LOOKUP(1,1/EXACT(Table5[.SVG file name],Table17[[#This Row],[Old File Name]]),Table5[Converted File Name]),Table17[[#This Row],[Old File Name]])</f>
        <v>architecture-front.png</v>
      </c>
      <c r="D3327" t="s">
        <v>6651</v>
      </c>
    </row>
    <row r="3328" spans="1:4" x14ac:dyDescent="0.2">
      <c r="A3328">
        <v>3327</v>
      </c>
      <c r="B3328" t="s">
        <v>6652</v>
      </c>
      <c r="C3328" t="str">
        <f>_xlfn.IFNA(LOOKUP(1,1/EXACT(Table5[.SVG file name],Table17[[#This Row],[Old File Name]]),Table5[Converted File Name]),Table17[[#This Row],[Old File Name]])</f>
        <v>architecture-spine.png</v>
      </c>
      <c r="D3328" t="s">
        <v>6653</v>
      </c>
    </row>
    <row r="3329" spans="1:4" x14ac:dyDescent="0.2">
      <c r="A3329">
        <v>3328</v>
      </c>
      <c r="B3329" t="s">
        <v>6654</v>
      </c>
      <c r="C3329" t="str">
        <f>_xlfn.IFNA(LOOKUP(1,1/EXACT(Table5[.SVG file name],Table17[[#This Row],[Old File Name]]),Table5[Converted File Name]),Table17[[#This Row],[Old File Name]])</f>
        <v>beautdesign-front.png</v>
      </c>
      <c r="D3329" t="s">
        <v>6655</v>
      </c>
    </row>
    <row r="3330" spans="1:4" x14ac:dyDescent="0.2">
      <c r="A3330">
        <v>3329</v>
      </c>
      <c r="B3330" t="s">
        <v>6656</v>
      </c>
      <c r="C3330" t="str">
        <f>_xlfn.IFNA(LOOKUP(1,1/EXACT(Table5[.SVG file name],Table17[[#This Row],[Old File Name]]),Table5[Converted File Name]),Table17[[#This Row],[Old File Name]])</f>
        <v>beautdesign-spine.png</v>
      </c>
      <c r="D3330" t="s">
        <v>6657</v>
      </c>
    </row>
    <row r="3331" spans="1:4" x14ac:dyDescent="0.2">
      <c r="A3331">
        <v>3330</v>
      </c>
      <c r="B3331" t="s">
        <v>6658</v>
      </c>
      <c r="C3331" t="str">
        <f>_xlfn.IFNA(LOOKUP(1,1/EXACT(Table5[.SVG file name],Table17[[#This Row],[Old File Name]]),Table5[Converted File Name]),Table17[[#This Row],[Old File Name]])</f>
        <v>architecture_47..png</v>
      </c>
      <c r="D3331" t="s">
        <v>6659</v>
      </c>
    </row>
    <row r="3332" spans="1:4" x14ac:dyDescent="0.2">
      <c r="A3332">
        <v>3331</v>
      </c>
      <c r="B3332" t="s">
        <v>6660</v>
      </c>
      <c r="C3332" t="str">
        <f>_xlfn.IFNA(LOOKUP(1,1/EXACT(Table5[.SVG file name],Table17[[#This Row],[Old File Name]]),Table5[Converted File Name]),Table17[[#This Row],[Old File Name]])</f>
        <v>belgiumLow.svg.png</v>
      </c>
      <c r="D3332" t="s">
        <v>6661</v>
      </c>
    </row>
    <row r="3333" spans="1:4" x14ac:dyDescent="0.2">
      <c r="A3333">
        <v>3332</v>
      </c>
      <c r="B3333" t="s">
        <v>6662</v>
      </c>
      <c r="C3333" t="str">
        <f>_xlfn.IFNA(LOOKUP(1,1/EXACT(Table5[.SVG file name],Table17[[#This Row],[Old File Name]]),Table5[Converted File Name]),Table17[[#This Row],[Old File Name]])</f>
        <v>belgiumLow_1..svg.png</v>
      </c>
      <c r="D3333" t="s">
        <v>6663</v>
      </c>
    </row>
    <row r="3334" spans="1:4" x14ac:dyDescent="0.2">
      <c r="A3334">
        <v>3333</v>
      </c>
      <c r="B3334" t="s">
        <v>6664</v>
      </c>
      <c r="C3334" t="str">
        <f>_xlfn.IFNA(LOOKUP(1,1/EXACT(Table5[.SVG file name],Table17[[#This Row],[Old File Name]]),Table5[Converted File Name]),Table17[[#This Row],[Old File Name]])</f>
        <v>Architecture_6..png</v>
      </c>
      <c r="D3334" t="s">
        <v>6665</v>
      </c>
    </row>
    <row r="3335" spans="1:4" x14ac:dyDescent="0.2">
      <c r="A3335">
        <v>3334</v>
      </c>
      <c r="B3335" t="s">
        <v>6666</v>
      </c>
      <c r="C3335" t="str">
        <f>_xlfn.IFNA(LOOKUP(1,1/EXACT(Table5[.SVG file name],Table17[[#This Row],[Old File Name]]),Table5[Converted File Name]),Table17[[#This Row],[Old File Name]])</f>
        <v>Architecture_7..png</v>
      </c>
      <c r="D3335" t="s">
        <v>6667</v>
      </c>
    </row>
    <row r="3336" spans="1:4" x14ac:dyDescent="0.2">
      <c r="A3336">
        <v>3335</v>
      </c>
      <c r="B3336" t="s">
        <v>6668</v>
      </c>
      <c r="C3336" t="str">
        <f>_xlfn.IFNA(LOOKUP(1,1/EXACT(Table5[.SVG file name],Table17[[#This Row],[Old File Name]]),Table5[Converted File Name]),Table17[[#This Row],[Old File Name]])</f>
        <v>Chrisdesign_tomato.svg.png</v>
      </c>
      <c r="D3336" t="s">
        <v>6669</v>
      </c>
    </row>
    <row r="3337" spans="1:4" x14ac:dyDescent="0.2">
      <c r="A3337">
        <v>3336</v>
      </c>
      <c r="B3337" t="s">
        <v>6670</v>
      </c>
      <c r="C3337" t="str">
        <f>_xlfn.IFNA(LOOKUP(1,1/EXACT(Table5[.SVG file name],Table17[[#This Row],[Old File Name]]),Table5[Converted File Name]),Table17[[#This Row],[Old File Name]])</f>
        <v>architecture_48..png</v>
      </c>
      <c r="D3337" t="s">
        <v>6671</v>
      </c>
    </row>
    <row r="3338" spans="1:4" x14ac:dyDescent="0.2">
      <c r="A3338">
        <v>3337</v>
      </c>
      <c r="B3338" t="s">
        <v>6672</v>
      </c>
      <c r="C3338" t="str">
        <f>_xlfn.IFNA(LOOKUP(1,1/EXACT(Table5[.SVG file name],Table17[[#This Row],[Old File Name]]),Table5[Converted File Name]),Table17[[#This Row],[Old File Name]])</f>
        <v>image-classdiagram_3..gif</v>
      </c>
      <c r="D3338" t="s">
        <v>6673</v>
      </c>
    </row>
    <row r="3339" spans="1:4" x14ac:dyDescent="0.2">
      <c r="A3339">
        <v>3338</v>
      </c>
      <c r="B3339" t="s">
        <v>6674</v>
      </c>
      <c r="C3339" t="str">
        <f>_xlfn.IFNA(LOOKUP(1,1/EXACT(Table5[.SVG file name],Table17[[#This Row],[Old File Name]]),Table5[Converted File Name]),Table17[[#This Row],[Old File Name]])</f>
        <v>10_lipsiadesign.com.png</v>
      </c>
      <c r="D3339" t="s">
        <v>6675</v>
      </c>
    </row>
    <row r="3340" spans="1:4" x14ac:dyDescent="0.2">
      <c r="A3340">
        <v>3339</v>
      </c>
      <c r="B3340" t="s">
        <v>6676</v>
      </c>
      <c r="C3340" t="str">
        <f>_xlfn.IFNA(LOOKUP(1,1/EXACT(Table5[.SVG file name],Table17[[#This Row],[Old File Name]]),Table5[Converted File Name]),Table17[[#This Row],[Old File Name]])</f>
        <v>10_lipsiadesign.com_1..png</v>
      </c>
      <c r="D3340" t="s">
        <v>6677</v>
      </c>
    </row>
    <row r="3341" spans="1:4" x14ac:dyDescent="0.2">
      <c r="A3341">
        <v>3340</v>
      </c>
      <c r="B3341" t="s">
        <v>6678</v>
      </c>
      <c r="C3341" t="str">
        <f>_xlfn.IFNA(LOOKUP(1,1/EXACT(Table5[.SVG file name],Table17[[#This Row],[Old File Name]]),Table5[Converted File Name]),Table17[[#This Row],[Old File Name]])</f>
        <v>network-diagram_1..svg.png</v>
      </c>
      <c r="D3341" t="s">
        <v>6679</v>
      </c>
    </row>
    <row r="3342" spans="1:4" x14ac:dyDescent="0.2">
      <c r="A3342">
        <v>3341</v>
      </c>
      <c r="B3342" t="s">
        <v>6680</v>
      </c>
      <c r="C3342" t="str">
        <f>_xlfn.IFNA(LOOKUP(1,1/EXACT(Table5[.SVG file name],Table17[[#This Row],[Old File Name]]),Table5[Converted File Name]),Table17[[#This Row],[Old File Name]])</f>
        <v>inheritance_umlet_class_diagram.png</v>
      </c>
      <c r="D3342" t="s">
        <v>6681</v>
      </c>
    </row>
    <row r="3343" spans="1:4" x14ac:dyDescent="0.2">
      <c r="A3343">
        <v>3342</v>
      </c>
      <c r="B3343" t="s">
        <v>6682</v>
      </c>
      <c r="C3343" t="str">
        <f>_xlfn.IFNA(LOOKUP(1,1/EXACT(Table5[.SVG file name],Table17[[#This Row],[Old File Name]]),Table5[Converted File Name]),Table17[[#This Row],[Old File Name]])</f>
        <v>architecture_49..png</v>
      </c>
      <c r="D3343" t="s">
        <v>6683</v>
      </c>
    </row>
    <row r="3344" spans="1:4" x14ac:dyDescent="0.2">
      <c r="A3344">
        <v>3343</v>
      </c>
      <c r="B3344" t="s">
        <v>6684</v>
      </c>
      <c r="C3344" t="str">
        <f>_xlfn.IFNA(LOOKUP(1,1/EXACT(Table5[.SVG file name],Table17[[#This Row],[Old File Name]]),Table5[Converted File Name]),Table17[[#This Row],[Old File Name]])</f>
        <v>diagram_28..png</v>
      </c>
      <c r="D3344" t="s">
        <v>6685</v>
      </c>
    </row>
    <row r="3345" spans="1:4" x14ac:dyDescent="0.2">
      <c r="A3345">
        <v>3344</v>
      </c>
      <c r="B3345" t="s">
        <v>6686</v>
      </c>
      <c r="C3345" t="str">
        <f>_xlfn.IFNA(LOOKUP(1,1/EXACT(Table5[.SVG file name],Table17[[#This Row],[Old File Name]]),Table5[Converted File Name]),Table17[[#This Row],[Old File Name]])</f>
        <v>icon_design_1..gif</v>
      </c>
      <c r="D3345" t="s">
        <v>6687</v>
      </c>
    </row>
    <row r="3346" spans="1:4" x14ac:dyDescent="0.2">
      <c r="A3346">
        <v>3345</v>
      </c>
      <c r="B3346" t="s">
        <v>6688</v>
      </c>
      <c r="C3346" t="str">
        <f>_xlfn.IFNA(LOOKUP(1,1/EXACT(Table5[.SVG file name],Table17[[#This Row],[Old File Name]]),Table5[Converted File Name]),Table17[[#This Row],[Old File Name]])</f>
        <v>icon_design_2..gif</v>
      </c>
      <c r="D3346" t="s">
        <v>6689</v>
      </c>
    </row>
    <row r="3347" spans="1:4" x14ac:dyDescent="0.2">
      <c r="A3347">
        <v>3346</v>
      </c>
      <c r="B3347" t="s">
        <v>6690</v>
      </c>
      <c r="C3347" t="str">
        <f>_xlfn.IFNA(LOOKUP(1,1/EXACT(Table5[.SVG file name],Table17[[#This Row],[Old File Name]]),Table5[Converted File Name]),Table17[[#This Row],[Old File Name]])</f>
        <v>uml-tundrapong.png</v>
      </c>
      <c r="D3347" t="s">
        <v>6691</v>
      </c>
    </row>
    <row r="3348" spans="1:4" x14ac:dyDescent="0.2">
      <c r="A3348">
        <v>3347</v>
      </c>
      <c r="B3348" t="s">
        <v>6692</v>
      </c>
      <c r="C3348" t="str">
        <f>_xlfn.IFNA(LOOKUP(1,1/EXACT(Table5[.SVG file name],Table17[[#This Row],[Old File Name]]),Table5[Converted File Name]),Table17[[#This Row],[Old File Name]])</f>
        <v>uml-unionpong.png</v>
      </c>
      <c r="D3348" t="s">
        <v>6693</v>
      </c>
    </row>
    <row r="3349" spans="1:4" x14ac:dyDescent="0.2">
      <c r="A3349">
        <v>3348</v>
      </c>
      <c r="B3349" t="s">
        <v>6694</v>
      </c>
      <c r="C3349" t="str">
        <f>_xlfn.IFNA(LOOKUP(1,1/EXACT(Table5[.SVG file name],Table17[[#This Row],[Old File Name]]),Table5[Converted File Name]),Table17[[#This Row],[Old File Name]])</f>
        <v>design1a-2b.png</v>
      </c>
      <c r="D3349" t="s">
        <v>6695</v>
      </c>
    </row>
    <row r="3350" spans="1:4" x14ac:dyDescent="0.2">
      <c r="A3350">
        <v>3349</v>
      </c>
      <c r="B3350" t="s">
        <v>6696</v>
      </c>
      <c r="C3350" t="str">
        <f>_xlfn.IFNA(LOOKUP(1,1/EXACT(Table5[.SVG file name],Table17[[#This Row],[Old File Name]]),Table5[Converted File Name]),Table17[[#This Row],[Old File Name]])</f>
        <v>architecture_50..png</v>
      </c>
      <c r="D3350" t="s">
        <v>6697</v>
      </c>
    </row>
    <row r="3351" spans="1:4" x14ac:dyDescent="0.2">
      <c r="A3351">
        <v>3350</v>
      </c>
      <c r="B3351" t="s">
        <v>6698</v>
      </c>
      <c r="C3351" t="str">
        <f>_xlfn.IFNA(LOOKUP(1,1/EXACT(Table5[.SVG file name],Table17[[#This Row],[Old File Name]]),Table5[Converted File Name]),Table17[[#This Row],[Old File Name]])</f>
        <v>umldiag.png</v>
      </c>
      <c r="D3351" t="s">
        <v>6699</v>
      </c>
    </row>
    <row r="3352" spans="1:4" x14ac:dyDescent="0.2">
      <c r="A3352">
        <v>3351</v>
      </c>
      <c r="B3352" t="s">
        <v>6700</v>
      </c>
      <c r="C3352" t="str">
        <f>_xlfn.IFNA(LOOKUP(1,1/EXACT(Table5[.SVG file name],Table17[[#This Row],[Old File Name]]),Table5[Converted File Name]),Table17[[#This Row],[Old File Name]])</f>
        <v>umldiagram.png</v>
      </c>
      <c r="D3352" t="s">
        <v>6701</v>
      </c>
    </row>
    <row r="3353" spans="1:4" x14ac:dyDescent="0.2">
      <c r="A3353">
        <v>3352</v>
      </c>
      <c r="B3353" t="s">
        <v>6702</v>
      </c>
      <c r="C3353" t="str">
        <f>_xlfn.IFNA(LOOKUP(1,1/EXACT(Table5[.SVG file name],Table17[[#This Row],[Old File Name]]),Table5[Converted File Name]),Table17[[#This Row],[Old File Name]])</f>
        <v>puml.png</v>
      </c>
      <c r="D3353" t="s">
        <v>6703</v>
      </c>
    </row>
    <row r="3354" spans="1:4" x14ac:dyDescent="0.2">
      <c r="A3354">
        <v>3353</v>
      </c>
      <c r="B3354" t="s">
        <v>6704</v>
      </c>
      <c r="C3354" t="str">
        <f>_xlfn.IFNA(LOOKUP(1,1/EXACT(Table5[.SVG file name],Table17[[#This Row],[Old File Name]]),Table5[Converted File Name]),Table17[[#This Row],[Old File Name]])</f>
        <v>overview diagram.png</v>
      </c>
      <c r="D3354" t="s">
        <v>6705</v>
      </c>
    </row>
    <row r="3355" spans="1:4" x14ac:dyDescent="0.2">
      <c r="A3355">
        <v>3354</v>
      </c>
      <c r="B3355" t="s">
        <v>6706</v>
      </c>
      <c r="C3355" t="str">
        <f>_xlfn.IFNA(LOOKUP(1,1/EXACT(Table5[.SVG file name],Table17[[#This Row],[Old File Name]]),Table5[Converted File Name]),Table17[[#This Row],[Old File Name]])</f>
        <v>umldiag_1..png</v>
      </c>
      <c r="D3355" t="s">
        <v>6707</v>
      </c>
    </row>
    <row r="3356" spans="1:4" x14ac:dyDescent="0.2">
      <c r="A3356">
        <v>3355</v>
      </c>
      <c r="B3356" t="s">
        <v>6708</v>
      </c>
      <c r="C3356" t="str">
        <f>_xlfn.IFNA(LOOKUP(1,1/EXACT(Table5[.SVG file name],Table17[[#This Row],[Old File Name]]),Table5[Converted File Name]),Table17[[#This Row],[Old File Name]])</f>
        <v>umldiagram_1..png</v>
      </c>
      <c r="D3356" t="s">
        <v>6709</v>
      </c>
    </row>
    <row r="3357" spans="1:4" x14ac:dyDescent="0.2">
      <c r="A3357">
        <v>3356</v>
      </c>
      <c r="B3357" t="s">
        <v>6710</v>
      </c>
      <c r="C3357" t="str">
        <f>_xlfn.IFNA(LOOKUP(1,1/EXACT(Table5[.SVG file name],Table17[[#This Row],[Old File Name]]),Table5[Converted File Name]),Table17[[#This Row],[Old File Name]])</f>
        <v>architecture_51..png</v>
      </c>
      <c r="D3357" t="s">
        <v>6711</v>
      </c>
    </row>
    <row r="3358" spans="1:4" x14ac:dyDescent="0.2">
      <c r="A3358">
        <v>3357</v>
      </c>
      <c r="B3358" t="s">
        <v>6712</v>
      </c>
      <c r="C3358" t="str">
        <f>_xlfn.IFNA(LOOKUP(1,1/EXACT(Table5[.SVG file name],Table17[[#This Row],[Old File Name]]),Table5[Converted File Name]),Table17[[#This Row],[Old File Name]])</f>
        <v>example-diagram-01_26..png</v>
      </c>
      <c r="D3358" t="s">
        <v>6713</v>
      </c>
    </row>
    <row r="3359" spans="1:4" x14ac:dyDescent="0.2">
      <c r="A3359">
        <v>3358</v>
      </c>
      <c r="B3359" t="s">
        <v>6714</v>
      </c>
      <c r="C3359" t="str">
        <f>_xlfn.IFNA(LOOKUP(1,1/EXACT(Table5[.SVG file name],Table17[[#This Row],[Old File Name]]),Table5[Converted File Name]),Table17[[#This Row],[Old File Name]])</f>
        <v>example-diagram-02_26..png</v>
      </c>
      <c r="D3359" t="s">
        <v>6715</v>
      </c>
    </row>
    <row r="3360" spans="1:4" x14ac:dyDescent="0.2">
      <c r="A3360">
        <v>3359</v>
      </c>
      <c r="B3360" t="s">
        <v>6716</v>
      </c>
      <c r="C3360" t="str">
        <f>_xlfn.IFNA(LOOKUP(1,1/EXACT(Table5[.SVG file name],Table17[[#This Row],[Old File Name]]),Table5[Converted File Name]),Table17[[#This Row],[Old File Name]])</f>
        <v>example-diagram-03_26..png</v>
      </c>
      <c r="D3360" t="s">
        <v>6717</v>
      </c>
    </row>
    <row r="3361" spans="1:4" x14ac:dyDescent="0.2">
      <c r="A3361">
        <v>3360</v>
      </c>
      <c r="B3361" t="s">
        <v>6718</v>
      </c>
      <c r="C3361" t="str">
        <f>_xlfn.IFNA(LOOKUP(1,1/EXACT(Table5[.SVG file name],Table17[[#This Row],[Old File Name]]),Table5[Converted File Name]),Table17[[#This Row],[Old File Name]])</f>
        <v>maxmize_1..gif</v>
      </c>
      <c r="D3361" t="s">
        <v>6719</v>
      </c>
    </row>
    <row r="3362" spans="1:4" x14ac:dyDescent="0.2">
      <c r="A3362">
        <v>3361</v>
      </c>
      <c r="B3362" t="s">
        <v>6720</v>
      </c>
      <c r="C3362" t="str">
        <f>_xlfn.IFNA(LOOKUP(1,1/EXACT(Table5[.SVG file name],Table17[[#This Row],[Old File Name]]),Table5[Converted File Name]),Table17[[#This Row],[Old File Name]])</f>
        <v>ActivityDiagram.png</v>
      </c>
      <c r="D3362" t="s">
        <v>6721</v>
      </c>
    </row>
    <row r="3363" spans="1:4" x14ac:dyDescent="0.2">
      <c r="A3363">
        <v>3362</v>
      </c>
      <c r="B3363" t="s">
        <v>6722</v>
      </c>
      <c r="C3363" t="str">
        <f>_xlfn.IFNA(LOOKUP(1,1/EXACT(Table5[.SVG file name],Table17[[#This Row],[Old File Name]]),Table5[Converted File Name]),Table17[[#This Row],[Old File Name]])</f>
        <v>CommunicationDiagram.png</v>
      </c>
      <c r="D3363" t="s">
        <v>6723</v>
      </c>
    </row>
    <row r="3364" spans="1:4" x14ac:dyDescent="0.2">
      <c r="A3364">
        <v>3363</v>
      </c>
      <c r="B3364" t="s">
        <v>6724</v>
      </c>
      <c r="C3364" t="str">
        <f>_xlfn.IFNA(LOOKUP(1,1/EXACT(Table5[.SVG file name],Table17[[#This Row],[Old File Name]]),Table5[Converted File Name]),Table17[[#This Row],[Old File Name]])</f>
        <v>ComponentDiagram.png</v>
      </c>
      <c r="D3364" t="s">
        <v>6725</v>
      </c>
    </row>
    <row r="3365" spans="1:4" x14ac:dyDescent="0.2">
      <c r="A3365">
        <v>3364</v>
      </c>
      <c r="B3365" t="s">
        <v>6726</v>
      </c>
      <c r="C3365" t="str">
        <f>_xlfn.IFNA(LOOKUP(1,1/EXACT(Table5[.SVG file name],Table17[[#This Row],[Old File Name]]),Table5[Converted File Name]),Table17[[#This Row],[Old File Name]])</f>
        <v>CompositeStructureDiagram.png</v>
      </c>
      <c r="D3365" t="s">
        <v>6727</v>
      </c>
    </row>
    <row r="3366" spans="1:4" x14ac:dyDescent="0.2">
      <c r="A3366">
        <v>3365</v>
      </c>
      <c r="B3366" t="s">
        <v>6728</v>
      </c>
      <c r="C3366" t="str">
        <f>_xlfn.IFNA(LOOKUP(1,1/EXACT(Table5[.SVG file name],Table17[[#This Row],[Old File Name]]),Table5[Converted File Name]),Table17[[#This Row],[Old File Name]])</f>
        <v>CustomDiagram.png</v>
      </c>
      <c r="D3366" t="s">
        <v>6729</v>
      </c>
    </row>
    <row r="3367" spans="1:4" x14ac:dyDescent="0.2">
      <c r="A3367">
        <v>3366</v>
      </c>
      <c r="B3367" t="s">
        <v>6730</v>
      </c>
      <c r="C3367" t="str">
        <f>_xlfn.IFNA(LOOKUP(1,1/EXACT(Table5[.SVG file name],Table17[[#This Row],[Old File Name]]),Table5[Converted File Name]),Table17[[#This Row],[Old File Name]])</f>
        <v>DeploymentDiagram.png</v>
      </c>
      <c r="D3367" t="s">
        <v>6731</v>
      </c>
    </row>
    <row r="3368" spans="1:4" x14ac:dyDescent="0.2">
      <c r="A3368">
        <v>3367</v>
      </c>
      <c r="B3368" t="s">
        <v>6732</v>
      </c>
      <c r="C3368" t="str">
        <f>_xlfn.IFNA(LOOKUP(1,1/EXACT(Table5[.SVG file name],Table17[[#This Row],[Old File Name]]),Table5[Converted File Name]),Table17[[#This Row],[Old File Name]])</f>
        <v>Diagram_1..png</v>
      </c>
      <c r="D3368" t="s">
        <v>6733</v>
      </c>
    </row>
    <row r="3369" spans="1:4" x14ac:dyDescent="0.2">
      <c r="A3369">
        <v>3368</v>
      </c>
      <c r="B3369" t="s">
        <v>6734</v>
      </c>
      <c r="C3369" t="str">
        <f>_xlfn.IFNA(LOOKUP(1,1/EXACT(Table5[.SVG file name],Table17[[#This Row],[Old File Name]]),Table5[Converted File Name]),Table17[[#This Row],[Old File Name]])</f>
        <v>DiagramNotes.png</v>
      </c>
      <c r="D3369" t="s">
        <v>6735</v>
      </c>
    </row>
    <row r="3370" spans="1:4" x14ac:dyDescent="0.2">
      <c r="A3370">
        <v>3369</v>
      </c>
      <c r="B3370" t="s">
        <v>6736</v>
      </c>
      <c r="C3370" t="str">
        <f>_xlfn.IFNA(LOOKUP(1,1/EXACT(Table5[.SVG file name],Table17[[#This Row],[Old File Name]]),Table5[Converted File Name]),Table17[[#This Row],[Old File Name]])</f>
        <v>InterActionOverviewDiagram.png</v>
      </c>
      <c r="D3370" t="s">
        <v>6737</v>
      </c>
    </row>
    <row r="3371" spans="1:4" x14ac:dyDescent="0.2">
      <c r="A3371">
        <v>3370</v>
      </c>
      <c r="B3371" t="s">
        <v>6738</v>
      </c>
      <c r="C3371" t="str">
        <f>_xlfn.IFNA(LOOKUP(1,1/EXACT(Table5[.SVG file name],Table17[[#This Row],[Old File Name]]),Table5[Converted File Name]),Table17[[#This Row],[Old File Name]])</f>
        <v>ObjectDiagram.png</v>
      </c>
      <c r="D3371" t="s">
        <v>6739</v>
      </c>
    </row>
    <row r="3372" spans="1:4" x14ac:dyDescent="0.2">
      <c r="A3372">
        <v>3371</v>
      </c>
      <c r="B3372" t="s">
        <v>6740</v>
      </c>
      <c r="C3372" t="str">
        <f>_xlfn.IFNA(LOOKUP(1,1/EXACT(Table5[.SVG file name],Table17[[#This Row],[Old File Name]]),Table5[Converted File Name]),Table17[[#This Row],[Old File Name]])</f>
        <v>PackageDiagram.png</v>
      </c>
      <c r="D3372" t="s">
        <v>6741</v>
      </c>
    </row>
    <row r="3373" spans="1:4" x14ac:dyDescent="0.2">
      <c r="A3373">
        <v>3372</v>
      </c>
      <c r="B3373" t="s">
        <v>6742</v>
      </c>
      <c r="C3373" t="str">
        <f>_xlfn.IFNA(LOOKUP(1,1/EXACT(Table5[.SVG file name],Table17[[#This Row],[Old File Name]]),Table5[Converted File Name]),Table17[[#This Row],[Old File Name]])</f>
        <v>Package_sequenceDiagram.png</v>
      </c>
      <c r="D3373" t="s">
        <v>6743</v>
      </c>
    </row>
    <row r="3374" spans="1:4" x14ac:dyDescent="0.2">
      <c r="A3374">
        <v>3373</v>
      </c>
      <c r="B3374" t="s">
        <v>6744</v>
      </c>
      <c r="C3374" t="str">
        <f>_xlfn.IFNA(LOOKUP(1,1/EXACT(Table5[.SVG file name],Table17[[#This Row],[Old File Name]]),Table5[Converted File Name]),Table17[[#This Row],[Old File Name]])</f>
        <v>SequenceDiagram.png</v>
      </c>
      <c r="D3374" t="s">
        <v>6745</v>
      </c>
    </row>
    <row r="3375" spans="1:4" x14ac:dyDescent="0.2">
      <c r="A3375">
        <v>3374</v>
      </c>
      <c r="B3375" t="s">
        <v>6746</v>
      </c>
      <c r="C3375" t="str">
        <f>_xlfn.IFNA(LOOKUP(1,1/EXACT(Table5[.SVG file name],Table17[[#This Row],[Old File Name]]),Table5[Converted File Name]),Table17[[#This Row],[Old File Name]])</f>
        <v>StateMachineDiagram.png</v>
      </c>
      <c r="D3375" t="s">
        <v>6747</v>
      </c>
    </row>
    <row r="3376" spans="1:4" x14ac:dyDescent="0.2">
      <c r="A3376">
        <v>3375</v>
      </c>
      <c r="B3376" t="s">
        <v>6748</v>
      </c>
      <c r="C3376" t="str">
        <f>_xlfn.IFNA(LOOKUP(1,1/EXACT(Table5[.SVG file name],Table17[[#This Row],[Old File Name]]),Table5[Converted File Name]),Table17[[#This Row],[Old File Name]])</f>
        <v>Timingdiagram.png</v>
      </c>
      <c r="D3376" t="s">
        <v>6749</v>
      </c>
    </row>
    <row r="3377" spans="1:4" x14ac:dyDescent="0.2">
      <c r="A3377">
        <v>3376</v>
      </c>
      <c r="B3377" t="s">
        <v>6750</v>
      </c>
      <c r="C3377" t="str">
        <f>_xlfn.IFNA(LOOKUP(1,1/EXACT(Table5[.SVG file name],Table17[[#This Row],[Old File Name]]),Table5[Converted File Name]),Table17[[#This Row],[Old File Name]])</f>
        <v>ToDiagram.png</v>
      </c>
      <c r="D3377" t="s">
        <v>6751</v>
      </c>
    </row>
    <row r="3378" spans="1:4" x14ac:dyDescent="0.2">
      <c r="A3378">
        <v>3377</v>
      </c>
      <c r="B3378" t="s">
        <v>6752</v>
      </c>
      <c r="C3378" t="str">
        <f>_xlfn.IFNA(LOOKUP(1,1/EXACT(Table5[.SVG file name],Table17[[#This Row],[Old File Name]]),Table5[Converted File Name]),Table17[[#This Row],[Old File Name]])</f>
        <v>UseCaseDiagram_5..png</v>
      </c>
      <c r="D3378" t="s">
        <v>6753</v>
      </c>
    </row>
    <row r="3379" spans="1:4" x14ac:dyDescent="0.2">
      <c r="A3379">
        <v>3378</v>
      </c>
      <c r="B3379" t="s">
        <v>6754</v>
      </c>
      <c r="C3379" t="str">
        <f>_xlfn.IFNA(LOOKUP(1,1/EXACT(Table5[.SVG file name],Table17[[#This Row],[Old File Name]]),Table5[Converted File Name]),Table17[[#This Row],[Old File Name]])</f>
        <v>Class Diagram0.png</v>
      </c>
      <c r="D3379" t="s">
        <v>6755</v>
      </c>
    </row>
    <row r="3380" spans="1:4" x14ac:dyDescent="0.2">
      <c r="A3380">
        <v>3379</v>
      </c>
      <c r="B3380" t="s">
        <v>6756</v>
      </c>
      <c r="C3380" t="str">
        <f>_xlfn.IFNA(LOOKUP(1,1/EXACT(Table5[.SVG file name],Table17[[#This Row],[Old File Name]]),Table5[Converted File Name]),Table17[[#This Row],[Old File Name]])</f>
        <v>Class Diagram1.png</v>
      </c>
      <c r="D3380" t="s">
        <v>6757</v>
      </c>
    </row>
    <row r="3381" spans="1:4" x14ac:dyDescent="0.2">
      <c r="A3381">
        <v>3380</v>
      </c>
      <c r="B3381" t="s">
        <v>6758</v>
      </c>
      <c r="C3381" t="str">
        <f>_xlfn.IFNA(LOOKUP(1,1/EXACT(Table5[.SVG file name],Table17[[#This Row],[Old File Name]]),Table5[Converted File Name]),Table17[[#This Row],[Old File Name]])</f>
        <v>ClassDiagram_4..png</v>
      </c>
      <c r="D3381" t="s">
        <v>6759</v>
      </c>
    </row>
    <row r="3382" spans="1:4" x14ac:dyDescent="0.2">
      <c r="A3382">
        <v>3381</v>
      </c>
      <c r="B3382" t="s">
        <v>6760</v>
      </c>
      <c r="C3382" t="str">
        <f>_xlfn.IFNA(LOOKUP(1,1/EXACT(Table5[.SVG file name],Table17[[#This Row],[Old File Name]]),Table5[Converted File Name]),Table17[[#This Row],[Old File Name]])</f>
        <v>ArchitectureDiagram.png</v>
      </c>
      <c r="D3382" t="s">
        <v>6761</v>
      </c>
    </row>
    <row r="3383" spans="1:4" x14ac:dyDescent="0.2">
      <c r="A3383">
        <v>3382</v>
      </c>
      <c r="B3383" t="s">
        <v>6762</v>
      </c>
      <c r="C3383" t="str">
        <f>_xlfn.IFNA(LOOKUP(1,1/EXACT(Table5[.SVG file name],Table17[[#This Row],[Old File Name]]),Table5[Converted File Name]),Table17[[#This Row],[Old File Name]])</f>
        <v>ArchitectureDiagramSimplified.png</v>
      </c>
      <c r="D3383" t="s">
        <v>6763</v>
      </c>
    </row>
    <row r="3384" spans="1:4" x14ac:dyDescent="0.2">
      <c r="A3384">
        <v>3383</v>
      </c>
      <c r="B3384" t="s">
        <v>6764</v>
      </c>
      <c r="C3384" t="str">
        <f>_xlfn.IFNA(LOOKUP(1,1/EXACT(Table5[.SVG file name],Table17[[#This Row],[Old File Name]]),Table5[Converted File Name]),Table17[[#This Row],[Old File Name]])</f>
        <v>ComponentDiagram_1..png</v>
      </c>
      <c r="D3384" t="s">
        <v>6765</v>
      </c>
    </row>
    <row r="3385" spans="1:4" x14ac:dyDescent="0.2">
      <c r="A3385">
        <v>3384</v>
      </c>
      <c r="B3385" t="s">
        <v>6766</v>
      </c>
      <c r="C3385" t="str">
        <f>_xlfn.IFNA(LOOKUP(1,1/EXACT(Table5[.SVG file name],Table17[[#This Row],[Old File Name]]),Table5[Converted File Name]),Table17[[#This Row],[Old File Name]])</f>
        <v>DeploymentDiagram_1..png</v>
      </c>
      <c r="D3385" t="s">
        <v>6767</v>
      </c>
    </row>
    <row r="3386" spans="1:4" x14ac:dyDescent="0.2">
      <c r="A3386">
        <v>3385</v>
      </c>
      <c r="B3386" t="s">
        <v>6768</v>
      </c>
      <c r="C3386" t="str">
        <f>_xlfn.IFNA(LOOKUP(1,1/EXACT(Table5[.SVG file name],Table17[[#This Row],[Old File Name]]),Table5[Converted File Name]),Table17[[#This Row],[Old File Name]])</f>
        <v>ArchitectureDiagramSimplified_1..png</v>
      </c>
      <c r="D3386" t="s">
        <v>6769</v>
      </c>
    </row>
    <row r="3387" spans="1:4" x14ac:dyDescent="0.2">
      <c r="A3387">
        <v>3386</v>
      </c>
      <c r="B3387" t="s">
        <v>6770</v>
      </c>
      <c r="C3387" t="str">
        <f>_xlfn.IFNA(LOOKUP(1,1/EXACT(Table5[.SVG file name],Table17[[#This Row],[Old File Name]]),Table5[Converted File Name]),Table17[[#This Row],[Old File Name]])</f>
        <v>Interior-Design-Trend-2011-1-1024x768_1..jpg</v>
      </c>
      <c r="D3387" t="s">
        <v>6771</v>
      </c>
    </row>
    <row r="3388" spans="1:4" x14ac:dyDescent="0.2">
      <c r="A3388">
        <v>3387</v>
      </c>
      <c r="B3388" t="s">
        <v>6772</v>
      </c>
      <c r="C3388" t="str">
        <f>_xlfn.IFNA(LOOKUP(1,1/EXACT(Table5[.SVG file name],Table17[[#This Row],[Old File Name]]),Table5[Converted File Name]),Table17[[#This Row],[Old File Name]])</f>
        <v>class_diagram_5..png</v>
      </c>
      <c r="D3388" t="s">
        <v>6773</v>
      </c>
    </row>
    <row r="3389" spans="1:4" x14ac:dyDescent="0.2">
      <c r="A3389">
        <v>3388</v>
      </c>
      <c r="B3389" t="s">
        <v>6774</v>
      </c>
      <c r="C3389" t="str">
        <f>_xlfn.IFNA(LOOKUP(1,1/EXACT(Table5[.SVG file name],Table17[[#This Row],[Old File Name]]),Table5[Converted File Name]),Table17[[#This Row],[Old File Name]])</f>
        <v>object_diagram_3..png</v>
      </c>
      <c r="D3389" t="s">
        <v>6775</v>
      </c>
    </row>
    <row r="3390" spans="1:4" x14ac:dyDescent="0.2">
      <c r="A3390">
        <v>3389</v>
      </c>
      <c r="B3390" t="s">
        <v>6776</v>
      </c>
      <c r="C3390" t="str">
        <f>_xlfn.IFNA(LOOKUP(1,1/EXACT(Table5[.SVG file name],Table17[[#This Row],[Old File Name]]),Table5[Converted File Name]),Table17[[#This Row],[Old File Name]])</f>
        <v>trait_diagram_3..png</v>
      </c>
      <c r="D3390" t="s">
        <v>6777</v>
      </c>
    </row>
    <row r="3391" spans="1:4" x14ac:dyDescent="0.2">
      <c r="A3391">
        <v>3390</v>
      </c>
      <c r="B3391" t="s">
        <v>6778</v>
      </c>
      <c r="C3391" t="str">
        <f>_xlfn.IFNA(LOOKUP(1,1/EXACT(Table5[.SVG file name],Table17[[#This Row],[Old File Name]]),Table5[Converted File Name]),Table17[[#This Row],[Old File Name]])</f>
        <v>type_diagram_3..png</v>
      </c>
      <c r="D3391" t="s">
        <v>6779</v>
      </c>
    </row>
    <row r="3392" spans="1:4" x14ac:dyDescent="0.2">
      <c r="A3392">
        <v>3391</v>
      </c>
      <c r="B3392" t="s">
        <v>6780</v>
      </c>
      <c r="C3392" t="str">
        <f>_xlfn.IFNA(LOOKUP(1,1/EXACT(Table5[.SVG file name],Table17[[#This Row],[Old File Name]]),Table5[Converted File Name]),Table17[[#This Row],[Old File Name]])</f>
        <v>class_diagram_6..png</v>
      </c>
      <c r="D3392" t="s">
        <v>6781</v>
      </c>
    </row>
    <row r="3393" spans="1:4" x14ac:dyDescent="0.2">
      <c r="A3393">
        <v>3392</v>
      </c>
      <c r="B3393" t="s">
        <v>6782</v>
      </c>
      <c r="C3393" t="str">
        <f>_xlfn.IFNA(LOOKUP(1,1/EXACT(Table5[.SVG file name],Table17[[#This Row],[Old File Name]]),Table5[Converted File Name]),Table17[[#This Row],[Old File Name]])</f>
        <v>object_diagram_4..png</v>
      </c>
      <c r="D3393" t="s">
        <v>6783</v>
      </c>
    </row>
    <row r="3394" spans="1:4" x14ac:dyDescent="0.2">
      <c r="A3394">
        <v>3393</v>
      </c>
      <c r="B3394" t="s">
        <v>6784</v>
      </c>
      <c r="C3394" t="str">
        <f>_xlfn.IFNA(LOOKUP(1,1/EXACT(Table5[.SVG file name],Table17[[#This Row],[Old File Name]]),Table5[Converted File Name]),Table17[[#This Row],[Old File Name]])</f>
        <v>trait_diagram_4..png</v>
      </c>
      <c r="D3394" t="s">
        <v>6785</v>
      </c>
    </row>
    <row r="3395" spans="1:4" x14ac:dyDescent="0.2">
      <c r="A3395">
        <v>3394</v>
      </c>
      <c r="B3395" t="s">
        <v>6786</v>
      </c>
      <c r="C3395" t="str">
        <f>_xlfn.IFNA(LOOKUP(1,1/EXACT(Table5[.SVG file name],Table17[[#This Row],[Old File Name]]),Table5[Converted File Name]),Table17[[#This Row],[Old File Name]])</f>
        <v>type_diagram_4..png</v>
      </c>
      <c r="D3395" t="s">
        <v>6787</v>
      </c>
    </row>
    <row r="3396" spans="1:4" x14ac:dyDescent="0.2">
      <c r="A3396">
        <v>3395</v>
      </c>
      <c r="B3396" t="s">
        <v>6788</v>
      </c>
      <c r="C3396" t="str">
        <f>_xlfn.IFNA(LOOKUP(1,1/EXACT(Table5[.SVG file name],Table17[[#This Row],[Old File Name]]),Table5[Converted File Name]),Table17[[#This Row],[Old File Name]])</f>
        <v>class_diagram_7..png</v>
      </c>
      <c r="D3396" t="s">
        <v>6789</v>
      </c>
    </row>
    <row r="3397" spans="1:4" x14ac:dyDescent="0.2">
      <c r="A3397">
        <v>3396</v>
      </c>
      <c r="B3397" t="s">
        <v>6790</v>
      </c>
      <c r="C3397" t="str">
        <f>_xlfn.IFNA(LOOKUP(1,1/EXACT(Table5[.SVG file name],Table17[[#This Row],[Old File Name]]),Table5[Converted File Name]),Table17[[#This Row],[Old File Name]])</f>
        <v>object_diagram_5..png</v>
      </c>
      <c r="D3397" t="s">
        <v>6791</v>
      </c>
    </row>
    <row r="3398" spans="1:4" x14ac:dyDescent="0.2">
      <c r="A3398">
        <v>3397</v>
      </c>
      <c r="B3398" t="s">
        <v>6792</v>
      </c>
      <c r="C3398" t="str">
        <f>_xlfn.IFNA(LOOKUP(1,1/EXACT(Table5[.SVG file name],Table17[[#This Row],[Old File Name]]),Table5[Converted File Name]),Table17[[#This Row],[Old File Name]])</f>
        <v>trait_diagram_5..png</v>
      </c>
      <c r="D3398" t="s">
        <v>6793</v>
      </c>
    </row>
    <row r="3399" spans="1:4" x14ac:dyDescent="0.2">
      <c r="A3399">
        <v>3398</v>
      </c>
      <c r="B3399" t="s">
        <v>6794</v>
      </c>
      <c r="C3399" t="str">
        <f>_xlfn.IFNA(LOOKUP(1,1/EXACT(Table5[.SVG file name],Table17[[#This Row],[Old File Name]]),Table5[Converted File Name]),Table17[[#This Row],[Old File Name]])</f>
        <v>type_diagram_5..png</v>
      </c>
      <c r="D3399" t="s">
        <v>6795</v>
      </c>
    </row>
    <row r="3400" spans="1:4" x14ac:dyDescent="0.2">
      <c r="A3400">
        <v>3399</v>
      </c>
      <c r="B3400" t="s">
        <v>6796</v>
      </c>
      <c r="C3400" t="str">
        <f>_xlfn.IFNA(LOOKUP(1,1/EXACT(Table5[.SVG file name],Table17[[#This Row],[Old File Name]]),Table5[Converted File Name]),Table17[[#This Row],[Old File Name]])</f>
        <v>midgard2-architecture.png</v>
      </c>
      <c r="D3400" t="s">
        <v>6797</v>
      </c>
    </row>
    <row r="3401" spans="1:4" x14ac:dyDescent="0.2">
      <c r="A3401">
        <v>3400</v>
      </c>
      <c r="B3401" t="s">
        <v>6798</v>
      </c>
      <c r="C3401" t="str">
        <f>_xlfn.IFNA(LOOKUP(1,1/EXACT(Table5[.SVG file name],Table17[[#This Row],[Old File Name]]),Table5[Converted File Name]),Table17[[#This Row],[Old File Name]])</f>
        <v>xrc_architecture.png</v>
      </c>
      <c r="D3401" t="s">
        <v>6799</v>
      </c>
    </row>
    <row r="3402" spans="1:4" x14ac:dyDescent="0.2">
      <c r="A3402">
        <v>3401</v>
      </c>
      <c r="B3402" t="s">
        <v>6800</v>
      </c>
      <c r="C3402" t="str">
        <f>_xlfn.IFNA(LOOKUP(1,1/EXACT(Table5[.SVG file name],Table17[[#This Row],[Old File Name]]),Table5[Converted File Name]),Table17[[#This Row],[Old File Name]])</f>
        <v>closeoutbike_design.png</v>
      </c>
      <c r="D3402" t="s">
        <v>6801</v>
      </c>
    </row>
    <row r="3403" spans="1:4" x14ac:dyDescent="0.2">
      <c r="A3403">
        <v>3402</v>
      </c>
      <c r="B3403" t="s">
        <v>6802</v>
      </c>
      <c r="C3403" t="str">
        <f>_xlfn.IFNA(LOOKUP(1,1/EXACT(Table5[.SVG file name],Table17[[#This Row],[Old File Name]]),Table5[Converted File Name]),Table17[[#This Row],[Old File Name]])</f>
        <v>creative_design.png</v>
      </c>
      <c r="D3403" t="s">
        <v>6803</v>
      </c>
    </row>
    <row r="3404" spans="1:4" x14ac:dyDescent="0.2">
      <c r="A3404">
        <v>3403</v>
      </c>
      <c r="B3404" t="s">
        <v>6804</v>
      </c>
      <c r="C3404" t="str">
        <f>_xlfn.IFNA(LOOKUP(1,1/EXACT(Table5[.SVG file name],Table17[[#This Row],[Old File Name]]),Table5[Converted File Name]),Table17[[#This Row],[Old File Name]])</f>
        <v>design_25..png</v>
      </c>
      <c r="D3404" t="s">
        <v>6805</v>
      </c>
    </row>
    <row r="3405" spans="1:4" x14ac:dyDescent="0.2">
      <c r="A3405">
        <v>3404</v>
      </c>
      <c r="B3405" t="s">
        <v>6806</v>
      </c>
      <c r="C3405" t="str">
        <f>_xlfn.IFNA(LOOKUP(1,1/EXACT(Table5[.SVG file name],Table17[[#This Row],[Old File Name]]),Table5[Converted File Name]),Table17[[#This Row],[Old File Name]])</f>
        <v>MVC-Flow-Diagram.png</v>
      </c>
      <c r="D3405" t="s">
        <v>6807</v>
      </c>
    </row>
    <row r="3406" spans="1:4" x14ac:dyDescent="0.2">
      <c r="A3406">
        <v>3405</v>
      </c>
      <c r="B3406" t="s">
        <v>6808</v>
      </c>
      <c r="C3406" t="str">
        <f>_xlfn.IFNA(LOOKUP(1,1/EXACT(Table5[.SVG file name],Table17[[#This Row],[Old File Name]]),Table5[Converted File Name]),Table17[[#This Row],[Old File Name]])</f>
        <v>MVC-Flow-Diagram_1..png</v>
      </c>
      <c r="D3406" t="s">
        <v>6809</v>
      </c>
    </row>
    <row r="3407" spans="1:4" x14ac:dyDescent="0.2">
      <c r="A3407">
        <v>3406</v>
      </c>
      <c r="B3407" t="s">
        <v>6810</v>
      </c>
      <c r="C3407" t="str">
        <f>_xlfn.IFNA(LOOKUP(1,1/EXACT(Table5[.SVG file name],Table17[[#This Row],[Old File Name]]),Table5[Converted File Name]),Table17[[#This Row],[Old File Name]])</f>
        <v>MVC-Flow-Diagram_2..png</v>
      </c>
      <c r="D3407" t="s">
        <v>6811</v>
      </c>
    </row>
    <row r="3408" spans="1:4" x14ac:dyDescent="0.2">
      <c r="A3408">
        <v>3407</v>
      </c>
      <c r="B3408" t="s">
        <v>6812</v>
      </c>
      <c r="C3408" t="str">
        <f>_xlfn.IFNA(LOOKUP(1,1/EXACT(Table5[.SVG file name],Table17[[#This Row],[Old File Name]]),Table5[Converted File Name]),Table17[[#This Row],[Old File Name]])</f>
        <v>MVC-Flow-Diagram_3..png</v>
      </c>
      <c r="D3408" t="s">
        <v>6813</v>
      </c>
    </row>
    <row r="3409" spans="1:4" x14ac:dyDescent="0.2">
      <c r="A3409">
        <v>3408</v>
      </c>
      <c r="B3409" t="s">
        <v>6814</v>
      </c>
      <c r="C3409" t="str">
        <f>_xlfn.IFNA(LOOKUP(1,1/EXACT(Table5[.SVG file name],Table17[[#This Row],[Old File Name]]),Table5[Converted File Name]),Table17[[#This Row],[Old File Name]])</f>
        <v>MVC-Flow-Diagram_4..png</v>
      </c>
      <c r="D3409" t="s">
        <v>6815</v>
      </c>
    </row>
    <row r="3410" spans="1:4" x14ac:dyDescent="0.2">
      <c r="A3410">
        <v>3409</v>
      </c>
      <c r="B3410" t="s">
        <v>6816</v>
      </c>
      <c r="C3410" t="str">
        <f>_xlfn.IFNA(LOOKUP(1,1/EXACT(Table5[.SVG file name],Table17[[#This Row],[Old File Name]]),Table5[Converted File Name]),Table17[[#This Row],[Old File Name]])</f>
        <v>MVC-Flow-Diagram_5..png</v>
      </c>
      <c r="D3410" t="s">
        <v>6817</v>
      </c>
    </row>
    <row r="3411" spans="1:4" x14ac:dyDescent="0.2">
      <c r="A3411">
        <v>3410</v>
      </c>
      <c r="B3411" t="s">
        <v>6818</v>
      </c>
      <c r="C3411" t="str">
        <f>_xlfn.IFNA(LOOKUP(1,1/EXACT(Table5[.SVG file name],Table17[[#This Row],[Old File Name]]),Table5[Converted File Name]),Table17[[#This Row],[Old File Name]])</f>
        <v>MVC-Flow-Diagram_6..png</v>
      </c>
      <c r="D3411" t="s">
        <v>6819</v>
      </c>
    </row>
    <row r="3412" spans="1:4" x14ac:dyDescent="0.2">
      <c r="A3412">
        <v>3411</v>
      </c>
      <c r="B3412" t="s">
        <v>6820</v>
      </c>
      <c r="C3412" t="str">
        <f>_xlfn.IFNA(LOOKUP(1,1/EXACT(Table5[.SVG file name],Table17[[#This Row],[Old File Name]]),Table5[Converted File Name]),Table17[[#This Row],[Old File Name]])</f>
        <v>MVC-Flow-Diagram_7..png</v>
      </c>
      <c r="D3412" t="s">
        <v>6821</v>
      </c>
    </row>
    <row r="3413" spans="1:4" x14ac:dyDescent="0.2">
      <c r="A3413">
        <v>3412</v>
      </c>
      <c r="B3413" t="s">
        <v>6822</v>
      </c>
      <c r="C3413" t="str">
        <f>_xlfn.IFNA(LOOKUP(1,1/EXACT(Table5[.SVG file name],Table17[[#This Row],[Old File Name]]),Table5[Converted File Name]),Table17[[#This Row],[Old File Name]])</f>
        <v>MVC-Flow-Diagram_8..png</v>
      </c>
      <c r="D3413" t="s">
        <v>6823</v>
      </c>
    </row>
    <row r="3414" spans="1:4" x14ac:dyDescent="0.2">
      <c r="A3414">
        <v>3413</v>
      </c>
      <c r="B3414" t="s">
        <v>6824</v>
      </c>
      <c r="C3414" t="str">
        <f>_xlfn.IFNA(LOOKUP(1,1/EXACT(Table5[.SVG file name],Table17[[#This Row],[Old File Name]]),Table5[Converted File Name]),Table17[[#This Row],[Old File Name]])</f>
        <v>numlist_17..gif</v>
      </c>
      <c r="D3414" t="s">
        <v>6825</v>
      </c>
    </row>
    <row r="3415" spans="1:4" x14ac:dyDescent="0.2">
      <c r="A3415">
        <v>3414</v>
      </c>
      <c r="B3415" t="s">
        <v>6826</v>
      </c>
      <c r="C3415" t="str">
        <f>_xlfn.IFNA(LOOKUP(1,1/EXACT(Table5[.SVG file name],Table17[[#This Row],[Old File Name]]),Table5[Converted File Name]),Table17[[#This Row],[Old File Name]])</f>
        <v>plugins-diagram.svg.png</v>
      </c>
      <c r="D3415" t="s">
        <v>6827</v>
      </c>
    </row>
    <row r="3416" spans="1:4" x14ac:dyDescent="0.2">
      <c r="A3416">
        <v>3415</v>
      </c>
      <c r="B3416" t="s">
        <v>6828</v>
      </c>
      <c r="C3416" t="str">
        <f>_xlfn.IFNA(LOOKUP(1,1/EXACT(Table5[.SVG file name],Table17[[#This Row],[Old File Name]]),Table5[Converted File Name]),Table17[[#This Row],[Old File Name]])</f>
        <v>application-x-designer_3..png</v>
      </c>
      <c r="D3416" t="s">
        <v>6829</v>
      </c>
    </row>
    <row r="3417" spans="1:4" x14ac:dyDescent="0.2">
      <c r="A3417">
        <v>3416</v>
      </c>
      <c r="B3417" t="s">
        <v>6830</v>
      </c>
      <c r="C3417" t="str">
        <f>_xlfn.IFNA(LOOKUP(1,1/EXACT(Table5[.SVG file name],Table17[[#This Row],[Old File Name]]),Table5[Converted File Name]),Table17[[#This Row],[Old File Name]])</f>
        <v>gnome-mime-application-x-designer.png</v>
      </c>
      <c r="D3417" t="s">
        <v>6831</v>
      </c>
    </row>
    <row r="3418" spans="1:4" x14ac:dyDescent="0.2">
      <c r="A3418">
        <v>3417</v>
      </c>
      <c r="B3418" t="s">
        <v>6832</v>
      </c>
      <c r="C3418" t="str">
        <f>_xlfn.IFNA(LOOKUP(1,1/EXACT(Table5[.SVG file name],Table17[[#This Row],[Old File Name]]),Table5[Converted File Name]),Table17[[#This Row],[Old File Name]])</f>
        <v>x-dia-diagram.png</v>
      </c>
      <c r="D3418" t="s">
        <v>6833</v>
      </c>
    </row>
    <row r="3419" spans="1:4" x14ac:dyDescent="0.2">
      <c r="A3419">
        <v>3418</v>
      </c>
      <c r="B3419" t="s">
        <v>6834</v>
      </c>
      <c r="C3419" t="str">
        <f>_xlfn.IFNA(LOOKUP(1,1/EXACT(Table5[.SVG file name],Table17[[#This Row],[Old File Name]]),Table5[Converted File Name]),Table17[[#This Row],[Old File Name]])</f>
        <v>design-screenshot.png</v>
      </c>
      <c r="D3419" t="s">
        <v>6835</v>
      </c>
    </row>
    <row r="3420" spans="1:4" x14ac:dyDescent="0.2">
      <c r="A3420">
        <v>3419</v>
      </c>
      <c r="B3420" t="s">
        <v>6836</v>
      </c>
      <c r="C3420" t="str">
        <f>_xlfn.IFNA(LOOKUP(1,1/EXACT(Table5[.SVG file name],Table17[[#This Row],[Old File Name]]),Table5[Converted File Name]),Table17[[#This Row],[Old File Name]])</f>
        <v>design_26..png</v>
      </c>
      <c r="D3420" t="s">
        <v>6837</v>
      </c>
    </row>
    <row r="3421" spans="1:4" x14ac:dyDescent="0.2">
      <c r="A3421">
        <v>3420</v>
      </c>
      <c r="B3421" t="s">
        <v>6838</v>
      </c>
      <c r="C3421" t="str">
        <f>_xlfn.IFNA(LOOKUP(1,1/EXACT(Table5[.SVG file name],Table17[[#This Row],[Old File Name]]),Table5[Converted File Name]),Table17[[#This Row],[Old File Name]])</f>
        <v>architecture_52..png</v>
      </c>
      <c r="D3421" t="s">
        <v>6839</v>
      </c>
    </row>
    <row r="3422" spans="1:4" x14ac:dyDescent="0.2">
      <c r="A3422">
        <v>3421</v>
      </c>
      <c r="B3422" t="s">
        <v>6840</v>
      </c>
      <c r="C3422" t="str">
        <f>_xlfn.IFNA(LOOKUP(1,1/EXACT(Table5[.SVG file name],Table17[[#This Row],[Old File Name]]),Table5[Converted File Name]),Table17[[#This Row],[Old File Name]])</f>
        <v>ExampleClassDiagram_3..jpg</v>
      </c>
      <c r="D3422" t="s">
        <v>6841</v>
      </c>
    </row>
    <row r="3423" spans="1:4" x14ac:dyDescent="0.2">
      <c r="A3423">
        <v>3422</v>
      </c>
      <c r="B3423" t="s">
        <v>6842</v>
      </c>
      <c r="C3423" t="str">
        <f>_xlfn.IFNA(LOOKUP(1,1/EXACT(Table5[.SVG file name],Table17[[#This Row],[Old File Name]]),Table5[Converted File Name]),Table17[[#This Row],[Old File Name]])</f>
        <v>wallpaper_architecture.jpg</v>
      </c>
      <c r="D3423" t="s">
        <v>6843</v>
      </c>
    </row>
    <row r="3424" spans="1:4" x14ac:dyDescent="0.2">
      <c r="A3424">
        <v>3423</v>
      </c>
      <c r="B3424" t="s">
        <v>6844</v>
      </c>
      <c r="C3424" t="str">
        <f>_xlfn.IFNA(LOOKUP(1,1/EXACT(Table5[.SVG file name],Table17[[#This Row],[Old File Name]]),Table5[Converted File Name]),Table17[[#This Row],[Old File Name]])</f>
        <v>wallpaper_architecture_small.jpg</v>
      </c>
      <c r="D3424" t="s">
        <v>6845</v>
      </c>
    </row>
    <row r="3425" spans="1:4" x14ac:dyDescent="0.2">
      <c r="A3425">
        <v>3424</v>
      </c>
      <c r="B3425" t="s">
        <v>6846</v>
      </c>
      <c r="C3425" t="str">
        <f>_xlfn.IFNA(LOOKUP(1,1/EXACT(Table5[.SVG file name],Table17[[#This Row],[Old File Name]]),Table5[Converted File Name]),Table17[[#This Row],[Old File Name]])</f>
        <v>linuxmint_2..png</v>
      </c>
      <c r="D3425" t="s">
        <v>6847</v>
      </c>
    </row>
    <row r="3426" spans="1:4" x14ac:dyDescent="0.2">
      <c r="A3426">
        <v>3425</v>
      </c>
      <c r="B3426" t="s">
        <v>6848</v>
      </c>
      <c r="C3426" t="str">
        <f>_xlfn.IFNA(LOOKUP(1,1/EXACT(Table5[.SVG file name],Table17[[#This Row],[Old File Name]]),Table5[Converted File Name]),Table17[[#This Row],[Old File Name]])</f>
        <v>ActivityDiagram1.jpg</v>
      </c>
      <c r="D3426" t="s">
        <v>6849</v>
      </c>
    </row>
    <row r="3427" spans="1:4" x14ac:dyDescent="0.2">
      <c r="A3427">
        <v>3426</v>
      </c>
      <c r="B3427" t="s">
        <v>6850</v>
      </c>
      <c r="C3427" t="str">
        <f>_xlfn.IFNA(LOOKUP(1,1/EXACT(Table5[.SVG file name],Table17[[#This Row],[Old File Name]]),Table5[Converted File Name]),Table17[[#This Row],[Old File Name]])</f>
        <v>SequenceDiagram1.jpg</v>
      </c>
      <c r="D3427" t="s">
        <v>6851</v>
      </c>
    </row>
    <row r="3428" spans="1:4" x14ac:dyDescent="0.2">
      <c r="A3428">
        <v>3427</v>
      </c>
      <c r="B3428" t="s">
        <v>6852</v>
      </c>
      <c r="C3428" t="str">
        <f>_xlfn.IFNA(LOOKUP(1,1/EXACT(Table5[.SVG file name],Table17[[#This Row],[Old File Name]]),Table5[Converted File Name]),Table17[[#This Row],[Old File Name]])</f>
        <v>gitlab_diagram_overview.png</v>
      </c>
      <c r="D3428" t="s">
        <v>6853</v>
      </c>
    </row>
    <row r="3429" spans="1:4" x14ac:dyDescent="0.2">
      <c r="A3429">
        <v>3428</v>
      </c>
      <c r="B3429" t="s">
        <v>6854</v>
      </c>
      <c r="C3429" t="str">
        <f>_xlfn.IFNA(LOOKUP(1,1/EXACT(Table5[.SVG file name],Table17[[#This Row],[Old File Name]]),Table5[Converted File Name]),Table17[[#This Row],[Old File Name]])</f>
        <v>qt-designer.png</v>
      </c>
      <c r="D3429" t="s">
        <v>6855</v>
      </c>
    </row>
    <row r="3430" spans="1:4" x14ac:dyDescent="0.2">
      <c r="A3430">
        <v>3429</v>
      </c>
      <c r="B3430" t="s">
        <v>6856</v>
      </c>
      <c r="C3430" t="str">
        <f>_xlfn.IFNA(LOOKUP(1,1/EXACT(Table5[.SVG file name],Table17[[#This Row],[Old File Name]]),Table5[Converted File Name]),Table17[[#This Row],[Old File Name]])</f>
        <v>Icons.16x16.DesignPanel.png</v>
      </c>
      <c r="D3430" t="s">
        <v>6857</v>
      </c>
    </row>
    <row r="3431" spans="1:4" x14ac:dyDescent="0.2">
      <c r="A3431">
        <v>3430</v>
      </c>
      <c r="B3431" t="s">
        <v>6858</v>
      </c>
      <c r="C3431" t="str">
        <f>_xlfn.IFNA(LOOKUP(1,1/EXACT(Table5[.SVG file name],Table17[[#This Row],[Old File Name]]),Table5[Converted File Name]),Table17[[#This Row],[Old File Name]])</f>
        <v>Icons.16x16.FormsDesigner.AlignBottoms.png</v>
      </c>
      <c r="D3431" t="s">
        <v>6859</v>
      </c>
    </row>
    <row r="3432" spans="1:4" x14ac:dyDescent="0.2">
      <c r="A3432">
        <v>3431</v>
      </c>
      <c r="B3432" t="s">
        <v>6860</v>
      </c>
      <c r="C3432" t="str">
        <f>_xlfn.IFNA(LOOKUP(1,1/EXACT(Table5[.SVG file name],Table17[[#This Row],[Old File Name]]),Table5[Converted File Name]),Table17[[#This Row],[Old File Name]])</f>
        <v>Icons.16x16.FormsDesigner.AlignCenters.png</v>
      </c>
      <c r="D3432" t="s">
        <v>6861</v>
      </c>
    </row>
    <row r="3433" spans="1:4" x14ac:dyDescent="0.2">
      <c r="A3433">
        <v>3432</v>
      </c>
      <c r="B3433" t="s">
        <v>6862</v>
      </c>
      <c r="C3433" t="str">
        <f>_xlfn.IFNA(LOOKUP(1,1/EXACT(Table5[.SVG file name],Table17[[#This Row],[Old File Name]]),Table5[Converted File Name]),Table17[[#This Row],[Old File Name]])</f>
        <v>Icons.16x16.FormsDesigner.AlignLefts.png</v>
      </c>
      <c r="D3433" t="s">
        <v>6863</v>
      </c>
    </row>
    <row r="3434" spans="1:4" x14ac:dyDescent="0.2">
      <c r="A3434">
        <v>3433</v>
      </c>
      <c r="B3434" t="s">
        <v>6864</v>
      </c>
      <c r="C3434" t="str">
        <f>_xlfn.IFNA(LOOKUP(1,1/EXACT(Table5[.SVG file name],Table17[[#This Row],[Old File Name]]),Table5[Converted File Name]),Table17[[#This Row],[Old File Name]])</f>
        <v>Icons.16x16.FormsDesigner.AlignMiddles.png</v>
      </c>
      <c r="D3434" t="s">
        <v>6865</v>
      </c>
    </row>
    <row r="3435" spans="1:4" x14ac:dyDescent="0.2">
      <c r="A3435">
        <v>3434</v>
      </c>
      <c r="B3435" t="s">
        <v>6866</v>
      </c>
      <c r="C3435" t="str">
        <f>_xlfn.IFNA(LOOKUP(1,1/EXACT(Table5[.SVG file name],Table17[[#This Row],[Old File Name]]),Table5[Converted File Name]),Table17[[#This Row],[Old File Name]])</f>
        <v>Icons.16x16.FormsDesigner.AlignRights.png</v>
      </c>
      <c r="D3435" t="s">
        <v>6867</v>
      </c>
    </row>
    <row r="3436" spans="1:4" x14ac:dyDescent="0.2">
      <c r="A3436">
        <v>3435</v>
      </c>
      <c r="B3436" t="s">
        <v>6868</v>
      </c>
      <c r="C3436" t="str">
        <f>_xlfn.IFNA(LOOKUP(1,1/EXACT(Table5[.SVG file name],Table17[[#This Row],[Old File Name]]),Table5[Converted File Name]),Table17[[#This Row],[Old File Name]])</f>
        <v>Icons.16x16.FormsDesigner.AlignToGrid.png</v>
      </c>
      <c r="D3436" t="s">
        <v>6869</v>
      </c>
    </row>
    <row r="3437" spans="1:4" x14ac:dyDescent="0.2">
      <c r="A3437">
        <v>3436</v>
      </c>
      <c r="B3437" t="s">
        <v>6870</v>
      </c>
      <c r="C3437" t="str">
        <f>_xlfn.IFNA(LOOKUP(1,1/EXACT(Table5[.SVG file name],Table17[[#This Row],[Old File Name]]),Table5[Converted File Name]),Table17[[#This Row],[Old File Name]])</f>
        <v>Icons.16x16.FormsDesigner.AlignTops.png</v>
      </c>
      <c r="D3437" t="s">
        <v>6871</v>
      </c>
    </row>
    <row r="3438" spans="1:4" x14ac:dyDescent="0.2">
      <c r="A3438">
        <v>3437</v>
      </c>
      <c r="B3438" t="s">
        <v>6872</v>
      </c>
      <c r="C3438" t="str">
        <f>_xlfn.IFNA(LOOKUP(1,1/EXACT(Table5[.SVG file name],Table17[[#This Row],[Old File Name]]),Table5[Converted File Name]),Table17[[#This Row],[Old File Name]])</f>
        <v>Icons.16x16.FormsDesigner.BringToFront.png</v>
      </c>
      <c r="D3438" t="s">
        <v>6873</v>
      </c>
    </row>
    <row r="3439" spans="1:4" x14ac:dyDescent="0.2">
      <c r="A3439">
        <v>3438</v>
      </c>
      <c r="B3439" t="s">
        <v>6874</v>
      </c>
      <c r="C3439" t="str">
        <f>_xlfn.IFNA(LOOKUP(1,1/EXACT(Table5[.SVG file name],Table17[[#This Row],[Old File Name]]),Table5[Converted File Name]),Table17[[#This Row],[Old File Name]])</f>
        <v>Icons.16x16.FormsDesigner.CenterHorizontally.png</v>
      </c>
      <c r="D3439" t="s">
        <v>6875</v>
      </c>
    </row>
    <row r="3440" spans="1:4" x14ac:dyDescent="0.2">
      <c r="A3440">
        <v>3439</v>
      </c>
      <c r="B3440" t="s">
        <v>6876</v>
      </c>
      <c r="C3440" t="str">
        <f>_xlfn.IFNA(LOOKUP(1,1/EXACT(Table5[.SVG file name],Table17[[#This Row],[Old File Name]]),Table5[Converted File Name]),Table17[[#This Row],[Old File Name]])</f>
        <v>Icons.16x16.FormsDesigner.CenterVertically.png</v>
      </c>
      <c r="D3440" t="s">
        <v>6877</v>
      </c>
    </row>
    <row r="3441" spans="1:4" x14ac:dyDescent="0.2">
      <c r="A3441">
        <v>3440</v>
      </c>
      <c r="B3441" t="s">
        <v>6878</v>
      </c>
      <c r="C3441" t="str">
        <f>_xlfn.IFNA(LOOKUP(1,1/EXACT(Table5[.SVG file name],Table17[[#This Row],[Old File Name]]),Table5[Converted File Name]),Table17[[#This Row],[Old File Name]])</f>
        <v>Icons.16x16.FormsDesigner.DecreaseHorizontalSpace.png</v>
      </c>
      <c r="D3441" t="s">
        <v>6879</v>
      </c>
    </row>
    <row r="3442" spans="1:4" x14ac:dyDescent="0.2">
      <c r="A3442">
        <v>3441</v>
      </c>
      <c r="B3442" t="s">
        <v>6880</v>
      </c>
      <c r="C3442" t="str">
        <f>_xlfn.IFNA(LOOKUP(1,1/EXACT(Table5[.SVG file name],Table17[[#This Row],[Old File Name]]),Table5[Converted File Name]),Table17[[#This Row],[Old File Name]])</f>
        <v>Icons.16x16.FormsDesigner.DecreaseVerticalSpace.png</v>
      </c>
      <c r="D3442" t="s">
        <v>6881</v>
      </c>
    </row>
    <row r="3443" spans="1:4" x14ac:dyDescent="0.2">
      <c r="A3443">
        <v>3442</v>
      </c>
      <c r="B3443" t="s">
        <v>6882</v>
      </c>
      <c r="C3443" t="str">
        <f>_xlfn.IFNA(LOOKUP(1,1/EXACT(Table5[.SVG file name],Table17[[#This Row],[Old File Name]]),Table5[Converted File Name]),Table17[[#This Row],[Old File Name]])</f>
        <v>Icons.16x16.FormsDesigner.EqualizeHorizontalSpace.png</v>
      </c>
      <c r="D3443" t="s">
        <v>6883</v>
      </c>
    </row>
    <row r="3444" spans="1:4" x14ac:dyDescent="0.2">
      <c r="A3444">
        <v>3443</v>
      </c>
      <c r="B3444" t="s">
        <v>6884</v>
      </c>
      <c r="C3444" t="str">
        <f>_xlfn.IFNA(LOOKUP(1,1/EXACT(Table5[.SVG file name],Table17[[#This Row],[Old File Name]]),Table5[Converted File Name]),Table17[[#This Row],[Old File Name]])</f>
        <v>Icons.16x16.FormsDesigner.EqualizeVerticalSpace.png</v>
      </c>
      <c r="D3444" t="s">
        <v>6885</v>
      </c>
    </row>
    <row r="3445" spans="1:4" x14ac:dyDescent="0.2">
      <c r="A3445">
        <v>3444</v>
      </c>
      <c r="B3445" t="s">
        <v>6886</v>
      </c>
      <c r="C3445" t="str">
        <f>_xlfn.IFNA(LOOKUP(1,1/EXACT(Table5[.SVG file name],Table17[[#This Row],[Old File Name]]),Table5[Converted File Name]),Table17[[#This Row],[Old File Name]])</f>
        <v>Icons.16x16.FormsDesigner.IncreaseHorizontalSpace.png</v>
      </c>
      <c r="D3445" t="s">
        <v>6887</v>
      </c>
    </row>
    <row r="3446" spans="1:4" x14ac:dyDescent="0.2">
      <c r="A3446">
        <v>3445</v>
      </c>
      <c r="B3446" t="s">
        <v>6888</v>
      </c>
      <c r="C3446" t="str">
        <f>_xlfn.IFNA(LOOKUP(1,1/EXACT(Table5[.SVG file name],Table17[[#This Row],[Old File Name]]),Table5[Converted File Name]),Table17[[#This Row],[Old File Name]])</f>
        <v>Icons.16x16.FormsDesigner.IncreaseVerticalSpace.png</v>
      </c>
      <c r="D3446" t="s">
        <v>6889</v>
      </c>
    </row>
    <row r="3447" spans="1:4" x14ac:dyDescent="0.2">
      <c r="A3447">
        <v>3446</v>
      </c>
      <c r="B3447" t="s">
        <v>6890</v>
      </c>
      <c r="C3447" t="str">
        <f>_xlfn.IFNA(LOOKUP(1,1/EXACT(Table5[.SVG file name],Table17[[#This Row],[Old File Name]]),Table5[Converted File Name]),Table17[[#This Row],[Old File Name]])</f>
        <v>Icons.16x16.FormsDesigner.LockControls.png</v>
      </c>
      <c r="D3447" t="s">
        <v>6891</v>
      </c>
    </row>
    <row r="3448" spans="1:4" x14ac:dyDescent="0.2">
      <c r="A3448">
        <v>3447</v>
      </c>
      <c r="B3448" t="s">
        <v>6892</v>
      </c>
      <c r="C3448" t="str">
        <f>_xlfn.IFNA(LOOKUP(1,1/EXACT(Table5[.SVG file name],Table17[[#This Row],[Old File Name]]),Table5[Converted File Name]),Table17[[#This Row],[Old File Name]])</f>
        <v>Icons.16x16.FormsDesigner.MakeSameHeight.png</v>
      </c>
      <c r="D3448" t="s">
        <v>6893</v>
      </c>
    </row>
    <row r="3449" spans="1:4" x14ac:dyDescent="0.2">
      <c r="A3449">
        <v>3448</v>
      </c>
      <c r="B3449" t="s">
        <v>6894</v>
      </c>
      <c r="C3449" t="str">
        <f>_xlfn.IFNA(LOOKUP(1,1/EXACT(Table5[.SVG file name],Table17[[#This Row],[Old File Name]]),Table5[Converted File Name]),Table17[[#This Row],[Old File Name]])</f>
        <v>Icons.16x16.FormsDesigner.MakeSameSize.png</v>
      </c>
      <c r="D3449" t="s">
        <v>6895</v>
      </c>
    </row>
    <row r="3450" spans="1:4" x14ac:dyDescent="0.2">
      <c r="A3450">
        <v>3449</v>
      </c>
      <c r="B3450" t="s">
        <v>6896</v>
      </c>
      <c r="C3450" t="str">
        <f>_xlfn.IFNA(LOOKUP(1,1/EXACT(Table5[.SVG file name],Table17[[#This Row],[Old File Name]]),Table5[Converted File Name]),Table17[[#This Row],[Old File Name]])</f>
        <v>Icons.16x16.FormsDesigner.MakeSameWidth.png</v>
      </c>
      <c r="D3450" t="s">
        <v>6897</v>
      </c>
    </row>
    <row r="3451" spans="1:4" x14ac:dyDescent="0.2">
      <c r="A3451">
        <v>3450</v>
      </c>
      <c r="B3451" t="s">
        <v>6898</v>
      </c>
      <c r="C3451" t="str">
        <f>_xlfn.IFNA(LOOKUP(1,1/EXACT(Table5[.SVG file name],Table17[[#This Row],[Old File Name]]),Table5[Converted File Name]),Table17[[#This Row],[Old File Name]])</f>
        <v>Icons.16x16.FormsDesigner.PointerIcon.png</v>
      </c>
      <c r="D3451" t="s">
        <v>6899</v>
      </c>
    </row>
    <row r="3452" spans="1:4" x14ac:dyDescent="0.2">
      <c r="A3452">
        <v>3451</v>
      </c>
      <c r="B3452" t="s">
        <v>6900</v>
      </c>
      <c r="C3452" t="str">
        <f>_xlfn.IFNA(LOOKUP(1,1/EXACT(Table5[.SVG file name],Table17[[#This Row],[Old File Name]]),Table5[Converted File Name]),Table17[[#This Row],[Old File Name]])</f>
        <v>Icons.16x16.FormsDesigner.RemoveHorizontalSpace.png</v>
      </c>
      <c r="D3452" t="s">
        <v>6901</v>
      </c>
    </row>
    <row r="3453" spans="1:4" x14ac:dyDescent="0.2">
      <c r="A3453">
        <v>3452</v>
      </c>
      <c r="B3453" t="s">
        <v>6902</v>
      </c>
      <c r="C3453" t="str">
        <f>_xlfn.IFNA(LOOKUP(1,1/EXACT(Table5[.SVG file name],Table17[[#This Row],[Old File Name]]),Table5[Converted File Name]),Table17[[#This Row],[Old File Name]])</f>
        <v>Icons.16x16.FormsDesigner.RemoveVerticalSpace.png</v>
      </c>
      <c r="D3453" t="s">
        <v>6903</v>
      </c>
    </row>
    <row r="3454" spans="1:4" x14ac:dyDescent="0.2">
      <c r="A3454">
        <v>3453</v>
      </c>
      <c r="B3454" t="s">
        <v>6904</v>
      </c>
      <c r="C3454" t="str">
        <f>_xlfn.IFNA(LOOKUP(1,1/EXACT(Table5[.SVG file name],Table17[[#This Row],[Old File Name]]),Table5[Converted File Name]),Table17[[#This Row],[Old File Name]])</f>
        <v>Icons.16x16.FormsDesigner.SendToBack.png</v>
      </c>
      <c r="D3454" t="s">
        <v>6905</v>
      </c>
    </row>
    <row r="3455" spans="1:4" x14ac:dyDescent="0.2">
      <c r="A3455">
        <v>3454</v>
      </c>
      <c r="B3455" t="s">
        <v>6906</v>
      </c>
      <c r="C3455" t="str">
        <f>_xlfn.IFNA(LOOKUP(1,1/EXACT(Table5[.SVG file name],Table17[[#This Row],[Old File Name]]),Table5[Converted File Name]),Table17[[#This Row],[Old File Name]])</f>
        <v>Icons.16x16.FormsDesigner.ShowTabOrder.png</v>
      </c>
      <c r="D3455" t="s">
        <v>6907</v>
      </c>
    </row>
    <row r="3456" spans="1:4" x14ac:dyDescent="0.2">
      <c r="A3456">
        <v>3455</v>
      </c>
      <c r="B3456" t="s">
        <v>6908</v>
      </c>
      <c r="C3456" t="str">
        <f>_xlfn.IFNA(LOOKUP(1,1/EXACT(Table5[.SVG file name],Table17[[#This Row],[Old File Name]]),Table5[Converted File Name]),Table17[[#This Row],[Old File Name]])</f>
        <v>Icons.16x16.FormsDesigner.SizeToGrid.png</v>
      </c>
      <c r="D3456" t="s">
        <v>6909</v>
      </c>
    </row>
    <row r="3457" spans="1:4" x14ac:dyDescent="0.2">
      <c r="A3457">
        <v>3456</v>
      </c>
      <c r="B3457" t="s">
        <v>6910</v>
      </c>
      <c r="C3457" t="str">
        <f>_xlfn.IFNA(LOOKUP(1,1/EXACT(Table5[.SVG file name],Table17[[#This Row],[Old File Name]]),Table5[Converted File Name]),Table17[[#This Row],[Old File Name]])</f>
        <v>Icons.16x16.FormsDesigner.ViewCode.png</v>
      </c>
      <c r="D3457" t="s">
        <v>6911</v>
      </c>
    </row>
    <row r="3458" spans="1:4" x14ac:dyDescent="0.2">
      <c r="A3458">
        <v>3457</v>
      </c>
      <c r="B3458" t="s">
        <v>6912</v>
      </c>
      <c r="C3458" t="str">
        <f>_xlfn.IFNA(LOOKUP(1,1/EXACT(Table5[.SVG file name],Table17[[#This Row],[Old File Name]]),Table5[Converted File Name]),Table17[[#This Row],[Old File Name]])</f>
        <v>tfrdesigner.bmp</v>
      </c>
      <c r="D3458" t="s">
        <v>6913</v>
      </c>
    </row>
    <row r="3459" spans="1:4" x14ac:dyDescent="0.2">
      <c r="A3459">
        <v>3458</v>
      </c>
      <c r="B3459" t="s">
        <v>6914</v>
      </c>
      <c r="C3459" t="str">
        <f>_xlfn.IFNA(LOOKUP(1,1/EXACT(Table5[.SVG file name],Table17[[#This Row],[Old File Name]]),Table5[Converted File Name]),Table17[[#This Row],[Old File Name]])</f>
        <v>tfrdesigner.png</v>
      </c>
      <c r="D3459" t="s">
        <v>6915</v>
      </c>
    </row>
    <row r="3460" spans="1:4" x14ac:dyDescent="0.2">
      <c r="A3460">
        <v>3459</v>
      </c>
      <c r="B3460" t="s">
        <v>6916</v>
      </c>
      <c r="C3460" t="str">
        <f>_xlfn.IFNA(LOOKUP(1,1/EXACT(Table5[.SVG file name],Table17[[#This Row],[Old File Name]]),Table5[Converted File Name]),Table17[[#This Row],[Old File Name]])</f>
        <v>pkg_design_overlay.png</v>
      </c>
      <c r="D3460" t="s">
        <v>6917</v>
      </c>
    </row>
    <row r="3461" spans="1:4" x14ac:dyDescent="0.2">
      <c r="A3461">
        <v>3460</v>
      </c>
      <c r="B3461" t="s">
        <v>6918</v>
      </c>
      <c r="C3461" t="str">
        <f>_xlfn.IFNA(LOOKUP(1,1/EXACT(Table5[.SVG file name],Table17[[#This Row],[Old File Name]]),Table5[Converted File Name]),Table17[[#This Row],[Old File Name]])</f>
        <v>first_diagram.png</v>
      </c>
      <c r="D3461" t="s">
        <v>6919</v>
      </c>
    </row>
    <row r="3462" spans="1:4" x14ac:dyDescent="0.2">
      <c r="A3462">
        <v>3461</v>
      </c>
      <c r="B3462" t="s">
        <v>6920</v>
      </c>
      <c r="C3462" t="str">
        <f>_xlfn.IFNA(LOOKUP(1,1/EXACT(Table5[.SVG file name],Table17[[#This Row],[Old File Name]]),Table5[Converted File Name]),Table17[[#This Row],[Old File Name]])</f>
        <v>second_diagram.png</v>
      </c>
      <c r="D3462" t="s">
        <v>6921</v>
      </c>
    </row>
    <row r="3463" spans="1:4" x14ac:dyDescent="0.2">
      <c r="A3463">
        <v>3462</v>
      </c>
      <c r="B3463" t="s">
        <v>6922</v>
      </c>
      <c r="C3463" t="str">
        <f>_xlfn.IFNA(LOOKUP(1,1/EXACT(Table5[.SVG file name],Table17[[#This Row],[Old File Name]]),Table5[Converted File Name]),Table17[[#This Row],[Old File Name]])</f>
        <v>layout-design_2..png</v>
      </c>
      <c r="D3463" t="s">
        <v>6923</v>
      </c>
    </row>
    <row r="3464" spans="1:4" x14ac:dyDescent="0.2">
      <c r="A3464">
        <v>3463</v>
      </c>
      <c r="B3464" t="s">
        <v>6924</v>
      </c>
      <c r="C3464" t="str">
        <f>_xlfn.IFNA(LOOKUP(1,1/EXACT(Table5[.SVG file name],Table17[[#This Row],[Old File Name]]),Table5[Converted File Name]),Table17[[#This Row],[Old File Name]])</f>
        <v>node-design_7..png</v>
      </c>
      <c r="D3464" t="s">
        <v>6925</v>
      </c>
    </row>
    <row r="3465" spans="1:4" x14ac:dyDescent="0.2">
      <c r="A3465">
        <v>3464</v>
      </c>
      <c r="B3465" t="s">
        <v>6926</v>
      </c>
      <c r="C3465" t="str">
        <f>_xlfn.IFNA(LOOKUP(1,1/EXACT(Table5[.SVG file name],Table17[[#This Row],[Old File Name]]),Table5[Converted File Name]),Table17[[#This Row],[Old File Name]])</f>
        <v>xmis.gif</v>
      </c>
      <c r="D3465" t="s">
        <v>6927</v>
      </c>
    </row>
    <row r="3466" spans="1:4" x14ac:dyDescent="0.2">
      <c r="A3466">
        <v>3465</v>
      </c>
      <c r="B3466" t="s">
        <v>6928</v>
      </c>
      <c r="C3466" t="str">
        <f>_xlfn.IFNA(LOOKUP(1,1/EXACT(Table5[.SVG file name],Table17[[#This Row],[Old File Name]]),Table5[Converted File Name]),Table17[[#This Row],[Old File Name]])</f>
        <v>forumliner-bot-right.gif</v>
      </c>
      <c r="D3466" t="s">
        <v>6929</v>
      </c>
    </row>
    <row r="3467" spans="1:4" x14ac:dyDescent="0.2">
      <c r="A3467">
        <v>3466</v>
      </c>
      <c r="B3467" t="s">
        <v>6930</v>
      </c>
      <c r="C3467" t="str">
        <f>_xlfn.IFNA(LOOKUP(1,1/EXACT(Table5[.SVG file name],Table17[[#This Row],[Old File Name]]),Table5[Converted File Name]),Table17[[#This Row],[Old File Name]])</f>
        <v>forumliner-bot.gif</v>
      </c>
      <c r="D3467" t="s">
        <v>6931</v>
      </c>
    </row>
    <row r="3468" spans="1:4" x14ac:dyDescent="0.2">
      <c r="A3468">
        <v>3467</v>
      </c>
      <c r="B3468" t="s">
        <v>6932</v>
      </c>
      <c r="C3468" t="str">
        <f>_xlfn.IFNA(LOOKUP(1,1/EXACT(Table5[.SVG file name],Table17[[#This Row],[Old File Name]]),Table5[Converted File Name]),Table17[[#This Row],[Old File Name]])</f>
        <v>forumliner-fix-left1.gif</v>
      </c>
      <c r="D3468" t="s">
        <v>6933</v>
      </c>
    </row>
    <row r="3469" spans="1:4" x14ac:dyDescent="0.2">
      <c r="A3469">
        <v>3468</v>
      </c>
      <c r="B3469" t="s">
        <v>6934</v>
      </c>
      <c r="C3469" t="str">
        <f>_xlfn.IFNA(LOOKUP(1,1/EXACT(Table5[.SVG file name],Table17[[#This Row],[Old File Name]]),Table5[Converted File Name]),Table17[[#This Row],[Old File Name]])</f>
        <v>forumliner-fix-left2.gif</v>
      </c>
      <c r="D3469" t="s">
        <v>6935</v>
      </c>
    </row>
    <row r="3470" spans="1:4" x14ac:dyDescent="0.2">
      <c r="A3470">
        <v>3469</v>
      </c>
      <c r="B3470" t="s">
        <v>6936</v>
      </c>
      <c r="C3470" t="str">
        <f>_xlfn.IFNA(LOOKUP(1,1/EXACT(Table5[.SVG file name],Table17[[#This Row],[Old File Name]]),Table5[Converted File Name]),Table17[[#This Row],[Old File Name]])</f>
        <v>forumliner-fix-right1.gif</v>
      </c>
      <c r="D3470" t="s">
        <v>6937</v>
      </c>
    </row>
    <row r="3471" spans="1:4" x14ac:dyDescent="0.2">
      <c r="A3471">
        <v>3470</v>
      </c>
      <c r="B3471" t="s">
        <v>6938</v>
      </c>
      <c r="C3471" t="str">
        <f>_xlfn.IFNA(LOOKUP(1,1/EXACT(Table5[.SVG file name],Table17[[#This Row],[Old File Name]]),Table5[Converted File Name]),Table17[[#This Row],[Old File Name]])</f>
        <v>forumliner-fix-right2.gif</v>
      </c>
      <c r="D3471" t="s">
        <v>6939</v>
      </c>
    </row>
    <row r="3472" spans="1:4" x14ac:dyDescent="0.2">
      <c r="A3472">
        <v>3471</v>
      </c>
      <c r="B3472" t="s">
        <v>6940</v>
      </c>
      <c r="C3472" t="str">
        <f>_xlfn.IFNA(LOOKUP(1,1/EXACT(Table5[.SVG file name],Table17[[#This Row],[Old File Name]]),Table5[Converted File Name]),Table17[[#This Row],[Old File Name]])</f>
        <v>forumliner-top-left-end.gif</v>
      </c>
      <c r="D3472" t="s">
        <v>6941</v>
      </c>
    </row>
    <row r="3473" spans="1:4" x14ac:dyDescent="0.2">
      <c r="A3473">
        <v>3472</v>
      </c>
      <c r="B3473" t="s">
        <v>6942</v>
      </c>
      <c r="C3473" t="str">
        <f>_xlfn.IFNA(LOOKUP(1,1/EXACT(Table5[.SVG file name],Table17[[#This Row],[Old File Name]]),Table5[Converted File Name]),Table17[[#This Row],[Old File Name]])</f>
        <v>forumliner-top-left.gif</v>
      </c>
      <c r="D3473" t="s">
        <v>6943</v>
      </c>
    </row>
    <row r="3474" spans="1:4" x14ac:dyDescent="0.2">
      <c r="A3474">
        <v>3473</v>
      </c>
      <c r="B3474" t="s">
        <v>6944</v>
      </c>
      <c r="C3474" t="str">
        <f>_xlfn.IFNA(LOOKUP(1,1/EXACT(Table5[.SVG file name],Table17[[#This Row],[Old File Name]]),Table5[Converted File Name]),Table17[[#This Row],[Old File Name]])</f>
        <v>forumliner-top-right-end.gif</v>
      </c>
      <c r="D3474" t="s">
        <v>6945</v>
      </c>
    </row>
    <row r="3475" spans="1:4" x14ac:dyDescent="0.2">
      <c r="A3475">
        <v>3474</v>
      </c>
      <c r="B3475" t="s">
        <v>6946</v>
      </c>
      <c r="C3475" t="str">
        <f>_xlfn.IFNA(LOOKUP(1,1/EXACT(Table5[.SVG file name],Table17[[#This Row],[Old File Name]]),Table5[Converted File Name]),Table17[[#This Row],[Old File Name]])</f>
        <v>forumliner-top-right.gif</v>
      </c>
      <c r="D3475" t="s">
        <v>6947</v>
      </c>
    </row>
    <row r="3476" spans="1:4" x14ac:dyDescent="0.2">
      <c r="A3476">
        <v>3475</v>
      </c>
      <c r="B3476" t="s">
        <v>6948</v>
      </c>
      <c r="C3476" t="str">
        <f>_xlfn.IFNA(LOOKUP(1,1/EXACT(Table5[.SVG file name],Table17[[#This Row],[Old File Name]]),Table5[Converted File Name]),Table17[[#This Row],[Old File Name]])</f>
        <v>forumliner-top.gif</v>
      </c>
      <c r="D3476" t="s">
        <v>6949</v>
      </c>
    </row>
    <row r="3477" spans="1:4" x14ac:dyDescent="0.2">
      <c r="A3477">
        <v>3476</v>
      </c>
      <c r="B3477" t="s">
        <v>6950</v>
      </c>
      <c r="C3477" t="str">
        <f>_xlfn.IFNA(LOOKUP(1,1/EXACT(Table5[.SVG file name],Table17[[#This Row],[Old File Name]]),Table5[Converted File Name]),Table17[[#This Row],[Old File Name]])</f>
        <v>forumliner-top.png</v>
      </c>
      <c r="D3477" t="s">
        <v>6951</v>
      </c>
    </row>
    <row r="3478" spans="1:4" x14ac:dyDescent="0.2">
      <c r="A3478">
        <v>3477</v>
      </c>
      <c r="B3478" t="s">
        <v>6952</v>
      </c>
      <c r="C3478" t="str">
        <f>_xlfn.IFNA(LOOKUP(1,1/EXACT(Table5[.SVG file name],Table17[[#This Row],[Old File Name]]),Table5[Converted File Name]),Table17[[#This Row],[Old File Name]])</f>
        <v>forumliner-fix-left1_1..gif</v>
      </c>
      <c r="D3478" t="s">
        <v>6953</v>
      </c>
    </row>
    <row r="3479" spans="1:4" x14ac:dyDescent="0.2">
      <c r="A3479">
        <v>3478</v>
      </c>
      <c r="B3479" t="s">
        <v>6954</v>
      </c>
      <c r="C3479" t="str">
        <f>_xlfn.IFNA(LOOKUP(1,1/EXACT(Table5[.SVG file name],Table17[[#This Row],[Old File Name]]),Table5[Converted File Name]),Table17[[#This Row],[Old File Name]])</f>
        <v>forumliner-fix-left2_1..gif</v>
      </c>
      <c r="D3479" t="s">
        <v>6955</v>
      </c>
    </row>
    <row r="3480" spans="1:4" x14ac:dyDescent="0.2">
      <c r="A3480">
        <v>3479</v>
      </c>
      <c r="B3480" t="s">
        <v>6956</v>
      </c>
      <c r="C3480" t="str">
        <f>_xlfn.IFNA(LOOKUP(1,1/EXACT(Table5[.SVG file name],Table17[[#This Row],[Old File Name]]),Table5[Converted File Name]),Table17[[#This Row],[Old File Name]])</f>
        <v>forumliner-fix-right1_1..gif</v>
      </c>
      <c r="D3480" t="s">
        <v>6957</v>
      </c>
    </row>
    <row r="3481" spans="1:4" x14ac:dyDescent="0.2">
      <c r="A3481">
        <v>3480</v>
      </c>
      <c r="B3481" t="s">
        <v>6958</v>
      </c>
      <c r="C3481" t="str">
        <f>_xlfn.IFNA(LOOKUP(1,1/EXACT(Table5[.SVG file name],Table17[[#This Row],[Old File Name]]),Table5[Converted File Name]),Table17[[#This Row],[Old File Name]])</f>
        <v>forumliner-fix-right2_1..gif</v>
      </c>
      <c r="D3481" t="s">
        <v>6959</v>
      </c>
    </row>
    <row r="3482" spans="1:4" x14ac:dyDescent="0.2">
      <c r="A3482">
        <v>3481</v>
      </c>
      <c r="B3482" t="s">
        <v>6960</v>
      </c>
      <c r="C3482" t="str">
        <f>_xlfn.IFNA(LOOKUP(1,1/EXACT(Table5[.SVG file name],Table17[[#This Row],[Old File Name]]),Table5[Converted File Name]),Table17[[#This Row],[Old File Name]])</f>
        <v>forumliner-top-left_1..gif</v>
      </c>
      <c r="D3482" t="s">
        <v>6961</v>
      </c>
    </row>
    <row r="3483" spans="1:4" x14ac:dyDescent="0.2">
      <c r="A3483">
        <v>3482</v>
      </c>
      <c r="B3483" t="s">
        <v>6962</v>
      </c>
      <c r="C3483" t="str">
        <f>_xlfn.IFNA(LOOKUP(1,1/EXACT(Table5[.SVG file name],Table17[[#This Row],[Old File Name]]),Table5[Converted File Name]),Table17[[#This Row],[Old File Name]])</f>
        <v>forumliner-top-right-end_1..gif</v>
      </c>
      <c r="D3483" t="s">
        <v>6963</v>
      </c>
    </row>
    <row r="3484" spans="1:4" x14ac:dyDescent="0.2">
      <c r="A3484">
        <v>3483</v>
      </c>
      <c r="B3484" t="s">
        <v>6964</v>
      </c>
      <c r="C3484" t="str">
        <f>_xlfn.IFNA(LOOKUP(1,1/EXACT(Table5[.SVG file name],Table17[[#This Row],[Old File Name]]),Table5[Converted File Name]),Table17[[#This Row],[Old File Name]])</f>
        <v>forumliner-top-right_1..gif</v>
      </c>
      <c r="D3484" t="s">
        <v>6965</v>
      </c>
    </row>
    <row r="3485" spans="1:4" x14ac:dyDescent="0.2">
      <c r="A3485">
        <v>3484</v>
      </c>
      <c r="B3485" t="s">
        <v>6966</v>
      </c>
      <c r="C3485" t="str">
        <f>_xlfn.IFNA(LOOKUP(1,1/EXACT(Table5[.SVG file name],Table17[[#This Row],[Old File Name]]),Table5[Converted File Name]),Table17[[#This Row],[Old File Name]])</f>
        <v>forumliner-top_1..png</v>
      </c>
      <c r="D3485" t="s">
        <v>6967</v>
      </c>
    </row>
    <row r="3486" spans="1:4" x14ac:dyDescent="0.2">
      <c r="A3486">
        <v>3485</v>
      </c>
      <c r="B3486" t="s">
        <v>6968</v>
      </c>
      <c r="C3486" t="str">
        <f>_xlfn.IFNA(LOOKUP(1,1/EXACT(Table5[.SVG file name],Table17[[#This Row],[Old File Name]]),Table5[Converted File Name]),Table17[[#This Row],[Old File Name]])</f>
        <v>Architecture_8..png</v>
      </c>
      <c r="D3486" t="s">
        <v>6969</v>
      </c>
    </row>
    <row r="3487" spans="1:4" x14ac:dyDescent="0.2">
      <c r="A3487">
        <v>3486</v>
      </c>
      <c r="B3487" t="s">
        <v>6970</v>
      </c>
      <c r="C3487" t="str">
        <f>_xlfn.IFNA(LOOKUP(1,1/EXACT(Table5[.SVG file name],Table17[[#This Row],[Old File Name]]),Table5[Converted File Name]),Table17[[#This Row],[Old File Name]])</f>
        <v>Architecture_9..png</v>
      </c>
      <c r="D3487" t="s">
        <v>6971</v>
      </c>
    </row>
    <row r="3488" spans="1:4" x14ac:dyDescent="0.2">
      <c r="A3488">
        <v>3487</v>
      </c>
      <c r="B3488" t="s">
        <v>6972</v>
      </c>
      <c r="C3488" t="str">
        <f>_xlfn.IFNA(LOOKUP(1,1/EXACT(Table5[.SVG file name],Table17[[#This Row],[Old File Name]]),Table5[Converted File Name]),Table17[[#This Row],[Old File Name]])</f>
        <v>MapReduceArchitecture.png</v>
      </c>
      <c r="D3488" t="s">
        <v>6973</v>
      </c>
    </row>
    <row r="3489" spans="1:4" x14ac:dyDescent="0.2">
      <c r="A3489">
        <v>3488</v>
      </c>
      <c r="B3489" t="s">
        <v>6974</v>
      </c>
      <c r="C3489" t="str">
        <f>_xlfn.IFNA(LOOKUP(1,1/EXACT(Table5[.SVG file name],Table17[[#This Row],[Old File Name]]),Table5[Converted File Name]),Table17[[#This Row],[Old File Name]])</f>
        <v>art_and_design.png</v>
      </c>
      <c r="D3489" t="s">
        <v>6975</v>
      </c>
    </row>
    <row r="3490" spans="1:4" x14ac:dyDescent="0.2">
      <c r="A3490">
        <v>3489</v>
      </c>
      <c r="B3490" t="s">
        <v>6976</v>
      </c>
      <c r="C3490" t="str">
        <f>_xlfn.IFNA(LOOKUP(1,1/EXACT(Table5[.SVG file name],Table17[[#This Row],[Old File Name]]),Table5[Converted File Name]),Table17[[#This Row],[Old File Name]])</f>
        <v>designer_9..gif</v>
      </c>
      <c r="D3490" t="s">
        <v>6977</v>
      </c>
    </row>
    <row r="3491" spans="1:4" x14ac:dyDescent="0.2">
      <c r="A3491">
        <v>3490</v>
      </c>
      <c r="B3491" t="s">
        <v>6978</v>
      </c>
      <c r="C3491" t="str">
        <f>_xlfn.IFNA(LOOKUP(1,1/EXACT(Table5[.SVG file name],Table17[[#This Row],[Old File Name]]),Table5[Converted File Name]),Table17[[#This Row],[Old File Name]])</f>
        <v>visualdesigner_8..gif</v>
      </c>
      <c r="D3491" t="s">
        <v>6979</v>
      </c>
    </row>
    <row r="3492" spans="1:4" x14ac:dyDescent="0.2">
      <c r="A3492">
        <v>3491</v>
      </c>
      <c r="B3492" t="s">
        <v>6980</v>
      </c>
      <c r="C3492" t="str">
        <f>_xlfn.IFNA(LOOKUP(1,1/EXACT(Table5[.SVG file name],Table17[[#This Row],[Old File Name]]),Table5[Converted File Name]),Table17[[#This Row],[Old File Name]])</f>
        <v>logo_designer_8..gif</v>
      </c>
      <c r="D3492" t="s">
        <v>6981</v>
      </c>
    </row>
    <row r="3493" spans="1:4" x14ac:dyDescent="0.2">
      <c r="A3493">
        <v>3492</v>
      </c>
      <c r="B3493" t="s">
        <v>6982</v>
      </c>
      <c r="C3493" t="str">
        <f>_xlfn.IFNA(LOOKUP(1,1/EXACT(Table5[.SVG file name],Table17[[#This Row],[Old File Name]]),Table5[Converted File Name]),Table17[[#This Row],[Old File Name]])</f>
        <v>designer_10..gif</v>
      </c>
      <c r="D3493" t="s">
        <v>6983</v>
      </c>
    </row>
    <row r="3494" spans="1:4" x14ac:dyDescent="0.2">
      <c r="A3494">
        <v>3493</v>
      </c>
      <c r="B3494" t="s">
        <v>6984</v>
      </c>
      <c r="C3494" t="str">
        <f>_xlfn.IFNA(LOOKUP(1,1/EXACT(Table5[.SVG file name],Table17[[#This Row],[Old File Name]]),Table5[Converted File Name]),Table17[[#This Row],[Old File Name]])</f>
        <v>visualdesigner_9..gif</v>
      </c>
      <c r="D3494" t="s">
        <v>6985</v>
      </c>
    </row>
    <row r="3495" spans="1:4" x14ac:dyDescent="0.2">
      <c r="A3495">
        <v>3494</v>
      </c>
      <c r="B3495" t="s">
        <v>6986</v>
      </c>
      <c r="C3495" t="str">
        <f>_xlfn.IFNA(LOOKUP(1,1/EXACT(Table5[.SVG file name],Table17[[#This Row],[Old File Name]]),Table5[Converted File Name]),Table17[[#This Row],[Old File Name]])</f>
        <v>logo_designer_9..gif</v>
      </c>
      <c r="D3495" t="s">
        <v>6987</v>
      </c>
    </row>
    <row r="3496" spans="1:4" x14ac:dyDescent="0.2">
      <c r="A3496">
        <v>3495</v>
      </c>
      <c r="B3496" t="s">
        <v>6988</v>
      </c>
      <c r="C3496" t="str">
        <f>_xlfn.IFNA(LOOKUP(1,1/EXACT(Table5[.SVG file name],Table17[[#This Row],[Old File Name]]),Table5[Converted File Name]),Table17[[#This Row],[Old File Name]])</f>
        <v>designer_11..gif</v>
      </c>
      <c r="D3496" t="s">
        <v>6989</v>
      </c>
    </row>
    <row r="3497" spans="1:4" x14ac:dyDescent="0.2">
      <c r="A3497">
        <v>3496</v>
      </c>
      <c r="B3497" t="s">
        <v>6990</v>
      </c>
      <c r="C3497" t="str">
        <f>_xlfn.IFNA(LOOKUP(1,1/EXACT(Table5[.SVG file name],Table17[[#This Row],[Old File Name]]),Table5[Converted File Name]),Table17[[#This Row],[Old File Name]])</f>
        <v>visualdesigner_10..gif</v>
      </c>
      <c r="D3497" t="s">
        <v>6991</v>
      </c>
    </row>
    <row r="3498" spans="1:4" x14ac:dyDescent="0.2">
      <c r="A3498">
        <v>3497</v>
      </c>
      <c r="B3498" t="s">
        <v>6992</v>
      </c>
      <c r="C3498" t="str">
        <f>_xlfn.IFNA(LOOKUP(1,1/EXACT(Table5[.SVG file name],Table17[[#This Row],[Old File Name]]),Table5[Converted File Name]),Table17[[#This Row],[Old File Name]])</f>
        <v>logo_designer_10..gif</v>
      </c>
      <c r="D3498" t="s">
        <v>6993</v>
      </c>
    </row>
    <row r="3499" spans="1:4" x14ac:dyDescent="0.2">
      <c r="A3499">
        <v>3498</v>
      </c>
      <c r="B3499" t="s">
        <v>6994</v>
      </c>
      <c r="C3499" t="str">
        <f>_xlfn.IFNA(LOOKUP(1,1/EXACT(Table5[.SVG file name],Table17[[#This Row],[Old File Name]]),Table5[Converted File Name]),Table17[[#This Row],[Old File Name]])</f>
        <v>designer_12..gif</v>
      </c>
      <c r="D3499" t="s">
        <v>6995</v>
      </c>
    </row>
    <row r="3500" spans="1:4" x14ac:dyDescent="0.2">
      <c r="A3500">
        <v>3499</v>
      </c>
      <c r="B3500" t="s">
        <v>6996</v>
      </c>
      <c r="C3500" t="str">
        <f>_xlfn.IFNA(LOOKUP(1,1/EXACT(Table5[.SVG file name],Table17[[#This Row],[Old File Name]]),Table5[Converted File Name]),Table17[[#This Row],[Old File Name]])</f>
        <v>visualdesigner_11..gif</v>
      </c>
      <c r="D3500" t="s">
        <v>6997</v>
      </c>
    </row>
    <row r="3501" spans="1:4" x14ac:dyDescent="0.2">
      <c r="A3501">
        <v>3500</v>
      </c>
      <c r="B3501" t="s">
        <v>6998</v>
      </c>
      <c r="C3501" t="str">
        <f>_xlfn.IFNA(LOOKUP(1,1/EXACT(Table5[.SVG file name],Table17[[#This Row],[Old File Name]]),Table5[Converted File Name]),Table17[[#This Row],[Old File Name]])</f>
        <v>logo_designer_11..gif</v>
      </c>
      <c r="D3501" t="s">
        <v>6999</v>
      </c>
    </row>
    <row r="3502" spans="1:4" x14ac:dyDescent="0.2">
      <c r="A3502">
        <v>3501</v>
      </c>
      <c r="B3502" t="s">
        <v>7000</v>
      </c>
      <c r="C3502" t="str">
        <f>_xlfn.IFNA(LOOKUP(1,1/EXACT(Table5[.SVG file name],Table17[[#This Row],[Old File Name]]),Table5[Converted File Name]),Table17[[#This Row],[Old File Name]])</f>
        <v>balancer_decision_diagram.jpg</v>
      </c>
      <c r="D3502" t="s">
        <v>7001</v>
      </c>
    </row>
    <row r="3503" spans="1:4" x14ac:dyDescent="0.2">
      <c r="A3503">
        <v>3502</v>
      </c>
      <c r="B3503" t="s">
        <v>7002</v>
      </c>
      <c r="C3503" t="str">
        <f>_xlfn.IFNA(LOOKUP(1,1/EXACT(Table5[.SVG file name],Table17[[#This Row],[Old File Name]]),Table5[Converted File Name]),Table17[[#This Row],[Old File Name]])</f>
        <v>pandocdiagram.png</v>
      </c>
      <c r="D3503" t="s">
        <v>7003</v>
      </c>
    </row>
    <row r="3504" spans="1:4" x14ac:dyDescent="0.2">
      <c r="A3504">
        <v>3503</v>
      </c>
      <c r="B3504" t="s">
        <v>7004</v>
      </c>
      <c r="C3504" t="str">
        <f>_xlfn.IFNA(LOOKUP(1,1/EXACT(Table5[.SVG file name],Table17[[#This Row],[Old File Name]]),Table5[Converted File Name]),Table17[[#This Row],[Old File Name]])</f>
        <v>pandocdiagram300.png</v>
      </c>
      <c r="D3504" t="s">
        <v>7005</v>
      </c>
    </row>
    <row r="3505" spans="1:4" x14ac:dyDescent="0.2">
      <c r="A3505">
        <v>3504</v>
      </c>
      <c r="B3505" t="s">
        <v>7006</v>
      </c>
      <c r="C3505" t="str">
        <f>_xlfn.IFNA(LOOKUP(1,1/EXACT(Table5[.SVG file name],Table17[[#This Row],[Old File Name]]),Table5[Converted File Name]),Table17[[#This Row],[Old File Name]])</f>
        <v>CDM-UML.png</v>
      </c>
      <c r="D3505" t="s">
        <v>7007</v>
      </c>
    </row>
    <row r="3506" spans="1:4" x14ac:dyDescent="0.2">
      <c r="A3506">
        <v>3505</v>
      </c>
      <c r="B3506" t="s">
        <v>7008</v>
      </c>
      <c r="C3506" t="str">
        <f>_xlfn.IFNA(LOOKUP(1,1/EXACT(Table5[.SVG file name],Table17[[#This Row],[Old File Name]]),Table5[Converted File Name]),Table17[[#This Row],[Old File Name]])</f>
        <v>CDM-UML_1..png</v>
      </c>
      <c r="D3506" t="s">
        <v>7009</v>
      </c>
    </row>
    <row r="3507" spans="1:4" x14ac:dyDescent="0.2">
      <c r="A3507">
        <v>3506</v>
      </c>
      <c r="B3507" t="s">
        <v>7010</v>
      </c>
      <c r="C3507" t="str">
        <f>_xlfn.IFNA(LOOKUP(1,1/EXACT(Table5[.SVG file name],Table17[[#This Row],[Old File Name]]),Table5[Converted File Name]),Table17[[#This Row],[Old File Name]])</f>
        <v>CatGenClassDiagram.png</v>
      </c>
      <c r="D3507" t="s">
        <v>7011</v>
      </c>
    </row>
    <row r="3508" spans="1:4" x14ac:dyDescent="0.2">
      <c r="A3508">
        <v>3507</v>
      </c>
      <c r="B3508" t="s">
        <v>7012</v>
      </c>
      <c r="C3508" t="str">
        <f>_xlfn.IFNA(LOOKUP(1,1/EXACT(Table5[.SVG file name],Table17[[#This Row],[Old File Name]]),Table5[Converted File Name]),Table17[[#This Row],[Old File Name]])</f>
        <v>sequenceDiagram.png</v>
      </c>
      <c r="D3508" t="s">
        <v>7013</v>
      </c>
    </row>
    <row r="3509" spans="1:4" x14ac:dyDescent="0.2">
      <c r="A3509">
        <v>3508</v>
      </c>
      <c r="B3509" t="s">
        <v>7014</v>
      </c>
      <c r="C3509" t="str">
        <f>_xlfn.IFNA(LOOKUP(1,1/EXACT(Table5[.SVG file name],Table17[[#This Row],[Old File Name]]),Table5[Converted File Name]),Table17[[#This Row],[Old File Name]])</f>
        <v>CrDsClassDiagram.png</v>
      </c>
      <c r="D3509" t="s">
        <v>7015</v>
      </c>
    </row>
    <row r="3510" spans="1:4" x14ac:dyDescent="0.2">
      <c r="A3510">
        <v>3509</v>
      </c>
      <c r="B3510" t="s">
        <v>7016</v>
      </c>
      <c r="C3510" t="str">
        <f>_xlfn.IFNA(LOOKUP(1,1/EXACT(Table5[.SVG file name],Table17[[#This Row],[Old File Name]]),Table5[Converted File Name]),Table17[[#This Row],[Old File Name]])</f>
        <v>CrDsClassDiagram_1..png</v>
      </c>
      <c r="D3510" t="s">
        <v>7017</v>
      </c>
    </row>
    <row r="3511" spans="1:4" x14ac:dyDescent="0.2">
      <c r="A3511">
        <v>3510</v>
      </c>
      <c r="B3511" t="s">
        <v>7018</v>
      </c>
      <c r="C3511" t="str">
        <f>_xlfn.IFNA(LOOKUP(1,1/EXACT(Table5[.SVG file name],Table17[[#This Row],[Old File Name]]),Table5[Converted File Name]),Table17[[#This Row],[Old File Name]])</f>
        <v>CrDsClassDiagram_2..png</v>
      </c>
      <c r="D3511" t="s">
        <v>7019</v>
      </c>
    </row>
    <row r="3512" spans="1:4" x14ac:dyDescent="0.2">
      <c r="A3512">
        <v>3511</v>
      </c>
      <c r="B3512" t="s">
        <v>7020</v>
      </c>
      <c r="C3512" t="str">
        <f>_xlfn.IFNA(LOOKUP(1,1/EXACT(Table5[.SVG file name],Table17[[#This Row],[Old File Name]]),Table5[Converted File Name]),Table17[[#This Row],[Old File Name]])</f>
        <v>CrDsClassDiagram_3..png</v>
      </c>
      <c r="D3512" t="s">
        <v>7021</v>
      </c>
    </row>
    <row r="3513" spans="1:4" x14ac:dyDescent="0.2">
      <c r="A3513">
        <v>3512</v>
      </c>
      <c r="B3513" t="s">
        <v>7022</v>
      </c>
      <c r="C3513" t="str">
        <f>_xlfn.IFNA(LOOKUP(1,1/EXACT(Table5[.SVG file name],Table17[[#This Row],[Old File Name]]),Table5[Converted File Name]),Table17[[#This Row],[Old File Name]])</f>
        <v>CrDsClassDiagram_4..png</v>
      </c>
      <c r="D3513" t="s">
        <v>7023</v>
      </c>
    </row>
    <row r="3514" spans="1:4" x14ac:dyDescent="0.2">
      <c r="A3514">
        <v>3513</v>
      </c>
      <c r="B3514" t="s">
        <v>7024</v>
      </c>
      <c r="C3514" t="str">
        <f>_xlfn.IFNA(LOOKUP(1,1/EXACT(Table5[.SVG file name],Table17[[#This Row],[Old File Name]]),Table5[Converted File Name]),Table17[[#This Row],[Old File Name]])</f>
        <v>CDM-UML_2..png</v>
      </c>
      <c r="D3514" t="s">
        <v>7025</v>
      </c>
    </row>
    <row r="3515" spans="1:4" x14ac:dyDescent="0.2">
      <c r="A3515">
        <v>3514</v>
      </c>
      <c r="B3515" t="s">
        <v>7026</v>
      </c>
      <c r="C3515" t="str">
        <f>_xlfn.IFNA(LOOKUP(1,1/EXACT(Table5[.SVG file name],Table17[[#This Row],[Old File Name]]),Table5[Converted File Name]),Table17[[#This Row],[Old File Name]])</f>
        <v>CDM-UML_3..png</v>
      </c>
      <c r="D3515" t="s">
        <v>7027</v>
      </c>
    </row>
    <row r="3516" spans="1:4" x14ac:dyDescent="0.2">
      <c r="A3516">
        <v>3515</v>
      </c>
      <c r="B3516" t="s">
        <v>7028</v>
      </c>
      <c r="C3516" t="str">
        <f>_xlfn.IFNA(LOOKUP(1,1/EXACT(Table5[.SVG file name],Table17[[#This Row],[Old File Name]]),Table5[Converted File Name]),Table17[[#This Row],[Old File Name]])</f>
        <v>CrDsClassDiagram_5..png</v>
      </c>
      <c r="D3516" t="s">
        <v>7029</v>
      </c>
    </row>
    <row r="3517" spans="1:4" x14ac:dyDescent="0.2">
      <c r="A3517">
        <v>3516</v>
      </c>
      <c r="B3517" t="s">
        <v>7030</v>
      </c>
      <c r="C3517" t="str">
        <f>_xlfn.IFNA(LOOKUP(1,1/EXACT(Table5[.SVG file name],Table17[[#This Row],[Old File Name]]),Table5[Converted File Name]),Table17[[#This Row],[Old File Name]])</f>
        <v>preferences-part_design.svg.png</v>
      </c>
      <c r="D3517" t="s">
        <v>7031</v>
      </c>
    </row>
    <row r="3518" spans="1:4" x14ac:dyDescent="0.2">
      <c r="A3518">
        <v>3517</v>
      </c>
      <c r="B3518" t="s">
        <v>7032</v>
      </c>
      <c r="C3518" t="str">
        <f>_xlfn.IFNA(LOOKUP(1,1/EXACT(Table5[.SVG file name],Table17[[#This Row],[Old File Name]]),Table5[Converted File Name]),Table17[[#This Row],[Old File Name]])</f>
        <v>PartDesign_Groove.svg.png</v>
      </c>
      <c r="D3518" t="s">
        <v>7033</v>
      </c>
    </row>
    <row r="3519" spans="1:4" x14ac:dyDescent="0.2">
      <c r="A3519">
        <v>3518</v>
      </c>
      <c r="B3519" t="s">
        <v>7034</v>
      </c>
      <c r="C3519" t="str">
        <f>_xlfn.IFNA(LOOKUP(1,1/EXACT(Table5[.SVG file name],Table17[[#This Row],[Old File Name]]),Table5[Converted File Name]),Table17[[#This Row],[Old File Name]])</f>
        <v>PartDesign_Pad.svg.png</v>
      </c>
      <c r="D3519" t="s">
        <v>7035</v>
      </c>
    </row>
    <row r="3520" spans="1:4" x14ac:dyDescent="0.2">
      <c r="A3520">
        <v>3519</v>
      </c>
      <c r="B3520" t="s">
        <v>7036</v>
      </c>
      <c r="C3520" t="str">
        <f>_xlfn.IFNA(LOOKUP(1,1/EXACT(Table5[.SVG file name],Table17[[#This Row],[Old File Name]]),Table5[Converted File Name]),Table17[[#This Row],[Old File Name]])</f>
        <v>PartDesign_Pocket.svg.png</v>
      </c>
      <c r="D3520" t="s">
        <v>7037</v>
      </c>
    </row>
    <row r="3521" spans="1:4" x14ac:dyDescent="0.2">
      <c r="A3521">
        <v>3520</v>
      </c>
      <c r="B3521" t="s">
        <v>7038</v>
      </c>
      <c r="C3521" t="str">
        <f>_xlfn.IFNA(LOOKUP(1,1/EXACT(Table5[.SVG file name],Table17[[#This Row],[Old File Name]]),Table5[Converted File Name]),Table17[[#This Row],[Old File Name]])</f>
        <v>PartDesign_Revolution.svg.png</v>
      </c>
      <c r="D3521" t="s">
        <v>7039</v>
      </c>
    </row>
    <row r="3522" spans="1:4" x14ac:dyDescent="0.2">
      <c r="A3522">
        <v>3521</v>
      </c>
      <c r="B3522" t="s">
        <v>7040</v>
      </c>
      <c r="C3522" t="str">
        <f>_xlfn.IFNA(LOOKUP(1,1/EXACT(Table5[.SVG file name],Table17[[#This Row],[Old File Name]]),Table5[Converted File Name]),Table17[[#This Row],[Old File Name]])</f>
        <v>ArchDesign.png</v>
      </c>
      <c r="D3522" t="s">
        <v>7041</v>
      </c>
    </row>
    <row r="3523" spans="1:4" x14ac:dyDescent="0.2">
      <c r="A3523">
        <v>3522</v>
      </c>
      <c r="B3523" t="s">
        <v>7042</v>
      </c>
      <c r="C3523" t="str">
        <f>_xlfn.IFNA(LOOKUP(1,1/EXACT(Table5[.SVG file name],Table17[[#This Row],[Old File Name]]),Table5[Converted File Name]),Table17[[#This Row],[Old File Name]])</f>
        <v>PartDesign.png</v>
      </c>
      <c r="D3523" t="s">
        <v>7043</v>
      </c>
    </row>
    <row r="3524" spans="1:4" x14ac:dyDescent="0.2">
      <c r="A3524">
        <v>3523</v>
      </c>
      <c r="B3524" t="s">
        <v>7044</v>
      </c>
      <c r="C3524" t="str">
        <f>_xlfn.IFNA(LOOKUP(1,1/EXACT(Table5[.SVG file name],Table17[[#This Row],[Old File Name]]),Table5[Converted File Name]),Table17[[#This Row],[Old File Name]])</f>
        <v>PartDesignExample.png</v>
      </c>
      <c r="D3524" t="s">
        <v>7045</v>
      </c>
    </row>
    <row r="3525" spans="1:4" x14ac:dyDescent="0.2">
      <c r="A3525">
        <v>3524</v>
      </c>
      <c r="B3525" t="s">
        <v>7046</v>
      </c>
      <c r="C3525" t="str">
        <f>_xlfn.IFNA(LOOKUP(1,1/EXACT(Table5[.SVG file name],Table17[[#This Row],[Old File Name]]),Table5[Converted File Name]),Table17[[#This Row],[Old File Name]])</f>
        <v>data_model_diagram.png</v>
      </c>
      <c r="D3525" t="s">
        <v>7047</v>
      </c>
    </row>
    <row r="3526" spans="1:4" x14ac:dyDescent="0.2">
      <c r="A3526">
        <v>3525</v>
      </c>
      <c r="B3526" t="s">
        <v>7048</v>
      </c>
      <c r="C3526" t="str">
        <f>_xlfn.IFNA(LOOKUP(1,1/EXACT(Table5[.SVG file name],Table17[[#This Row],[Old File Name]]),Table5[Converted File Name]),Table17[[#This Row],[Old File Name]])</f>
        <v>example-diagram-01_27..png</v>
      </c>
      <c r="D3526" t="s">
        <v>7049</v>
      </c>
    </row>
    <row r="3527" spans="1:4" x14ac:dyDescent="0.2">
      <c r="A3527">
        <v>3526</v>
      </c>
      <c r="B3527" t="s">
        <v>7050</v>
      </c>
      <c r="C3527" t="str">
        <f>_xlfn.IFNA(LOOKUP(1,1/EXACT(Table5[.SVG file name],Table17[[#This Row],[Old File Name]]),Table5[Converted File Name]),Table17[[#This Row],[Old File Name]])</f>
        <v>example-diagram-02_27..png</v>
      </c>
      <c r="D3527" t="s">
        <v>7051</v>
      </c>
    </row>
    <row r="3528" spans="1:4" x14ac:dyDescent="0.2">
      <c r="A3528">
        <v>3527</v>
      </c>
      <c r="B3528" t="s">
        <v>7052</v>
      </c>
      <c r="C3528" t="str">
        <f>_xlfn.IFNA(LOOKUP(1,1/EXACT(Table5[.SVG file name],Table17[[#This Row],[Old File Name]]),Table5[Converted File Name]),Table17[[#This Row],[Old File Name]])</f>
        <v>example-diagram-03_27..png</v>
      </c>
      <c r="D3528" t="s">
        <v>7053</v>
      </c>
    </row>
    <row r="3529" spans="1:4" x14ac:dyDescent="0.2">
      <c r="A3529">
        <v>3528</v>
      </c>
      <c r="B3529" t="s">
        <v>7054</v>
      </c>
      <c r="C3529" t="str">
        <f>_xlfn.IFNA(LOOKUP(1,1/EXACT(Table5[.SVG file name],Table17[[#This Row],[Old File Name]]),Table5[Converted File Name]),Table17[[#This Row],[Old File Name]])</f>
        <v>numlist_18..gif</v>
      </c>
      <c r="D3529" t="s">
        <v>7055</v>
      </c>
    </row>
    <row r="3530" spans="1:4" x14ac:dyDescent="0.2">
      <c r="A3530">
        <v>3529</v>
      </c>
      <c r="B3530" t="s">
        <v>7056</v>
      </c>
      <c r="C3530" t="str">
        <f>_xlfn.IFNA(LOOKUP(1,1/EXACT(Table5[.SVG file name],Table17[[#This Row],[Old File Name]]),Table5[Converted File Name]),Table17[[#This Row],[Old File Name]])</f>
        <v>design-hosting-support-870x400.png</v>
      </c>
      <c r="D3530" t="s">
        <v>7057</v>
      </c>
    </row>
    <row r="3531" spans="1:4" x14ac:dyDescent="0.2">
      <c r="A3531">
        <v>3530</v>
      </c>
      <c r="B3531" t="s">
        <v>7058</v>
      </c>
      <c r="C3531" t="str">
        <f>_xlfn.IFNA(LOOKUP(1,1/EXACT(Table5[.SVG file name],Table17[[#This Row],[Old File Name]]),Table5[Converted File Name]),Table17[[#This Row],[Old File Name]])</f>
        <v>SPACESHIP_DESIGNS_by_dasAdam.jpg</v>
      </c>
      <c r="D3531" t="s">
        <v>7059</v>
      </c>
    </row>
    <row r="3532" spans="1:4" x14ac:dyDescent="0.2">
      <c r="A3532">
        <v>3531</v>
      </c>
      <c r="B3532" t="s">
        <v>7060</v>
      </c>
      <c r="C3532" t="str">
        <f>_xlfn.IFNA(LOOKUP(1,1/EXACT(Table5[.SVG file name],Table17[[#This Row],[Old File Name]]),Table5[Converted File Name]),Table17[[#This Row],[Old File Name]])</f>
        <v>bg_leftdesign.gif</v>
      </c>
      <c r="D3532" t="s">
        <v>7061</v>
      </c>
    </row>
    <row r="3533" spans="1:4" x14ac:dyDescent="0.2">
      <c r="A3533">
        <v>3532</v>
      </c>
      <c r="B3533" t="s">
        <v>7062</v>
      </c>
      <c r="C3533" t="str">
        <f>_xlfn.IFNA(LOOKUP(1,1/EXACT(Table5[.SVG file name],Table17[[#This Row],[Old File Name]]),Table5[Converted File Name]),Table17[[#This Row],[Old File Name]])</f>
        <v>bg_rightdesign.gif</v>
      </c>
      <c r="D3533" t="s">
        <v>7063</v>
      </c>
    </row>
    <row r="3534" spans="1:4" x14ac:dyDescent="0.2">
      <c r="A3534">
        <v>3533</v>
      </c>
      <c r="B3534" t="s">
        <v>7064</v>
      </c>
      <c r="C3534" t="str">
        <f>_xlfn.IFNA(LOOKUP(1,1/EXACT(Table5[.SVG file name],Table17[[#This Row],[Old File Name]]),Table5[Converted File Name]),Table17[[#This Row],[Old File Name]])</f>
        <v>class_diagram_8..png</v>
      </c>
      <c r="D3534" t="s">
        <v>7065</v>
      </c>
    </row>
    <row r="3535" spans="1:4" x14ac:dyDescent="0.2">
      <c r="A3535">
        <v>3534</v>
      </c>
      <c r="B3535" t="s">
        <v>7066</v>
      </c>
      <c r="C3535" t="str">
        <f>_xlfn.IFNA(LOOKUP(1,1/EXACT(Table5[.SVG file name],Table17[[#This Row],[Old File Name]]),Table5[Converted File Name]),Table17[[#This Row],[Old File Name]])</f>
        <v>object_diagram_6..png</v>
      </c>
      <c r="D3535" t="s">
        <v>7067</v>
      </c>
    </row>
    <row r="3536" spans="1:4" x14ac:dyDescent="0.2">
      <c r="A3536">
        <v>3535</v>
      </c>
      <c r="B3536" t="s">
        <v>7068</v>
      </c>
      <c r="C3536" t="str">
        <f>_xlfn.IFNA(LOOKUP(1,1/EXACT(Table5[.SVG file name],Table17[[#This Row],[Old File Name]]),Table5[Converted File Name]),Table17[[#This Row],[Old File Name]])</f>
        <v>trait_diagram_6..png</v>
      </c>
      <c r="D3536" t="s">
        <v>7069</v>
      </c>
    </row>
    <row r="3537" spans="1:4" x14ac:dyDescent="0.2">
      <c r="A3537">
        <v>3536</v>
      </c>
      <c r="B3537" t="s">
        <v>7070</v>
      </c>
      <c r="C3537" t="str">
        <f>_xlfn.IFNA(LOOKUP(1,1/EXACT(Table5[.SVG file name],Table17[[#This Row],[Old File Name]]),Table5[Converted File Name]),Table17[[#This Row],[Old File Name]])</f>
        <v>type_diagram_6..png</v>
      </c>
      <c r="D3537" t="s">
        <v>7071</v>
      </c>
    </row>
    <row r="3538" spans="1:4" x14ac:dyDescent="0.2">
      <c r="A3538">
        <v>3537</v>
      </c>
      <c r="B3538" t="s">
        <v>7072</v>
      </c>
      <c r="C3538" t="str">
        <f>_xlfn.IFNA(LOOKUP(1,1/EXACT(Table5[.SVG file name],Table17[[#This Row],[Old File Name]]),Table5[Converted File Name]),Table17[[#This Row],[Old File Name]])</f>
        <v>MorphiumLogo small.png</v>
      </c>
      <c r="D3538" t="s">
        <v>7073</v>
      </c>
    </row>
    <row r="3539" spans="1:4" x14ac:dyDescent="0.2">
      <c r="A3539">
        <v>3538</v>
      </c>
      <c r="B3539" t="s">
        <v>7074</v>
      </c>
      <c r="C3539" t="str">
        <f>_xlfn.IFNA(LOOKUP(1,1/EXACT(Table5[.SVG file name],Table17[[#This Row],[Old File Name]]),Table5[Converted File Name]),Table17[[#This Row],[Old File Name]])</f>
        <v>MorphiumLogo.png</v>
      </c>
      <c r="D3539" t="s">
        <v>7075</v>
      </c>
    </row>
    <row r="3540" spans="1:4" x14ac:dyDescent="0.2">
      <c r="A3540">
        <v>3539</v>
      </c>
      <c r="B3540" t="s">
        <v>7076</v>
      </c>
      <c r="C3540" t="str">
        <f>_xlfn.IFNA(LOOKUP(1,1/EXACT(Table5[.SVG file name],Table17[[#This Row],[Old File Name]]),Table5[Converted File Name]),Table17[[#This Row],[Old File Name]])</f>
        <v>Architecture_API-events.png</v>
      </c>
      <c r="D3540" t="s">
        <v>7077</v>
      </c>
    </row>
    <row r="3541" spans="1:4" x14ac:dyDescent="0.2">
      <c r="A3541">
        <v>3540</v>
      </c>
      <c r="B3541" t="s">
        <v>7078</v>
      </c>
      <c r="C3541" t="str">
        <f>_xlfn.IFNA(LOOKUP(1,1/EXACT(Table5[.SVG file name],Table17[[#This Row],[Old File Name]]),Table5[Converted File Name]),Table17[[#This Row],[Old File Name]])</f>
        <v>Architecture_Asynchronous-thread-scope.png</v>
      </c>
      <c r="D3541" t="s">
        <v>7079</v>
      </c>
    </row>
    <row r="3542" spans="1:4" x14ac:dyDescent="0.2">
      <c r="A3542">
        <v>3541</v>
      </c>
      <c r="B3542" t="s">
        <v>7080</v>
      </c>
      <c r="C3542" t="str">
        <f>_xlfn.IFNA(LOOKUP(1,1/EXACT(Table5[.SVG file name],Table17[[#This Row],[Old File Name]]),Table5[Converted File Name]),Table17[[#This Row],[Old File Name]])</f>
        <v>Architecture_Bowerbird-Platform-and-Nodds.png</v>
      </c>
      <c r="D3542" t="s">
        <v>7081</v>
      </c>
    </row>
    <row r="3543" spans="1:4" x14ac:dyDescent="0.2">
      <c r="A3543">
        <v>3542</v>
      </c>
      <c r="B3543" t="s">
        <v>7082</v>
      </c>
      <c r="C3543" t="str">
        <f>_xlfn.IFNA(LOOKUP(1,1/EXACT(Table5[.SVG file name],Table17[[#This Row],[Old File Name]]),Table5[Converted File Name]),Table17[[#This Row],[Old File Name]])</f>
        <v>Architecture_Chat-Session.png</v>
      </c>
      <c r="D3543" t="s">
        <v>7083</v>
      </c>
    </row>
    <row r="3544" spans="1:4" x14ac:dyDescent="0.2">
      <c r="A3544">
        <v>3543</v>
      </c>
      <c r="B3544" t="s">
        <v>7084</v>
      </c>
      <c r="C3544" t="str">
        <f>_xlfn.IFNA(LOOKUP(1,1/EXACT(Table5[.SVG file name],Table17[[#This Row],[Old File Name]]),Table5[Converted File Name]),Table17[[#This Row],[Old File Name]])</f>
        <v>Architecture_Group-Social-Graph.png</v>
      </c>
      <c r="D3544" t="s">
        <v>7085</v>
      </c>
    </row>
    <row r="3545" spans="1:4" x14ac:dyDescent="0.2">
      <c r="A3545">
        <v>3544</v>
      </c>
      <c r="B3545" t="s">
        <v>7086</v>
      </c>
      <c r="C3545" t="str">
        <f>_xlfn.IFNA(LOOKUP(1,1/EXACT(Table5[.SVG file name],Table17[[#This Row],[Old File Name]]),Table5[Converted File Name]),Table17[[#This Row],[Old File Name]])</f>
        <v>Architecture_JS-to-Server.png</v>
      </c>
      <c r="D3545" t="s">
        <v>7087</v>
      </c>
    </row>
    <row r="3546" spans="1:4" x14ac:dyDescent="0.2">
      <c r="A3546">
        <v>3545</v>
      </c>
      <c r="B3546" t="s">
        <v>7088</v>
      </c>
      <c r="C3546" t="str">
        <f>_xlfn.IFNA(LOOKUP(1,1/EXACT(Table5[.SVG file name],Table17[[#This Row],[Old File Name]]),Table5[Converted File Name]),Table17[[#This Row],[Old File Name]])</f>
        <v>Architecture_Process-Decoupling.png</v>
      </c>
      <c r="D3546" t="s">
        <v>7089</v>
      </c>
    </row>
    <row r="3547" spans="1:4" x14ac:dyDescent="0.2">
      <c r="A3547">
        <v>3546</v>
      </c>
      <c r="B3547" t="s">
        <v>7090</v>
      </c>
      <c r="C3547" t="str">
        <f>_xlfn.IFNA(LOOKUP(1,1/EXACT(Table5[.SVG file name],Table17[[#This Row],[Old File Name]]),Table5[Converted File Name]),Table17[[#This Row],[Old File Name]])</f>
        <v>Architecture_Structureless-Map.png</v>
      </c>
      <c r="D3547" t="s">
        <v>7091</v>
      </c>
    </row>
    <row r="3548" spans="1:4" x14ac:dyDescent="0.2">
      <c r="A3548">
        <v>3547</v>
      </c>
      <c r="B3548" t="s">
        <v>7092</v>
      </c>
      <c r="C3548" t="str">
        <f>_xlfn.IFNA(LOOKUP(1,1/EXACT(Table5[.SVG file name],Table17[[#This Row],[Old File Name]]),Table5[Converted File Name]),Table17[[#This Row],[Old File Name]])</f>
        <v>Architecture_UI-Marionette.png</v>
      </c>
      <c r="D3548" t="s">
        <v>7093</v>
      </c>
    </row>
    <row r="3549" spans="1:4" x14ac:dyDescent="0.2">
      <c r="A3549">
        <v>3548</v>
      </c>
      <c r="B3549" t="s">
        <v>7094</v>
      </c>
      <c r="C3549" t="str">
        <f>_xlfn.IFNA(LOOKUP(1,1/EXACT(Table5[.SVG file name],Table17[[#This Row],[Old File Name]]),Table5[Converted File Name]),Table17[[#This Row],[Old File Name]])</f>
        <v>diagram_29..png</v>
      </c>
      <c r="D3549" t="s">
        <v>7095</v>
      </c>
    </row>
    <row r="3550" spans="1:4" x14ac:dyDescent="0.2">
      <c r="A3550">
        <v>3549</v>
      </c>
      <c r="B3550" t="s">
        <v>7096</v>
      </c>
      <c r="C3550" t="str">
        <f>_xlfn.IFNA(LOOKUP(1,1/EXACT(Table5[.SVG file name],Table17[[#This Row],[Old File Name]]),Table5[Converted File Name]),Table17[[#This Row],[Old File Name]])</f>
        <v>architecture_freetds.png</v>
      </c>
      <c r="D3550" t="s">
        <v>7097</v>
      </c>
    </row>
    <row r="3551" spans="1:4" x14ac:dyDescent="0.2">
      <c r="A3551">
        <v>3550</v>
      </c>
      <c r="B3551" t="s">
        <v>7098</v>
      </c>
      <c r="C3551" t="str">
        <f>_xlfn.IFNA(LOOKUP(1,1/EXACT(Table5[.SVG file name],Table17[[#This Row],[Old File Name]]),Table5[Converted File Name]),Table17[[#This Row],[Old File Name]])</f>
        <v>architecture_legend.png</v>
      </c>
      <c r="D3551" t="s">
        <v>7099</v>
      </c>
    </row>
    <row r="3552" spans="1:4" x14ac:dyDescent="0.2">
      <c r="A3552">
        <v>3551</v>
      </c>
      <c r="B3552" t="s">
        <v>7100</v>
      </c>
      <c r="C3552" t="str">
        <f>_xlfn.IFNA(LOOKUP(1,1/EXACT(Table5[.SVG file name],Table17[[#This Row],[Old File Name]]),Table5[Converted File Name]),Table17[[#This Row],[Old File Name]])</f>
        <v>architecture_odbc.png</v>
      </c>
      <c r="D3552" t="s">
        <v>7101</v>
      </c>
    </row>
    <row r="3553" spans="1:4" x14ac:dyDescent="0.2">
      <c r="A3553">
        <v>3552</v>
      </c>
      <c r="B3553" t="s">
        <v>7102</v>
      </c>
      <c r="C3553" t="str">
        <f>_xlfn.IFNA(LOOKUP(1,1/EXACT(Table5[.SVG file name],Table17[[#This Row],[Old File Name]]),Table5[Converted File Name]),Table17[[#This Row],[Old File Name]])</f>
        <v>architecture_overview_connections.png</v>
      </c>
      <c r="D3553" t="s">
        <v>7103</v>
      </c>
    </row>
    <row r="3554" spans="1:4" x14ac:dyDescent="0.2">
      <c r="A3554">
        <v>3553</v>
      </c>
      <c r="B3554" t="s">
        <v>7104</v>
      </c>
      <c r="C3554" t="str">
        <f>_xlfn.IFNA(LOOKUP(1,1/EXACT(Table5[.SVG file name],Table17[[#This Row],[Old File Name]]),Table5[Converted File Name]),Table17[[#This Row],[Old File Name]])</f>
        <v>architecture_overview_simple.png</v>
      </c>
      <c r="D3554" t="s">
        <v>7105</v>
      </c>
    </row>
    <row r="3555" spans="1:4" x14ac:dyDescent="0.2">
      <c r="A3555">
        <v>3554</v>
      </c>
      <c r="B3555" t="s">
        <v>7106</v>
      </c>
      <c r="C3555" t="str">
        <f>_xlfn.IFNA(LOOKUP(1,1/EXACT(Table5[.SVG file name],Table17[[#This Row],[Old File Name]]),Table5[Converted File Name]),Table17[[#This Row],[Old File Name]])</f>
        <v>ninetyninedesigns.svg.png</v>
      </c>
      <c r="D3555" t="s">
        <v>7107</v>
      </c>
    </row>
    <row r="3556" spans="1:4" x14ac:dyDescent="0.2">
      <c r="A3556">
        <v>3555</v>
      </c>
      <c r="B3556" t="s">
        <v>7108</v>
      </c>
      <c r="C3556" t="str">
        <f>_xlfn.IFNA(LOOKUP(1,1/EXACT(Table5[.SVG file name],Table17[[#This Row],[Old File Name]]),Table5[Converted File Name]),Table17[[#This Row],[Old File Name]])</f>
        <v>VandM_diagrams_CL_D_M_D_01.png</v>
      </c>
      <c r="D3556" t="s">
        <v>7109</v>
      </c>
    </row>
    <row r="3557" spans="1:4" x14ac:dyDescent="0.2">
      <c r="A3557">
        <v>3556</v>
      </c>
      <c r="B3557" t="s">
        <v>7110</v>
      </c>
      <c r="C3557" t="str">
        <f>_xlfn.IFNA(LOOKUP(1,1/EXACT(Table5[.SVG file name],Table17[[#This Row],[Old File Name]]),Table5[Converted File Name]),Table17[[#This Row],[Old File Name]])</f>
        <v>VandM_diagrams_SSCL_M_D_C_01.png</v>
      </c>
      <c r="D3557" t="s">
        <v>7111</v>
      </c>
    </row>
    <row r="3558" spans="1:4" x14ac:dyDescent="0.2">
      <c r="A3558">
        <v>3557</v>
      </c>
      <c r="B3558" t="s">
        <v>7112</v>
      </c>
      <c r="C3558" t="str">
        <f>_xlfn.IFNA(LOOKUP(1,1/EXACT(Table5[.SVG file name],Table17[[#This Row],[Old File Name]]),Table5[Converted File Name]),Table17[[#This Row],[Old File Name]])</f>
        <v>VandM_diagrams_SSCL_M_D_M_D_C_01.png</v>
      </c>
      <c r="D3558" t="s">
        <v>7113</v>
      </c>
    </row>
    <row r="3559" spans="1:4" x14ac:dyDescent="0.2">
      <c r="A3559">
        <v>3558</v>
      </c>
      <c r="B3559" t="s">
        <v>7114</v>
      </c>
      <c r="C3559" t="str">
        <f>_xlfn.IFNA(LOOKUP(1,1/EXACT(Table5[.SVG file name],Table17[[#This Row],[Old File Name]]),Table5[Converted File Name]),Table17[[#This Row],[Old File Name]])</f>
        <v>VandM_diagrams_SS_C_D_01.png</v>
      </c>
      <c r="D3559" t="s">
        <v>7115</v>
      </c>
    </row>
    <row r="3560" spans="1:4" x14ac:dyDescent="0.2">
      <c r="A3560">
        <v>3559</v>
      </c>
      <c r="B3560" t="s">
        <v>7116</v>
      </c>
      <c r="C3560" t="str">
        <f>_xlfn.IFNA(LOOKUP(1,1/EXACT(Table5[.SVG file name],Table17[[#This Row],[Old File Name]]),Table5[Converted File Name]),Table17[[#This Row],[Old File Name]])</f>
        <v>beam_design_SSCL_C_D_D_C_M_D_01.png</v>
      </c>
      <c r="D3560" t="s">
        <v>7117</v>
      </c>
    </row>
    <row r="3561" spans="1:4" x14ac:dyDescent="0.2">
      <c r="A3561">
        <v>3560</v>
      </c>
      <c r="B3561" t="s">
        <v>7118</v>
      </c>
      <c r="C3561" t="str">
        <f>_xlfn.IFNA(LOOKUP(1,1/EXACT(Table5[.SVG file name],Table17[[#This Row],[Old File Name]]),Table5[Converted File Name]),Table17[[#This Row],[Old File Name]])</f>
        <v>beam_design_SS_C_C_C_C.png</v>
      </c>
      <c r="D3561" t="s">
        <v>7119</v>
      </c>
    </row>
    <row r="3562" spans="1:4" x14ac:dyDescent="0.2">
      <c r="A3562">
        <v>3561</v>
      </c>
      <c r="B3562" t="s">
        <v>7120</v>
      </c>
      <c r="C3562" t="str">
        <f>_xlfn.IFNA(LOOKUP(1,1/EXACT(Table5[.SVG file name],Table17[[#This Row],[Old File Name]]),Table5[Converted File Name]),Table17[[#This Row],[Old File Name]])</f>
        <v>beam_design_SS_C_C_C_C_02.png</v>
      </c>
      <c r="D3562" t="s">
        <v>7121</v>
      </c>
    </row>
    <row r="3563" spans="1:4" x14ac:dyDescent="0.2">
      <c r="A3563">
        <v>3562</v>
      </c>
      <c r="B3563" t="s">
        <v>7122</v>
      </c>
      <c r="C3563" t="str">
        <f>_xlfn.IFNA(LOOKUP(1,1/EXACT(Table5[.SVG file name],Table17[[#This Row],[Old File Name]]),Table5[Converted File Name]),Table17[[#This Row],[Old File Name]])</f>
        <v>beam_design_SS_floor_deck_triangular_load_01.png</v>
      </c>
      <c r="D3563" t="s">
        <v>7123</v>
      </c>
    </row>
    <row r="3564" spans="1:4" x14ac:dyDescent="0.2">
      <c r="A3564">
        <v>3563</v>
      </c>
      <c r="B3564" t="s">
        <v>7124</v>
      </c>
      <c r="C3564" t="str">
        <f>_xlfn.IFNA(LOOKUP(1,1/EXACT(Table5[.SVG file name],Table17[[#This Row],[Old File Name]]),Table5[Converted File Name]),Table17[[#This Row],[Old File Name]])</f>
        <v>VandM_diagrams_CL_D_M_D_01_1..png</v>
      </c>
      <c r="D3564" t="s">
        <v>7125</v>
      </c>
    </row>
    <row r="3565" spans="1:4" x14ac:dyDescent="0.2">
      <c r="A3565">
        <v>3564</v>
      </c>
      <c r="B3565" t="s">
        <v>7126</v>
      </c>
      <c r="C3565" t="str">
        <f>_xlfn.IFNA(LOOKUP(1,1/EXACT(Table5[.SVG file name],Table17[[#This Row],[Old File Name]]),Table5[Converted File Name]),Table17[[#This Row],[Old File Name]])</f>
        <v>VandM_diagrams_SSCL_M_D_C_01_1..png</v>
      </c>
      <c r="D3565" t="s">
        <v>7127</v>
      </c>
    </row>
    <row r="3566" spans="1:4" x14ac:dyDescent="0.2">
      <c r="A3566">
        <v>3565</v>
      </c>
      <c r="B3566" t="s">
        <v>7128</v>
      </c>
      <c r="C3566" t="str">
        <f>_xlfn.IFNA(LOOKUP(1,1/EXACT(Table5[.SVG file name],Table17[[#This Row],[Old File Name]]),Table5[Converted File Name]),Table17[[#This Row],[Old File Name]])</f>
        <v>VandM_diagrams_SSCL_M_D_M_D_C_01_1..png</v>
      </c>
      <c r="D3566" t="s">
        <v>7129</v>
      </c>
    </row>
    <row r="3567" spans="1:4" x14ac:dyDescent="0.2">
      <c r="A3567">
        <v>3566</v>
      </c>
      <c r="B3567" t="s">
        <v>7130</v>
      </c>
      <c r="C3567" t="str">
        <f>_xlfn.IFNA(LOOKUP(1,1/EXACT(Table5[.SVG file name],Table17[[#This Row],[Old File Name]]),Table5[Converted File Name]),Table17[[#This Row],[Old File Name]])</f>
        <v>VandM_diagrams_SS_C_D_01_1..png</v>
      </c>
      <c r="D3567" t="s">
        <v>7131</v>
      </c>
    </row>
    <row r="3568" spans="1:4" x14ac:dyDescent="0.2">
      <c r="A3568">
        <v>3567</v>
      </c>
      <c r="B3568" t="s">
        <v>7132</v>
      </c>
      <c r="C3568" t="str">
        <f>_xlfn.IFNA(LOOKUP(1,1/EXACT(Table5[.SVG file name],Table17[[#This Row],[Old File Name]]),Table5[Converted File Name]),Table17[[#This Row],[Old File Name]])</f>
        <v>beam_design_SSCL_C_D_D_C_M_D_01_1..png</v>
      </c>
      <c r="D3568" t="s">
        <v>7133</v>
      </c>
    </row>
    <row r="3569" spans="1:4" x14ac:dyDescent="0.2">
      <c r="A3569">
        <v>3568</v>
      </c>
      <c r="B3569" t="s">
        <v>7134</v>
      </c>
      <c r="C3569" t="str">
        <f>_xlfn.IFNA(LOOKUP(1,1/EXACT(Table5[.SVG file name],Table17[[#This Row],[Old File Name]]),Table5[Converted File Name]),Table17[[#This Row],[Old File Name]])</f>
        <v>beam_design_SS_C_C_C_C_1..png</v>
      </c>
      <c r="D3569" t="s">
        <v>7135</v>
      </c>
    </row>
    <row r="3570" spans="1:4" x14ac:dyDescent="0.2">
      <c r="A3570">
        <v>3569</v>
      </c>
      <c r="B3570" t="s">
        <v>7136</v>
      </c>
      <c r="C3570" t="str">
        <f>_xlfn.IFNA(LOOKUP(1,1/EXACT(Table5[.SVG file name],Table17[[#This Row],[Old File Name]]),Table5[Converted File Name]),Table17[[#This Row],[Old File Name]])</f>
        <v>beam_design_SS_C_C_C_C_02_1..png</v>
      </c>
      <c r="D3570" t="s">
        <v>7137</v>
      </c>
    </row>
    <row r="3571" spans="1:4" x14ac:dyDescent="0.2">
      <c r="A3571">
        <v>3570</v>
      </c>
      <c r="B3571" t="s">
        <v>7138</v>
      </c>
      <c r="C3571" t="str">
        <f>_xlfn.IFNA(LOOKUP(1,1/EXACT(Table5[.SVG file name],Table17[[#This Row],[Old File Name]]),Table5[Converted File Name]),Table17[[#This Row],[Old File Name]])</f>
        <v>beam_design_SS_floor_deck_triangular_load_01_1..png</v>
      </c>
      <c r="D3571" t="s">
        <v>7139</v>
      </c>
    </row>
    <row r="3572" spans="1:4" x14ac:dyDescent="0.2">
      <c r="A3572">
        <v>3571</v>
      </c>
      <c r="B3572" t="s">
        <v>7140</v>
      </c>
      <c r="C3572" t="str">
        <f>_xlfn.IFNA(LOOKUP(1,1/EXACT(Table5[.SVG file name],Table17[[#This Row],[Old File Name]]),Table5[Converted File Name]),Table17[[#This Row],[Old File Name]])</f>
        <v>xmid.gif</v>
      </c>
      <c r="D3572" t="s">
        <v>7141</v>
      </c>
    </row>
    <row r="3573" spans="1:4" x14ac:dyDescent="0.2">
      <c r="A3573">
        <v>3572</v>
      </c>
      <c r="B3573" t="s">
        <v>7142</v>
      </c>
      <c r="C3573" t="str">
        <f>_xlfn.IFNA(LOOKUP(1,1/EXACT(Table5[.SVG file name],Table17[[#This Row],[Old File Name]]),Table5[Converted File Name]),Table17[[#This Row],[Old File Name]])</f>
        <v>xmid_1..gif</v>
      </c>
      <c r="D3573" t="s">
        <v>7143</v>
      </c>
    </row>
    <row r="3574" spans="1:4" x14ac:dyDescent="0.2">
      <c r="A3574">
        <v>3573</v>
      </c>
      <c r="B3574" t="s">
        <v>7144</v>
      </c>
      <c r="C3574" t="str">
        <f>_xlfn.IFNA(LOOKUP(1,1/EXACT(Table5[.SVG file name],Table17[[#This Row],[Old File Name]]),Table5[Converted File Name]),Table17[[#This Row],[Old File Name]])</f>
        <v>design2_r2_c1-150x25.gif</v>
      </c>
      <c r="D3574" t="s">
        <v>7145</v>
      </c>
    </row>
    <row r="3575" spans="1:4" x14ac:dyDescent="0.2">
      <c r="A3575">
        <v>3574</v>
      </c>
      <c r="B3575" t="s">
        <v>7146</v>
      </c>
      <c r="C3575" t="str">
        <f>_xlfn.IFNA(LOOKUP(1,1/EXACT(Table5[.SVG file name],Table17[[#This Row],[Old File Name]]),Table5[Converted File Name]),Table17[[#This Row],[Old File Name]])</f>
        <v>design2_r2_c1-300x24.gif</v>
      </c>
      <c r="D3575" t="s">
        <v>7147</v>
      </c>
    </row>
    <row r="3576" spans="1:4" x14ac:dyDescent="0.2">
      <c r="A3576">
        <v>3575</v>
      </c>
      <c r="B3576" t="s">
        <v>7148</v>
      </c>
      <c r="C3576" t="str">
        <f>_xlfn.IFNA(LOOKUP(1,1/EXACT(Table5[.SVG file name],Table17[[#This Row],[Old File Name]]),Table5[Converted File Name]),Table17[[#This Row],[Old File Name]])</f>
        <v>design2_r2_c1.gif</v>
      </c>
      <c r="D3576" t="s">
        <v>7149</v>
      </c>
    </row>
    <row r="3577" spans="1:4" x14ac:dyDescent="0.2">
      <c r="A3577">
        <v>3576</v>
      </c>
      <c r="B3577" t="s">
        <v>7150</v>
      </c>
      <c r="C3577" t="str">
        <f>_xlfn.IFNA(LOOKUP(1,1/EXACT(Table5[.SVG file name],Table17[[#This Row],[Old File Name]]),Table5[Converted File Name]),Table17[[#This Row],[Old File Name]])</f>
        <v>uml_class_diagram_for_lldb_dec_1..gif</v>
      </c>
      <c r="D3577" t="s">
        <v>7151</v>
      </c>
    </row>
    <row r="3578" spans="1:4" x14ac:dyDescent="0.2">
      <c r="A3578">
        <v>3577</v>
      </c>
      <c r="B3578" t="s">
        <v>7152</v>
      </c>
      <c r="C3578" t="str">
        <f>_xlfn.IFNA(LOOKUP(1,1/EXACT(Table5[.SVG file name],Table17[[#This Row],[Old File Name]]),Table5[Converted File Name]),Table17[[#This Row],[Old File Name]])</f>
        <v>uml_class_diagram_for_lldb_emb_1..gif</v>
      </c>
      <c r="D3578" t="s">
        <v>7153</v>
      </c>
    </row>
    <row r="3579" spans="1:4" x14ac:dyDescent="0.2">
      <c r="A3579">
        <v>3578</v>
      </c>
      <c r="B3579" t="s">
        <v>7154</v>
      </c>
      <c r="C3579" t="str">
        <f>_xlfn.IFNA(LOOKUP(1,1/EXACT(Table5[.SVG file name],Table17[[#This Row],[Old File Name]]),Table5[Converted File Name]),Table17[[#This Row],[Old File Name]])</f>
        <v>uml_class_diagram_for_lldb_sba_1..gif</v>
      </c>
      <c r="D3579" t="s">
        <v>7155</v>
      </c>
    </row>
    <row r="3580" spans="1:4" x14ac:dyDescent="0.2">
      <c r="A3580">
        <v>3579</v>
      </c>
      <c r="B3580" t="s">
        <v>7156</v>
      </c>
      <c r="C3580" t="str">
        <f>_xlfn.IFNA(LOOKUP(1,1/EXACT(Table5[.SVG file name],Table17[[#This Row],[Old File Name]]),Table5[Converted File Name]),Table17[[#This Row],[Old File Name]])</f>
        <v>uml_class_diagram_for_lldb_sba_2_1..gif</v>
      </c>
      <c r="D3580" t="s">
        <v>7157</v>
      </c>
    </row>
    <row r="3581" spans="1:4" x14ac:dyDescent="0.2">
      <c r="A3581">
        <v>3580</v>
      </c>
      <c r="B3581" t="s">
        <v>7158</v>
      </c>
      <c r="C3581" t="str">
        <f>_xlfn.IFNA(LOOKUP(1,1/EXACT(Table5[.SVG file name],Table17[[#This Row],[Old File Name]]),Table5[Converted File Name]),Table17[[#This Row],[Old File Name]])</f>
        <v>uml_class_diagram_for_lldb_sbb_1..gif</v>
      </c>
      <c r="D3581" t="s">
        <v>7159</v>
      </c>
    </row>
    <row r="3582" spans="1:4" x14ac:dyDescent="0.2">
      <c r="A3582">
        <v>3581</v>
      </c>
      <c r="B3582" t="s">
        <v>7160</v>
      </c>
      <c r="C3582" t="str">
        <f>_xlfn.IFNA(LOOKUP(1,1/EXACT(Table5[.SVG file name],Table17[[#This Row],[Old File Name]]),Table5[Converted File Name]),Table17[[#This Row],[Old File Name]])</f>
        <v>uml_class_diagram_for_lldb_sbb_2_1..gif</v>
      </c>
      <c r="D3582" t="s">
        <v>7161</v>
      </c>
    </row>
    <row r="3583" spans="1:4" x14ac:dyDescent="0.2">
      <c r="A3583">
        <v>3582</v>
      </c>
      <c r="B3583" t="s">
        <v>7162</v>
      </c>
      <c r="C3583" t="str">
        <f>_xlfn.IFNA(LOOKUP(1,1/EXACT(Table5[.SVG file name],Table17[[#This Row],[Old File Name]]),Table5[Converted File Name]),Table17[[#This Row],[Old File Name]])</f>
        <v>uml_class_diagram_for_lldb_sbb_3_1..gif</v>
      </c>
      <c r="D3583" t="s">
        <v>7163</v>
      </c>
    </row>
    <row r="3584" spans="1:4" x14ac:dyDescent="0.2">
      <c r="A3584">
        <v>3583</v>
      </c>
      <c r="B3584" t="s">
        <v>7164</v>
      </c>
      <c r="C3584" t="str">
        <f>_xlfn.IFNA(LOOKUP(1,1/EXACT(Table5[.SVG file name],Table17[[#This Row],[Old File Name]]),Table5[Converted File Name]),Table17[[#This Row],[Old File Name]])</f>
        <v>uml_class_diagram_for_lldb_sbb_4_1..gif</v>
      </c>
      <c r="D3584" t="s">
        <v>7165</v>
      </c>
    </row>
    <row r="3585" spans="1:4" x14ac:dyDescent="0.2">
      <c r="A3585">
        <v>3584</v>
      </c>
      <c r="B3585" t="s">
        <v>7166</v>
      </c>
      <c r="C3585" t="str">
        <f>_xlfn.IFNA(LOOKUP(1,1/EXACT(Table5[.SVG file name],Table17[[#This Row],[Old File Name]]),Table5[Converted File Name]),Table17[[#This Row],[Old File Name]])</f>
        <v>uml_class_diagram_for_lldb_sbb_5_1..gif</v>
      </c>
      <c r="D3585" t="s">
        <v>7167</v>
      </c>
    </row>
    <row r="3586" spans="1:4" x14ac:dyDescent="0.2">
      <c r="A3586">
        <v>3585</v>
      </c>
      <c r="B3586" t="s">
        <v>7168</v>
      </c>
      <c r="C3586" t="str">
        <f>_xlfn.IFNA(LOOKUP(1,1/EXACT(Table5[.SVG file name],Table17[[#This Row],[Old File Name]]),Table5[Converted File Name]),Table17[[#This Row],[Old File Name]])</f>
        <v>uml_class_diagram_for_lldb_sbc_1..gif</v>
      </c>
      <c r="D3586" t="s">
        <v>7169</v>
      </c>
    </row>
    <row r="3587" spans="1:4" x14ac:dyDescent="0.2">
      <c r="A3587">
        <v>3586</v>
      </c>
      <c r="B3587" t="s">
        <v>7170</v>
      </c>
      <c r="C3587" t="str">
        <f>_xlfn.IFNA(LOOKUP(1,1/EXACT(Table5[.SVG file name],Table17[[#This Row],[Old File Name]]),Table5[Converted File Name]),Table17[[#This Row],[Old File Name]])</f>
        <v>uml_class_diagram_for_lldb_sbc_2_1..gif</v>
      </c>
      <c r="D3587" t="s">
        <v>7171</v>
      </c>
    </row>
    <row r="3588" spans="1:4" x14ac:dyDescent="0.2">
      <c r="A3588">
        <v>3587</v>
      </c>
      <c r="B3588" t="s">
        <v>7172</v>
      </c>
      <c r="C3588" t="str">
        <f>_xlfn.IFNA(LOOKUP(1,1/EXACT(Table5[.SVG file name],Table17[[#This Row],[Old File Name]]),Table5[Converted File Name]),Table17[[#This Row],[Old File Name]])</f>
        <v>uml_class_diagram_for_lldb_sbc_3_1..gif</v>
      </c>
      <c r="D3588" t="s">
        <v>7173</v>
      </c>
    </row>
    <row r="3589" spans="1:4" x14ac:dyDescent="0.2">
      <c r="A3589">
        <v>3588</v>
      </c>
      <c r="B3589" t="s">
        <v>7174</v>
      </c>
      <c r="C3589" t="str">
        <f>_xlfn.IFNA(LOOKUP(1,1/EXACT(Table5[.SVG file name],Table17[[#This Row],[Old File Name]]),Table5[Converted File Name]),Table17[[#This Row],[Old File Name]])</f>
        <v>uml_class_diagram_for_lldb_sbc_4_1..gif</v>
      </c>
      <c r="D3589" t="s">
        <v>7175</v>
      </c>
    </row>
    <row r="3590" spans="1:4" x14ac:dyDescent="0.2">
      <c r="A3590">
        <v>3589</v>
      </c>
      <c r="B3590" t="s">
        <v>7176</v>
      </c>
      <c r="C3590" t="str">
        <f>_xlfn.IFNA(LOOKUP(1,1/EXACT(Table5[.SVG file name],Table17[[#This Row],[Old File Name]]),Table5[Converted File Name]),Table17[[#This Row],[Old File Name]])</f>
        <v>uml_class_diagram_for_lldb_sbd_1..gif</v>
      </c>
      <c r="D3590" t="s">
        <v>7177</v>
      </c>
    </row>
    <row r="3591" spans="1:4" x14ac:dyDescent="0.2">
      <c r="A3591">
        <v>3590</v>
      </c>
      <c r="B3591" t="s">
        <v>7178</v>
      </c>
      <c r="C3591" t="str">
        <f>_xlfn.IFNA(LOOKUP(1,1/EXACT(Table5[.SVG file name],Table17[[#This Row],[Old File Name]]),Table5[Converted File Name]),Table17[[#This Row],[Old File Name]])</f>
        <v>uml_class_diagram_for_lldb_sbd_2_1..gif</v>
      </c>
      <c r="D3591" t="s">
        <v>7179</v>
      </c>
    </row>
    <row r="3592" spans="1:4" x14ac:dyDescent="0.2">
      <c r="A3592">
        <v>3591</v>
      </c>
      <c r="B3592" t="s">
        <v>7180</v>
      </c>
      <c r="C3592" t="str">
        <f>_xlfn.IFNA(LOOKUP(1,1/EXACT(Table5[.SVG file name],Table17[[#This Row],[Old File Name]]),Table5[Converted File Name]),Table17[[#This Row],[Old File Name]])</f>
        <v>uml_class_diagram_for_lldb_sbd_3_1..gif</v>
      </c>
      <c r="D3592" t="s">
        <v>7181</v>
      </c>
    </row>
    <row r="3593" spans="1:4" x14ac:dyDescent="0.2">
      <c r="A3593">
        <v>3592</v>
      </c>
      <c r="B3593" t="s">
        <v>7182</v>
      </c>
      <c r="C3593" t="str">
        <f>_xlfn.IFNA(LOOKUP(1,1/EXACT(Table5[.SVG file name],Table17[[#This Row],[Old File Name]]),Table5[Converted File Name]),Table17[[#This Row],[Old File Name]])</f>
        <v>uml_class_diagram_for_lldb_sbe_1..gif</v>
      </c>
      <c r="D3593" t="s">
        <v>7183</v>
      </c>
    </row>
    <row r="3594" spans="1:4" x14ac:dyDescent="0.2">
      <c r="A3594">
        <v>3593</v>
      </c>
      <c r="B3594" t="s">
        <v>7184</v>
      </c>
      <c r="C3594" t="str">
        <f>_xlfn.IFNA(LOOKUP(1,1/EXACT(Table5[.SVG file name],Table17[[#This Row],[Old File Name]]),Table5[Converted File Name]),Table17[[#This Row],[Old File Name]])</f>
        <v>uml_class_diagram_for_lldb_sbe_2_1..gif</v>
      </c>
      <c r="D3594" t="s">
        <v>7185</v>
      </c>
    </row>
    <row r="3595" spans="1:4" x14ac:dyDescent="0.2">
      <c r="A3595">
        <v>3594</v>
      </c>
      <c r="B3595" t="s">
        <v>7186</v>
      </c>
      <c r="C3595" t="str">
        <f>_xlfn.IFNA(LOOKUP(1,1/EXACT(Table5[.SVG file name],Table17[[#This Row],[Old File Name]]),Table5[Converted File Name]),Table17[[#This Row],[Old File Name]])</f>
        <v>uml_class_diagram_for_lldb_sbe_3_1..gif</v>
      </c>
      <c r="D3595" t="s">
        <v>7187</v>
      </c>
    </row>
    <row r="3596" spans="1:4" x14ac:dyDescent="0.2">
      <c r="A3596">
        <v>3595</v>
      </c>
      <c r="B3596" t="s">
        <v>7188</v>
      </c>
      <c r="C3596" t="str">
        <f>_xlfn.IFNA(LOOKUP(1,1/EXACT(Table5[.SVG file name],Table17[[#This Row],[Old File Name]]),Table5[Converted File Name]),Table17[[#This Row],[Old File Name]])</f>
        <v>uml_class_diagram_for_lldb_sbf_1..gif</v>
      </c>
      <c r="D3596" t="s">
        <v>7189</v>
      </c>
    </row>
    <row r="3597" spans="1:4" x14ac:dyDescent="0.2">
      <c r="A3597">
        <v>3596</v>
      </c>
      <c r="B3597" t="s">
        <v>7190</v>
      </c>
      <c r="C3597" t="str">
        <f>_xlfn.IFNA(LOOKUP(1,1/EXACT(Table5[.SVG file name],Table17[[#This Row],[Old File Name]]),Table5[Converted File Name]),Table17[[#This Row],[Old File Name]])</f>
        <v>uml_class_diagram_for_lldb_sbf_2_1..gif</v>
      </c>
      <c r="D3597" t="s">
        <v>7191</v>
      </c>
    </row>
    <row r="3598" spans="1:4" x14ac:dyDescent="0.2">
      <c r="A3598">
        <v>3597</v>
      </c>
      <c r="B3598" t="s">
        <v>7192</v>
      </c>
      <c r="C3598" t="str">
        <f>_xlfn.IFNA(LOOKUP(1,1/EXACT(Table5[.SVG file name],Table17[[#This Row],[Old File Name]]),Table5[Converted File Name]),Table17[[#This Row],[Old File Name]])</f>
        <v>uml_class_diagram_for_lldb_sbf_3_1..gif</v>
      </c>
      <c r="D3598" t="s">
        <v>7193</v>
      </c>
    </row>
    <row r="3599" spans="1:4" x14ac:dyDescent="0.2">
      <c r="A3599">
        <v>3598</v>
      </c>
      <c r="B3599" t="s">
        <v>7194</v>
      </c>
      <c r="C3599" t="str">
        <f>_xlfn.IFNA(LOOKUP(1,1/EXACT(Table5[.SVG file name],Table17[[#This Row],[Old File Name]]),Table5[Converted File Name]),Table17[[#This Row],[Old File Name]])</f>
        <v>uml_class_diagram_for_lldb_sbf_4_1..gif</v>
      </c>
      <c r="D3599" t="s">
        <v>7195</v>
      </c>
    </row>
    <row r="3600" spans="1:4" x14ac:dyDescent="0.2">
      <c r="A3600">
        <v>3599</v>
      </c>
      <c r="B3600" t="s">
        <v>7196</v>
      </c>
      <c r="C3600" t="str">
        <f>_xlfn.IFNA(LOOKUP(1,1/EXACT(Table5[.SVG file name],Table17[[#This Row],[Old File Name]]),Table5[Converted File Name]),Table17[[#This Row],[Old File Name]])</f>
        <v>uml_class_diagram_for_lldb_sbh_1..gif</v>
      </c>
      <c r="D3600" t="s">
        <v>7197</v>
      </c>
    </row>
    <row r="3601" spans="1:4" x14ac:dyDescent="0.2">
      <c r="A3601">
        <v>3600</v>
      </c>
      <c r="B3601" t="s">
        <v>7198</v>
      </c>
      <c r="C3601" t="str">
        <f>_xlfn.IFNA(LOOKUP(1,1/EXACT(Table5[.SVG file name],Table17[[#This Row],[Old File Name]]),Table5[Converted File Name]),Table17[[#This Row],[Old File Name]])</f>
        <v>uml_class_diagram_for_lldb_sbi_1..gif</v>
      </c>
      <c r="D3601" t="s">
        <v>7199</v>
      </c>
    </row>
    <row r="3602" spans="1:4" x14ac:dyDescent="0.2">
      <c r="A3602">
        <v>3601</v>
      </c>
      <c r="B3602" t="s">
        <v>7200</v>
      </c>
      <c r="C3602" t="str">
        <f>_xlfn.IFNA(LOOKUP(1,1/EXACT(Table5[.SVG file name],Table17[[#This Row],[Old File Name]]),Table5[Converted File Name]),Table17[[#This Row],[Old File Name]])</f>
        <v>uml_class_diagram_for_lldb_sbi_2_1..gif</v>
      </c>
      <c r="D3602" t="s">
        <v>7201</v>
      </c>
    </row>
    <row r="3603" spans="1:4" x14ac:dyDescent="0.2">
      <c r="A3603">
        <v>3602</v>
      </c>
      <c r="B3603" t="s">
        <v>7202</v>
      </c>
      <c r="C3603" t="str">
        <f>_xlfn.IFNA(LOOKUP(1,1/EXACT(Table5[.SVG file name],Table17[[#This Row],[Old File Name]]),Table5[Converted File Name]),Table17[[#This Row],[Old File Name]])</f>
        <v>uml_class_diagram_for_lldb_sbi_3_1..gif</v>
      </c>
      <c r="D3603" t="s">
        <v>7203</v>
      </c>
    </row>
    <row r="3604" spans="1:4" x14ac:dyDescent="0.2">
      <c r="A3604">
        <v>3603</v>
      </c>
      <c r="B3604" t="s">
        <v>7204</v>
      </c>
      <c r="C3604" t="str">
        <f>_xlfn.IFNA(LOOKUP(1,1/EXACT(Table5[.SVG file name],Table17[[#This Row],[Old File Name]]),Table5[Converted File Name]),Table17[[#This Row],[Old File Name]])</f>
        <v>uml_class_diagram_for_lldb_sbl_1..gif</v>
      </c>
      <c r="D3604" t="s">
        <v>7205</v>
      </c>
    </row>
    <row r="3605" spans="1:4" x14ac:dyDescent="0.2">
      <c r="A3605">
        <v>3604</v>
      </c>
      <c r="B3605" t="s">
        <v>7206</v>
      </c>
      <c r="C3605" t="str">
        <f>_xlfn.IFNA(LOOKUP(1,1/EXACT(Table5[.SVG file name],Table17[[#This Row],[Old File Name]]),Table5[Converted File Name]),Table17[[#This Row],[Old File Name]])</f>
        <v>uml_class_diagram_for_lldb_sbl_2_1..gif</v>
      </c>
      <c r="D3605" t="s">
        <v>7207</v>
      </c>
    </row>
    <row r="3606" spans="1:4" x14ac:dyDescent="0.2">
      <c r="A3606">
        <v>3605</v>
      </c>
      <c r="B3606" t="s">
        <v>7208</v>
      </c>
      <c r="C3606" t="str">
        <f>_xlfn.IFNA(LOOKUP(1,1/EXACT(Table5[.SVG file name],Table17[[#This Row],[Old File Name]]),Table5[Converted File Name]),Table17[[#This Row],[Old File Name]])</f>
        <v>uml_class_diagram_for_lldb_sbl_3_1..gif</v>
      </c>
      <c r="D3606" t="s">
        <v>7209</v>
      </c>
    </row>
    <row r="3607" spans="1:4" x14ac:dyDescent="0.2">
      <c r="A3607">
        <v>3606</v>
      </c>
      <c r="B3607" t="s">
        <v>7210</v>
      </c>
      <c r="C3607" t="str">
        <f>_xlfn.IFNA(LOOKUP(1,1/EXACT(Table5[.SVG file name],Table17[[#This Row],[Old File Name]]),Table5[Converted File Name]),Table17[[#This Row],[Old File Name]])</f>
        <v>uml_class_diagram_for_lldb_sbm_1..gif</v>
      </c>
      <c r="D3607" t="s">
        <v>7211</v>
      </c>
    </row>
    <row r="3608" spans="1:4" x14ac:dyDescent="0.2">
      <c r="A3608">
        <v>3607</v>
      </c>
      <c r="B3608" t="s">
        <v>7212</v>
      </c>
      <c r="C3608" t="str">
        <f>_xlfn.IFNA(LOOKUP(1,1/EXACT(Table5[.SVG file name],Table17[[#This Row],[Old File Name]]),Table5[Converted File Name]),Table17[[#This Row],[Old File Name]])</f>
        <v>uml_class_diagram_for_lldb_sbm_2_1..gif</v>
      </c>
      <c r="D3608" t="s">
        <v>7213</v>
      </c>
    </row>
    <row r="3609" spans="1:4" x14ac:dyDescent="0.2">
      <c r="A3609">
        <v>3608</v>
      </c>
      <c r="B3609" t="s">
        <v>7214</v>
      </c>
      <c r="C3609" t="str">
        <f>_xlfn.IFNA(LOOKUP(1,1/EXACT(Table5[.SVG file name],Table17[[#This Row],[Old File Name]]),Table5[Converted File Name]),Table17[[#This Row],[Old File Name]])</f>
        <v>uml_class_diagram_for_lldb_sbm_3_1..gif</v>
      </c>
      <c r="D3609" t="s">
        <v>7215</v>
      </c>
    </row>
    <row r="3610" spans="1:4" x14ac:dyDescent="0.2">
      <c r="A3610">
        <v>3609</v>
      </c>
      <c r="B3610" t="s">
        <v>7216</v>
      </c>
      <c r="C3610" t="str">
        <f>_xlfn.IFNA(LOOKUP(1,1/EXACT(Table5[.SVG file name],Table17[[#This Row],[Old File Name]]),Table5[Converted File Name]),Table17[[#This Row],[Old File Name]])</f>
        <v>uml_class_diagram_for_lldb_sbm_4_1..gif</v>
      </c>
      <c r="D3610" t="s">
        <v>7217</v>
      </c>
    </row>
    <row r="3611" spans="1:4" x14ac:dyDescent="0.2">
      <c r="A3611">
        <v>3610</v>
      </c>
      <c r="B3611" t="s">
        <v>7218</v>
      </c>
      <c r="C3611" t="str">
        <f>_xlfn.IFNA(LOOKUP(1,1/EXACT(Table5[.SVG file name],Table17[[#This Row],[Old File Name]]),Table5[Converted File Name]),Table17[[#This Row],[Old File Name]])</f>
        <v>uml_class_diagram_for_lldb_sbm_5_1..gif</v>
      </c>
      <c r="D3611" t="s">
        <v>7219</v>
      </c>
    </row>
    <row r="3612" spans="1:4" x14ac:dyDescent="0.2">
      <c r="A3612">
        <v>3611</v>
      </c>
      <c r="B3612" t="s">
        <v>7220</v>
      </c>
      <c r="C3612" t="str">
        <f>_xlfn.IFNA(LOOKUP(1,1/EXACT(Table5[.SVG file name],Table17[[#This Row],[Old File Name]]),Table5[Converted File Name]),Table17[[#This Row],[Old File Name]])</f>
        <v>uml_class_diagram_for_lldb_sbm_6_1..gif</v>
      </c>
      <c r="D3612" t="s">
        <v>7221</v>
      </c>
    </row>
    <row r="3613" spans="1:4" x14ac:dyDescent="0.2">
      <c r="A3613">
        <v>3612</v>
      </c>
      <c r="B3613" t="s">
        <v>7222</v>
      </c>
      <c r="C3613" t="str">
        <f>_xlfn.IFNA(LOOKUP(1,1/EXACT(Table5[.SVG file name],Table17[[#This Row],[Old File Name]]),Table5[Converted File Name]),Table17[[#This Row],[Old File Name]])</f>
        <v>uml_class_diagram_for_lldb_sbm_7_1..gif</v>
      </c>
      <c r="D3613" t="s">
        <v>7223</v>
      </c>
    </row>
    <row r="3614" spans="1:4" x14ac:dyDescent="0.2">
      <c r="A3614">
        <v>3613</v>
      </c>
      <c r="B3614" t="s">
        <v>7224</v>
      </c>
      <c r="C3614" t="str">
        <f>_xlfn.IFNA(LOOKUP(1,1/EXACT(Table5[.SVG file name],Table17[[#This Row],[Old File Name]]),Table5[Converted File Name]),Table17[[#This Row],[Old File Name]])</f>
        <v>uml_class_diagram_for_lldb_sbp_1..gif</v>
      </c>
      <c r="D3614" t="s">
        <v>7225</v>
      </c>
    </row>
    <row r="3615" spans="1:4" x14ac:dyDescent="0.2">
      <c r="A3615">
        <v>3614</v>
      </c>
      <c r="B3615" t="s">
        <v>7226</v>
      </c>
      <c r="C3615" t="str">
        <f>_xlfn.IFNA(LOOKUP(1,1/EXACT(Table5[.SVG file name],Table17[[#This Row],[Old File Name]]),Table5[Converted File Name]),Table17[[#This Row],[Old File Name]])</f>
        <v>uml_class_diagram_for_lldb_sbp_2_1..gif</v>
      </c>
      <c r="D3615" t="s">
        <v>7227</v>
      </c>
    </row>
    <row r="3616" spans="1:4" x14ac:dyDescent="0.2">
      <c r="A3616">
        <v>3615</v>
      </c>
      <c r="B3616" t="s">
        <v>7228</v>
      </c>
      <c r="C3616" t="str">
        <f>_xlfn.IFNA(LOOKUP(1,1/EXACT(Table5[.SVG file name],Table17[[#This Row],[Old File Name]]),Table5[Converted File Name]),Table17[[#This Row],[Old File Name]])</f>
        <v>uml_class_diagram_for_lldb_sbs_1..gif</v>
      </c>
      <c r="D3616" t="s">
        <v>7229</v>
      </c>
    </row>
    <row r="3617" spans="1:4" x14ac:dyDescent="0.2">
      <c r="A3617">
        <v>3616</v>
      </c>
      <c r="B3617" t="s">
        <v>7230</v>
      </c>
      <c r="C3617" t="str">
        <f>_xlfn.IFNA(LOOKUP(1,1/EXACT(Table5[.SVG file name],Table17[[#This Row],[Old File Name]]),Table5[Converted File Name]),Table17[[#This Row],[Old File Name]])</f>
        <v>uml_class_diagram_for_lldb_sbs_2_1..gif</v>
      </c>
      <c r="D3617" t="s">
        <v>7231</v>
      </c>
    </row>
    <row r="3618" spans="1:4" x14ac:dyDescent="0.2">
      <c r="A3618">
        <v>3617</v>
      </c>
      <c r="B3618" t="s">
        <v>7232</v>
      </c>
      <c r="C3618" t="str">
        <f>_xlfn.IFNA(LOOKUP(1,1/EXACT(Table5[.SVG file name],Table17[[#This Row],[Old File Name]]),Table5[Converted File Name]),Table17[[#This Row],[Old File Name]])</f>
        <v>uml_class_diagram_for_lldb_sbs_3_1..gif</v>
      </c>
      <c r="D3618" t="s">
        <v>7233</v>
      </c>
    </row>
    <row r="3619" spans="1:4" x14ac:dyDescent="0.2">
      <c r="A3619">
        <v>3618</v>
      </c>
      <c r="B3619" t="s">
        <v>7234</v>
      </c>
      <c r="C3619" t="str">
        <f>_xlfn.IFNA(LOOKUP(1,1/EXACT(Table5[.SVG file name],Table17[[#This Row],[Old File Name]]),Table5[Converted File Name]),Table17[[#This Row],[Old File Name]])</f>
        <v>uml_class_diagram_for_lldb_sbs_4_1..gif</v>
      </c>
      <c r="D3619" t="s">
        <v>7235</v>
      </c>
    </row>
    <row r="3620" spans="1:4" x14ac:dyDescent="0.2">
      <c r="A3620">
        <v>3619</v>
      </c>
      <c r="B3620" t="s">
        <v>7236</v>
      </c>
      <c r="C3620" t="str">
        <f>_xlfn.IFNA(LOOKUP(1,1/EXACT(Table5[.SVG file name],Table17[[#This Row],[Old File Name]]),Table5[Converted File Name]),Table17[[#This Row],[Old File Name]])</f>
        <v>uml_class_diagram_for_lldb_sbs_5_1..gif</v>
      </c>
      <c r="D3620" t="s">
        <v>7237</v>
      </c>
    </row>
    <row r="3621" spans="1:4" x14ac:dyDescent="0.2">
      <c r="A3621">
        <v>3620</v>
      </c>
      <c r="B3621" t="s">
        <v>7238</v>
      </c>
      <c r="C3621" t="str">
        <f>_xlfn.IFNA(LOOKUP(1,1/EXACT(Table5[.SVG file name],Table17[[#This Row],[Old File Name]]),Table5[Converted File Name]),Table17[[#This Row],[Old File Name]])</f>
        <v>uml_class_diagram_for_lldb_sbs_6_1..gif</v>
      </c>
      <c r="D3621" t="s">
        <v>7239</v>
      </c>
    </row>
    <row r="3622" spans="1:4" x14ac:dyDescent="0.2">
      <c r="A3622">
        <v>3621</v>
      </c>
      <c r="B3622" t="s">
        <v>7240</v>
      </c>
      <c r="C3622" t="str">
        <f>_xlfn.IFNA(LOOKUP(1,1/EXACT(Table5[.SVG file name],Table17[[#This Row],[Old File Name]]),Table5[Converted File Name]),Table17[[#This Row],[Old File Name]])</f>
        <v>uml_class_diagram_for_lldb_sbs_7_1..gif</v>
      </c>
      <c r="D3622" t="s">
        <v>7241</v>
      </c>
    </row>
    <row r="3623" spans="1:4" x14ac:dyDescent="0.2">
      <c r="A3623">
        <v>3622</v>
      </c>
      <c r="B3623" t="s">
        <v>7242</v>
      </c>
      <c r="C3623" t="str">
        <f>_xlfn.IFNA(LOOKUP(1,1/EXACT(Table5[.SVG file name],Table17[[#This Row],[Old File Name]]),Table5[Converted File Name]),Table17[[#This Row],[Old File Name]])</f>
        <v>uml_class_diagram_for_lldb_sbt_1..gif</v>
      </c>
      <c r="D3623" t="s">
        <v>7243</v>
      </c>
    </row>
    <row r="3624" spans="1:4" x14ac:dyDescent="0.2">
      <c r="A3624">
        <v>3623</v>
      </c>
      <c r="B3624" t="s">
        <v>7244</v>
      </c>
      <c r="C3624" t="str">
        <f>_xlfn.IFNA(LOOKUP(1,1/EXACT(Table5[.SVG file name],Table17[[#This Row],[Old File Name]]),Table5[Converted File Name]),Table17[[#This Row],[Old File Name]])</f>
        <v>uml_class_diagram_for_lldb_sbt_10_1..gif</v>
      </c>
      <c r="D3624" t="s">
        <v>7245</v>
      </c>
    </row>
    <row r="3625" spans="1:4" x14ac:dyDescent="0.2">
      <c r="A3625">
        <v>3624</v>
      </c>
      <c r="B3625" t="s">
        <v>7246</v>
      </c>
      <c r="C3625" t="str">
        <f>_xlfn.IFNA(LOOKUP(1,1/EXACT(Table5[.SVG file name],Table17[[#This Row],[Old File Name]]),Table5[Converted File Name]),Table17[[#This Row],[Old File Name]])</f>
        <v>uml_class_diagram_for_lldb_sbt_11_1..gif</v>
      </c>
      <c r="D3625" t="s">
        <v>7247</v>
      </c>
    </row>
    <row r="3626" spans="1:4" x14ac:dyDescent="0.2">
      <c r="A3626">
        <v>3625</v>
      </c>
      <c r="B3626" t="s">
        <v>7248</v>
      </c>
      <c r="C3626" t="str">
        <f>_xlfn.IFNA(LOOKUP(1,1/EXACT(Table5[.SVG file name],Table17[[#This Row],[Old File Name]]),Table5[Converted File Name]),Table17[[#This Row],[Old File Name]])</f>
        <v>uml_class_diagram_for_lldb_sbt_12_1..gif</v>
      </c>
      <c r="D3626" t="s">
        <v>7249</v>
      </c>
    </row>
    <row r="3627" spans="1:4" x14ac:dyDescent="0.2">
      <c r="A3627">
        <v>3626</v>
      </c>
      <c r="B3627" t="s">
        <v>7250</v>
      </c>
      <c r="C3627" t="str">
        <f>_xlfn.IFNA(LOOKUP(1,1/EXACT(Table5[.SVG file name],Table17[[#This Row],[Old File Name]]),Table5[Converted File Name]),Table17[[#This Row],[Old File Name]])</f>
        <v>uml_class_diagram_for_lldb_sbt_13_1..gif</v>
      </c>
      <c r="D3627" t="s">
        <v>7251</v>
      </c>
    </row>
    <row r="3628" spans="1:4" x14ac:dyDescent="0.2">
      <c r="A3628">
        <v>3627</v>
      </c>
      <c r="B3628" t="s">
        <v>7252</v>
      </c>
      <c r="C3628" t="str">
        <f>_xlfn.IFNA(LOOKUP(1,1/EXACT(Table5[.SVG file name],Table17[[#This Row],[Old File Name]]),Table5[Converted File Name]),Table17[[#This Row],[Old File Name]])</f>
        <v>uml_class_diagram_for_lldb_sbt_14_1..gif</v>
      </c>
      <c r="D3628" t="s">
        <v>7253</v>
      </c>
    </row>
    <row r="3629" spans="1:4" x14ac:dyDescent="0.2">
      <c r="A3629">
        <v>3628</v>
      </c>
      <c r="B3629" t="s">
        <v>7254</v>
      </c>
      <c r="C3629" t="str">
        <f>_xlfn.IFNA(LOOKUP(1,1/EXACT(Table5[.SVG file name],Table17[[#This Row],[Old File Name]]),Table5[Converted File Name]),Table17[[#This Row],[Old File Name]])</f>
        <v>uml_class_diagram_for_lldb_sbt_2_1..gif</v>
      </c>
      <c r="D3629" t="s">
        <v>7255</v>
      </c>
    </row>
    <row r="3630" spans="1:4" x14ac:dyDescent="0.2">
      <c r="A3630">
        <v>3629</v>
      </c>
      <c r="B3630" t="s">
        <v>7256</v>
      </c>
      <c r="C3630" t="str">
        <f>_xlfn.IFNA(LOOKUP(1,1/EXACT(Table5[.SVG file name],Table17[[#This Row],[Old File Name]]),Table5[Converted File Name]),Table17[[#This Row],[Old File Name]])</f>
        <v>uml_class_diagram_for_lldb_sbt_3_1..gif</v>
      </c>
      <c r="D3630" t="s">
        <v>7257</v>
      </c>
    </row>
    <row r="3631" spans="1:4" x14ac:dyDescent="0.2">
      <c r="A3631">
        <v>3630</v>
      </c>
      <c r="B3631" t="s">
        <v>7258</v>
      </c>
      <c r="C3631" t="str">
        <f>_xlfn.IFNA(LOOKUP(1,1/EXACT(Table5[.SVG file name],Table17[[#This Row],[Old File Name]]),Table5[Converted File Name]),Table17[[#This Row],[Old File Name]])</f>
        <v>uml_class_diagram_for_lldb_sbt_4_1..gif</v>
      </c>
      <c r="D3631" t="s">
        <v>7259</v>
      </c>
    </row>
    <row r="3632" spans="1:4" x14ac:dyDescent="0.2">
      <c r="A3632">
        <v>3631</v>
      </c>
      <c r="B3632" t="s">
        <v>7260</v>
      </c>
      <c r="C3632" t="str">
        <f>_xlfn.IFNA(LOOKUP(1,1/EXACT(Table5[.SVG file name],Table17[[#This Row],[Old File Name]]),Table5[Converted File Name]),Table17[[#This Row],[Old File Name]])</f>
        <v>uml_class_diagram_for_lldb_sbt_5_1..gif</v>
      </c>
      <c r="D3632" t="s">
        <v>7261</v>
      </c>
    </row>
    <row r="3633" spans="1:4" x14ac:dyDescent="0.2">
      <c r="A3633">
        <v>3632</v>
      </c>
      <c r="B3633" t="s">
        <v>7262</v>
      </c>
      <c r="C3633" t="str">
        <f>_xlfn.IFNA(LOOKUP(1,1/EXACT(Table5[.SVG file name],Table17[[#This Row],[Old File Name]]),Table5[Converted File Name]),Table17[[#This Row],[Old File Name]])</f>
        <v>uml_class_diagram_for_lldb_sbt_6_1..gif</v>
      </c>
      <c r="D3633" t="s">
        <v>7263</v>
      </c>
    </row>
    <row r="3634" spans="1:4" x14ac:dyDescent="0.2">
      <c r="A3634">
        <v>3633</v>
      </c>
      <c r="B3634" t="s">
        <v>7264</v>
      </c>
      <c r="C3634" t="str">
        <f>_xlfn.IFNA(LOOKUP(1,1/EXACT(Table5[.SVG file name],Table17[[#This Row],[Old File Name]]),Table5[Converted File Name]),Table17[[#This Row],[Old File Name]])</f>
        <v>uml_class_diagram_for_lldb_sbt_7_1..gif</v>
      </c>
      <c r="D3634" t="s">
        <v>7265</v>
      </c>
    </row>
    <row r="3635" spans="1:4" x14ac:dyDescent="0.2">
      <c r="A3635">
        <v>3634</v>
      </c>
      <c r="B3635" t="s">
        <v>7266</v>
      </c>
      <c r="C3635" t="str">
        <f>_xlfn.IFNA(LOOKUP(1,1/EXACT(Table5[.SVG file name],Table17[[#This Row],[Old File Name]]),Table5[Converted File Name]),Table17[[#This Row],[Old File Name]])</f>
        <v>uml_class_diagram_for_lldb_sbt_8_1..gif</v>
      </c>
      <c r="D3635" t="s">
        <v>7267</v>
      </c>
    </row>
    <row r="3636" spans="1:4" x14ac:dyDescent="0.2">
      <c r="A3636">
        <v>3635</v>
      </c>
      <c r="B3636" t="s">
        <v>7268</v>
      </c>
      <c r="C3636" t="str">
        <f>_xlfn.IFNA(LOOKUP(1,1/EXACT(Table5[.SVG file name],Table17[[#This Row],[Old File Name]]),Table5[Converted File Name]),Table17[[#This Row],[Old File Name]])</f>
        <v>uml_class_diagram_for_lldb_sbt_9_1..gif</v>
      </c>
      <c r="D3636" t="s">
        <v>7269</v>
      </c>
    </row>
    <row r="3637" spans="1:4" x14ac:dyDescent="0.2">
      <c r="A3637">
        <v>3636</v>
      </c>
      <c r="B3637" t="s">
        <v>7270</v>
      </c>
      <c r="C3637" t="str">
        <f>_xlfn.IFNA(LOOKUP(1,1/EXACT(Table5[.SVG file name],Table17[[#This Row],[Old File Name]]),Table5[Converted File Name]),Table17[[#This Row],[Old File Name]])</f>
        <v>uml_class_diagram_for_lldb_sbv_1..gif</v>
      </c>
      <c r="D3637" t="s">
        <v>7271</v>
      </c>
    </row>
    <row r="3638" spans="1:4" x14ac:dyDescent="0.2">
      <c r="A3638">
        <v>3637</v>
      </c>
      <c r="B3638" t="s">
        <v>7272</v>
      </c>
      <c r="C3638" t="str">
        <f>_xlfn.IFNA(LOOKUP(1,1/EXACT(Table5[.SVG file name],Table17[[#This Row],[Old File Name]]),Table5[Converted File Name]),Table17[[#This Row],[Old File Name]])</f>
        <v>uml_class_diagram_for_lldb_sbv_2_1..gif</v>
      </c>
      <c r="D3638" t="s">
        <v>7273</v>
      </c>
    </row>
    <row r="3639" spans="1:4" x14ac:dyDescent="0.2">
      <c r="A3639">
        <v>3638</v>
      </c>
      <c r="B3639" t="s">
        <v>7274</v>
      </c>
      <c r="C3639" t="str">
        <f>_xlfn.IFNA(LOOKUP(1,1/EXACT(Table5[.SVG file name],Table17[[#This Row],[Old File Name]]),Table5[Converted File Name]),Table17[[#This Row],[Old File Name]])</f>
        <v>uml_class_diagram_for_lldb_sbw_1..gif</v>
      </c>
      <c r="D3639" t="s">
        <v>7275</v>
      </c>
    </row>
    <row r="3640" spans="1:4" x14ac:dyDescent="0.2">
      <c r="A3640">
        <v>3639</v>
      </c>
      <c r="B3640" t="s">
        <v>7276</v>
      </c>
      <c r="C3640" t="str">
        <f>_xlfn.IFNA(LOOKUP(1,1/EXACT(Table5[.SVG file name],Table17[[#This Row],[Old File Name]]),Table5[Converted File Name]),Table17[[#This Row],[Old File Name]])</f>
        <v>uml_class_diagram_for_lldb_val_1..gif</v>
      </c>
      <c r="D3640" t="s">
        <v>7277</v>
      </c>
    </row>
    <row r="3641" spans="1:4" x14ac:dyDescent="0.2">
      <c r="A3641">
        <v>3640</v>
      </c>
      <c r="B3641" t="s">
        <v>7278</v>
      </c>
      <c r="C3641" t="str">
        <f>_xlfn.IFNA(LOOKUP(1,1/EXACT(Table5[.SVG file name],Table17[[#This Row],[Old File Name]]),Table5[Converted File Name]),Table17[[#This Row],[Old File Name]])</f>
        <v>uml_class_diagram_for_lldb_val_2_1..gif</v>
      </c>
      <c r="D3641" t="s">
        <v>7279</v>
      </c>
    </row>
    <row r="3642" spans="1:4" x14ac:dyDescent="0.2">
      <c r="A3642">
        <v>3641</v>
      </c>
      <c r="B3642" t="s">
        <v>7280</v>
      </c>
      <c r="C3642" t="str">
        <f>_xlfn.IFNA(LOOKUP(1,1/EXACT(Table5[.SVG file name],Table17[[#This Row],[Old File Name]]),Table5[Converted File Name]),Table17[[#This Row],[Old File Name]])</f>
        <v>diagrams-root-node.png</v>
      </c>
      <c r="D3642" t="s">
        <v>7281</v>
      </c>
    </row>
    <row r="3643" spans="1:4" x14ac:dyDescent="0.2">
      <c r="A3643">
        <v>3642</v>
      </c>
      <c r="B3643" t="s">
        <v>7282</v>
      </c>
      <c r="C3643" t="str">
        <f>_xlfn.IFNA(LOOKUP(1,1/EXACT(Table5[.SVG file name],Table17[[#This Row],[Old File Name]]),Table5[Converted File Name]),Table17[[#This Row],[Old File Name]])</f>
        <v>graphic-design_12..png</v>
      </c>
      <c r="D3643" t="s">
        <v>7283</v>
      </c>
    </row>
    <row r="3644" spans="1:4" x14ac:dyDescent="0.2">
      <c r="A3644">
        <v>3643</v>
      </c>
      <c r="B3644" t="s">
        <v>7284</v>
      </c>
      <c r="C3644" t="str">
        <f>_xlfn.IFNA(LOOKUP(1,1/EXACT(Table5[.SVG file name],Table17[[#This Row],[Old File Name]]),Table5[Converted File Name]),Table17[[#This Row],[Old File Name]])</f>
        <v>icon_design_3..gif</v>
      </c>
      <c r="D3644" t="s">
        <v>7285</v>
      </c>
    </row>
    <row r="3645" spans="1:4" x14ac:dyDescent="0.2">
      <c r="A3645">
        <v>3644</v>
      </c>
      <c r="B3645" t="s">
        <v>7286</v>
      </c>
      <c r="C3645" t="str">
        <f>_xlfn.IFNA(LOOKUP(1,1/EXACT(Table5[.SVG file name],Table17[[#This Row],[Old File Name]]),Table5[Converted File Name]),Table17[[#This Row],[Old File Name]])</f>
        <v>designmode-no-caret-expected_1..png</v>
      </c>
      <c r="D3645" t="s">
        <v>7287</v>
      </c>
    </row>
    <row r="3646" spans="1:4" x14ac:dyDescent="0.2">
      <c r="A3646">
        <v>3645</v>
      </c>
      <c r="B3646" t="s">
        <v>7288</v>
      </c>
      <c r="C3646" t="str">
        <f>_xlfn.IFNA(LOOKUP(1,1/EXACT(Table5[.SVG file name],Table17[[#This Row],[Old File Name]]),Table5[Converted File Name]),Table17[[#This Row],[Old File Name]])</f>
        <v>designmode-expected_1..png</v>
      </c>
      <c r="D3646" t="s">
        <v>7289</v>
      </c>
    </row>
    <row r="3647" spans="1:4" x14ac:dyDescent="0.2">
      <c r="A3647">
        <v>3646</v>
      </c>
      <c r="B3647" t="s">
        <v>7290</v>
      </c>
      <c r="C3647" t="str">
        <f>_xlfn.IFNA(LOOKUP(1,1/EXACT(Table5[.SVG file name],Table17[[#This Row],[Old File Name]]),Table5[Converted File Name]),Table17[[#This Row],[Old File Name]])</f>
        <v>architecture-listeners_1..png</v>
      </c>
      <c r="D3647" t="s">
        <v>7291</v>
      </c>
    </row>
    <row r="3648" spans="1:4" x14ac:dyDescent="0.2">
      <c r="A3648">
        <v>3647</v>
      </c>
      <c r="B3648" t="s">
        <v>7292</v>
      </c>
      <c r="C3648" t="str">
        <f>_xlfn.IFNA(LOOKUP(1,1/EXACT(Table5[.SVG file name],Table17[[#This Row],[Old File Name]]),Table5[Converted File Name]),Table17[[#This Row],[Old File Name]])</f>
        <v>architecture-treenodes_1..png</v>
      </c>
      <c r="D3648" t="s">
        <v>7293</v>
      </c>
    </row>
    <row r="3649" spans="1:4" x14ac:dyDescent="0.2">
      <c r="A3649">
        <v>3648</v>
      </c>
      <c r="B3649" t="s">
        <v>7294</v>
      </c>
      <c r="C3649" t="str">
        <f>_xlfn.IFNA(LOOKUP(1,1/EXACT(Table5[.SVG file name],Table17[[#This Row],[Old File Name]]),Table5[Converted File Name]),Table17[[#This Row],[Old File Name]])</f>
        <v>componentDiagram_1..png</v>
      </c>
      <c r="D3649" t="s">
        <v>7295</v>
      </c>
    </row>
    <row r="3650" spans="1:4" x14ac:dyDescent="0.2">
      <c r="A3650">
        <v>3649</v>
      </c>
      <c r="B3650" t="s">
        <v>7296</v>
      </c>
      <c r="C3650" t="str">
        <f>_xlfn.IFNA(LOOKUP(1,1/EXACT(Table5[.SVG file name],Table17[[#This Row],[Old File Name]]),Table5[Converted File Name]),Table17[[#This Row],[Old File Name]])</f>
        <v>sequenceDiagram-loadFiles_1..png</v>
      </c>
      <c r="D3650" t="s">
        <v>7297</v>
      </c>
    </row>
    <row r="3651" spans="1:4" x14ac:dyDescent="0.2">
      <c r="A3651">
        <v>3650</v>
      </c>
      <c r="B3651" t="s">
        <v>7298</v>
      </c>
      <c r="C3651" t="str">
        <f>_xlfn.IFNA(LOOKUP(1,1/EXACT(Table5[.SVG file name],Table17[[#This Row],[Old File Name]]),Table5[Converted File Name]),Table17[[#This Row],[Old File Name]])</f>
        <v>sequenceDiagram-loadResults_1..png</v>
      </c>
      <c r="D3651" t="s">
        <v>7299</v>
      </c>
    </row>
    <row r="3652" spans="1:4" x14ac:dyDescent="0.2">
      <c r="A3652">
        <v>3651</v>
      </c>
      <c r="B3652" t="s">
        <v>7300</v>
      </c>
      <c r="C3652" t="str">
        <f>_xlfn.IFNA(LOOKUP(1,1/EXACT(Table5[.SVG file name],Table17[[#This Row],[Old File Name]]),Table5[Converted File Name]),Table17[[#This Row],[Old File Name]])</f>
        <v>sequenceDiagram-selectResults_1..png</v>
      </c>
      <c r="D3652" t="s">
        <v>7301</v>
      </c>
    </row>
    <row r="3653" spans="1:4" x14ac:dyDescent="0.2">
      <c r="A3653">
        <v>3652</v>
      </c>
      <c r="B3653" t="s">
        <v>7302</v>
      </c>
      <c r="C3653" t="str">
        <f>_xlfn.IFNA(LOOKUP(1,1/EXACT(Table5[.SVG file name],Table17[[#This Row],[Old File Name]]),Table5[Converted File Name]),Table17[[#This Row],[Old File Name]])</f>
        <v>sequenceDiagram-startTracing_1..png</v>
      </c>
      <c r="D3653" t="s">
        <v>7303</v>
      </c>
    </row>
    <row r="3654" spans="1:4" x14ac:dyDescent="0.2">
      <c r="A3654">
        <v>3653</v>
      </c>
      <c r="B3654" t="s">
        <v>7304</v>
      </c>
      <c r="C3654" t="str">
        <f>_xlfn.IFNA(LOOKUP(1,1/EXACT(Table5[.SVG file name],Table17[[#This Row],[Old File Name]]),Table5[Converted File Name]),Table17[[#This Row],[Old File Name]])</f>
        <v>sequenceDiagram-stopTracing_1..png</v>
      </c>
      <c r="D3654" t="s">
        <v>7305</v>
      </c>
    </row>
    <row r="3655" spans="1:4" x14ac:dyDescent="0.2">
      <c r="A3655">
        <v>3654</v>
      </c>
      <c r="B3655" t="s">
        <v>7306</v>
      </c>
      <c r="C3655" t="str">
        <f>_xlfn.IFNA(LOOKUP(1,1/EXACT(Table5[.SVG file name],Table17[[#This Row],[Old File Name]]),Table5[Converted File Name]),Table17[[#This Row],[Old File Name]])</f>
        <v>article-main-pix-diagram.png</v>
      </c>
      <c r="D3655" t="s">
        <v>7307</v>
      </c>
    </row>
    <row r="3656" spans="1:4" x14ac:dyDescent="0.2">
      <c r="A3656">
        <v>3655</v>
      </c>
      <c r="B3656" t="s">
        <v>7308</v>
      </c>
      <c r="C3656" t="str">
        <f>_xlfn.IFNA(LOOKUP(1,1/EXACT(Table5[.SVG file name],Table17[[#This Row],[Old File Name]]),Table5[Converted File Name]),Table17[[#This Row],[Old File Name]])</f>
        <v>xsl_choose_design-header.jpg</v>
      </c>
      <c r="D3656" t="s">
        <v>7309</v>
      </c>
    </row>
    <row r="3657" spans="1:4" x14ac:dyDescent="0.2">
      <c r="A3657">
        <v>3656</v>
      </c>
      <c r="B3657" t="s">
        <v>7310</v>
      </c>
      <c r="C3657" t="str">
        <f>_xlfn.IFNA(LOOKUP(1,1/EXACT(Table5[.SVG file name],Table17[[#This Row],[Old File Name]]),Table5[Converted File Name]),Table17[[#This Row],[Old File Name]])</f>
        <v>xsl_choose_design-label-1.jpg</v>
      </c>
      <c r="D3657" t="s">
        <v>7311</v>
      </c>
    </row>
    <row r="3658" spans="1:4" x14ac:dyDescent="0.2">
      <c r="A3658">
        <v>3657</v>
      </c>
      <c r="B3658" t="s">
        <v>7312</v>
      </c>
      <c r="C3658" t="str">
        <f>_xlfn.IFNA(LOOKUP(1,1/EXACT(Table5[.SVG file name],Table17[[#This Row],[Old File Name]]),Table5[Converted File Name]),Table17[[#This Row],[Old File Name]])</f>
        <v>xsl_choose_design-label-2.jpg</v>
      </c>
      <c r="D3658" t="s">
        <v>7313</v>
      </c>
    </row>
    <row r="3659" spans="1:4" x14ac:dyDescent="0.2">
      <c r="A3659">
        <v>3658</v>
      </c>
      <c r="B3659" t="s">
        <v>7314</v>
      </c>
      <c r="C3659" t="str">
        <f>_xlfn.IFNA(LOOKUP(1,1/EXACT(Table5[.SVG file name],Table17[[#This Row],[Old File Name]]),Table5[Converted File Name]),Table17[[#This Row],[Old File Name]])</f>
        <v>xsl_choose_design-label-3.jpg</v>
      </c>
      <c r="D3659" t="s">
        <v>7315</v>
      </c>
    </row>
    <row r="3660" spans="1:4" x14ac:dyDescent="0.2">
      <c r="A3660">
        <v>3659</v>
      </c>
      <c r="B3660" t="s">
        <v>7316</v>
      </c>
      <c r="C3660" t="str">
        <f>_xlfn.IFNA(LOOKUP(1,1/EXACT(Table5[.SVG file name],Table17[[#This Row],[Old File Name]]),Table5[Converted File Name]),Table17[[#This Row],[Old File Name]])</f>
        <v>xsl_comment_design-header.jpg</v>
      </c>
      <c r="D3660" t="s">
        <v>7317</v>
      </c>
    </row>
    <row r="3661" spans="1:4" x14ac:dyDescent="0.2">
      <c r="A3661">
        <v>3660</v>
      </c>
      <c r="B3661" t="s">
        <v>7318</v>
      </c>
      <c r="C3661" t="str">
        <f>_xlfn.IFNA(LOOKUP(1,1/EXACT(Table5[.SVG file name],Table17[[#This Row],[Old File Name]]),Table5[Converted File Name]),Table17[[#This Row],[Old File Name]])</f>
        <v>xsl_comment_design-label-1.jpg</v>
      </c>
      <c r="D3661" t="s">
        <v>7319</v>
      </c>
    </row>
    <row r="3662" spans="1:4" x14ac:dyDescent="0.2">
      <c r="A3662">
        <v>3661</v>
      </c>
      <c r="B3662" t="s">
        <v>7320</v>
      </c>
      <c r="C3662" t="str">
        <f>_xlfn.IFNA(LOOKUP(1,1/EXACT(Table5[.SVG file name],Table17[[#This Row],[Old File Name]]),Table5[Converted File Name]),Table17[[#This Row],[Old File Name]])</f>
        <v>xsl_comment_design-label-2.jpg</v>
      </c>
      <c r="D3662" t="s">
        <v>7321</v>
      </c>
    </row>
    <row r="3663" spans="1:4" x14ac:dyDescent="0.2">
      <c r="A3663">
        <v>3662</v>
      </c>
      <c r="B3663" t="s">
        <v>7322</v>
      </c>
      <c r="C3663" t="str">
        <f>_xlfn.IFNA(LOOKUP(1,1/EXACT(Table5[.SVG file name],Table17[[#This Row],[Old File Name]]),Table5[Converted File Name]),Table17[[#This Row],[Old File Name]])</f>
        <v>xsl_comment_design-label-3.jpg</v>
      </c>
      <c r="D3663" t="s">
        <v>7323</v>
      </c>
    </row>
    <row r="3664" spans="1:4" x14ac:dyDescent="0.2">
      <c r="A3664">
        <v>3663</v>
      </c>
      <c r="B3664" t="s">
        <v>7324</v>
      </c>
      <c r="C3664" t="str">
        <f>_xlfn.IFNA(LOOKUP(1,1/EXACT(Table5[.SVG file name],Table17[[#This Row],[Old File Name]]),Table5[Converted File Name]),Table17[[#This Row],[Old File Name]])</f>
        <v>xsl_if_design-header.jpg</v>
      </c>
      <c r="D3664" t="s">
        <v>7325</v>
      </c>
    </row>
    <row r="3665" spans="1:4" x14ac:dyDescent="0.2">
      <c r="A3665">
        <v>3664</v>
      </c>
      <c r="B3665" t="s">
        <v>7326</v>
      </c>
      <c r="C3665" t="str">
        <f>_xlfn.IFNA(LOOKUP(1,1/EXACT(Table5[.SVG file name],Table17[[#This Row],[Old File Name]]),Table5[Converted File Name]),Table17[[#This Row],[Old File Name]])</f>
        <v>xsl_if_design-label-1.jpg</v>
      </c>
      <c r="D3665" t="s">
        <v>7327</v>
      </c>
    </row>
    <row r="3666" spans="1:4" x14ac:dyDescent="0.2">
      <c r="A3666">
        <v>3665</v>
      </c>
      <c r="B3666" t="s">
        <v>7328</v>
      </c>
      <c r="C3666" t="str">
        <f>_xlfn.IFNA(LOOKUP(1,1/EXACT(Table5[.SVG file name],Table17[[#This Row],[Old File Name]]),Table5[Converted File Name]),Table17[[#This Row],[Old File Name]])</f>
        <v>xsl_if_design-label-2.jpg</v>
      </c>
      <c r="D3666" t="s">
        <v>7329</v>
      </c>
    </row>
    <row r="3667" spans="1:4" x14ac:dyDescent="0.2">
      <c r="A3667">
        <v>3666</v>
      </c>
      <c r="B3667" t="s">
        <v>7330</v>
      </c>
      <c r="C3667" t="str">
        <f>_xlfn.IFNA(LOOKUP(1,1/EXACT(Table5[.SVG file name],Table17[[#This Row],[Old File Name]]),Table5[Converted File Name]),Table17[[#This Row],[Old File Name]])</f>
        <v>xsl_if_design-label-3.jpg</v>
      </c>
      <c r="D3667" t="s">
        <v>7331</v>
      </c>
    </row>
    <row r="3668" spans="1:4" x14ac:dyDescent="0.2">
      <c r="A3668">
        <v>3667</v>
      </c>
      <c r="B3668" t="s">
        <v>7332</v>
      </c>
      <c r="C3668" t="str">
        <f>_xlfn.IFNA(LOOKUP(1,1/EXACT(Table5[.SVG file name],Table17[[#This Row],[Old File Name]]),Table5[Converted File Name]),Table17[[#This Row],[Old File Name]])</f>
        <v>xsl_include_design-header.jpg</v>
      </c>
      <c r="D3668" t="s">
        <v>7333</v>
      </c>
    </row>
    <row r="3669" spans="1:4" x14ac:dyDescent="0.2">
      <c r="A3669">
        <v>3668</v>
      </c>
      <c r="B3669" t="s">
        <v>7334</v>
      </c>
      <c r="C3669" t="str">
        <f>_xlfn.IFNA(LOOKUP(1,1/EXACT(Table5[.SVG file name],Table17[[#This Row],[Old File Name]]),Table5[Converted File Name]),Table17[[#This Row],[Old File Name]])</f>
        <v>xsl_include_design-label-1.jpg</v>
      </c>
      <c r="D3669" t="s">
        <v>7335</v>
      </c>
    </row>
    <row r="3670" spans="1:4" x14ac:dyDescent="0.2">
      <c r="A3670">
        <v>3669</v>
      </c>
      <c r="B3670" t="s">
        <v>7336</v>
      </c>
      <c r="C3670" t="str">
        <f>_xlfn.IFNA(LOOKUP(1,1/EXACT(Table5[.SVG file name],Table17[[#This Row],[Old File Name]]),Table5[Converted File Name]),Table17[[#This Row],[Old File Name]])</f>
        <v>xsl_include_design-label-2.jpg</v>
      </c>
      <c r="D3670" t="s">
        <v>7337</v>
      </c>
    </row>
    <row r="3671" spans="1:4" x14ac:dyDescent="0.2">
      <c r="A3671">
        <v>3670</v>
      </c>
      <c r="B3671" t="s">
        <v>7338</v>
      </c>
      <c r="C3671" t="str">
        <f>_xlfn.IFNA(LOOKUP(1,1/EXACT(Table5[.SVG file name],Table17[[#This Row],[Old File Name]]),Table5[Converted File Name]),Table17[[#This Row],[Old File Name]])</f>
        <v>xsl_include_design-label-3.jpg</v>
      </c>
      <c r="D3671" t="s">
        <v>7339</v>
      </c>
    </row>
    <row r="3672" spans="1:4" x14ac:dyDescent="0.2">
      <c r="A3672">
        <v>3671</v>
      </c>
      <c r="B3672" t="s">
        <v>7340</v>
      </c>
      <c r="C3672" t="str">
        <f>_xlfn.IFNA(LOOKUP(1,1/EXACT(Table5[.SVG file name],Table17[[#This Row],[Old File Name]]),Table5[Converted File Name]),Table17[[#This Row],[Old File Name]])</f>
        <v>xsl_key_design-header.jpg</v>
      </c>
      <c r="D3672" t="s">
        <v>7341</v>
      </c>
    </row>
    <row r="3673" spans="1:4" x14ac:dyDescent="0.2">
      <c r="A3673">
        <v>3672</v>
      </c>
      <c r="B3673" t="s">
        <v>7342</v>
      </c>
      <c r="C3673" t="str">
        <f>_xlfn.IFNA(LOOKUP(1,1/EXACT(Table5[.SVG file name],Table17[[#This Row],[Old File Name]]),Table5[Converted File Name]),Table17[[#This Row],[Old File Name]])</f>
        <v>xsl_key_design-label-1.jpg</v>
      </c>
      <c r="D3673" t="s">
        <v>7343</v>
      </c>
    </row>
    <row r="3674" spans="1:4" x14ac:dyDescent="0.2">
      <c r="A3674">
        <v>3673</v>
      </c>
      <c r="B3674" t="s">
        <v>7344</v>
      </c>
      <c r="C3674" t="str">
        <f>_xlfn.IFNA(LOOKUP(1,1/EXACT(Table5[.SVG file name],Table17[[#This Row],[Old File Name]]),Table5[Converted File Name]),Table17[[#This Row],[Old File Name]])</f>
        <v>xsl_key_design-label-2.jpg</v>
      </c>
      <c r="D3674" t="s">
        <v>7345</v>
      </c>
    </row>
    <row r="3675" spans="1:4" x14ac:dyDescent="0.2">
      <c r="A3675">
        <v>3674</v>
      </c>
      <c r="B3675" t="s">
        <v>7346</v>
      </c>
      <c r="C3675" t="str">
        <f>_xlfn.IFNA(LOOKUP(1,1/EXACT(Table5[.SVG file name],Table17[[#This Row],[Old File Name]]),Table5[Converted File Name]),Table17[[#This Row],[Old File Name]])</f>
        <v>xsl_key_design-label-3.jpg</v>
      </c>
      <c r="D3675" t="s">
        <v>7347</v>
      </c>
    </row>
    <row r="3676" spans="1:4" x14ac:dyDescent="0.2">
      <c r="A3676">
        <v>3675</v>
      </c>
      <c r="B3676" t="s">
        <v>7348</v>
      </c>
      <c r="C3676" t="str">
        <f>_xlfn.IFNA(LOOKUP(1,1/EXACT(Table5[.SVG file name],Table17[[#This Row],[Old File Name]]),Table5[Converted File Name]),Table17[[#This Row],[Old File Name]])</f>
        <v>xsl_lang_design-header.jpg</v>
      </c>
      <c r="D3676" t="s">
        <v>7349</v>
      </c>
    </row>
    <row r="3677" spans="1:4" x14ac:dyDescent="0.2">
      <c r="A3677">
        <v>3676</v>
      </c>
      <c r="B3677" t="s">
        <v>7350</v>
      </c>
      <c r="C3677" t="str">
        <f>_xlfn.IFNA(LOOKUP(1,1/EXACT(Table5[.SVG file name],Table17[[#This Row],[Old File Name]]),Table5[Converted File Name]),Table17[[#This Row],[Old File Name]])</f>
        <v>xsl_lang_design-label-1.jpg</v>
      </c>
      <c r="D3677" t="s">
        <v>7351</v>
      </c>
    </row>
    <row r="3678" spans="1:4" x14ac:dyDescent="0.2">
      <c r="A3678">
        <v>3677</v>
      </c>
      <c r="B3678" t="s">
        <v>7352</v>
      </c>
      <c r="C3678" t="str">
        <f>_xlfn.IFNA(LOOKUP(1,1/EXACT(Table5[.SVG file name],Table17[[#This Row],[Old File Name]]),Table5[Converted File Name]),Table17[[#This Row],[Old File Name]])</f>
        <v>xsl_lang_design-label-2.jpg</v>
      </c>
      <c r="D3678" t="s">
        <v>7353</v>
      </c>
    </row>
    <row r="3679" spans="1:4" x14ac:dyDescent="0.2">
      <c r="A3679">
        <v>3678</v>
      </c>
      <c r="B3679" t="s">
        <v>7354</v>
      </c>
      <c r="C3679" t="str">
        <f>_xlfn.IFNA(LOOKUP(1,1/EXACT(Table5[.SVG file name],Table17[[#This Row],[Old File Name]]),Table5[Converted File Name]),Table17[[#This Row],[Old File Name]])</f>
        <v>xsl_lang_design-label-3.jpg</v>
      </c>
      <c r="D3679" t="s">
        <v>7355</v>
      </c>
    </row>
    <row r="3680" spans="1:4" x14ac:dyDescent="0.2">
      <c r="A3680">
        <v>3679</v>
      </c>
      <c r="B3680" t="s">
        <v>7356</v>
      </c>
      <c r="C3680" t="str">
        <f>_xlfn.IFNA(LOOKUP(1,1/EXACT(Table5[.SVG file name],Table17[[#This Row],[Old File Name]]),Table5[Converted File Name]),Table17[[#This Row],[Old File Name]])</f>
        <v>xsl_sort_design-header.jpg</v>
      </c>
      <c r="D3680" t="s">
        <v>7357</v>
      </c>
    </row>
    <row r="3681" spans="1:4" x14ac:dyDescent="0.2">
      <c r="A3681">
        <v>3680</v>
      </c>
      <c r="B3681" t="s">
        <v>7358</v>
      </c>
      <c r="C3681" t="str">
        <f>_xlfn.IFNA(LOOKUP(1,1/EXACT(Table5[.SVG file name],Table17[[#This Row],[Old File Name]]),Table5[Converted File Name]),Table17[[#This Row],[Old File Name]])</f>
        <v>xsl_sort_design-label-1.jpg</v>
      </c>
      <c r="D3681" t="s">
        <v>7359</v>
      </c>
    </row>
    <row r="3682" spans="1:4" x14ac:dyDescent="0.2">
      <c r="A3682">
        <v>3681</v>
      </c>
      <c r="B3682" t="s">
        <v>7360</v>
      </c>
      <c r="C3682" t="str">
        <f>_xlfn.IFNA(LOOKUP(1,1/EXACT(Table5[.SVG file name],Table17[[#This Row],[Old File Name]]),Table5[Converted File Name]),Table17[[#This Row],[Old File Name]])</f>
        <v>xsl_sort_design-label-2.jpg</v>
      </c>
      <c r="D3682" t="s">
        <v>7361</v>
      </c>
    </row>
    <row r="3683" spans="1:4" x14ac:dyDescent="0.2">
      <c r="A3683">
        <v>3682</v>
      </c>
      <c r="B3683" t="s">
        <v>7362</v>
      </c>
      <c r="C3683" t="str">
        <f>_xlfn.IFNA(LOOKUP(1,1/EXACT(Table5[.SVG file name],Table17[[#This Row],[Old File Name]]),Table5[Converted File Name]),Table17[[#This Row],[Old File Name]])</f>
        <v>xsl_sort_design-label-3.jpg</v>
      </c>
      <c r="D3683" t="s">
        <v>7363</v>
      </c>
    </row>
    <row r="3684" spans="1:4" x14ac:dyDescent="0.2">
      <c r="A3684">
        <v>3683</v>
      </c>
      <c r="B3684" t="s">
        <v>7364</v>
      </c>
      <c r="C3684" t="str">
        <f>_xlfn.IFNA(LOOKUP(1,1/EXACT(Table5[.SVG file name],Table17[[#This Row],[Old File Name]]),Table5[Converted File Name]),Table17[[#This Row],[Old File Name]])</f>
        <v>xsl_unparsed_design-header.jpg</v>
      </c>
      <c r="D3684" t="s">
        <v>7365</v>
      </c>
    </row>
    <row r="3685" spans="1:4" x14ac:dyDescent="0.2">
      <c r="A3685">
        <v>3684</v>
      </c>
      <c r="B3685" t="s">
        <v>7366</v>
      </c>
      <c r="C3685" t="str">
        <f>_xlfn.IFNA(LOOKUP(1,1/EXACT(Table5[.SVG file name],Table17[[#This Row],[Old File Name]]),Table5[Converted File Name]),Table17[[#This Row],[Old File Name]])</f>
        <v>xsl_unparsed_design-label-1.jpg</v>
      </c>
      <c r="D3685" t="s">
        <v>7367</v>
      </c>
    </row>
    <row r="3686" spans="1:4" x14ac:dyDescent="0.2">
      <c r="A3686">
        <v>3685</v>
      </c>
      <c r="B3686" t="s">
        <v>7368</v>
      </c>
      <c r="C3686" t="str">
        <f>_xlfn.IFNA(LOOKUP(1,1/EXACT(Table5[.SVG file name],Table17[[#This Row],[Old File Name]]),Table5[Converted File Name]),Table17[[#This Row],[Old File Name]])</f>
        <v>xsl_unparsed_design-label-2.jpg</v>
      </c>
      <c r="D3686" t="s">
        <v>7369</v>
      </c>
    </row>
    <row r="3687" spans="1:4" x14ac:dyDescent="0.2">
      <c r="A3687">
        <v>3686</v>
      </c>
      <c r="B3687" t="s">
        <v>7370</v>
      </c>
      <c r="C3687" t="str">
        <f>_xlfn.IFNA(LOOKUP(1,1/EXACT(Table5[.SVG file name],Table17[[#This Row],[Old File Name]]),Table5[Converted File Name]),Table17[[#This Row],[Old File Name]])</f>
        <v>xsl_unparsed_design-label-3.jpg</v>
      </c>
      <c r="D3687" t="s">
        <v>7371</v>
      </c>
    </row>
    <row r="3688" spans="1:4" x14ac:dyDescent="0.2">
      <c r="A3688">
        <v>3687</v>
      </c>
      <c r="B3688" t="s">
        <v>7372</v>
      </c>
      <c r="C3688" t="str">
        <f>_xlfn.IFNA(LOOKUP(1,1/EXACT(Table5[.SVG file name],Table17[[#This Row],[Old File Name]]),Table5[Converted File Name]),Table17[[#This Row],[Old File Name]])</f>
        <v>xsl_variable_design-header.jpg</v>
      </c>
      <c r="D3688" t="s">
        <v>7373</v>
      </c>
    </row>
    <row r="3689" spans="1:4" x14ac:dyDescent="0.2">
      <c r="A3689">
        <v>3688</v>
      </c>
      <c r="B3689" t="s">
        <v>7374</v>
      </c>
      <c r="C3689" t="str">
        <f>_xlfn.IFNA(LOOKUP(1,1/EXACT(Table5[.SVG file name],Table17[[#This Row],[Old File Name]]),Table5[Converted File Name]),Table17[[#This Row],[Old File Name]])</f>
        <v>xsl_variable_design-label-1.jpg</v>
      </c>
      <c r="D3689" t="s">
        <v>7375</v>
      </c>
    </row>
    <row r="3690" spans="1:4" x14ac:dyDescent="0.2">
      <c r="A3690">
        <v>3689</v>
      </c>
      <c r="B3690" t="s">
        <v>7376</v>
      </c>
      <c r="C3690" t="str">
        <f>_xlfn.IFNA(LOOKUP(1,1/EXACT(Table5[.SVG file name],Table17[[#This Row],[Old File Name]]),Table5[Converted File Name]),Table17[[#This Row],[Old File Name]])</f>
        <v>xsl_variable_design-label-2.jpg</v>
      </c>
      <c r="D3690" t="s">
        <v>7377</v>
      </c>
    </row>
    <row r="3691" spans="1:4" x14ac:dyDescent="0.2">
      <c r="A3691">
        <v>3690</v>
      </c>
      <c r="B3691" t="s">
        <v>7378</v>
      </c>
      <c r="C3691" t="str">
        <f>_xlfn.IFNA(LOOKUP(1,1/EXACT(Table5[.SVG file name],Table17[[#This Row],[Old File Name]]),Table5[Converted File Name]),Table17[[#This Row],[Old File Name]])</f>
        <v>xsl_variable_design-label-3.jpg</v>
      </c>
      <c r="D3691" t="s">
        <v>7379</v>
      </c>
    </row>
    <row r="3692" spans="1:4" x14ac:dyDescent="0.2">
      <c r="A3692">
        <v>3691</v>
      </c>
      <c r="B3692" t="s">
        <v>7380</v>
      </c>
      <c r="C3692" t="str">
        <f>_xlfn.IFNA(LOOKUP(1,1/EXACT(Table5[.SVG file name],Table17[[#This Row],[Old File Name]]),Table5[Converted File Name]),Table17[[#This Row],[Old File Name]])</f>
        <v>xsl_whitespace_design-header.jpg</v>
      </c>
      <c r="D3692" t="s">
        <v>7381</v>
      </c>
    </row>
    <row r="3693" spans="1:4" x14ac:dyDescent="0.2">
      <c r="A3693">
        <v>3692</v>
      </c>
      <c r="B3693" t="s">
        <v>7382</v>
      </c>
      <c r="C3693" t="str">
        <f>_xlfn.IFNA(LOOKUP(1,1/EXACT(Table5[.SVG file name],Table17[[#This Row],[Old File Name]]),Table5[Converted File Name]),Table17[[#This Row],[Old File Name]])</f>
        <v>xsl_whitespace_design-label-1.jpg</v>
      </c>
      <c r="D3693" t="s">
        <v>7383</v>
      </c>
    </row>
    <row r="3694" spans="1:4" x14ac:dyDescent="0.2">
      <c r="A3694">
        <v>3693</v>
      </c>
      <c r="B3694" t="s">
        <v>7384</v>
      </c>
      <c r="C3694" t="str">
        <f>_xlfn.IFNA(LOOKUP(1,1/EXACT(Table5[.SVG file name],Table17[[#This Row],[Old File Name]]),Table5[Converted File Name]),Table17[[#This Row],[Old File Name]])</f>
        <v>xsl_whitespace_design-label-2.jpg</v>
      </c>
      <c r="D3694" t="s">
        <v>7385</v>
      </c>
    </row>
    <row r="3695" spans="1:4" x14ac:dyDescent="0.2">
      <c r="A3695">
        <v>3694</v>
      </c>
      <c r="B3695" t="s">
        <v>7386</v>
      </c>
      <c r="C3695" t="str">
        <f>_xlfn.IFNA(LOOKUP(1,1/EXACT(Table5[.SVG file name],Table17[[#This Row],[Old File Name]]),Table5[Converted File Name]),Table17[[#This Row],[Old File Name]])</f>
        <v>xsl_whitespace_design-label-3.jpg</v>
      </c>
      <c r="D3695" t="s">
        <v>7387</v>
      </c>
    </row>
    <row r="3696" spans="1:4" x14ac:dyDescent="0.2">
      <c r="A3696">
        <v>3695</v>
      </c>
      <c r="B3696" t="s">
        <v>7388</v>
      </c>
      <c r="C3696" t="str">
        <f>_xlfn.IFNA(LOOKUP(1,1/EXACT(Table5[.SVG file name],Table17[[#This Row],[Old File Name]]),Table5[Converted File Name]),Table17[[#This Row],[Old File Name]])</f>
        <v>compiler_design.gif</v>
      </c>
      <c r="D3696" t="s">
        <v>7389</v>
      </c>
    </row>
    <row r="3697" spans="1:4" x14ac:dyDescent="0.2">
      <c r="A3697">
        <v>3696</v>
      </c>
      <c r="B3697" t="s">
        <v>7390</v>
      </c>
      <c r="C3697" t="str">
        <f>_xlfn.IFNA(LOOKUP(1,1/EXACT(Table5[.SVG file name],Table17[[#This Row],[Old File Name]]),Table5[Converted File Name]),Table17[[#This Row],[Old File Name]])</f>
        <v>overall_design.gif</v>
      </c>
      <c r="D3697" t="s">
        <v>7391</v>
      </c>
    </row>
    <row r="3698" spans="1:4" x14ac:dyDescent="0.2">
      <c r="A3698">
        <v>3697</v>
      </c>
      <c r="B3698" t="s">
        <v>7392</v>
      </c>
      <c r="C3698" t="str">
        <f>_xlfn.IFNA(LOOKUP(1,1/EXACT(Table5[.SVG file name],Table17[[#This Row],[Old File Name]]),Table5[Converted File Name]),Table17[[#This Row],[Old File Name]])</f>
        <v>runtime_design.gif</v>
      </c>
      <c r="D3698" t="s">
        <v>7393</v>
      </c>
    </row>
    <row r="3699" spans="1:4" x14ac:dyDescent="0.2">
      <c r="A3699">
        <v>3698</v>
      </c>
      <c r="B3699" t="s">
        <v>7394</v>
      </c>
      <c r="C3699" t="str">
        <f>_xlfn.IFNA(LOOKUP(1,1/EXACT(Table5[.SVG file name],Table17[[#This Row],[Old File Name]]),Table5[Converted File Name]),Table17[[#This Row],[Old File Name]])</f>
        <v>architecture_9..jpg</v>
      </c>
      <c r="D3699" t="s">
        <v>7395</v>
      </c>
    </row>
    <row r="3700" spans="1:4" x14ac:dyDescent="0.2">
      <c r="A3700">
        <v>3699</v>
      </c>
      <c r="B3700" t="s">
        <v>7396</v>
      </c>
      <c r="C3700" t="str">
        <f>_xlfn.IFNA(LOOKUP(1,1/EXACT(Table5[.SVG file name],Table17[[#This Row],[Old File Name]]),Table5[Converted File Name]),Table17[[#This Row],[Old File Name]])</f>
        <v>pncconf-diagram-lathe.png</v>
      </c>
      <c r="D3700" t="s">
        <v>7397</v>
      </c>
    </row>
    <row r="3701" spans="1:4" x14ac:dyDescent="0.2">
      <c r="A3701">
        <v>3700</v>
      </c>
      <c r="B3701" t="s">
        <v>7398</v>
      </c>
      <c r="C3701" t="str">
        <f>_xlfn.IFNA(LOOKUP(1,1/EXACT(Table5[.SVG file name],Table17[[#This Row],[Old File Name]]),Table5[Converted File Name]),Table17[[#This Row],[Old File Name]])</f>
        <v>pncconf-diagram-lathe_fr.png</v>
      </c>
      <c r="D3701" t="s">
        <v>7399</v>
      </c>
    </row>
    <row r="3702" spans="1:4" x14ac:dyDescent="0.2">
      <c r="A3702">
        <v>3701</v>
      </c>
      <c r="B3702" t="s">
        <v>7400</v>
      </c>
      <c r="C3702" t="str">
        <f>_xlfn.IFNA(LOOKUP(1,1/EXACT(Table5[.SVG file name],Table17[[#This Row],[Old File Name]]),Table5[Converted File Name]),Table17[[#This Row],[Old File Name]])</f>
        <v>axisdiagram1.png</v>
      </c>
      <c r="D3702" t="s">
        <v>7401</v>
      </c>
    </row>
    <row r="3703" spans="1:4" x14ac:dyDescent="0.2">
      <c r="A3703">
        <v>3702</v>
      </c>
      <c r="B3703" t="s">
        <v>7402</v>
      </c>
      <c r="C3703" t="str">
        <f>_xlfn.IFNA(LOOKUP(1,1/EXACT(Table5[.SVG file name],Table17[[#This Row],[Old File Name]]),Table5[Converted File Name]),Table17[[#This Row],[Old File Name]])</f>
        <v>lathe_diagram.png</v>
      </c>
      <c r="D3703" t="s">
        <v>7403</v>
      </c>
    </row>
    <row r="3704" spans="1:4" x14ac:dyDescent="0.2">
      <c r="A3704">
        <v>3703</v>
      </c>
      <c r="B3704" t="s">
        <v>7404</v>
      </c>
      <c r="C3704" t="str">
        <f>_xlfn.IFNA(LOOKUP(1,1/EXACT(Table5[.SVG file name],Table17[[#This Row],[Old File Name]]),Table5[Converted File Name]),Table17[[#This Row],[Old File Name]])</f>
        <v>gedcomx-conceptual-model-uml.png</v>
      </c>
      <c r="D3704" t="s">
        <v>7405</v>
      </c>
    </row>
    <row r="3705" spans="1:4" x14ac:dyDescent="0.2">
      <c r="A3705">
        <v>3704</v>
      </c>
      <c r="B3705" t="s">
        <v>7406</v>
      </c>
      <c r="C3705" t="str">
        <f>_xlfn.IFNA(LOOKUP(1,1/EXACT(Table5[.SVG file name],Table17[[#This Row],[Old File Name]]),Table5[Converted File Name]),Table17[[#This Row],[Old File Name]])</f>
        <v>ikezawa_sakuhin_design_460_60.jpg</v>
      </c>
      <c r="D3705" t="s">
        <v>7407</v>
      </c>
    </row>
    <row r="3706" spans="1:4" x14ac:dyDescent="0.2">
      <c r="A3706">
        <v>3705</v>
      </c>
      <c r="B3706" t="s">
        <v>7408</v>
      </c>
      <c r="C3706" t="str">
        <f>_xlfn.IFNA(LOOKUP(1,1/EXACT(Table5[.SVG file name],Table17[[#This Row],[Old File Name]]),Table5[Converted File Name]),Table17[[#This Row],[Old File Name]])</f>
        <v>new-diagram.png</v>
      </c>
      <c r="D3706" t="s">
        <v>7409</v>
      </c>
    </row>
    <row r="3707" spans="1:4" x14ac:dyDescent="0.2">
      <c r="A3707">
        <v>3706</v>
      </c>
      <c r="B3707" t="s">
        <v>7410</v>
      </c>
      <c r="C3707" t="str">
        <f>_xlfn.IFNA(LOOKUP(1,1/EXACT(Table5[.SVG file name],Table17[[#This Row],[Old File Name]]),Table5[Converted File Name]),Table17[[#This Row],[Old File Name]])</f>
        <v>activityDiagram.png</v>
      </c>
      <c r="D3707" t="s">
        <v>7411</v>
      </c>
    </row>
    <row r="3708" spans="1:4" x14ac:dyDescent="0.2">
      <c r="A3708">
        <v>3707</v>
      </c>
      <c r="B3708" t="s">
        <v>7412</v>
      </c>
      <c r="C3708" t="str">
        <f>_xlfn.IFNA(LOOKUP(1,1/EXACT(Table5[.SVG file name],Table17[[#This Row],[Old File Name]]),Table5[Converted File Name]),Table17[[#This Row],[Old File Name]])</f>
        <v>dataStructuresDiagram.png</v>
      </c>
      <c r="D3708" t="s">
        <v>7413</v>
      </c>
    </row>
    <row r="3709" spans="1:4" x14ac:dyDescent="0.2">
      <c r="A3709">
        <v>3708</v>
      </c>
      <c r="B3709" t="s">
        <v>7414</v>
      </c>
      <c r="C3709" t="str">
        <f>_xlfn.IFNA(LOOKUP(1,1/EXACT(Table5[.SVG file name],Table17[[#This Row],[Old File Name]]),Table5[Converted File Name]),Table17[[#This Row],[Old File Name]])</f>
        <v>masterDiagram.png</v>
      </c>
      <c r="D3709" t="s">
        <v>7415</v>
      </c>
    </row>
    <row r="3710" spans="1:4" x14ac:dyDescent="0.2">
      <c r="A3710">
        <v>3709</v>
      </c>
      <c r="B3710" t="s">
        <v>7416</v>
      </c>
      <c r="C3710" t="str">
        <f>_xlfn.IFNA(LOOKUP(1,1/EXACT(Table5[.SVG file name],Table17[[#This Row],[Old File Name]]),Table5[Converted File Name]),Table17[[#This Row],[Old File Name]])</f>
        <v>stateMachineDiagram.png</v>
      </c>
      <c r="D3710" t="s">
        <v>7417</v>
      </c>
    </row>
    <row r="3711" spans="1:4" x14ac:dyDescent="0.2">
      <c r="A3711">
        <v>3710</v>
      </c>
      <c r="B3711" t="s">
        <v>7418</v>
      </c>
      <c r="C3711" t="str">
        <f>_xlfn.IFNA(LOOKUP(1,1/EXACT(Table5[.SVG file name],Table17[[#This Row],[Old File Name]]),Table5[Converted File Name]),Table17[[#This Row],[Old File Name]])</f>
        <v>newDiagram.svg</v>
      </c>
      <c r="D3711" t="s">
        <v>7419</v>
      </c>
    </row>
    <row r="3712" spans="1:4" x14ac:dyDescent="0.2">
      <c r="A3712">
        <v>3711</v>
      </c>
      <c r="B3712" t="s">
        <v>7420</v>
      </c>
      <c r="C3712" t="str">
        <f>_xlfn.IFNA(LOOKUP(1,1/EXACT(Table5[.SVG file name],Table17[[#This Row],[Old File Name]]),Table5[Converted File Name]),Table17[[#This Row],[Old File Name]])</f>
        <v>Design.gif</v>
      </c>
      <c r="D3712" t="s">
        <v>7421</v>
      </c>
    </row>
    <row r="3713" spans="1:4" x14ac:dyDescent="0.2">
      <c r="A3713">
        <v>3712</v>
      </c>
      <c r="B3713" t="s">
        <v>7422</v>
      </c>
      <c r="C3713" t="str">
        <f>_xlfn.IFNA(LOOKUP(1,1/EXACT(Table5[.SVG file name],Table17[[#This Row],[Old File Name]]),Table5[Converted File Name]),Table17[[#This Row],[Old File Name]])</f>
        <v>mode_design.gif</v>
      </c>
      <c r="D3713" t="s">
        <v>7423</v>
      </c>
    </row>
    <row r="3714" spans="1:4" x14ac:dyDescent="0.2">
      <c r="A3714">
        <v>3713</v>
      </c>
      <c r="B3714" t="s">
        <v>7424</v>
      </c>
      <c r="C3714" t="str">
        <f>_xlfn.IFNA(LOOKUP(1,1/EXACT(Table5[.SVG file name],Table17[[#This Row],[Old File Name]]),Table5[Converted File Name]),Table17[[#This Row],[Old File Name]])</f>
        <v>Maqetta-toolbar-design.png</v>
      </c>
      <c r="D3714" t="s">
        <v>7425</v>
      </c>
    </row>
    <row r="3715" spans="1:4" x14ac:dyDescent="0.2">
      <c r="A3715">
        <v>3714</v>
      </c>
      <c r="B3715" t="s">
        <v>7426</v>
      </c>
      <c r="C3715" t="str">
        <f>_xlfn.IFNA(LOOKUP(1,1/EXACT(Table5[.SVG file name],Table17[[#This Row],[Old File Name]]),Table5[Converted File Name]),Table17[[#This Row],[Old File Name]])</f>
        <v>book-domain-driven-design_2..jpg</v>
      </c>
      <c r="D3715" t="s">
        <v>7427</v>
      </c>
    </row>
    <row r="3716" spans="1:4" x14ac:dyDescent="0.2">
      <c r="A3716">
        <v>3715</v>
      </c>
      <c r="B3716" t="s">
        <v>7428</v>
      </c>
      <c r="C3716" t="str">
        <f>_xlfn.IFNA(LOOKUP(1,1/EXACT(Table5[.SVG file name],Table17[[#This Row],[Old File Name]]),Table5[Converted File Name]),Table17[[#This Row],[Old File Name]])</f>
        <v>book-guide-to-php-design-patterns_2..jpg</v>
      </c>
      <c r="D3716" t="s">
        <v>7429</v>
      </c>
    </row>
    <row r="3717" spans="1:4" x14ac:dyDescent="0.2">
      <c r="A3717">
        <v>3716</v>
      </c>
      <c r="B3717" t="s">
        <v>7430</v>
      </c>
      <c r="C3717" t="str">
        <f>_xlfn.IFNA(LOOKUP(1,1/EXACT(Table5[.SVG file name],Table17[[#This Row],[Old File Name]]),Table5[Converted File Name]),Table17[[#This Row],[Old File Name]])</f>
        <v>book-domain-driven-design_3..jpg</v>
      </c>
      <c r="D3717" t="s">
        <v>7431</v>
      </c>
    </row>
    <row r="3718" spans="1:4" x14ac:dyDescent="0.2">
      <c r="A3718">
        <v>3717</v>
      </c>
      <c r="B3718" t="s">
        <v>7432</v>
      </c>
      <c r="C3718" t="str">
        <f>_xlfn.IFNA(LOOKUP(1,1/EXACT(Table5[.SVG file name],Table17[[#This Row],[Old File Name]]),Table5[Converted File Name]),Table17[[#This Row],[Old File Name]])</f>
        <v>book-guide-to-php-design-patterns_3..jpg</v>
      </c>
      <c r="D3718" t="s">
        <v>7433</v>
      </c>
    </row>
    <row r="3719" spans="1:4" x14ac:dyDescent="0.2">
      <c r="A3719">
        <v>3718</v>
      </c>
      <c r="B3719" t="s">
        <v>7434</v>
      </c>
      <c r="C3719" t="str">
        <f>_xlfn.IFNA(LOOKUP(1,1/EXACT(Table5[.SVG file name],Table17[[#This Row],[Old File Name]]),Table5[Converted File Name]),Table17[[#This Row],[Old File Name]])</f>
        <v>architecture_53..png</v>
      </c>
      <c r="D3719" t="s">
        <v>7435</v>
      </c>
    </row>
    <row r="3720" spans="1:4" x14ac:dyDescent="0.2">
      <c r="A3720">
        <v>3719</v>
      </c>
      <c r="B3720" t="s">
        <v>7436</v>
      </c>
      <c r="C3720" t="str">
        <f>_xlfn.IFNA(LOOKUP(1,1/EXACT(Table5[.SVG file name],Table17[[#This Row],[Old File Name]]),Table5[Converted File Name]),Table17[[#This Row],[Old File Name]])</f>
        <v>diagrama-permiso-administrador.png</v>
      </c>
      <c r="D3720" t="s">
        <v>7437</v>
      </c>
    </row>
    <row r="3721" spans="1:4" x14ac:dyDescent="0.2">
      <c r="A3721">
        <v>3720</v>
      </c>
      <c r="B3721" t="s">
        <v>7438</v>
      </c>
      <c r="C3721" t="str">
        <f>_xlfn.IFNA(LOOKUP(1,1/EXACT(Table5[.SVG file name],Table17[[#This Row],[Old File Name]]),Table5[Converted File Name]),Table17[[#This Row],[Old File Name]])</f>
        <v>diagrama-permiso-adminorUsuario.png</v>
      </c>
      <c r="D3721" t="s">
        <v>7439</v>
      </c>
    </row>
    <row r="3722" spans="1:4" x14ac:dyDescent="0.2">
      <c r="A3722">
        <v>3721</v>
      </c>
      <c r="B3722" t="s">
        <v>7440</v>
      </c>
      <c r="C3722" t="str">
        <f>_xlfn.IFNA(LOOKUP(1,1/EXACT(Table5[.SVG file name],Table17[[#This Row],[Old File Name]]),Table5[Converted File Name]),Table17[[#This Row],[Old File Name]])</f>
        <v>diagrama-permiso-adminorUsuario2.png</v>
      </c>
      <c r="D3722" t="s">
        <v>7441</v>
      </c>
    </row>
    <row r="3723" spans="1:4" x14ac:dyDescent="0.2">
      <c r="A3723">
        <v>3722</v>
      </c>
      <c r="B3723" t="s">
        <v>7442</v>
      </c>
      <c r="C3723" t="str">
        <f>_xlfn.IFNA(LOOKUP(1,1/EXACT(Table5[.SVG file name],Table17[[#This Row],[Old File Name]]),Table5[Converted File Name]),Table17[[#This Row],[Old File Name]])</f>
        <v>diagramaTramites.png</v>
      </c>
      <c r="D3723" t="s">
        <v>7443</v>
      </c>
    </row>
    <row r="3724" spans="1:4" x14ac:dyDescent="0.2">
      <c r="A3724">
        <v>3723</v>
      </c>
      <c r="B3724" t="s">
        <v>7444</v>
      </c>
      <c r="C3724" t="str">
        <f>_xlfn.IFNA(LOOKUP(1,1/EXACT(Table5[.SVG file name],Table17[[#This Row],[Old File Name]]),Table5[Converted File Name]),Table17[[#This Row],[Old File Name]])</f>
        <v>673px-ER_Diagram_MMORPG.png</v>
      </c>
      <c r="D3724" t="s">
        <v>7445</v>
      </c>
    </row>
    <row r="3725" spans="1:4" x14ac:dyDescent="0.2">
      <c r="A3725">
        <v>3724</v>
      </c>
      <c r="B3725" t="s">
        <v>7446</v>
      </c>
      <c r="C3725" t="str">
        <f>_xlfn.IFNA(LOOKUP(1,1/EXACT(Table5[.SVG file name],Table17[[#This Row],[Old File Name]]),Table5[Converted File Name]),Table17[[#This Row],[Old File Name]])</f>
        <v>book-domain-driven-design_4..jpg</v>
      </c>
      <c r="D3725" t="s">
        <v>7447</v>
      </c>
    </row>
    <row r="3726" spans="1:4" x14ac:dyDescent="0.2">
      <c r="A3726">
        <v>3725</v>
      </c>
      <c r="B3726" t="s">
        <v>7448</v>
      </c>
      <c r="C3726" t="str">
        <f>_xlfn.IFNA(LOOKUP(1,1/EXACT(Table5[.SVG file name],Table17[[#This Row],[Old File Name]]),Table5[Converted File Name]),Table17[[#This Row],[Old File Name]])</f>
        <v>book-guide-to-php-design-patterns_4..jpg</v>
      </c>
      <c r="D3726" t="s">
        <v>7449</v>
      </c>
    </row>
    <row r="3727" spans="1:4" x14ac:dyDescent="0.2">
      <c r="A3727">
        <v>3726</v>
      </c>
      <c r="B3727" t="s">
        <v>7450</v>
      </c>
      <c r="C3727" t="str">
        <f>_xlfn.IFNA(LOOKUP(1,1/EXACT(Table5[.SVG file name],Table17[[#This Row],[Old File Name]]),Table5[Converted File Name]),Table17[[#This Row],[Old File Name]])</f>
        <v>design.fw.png</v>
      </c>
      <c r="D3727" t="s">
        <v>7451</v>
      </c>
    </row>
    <row r="3728" spans="1:4" x14ac:dyDescent="0.2">
      <c r="A3728">
        <v>3727</v>
      </c>
      <c r="B3728" t="s">
        <v>7452</v>
      </c>
      <c r="C3728" t="str">
        <f>_xlfn.IFNA(LOOKUP(1,1/EXACT(Table5[.SVG file name],Table17[[#This Row],[Old File Name]]),Table5[Converted File Name]),Table17[[#This Row],[Old File Name]])</f>
        <v>design-bump_10..png</v>
      </c>
      <c r="D3728" t="s">
        <v>7453</v>
      </c>
    </row>
    <row r="3729" spans="1:4" x14ac:dyDescent="0.2">
      <c r="A3729">
        <v>3728</v>
      </c>
      <c r="B3729" t="s">
        <v>7454</v>
      </c>
      <c r="C3729" t="str">
        <f>_xlfn.IFNA(LOOKUP(1,1/EXACT(Table5[.SVG file name],Table17[[#This Row],[Old File Name]]),Table5[Converted File Name]),Table17[[#This Row],[Old File Name]])</f>
        <v>social-designfloat_3..png</v>
      </c>
      <c r="D3729" t="s">
        <v>7455</v>
      </c>
    </row>
    <row r="3730" spans="1:4" x14ac:dyDescent="0.2">
      <c r="A3730">
        <v>3729</v>
      </c>
      <c r="B3730" t="s">
        <v>7456</v>
      </c>
      <c r="C3730" t="str">
        <f>_xlfn.IFNA(LOOKUP(1,1/EXACT(Table5[.SVG file name],Table17[[#This Row],[Old File Name]]),Table5[Converted File Name]),Table17[[#This Row],[Old File Name]])</f>
        <v>design-bump_11..png</v>
      </c>
      <c r="D3730" t="s">
        <v>7457</v>
      </c>
    </row>
    <row r="3731" spans="1:4" x14ac:dyDescent="0.2">
      <c r="A3731">
        <v>3730</v>
      </c>
      <c r="B3731" t="s">
        <v>7458</v>
      </c>
      <c r="C3731" t="str">
        <f>_xlfn.IFNA(LOOKUP(1,1/EXACT(Table5[.SVG file name],Table17[[#This Row],[Old File Name]]),Table5[Converted File Name]),Table17[[#This Row],[Old File Name]])</f>
        <v>designfloat_25..png</v>
      </c>
      <c r="D3731" t="s">
        <v>7459</v>
      </c>
    </row>
    <row r="3732" spans="1:4" x14ac:dyDescent="0.2">
      <c r="A3732">
        <v>3731</v>
      </c>
      <c r="B3732" t="s">
        <v>7460</v>
      </c>
      <c r="C3732" t="str">
        <f>_xlfn.IFNA(LOOKUP(1,1/EXACT(Table5[.SVG file name],Table17[[#This Row],[Old File Name]]),Table5[Converted File Name]),Table17[[#This Row],[Old File Name]])</f>
        <v>design-bump_12..png</v>
      </c>
      <c r="D3732" t="s">
        <v>7461</v>
      </c>
    </row>
    <row r="3733" spans="1:4" x14ac:dyDescent="0.2">
      <c r="A3733">
        <v>3732</v>
      </c>
      <c r="B3733" t="s">
        <v>7462</v>
      </c>
      <c r="C3733" t="str">
        <f>_xlfn.IFNA(LOOKUP(1,1/EXACT(Table5[.SVG file name],Table17[[#This Row],[Old File Name]]),Table5[Converted File Name]),Table17[[#This Row],[Old File Name]])</f>
        <v>designfloat_26..png</v>
      </c>
      <c r="D3733" t="s">
        <v>7463</v>
      </c>
    </row>
    <row r="3734" spans="1:4" x14ac:dyDescent="0.2">
      <c r="A3734">
        <v>3733</v>
      </c>
      <c r="B3734" t="s">
        <v>7464</v>
      </c>
      <c r="C3734" t="str">
        <f>_xlfn.IFNA(LOOKUP(1,1/EXACT(Table5[.SVG file name],Table17[[#This Row],[Old File Name]]),Table5[Converted File Name]),Table17[[#This Row],[Old File Name]])</f>
        <v>design-bump_13..png</v>
      </c>
      <c r="D3734" t="s">
        <v>7465</v>
      </c>
    </row>
    <row r="3735" spans="1:4" x14ac:dyDescent="0.2">
      <c r="A3735">
        <v>3734</v>
      </c>
      <c r="B3735" t="s">
        <v>7466</v>
      </c>
      <c r="C3735" t="str">
        <f>_xlfn.IFNA(LOOKUP(1,1/EXACT(Table5[.SVG file name],Table17[[#This Row],[Old File Name]]),Table5[Converted File Name]),Table17[[#This Row],[Old File Name]])</f>
        <v>designfloat_27..png</v>
      </c>
      <c r="D3735" t="s">
        <v>7467</v>
      </c>
    </row>
    <row r="3736" spans="1:4" x14ac:dyDescent="0.2">
      <c r="A3736">
        <v>3735</v>
      </c>
      <c r="B3736" t="s">
        <v>7468</v>
      </c>
      <c r="C3736" t="str">
        <f>_xlfn.IFNA(LOOKUP(1,1/EXACT(Table5[.SVG file name],Table17[[#This Row],[Old File Name]]),Table5[Converted File Name]),Table17[[#This Row],[Old File Name]])</f>
        <v>social-designfloat_4..png</v>
      </c>
      <c r="D3736" t="s">
        <v>7469</v>
      </c>
    </row>
    <row r="3737" spans="1:4" x14ac:dyDescent="0.2">
      <c r="A3737">
        <v>3736</v>
      </c>
      <c r="B3737" t="s">
        <v>7470</v>
      </c>
      <c r="C3737" t="str">
        <f>_xlfn.IFNA(LOOKUP(1,1/EXACT(Table5[.SVG file name],Table17[[#This Row],[Old File Name]]),Table5[Converted File Name]),Table17[[#This Row],[Old File Name]])</f>
        <v>design-bump_14..png</v>
      </c>
      <c r="D3737" t="s">
        <v>7471</v>
      </c>
    </row>
    <row r="3738" spans="1:4" x14ac:dyDescent="0.2">
      <c r="A3738">
        <v>3737</v>
      </c>
      <c r="B3738" t="s">
        <v>7472</v>
      </c>
      <c r="C3738" t="str">
        <f>_xlfn.IFNA(LOOKUP(1,1/EXACT(Table5[.SVG file name],Table17[[#This Row],[Old File Name]]),Table5[Converted File Name]),Table17[[#This Row],[Old File Name]])</f>
        <v>designfloat_28..png</v>
      </c>
      <c r="D3738" t="s">
        <v>7473</v>
      </c>
    </row>
    <row r="3739" spans="1:4" x14ac:dyDescent="0.2">
      <c r="A3739">
        <v>3738</v>
      </c>
      <c r="B3739" t="s">
        <v>7474</v>
      </c>
      <c r="C3739" t="str">
        <f>_xlfn.IFNA(LOOKUP(1,1/EXACT(Table5[.SVG file name],Table17[[#This Row],[Old File Name]]),Table5[Converted File Name]),Table17[[#This Row],[Old File Name]])</f>
        <v>design-bump_15..png</v>
      </c>
      <c r="D3739" t="s">
        <v>7475</v>
      </c>
    </row>
    <row r="3740" spans="1:4" x14ac:dyDescent="0.2">
      <c r="A3740">
        <v>3739</v>
      </c>
      <c r="B3740" t="s">
        <v>7476</v>
      </c>
      <c r="C3740" t="str">
        <f>_xlfn.IFNA(LOOKUP(1,1/EXACT(Table5[.SVG file name],Table17[[#This Row],[Old File Name]]),Table5[Converted File Name]),Table17[[#This Row],[Old File Name]])</f>
        <v>designfloat_29..png</v>
      </c>
      <c r="D3740" t="s">
        <v>7477</v>
      </c>
    </row>
    <row r="3741" spans="1:4" x14ac:dyDescent="0.2">
      <c r="A3741">
        <v>3740</v>
      </c>
      <c r="B3741" t="s">
        <v>7478</v>
      </c>
      <c r="C3741" t="str">
        <f>_xlfn.IFNA(LOOKUP(1,1/EXACT(Table5[.SVG file name],Table17[[#This Row],[Old File Name]]),Table5[Converted File Name]),Table17[[#This Row],[Old File Name]])</f>
        <v>daisy_architecture.png</v>
      </c>
      <c r="D3741" t="s">
        <v>7479</v>
      </c>
    </row>
    <row r="3742" spans="1:4" x14ac:dyDescent="0.2">
      <c r="A3742">
        <v>3741</v>
      </c>
      <c r="B3742" t="s">
        <v>7480</v>
      </c>
      <c r="C3742" t="str">
        <f>_xlfn.IFNA(LOOKUP(1,1/EXACT(Table5[.SVG file name],Table17[[#This Row],[Old File Name]]),Table5[Converted File Name]),Table17[[#This Row],[Old File Name]])</f>
        <v>daisy_architecture.svg.png</v>
      </c>
      <c r="D3742" t="s">
        <v>7481</v>
      </c>
    </row>
    <row r="3743" spans="1:4" x14ac:dyDescent="0.2">
      <c r="A3743">
        <v>3742</v>
      </c>
      <c r="B3743" t="s">
        <v>7482</v>
      </c>
      <c r="C3743" t="str">
        <f>_xlfn.IFNA(LOOKUP(1,1/EXACT(Table5[.SVG file name],Table17[[#This Row],[Old File Name]]),Table5[Converted File Name]),Table17[[#This Row],[Old File Name]])</f>
        <v>GFS-Architecture.jpg</v>
      </c>
      <c r="D3743" t="s">
        <v>7483</v>
      </c>
    </row>
    <row r="3744" spans="1:4" x14ac:dyDescent="0.2">
      <c r="A3744">
        <v>3743</v>
      </c>
      <c r="B3744" t="s">
        <v>7484</v>
      </c>
      <c r="C3744" t="str">
        <f>_xlfn.IFNA(LOOKUP(1,1/EXACT(Table5[.SVG file name],Table17[[#This Row],[Old File Name]]),Table5[Converted File Name]),Table17[[#This Row],[Old File Name]])</f>
        <v>design-goals-for-spanner.jpg</v>
      </c>
      <c r="D3744" t="s">
        <v>7485</v>
      </c>
    </row>
    <row r="3745" spans="1:4" x14ac:dyDescent="0.2">
      <c r="A3745">
        <v>3744</v>
      </c>
      <c r="B3745" t="s">
        <v>7486</v>
      </c>
      <c r="C3745" t="str">
        <f>_xlfn.IFNA(LOOKUP(1,1/EXACT(Table5[.SVG file name],Table17[[#This Row],[Old File Name]]),Table5[Converted File Name]),Table17[[#This Row],[Old File Name]])</f>
        <v>designer_7..png</v>
      </c>
      <c r="D3745" t="s">
        <v>7487</v>
      </c>
    </row>
    <row r="3746" spans="1:4" x14ac:dyDescent="0.2">
      <c r="A3746">
        <v>3745</v>
      </c>
      <c r="B3746" t="s">
        <v>7488</v>
      </c>
      <c r="C3746" t="str">
        <f>_xlfn.IFNA(LOOKUP(1,1/EXACT(Table5[.SVG file name],Table17[[#This Row],[Old File Name]]),Table5[Converted File Name]),Table17[[#This Row],[Old File Name]])</f>
        <v>DiagramConf.gif</v>
      </c>
      <c r="D3746" t="s">
        <v>7489</v>
      </c>
    </row>
    <row r="3747" spans="1:4" x14ac:dyDescent="0.2">
      <c r="A3747">
        <v>3746</v>
      </c>
      <c r="B3747" t="s">
        <v>7490</v>
      </c>
      <c r="C3747" t="str">
        <f>_xlfn.IFNA(LOOKUP(1,1/EXACT(Table5[.SVG file name],Table17[[#This Row],[Old File Name]]),Table5[Converted File Name]),Table17[[#This Row],[Old File Name]])</f>
        <v>ClassDiagramConfigurationModelFile.gif</v>
      </c>
      <c r="D3747" t="s">
        <v>7491</v>
      </c>
    </row>
    <row r="3748" spans="1:4" x14ac:dyDescent="0.2">
      <c r="A3748">
        <v>3747</v>
      </c>
      <c r="B3748" t="s">
        <v>7492</v>
      </c>
      <c r="C3748" t="str">
        <f>_xlfn.IFNA(LOOKUP(1,1/EXACT(Table5[.SVG file name],Table17[[#This Row],[Old File Name]]),Table5[Converted File Name]),Table17[[#This Row],[Old File Name]])</f>
        <v>NewClassDiagramConfiguration.gif</v>
      </c>
      <c r="D3748" t="s">
        <v>7493</v>
      </c>
    </row>
    <row r="3749" spans="1:4" x14ac:dyDescent="0.2">
      <c r="A3749">
        <v>3748</v>
      </c>
      <c r="B3749" t="s">
        <v>7494</v>
      </c>
      <c r="C3749" t="str">
        <f>_xlfn.IFNA(LOOKUP(1,1/EXACT(Table5[.SVG file name],Table17[[#This Row],[Old File Name]]),Table5[Converted File Name]),Table17[[#This Row],[Old File Name]])</f>
        <v>createSequenceDiagram.gif</v>
      </c>
      <c r="D3749" t="s">
        <v>7495</v>
      </c>
    </row>
    <row r="3750" spans="1:4" x14ac:dyDescent="0.2">
      <c r="A3750">
        <v>3749</v>
      </c>
      <c r="B3750" t="s">
        <v>7496</v>
      </c>
      <c r="C3750" t="str">
        <f>_xlfn.IFNA(LOOKUP(1,1/EXACT(Table5[.SVG file name],Table17[[#This Row],[Old File Name]]),Table5[Converted File Name]),Table17[[#This Row],[Old File Name]])</f>
        <v>FlowDiagram_01.png</v>
      </c>
      <c r="D3750" t="s">
        <v>7497</v>
      </c>
    </row>
    <row r="3751" spans="1:4" x14ac:dyDescent="0.2">
      <c r="A3751">
        <v>3750</v>
      </c>
      <c r="B3751" t="s">
        <v>7498</v>
      </c>
      <c r="C3751" t="str">
        <f>_xlfn.IFNA(LOOKUP(1,1/EXACT(Table5[.SVG file name],Table17[[#This Row],[Old File Name]]),Table5[Converted File Name]),Table17[[#This Row],[Old File Name]])</f>
        <v>FlowDiagram_02.png</v>
      </c>
      <c r="D3751" t="s">
        <v>7499</v>
      </c>
    </row>
    <row r="3752" spans="1:4" x14ac:dyDescent="0.2">
      <c r="A3752">
        <v>3751</v>
      </c>
      <c r="B3752" t="s">
        <v>7500</v>
      </c>
      <c r="C3752" t="str">
        <f>_xlfn.IFNA(LOOKUP(1,1/EXACT(Table5[.SVG file name],Table17[[#This Row],[Old File Name]]),Table5[Converted File Name]),Table17[[#This Row],[Old File Name]])</f>
        <v>FlowDiagram_03.png</v>
      </c>
      <c r="D3752" t="s">
        <v>7501</v>
      </c>
    </row>
    <row r="3753" spans="1:4" x14ac:dyDescent="0.2">
      <c r="A3753">
        <v>3752</v>
      </c>
      <c r="B3753" t="s">
        <v>7502</v>
      </c>
      <c r="C3753" t="str">
        <f>_xlfn.IFNA(LOOKUP(1,1/EXACT(Table5[.SVG file name],Table17[[#This Row],[Old File Name]]),Table5[Converted File Name]),Table17[[#This Row],[Old File Name]])</f>
        <v>PackageDiagram_01.png</v>
      </c>
      <c r="D3753" t="s">
        <v>7503</v>
      </c>
    </row>
    <row r="3754" spans="1:4" x14ac:dyDescent="0.2">
      <c r="A3754">
        <v>3753</v>
      </c>
      <c r="B3754" t="s">
        <v>7504</v>
      </c>
      <c r="C3754" t="str">
        <f>_xlfn.IFNA(LOOKUP(1,1/EXACT(Table5[.SVG file name],Table17[[#This Row],[Old File Name]]),Table5[Converted File Name]),Table17[[#This Row],[Old File Name]])</f>
        <v>CreateBEnum_bEnumLiterals_BEnumLiteral.gif</v>
      </c>
      <c r="D3754" t="s">
        <v>7505</v>
      </c>
    </row>
    <row r="3755" spans="1:4" x14ac:dyDescent="0.2">
      <c r="A3755">
        <v>3754</v>
      </c>
      <c r="B3755" t="s">
        <v>7506</v>
      </c>
      <c r="C3755" t="str">
        <f>_xlfn.IFNA(LOOKUP(1,1/EXACT(Table5[.SVG file name],Table17[[#This Row],[Old File Name]]),Table5[Converted File Name]),Table17[[#This Row],[Old File Name]])</f>
        <v>BEnumLiteral.gif</v>
      </c>
      <c r="D3755" t="s">
        <v>7507</v>
      </c>
    </row>
    <row r="3756" spans="1:4" x14ac:dyDescent="0.2">
      <c r="A3756">
        <v>3755</v>
      </c>
      <c r="B3756" t="s">
        <v>7508</v>
      </c>
      <c r="C3756" t="str">
        <f>_xlfn.IFNA(LOOKUP(1,1/EXACT(Table5[.SVG file name],Table17[[#This Row],[Old File Name]]),Table5[Converted File Name]),Table17[[#This Row],[Old File Name]])</f>
        <v>Use Case Diagram.png</v>
      </c>
      <c r="D3756" t="s">
        <v>7509</v>
      </c>
    </row>
    <row r="3757" spans="1:4" x14ac:dyDescent="0.2">
      <c r="A3757">
        <v>3756</v>
      </c>
      <c r="B3757" t="s">
        <v>7510</v>
      </c>
      <c r="C3757" t="str">
        <f>_xlfn.IFNA(LOOKUP(1,1/EXACT(Table5[.SVG file name],Table17[[#This Row],[Old File Name]]),Table5[Converted File Name]),Table17[[#This Row],[Old File Name]])</f>
        <v>diagrams-haddock.jpg</v>
      </c>
      <c r="D3757" t="s">
        <v>7511</v>
      </c>
    </row>
    <row r="3758" spans="1:4" x14ac:dyDescent="0.2">
      <c r="A3758">
        <v>3757</v>
      </c>
      <c r="B3758" t="s">
        <v>7512</v>
      </c>
      <c r="C3758" t="str">
        <f>_xlfn.IFNA(LOOKUP(1,1/EXACT(Table5[.SVG file name],Table17[[#This Row],[Old File Name]]),Table5[Converted File Name]),Table17[[#This Row],[Old File Name]])</f>
        <v>diagrams_1..svg.png</v>
      </c>
      <c r="D3758" t="s">
        <v>7513</v>
      </c>
    </row>
    <row r="3759" spans="1:4" x14ac:dyDescent="0.2">
      <c r="A3759">
        <v>3758</v>
      </c>
      <c r="B3759" t="s">
        <v>7514</v>
      </c>
      <c r="C3759" t="str">
        <f>_xlfn.IFNA(LOOKUP(1,1/EXACT(Table5[.SVG file name],Table17[[#This Row],[Old File Name]]),Table5[Converted File Name]),Table17[[#This Row],[Old File Name]])</f>
        <v>diagrams-gallery.png</v>
      </c>
      <c r="D3759" t="s">
        <v>7515</v>
      </c>
    </row>
    <row r="3760" spans="1:4" x14ac:dyDescent="0.2">
      <c r="A3760">
        <v>3759</v>
      </c>
      <c r="B3760" t="s">
        <v>7516</v>
      </c>
      <c r="C3760" t="str">
        <f>_xlfn.IFNA(LOOKUP(1,1/EXACT(Table5[.SVG file name],Table17[[#This Row],[Old File Name]]),Table5[Converted File Name]),Table17[[#This Row],[Old File Name]])</f>
        <v>diagrams-website.png</v>
      </c>
      <c r="D3760" t="s">
        <v>7517</v>
      </c>
    </row>
    <row r="3761" spans="1:4" x14ac:dyDescent="0.2">
      <c r="A3761">
        <v>3760</v>
      </c>
      <c r="B3761" t="s">
        <v>7518</v>
      </c>
      <c r="C3761" t="str">
        <f>_xlfn.IFNA(LOOKUP(1,1/EXACT(Table5[.SVG file name],Table17[[#This Row],[Old File Name]]),Table5[Converted File Name]),Table17[[#This Row],[Old File Name]])</f>
        <v>src_Diagrams_Combinators_appendsEx_1..svg.png</v>
      </c>
      <c r="D3761" t="s">
        <v>7519</v>
      </c>
    </row>
    <row r="3762" spans="1:4" x14ac:dyDescent="0.2">
      <c r="A3762">
        <v>3761</v>
      </c>
      <c r="B3762" t="s">
        <v>7520</v>
      </c>
      <c r="C3762" t="str">
        <f>_xlfn.IFNA(LOOKUP(1,1/EXACT(Table5[.SVG file name],Table17[[#This Row],[Old File Name]]),Table5[Converted File Name]),Table17[[#This Row],[Old File Name]])</f>
        <v>src_Diagrams_Combinators_besideEx_1..svg.png</v>
      </c>
      <c r="D3762" t="s">
        <v>7521</v>
      </c>
    </row>
    <row r="3763" spans="1:4" x14ac:dyDescent="0.2">
      <c r="A3763">
        <v>3762</v>
      </c>
      <c r="B3763" t="s">
        <v>7522</v>
      </c>
      <c r="C3763" t="str">
        <f>_xlfn.IFNA(LOOKUP(1,1/EXACT(Table5[.SVG file name],Table17[[#This Row],[Old File Name]]),Table5[Converted File Name]),Table17[[#This Row],[Old File Name]])</f>
        <v>src_Diagrams_Combinators_positionEx_1..svg.png</v>
      </c>
      <c r="D3763" t="s">
        <v>7523</v>
      </c>
    </row>
    <row r="3764" spans="1:4" x14ac:dyDescent="0.2">
      <c r="A3764">
        <v>3763</v>
      </c>
      <c r="B3764" t="s">
        <v>7524</v>
      </c>
      <c r="C3764" t="str">
        <f>_xlfn.IFNA(LOOKUP(1,1/EXACT(Table5[.SVG file name],Table17[[#This Row],[Old File Name]]),Table5[Converted File Name]),Table17[[#This Row],[Old File Name]])</f>
        <v>src_Diagrams_Combinators_strutEx_1..svg.png</v>
      </c>
      <c r="D3764" t="s">
        <v>7525</v>
      </c>
    </row>
    <row r="3765" spans="1:4" x14ac:dyDescent="0.2">
      <c r="A3765">
        <v>3764</v>
      </c>
      <c r="B3765" t="s">
        <v>7526</v>
      </c>
      <c r="C3765" t="str">
        <f>_xlfn.IFNA(LOOKUP(1,1/EXACT(Table5[.SVG file name],Table17[[#This Row],[Old File Name]]),Table5[Converted File Name]),Table17[[#This Row],[Old File Name]])</f>
        <v>src_Diagrams_Combinators_withEnvelopeEx_1..svg.png</v>
      </c>
      <c r="D3765" t="s">
        <v>7527</v>
      </c>
    </row>
    <row r="3766" spans="1:4" x14ac:dyDescent="0.2">
      <c r="A3766">
        <v>3765</v>
      </c>
      <c r="B3766" t="s">
        <v>7528</v>
      </c>
      <c r="C3766" t="str">
        <f>_xlfn.IFNA(LOOKUP(1,1/EXACT(Table5[.SVG file name],Table17[[#This Row],[Old File Name]]),Table5[Converted File Name]),Table17[[#This Row],[Old File Name]])</f>
        <v>src_Diagrams_Core_Trace_maxRayTracePEx.svg.png</v>
      </c>
      <c r="D3766" t="s">
        <v>7529</v>
      </c>
    </row>
    <row r="3767" spans="1:4" x14ac:dyDescent="0.2">
      <c r="A3767">
        <v>3766</v>
      </c>
      <c r="B3767" t="s">
        <v>7530</v>
      </c>
      <c r="C3767" t="str">
        <f>_xlfn.IFNA(LOOKUP(1,1/EXACT(Table5[.SVG file name],Table17[[#This Row],[Old File Name]]),Table5[Converted File Name]),Table17[[#This Row],[Old File Name]])</f>
        <v>src_Diagrams_Core_Trace_maxRayTraceVEx.svg.png</v>
      </c>
      <c r="D3767" t="s">
        <v>7531</v>
      </c>
    </row>
    <row r="3768" spans="1:4" x14ac:dyDescent="0.2">
      <c r="A3768">
        <v>3767</v>
      </c>
      <c r="B3768" t="s">
        <v>7532</v>
      </c>
      <c r="C3768" t="str">
        <f>_xlfn.IFNA(LOOKUP(1,1/EXACT(Table5[.SVG file name],Table17[[#This Row],[Old File Name]]),Table5[Converted File Name]),Table17[[#This Row],[Old File Name]])</f>
        <v>src_Diagrams_Core_Trace_maxTracePEx.svg.png</v>
      </c>
      <c r="D3768" t="s">
        <v>7533</v>
      </c>
    </row>
    <row r="3769" spans="1:4" x14ac:dyDescent="0.2">
      <c r="A3769">
        <v>3768</v>
      </c>
      <c r="B3769" t="s">
        <v>7534</v>
      </c>
      <c r="C3769" t="str">
        <f>_xlfn.IFNA(LOOKUP(1,1/EXACT(Table5[.SVG file name],Table17[[#This Row],[Old File Name]]),Table5[Converted File Name]),Table17[[#This Row],[Old File Name]])</f>
        <v>src_Diagrams_Core_Trace_maxTraceVEx.svg.png</v>
      </c>
      <c r="D3769" t="s">
        <v>7535</v>
      </c>
    </row>
    <row r="3770" spans="1:4" x14ac:dyDescent="0.2">
      <c r="A3770">
        <v>3769</v>
      </c>
      <c r="B3770" t="s">
        <v>7536</v>
      </c>
      <c r="C3770" t="str">
        <f>_xlfn.IFNA(LOOKUP(1,1/EXACT(Table5[.SVG file name],Table17[[#This Row],[Old File Name]]),Table5[Converted File Name]),Table17[[#This Row],[Old File Name]])</f>
        <v>src_Diagrams_Core_Trace_rayTracePEx.svg.png</v>
      </c>
      <c r="D3770" t="s">
        <v>7537</v>
      </c>
    </row>
    <row r="3771" spans="1:4" x14ac:dyDescent="0.2">
      <c r="A3771">
        <v>3770</v>
      </c>
      <c r="B3771" t="s">
        <v>7538</v>
      </c>
      <c r="C3771" t="str">
        <f>_xlfn.IFNA(LOOKUP(1,1/EXACT(Table5[.SVG file name],Table17[[#This Row],[Old File Name]]),Table5[Converted File Name]),Table17[[#This Row],[Old File Name]])</f>
        <v>src_Diagrams_Core_Trace_rayTraceVEx.svg.png</v>
      </c>
      <c r="D3771" t="s">
        <v>7539</v>
      </c>
    </row>
    <row r="3772" spans="1:4" x14ac:dyDescent="0.2">
      <c r="A3772">
        <v>3771</v>
      </c>
      <c r="B3772" t="s">
        <v>7540</v>
      </c>
      <c r="C3772" t="str">
        <f>_xlfn.IFNA(LOOKUP(1,1/EXACT(Table5[.SVG file name],Table17[[#This Row],[Old File Name]]),Table5[Converted File Name]),Table17[[#This Row],[Old File Name]])</f>
        <v>src_Diagrams_Core_Trace_traceEx.svg.png</v>
      </c>
      <c r="D3772" t="s">
        <v>7541</v>
      </c>
    </row>
    <row r="3773" spans="1:4" x14ac:dyDescent="0.2">
      <c r="A3773">
        <v>3772</v>
      </c>
      <c r="B3773" t="s">
        <v>7542</v>
      </c>
      <c r="C3773" t="str">
        <f>_xlfn.IFNA(LOOKUP(1,1/EXACT(Table5[.SVG file name],Table17[[#This Row],[Old File Name]]),Table5[Converted File Name]),Table17[[#This Row],[Old File Name]])</f>
        <v>src_Diagrams_Core_Trace_tracePEx.svg.png</v>
      </c>
      <c r="D3773" t="s">
        <v>7543</v>
      </c>
    </row>
    <row r="3774" spans="1:4" x14ac:dyDescent="0.2">
      <c r="A3774">
        <v>3773</v>
      </c>
      <c r="B3774" t="s">
        <v>7544</v>
      </c>
      <c r="C3774" t="str">
        <f>_xlfn.IFNA(LOOKUP(1,1/EXACT(Table5[.SVG file name],Table17[[#This Row],[Old File Name]]),Table5[Converted File Name]),Table17[[#This Row],[Old File Name]])</f>
        <v>src_Diagrams_Core_Trace_traceVEx.svg.png</v>
      </c>
      <c r="D3774" t="s">
        <v>7545</v>
      </c>
    </row>
    <row r="3775" spans="1:4" x14ac:dyDescent="0.2">
      <c r="A3775">
        <v>3774</v>
      </c>
      <c r="B3775" t="s">
        <v>7546</v>
      </c>
      <c r="C3775" t="str">
        <f>_xlfn.IFNA(LOOKUP(1,1/EXACT(Table5[.SVG file name],Table17[[#This Row],[Old File Name]]),Table5[Converted File Name]),Table17[[#This Row],[Old File Name]])</f>
        <v>src_Diagrams_CubicSpline_cubicSplineEx_1..svg.png</v>
      </c>
      <c r="D3775" t="s">
        <v>7547</v>
      </c>
    </row>
    <row r="3776" spans="1:4" x14ac:dyDescent="0.2">
      <c r="A3776">
        <v>3775</v>
      </c>
      <c r="B3776" t="s">
        <v>7548</v>
      </c>
      <c r="C3776" t="str">
        <f>_xlfn.IFNA(LOOKUP(1,1/EXACT(Table5[.SVG file name],Table17[[#This Row],[Old File Name]]),Table5[Converted File Name]),Table17[[#This Row],[Old File Name]])</f>
        <v>src_Diagrams_Example_Logo_diaLogo.svg.png</v>
      </c>
      <c r="D3776" t="s">
        <v>7549</v>
      </c>
    </row>
    <row r="3777" spans="1:4" x14ac:dyDescent="0.2">
      <c r="A3777">
        <v>3776</v>
      </c>
      <c r="B3777" t="s">
        <v>7550</v>
      </c>
      <c r="C3777" t="str">
        <f>_xlfn.IFNA(LOOKUP(1,1/EXACT(Table5[.SVG file name],Table17[[#This Row],[Old File Name]]),Table5[Converted File Name]),Table17[[#This Row],[Old File Name]])</f>
        <v>src_Diagrams_Haddock_greenCircle.svg.png</v>
      </c>
      <c r="D3777" t="s">
        <v>7551</v>
      </c>
    </row>
    <row r="3778" spans="1:4" x14ac:dyDescent="0.2">
      <c r="A3778">
        <v>3777</v>
      </c>
      <c r="B3778" t="s">
        <v>7552</v>
      </c>
      <c r="C3778" t="str">
        <f>_xlfn.IFNA(LOOKUP(1,1/EXACT(Table5[.SVG file name],Table17[[#This Row],[Old File Name]]),Table5[Converted File Name]),Table17[[#This Row],[Old File Name]])</f>
        <v>src_Diagrams_TrailLike_explodeTrailEx_1..svg.png</v>
      </c>
      <c r="D3778" t="s">
        <v>7553</v>
      </c>
    </row>
    <row r="3779" spans="1:4" x14ac:dyDescent="0.2">
      <c r="A3779">
        <v>3778</v>
      </c>
      <c r="B3779" t="s">
        <v>7554</v>
      </c>
      <c r="C3779" t="str">
        <f>_xlfn.IFNA(LOOKUP(1,1/EXACT(Table5[.SVG file name],Table17[[#This Row],[Old File Name]]),Table5[Converted File Name]),Table17[[#This Row],[Old File Name]])</f>
        <v>src_Diagrams_TrailLike_fromOffsetsEx_1..svg.png</v>
      </c>
      <c r="D3779" t="s">
        <v>7555</v>
      </c>
    </row>
    <row r="3780" spans="1:4" x14ac:dyDescent="0.2">
      <c r="A3780">
        <v>3779</v>
      </c>
      <c r="B3780" t="s">
        <v>7556</v>
      </c>
      <c r="C3780" t="str">
        <f>_xlfn.IFNA(LOOKUP(1,1/EXACT(Table5[.SVG file name],Table17[[#This Row],[Old File Name]]),Table5[Converted File Name]),Table17[[#This Row],[Old File Name]])</f>
        <v>src_Diagrams_TrailLike_fromSegmentsEx_1..svg.png</v>
      </c>
      <c r="D3780" t="s">
        <v>7557</v>
      </c>
    </row>
    <row r="3781" spans="1:4" x14ac:dyDescent="0.2">
      <c r="A3781">
        <v>3780</v>
      </c>
      <c r="B3781" t="s">
        <v>7558</v>
      </c>
      <c r="C3781" t="str">
        <f>_xlfn.IFNA(LOOKUP(1,1/EXACT(Table5[.SVG file name],Table17[[#This Row],[Old File Name]]),Table5[Converted File Name]),Table17[[#This Row],[Old File Name]])</f>
        <v>src_Diagrams_TrailLike_fromVerticesEx_1..svg.png</v>
      </c>
      <c r="D3781" t="s">
        <v>7559</v>
      </c>
    </row>
    <row r="3782" spans="1:4" x14ac:dyDescent="0.2">
      <c r="A3782">
        <v>3781</v>
      </c>
      <c r="B3782" t="s">
        <v>7560</v>
      </c>
      <c r="C3782" t="str">
        <f>_xlfn.IFNA(LOOKUP(1,1/EXACT(Table5[.SVG file name],Table17[[#This Row],[Old File Name]]),Table5[Converted File Name]),Table17[[#This Row],[Old File Name]])</f>
        <v>src_Diagrams_TrailLike_twiddleEx_1..svg.png</v>
      </c>
      <c r="D3782" t="s">
        <v>7561</v>
      </c>
    </row>
    <row r="3783" spans="1:4" x14ac:dyDescent="0.2">
      <c r="A3783">
        <v>3782</v>
      </c>
      <c r="B3783" t="s">
        <v>7562</v>
      </c>
      <c r="C3783" t="str">
        <f>_xlfn.IFNA(LOOKUP(1,1/EXACT(Table5[.SVG file name],Table17[[#This Row],[Old File Name]]),Table5[Converted File Name]),Table17[[#This Row],[Old File Name]])</f>
        <v>src_Diagrams_Trail_closeLineEx_1..svg.png</v>
      </c>
      <c r="D3783" t="s">
        <v>7563</v>
      </c>
    </row>
    <row r="3784" spans="1:4" x14ac:dyDescent="0.2">
      <c r="A3784">
        <v>3783</v>
      </c>
      <c r="B3784" t="s">
        <v>7564</v>
      </c>
      <c r="C3784" t="str">
        <f>_xlfn.IFNA(LOOKUP(1,1/EXACT(Table5[.SVG file name],Table17[[#This Row],[Old File Name]]),Table5[Converted File Name]),Table17[[#This Row],[Old File Name]])</f>
        <v>src_Diagrams_Trail_glueLineEx_1..svg.png</v>
      </c>
      <c r="D3784" t="s">
        <v>7565</v>
      </c>
    </row>
    <row r="3785" spans="1:4" x14ac:dyDescent="0.2">
      <c r="A3785">
        <v>3784</v>
      </c>
      <c r="B3785" t="s">
        <v>7566</v>
      </c>
      <c r="C3785" t="str">
        <f>_xlfn.IFNA(LOOKUP(1,1/EXACT(Table5[.SVG file name],Table17[[#This Row],[Old File Name]]),Table5[Converted File Name]),Table17[[#This Row],[Old File Name]])</f>
        <v>src_Diagrams_Trail_lineFromOffsetsEx_1..svg.png</v>
      </c>
      <c r="D3785" t="s">
        <v>7567</v>
      </c>
    </row>
    <row r="3786" spans="1:4" x14ac:dyDescent="0.2">
      <c r="A3786">
        <v>3785</v>
      </c>
      <c r="B3786" t="s">
        <v>7568</v>
      </c>
      <c r="C3786" t="str">
        <f>_xlfn.IFNA(LOOKUP(1,1/EXACT(Table5[.SVG file name],Table17[[#This Row],[Old File Name]]),Table5[Converted File Name]),Table17[[#This Row],[Old File Name]])</f>
        <v>src_Diagrams_Trail_lineFromVerticesEx_1..svg.png</v>
      </c>
      <c r="D3786" t="s">
        <v>7569</v>
      </c>
    </row>
    <row r="3787" spans="1:4" x14ac:dyDescent="0.2">
      <c r="A3787">
        <v>3786</v>
      </c>
      <c r="B3787" t="s">
        <v>7570</v>
      </c>
      <c r="C3787" t="str">
        <f>_xlfn.IFNA(LOOKUP(1,1/EXACT(Table5[.SVG file name],Table17[[#This Row],[Old File Name]]),Table5[Converted File Name]),Table17[[#This Row],[Old File Name]])</f>
        <v>src_Diagrams_Trail_trailOffsetEx_1..svg.png</v>
      </c>
      <c r="D3787" t="s">
        <v>7571</v>
      </c>
    </row>
    <row r="3788" spans="1:4" x14ac:dyDescent="0.2">
      <c r="A3788">
        <v>3787</v>
      </c>
      <c r="B3788" t="s">
        <v>7572</v>
      </c>
      <c r="C3788" t="str">
        <f>_xlfn.IFNA(LOOKUP(1,1/EXACT(Table5[.SVG file name],Table17[[#This Row],[Old File Name]]),Table5[Converted File Name]),Table17[[#This Row],[Old File Name]])</f>
        <v>src_Diagrams_TwoD_Apollonian_apollonian1.svg.png</v>
      </c>
      <c r="D3788" t="s">
        <v>7573</v>
      </c>
    </row>
    <row r="3789" spans="1:4" x14ac:dyDescent="0.2">
      <c r="A3789">
        <v>3788</v>
      </c>
      <c r="B3789" t="s">
        <v>7574</v>
      </c>
      <c r="C3789" t="str">
        <f>_xlfn.IFNA(LOOKUP(1,1/EXACT(Table5[.SVG file name],Table17[[#This Row],[Old File Name]]),Table5[Converted File Name]),Table17[[#This Row],[Old File Name]])</f>
        <v>src_Diagrams_TwoD_Apollonian_apollonian2.svg.png</v>
      </c>
      <c r="D3789" t="s">
        <v>7575</v>
      </c>
    </row>
    <row r="3790" spans="1:4" x14ac:dyDescent="0.2">
      <c r="A3790">
        <v>3789</v>
      </c>
      <c r="B3790" t="s">
        <v>7576</v>
      </c>
      <c r="C3790" t="str">
        <f>_xlfn.IFNA(LOOKUP(1,1/EXACT(Table5[.SVG file name],Table17[[#This Row],[Old File Name]]),Table5[Converted File Name]),Table17[[#This Row],[Old File Name]])</f>
        <v>src_Diagrams_TwoD_Apollonian_apollonian3.svg.png</v>
      </c>
      <c r="D3790" t="s">
        <v>7577</v>
      </c>
    </row>
    <row r="3791" spans="1:4" x14ac:dyDescent="0.2">
      <c r="A3791">
        <v>3790</v>
      </c>
      <c r="B3791" t="s">
        <v>7578</v>
      </c>
      <c r="C3791" t="str">
        <f>_xlfn.IFNA(LOOKUP(1,1/EXACT(Table5[.SVG file name],Table17[[#This Row],[Old File Name]]),Table5[Converted File Name]),Table17[[#This Row],[Old File Name]])</f>
        <v>src_Diagrams_TwoD_Arc_annularWedgeEx_1..svg.png</v>
      </c>
      <c r="D3791" t="s">
        <v>7579</v>
      </c>
    </row>
    <row r="3792" spans="1:4" x14ac:dyDescent="0.2">
      <c r="A3792">
        <v>3791</v>
      </c>
      <c r="B3792" t="s">
        <v>7580</v>
      </c>
      <c r="C3792" t="str">
        <f>_xlfn.IFNA(LOOKUP(1,1/EXACT(Table5[.SVG file name],Table17[[#This Row],[Old File Name]]),Table5[Converted File Name]),Table17[[#This Row],[Old File Name]])</f>
        <v>src_Diagrams_TwoD_Arc_arc'Ex_1..svg.png</v>
      </c>
      <c r="D3792" t="s">
        <v>7581</v>
      </c>
    </row>
    <row r="3793" spans="1:4" x14ac:dyDescent="0.2">
      <c r="A3793">
        <v>3792</v>
      </c>
      <c r="B3793" t="s">
        <v>7582</v>
      </c>
      <c r="C3793" t="str">
        <f>_xlfn.IFNA(LOOKUP(1,1/EXACT(Table5[.SVG file name],Table17[[#This Row],[Old File Name]]),Table5[Converted File Name]),Table17[[#This Row],[Old File Name]])</f>
        <v>src_Diagrams_TwoD_Arc_arcBetweenEx_1..svg.png</v>
      </c>
      <c r="D3793" t="s">
        <v>7583</v>
      </c>
    </row>
    <row r="3794" spans="1:4" x14ac:dyDescent="0.2">
      <c r="A3794">
        <v>3793</v>
      </c>
      <c r="B3794" t="s">
        <v>7584</v>
      </c>
      <c r="C3794" t="str">
        <f>_xlfn.IFNA(LOOKUP(1,1/EXACT(Table5[.SVG file name],Table17[[#This Row],[Old File Name]]),Table5[Converted File Name]),Table17[[#This Row],[Old File Name]])</f>
        <v>src_Diagrams_TwoD_Arc_wedgeEx_1..svg.png</v>
      </c>
      <c r="D3794" t="s">
        <v>7585</v>
      </c>
    </row>
    <row r="3795" spans="1:4" x14ac:dyDescent="0.2">
      <c r="A3795">
        <v>3794</v>
      </c>
      <c r="B3795" t="s">
        <v>7586</v>
      </c>
      <c r="C3795" t="str">
        <f>_xlfn.IFNA(LOOKUP(1,1/EXACT(Table5[.SVG file name],Table17[[#This Row],[Old File Name]]),Table5[Converted File Name]),Table17[[#This Row],[Old File Name]])</f>
        <v>src_Diagrams_TwoD_Arrow_example1_1..svg.png</v>
      </c>
      <c r="D3795" t="s">
        <v>7587</v>
      </c>
    </row>
    <row r="3796" spans="1:4" x14ac:dyDescent="0.2">
      <c r="A3796">
        <v>3795</v>
      </c>
      <c r="B3796" t="s">
        <v>7588</v>
      </c>
      <c r="C3796" t="str">
        <f>_xlfn.IFNA(LOOKUP(1,1/EXACT(Table5[.SVG file name],Table17[[#This Row],[Old File Name]]),Table5[Converted File Name]),Table17[[#This Row],[Old File Name]])</f>
        <v>src_Diagrams_TwoD_Arrow_example2_1..svg.png</v>
      </c>
      <c r="D3796" t="s">
        <v>7589</v>
      </c>
    </row>
    <row r="3797" spans="1:4" x14ac:dyDescent="0.2">
      <c r="A3797">
        <v>3796</v>
      </c>
      <c r="B3797" t="s">
        <v>7590</v>
      </c>
      <c r="C3797" t="str">
        <f>_xlfn.IFNA(LOOKUP(1,1/EXACT(Table5[.SVG file name],Table17[[#This Row],[Old File Name]]),Table5[Converted File Name]),Table17[[#This Row],[Old File Name]])</f>
        <v>src_Diagrams_TwoD_Arrowheads_blockEx_1..svg.png</v>
      </c>
      <c r="D3797" t="s">
        <v>7591</v>
      </c>
    </row>
    <row r="3798" spans="1:4" x14ac:dyDescent="0.2">
      <c r="A3798">
        <v>3797</v>
      </c>
      <c r="B3798" t="s">
        <v>7592</v>
      </c>
      <c r="C3798" t="str">
        <f>_xlfn.IFNA(LOOKUP(1,1/EXACT(Table5[.SVG file name],Table17[[#This Row],[Old File Name]]),Table5[Converted File Name]),Table17[[#This Row],[Old File Name]])</f>
        <v>src_Diagrams_TwoD_Arrowheads_dart'Ex_1..svg.png</v>
      </c>
      <c r="D3798" t="s">
        <v>7593</v>
      </c>
    </row>
    <row r="3799" spans="1:4" x14ac:dyDescent="0.2">
      <c r="A3799">
        <v>3798</v>
      </c>
      <c r="B3799" t="s">
        <v>7594</v>
      </c>
      <c r="C3799" t="str">
        <f>_xlfn.IFNA(LOOKUP(1,1/EXACT(Table5[.SVG file name],Table17[[#This Row],[Old File Name]]),Table5[Converted File Name]),Table17[[#This Row],[Old File Name]])</f>
        <v>src_Diagrams_TwoD_Arrowheads_dartEx_1..svg.png</v>
      </c>
      <c r="D3799" t="s">
        <v>7595</v>
      </c>
    </row>
    <row r="3800" spans="1:4" x14ac:dyDescent="0.2">
      <c r="A3800">
        <v>3799</v>
      </c>
      <c r="B3800" t="s">
        <v>7596</v>
      </c>
      <c r="C3800" t="str">
        <f>_xlfn.IFNA(LOOKUP(1,1/EXACT(Table5[.SVG file name],Table17[[#This Row],[Old File Name]]),Table5[Converted File Name]),Table17[[#This Row],[Old File Name]])</f>
        <v>src_Diagrams_TwoD_Arrowheads_halfDart'Ex_1..svg.png</v>
      </c>
      <c r="D3800" t="s">
        <v>7597</v>
      </c>
    </row>
    <row r="3801" spans="1:4" x14ac:dyDescent="0.2">
      <c r="A3801">
        <v>3800</v>
      </c>
      <c r="B3801" t="s">
        <v>7598</v>
      </c>
      <c r="C3801" t="str">
        <f>_xlfn.IFNA(LOOKUP(1,1/EXACT(Table5[.SVG file name],Table17[[#This Row],[Old File Name]]),Table5[Converted File Name]),Table17[[#This Row],[Old File Name]])</f>
        <v>src_Diagrams_TwoD_Arrowheads_halfDartEx_1..svg.png</v>
      </c>
      <c r="D3801" t="s">
        <v>7599</v>
      </c>
    </row>
    <row r="3802" spans="1:4" x14ac:dyDescent="0.2">
      <c r="A3802">
        <v>3801</v>
      </c>
      <c r="B3802" t="s">
        <v>7600</v>
      </c>
      <c r="C3802" t="str">
        <f>_xlfn.IFNA(LOOKUP(1,1/EXACT(Table5[.SVG file name],Table17[[#This Row],[Old File Name]]),Table5[Converted File Name]),Table17[[#This Row],[Old File Name]])</f>
        <v>src_Diagrams_TwoD_Arrowheads_missile'Ex.svg.png</v>
      </c>
      <c r="D3802" t="s">
        <v>7601</v>
      </c>
    </row>
    <row r="3803" spans="1:4" x14ac:dyDescent="0.2">
      <c r="A3803">
        <v>3802</v>
      </c>
      <c r="B3803" t="s">
        <v>7602</v>
      </c>
      <c r="C3803" t="str">
        <f>_xlfn.IFNA(LOOKUP(1,1/EXACT(Table5[.SVG file name],Table17[[#This Row],[Old File Name]]),Table5[Converted File Name]),Table17[[#This Row],[Old File Name]])</f>
        <v>src_Diagrams_TwoD_Arrowheads_missileEx.svg.png</v>
      </c>
      <c r="D3803" t="s">
        <v>7603</v>
      </c>
    </row>
    <row r="3804" spans="1:4" x14ac:dyDescent="0.2">
      <c r="A3804">
        <v>3803</v>
      </c>
      <c r="B3804" t="s">
        <v>7604</v>
      </c>
      <c r="C3804" t="str">
        <f>_xlfn.IFNA(LOOKUP(1,1/EXACT(Table5[.SVG file name],Table17[[#This Row],[Old File Name]]),Table5[Converted File Name]),Table17[[#This Row],[Old File Name]])</f>
        <v>src_Diagrams_TwoD_Arrowheads_quillEx_1..svg.png</v>
      </c>
      <c r="D3804" t="s">
        <v>7605</v>
      </c>
    </row>
    <row r="3805" spans="1:4" x14ac:dyDescent="0.2">
      <c r="A3805">
        <v>3804</v>
      </c>
      <c r="B3805" t="s">
        <v>7606</v>
      </c>
      <c r="C3805" t="str">
        <f>_xlfn.IFNA(LOOKUP(1,1/EXACT(Table5[.SVG file name],Table17[[#This Row],[Old File Name]]),Table5[Converted File Name]),Table17[[#This Row],[Old File Name]])</f>
        <v>src_Diagrams_TwoD_Arrowheads_spike'Ex_1..svg.png</v>
      </c>
      <c r="D3805" t="s">
        <v>7607</v>
      </c>
    </row>
    <row r="3806" spans="1:4" x14ac:dyDescent="0.2">
      <c r="A3806">
        <v>3805</v>
      </c>
      <c r="B3806" t="s">
        <v>7608</v>
      </c>
      <c r="C3806" t="str">
        <f>_xlfn.IFNA(LOOKUP(1,1/EXACT(Table5[.SVG file name],Table17[[#This Row],[Old File Name]]),Table5[Converted File Name]),Table17[[#This Row],[Old File Name]])</f>
        <v>src_Diagrams_TwoD_Arrowheads_spikeEx_1..svg.png</v>
      </c>
      <c r="D3806" t="s">
        <v>7609</v>
      </c>
    </row>
    <row r="3807" spans="1:4" x14ac:dyDescent="0.2">
      <c r="A3807">
        <v>3806</v>
      </c>
      <c r="B3807" t="s">
        <v>7610</v>
      </c>
      <c r="C3807" t="str">
        <f>_xlfn.IFNA(LOOKUP(1,1/EXACT(Table5[.SVG file name],Table17[[#This Row],[Old File Name]]),Table5[Converted File Name]),Table17[[#This Row],[Old File Name]])</f>
        <v>src_Diagrams_TwoD_Arrowheads_thorn'Ex_1..svg.png</v>
      </c>
      <c r="D3807" t="s">
        <v>7611</v>
      </c>
    </row>
    <row r="3808" spans="1:4" x14ac:dyDescent="0.2">
      <c r="A3808">
        <v>3807</v>
      </c>
      <c r="B3808" t="s">
        <v>7612</v>
      </c>
      <c r="C3808" t="str">
        <f>_xlfn.IFNA(LOOKUP(1,1/EXACT(Table5[.SVG file name],Table17[[#This Row],[Old File Name]]),Table5[Converted File Name]),Table17[[#This Row],[Old File Name]])</f>
        <v>src_Diagrams_TwoD_Arrowheads_thornEx_1..svg.png</v>
      </c>
      <c r="D3808" t="s">
        <v>7613</v>
      </c>
    </row>
    <row r="3809" spans="1:4" x14ac:dyDescent="0.2">
      <c r="A3809">
        <v>3808</v>
      </c>
      <c r="B3809" t="s">
        <v>7614</v>
      </c>
      <c r="C3809" t="str">
        <f>_xlfn.IFNA(LOOKUP(1,1/EXACT(Table5[.SVG file name],Table17[[#This Row],[Old File Name]]),Table5[Converted File Name]),Table17[[#This Row],[Old File Name]])</f>
        <v>src_Diagrams_TwoD_Arrowheads_tri'Ex_1..svg.png</v>
      </c>
      <c r="D3809" t="s">
        <v>7615</v>
      </c>
    </row>
    <row r="3810" spans="1:4" x14ac:dyDescent="0.2">
      <c r="A3810">
        <v>3809</v>
      </c>
      <c r="B3810" t="s">
        <v>7616</v>
      </c>
      <c r="C3810" t="str">
        <f>_xlfn.IFNA(LOOKUP(1,1/EXACT(Table5[.SVG file name],Table17[[#This Row],[Old File Name]]),Table5[Converted File Name]),Table17[[#This Row],[Old File Name]])</f>
        <v>src_Diagrams_TwoD_Arrowheads_tri25Ex_1..svg.png</v>
      </c>
      <c r="D3810" t="s">
        <v>7617</v>
      </c>
    </row>
    <row r="3811" spans="1:4" x14ac:dyDescent="0.2">
      <c r="A3811">
        <v>3810</v>
      </c>
      <c r="B3811" t="s">
        <v>7618</v>
      </c>
      <c r="C3811" t="str">
        <f>_xlfn.IFNA(LOOKUP(1,1/EXACT(Table5[.SVG file name],Table17[[#This Row],[Old File Name]]),Table5[Converted File Name]),Table17[[#This Row],[Old File Name]])</f>
        <v>src_Diagrams_TwoD_Arrowheads_triEx_1..svg.png</v>
      </c>
      <c r="D3811" t="s">
        <v>7619</v>
      </c>
    </row>
    <row r="3812" spans="1:4" x14ac:dyDescent="0.2">
      <c r="A3812">
        <v>3811</v>
      </c>
      <c r="B3812" t="s">
        <v>7620</v>
      </c>
      <c r="C3812" t="str">
        <f>_xlfn.IFNA(LOOKUP(1,1/EXACT(Table5[.SVG file name],Table17[[#This Row],[Old File Name]]),Table5[Converted File Name]),Table17[[#This Row],[Old File Name]])</f>
        <v>src_Diagrams_TwoD_Curvature_diagramA_1..svg.png</v>
      </c>
      <c r="D3812" t="s">
        <v>7621</v>
      </c>
    </row>
    <row r="3813" spans="1:4" x14ac:dyDescent="0.2">
      <c r="A3813">
        <v>3812</v>
      </c>
      <c r="B3813" t="s">
        <v>7622</v>
      </c>
      <c r="C3813" t="str">
        <f>_xlfn.IFNA(LOOKUP(1,1/EXACT(Table5[.SVG file name],Table17[[#This Row],[Old File Name]]),Table5[Converted File Name]),Table17[[#This Row],[Old File Name]])</f>
        <v>src_Diagrams_TwoD_Curvature_diagramNeg_1..svg.png</v>
      </c>
      <c r="D3813" t="s">
        <v>7623</v>
      </c>
    </row>
    <row r="3814" spans="1:4" x14ac:dyDescent="0.2">
      <c r="A3814">
        <v>3813</v>
      </c>
      <c r="B3814" t="s">
        <v>7624</v>
      </c>
      <c r="C3814" t="str">
        <f>_xlfn.IFNA(LOOKUP(1,1/EXACT(Table5[.SVG file name],Table17[[#This Row],[Old File Name]]),Table5[Converted File Name]),Table17[[#This Row],[Old File Name]])</f>
        <v>src_Diagrams_TwoD_Curvature_diagramPos_1..svg.png</v>
      </c>
      <c r="D3814" t="s">
        <v>7625</v>
      </c>
    </row>
    <row r="3815" spans="1:4" x14ac:dyDescent="0.2">
      <c r="A3815">
        <v>3814</v>
      </c>
      <c r="B3815" t="s">
        <v>7626</v>
      </c>
      <c r="C3815" t="str">
        <f>_xlfn.IFNA(LOOKUP(1,1/EXACT(Table5[.SVG file name],Table17[[#This Row],[Old File Name]]),Table5[Converted File Name]),Table17[[#This Row],[Old File Name]])</f>
        <v>src_Diagrams_TwoD_Curvature_diagramZero_1..svg.png</v>
      </c>
      <c r="D3815" t="s">
        <v>7627</v>
      </c>
    </row>
    <row r="3816" spans="1:4" x14ac:dyDescent="0.2">
      <c r="A3816">
        <v>3815</v>
      </c>
      <c r="B3816" t="s">
        <v>7628</v>
      </c>
      <c r="C3816" t="str">
        <f>_xlfn.IFNA(LOOKUP(1,1/EXACT(Table5[.SVG file name],Table17[[#This Row],[Old File Name]]),Table5[Converted File Name]),Table17[[#This Row],[Old File Name]])</f>
        <v>src_Diagrams_TwoD_Factorization_colorBarsEx.svg.png</v>
      </c>
      <c r="D3816" t="s">
        <v>7629</v>
      </c>
    </row>
    <row r="3817" spans="1:4" x14ac:dyDescent="0.2">
      <c r="A3817">
        <v>3816</v>
      </c>
      <c r="B3817" t="s">
        <v>7630</v>
      </c>
      <c r="C3817" t="str">
        <f>_xlfn.IFNA(LOOKUP(1,1/EXACT(Table5[.SVG file name],Table17[[#This Row],[Old File Name]]),Table5[Converted File Name]),Table17[[#This Row],[Old File Name]])</f>
        <v>src_Diagrams_TwoD_Factorization_ensquareEx.svg.png</v>
      </c>
      <c r="D3817" t="s">
        <v>7631</v>
      </c>
    </row>
    <row r="3818" spans="1:4" x14ac:dyDescent="0.2">
      <c r="A3818">
        <v>3817</v>
      </c>
      <c r="B3818" t="s">
        <v>7632</v>
      </c>
      <c r="C3818" t="str">
        <f>_xlfn.IFNA(LOOKUP(1,1/EXACT(Table5[.SVG file name],Table17[[#This Row],[Old File Name]]),Table5[Converted File Name]),Table17[[#This Row],[Old File Name]])</f>
        <v>src_Diagrams_TwoD_Factorization_factorDiagram'Ex.svg.png</v>
      </c>
      <c r="D3818" t="s">
        <v>7633</v>
      </c>
    </row>
    <row r="3819" spans="1:4" x14ac:dyDescent="0.2">
      <c r="A3819">
        <v>3818</v>
      </c>
      <c r="B3819" t="s">
        <v>7634</v>
      </c>
      <c r="C3819" t="str">
        <f>_xlfn.IFNA(LOOKUP(1,1/EXACT(Table5[.SVG file name],Table17[[#This Row],[Old File Name]]),Table5[Converted File Name]),Table17[[#This Row],[Old File Name]])</f>
        <v>src_Diagrams_TwoD_Factorization_factorDiagramEx.svg.png</v>
      </c>
      <c r="D3819" t="s">
        <v>7635</v>
      </c>
    </row>
    <row r="3820" spans="1:4" x14ac:dyDescent="0.2">
      <c r="A3820">
        <v>3819</v>
      </c>
      <c r="B3820" t="s">
        <v>7636</v>
      </c>
      <c r="C3820" t="str">
        <f>_xlfn.IFNA(LOOKUP(1,1/EXACT(Table5[.SVG file name],Table17[[#This Row],[Old File Name]]),Table5[Converted File Name]),Table17[[#This Row],[Old File Name]])</f>
        <v>src_Diagrams_TwoD_Factorization_fdGridEx.svg.png</v>
      </c>
      <c r="D3820" t="s">
        <v>7637</v>
      </c>
    </row>
    <row r="3821" spans="1:4" x14ac:dyDescent="0.2">
      <c r="A3821">
        <v>3820</v>
      </c>
      <c r="B3821" t="s">
        <v>7638</v>
      </c>
      <c r="C3821" t="str">
        <f>_xlfn.IFNA(LOOKUP(1,1/EXACT(Table5[.SVG file name],Table17[[#This Row],[Old File Name]]),Table5[Converted File Name]),Table17[[#This Row],[Old File Name]])</f>
        <v>src_Diagrams_TwoD_Factorization_fdMultTableEx.svg.png</v>
      </c>
      <c r="D3821" t="s">
        <v>7639</v>
      </c>
    </row>
    <row r="3822" spans="1:4" x14ac:dyDescent="0.2">
      <c r="A3822">
        <v>3821</v>
      </c>
      <c r="B3822" t="s">
        <v>7640</v>
      </c>
      <c r="C3822" t="str">
        <f>_xlfn.IFNA(LOOKUP(1,1/EXACT(Table5[.SVG file name],Table17[[#This Row],[Old File Name]]),Table5[Converted File Name]),Table17[[#This Row],[Old File Name]])</f>
        <v>src_Diagrams_TwoD_Factorization_grid100.svg.png</v>
      </c>
      <c r="D3822" t="s">
        <v>7641</v>
      </c>
    </row>
    <row r="3823" spans="1:4" x14ac:dyDescent="0.2">
      <c r="A3823">
        <v>3822</v>
      </c>
      <c r="B3823" t="s">
        <v>7642</v>
      </c>
      <c r="C3823" t="str">
        <f>_xlfn.IFNA(LOOKUP(1,1/EXACT(Table5[.SVG file name],Table17[[#This Row],[Old File Name]]),Table5[Converted File Name]),Table17[[#This Row],[Old File Name]])</f>
        <v>src_Diagrams_TwoD_Factorization_grid100Big.svg.png</v>
      </c>
      <c r="D3823" t="s">
        <v>7643</v>
      </c>
    </row>
    <row r="3824" spans="1:4" x14ac:dyDescent="0.2">
      <c r="A3824">
        <v>3823</v>
      </c>
      <c r="B3824" t="s">
        <v>7644</v>
      </c>
      <c r="C3824" t="str">
        <f>_xlfn.IFNA(LOOKUP(1,1/EXACT(Table5[.SVG file name],Table17[[#This Row],[Old File Name]]),Table5[Converted File Name]),Table17[[#This Row],[Old File Name]])</f>
        <v>src_Diagrams_TwoD_Factorization_plExample.svg.png</v>
      </c>
      <c r="D3824" t="s">
        <v>7645</v>
      </c>
    </row>
    <row r="3825" spans="1:4" x14ac:dyDescent="0.2">
      <c r="A3825">
        <v>3824</v>
      </c>
      <c r="B3825" t="s">
        <v>7646</v>
      </c>
      <c r="C3825" t="str">
        <f>_xlfn.IFNA(LOOKUP(1,1/EXACT(Table5[.SVG file name],Table17[[#This Row],[Old File Name]]),Table5[Converted File Name]),Table17[[#This Row],[Old File Name]])</f>
        <v>src_Diagrams_TwoD_Factorization_showDefaultColors.svg.png</v>
      </c>
      <c r="D3825" t="s">
        <v>7647</v>
      </c>
    </row>
    <row r="3826" spans="1:4" x14ac:dyDescent="0.2">
      <c r="A3826">
        <v>3825</v>
      </c>
      <c r="B3826" t="s">
        <v>7648</v>
      </c>
      <c r="C3826" t="str">
        <f>_xlfn.IFNA(LOOKUP(1,1/EXACT(Table5[.SVG file name],Table17[[#This Row],[Old File Name]]),Table5[Converted File Name]),Table17[[#This Row],[Old File Name]])</f>
        <v>src_Diagrams_TwoD_Grid_example1.svg.png</v>
      </c>
      <c r="D3826" t="s">
        <v>7649</v>
      </c>
    </row>
    <row r="3827" spans="1:4" x14ac:dyDescent="0.2">
      <c r="A3827">
        <v>3826</v>
      </c>
      <c r="B3827" t="s">
        <v>7650</v>
      </c>
      <c r="C3827" t="str">
        <f>_xlfn.IFNA(LOOKUP(1,1/EXACT(Table5[.SVG file name],Table17[[#This Row],[Old File Name]]),Table5[Converted File Name]),Table17[[#This Row],[Old File Name]])</f>
        <v>src_Diagrams_TwoD_Layout_CirclePacking_circlePackingExample.svg.png</v>
      </c>
      <c r="D3827" t="s">
        <v>7651</v>
      </c>
    </row>
    <row r="3828" spans="1:4" x14ac:dyDescent="0.2">
      <c r="A3828">
        <v>3827</v>
      </c>
      <c r="B3828" t="s">
        <v>7652</v>
      </c>
      <c r="C3828" t="str">
        <f>_xlfn.IFNA(LOOKUP(1,1/EXACT(Table5[.SVG file name],Table17[[#This Row],[Old File Name]]),Table5[Converted File Name]),Table17[[#This Row],[Old File Name]])</f>
        <v>src_Diagrams_TwoD_Layout_Grid_gridCatExample'.svg.png</v>
      </c>
      <c r="D3828" t="s">
        <v>7653</v>
      </c>
    </row>
    <row r="3829" spans="1:4" x14ac:dyDescent="0.2">
      <c r="A3829">
        <v>3828</v>
      </c>
      <c r="B3829" t="s">
        <v>7654</v>
      </c>
      <c r="C3829" t="str">
        <f>_xlfn.IFNA(LOOKUP(1,1/EXACT(Table5[.SVG file name],Table17[[#This Row],[Old File Name]]),Table5[Converted File Name]),Table17[[#This Row],[Old File Name]])</f>
        <v>src_Diagrams_TwoD_Layout_Grid_gridCatExample.svg.png</v>
      </c>
      <c r="D3829" t="s">
        <v>7655</v>
      </c>
    </row>
    <row r="3830" spans="1:4" x14ac:dyDescent="0.2">
      <c r="A3830">
        <v>3829</v>
      </c>
      <c r="B3830" t="s">
        <v>7656</v>
      </c>
      <c r="C3830" t="str">
        <f>_xlfn.IFNA(LOOKUP(1,1/EXACT(Table5[.SVG file name],Table17[[#This Row],[Old File Name]]),Table5[Converted File Name]),Table17[[#This Row],[Old File Name]])</f>
        <v>src_Diagrams_TwoD_Layout_Grid_gridSnakeExample'.svg.png</v>
      </c>
      <c r="D3830" t="s">
        <v>7657</v>
      </c>
    </row>
    <row r="3831" spans="1:4" x14ac:dyDescent="0.2">
      <c r="A3831">
        <v>3830</v>
      </c>
      <c r="B3831" t="s">
        <v>7658</v>
      </c>
      <c r="C3831" t="str">
        <f>_xlfn.IFNA(LOOKUP(1,1/EXACT(Table5[.SVG file name],Table17[[#This Row],[Old File Name]]),Table5[Converted File Name]),Table17[[#This Row],[Old File Name]])</f>
        <v>src_Diagrams_TwoD_Layout_Grid_gridSnakeExample.svg.png</v>
      </c>
      <c r="D3831" t="s">
        <v>7659</v>
      </c>
    </row>
    <row r="3832" spans="1:4" x14ac:dyDescent="0.2">
      <c r="A3832">
        <v>3831</v>
      </c>
      <c r="B3832" t="s">
        <v>7660</v>
      </c>
      <c r="C3832" t="str">
        <f>_xlfn.IFNA(LOOKUP(1,1/EXACT(Table5[.SVG file name],Table17[[#This Row],[Old File Name]]),Table5[Converted File Name]),Table17[[#This Row],[Old File Name]])</f>
        <v>src_Diagrams_TwoD_Layout_Tree_exampleSymmTree.svg.png</v>
      </c>
      <c r="D3832" t="s">
        <v>7661</v>
      </c>
    </row>
    <row r="3833" spans="1:4" x14ac:dyDescent="0.2">
      <c r="A3833">
        <v>3832</v>
      </c>
      <c r="B3833" t="s">
        <v>7662</v>
      </c>
      <c r="C3833" t="str">
        <f>_xlfn.IFNA(LOOKUP(1,1/EXACT(Table5[.SVG file name],Table17[[#This Row],[Old File Name]]),Table5[Converted File Name]),Table17[[#This Row],[Old File Name]])</f>
        <v>src_Diagrams_TwoD_Layout_Tree_exampleSymmTreeWithDs.svg.png</v>
      </c>
      <c r="D3833" t="s">
        <v>7663</v>
      </c>
    </row>
    <row r="3834" spans="1:4" x14ac:dyDescent="0.2">
      <c r="A3834">
        <v>3833</v>
      </c>
      <c r="B3834" t="s">
        <v>7664</v>
      </c>
      <c r="C3834" t="str">
        <f>_xlfn.IFNA(LOOKUP(1,1/EXACT(Table5[.SVG file name],Table17[[#This Row],[Old File Name]]),Table5[Converted File Name]),Table17[[#This Row],[Old File Name]])</f>
        <v>src_Diagrams_TwoD_Layout_Tree_fblEx.svg.png</v>
      </c>
      <c r="D3834" t="s">
        <v>7665</v>
      </c>
    </row>
    <row r="3835" spans="1:4" x14ac:dyDescent="0.2">
      <c r="A3835">
        <v>3834</v>
      </c>
      <c r="B3835" t="s">
        <v>7666</v>
      </c>
      <c r="C3835" t="str">
        <f>_xlfn.IFNA(LOOKUP(1,1/EXACT(Table5[.SVG file name],Table17[[#This Row],[Old File Name]]),Table5[Converted File Name]),Table17[[#This Row],[Old File Name]])</f>
        <v>src_Diagrams_TwoD_Layout_Tree_tree500.svg.png</v>
      </c>
      <c r="D3835" t="s">
        <v>7667</v>
      </c>
    </row>
    <row r="3836" spans="1:4" x14ac:dyDescent="0.2">
      <c r="A3836">
        <v>3835</v>
      </c>
      <c r="B3836" t="s">
        <v>7668</v>
      </c>
      <c r="C3836" t="str">
        <f>_xlfn.IFNA(LOOKUP(1,1/EXACT(Table5[.SVG file name],Table17[[#This Row],[Old File Name]]),Table5[Converted File Name]),Table17[[#This Row],[Old File Name]])</f>
        <v>src_Diagrams_TwoD_Offset_cubicOffsetExample_1..svg.png</v>
      </c>
      <c r="D3836" t="s">
        <v>7669</v>
      </c>
    </row>
    <row r="3837" spans="1:4" x14ac:dyDescent="0.2">
      <c r="A3837">
        <v>3836</v>
      </c>
      <c r="B3837" t="s">
        <v>7670</v>
      </c>
      <c r="C3837" t="str">
        <f>_xlfn.IFNA(LOOKUP(1,1/EXACT(Table5[.SVG file name],Table17[[#This Row],[Old File Name]]),Table5[Converted File Name]),Table17[[#This Row],[Old File Name]])</f>
        <v>src_Diagrams_TwoD_Offset_expandLoopExample_1..svg.png</v>
      </c>
      <c r="D3837" t="s">
        <v>7671</v>
      </c>
    </row>
    <row r="3838" spans="1:4" x14ac:dyDescent="0.2">
      <c r="A3838">
        <v>3837</v>
      </c>
      <c r="B3838" t="s">
        <v>7672</v>
      </c>
      <c r="C3838" t="str">
        <f>_xlfn.IFNA(LOOKUP(1,1/EXACT(Table5[.SVG file name],Table17[[#This Row],[Old File Name]]),Table5[Converted File Name]),Table17[[#This Row],[Old File Name]])</f>
        <v>src_Diagrams_TwoD_Offset_expandTrailExample_1..svg.png</v>
      </c>
      <c r="D3838" t="s">
        <v>7673</v>
      </c>
    </row>
    <row r="3839" spans="1:4" x14ac:dyDescent="0.2">
      <c r="A3839">
        <v>3838</v>
      </c>
      <c r="B3839" t="s">
        <v>7674</v>
      </c>
      <c r="C3839" t="str">
        <f>_xlfn.IFNA(LOOKUP(1,1/EXACT(Table5[.SVG file name],Table17[[#This Row],[Old File Name]]),Table5[Converted File Name]),Table17[[#This Row],[Old File Name]])</f>
        <v>src_Diagrams_TwoD_Offset_offsetTrailExample_1..svg.png</v>
      </c>
      <c r="D3839" t="s">
        <v>7675</v>
      </c>
    </row>
    <row r="3840" spans="1:4" x14ac:dyDescent="0.2">
      <c r="A3840">
        <v>3839</v>
      </c>
      <c r="B3840" t="s">
        <v>7676</v>
      </c>
      <c r="C3840" t="str">
        <f>_xlfn.IFNA(LOOKUP(1,1/EXACT(Table5[.SVG file name],Table17[[#This Row],[Old File Name]]),Table5[Converted File Name]),Table17[[#This Row],[Old File Name]])</f>
        <v>src_Diagrams_TwoD_Offset_offsetTrailLeftExample_1..svg.png</v>
      </c>
      <c r="D3840" t="s">
        <v>7677</v>
      </c>
    </row>
    <row r="3841" spans="1:4" x14ac:dyDescent="0.2">
      <c r="A3841">
        <v>3840</v>
      </c>
      <c r="B3841" t="s">
        <v>7678</v>
      </c>
      <c r="C3841" t="str">
        <f>_xlfn.IFNA(LOOKUP(1,1/EXACT(Table5[.SVG file name],Table17[[#This Row],[Old File Name]]),Table5[Converted File Name]),Table17[[#This Row],[Old File Name]])</f>
        <v>src_Diagrams_TwoD_Offset_offsetTrailOuterExample_1..svg.png</v>
      </c>
      <c r="D3841" t="s">
        <v>7679</v>
      </c>
    </row>
    <row r="3842" spans="1:4" x14ac:dyDescent="0.2">
      <c r="A3842">
        <v>3841</v>
      </c>
      <c r="B3842" t="s">
        <v>7680</v>
      </c>
      <c r="C3842" t="str">
        <f>_xlfn.IFNA(LOOKUP(1,1/EXACT(Table5[.SVG file name],Table17[[#This Row],[Old File Name]]),Table5[Converted File Name]),Table17[[#This Row],[Old File Name]])</f>
        <v>src_Diagrams_TwoD_Path_Calligraphic_calligraphicEx.svg.png</v>
      </c>
      <c r="D3842" t="s">
        <v>7681</v>
      </c>
    </row>
    <row r="3843" spans="1:4" x14ac:dyDescent="0.2">
      <c r="A3843">
        <v>3842</v>
      </c>
      <c r="B3843" t="s">
        <v>7682</v>
      </c>
      <c r="C3843" t="str">
        <f>_xlfn.IFNA(LOOKUP(1,1/EXACT(Table5[.SVG file name],Table17[[#This Row],[Old File Name]]),Table5[Converted File Name]),Table17[[#This Row],[Old File Name]])</f>
        <v>src_Diagrams_TwoD_Path_IteratedSubset_iterTrailEx.svg.png</v>
      </c>
      <c r="D3843" t="s">
        <v>7683</v>
      </c>
    </row>
    <row r="3844" spans="1:4" x14ac:dyDescent="0.2">
      <c r="A3844">
        <v>3843</v>
      </c>
      <c r="B3844" t="s">
        <v>7684</v>
      </c>
      <c r="C3844" t="str">
        <f>_xlfn.IFNA(LOOKUP(1,1/EXACT(Table5[.SVG file name],Table17[[#This Row],[Old File Name]]),Table5[Converted File Name]),Table17[[#This Row],[Old File Name]])</f>
        <v>src_Diagrams_TwoD_Path_IteratedSubset_kochD.svg.png</v>
      </c>
      <c r="D3844" t="s">
        <v>7685</v>
      </c>
    </row>
    <row r="3845" spans="1:4" x14ac:dyDescent="0.2">
      <c r="A3845">
        <v>3844</v>
      </c>
      <c r="B3845" t="s">
        <v>7686</v>
      </c>
      <c r="C3845" t="str">
        <f>_xlfn.IFNA(LOOKUP(1,1/EXACT(Table5[.SVG file name],Table17[[#This Row],[Old File Name]]),Table5[Converted File Name]),Table17[[#This Row],[Old File Name]])</f>
        <v>src_Diagrams_TwoD_Path_IteratedSubset_levyD.svg.png</v>
      </c>
      <c r="D3845" t="s">
        <v>7687</v>
      </c>
    </row>
    <row r="3846" spans="1:4" x14ac:dyDescent="0.2">
      <c r="A3846">
        <v>3845</v>
      </c>
      <c r="B3846" t="s">
        <v>7688</v>
      </c>
      <c r="C3846" t="str">
        <f>_xlfn.IFNA(LOOKUP(1,1/EXACT(Table5[.SVG file name],Table17[[#This Row],[Old File Name]]),Table5[Converted File Name]),Table17[[#This Row],[Old File Name]])</f>
        <v>src_Diagrams_TwoD_Path_IteratedSubset_randIterGridEx.svg.png</v>
      </c>
      <c r="D3846" t="s">
        <v>7689</v>
      </c>
    </row>
    <row r="3847" spans="1:4" x14ac:dyDescent="0.2">
      <c r="A3847">
        <v>3846</v>
      </c>
      <c r="B3847" t="s">
        <v>7690</v>
      </c>
      <c r="C3847" t="str">
        <f>_xlfn.IFNA(LOOKUP(1,1/EXACT(Table5[.SVG file name],Table17[[#This Row],[Old File Name]]),Table5[Converted File Name]),Table17[[#This Row],[Old File Name]])</f>
        <v>src_Diagrams_TwoD_Path_IteratedSubset_snowflake4.svg.png</v>
      </c>
      <c r="D3847" t="s">
        <v>7691</v>
      </c>
    </row>
    <row r="3848" spans="1:4" x14ac:dyDescent="0.2">
      <c r="A3848">
        <v>3847</v>
      </c>
      <c r="B3848" t="s">
        <v>7692</v>
      </c>
      <c r="C3848" t="str">
        <f>_xlfn.IFNA(LOOKUP(1,1/EXACT(Table5[.SVG file name],Table17[[#This Row],[Old File Name]]),Table5[Converted File Name]),Table17[[#This Row],[Old File Name]])</f>
        <v>src_Diagrams_TwoD_Path_IteratedSubset_sqUpD.svg.png</v>
      </c>
      <c r="D3848" t="s">
        <v>7693</v>
      </c>
    </row>
    <row r="3849" spans="1:4" x14ac:dyDescent="0.2">
      <c r="A3849">
        <v>3848</v>
      </c>
      <c r="B3849" t="s">
        <v>7694</v>
      </c>
      <c r="C3849" t="str">
        <f>_xlfn.IFNA(LOOKUP(1,1/EXACT(Table5[.SVG file name],Table17[[#This Row],[Old File Name]]),Table5[Converted File Name]),Table17[[#This Row],[Old File Name]])</f>
        <v>src_Diagrams_TwoD_Path_IteratedSubset_sqUpDownD.svg.png</v>
      </c>
      <c r="D3849" t="s">
        <v>7695</v>
      </c>
    </row>
    <row r="3850" spans="1:4" x14ac:dyDescent="0.2">
      <c r="A3850">
        <v>3849</v>
      </c>
      <c r="B3850" t="s">
        <v>7696</v>
      </c>
      <c r="C3850" t="str">
        <f>_xlfn.IFNA(LOOKUP(1,1/EXACT(Table5[.SVG file name],Table17[[#This Row],[Old File Name]]),Table5[Converted File Name]),Table17[[#This Row],[Old File Name]])</f>
        <v>src_Diagrams_TwoD_Path_IteratedSubset_sqUpDownD2.svg.png</v>
      </c>
      <c r="D3850" t="s">
        <v>7697</v>
      </c>
    </row>
    <row r="3851" spans="1:4" x14ac:dyDescent="0.2">
      <c r="A3851">
        <v>3850</v>
      </c>
      <c r="B3851" t="s">
        <v>7698</v>
      </c>
      <c r="C3851" t="str">
        <f>_xlfn.IFNA(LOOKUP(1,1/EXACT(Table5[.SVG file name],Table17[[#This Row],[Old File Name]]),Table5[Converted File Name]),Table17[[#This Row],[Old File Name]])</f>
        <v>src_Diagrams_TwoD_Path_IteratedSubset_sqUpDownOverlayD.svg.png</v>
      </c>
      <c r="D3851" t="s">
        <v>7699</v>
      </c>
    </row>
    <row r="3852" spans="1:4" x14ac:dyDescent="0.2">
      <c r="A3852">
        <v>3851</v>
      </c>
      <c r="B3852" t="s">
        <v>7700</v>
      </c>
      <c r="C3852" t="str">
        <f>_xlfn.IFNA(LOOKUP(1,1/EXACT(Table5[.SVG file name],Table17[[#This Row],[Old File Name]]),Table5[Converted File Name]),Table17[[#This Row],[Old File Name]])</f>
        <v>src_Diagrams_TwoD_Path_IteratedSubset_zagD.svg.png</v>
      </c>
      <c r="D3852" t="s">
        <v>7701</v>
      </c>
    </row>
    <row r="3853" spans="1:4" x14ac:dyDescent="0.2">
      <c r="A3853">
        <v>3852</v>
      </c>
      <c r="B3853" t="s">
        <v>7702</v>
      </c>
      <c r="C3853" t="str">
        <f>_xlfn.IFNA(LOOKUP(1,1/EXACT(Table5[.SVG file name],Table17[[#This Row],[Old File Name]]),Table5[Converted File Name]),Table17[[#This Row],[Old File Name]])</f>
        <v>src_Diagrams_TwoD_Shapes_decagonEx_1..svg.png</v>
      </c>
      <c r="D3853" t="s">
        <v>7703</v>
      </c>
    </row>
    <row r="3854" spans="1:4" x14ac:dyDescent="0.2">
      <c r="A3854">
        <v>3853</v>
      </c>
      <c r="B3854" t="s">
        <v>7704</v>
      </c>
      <c r="C3854" t="str">
        <f>_xlfn.IFNA(LOOKUP(1,1/EXACT(Table5[.SVG file name],Table17[[#This Row],[Old File Name]]),Table5[Converted File Name]),Table17[[#This Row],[Old File Name]])</f>
        <v>src_Diagrams_TwoD_Shapes_dodecagonEx_1..svg.png</v>
      </c>
      <c r="D3854" t="s">
        <v>7705</v>
      </c>
    </row>
    <row r="3855" spans="1:4" x14ac:dyDescent="0.2">
      <c r="A3855">
        <v>3854</v>
      </c>
      <c r="B3855" t="s">
        <v>7706</v>
      </c>
      <c r="C3855" t="str">
        <f>_xlfn.IFNA(LOOKUP(1,1/EXACT(Table5[.SVG file name],Table17[[#This Row],[Old File Name]]),Table5[Converted File Name]),Table17[[#This Row],[Old File Name]])</f>
        <v>src_Diagrams_TwoD_Shapes_hendecagonEx_1..svg.png</v>
      </c>
      <c r="D3855" t="s">
        <v>7707</v>
      </c>
    </row>
    <row r="3856" spans="1:4" x14ac:dyDescent="0.2">
      <c r="A3856">
        <v>3855</v>
      </c>
      <c r="B3856" t="s">
        <v>7708</v>
      </c>
      <c r="C3856" t="str">
        <f>_xlfn.IFNA(LOOKUP(1,1/EXACT(Table5[.SVG file name],Table17[[#This Row],[Old File Name]]),Table5[Converted File Name]),Table17[[#This Row],[Old File Name]])</f>
        <v>src_Diagrams_TwoD_Shapes_heptagonEx_1..svg.png</v>
      </c>
      <c r="D3856" t="s">
        <v>7709</v>
      </c>
    </row>
    <row r="3857" spans="1:4" x14ac:dyDescent="0.2">
      <c r="A3857">
        <v>3856</v>
      </c>
      <c r="B3857" t="s">
        <v>7710</v>
      </c>
      <c r="C3857" t="str">
        <f>_xlfn.IFNA(LOOKUP(1,1/EXACT(Table5[.SVG file name],Table17[[#This Row],[Old File Name]]),Table5[Converted File Name]),Table17[[#This Row],[Old File Name]])</f>
        <v>src_Diagrams_TwoD_Shapes_hexagonEx_1..svg.png</v>
      </c>
      <c r="D3857" t="s">
        <v>7711</v>
      </c>
    </row>
    <row r="3858" spans="1:4" x14ac:dyDescent="0.2">
      <c r="A3858">
        <v>3857</v>
      </c>
      <c r="B3858" t="s">
        <v>7712</v>
      </c>
      <c r="C3858" t="str">
        <f>_xlfn.IFNA(LOOKUP(1,1/EXACT(Table5[.SVG file name],Table17[[#This Row],[Old File Name]]),Table5[Converted File Name]),Table17[[#This Row],[Old File Name]])</f>
        <v>src_Diagrams_TwoD_Shapes_hruleEx_1..svg.png</v>
      </c>
      <c r="D3858" t="s">
        <v>7713</v>
      </c>
    </row>
    <row r="3859" spans="1:4" x14ac:dyDescent="0.2">
      <c r="A3859">
        <v>3858</v>
      </c>
      <c r="B3859" t="s">
        <v>7714</v>
      </c>
      <c r="C3859" t="str">
        <f>_xlfn.IFNA(LOOKUP(1,1/EXACT(Table5[.SVG file name],Table17[[#This Row],[Old File Name]]),Table5[Converted File Name]),Table17[[#This Row],[Old File Name]])</f>
        <v>src_Diagrams_TwoD_Shapes_nonagonEx_1..svg.png</v>
      </c>
      <c r="D3859" t="s">
        <v>7715</v>
      </c>
    </row>
    <row r="3860" spans="1:4" x14ac:dyDescent="0.2">
      <c r="A3860">
        <v>3859</v>
      </c>
      <c r="B3860" t="s">
        <v>7716</v>
      </c>
      <c r="C3860" t="str">
        <f>_xlfn.IFNA(LOOKUP(1,1/EXACT(Table5[.SVG file name],Table17[[#This Row],[Old File Name]]),Table5[Converted File Name]),Table17[[#This Row],[Old File Name]])</f>
        <v>src_Diagrams_TwoD_Shapes_octagonEx_1..svg.png</v>
      </c>
      <c r="D3860" t="s">
        <v>7717</v>
      </c>
    </row>
    <row r="3861" spans="1:4" x14ac:dyDescent="0.2">
      <c r="A3861">
        <v>3860</v>
      </c>
      <c r="B3861" t="s">
        <v>7718</v>
      </c>
      <c r="C3861" t="str">
        <f>_xlfn.IFNA(LOOKUP(1,1/EXACT(Table5[.SVG file name],Table17[[#This Row],[Old File Name]]),Table5[Converted File Name]),Table17[[#This Row],[Old File Name]])</f>
        <v>src_Diagrams_TwoD_Shapes_pentagonEx_1..svg.png</v>
      </c>
      <c r="D3861" t="s">
        <v>7719</v>
      </c>
    </row>
    <row r="3862" spans="1:4" x14ac:dyDescent="0.2">
      <c r="A3862">
        <v>3861</v>
      </c>
      <c r="B3862" t="s">
        <v>7720</v>
      </c>
      <c r="C3862" t="str">
        <f>_xlfn.IFNA(LOOKUP(1,1/EXACT(Table5[.SVG file name],Table17[[#This Row],[Old File Name]]),Table5[Converted File Name]),Table17[[#This Row],[Old File Name]])</f>
        <v>src_Diagrams_TwoD_Shapes_rectEx_1..svg.png</v>
      </c>
      <c r="D3862" t="s">
        <v>7721</v>
      </c>
    </row>
    <row r="3863" spans="1:4" x14ac:dyDescent="0.2">
      <c r="A3863">
        <v>3862</v>
      </c>
      <c r="B3863" t="s">
        <v>7722</v>
      </c>
      <c r="C3863" t="str">
        <f>_xlfn.IFNA(LOOKUP(1,1/EXACT(Table5[.SVG file name],Table17[[#This Row],[Old File Name]]),Table5[Converted File Name]),Table17[[#This Row],[Old File Name]])</f>
        <v>src_Diagrams_TwoD_Shapes_roundedRectEx_1..svg.png</v>
      </c>
      <c r="D3863" t="s">
        <v>7723</v>
      </c>
    </row>
    <row r="3864" spans="1:4" x14ac:dyDescent="0.2">
      <c r="A3864">
        <v>3863</v>
      </c>
      <c r="B3864" t="s">
        <v>7724</v>
      </c>
      <c r="C3864" t="str">
        <f>_xlfn.IFNA(LOOKUP(1,1/EXACT(Table5[.SVG file name],Table17[[#This Row],[Old File Name]]),Table5[Converted File Name]),Table17[[#This Row],[Old File Name]])</f>
        <v>src_Diagrams_TwoD_Shapes_squareEx_1..svg.png</v>
      </c>
      <c r="D3864" t="s">
        <v>7725</v>
      </c>
    </row>
    <row r="3865" spans="1:4" x14ac:dyDescent="0.2">
      <c r="A3865">
        <v>3864</v>
      </c>
      <c r="B3865" t="s">
        <v>7726</v>
      </c>
      <c r="C3865" t="str">
        <f>_xlfn.IFNA(LOOKUP(1,1/EXACT(Table5[.SVG file name],Table17[[#This Row],[Old File Name]]),Table5[Converted File Name]),Table17[[#This Row],[Old File Name]])</f>
        <v>src_Diagrams_TwoD_Shapes_triangleEx_1..svg.png</v>
      </c>
      <c r="D3865" t="s">
        <v>7727</v>
      </c>
    </row>
    <row r="3866" spans="1:4" x14ac:dyDescent="0.2">
      <c r="A3866">
        <v>3865</v>
      </c>
      <c r="B3866" t="s">
        <v>7728</v>
      </c>
      <c r="C3866" t="str">
        <f>_xlfn.IFNA(LOOKUP(1,1/EXACT(Table5[.SVG file name],Table17[[#This Row],[Old File Name]]),Table5[Converted File Name]),Table17[[#This Row],[Old File Name]])</f>
        <v>src_Diagrams_TwoD_Shapes_unitSquareEx_1..svg.png</v>
      </c>
      <c r="D3866" t="s">
        <v>7729</v>
      </c>
    </row>
    <row r="3867" spans="1:4" x14ac:dyDescent="0.2">
      <c r="A3867">
        <v>3866</v>
      </c>
      <c r="B3867" t="s">
        <v>7730</v>
      </c>
      <c r="C3867" t="str">
        <f>_xlfn.IFNA(LOOKUP(1,1/EXACT(Table5[.SVG file name],Table17[[#This Row],[Old File Name]]),Table5[Converted File Name]),Table17[[#This Row],[Old File Name]])</f>
        <v>src_Diagrams_TwoD_Shapes_vruleEx_1..svg.png</v>
      </c>
      <c r="D3867" t="s">
        <v>7731</v>
      </c>
    </row>
    <row r="3868" spans="1:4" x14ac:dyDescent="0.2">
      <c r="A3868">
        <v>3867</v>
      </c>
      <c r="B3868" t="s">
        <v>7732</v>
      </c>
      <c r="C3868" t="str">
        <f>_xlfn.IFNA(LOOKUP(1,1/EXACT(Table5[.SVG file name],Table17[[#This Row],[Old File Name]]),Table5[Converted File Name]),Table17[[#This Row],[Old File Name]])</f>
        <v>src_Diagrams_TwoD_Sunburst_sunburstEx.svg.png</v>
      </c>
      <c r="D3868" t="s">
        <v>7733</v>
      </c>
    </row>
    <row r="3869" spans="1:4" x14ac:dyDescent="0.2">
      <c r="A3869">
        <v>3868</v>
      </c>
      <c r="B3869" t="s">
        <v>7734</v>
      </c>
      <c r="C3869" t="str">
        <f>_xlfn.IFNA(LOOKUP(1,1/EXACT(Table5[.SVG file name],Table17[[#This Row],[Old File Name]]),Table5[Converted File Name]),Table17[[#This Row],[Old File Name]])</f>
        <v>src_Diagrams_TwoD_Tilings_t31212D.svg.png</v>
      </c>
      <c r="D3869" t="s">
        <v>7735</v>
      </c>
    </row>
    <row r="3870" spans="1:4" x14ac:dyDescent="0.2">
      <c r="A3870">
        <v>3869</v>
      </c>
      <c r="B3870" t="s">
        <v>7736</v>
      </c>
      <c r="C3870" t="str">
        <f>_xlfn.IFNA(LOOKUP(1,1/EXACT(Table5[.SVG file name],Table17[[#This Row],[Old File Name]]),Table5[Converted File Name]),Table17[[#This Row],[Old File Name]])</f>
        <v>src_Diagrams_TwoD_Tilings_t33336LD.svg.png</v>
      </c>
      <c r="D3870" t="s">
        <v>7737</v>
      </c>
    </row>
    <row r="3871" spans="1:4" x14ac:dyDescent="0.2">
      <c r="A3871">
        <v>3870</v>
      </c>
      <c r="B3871" t="s">
        <v>7738</v>
      </c>
      <c r="C3871" t="str">
        <f>_xlfn.IFNA(LOOKUP(1,1/EXACT(Table5[.SVG file name],Table17[[#This Row],[Old File Name]]),Table5[Converted File Name]),Table17[[#This Row],[Old File Name]])</f>
        <v>src_Diagrams_TwoD_Tilings_t33336RD.svg.png</v>
      </c>
      <c r="D3871" t="s">
        <v>7739</v>
      </c>
    </row>
    <row r="3872" spans="1:4" x14ac:dyDescent="0.2">
      <c r="A3872">
        <v>3871</v>
      </c>
      <c r="B3872" t="s">
        <v>7740</v>
      </c>
      <c r="C3872" t="str">
        <f>_xlfn.IFNA(LOOKUP(1,1/EXACT(Table5[.SVG file name],Table17[[#This Row],[Old File Name]]),Table5[Converted File Name]),Table17[[#This Row],[Old File Name]])</f>
        <v>src_Diagrams_TwoD_Tilings_t33344D.svg.png</v>
      </c>
      <c r="D3872" t="s">
        <v>7741</v>
      </c>
    </row>
    <row r="3873" spans="1:4" x14ac:dyDescent="0.2">
      <c r="A3873">
        <v>3872</v>
      </c>
      <c r="B3873" t="s">
        <v>7742</v>
      </c>
      <c r="C3873" t="str">
        <f>_xlfn.IFNA(LOOKUP(1,1/EXACT(Table5[.SVG file name],Table17[[#This Row],[Old File Name]]),Table5[Converted File Name]),Table17[[#This Row],[Old File Name]])</f>
        <v>src_Diagrams_TwoD_Tilings_t33434D.svg.png</v>
      </c>
      <c r="D3873" t="s">
        <v>7743</v>
      </c>
    </row>
    <row r="3874" spans="1:4" x14ac:dyDescent="0.2">
      <c r="A3874">
        <v>3873</v>
      </c>
      <c r="B3874" t="s">
        <v>7744</v>
      </c>
      <c r="C3874" t="str">
        <f>_xlfn.IFNA(LOOKUP(1,1/EXACT(Table5[.SVG file name],Table17[[#This Row],[Old File Name]]),Table5[Converted File Name]),Table17[[#This Row],[Old File Name]])</f>
        <v>src_Diagrams_TwoD_Tilings_t3464D.svg.png</v>
      </c>
      <c r="D3874" t="s">
        <v>7745</v>
      </c>
    </row>
    <row r="3875" spans="1:4" x14ac:dyDescent="0.2">
      <c r="A3875">
        <v>3874</v>
      </c>
      <c r="B3875" t="s">
        <v>7746</v>
      </c>
      <c r="C3875" t="str">
        <f>_xlfn.IFNA(LOOKUP(1,1/EXACT(Table5[.SVG file name],Table17[[#This Row],[Old File Name]]),Table5[Converted File Name]),Table17[[#This Row],[Old File Name]])</f>
        <v>src_Diagrams_TwoD_Tilings_t3636D.svg.png</v>
      </c>
      <c r="D3875" t="s">
        <v>7747</v>
      </c>
    </row>
    <row r="3876" spans="1:4" x14ac:dyDescent="0.2">
      <c r="A3876">
        <v>3875</v>
      </c>
      <c r="B3876" t="s">
        <v>7748</v>
      </c>
      <c r="C3876" t="str">
        <f>_xlfn.IFNA(LOOKUP(1,1/EXACT(Table5[.SVG file name],Table17[[#This Row],[Old File Name]]),Table5[Converted File Name]),Table17[[#This Row],[Old File Name]])</f>
        <v>src_Diagrams_TwoD_Tilings_t3D.svg.png</v>
      </c>
      <c r="D3876" t="s">
        <v>7749</v>
      </c>
    </row>
    <row r="3877" spans="1:4" x14ac:dyDescent="0.2">
      <c r="A3877">
        <v>3876</v>
      </c>
      <c r="B3877" t="s">
        <v>7750</v>
      </c>
      <c r="C3877" t="str">
        <f>_xlfn.IFNA(LOOKUP(1,1/EXACT(Table5[.SVG file name],Table17[[#This Row],[Old File Name]]),Table5[Converted File Name]),Table17[[#This Row],[Old File Name]])</f>
        <v>src_Diagrams_TwoD_Tilings_t4612D.svg.png</v>
      </c>
      <c r="D3877" t="s">
        <v>7751</v>
      </c>
    </row>
    <row r="3878" spans="1:4" x14ac:dyDescent="0.2">
      <c r="A3878">
        <v>3877</v>
      </c>
      <c r="B3878" t="s">
        <v>7752</v>
      </c>
      <c r="C3878" t="str">
        <f>_xlfn.IFNA(LOOKUP(1,1/EXACT(Table5[.SVG file name],Table17[[#This Row],[Old File Name]]),Table5[Converted File Name]),Table17[[#This Row],[Old File Name]])</f>
        <v>src_Diagrams_TwoD_Tilings_t488D.svg</v>
      </c>
      <c r="D3878" t="s">
        <v>7753</v>
      </c>
    </row>
    <row r="3879" spans="1:4" x14ac:dyDescent="0.2">
      <c r="A3879">
        <v>3878</v>
      </c>
      <c r="B3879" t="s">
        <v>7754</v>
      </c>
      <c r="C3879" t="str">
        <f>_xlfn.IFNA(LOOKUP(1,1/EXACT(Table5[.SVG file name],Table17[[#This Row],[Old File Name]]),Table5[Converted File Name]),Table17[[#This Row],[Old File Name]])</f>
        <v>src_Diagrams_TwoD_Tilings_t4D.svg.png</v>
      </c>
      <c r="D3879" t="s">
        <v>7755</v>
      </c>
    </row>
    <row r="3880" spans="1:4" x14ac:dyDescent="0.2">
      <c r="A3880">
        <v>3879</v>
      </c>
      <c r="B3880" t="s">
        <v>7756</v>
      </c>
      <c r="C3880" t="str">
        <f>_xlfn.IFNA(LOOKUP(1,1/EXACT(Table5[.SVG file name],Table17[[#This Row],[Old File Name]]),Table5[Converted File Name]),Table17[[#This Row],[Old File Name]])</f>
        <v>src_Diagrams_TwoD_Tilings_t6D.svg.png</v>
      </c>
      <c r="D3880" t="s">
        <v>7757</v>
      </c>
    </row>
    <row r="3881" spans="1:4" x14ac:dyDescent="0.2">
      <c r="A3881">
        <v>3880</v>
      </c>
      <c r="B3881" t="s">
        <v>7758</v>
      </c>
      <c r="C3881" t="str">
        <f>_xlfn.IFNA(LOOKUP(1,1/EXACT(Table5[.SVG file name],Table17[[#This Row],[Old File Name]]),Table5[Converted File Name]),Table17[[#This Row],[Old File Name]])</f>
        <v>Diagrams_1..png</v>
      </c>
      <c r="D3881" t="s">
        <v>7759</v>
      </c>
    </row>
    <row r="3882" spans="1:4" x14ac:dyDescent="0.2">
      <c r="A3882">
        <v>3881</v>
      </c>
      <c r="B3882" t="s">
        <v>7760</v>
      </c>
      <c r="C3882" t="str">
        <f>_xlfn.IFNA(LOOKUP(1,1/EXACT(Table5[.SVG file name],Table17[[#This Row],[Old File Name]]),Table5[Converted File Name]),Table17[[#This Row],[Old File Name]])</f>
        <v>albumlist0.gif</v>
      </c>
      <c r="D3882" t="s">
        <v>7761</v>
      </c>
    </row>
    <row r="3883" spans="1:4" x14ac:dyDescent="0.2">
      <c r="A3883">
        <v>3882</v>
      </c>
      <c r="B3883" t="s">
        <v>7762</v>
      </c>
      <c r="C3883" t="str">
        <f>_xlfn.IFNA(LOOKUP(1,1/EXACT(Table5[.SVG file name],Table17[[#This Row],[Old File Name]]),Table5[Converted File Name]),Table17[[#This Row],[Old File Name]])</f>
        <v>albumlist0_on.gif</v>
      </c>
      <c r="D3883" t="s">
        <v>7763</v>
      </c>
    </row>
    <row r="3884" spans="1:4" x14ac:dyDescent="0.2">
      <c r="A3884">
        <v>3883</v>
      </c>
      <c r="B3884" t="s">
        <v>7764</v>
      </c>
      <c r="C3884" t="str">
        <f>_xlfn.IFNA(LOOKUP(1,1/EXACT(Table5[.SVG file name],Table17[[#This Row],[Old File Name]]),Table5[Converted File Name]),Table17[[#This Row],[Old File Name]])</f>
        <v>albumlist1.gif</v>
      </c>
      <c r="D3884" t="s">
        <v>7765</v>
      </c>
    </row>
    <row r="3885" spans="1:4" x14ac:dyDescent="0.2">
      <c r="A3885">
        <v>3884</v>
      </c>
      <c r="B3885" t="s">
        <v>7766</v>
      </c>
      <c r="C3885" t="str">
        <f>_xlfn.IFNA(LOOKUP(1,1/EXACT(Table5[.SVG file name],Table17[[#This Row],[Old File Name]]),Table5[Converted File Name]),Table17[[#This Row],[Old File Name]])</f>
        <v>albumlist1_on.gif</v>
      </c>
      <c r="D3885" t="s">
        <v>7767</v>
      </c>
    </row>
    <row r="3886" spans="1:4" x14ac:dyDescent="0.2">
      <c r="A3886">
        <v>3885</v>
      </c>
      <c r="B3886" t="s">
        <v>7768</v>
      </c>
      <c r="C3886" t="str">
        <f>_xlfn.IFNA(LOOKUP(1,1/EXACT(Table5[.SVG file name],Table17[[#This Row],[Old File Name]]),Table5[Converted File Name]),Table17[[#This Row],[Old File Name]])</f>
        <v>albumlist2.gif</v>
      </c>
      <c r="D3886" t="s">
        <v>7769</v>
      </c>
    </row>
    <row r="3887" spans="1:4" x14ac:dyDescent="0.2">
      <c r="A3887">
        <v>3886</v>
      </c>
      <c r="B3887" t="s">
        <v>7770</v>
      </c>
      <c r="C3887" t="str">
        <f>_xlfn.IFNA(LOOKUP(1,1/EXACT(Table5[.SVG file name],Table17[[#This Row],[Old File Name]]),Table5[Converted File Name]),Table17[[#This Row],[Old File Name]])</f>
        <v>albumlist2_on.gif</v>
      </c>
      <c r="D3887" t="s">
        <v>7771</v>
      </c>
    </row>
    <row r="3888" spans="1:4" x14ac:dyDescent="0.2">
      <c r="A3888">
        <v>3887</v>
      </c>
      <c r="B3888" t="s">
        <v>7772</v>
      </c>
      <c r="C3888" t="str">
        <f>_xlfn.IFNA(LOOKUP(1,1/EXACT(Table5[.SVG file name],Table17[[#This Row],[Old File Name]]),Table5[Converted File Name]),Table17[[#This Row],[Old File Name]])</f>
        <v>MoRE_diagram.png</v>
      </c>
      <c r="D3888" t="s">
        <v>7773</v>
      </c>
    </row>
    <row r="3889" spans="1:4" x14ac:dyDescent="0.2">
      <c r="A3889">
        <v>3888</v>
      </c>
      <c r="B3889" t="s">
        <v>7774</v>
      </c>
      <c r="C3889" t="str">
        <f>_xlfn.IFNA(LOOKUP(1,1/EXACT(Table5[.SVG file name],Table17[[#This Row],[Old File Name]]),Table5[Converted File Name]),Table17[[#This Row],[Old File Name]])</f>
        <v>diagram-agile.jpg</v>
      </c>
      <c r="D3889" t="s">
        <v>7775</v>
      </c>
    </row>
    <row r="3890" spans="1:4" x14ac:dyDescent="0.2">
      <c r="A3890">
        <v>3889</v>
      </c>
      <c r="B3890" t="s">
        <v>7776</v>
      </c>
      <c r="C3890" t="str">
        <f>_xlfn.IFNA(LOOKUP(1,1/EXACT(Table5[.SVG file name],Table17[[#This Row],[Old File Name]]),Table5[Converted File Name]),Table17[[#This Row],[Old File Name]])</f>
        <v>diagram-mvc.png</v>
      </c>
      <c r="D3890" t="s">
        <v>7777</v>
      </c>
    </row>
    <row r="3891" spans="1:4" x14ac:dyDescent="0.2">
      <c r="A3891">
        <v>3890</v>
      </c>
      <c r="B3891" t="s">
        <v>7778</v>
      </c>
      <c r="C3891" t="str">
        <f>_xlfn.IFNA(LOOKUP(1,1/EXACT(Table5[.SVG file name],Table17[[#This Row],[Old File Name]]),Table5[Converted File Name]),Table17[[#This Row],[Old File Name]])</f>
        <v>diagram-webapp.png</v>
      </c>
      <c r="D3891" t="s">
        <v>7779</v>
      </c>
    </row>
    <row r="3892" spans="1:4" x14ac:dyDescent="0.2">
      <c r="A3892">
        <v>3891</v>
      </c>
      <c r="B3892" t="s">
        <v>7780</v>
      </c>
      <c r="C3892" t="str">
        <f>_xlfn.IFNA(LOOKUP(1,1/EXACT(Table5[.SVG file name],Table17[[#This Row],[Old File Name]]),Table5[Converted File Name]),Table17[[#This Row],[Old File Name]])</f>
        <v>menu-design.gif</v>
      </c>
      <c r="D3892" t="s">
        <v>7781</v>
      </c>
    </row>
    <row r="3893" spans="1:4" x14ac:dyDescent="0.2">
      <c r="A3893">
        <v>3892</v>
      </c>
      <c r="B3893" t="s">
        <v>7782</v>
      </c>
      <c r="C3893" t="str">
        <f>_xlfn.IFNA(LOOKUP(1,1/EXACT(Table5[.SVG file name],Table17[[#This Row],[Old File Name]]),Table5[Converted File Name]),Table17[[#This Row],[Old File Name]])</f>
        <v>menu-design_1..gif</v>
      </c>
      <c r="D3893" t="s">
        <v>7783</v>
      </c>
    </row>
    <row r="3894" spans="1:4" x14ac:dyDescent="0.2">
      <c r="A3894">
        <v>3893</v>
      </c>
      <c r="B3894" t="s">
        <v>7784</v>
      </c>
      <c r="C3894" t="str">
        <f>_xlfn.IFNA(LOOKUP(1,1/EXACT(Table5[.SVG file name],Table17[[#This Row],[Old File Name]]),Table5[Converted File Name]),Table17[[#This Row],[Old File Name]])</f>
        <v>menu-design_2..gif</v>
      </c>
      <c r="D3894" t="s">
        <v>7785</v>
      </c>
    </row>
    <row r="3895" spans="1:4" x14ac:dyDescent="0.2">
      <c r="A3895">
        <v>3894</v>
      </c>
      <c r="B3895" t="s">
        <v>7786</v>
      </c>
      <c r="C3895" t="str">
        <f>_xlfn.IFNA(LOOKUP(1,1/EXACT(Table5[.SVG file name],Table17[[#This Row],[Old File Name]]),Table5[Converted File Name]),Table17[[#This Row],[Old File Name]])</f>
        <v>design_27..png</v>
      </c>
      <c r="D3895" t="s">
        <v>7787</v>
      </c>
    </row>
    <row r="3896" spans="1:4" x14ac:dyDescent="0.2">
      <c r="A3896">
        <v>3895</v>
      </c>
      <c r="B3896" t="s">
        <v>7788</v>
      </c>
      <c r="C3896" t="str">
        <f>_xlfn.IFNA(LOOKUP(1,1/EXACT(Table5[.SVG file name],Table17[[#This Row],[Old File Name]]),Table5[Converted File Name]),Table17[[#This Row],[Old File Name]])</f>
        <v>design_28..png</v>
      </c>
      <c r="D3896" t="s">
        <v>7789</v>
      </c>
    </row>
    <row r="3897" spans="1:4" x14ac:dyDescent="0.2">
      <c r="A3897">
        <v>3896</v>
      </c>
      <c r="B3897" t="s">
        <v>7790</v>
      </c>
      <c r="C3897" t="str">
        <f>_xlfn.IFNA(LOOKUP(1,1/EXACT(Table5[.SVG file name],Table17[[#This Row],[Old File Name]]),Table5[Converted File Name]),Table17[[#This Row],[Old File Name]])</f>
        <v>design_29..png</v>
      </c>
      <c r="D3897" t="s">
        <v>7791</v>
      </c>
    </row>
    <row r="3898" spans="1:4" x14ac:dyDescent="0.2">
      <c r="A3898">
        <v>3897</v>
      </c>
      <c r="B3898" t="s">
        <v>7792</v>
      </c>
      <c r="C3898" t="str">
        <f>_xlfn.IFNA(LOOKUP(1,1/EXACT(Table5[.SVG file name],Table17[[#This Row],[Old File Name]]),Table5[Converted File Name]),Table17[[#This Row],[Old File Name]])</f>
        <v>design_30..png</v>
      </c>
      <c r="D3898" t="s">
        <v>7793</v>
      </c>
    </row>
    <row r="3899" spans="1:4" x14ac:dyDescent="0.2">
      <c r="A3899">
        <v>3898</v>
      </c>
      <c r="B3899" t="s">
        <v>7794</v>
      </c>
      <c r="C3899" t="str">
        <f>_xlfn.IFNA(LOOKUP(1,1/EXACT(Table5[.SVG file name],Table17[[#This Row],[Old File Name]]),Table5[Converted File Name]),Table17[[#This Row],[Old File Name]])</f>
        <v>design_31..png</v>
      </c>
      <c r="D3899" t="s">
        <v>7795</v>
      </c>
    </row>
    <row r="3900" spans="1:4" x14ac:dyDescent="0.2">
      <c r="A3900">
        <v>3899</v>
      </c>
      <c r="B3900" t="s">
        <v>7796</v>
      </c>
      <c r="C3900" t="str">
        <f>_xlfn.IFNA(LOOKUP(1,1/EXACT(Table5[.SVG file name],Table17[[#This Row],[Old File Name]]),Table5[Converted File Name]),Table17[[#This Row],[Old File Name]])</f>
        <v>diagram_4..jpg</v>
      </c>
      <c r="D3900" t="s">
        <v>7797</v>
      </c>
    </row>
    <row r="3901" spans="1:4" x14ac:dyDescent="0.2">
      <c r="A3901">
        <v>3900</v>
      </c>
      <c r="B3901" t="s">
        <v>7798</v>
      </c>
      <c r="C3901" t="str">
        <f>_xlfn.IFNA(LOOKUP(1,1/EXACT(Table5[.SVG file name],Table17[[#This Row],[Old File Name]]),Table5[Converted File Name]),Table17[[#This Row],[Old File Name]])</f>
        <v>component_architecture_3..png</v>
      </c>
      <c r="D3901" t="s">
        <v>7799</v>
      </c>
    </row>
    <row r="3902" spans="1:4" x14ac:dyDescent="0.2">
      <c r="A3902">
        <v>3901</v>
      </c>
      <c r="B3902" t="s">
        <v>7800</v>
      </c>
      <c r="C3902" t="str">
        <f>_xlfn.IFNA(LOOKUP(1,1/EXACT(Table5[.SVG file name],Table17[[#This Row],[Old File Name]]),Table5[Converted File Name]),Table17[[#This Row],[Old File Name]])</f>
        <v>purchaseorderinvoicepaymentdiagram.png</v>
      </c>
      <c r="D3902" t="s">
        <v>7801</v>
      </c>
    </row>
    <row r="3903" spans="1:4" x14ac:dyDescent="0.2">
      <c r="A3903">
        <v>3902</v>
      </c>
      <c r="B3903" t="s">
        <v>7802</v>
      </c>
      <c r="C3903" t="str">
        <f>_xlfn.IFNA(LOOKUP(1,1/EXACT(Table5[.SVG file name],Table17[[#This Row],[Old File Name]]),Table5[Converted File Name]),Table17[[#This Row],[Old File Name]])</f>
        <v>overview-diagram-wide.png</v>
      </c>
      <c r="D3903" t="s">
        <v>7803</v>
      </c>
    </row>
    <row r="3904" spans="1:4" x14ac:dyDescent="0.2">
      <c r="A3904">
        <v>3903</v>
      </c>
      <c r="B3904" t="s">
        <v>7804</v>
      </c>
      <c r="C3904" t="str">
        <f>_xlfn.IFNA(LOOKUP(1,1/EXACT(Table5[.SVG file name],Table17[[#This Row],[Old File Name]]),Table5[Converted File Name]),Table17[[#This Row],[Old File Name]])</f>
        <v>DriverArchitecture_7..png</v>
      </c>
      <c r="D3904" t="s">
        <v>7805</v>
      </c>
    </row>
    <row r="3905" spans="1:4" x14ac:dyDescent="0.2">
      <c r="A3905">
        <v>3904</v>
      </c>
      <c r="B3905" t="s">
        <v>7806</v>
      </c>
      <c r="C3905" t="str">
        <f>_xlfn.IFNA(LOOKUP(1,1/EXACT(Table5[.SVG file name],Table17[[#This Row],[Old File Name]]),Table5[Converted File Name]),Table17[[#This Row],[Old File Name]])</f>
        <v>uml_class_diagram_for_lldb_dec_2..gif</v>
      </c>
      <c r="D3905" t="s">
        <v>7807</v>
      </c>
    </row>
    <row r="3906" spans="1:4" x14ac:dyDescent="0.2">
      <c r="A3906">
        <v>3905</v>
      </c>
      <c r="B3906" t="s">
        <v>7808</v>
      </c>
      <c r="C3906" t="str">
        <f>_xlfn.IFNA(LOOKUP(1,1/EXACT(Table5[.SVG file name],Table17[[#This Row],[Old File Name]]),Table5[Converted File Name]),Table17[[#This Row],[Old File Name]])</f>
        <v>uml_class_diagram_for_lldb_emb_2..gif</v>
      </c>
      <c r="D3906" t="s">
        <v>7809</v>
      </c>
    </row>
    <row r="3907" spans="1:4" x14ac:dyDescent="0.2">
      <c r="A3907">
        <v>3906</v>
      </c>
      <c r="B3907" t="s">
        <v>7810</v>
      </c>
      <c r="C3907" t="str">
        <f>_xlfn.IFNA(LOOKUP(1,1/EXACT(Table5[.SVG file name],Table17[[#This Row],[Old File Name]]),Table5[Converted File Name]),Table17[[#This Row],[Old File Name]])</f>
        <v>uml_class_diagram_for_lldb_sba_2..gif</v>
      </c>
      <c r="D3907" t="s">
        <v>7811</v>
      </c>
    </row>
    <row r="3908" spans="1:4" x14ac:dyDescent="0.2">
      <c r="A3908">
        <v>3907</v>
      </c>
      <c r="B3908" t="s">
        <v>7812</v>
      </c>
      <c r="C3908" t="str">
        <f>_xlfn.IFNA(LOOKUP(1,1/EXACT(Table5[.SVG file name],Table17[[#This Row],[Old File Name]]),Table5[Converted File Name]),Table17[[#This Row],[Old File Name]])</f>
        <v>uml_class_diagram_for_lldb_sba_2_2..gif</v>
      </c>
      <c r="D3908" t="s">
        <v>7813</v>
      </c>
    </row>
    <row r="3909" spans="1:4" x14ac:dyDescent="0.2">
      <c r="A3909">
        <v>3908</v>
      </c>
      <c r="B3909" t="s">
        <v>7814</v>
      </c>
      <c r="C3909" t="str">
        <f>_xlfn.IFNA(LOOKUP(1,1/EXACT(Table5[.SVG file name],Table17[[#This Row],[Old File Name]]),Table5[Converted File Name]),Table17[[#This Row],[Old File Name]])</f>
        <v>uml_class_diagram_for_lldb_sbb_2..gif</v>
      </c>
      <c r="D3909" t="s">
        <v>7815</v>
      </c>
    </row>
    <row r="3910" spans="1:4" x14ac:dyDescent="0.2">
      <c r="A3910">
        <v>3909</v>
      </c>
      <c r="B3910" t="s">
        <v>7816</v>
      </c>
      <c r="C3910" t="str">
        <f>_xlfn.IFNA(LOOKUP(1,1/EXACT(Table5[.SVG file name],Table17[[#This Row],[Old File Name]]),Table5[Converted File Name]),Table17[[#This Row],[Old File Name]])</f>
        <v>uml_class_diagram_for_lldb_sbb_2_2..gif</v>
      </c>
      <c r="D3910" t="s">
        <v>7817</v>
      </c>
    </row>
    <row r="3911" spans="1:4" x14ac:dyDescent="0.2">
      <c r="A3911">
        <v>3910</v>
      </c>
      <c r="B3911" t="s">
        <v>7818</v>
      </c>
      <c r="C3911" t="str">
        <f>_xlfn.IFNA(LOOKUP(1,1/EXACT(Table5[.SVG file name],Table17[[#This Row],[Old File Name]]),Table5[Converted File Name]),Table17[[#This Row],[Old File Name]])</f>
        <v>uml_class_diagram_for_lldb_sbb_3_2..gif</v>
      </c>
      <c r="D3911" t="s">
        <v>7819</v>
      </c>
    </row>
    <row r="3912" spans="1:4" x14ac:dyDescent="0.2">
      <c r="A3912">
        <v>3911</v>
      </c>
      <c r="B3912" t="s">
        <v>7820</v>
      </c>
      <c r="C3912" t="str">
        <f>_xlfn.IFNA(LOOKUP(1,1/EXACT(Table5[.SVG file name],Table17[[#This Row],[Old File Name]]),Table5[Converted File Name]),Table17[[#This Row],[Old File Name]])</f>
        <v>uml_class_diagram_for_lldb_sbb_4_2..gif</v>
      </c>
      <c r="D3912" t="s">
        <v>7821</v>
      </c>
    </row>
    <row r="3913" spans="1:4" x14ac:dyDescent="0.2">
      <c r="A3913">
        <v>3912</v>
      </c>
      <c r="B3913" t="s">
        <v>7822</v>
      </c>
      <c r="C3913" t="str">
        <f>_xlfn.IFNA(LOOKUP(1,1/EXACT(Table5[.SVG file name],Table17[[#This Row],[Old File Name]]),Table5[Converted File Name]),Table17[[#This Row],[Old File Name]])</f>
        <v>uml_class_diagram_for_lldb_sbb_5_2..gif</v>
      </c>
      <c r="D3913" t="s">
        <v>7823</v>
      </c>
    </row>
    <row r="3914" spans="1:4" x14ac:dyDescent="0.2">
      <c r="A3914">
        <v>3913</v>
      </c>
      <c r="B3914" t="s">
        <v>7824</v>
      </c>
      <c r="C3914" t="str">
        <f>_xlfn.IFNA(LOOKUP(1,1/EXACT(Table5[.SVG file name],Table17[[#This Row],[Old File Name]]),Table5[Converted File Name]),Table17[[#This Row],[Old File Name]])</f>
        <v>uml_class_diagram_for_lldb_sbc_2..gif</v>
      </c>
      <c r="D3914" t="s">
        <v>7825</v>
      </c>
    </row>
    <row r="3915" spans="1:4" x14ac:dyDescent="0.2">
      <c r="A3915">
        <v>3914</v>
      </c>
      <c r="B3915" t="s">
        <v>7826</v>
      </c>
      <c r="C3915" t="str">
        <f>_xlfn.IFNA(LOOKUP(1,1/EXACT(Table5[.SVG file name],Table17[[#This Row],[Old File Name]]),Table5[Converted File Name]),Table17[[#This Row],[Old File Name]])</f>
        <v>uml_class_diagram_for_lldb_sbc_2_2..gif</v>
      </c>
      <c r="D3915" t="s">
        <v>7827</v>
      </c>
    </row>
    <row r="3916" spans="1:4" x14ac:dyDescent="0.2">
      <c r="A3916">
        <v>3915</v>
      </c>
      <c r="B3916" t="s">
        <v>7828</v>
      </c>
      <c r="C3916" t="str">
        <f>_xlfn.IFNA(LOOKUP(1,1/EXACT(Table5[.SVG file name],Table17[[#This Row],[Old File Name]]),Table5[Converted File Name]),Table17[[#This Row],[Old File Name]])</f>
        <v>uml_class_diagram_for_lldb_sbc_3_2..gif</v>
      </c>
      <c r="D3916" t="s">
        <v>7829</v>
      </c>
    </row>
    <row r="3917" spans="1:4" x14ac:dyDescent="0.2">
      <c r="A3917">
        <v>3916</v>
      </c>
      <c r="B3917" t="s">
        <v>7830</v>
      </c>
      <c r="C3917" t="str">
        <f>_xlfn.IFNA(LOOKUP(1,1/EXACT(Table5[.SVG file name],Table17[[#This Row],[Old File Name]]),Table5[Converted File Name]),Table17[[#This Row],[Old File Name]])</f>
        <v>uml_class_diagram_for_lldb_sbc_4_2..gif</v>
      </c>
      <c r="D3917" t="s">
        <v>7831</v>
      </c>
    </row>
    <row r="3918" spans="1:4" x14ac:dyDescent="0.2">
      <c r="A3918">
        <v>3917</v>
      </c>
      <c r="B3918" t="s">
        <v>7832</v>
      </c>
      <c r="C3918" t="str">
        <f>_xlfn.IFNA(LOOKUP(1,1/EXACT(Table5[.SVG file name],Table17[[#This Row],[Old File Name]]),Table5[Converted File Name]),Table17[[#This Row],[Old File Name]])</f>
        <v>uml_class_diagram_for_lldb_sbd_2..gif</v>
      </c>
      <c r="D3918" t="s">
        <v>7833</v>
      </c>
    </row>
    <row r="3919" spans="1:4" x14ac:dyDescent="0.2">
      <c r="A3919">
        <v>3918</v>
      </c>
      <c r="B3919" t="s">
        <v>7834</v>
      </c>
      <c r="C3919" t="str">
        <f>_xlfn.IFNA(LOOKUP(1,1/EXACT(Table5[.SVG file name],Table17[[#This Row],[Old File Name]]),Table5[Converted File Name]),Table17[[#This Row],[Old File Name]])</f>
        <v>uml_class_diagram_for_lldb_sbd_2_2..gif</v>
      </c>
      <c r="D3919" t="s">
        <v>7835</v>
      </c>
    </row>
    <row r="3920" spans="1:4" x14ac:dyDescent="0.2">
      <c r="A3920">
        <v>3919</v>
      </c>
      <c r="B3920" t="s">
        <v>7836</v>
      </c>
      <c r="C3920" t="str">
        <f>_xlfn.IFNA(LOOKUP(1,1/EXACT(Table5[.SVG file name],Table17[[#This Row],[Old File Name]]),Table5[Converted File Name]),Table17[[#This Row],[Old File Name]])</f>
        <v>uml_class_diagram_for_lldb_sbd_3_2..gif</v>
      </c>
      <c r="D3920" t="s">
        <v>7837</v>
      </c>
    </row>
    <row r="3921" spans="1:4" x14ac:dyDescent="0.2">
      <c r="A3921">
        <v>3920</v>
      </c>
      <c r="B3921" t="s">
        <v>7838</v>
      </c>
      <c r="C3921" t="str">
        <f>_xlfn.IFNA(LOOKUP(1,1/EXACT(Table5[.SVG file name],Table17[[#This Row],[Old File Name]]),Table5[Converted File Name]),Table17[[#This Row],[Old File Name]])</f>
        <v>uml_class_diagram_for_lldb_sbe_2..gif</v>
      </c>
      <c r="D3921" t="s">
        <v>7839</v>
      </c>
    </row>
    <row r="3922" spans="1:4" x14ac:dyDescent="0.2">
      <c r="A3922">
        <v>3921</v>
      </c>
      <c r="B3922" t="s">
        <v>7840</v>
      </c>
      <c r="C3922" t="str">
        <f>_xlfn.IFNA(LOOKUP(1,1/EXACT(Table5[.SVG file name],Table17[[#This Row],[Old File Name]]),Table5[Converted File Name]),Table17[[#This Row],[Old File Name]])</f>
        <v>uml_class_diagram_for_lldb_sbe_2_2..gif</v>
      </c>
      <c r="D3922" t="s">
        <v>7841</v>
      </c>
    </row>
    <row r="3923" spans="1:4" x14ac:dyDescent="0.2">
      <c r="A3923">
        <v>3922</v>
      </c>
      <c r="B3923" t="s">
        <v>7842</v>
      </c>
      <c r="C3923" t="str">
        <f>_xlfn.IFNA(LOOKUP(1,1/EXACT(Table5[.SVG file name],Table17[[#This Row],[Old File Name]]),Table5[Converted File Name]),Table17[[#This Row],[Old File Name]])</f>
        <v>uml_class_diagram_for_lldb_sbe_3_2..gif</v>
      </c>
      <c r="D3923" t="s">
        <v>7843</v>
      </c>
    </row>
    <row r="3924" spans="1:4" x14ac:dyDescent="0.2">
      <c r="A3924">
        <v>3923</v>
      </c>
      <c r="B3924" t="s">
        <v>7844</v>
      </c>
      <c r="C3924" t="str">
        <f>_xlfn.IFNA(LOOKUP(1,1/EXACT(Table5[.SVG file name],Table17[[#This Row],[Old File Name]]),Table5[Converted File Name]),Table17[[#This Row],[Old File Name]])</f>
        <v>uml_class_diagram_for_lldb_sbf_2..gif</v>
      </c>
      <c r="D3924" t="s">
        <v>7845</v>
      </c>
    </row>
    <row r="3925" spans="1:4" x14ac:dyDescent="0.2">
      <c r="A3925">
        <v>3924</v>
      </c>
      <c r="B3925" t="s">
        <v>7846</v>
      </c>
      <c r="C3925" t="str">
        <f>_xlfn.IFNA(LOOKUP(1,1/EXACT(Table5[.SVG file name],Table17[[#This Row],[Old File Name]]),Table5[Converted File Name]),Table17[[#This Row],[Old File Name]])</f>
        <v>uml_class_diagram_for_lldb_sbf_2_2..gif</v>
      </c>
      <c r="D3925" t="s">
        <v>7847</v>
      </c>
    </row>
    <row r="3926" spans="1:4" x14ac:dyDescent="0.2">
      <c r="A3926">
        <v>3925</v>
      </c>
      <c r="B3926" t="s">
        <v>7848</v>
      </c>
      <c r="C3926" t="str">
        <f>_xlfn.IFNA(LOOKUP(1,1/EXACT(Table5[.SVG file name],Table17[[#This Row],[Old File Name]]),Table5[Converted File Name]),Table17[[#This Row],[Old File Name]])</f>
        <v>uml_class_diagram_for_lldb_sbf_3_2..gif</v>
      </c>
      <c r="D3926" t="s">
        <v>7849</v>
      </c>
    </row>
    <row r="3927" spans="1:4" x14ac:dyDescent="0.2">
      <c r="A3927">
        <v>3926</v>
      </c>
      <c r="B3927" t="s">
        <v>7850</v>
      </c>
      <c r="C3927" t="str">
        <f>_xlfn.IFNA(LOOKUP(1,1/EXACT(Table5[.SVG file name],Table17[[#This Row],[Old File Name]]),Table5[Converted File Name]),Table17[[#This Row],[Old File Name]])</f>
        <v>uml_class_diagram_for_lldb_sbf_4_2..gif</v>
      </c>
      <c r="D3927" t="s">
        <v>7851</v>
      </c>
    </row>
    <row r="3928" spans="1:4" x14ac:dyDescent="0.2">
      <c r="A3928">
        <v>3927</v>
      </c>
      <c r="B3928" t="s">
        <v>7852</v>
      </c>
      <c r="C3928" t="str">
        <f>_xlfn.IFNA(LOOKUP(1,1/EXACT(Table5[.SVG file name],Table17[[#This Row],[Old File Name]]),Table5[Converted File Name]),Table17[[#This Row],[Old File Name]])</f>
        <v>uml_class_diagram_for_lldb_sbh_2..gif</v>
      </c>
      <c r="D3928" t="s">
        <v>7853</v>
      </c>
    </row>
    <row r="3929" spans="1:4" x14ac:dyDescent="0.2">
      <c r="A3929">
        <v>3928</v>
      </c>
      <c r="B3929" t="s">
        <v>7854</v>
      </c>
      <c r="C3929" t="str">
        <f>_xlfn.IFNA(LOOKUP(1,1/EXACT(Table5[.SVG file name],Table17[[#This Row],[Old File Name]]),Table5[Converted File Name]),Table17[[#This Row],[Old File Name]])</f>
        <v>uml_class_diagram_for_lldb_sbi_2..gif</v>
      </c>
      <c r="D3929" t="s">
        <v>7855</v>
      </c>
    </row>
    <row r="3930" spans="1:4" x14ac:dyDescent="0.2">
      <c r="A3930">
        <v>3929</v>
      </c>
      <c r="B3930" t="s">
        <v>7856</v>
      </c>
      <c r="C3930" t="str">
        <f>_xlfn.IFNA(LOOKUP(1,1/EXACT(Table5[.SVG file name],Table17[[#This Row],[Old File Name]]),Table5[Converted File Name]),Table17[[#This Row],[Old File Name]])</f>
        <v>uml_class_diagram_for_lldb_sbi_2_2..gif</v>
      </c>
      <c r="D3930" t="s">
        <v>7857</v>
      </c>
    </row>
    <row r="3931" spans="1:4" x14ac:dyDescent="0.2">
      <c r="A3931">
        <v>3930</v>
      </c>
      <c r="B3931" t="s">
        <v>7858</v>
      </c>
      <c r="C3931" t="str">
        <f>_xlfn.IFNA(LOOKUP(1,1/EXACT(Table5[.SVG file name],Table17[[#This Row],[Old File Name]]),Table5[Converted File Name]),Table17[[#This Row],[Old File Name]])</f>
        <v>uml_class_diagram_for_lldb_sbi_3_2..gif</v>
      </c>
      <c r="D3931" t="s">
        <v>7859</v>
      </c>
    </row>
    <row r="3932" spans="1:4" x14ac:dyDescent="0.2">
      <c r="A3932">
        <v>3931</v>
      </c>
      <c r="B3932" t="s">
        <v>7860</v>
      </c>
      <c r="C3932" t="str">
        <f>_xlfn.IFNA(LOOKUP(1,1/EXACT(Table5[.SVG file name],Table17[[#This Row],[Old File Name]]),Table5[Converted File Name]),Table17[[#This Row],[Old File Name]])</f>
        <v>uml_class_diagram_for_lldb_sbl_2..gif</v>
      </c>
      <c r="D3932" t="s">
        <v>7861</v>
      </c>
    </row>
    <row r="3933" spans="1:4" x14ac:dyDescent="0.2">
      <c r="A3933">
        <v>3932</v>
      </c>
      <c r="B3933" t="s">
        <v>7862</v>
      </c>
      <c r="C3933" t="str">
        <f>_xlfn.IFNA(LOOKUP(1,1/EXACT(Table5[.SVG file name],Table17[[#This Row],[Old File Name]]),Table5[Converted File Name]),Table17[[#This Row],[Old File Name]])</f>
        <v>uml_class_diagram_for_lldb_sbl_2_2..gif</v>
      </c>
      <c r="D3933" t="s">
        <v>7863</v>
      </c>
    </row>
    <row r="3934" spans="1:4" x14ac:dyDescent="0.2">
      <c r="A3934">
        <v>3933</v>
      </c>
      <c r="B3934" t="s">
        <v>7864</v>
      </c>
      <c r="C3934" t="str">
        <f>_xlfn.IFNA(LOOKUP(1,1/EXACT(Table5[.SVG file name],Table17[[#This Row],[Old File Name]]),Table5[Converted File Name]),Table17[[#This Row],[Old File Name]])</f>
        <v>uml_class_diagram_for_lldb_sbl_3_2..gif</v>
      </c>
      <c r="D3934" t="s">
        <v>7865</v>
      </c>
    </row>
    <row r="3935" spans="1:4" x14ac:dyDescent="0.2">
      <c r="A3935">
        <v>3934</v>
      </c>
      <c r="B3935" t="s">
        <v>7866</v>
      </c>
      <c r="C3935" t="str">
        <f>_xlfn.IFNA(LOOKUP(1,1/EXACT(Table5[.SVG file name],Table17[[#This Row],[Old File Name]]),Table5[Converted File Name]),Table17[[#This Row],[Old File Name]])</f>
        <v>uml_class_diagram_for_lldb_sbm_2..gif</v>
      </c>
      <c r="D3935" t="s">
        <v>7867</v>
      </c>
    </row>
    <row r="3936" spans="1:4" x14ac:dyDescent="0.2">
      <c r="A3936">
        <v>3935</v>
      </c>
      <c r="B3936" t="s">
        <v>7868</v>
      </c>
      <c r="C3936" t="str">
        <f>_xlfn.IFNA(LOOKUP(1,1/EXACT(Table5[.SVG file name],Table17[[#This Row],[Old File Name]]),Table5[Converted File Name]),Table17[[#This Row],[Old File Name]])</f>
        <v>uml_class_diagram_for_lldb_sbm_2_2..gif</v>
      </c>
      <c r="D3936" t="s">
        <v>7869</v>
      </c>
    </row>
    <row r="3937" spans="1:4" x14ac:dyDescent="0.2">
      <c r="A3937">
        <v>3936</v>
      </c>
      <c r="B3937" t="s">
        <v>7870</v>
      </c>
      <c r="C3937" t="str">
        <f>_xlfn.IFNA(LOOKUP(1,1/EXACT(Table5[.SVG file name],Table17[[#This Row],[Old File Name]]),Table5[Converted File Name]),Table17[[#This Row],[Old File Name]])</f>
        <v>uml_class_diagram_for_lldb_sbm_3_2..gif</v>
      </c>
      <c r="D3937" t="s">
        <v>7871</v>
      </c>
    </row>
    <row r="3938" spans="1:4" x14ac:dyDescent="0.2">
      <c r="A3938">
        <v>3937</v>
      </c>
      <c r="B3938" t="s">
        <v>7872</v>
      </c>
      <c r="C3938" t="str">
        <f>_xlfn.IFNA(LOOKUP(1,1/EXACT(Table5[.SVG file name],Table17[[#This Row],[Old File Name]]),Table5[Converted File Name]),Table17[[#This Row],[Old File Name]])</f>
        <v>uml_class_diagram_for_lldb_sbm_4_2..gif</v>
      </c>
      <c r="D3938" t="s">
        <v>7873</v>
      </c>
    </row>
    <row r="3939" spans="1:4" x14ac:dyDescent="0.2">
      <c r="A3939">
        <v>3938</v>
      </c>
      <c r="B3939" t="s">
        <v>7874</v>
      </c>
      <c r="C3939" t="str">
        <f>_xlfn.IFNA(LOOKUP(1,1/EXACT(Table5[.SVG file name],Table17[[#This Row],[Old File Name]]),Table5[Converted File Name]),Table17[[#This Row],[Old File Name]])</f>
        <v>uml_class_diagram_for_lldb_sbm_5_2..gif</v>
      </c>
      <c r="D3939" t="s">
        <v>7875</v>
      </c>
    </row>
    <row r="3940" spans="1:4" x14ac:dyDescent="0.2">
      <c r="A3940">
        <v>3939</v>
      </c>
      <c r="B3940" t="s">
        <v>7876</v>
      </c>
      <c r="C3940" t="str">
        <f>_xlfn.IFNA(LOOKUP(1,1/EXACT(Table5[.SVG file name],Table17[[#This Row],[Old File Name]]),Table5[Converted File Name]),Table17[[#This Row],[Old File Name]])</f>
        <v>uml_class_diagram_for_lldb_sbm_6_2..gif</v>
      </c>
      <c r="D3940" t="s">
        <v>7877</v>
      </c>
    </row>
    <row r="3941" spans="1:4" x14ac:dyDescent="0.2">
      <c r="A3941">
        <v>3940</v>
      </c>
      <c r="B3941" t="s">
        <v>7878</v>
      </c>
      <c r="C3941" t="str">
        <f>_xlfn.IFNA(LOOKUP(1,1/EXACT(Table5[.SVG file name],Table17[[#This Row],[Old File Name]]),Table5[Converted File Name]),Table17[[#This Row],[Old File Name]])</f>
        <v>uml_class_diagram_for_lldb_sbm_7_2..gif</v>
      </c>
      <c r="D3941" t="s">
        <v>7879</v>
      </c>
    </row>
    <row r="3942" spans="1:4" x14ac:dyDescent="0.2">
      <c r="A3942">
        <v>3941</v>
      </c>
      <c r="B3942" t="s">
        <v>7880</v>
      </c>
      <c r="C3942" t="str">
        <f>_xlfn.IFNA(LOOKUP(1,1/EXACT(Table5[.SVG file name],Table17[[#This Row],[Old File Name]]),Table5[Converted File Name]),Table17[[#This Row],[Old File Name]])</f>
        <v>uml_class_diagram_for_lldb_sbp_2..gif</v>
      </c>
      <c r="D3942" t="s">
        <v>7881</v>
      </c>
    </row>
    <row r="3943" spans="1:4" x14ac:dyDescent="0.2">
      <c r="A3943">
        <v>3942</v>
      </c>
      <c r="B3943" t="s">
        <v>7882</v>
      </c>
      <c r="C3943" t="str">
        <f>_xlfn.IFNA(LOOKUP(1,1/EXACT(Table5[.SVG file name],Table17[[#This Row],[Old File Name]]),Table5[Converted File Name]),Table17[[#This Row],[Old File Name]])</f>
        <v>uml_class_diagram_for_lldb_sbp_2_2..gif</v>
      </c>
      <c r="D3943" t="s">
        <v>7883</v>
      </c>
    </row>
    <row r="3944" spans="1:4" x14ac:dyDescent="0.2">
      <c r="A3944">
        <v>3943</v>
      </c>
      <c r="B3944" t="s">
        <v>7884</v>
      </c>
      <c r="C3944" t="str">
        <f>_xlfn.IFNA(LOOKUP(1,1/EXACT(Table5[.SVG file name],Table17[[#This Row],[Old File Name]]),Table5[Converted File Name]),Table17[[#This Row],[Old File Name]])</f>
        <v>uml_class_diagram_for_lldb_sbs_2..gif</v>
      </c>
      <c r="D3944" t="s">
        <v>7885</v>
      </c>
    </row>
    <row r="3945" spans="1:4" x14ac:dyDescent="0.2">
      <c r="A3945">
        <v>3944</v>
      </c>
      <c r="B3945" t="s">
        <v>7886</v>
      </c>
      <c r="C3945" t="str">
        <f>_xlfn.IFNA(LOOKUP(1,1/EXACT(Table5[.SVG file name],Table17[[#This Row],[Old File Name]]),Table5[Converted File Name]),Table17[[#This Row],[Old File Name]])</f>
        <v>uml_class_diagram_for_lldb_sbs_2_2..gif</v>
      </c>
      <c r="D3945" t="s">
        <v>7887</v>
      </c>
    </row>
    <row r="3946" spans="1:4" x14ac:dyDescent="0.2">
      <c r="A3946">
        <v>3945</v>
      </c>
      <c r="B3946" t="s">
        <v>7888</v>
      </c>
      <c r="C3946" t="str">
        <f>_xlfn.IFNA(LOOKUP(1,1/EXACT(Table5[.SVG file name],Table17[[#This Row],[Old File Name]]),Table5[Converted File Name]),Table17[[#This Row],[Old File Name]])</f>
        <v>uml_class_diagram_for_lldb_sbs_3_2..gif</v>
      </c>
      <c r="D3946" t="s">
        <v>7889</v>
      </c>
    </row>
    <row r="3947" spans="1:4" x14ac:dyDescent="0.2">
      <c r="A3947">
        <v>3946</v>
      </c>
      <c r="B3947" t="s">
        <v>7890</v>
      </c>
      <c r="C3947" t="str">
        <f>_xlfn.IFNA(LOOKUP(1,1/EXACT(Table5[.SVG file name],Table17[[#This Row],[Old File Name]]),Table5[Converted File Name]),Table17[[#This Row],[Old File Name]])</f>
        <v>uml_class_diagram_for_lldb_sbs_4_2..gif</v>
      </c>
      <c r="D3947" t="s">
        <v>7891</v>
      </c>
    </row>
    <row r="3948" spans="1:4" x14ac:dyDescent="0.2">
      <c r="A3948">
        <v>3947</v>
      </c>
      <c r="B3948" t="s">
        <v>7892</v>
      </c>
      <c r="C3948" t="str">
        <f>_xlfn.IFNA(LOOKUP(1,1/EXACT(Table5[.SVG file name],Table17[[#This Row],[Old File Name]]),Table5[Converted File Name]),Table17[[#This Row],[Old File Name]])</f>
        <v>uml_class_diagram_for_lldb_sbs_5_2..gif</v>
      </c>
      <c r="D3948" t="s">
        <v>7893</v>
      </c>
    </row>
    <row r="3949" spans="1:4" x14ac:dyDescent="0.2">
      <c r="A3949">
        <v>3948</v>
      </c>
      <c r="B3949" t="s">
        <v>7894</v>
      </c>
      <c r="C3949" t="str">
        <f>_xlfn.IFNA(LOOKUP(1,1/EXACT(Table5[.SVG file name],Table17[[#This Row],[Old File Name]]),Table5[Converted File Name]),Table17[[#This Row],[Old File Name]])</f>
        <v>uml_class_diagram_for_lldb_sbs_6_2..gif</v>
      </c>
      <c r="D3949" t="s">
        <v>7895</v>
      </c>
    </row>
    <row r="3950" spans="1:4" x14ac:dyDescent="0.2">
      <c r="A3950">
        <v>3949</v>
      </c>
      <c r="B3950" t="s">
        <v>7896</v>
      </c>
      <c r="C3950" t="str">
        <f>_xlfn.IFNA(LOOKUP(1,1/EXACT(Table5[.SVG file name],Table17[[#This Row],[Old File Name]]),Table5[Converted File Name]),Table17[[#This Row],[Old File Name]])</f>
        <v>uml_class_diagram_for_lldb_sbs_7_2..gif</v>
      </c>
      <c r="D3950" t="s">
        <v>7897</v>
      </c>
    </row>
    <row r="3951" spans="1:4" x14ac:dyDescent="0.2">
      <c r="A3951">
        <v>3950</v>
      </c>
      <c r="B3951" t="s">
        <v>7898</v>
      </c>
      <c r="C3951" t="str">
        <f>_xlfn.IFNA(LOOKUP(1,1/EXACT(Table5[.SVG file name],Table17[[#This Row],[Old File Name]]),Table5[Converted File Name]),Table17[[#This Row],[Old File Name]])</f>
        <v>uml_class_diagram_for_lldb_sbt_2..gif</v>
      </c>
      <c r="D3951" t="s">
        <v>7899</v>
      </c>
    </row>
    <row r="3952" spans="1:4" x14ac:dyDescent="0.2">
      <c r="A3952">
        <v>3951</v>
      </c>
      <c r="B3952" t="s">
        <v>7900</v>
      </c>
      <c r="C3952" t="str">
        <f>_xlfn.IFNA(LOOKUP(1,1/EXACT(Table5[.SVG file name],Table17[[#This Row],[Old File Name]]),Table5[Converted File Name]),Table17[[#This Row],[Old File Name]])</f>
        <v>uml_class_diagram_for_lldb_sbt_10_2..gif</v>
      </c>
      <c r="D3952" t="s">
        <v>7901</v>
      </c>
    </row>
    <row r="3953" spans="1:4" x14ac:dyDescent="0.2">
      <c r="A3953">
        <v>3952</v>
      </c>
      <c r="B3953" t="s">
        <v>7902</v>
      </c>
      <c r="C3953" t="str">
        <f>_xlfn.IFNA(LOOKUP(1,1/EXACT(Table5[.SVG file name],Table17[[#This Row],[Old File Name]]),Table5[Converted File Name]),Table17[[#This Row],[Old File Name]])</f>
        <v>uml_class_diagram_for_lldb_sbt_11_2..gif</v>
      </c>
      <c r="D3953" t="s">
        <v>7903</v>
      </c>
    </row>
    <row r="3954" spans="1:4" x14ac:dyDescent="0.2">
      <c r="A3954">
        <v>3953</v>
      </c>
      <c r="B3954" t="s">
        <v>7904</v>
      </c>
      <c r="C3954" t="str">
        <f>_xlfn.IFNA(LOOKUP(1,1/EXACT(Table5[.SVG file name],Table17[[#This Row],[Old File Name]]),Table5[Converted File Name]),Table17[[#This Row],[Old File Name]])</f>
        <v>uml_class_diagram_for_lldb_sbt_12_2..gif</v>
      </c>
      <c r="D3954" t="s">
        <v>7905</v>
      </c>
    </row>
    <row r="3955" spans="1:4" x14ac:dyDescent="0.2">
      <c r="A3955">
        <v>3954</v>
      </c>
      <c r="B3955" t="s">
        <v>7906</v>
      </c>
      <c r="C3955" t="str">
        <f>_xlfn.IFNA(LOOKUP(1,1/EXACT(Table5[.SVG file name],Table17[[#This Row],[Old File Name]]),Table5[Converted File Name]),Table17[[#This Row],[Old File Name]])</f>
        <v>uml_class_diagram_for_lldb_sbt_13_2..gif</v>
      </c>
      <c r="D3955" t="s">
        <v>7907</v>
      </c>
    </row>
    <row r="3956" spans="1:4" x14ac:dyDescent="0.2">
      <c r="A3956">
        <v>3955</v>
      </c>
      <c r="B3956" t="s">
        <v>7908</v>
      </c>
      <c r="C3956" t="str">
        <f>_xlfn.IFNA(LOOKUP(1,1/EXACT(Table5[.SVG file name],Table17[[#This Row],[Old File Name]]),Table5[Converted File Name]),Table17[[#This Row],[Old File Name]])</f>
        <v>uml_class_diagram_for_lldb_sbt_14_2..gif</v>
      </c>
      <c r="D3956" t="s">
        <v>7909</v>
      </c>
    </row>
    <row r="3957" spans="1:4" x14ac:dyDescent="0.2">
      <c r="A3957">
        <v>3956</v>
      </c>
      <c r="B3957" t="s">
        <v>7910</v>
      </c>
      <c r="C3957" t="str">
        <f>_xlfn.IFNA(LOOKUP(1,1/EXACT(Table5[.SVG file name],Table17[[#This Row],[Old File Name]]),Table5[Converted File Name]),Table17[[#This Row],[Old File Name]])</f>
        <v>uml_class_diagram_for_lldb_sbt_2_2..gif</v>
      </c>
      <c r="D3957" t="s">
        <v>7911</v>
      </c>
    </row>
    <row r="3958" spans="1:4" x14ac:dyDescent="0.2">
      <c r="A3958">
        <v>3957</v>
      </c>
      <c r="B3958" t="s">
        <v>7912</v>
      </c>
      <c r="C3958" t="str">
        <f>_xlfn.IFNA(LOOKUP(1,1/EXACT(Table5[.SVG file name],Table17[[#This Row],[Old File Name]]),Table5[Converted File Name]),Table17[[#This Row],[Old File Name]])</f>
        <v>uml_class_diagram_for_lldb_sbt_3_2..gif</v>
      </c>
      <c r="D3958" t="s">
        <v>7913</v>
      </c>
    </row>
    <row r="3959" spans="1:4" x14ac:dyDescent="0.2">
      <c r="A3959">
        <v>3958</v>
      </c>
      <c r="B3959" t="s">
        <v>7914</v>
      </c>
      <c r="C3959" t="str">
        <f>_xlfn.IFNA(LOOKUP(1,1/EXACT(Table5[.SVG file name],Table17[[#This Row],[Old File Name]]),Table5[Converted File Name]),Table17[[#This Row],[Old File Name]])</f>
        <v>uml_class_diagram_for_lldb_sbt_4_2..gif</v>
      </c>
      <c r="D3959" t="s">
        <v>7915</v>
      </c>
    </row>
    <row r="3960" spans="1:4" x14ac:dyDescent="0.2">
      <c r="A3960">
        <v>3959</v>
      </c>
      <c r="B3960" t="s">
        <v>7916</v>
      </c>
      <c r="C3960" t="str">
        <f>_xlfn.IFNA(LOOKUP(1,1/EXACT(Table5[.SVG file name],Table17[[#This Row],[Old File Name]]),Table5[Converted File Name]),Table17[[#This Row],[Old File Name]])</f>
        <v>uml_class_diagram_for_lldb_sbt_5_2..gif</v>
      </c>
      <c r="D3960" t="s">
        <v>7917</v>
      </c>
    </row>
    <row r="3961" spans="1:4" x14ac:dyDescent="0.2">
      <c r="A3961">
        <v>3960</v>
      </c>
      <c r="B3961" t="s">
        <v>7918</v>
      </c>
      <c r="C3961" t="str">
        <f>_xlfn.IFNA(LOOKUP(1,1/EXACT(Table5[.SVG file name],Table17[[#This Row],[Old File Name]]),Table5[Converted File Name]),Table17[[#This Row],[Old File Name]])</f>
        <v>uml_class_diagram_for_lldb_sbt_6_2..gif</v>
      </c>
      <c r="D3961" t="s">
        <v>7919</v>
      </c>
    </row>
    <row r="3962" spans="1:4" x14ac:dyDescent="0.2">
      <c r="A3962">
        <v>3961</v>
      </c>
      <c r="B3962" t="s">
        <v>7920</v>
      </c>
      <c r="C3962" t="str">
        <f>_xlfn.IFNA(LOOKUP(1,1/EXACT(Table5[.SVG file name],Table17[[#This Row],[Old File Name]]),Table5[Converted File Name]),Table17[[#This Row],[Old File Name]])</f>
        <v>uml_class_diagram_for_lldb_sbt_7_2..gif</v>
      </c>
      <c r="D3962" t="s">
        <v>7921</v>
      </c>
    </row>
    <row r="3963" spans="1:4" x14ac:dyDescent="0.2">
      <c r="A3963">
        <v>3962</v>
      </c>
      <c r="B3963" t="s">
        <v>7922</v>
      </c>
      <c r="C3963" t="str">
        <f>_xlfn.IFNA(LOOKUP(1,1/EXACT(Table5[.SVG file name],Table17[[#This Row],[Old File Name]]),Table5[Converted File Name]),Table17[[#This Row],[Old File Name]])</f>
        <v>uml_class_diagram_for_lldb_sbt_8_2..gif</v>
      </c>
      <c r="D3963" t="s">
        <v>7923</v>
      </c>
    </row>
    <row r="3964" spans="1:4" x14ac:dyDescent="0.2">
      <c r="A3964">
        <v>3963</v>
      </c>
      <c r="B3964" t="s">
        <v>7924</v>
      </c>
      <c r="C3964" t="str">
        <f>_xlfn.IFNA(LOOKUP(1,1/EXACT(Table5[.SVG file name],Table17[[#This Row],[Old File Name]]),Table5[Converted File Name]),Table17[[#This Row],[Old File Name]])</f>
        <v>uml_class_diagram_for_lldb_sbt_9_2..gif</v>
      </c>
      <c r="D3964" t="s">
        <v>7925</v>
      </c>
    </row>
    <row r="3965" spans="1:4" x14ac:dyDescent="0.2">
      <c r="A3965">
        <v>3964</v>
      </c>
      <c r="B3965" t="s">
        <v>7926</v>
      </c>
      <c r="C3965" t="str">
        <f>_xlfn.IFNA(LOOKUP(1,1/EXACT(Table5[.SVG file name],Table17[[#This Row],[Old File Name]]),Table5[Converted File Name]),Table17[[#This Row],[Old File Name]])</f>
        <v>uml_class_diagram_for_lldb_sbv_2..gif</v>
      </c>
      <c r="D3965" t="s">
        <v>7927</v>
      </c>
    </row>
    <row r="3966" spans="1:4" x14ac:dyDescent="0.2">
      <c r="A3966">
        <v>3965</v>
      </c>
      <c r="B3966" t="s">
        <v>7928</v>
      </c>
      <c r="C3966" t="str">
        <f>_xlfn.IFNA(LOOKUP(1,1/EXACT(Table5[.SVG file name],Table17[[#This Row],[Old File Name]]),Table5[Converted File Name]),Table17[[#This Row],[Old File Name]])</f>
        <v>uml_class_diagram_for_lldb_sbv_2_2..gif</v>
      </c>
      <c r="D3966" t="s">
        <v>7929</v>
      </c>
    </row>
    <row r="3967" spans="1:4" x14ac:dyDescent="0.2">
      <c r="A3967">
        <v>3966</v>
      </c>
      <c r="B3967" t="s">
        <v>7930</v>
      </c>
      <c r="C3967" t="str">
        <f>_xlfn.IFNA(LOOKUP(1,1/EXACT(Table5[.SVG file name],Table17[[#This Row],[Old File Name]]),Table5[Converted File Name]),Table17[[#This Row],[Old File Name]])</f>
        <v>uml_class_diagram_for_lldb_sbw_2..gif</v>
      </c>
      <c r="D3967" t="s">
        <v>7931</v>
      </c>
    </row>
    <row r="3968" spans="1:4" x14ac:dyDescent="0.2">
      <c r="A3968">
        <v>3967</v>
      </c>
      <c r="B3968" t="s">
        <v>7932</v>
      </c>
      <c r="C3968" t="str">
        <f>_xlfn.IFNA(LOOKUP(1,1/EXACT(Table5[.SVG file name],Table17[[#This Row],[Old File Name]]),Table5[Converted File Name]),Table17[[#This Row],[Old File Name]])</f>
        <v>uml_class_diagram_for_lldb_val_2..gif</v>
      </c>
      <c r="D3968" t="s">
        <v>7933</v>
      </c>
    </row>
    <row r="3969" spans="1:4" x14ac:dyDescent="0.2">
      <c r="A3969">
        <v>3968</v>
      </c>
      <c r="B3969" t="s">
        <v>7934</v>
      </c>
      <c r="C3969" t="str">
        <f>_xlfn.IFNA(LOOKUP(1,1/EXACT(Table5[.SVG file name],Table17[[#This Row],[Old File Name]]),Table5[Converted File Name]),Table17[[#This Row],[Old File Name]])</f>
        <v>uml_class_diagram_for_lldb_val_2_2..gif</v>
      </c>
      <c r="D3969" t="s">
        <v>7935</v>
      </c>
    </row>
    <row r="3970" spans="1:4" x14ac:dyDescent="0.2">
      <c r="A3970">
        <v>3969</v>
      </c>
      <c r="B3970" t="s">
        <v>7936</v>
      </c>
      <c r="C3970" t="str">
        <f>_xlfn.IFNA(LOOKUP(1,1/EXACT(Table5[.SVG file name],Table17[[#This Row],[Old File Name]]),Table5[Converted File Name]),Table17[[#This Row],[Old File Name]])</f>
        <v>architecture_54..png</v>
      </c>
      <c r="D3970" t="s">
        <v>7937</v>
      </c>
    </row>
    <row r="3971" spans="1:4" x14ac:dyDescent="0.2">
      <c r="A3971">
        <v>3970</v>
      </c>
      <c r="B3971" t="s">
        <v>7938</v>
      </c>
      <c r="C3971" t="str">
        <f>_xlfn.IFNA(LOOKUP(1,1/EXACT(Table5[.SVG file name],Table17[[#This Row],[Old File Name]]),Table5[Converted File Name]),Table17[[#This Row],[Old File Name]])</f>
        <v>designfloat_16_6..png</v>
      </c>
      <c r="D3971" t="s">
        <v>7939</v>
      </c>
    </row>
    <row r="3972" spans="1:4" x14ac:dyDescent="0.2">
      <c r="A3972">
        <v>3971</v>
      </c>
      <c r="B3972" t="s">
        <v>7940</v>
      </c>
      <c r="C3972" t="str">
        <f>_xlfn.IFNA(LOOKUP(1,1/EXACT(Table5[.SVG file name],Table17[[#This Row],[Old File Name]]),Table5[Converted File Name]),Table17[[#This Row],[Old File Name]])</f>
        <v>designfloat_32_10..png</v>
      </c>
      <c r="D3972" t="s">
        <v>7941</v>
      </c>
    </row>
    <row r="3973" spans="1:4" x14ac:dyDescent="0.2">
      <c r="A3973">
        <v>3972</v>
      </c>
      <c r="B3973" t="s">
        <v>7942</v>
      </c>
      <c r="C3973" t="str">
        <f>_xlfn.IFNA(LOOKUP(1,1/EXACT(Table5[.SVG file name],Table17[[#This Row],[Old File Name]]),Table5[Converted File Name]),Table17[[#This Row],[Old File Name]])</f>
        <v>designmoo_16_5..png</v>
      </c>
      <c r="D3973" t="s">
        <v>7943</v>
      </c>
    </row>
    <row r="3974" spans="1:4" x14ac:dyDescent="0.2">
      <c r="A3974">
        <v>3973</v>
      </c>
      <c r="B3974" t="s">
        <v>7944</v>
      </c>
      <c r="C3974" t="str">
        <f>_xlfn.IFNA(LOOKUP(1,1/EXACT(Table5[.SVG file name],Table17[[#This Row],[Old File Name]]),Table5[Converted File Name]),Table17[[#This Row],[Old File Name]])</f>
        <v>designmoo_32_9..png</v>
      </c>
      <c r="D3974" t="s">
        <v>7945</v>
      </c>
    </row>
    <row r="3975" spans="1:4" x14ac:dyDescent="0.2">
      <c r="A3975">
        <v>3974</v>
      </c>
      <c r="B3975" t="s">
        <v>7946</v>
      </c>
      <c r="C3975" t="str">
        <f>_xlfn.IFNA(LOOKUP(1,1/EXACT(Table5[.SVG file name],Table17[[#This Row],[Old File Name]]),Table5[Converted File Name]),Table17[[#This Row],[Old File Name]])</f>
        <v>web_design.jpg</v>
      </c>
      <c r="D3975" t="s">
        <v>7947</v>
      </c>
    </row>
    <row r="3976" spans="1:4" x14ac:dyDescent="0.2">
      <c r="A3976">
        <v>3975</v>
      </c>
      <c r="B3976" t="s">
        <v>7948</v>
      </c>
      <c r="C3976" t="str">
        <f>_xlfn.IFNA(LOOKUP(1,1/EXACT(Table5[.SVG file name],Table17[[#This Row],[Old File Name]]),Table5[Converted File Name]),Table17[[#This Row],[Old File Name]])</f>
        <v>warden_architecture.jpg</v>
      </c>
      <c r="D3976" t="s">
        <v>7949</v>
      </c>
    </row>
    <row r="3977" spans="1:4" x14ac:dyDescent="0.2">
      <c r="A3977">
        <v>3976</v>
      </c>
      <c r="B3977" t="s">
        <v>7950</v>
      </c>
      <c r="C3977" t="str">
        <f>_xlfn.IFNA(LOOKUP(1,1/EXACT(Table5[.SVG file name],Table17[[#This Row],[Old File Name]]),Table5[Converted File Name]),Table17[[#This Row],[Old File Name]])</f>
        <v>circuit_uml.png</v>
      </c>
      <c r="D3977" t="s">
        <v>7951</v>
      </c>
    </row>
    <row r="3978" spans="1:4" x14ac:dyDescent="0.2">
      <c r="A3978">
        <v>3977</v>
      </c>
      <c r="B3978" t="s">
        <v>7952</v>
      </c>
      <c r="C3978" t="str">
        <f>_xlfn.IFNA(LOOKUP(1,1/EXACT(Table5[.SVG file name],Table17[[#This Row],[Old File Name]]),Table5[Converted File Name]),Table17[[#This Row],[Old File Name]])</f>
        <v>bulletproof-web-design_3..png</v>
      </c>
      <c r="D3978" t="s">
        <v>7953</v>
      </c>
    </row>
    <row r="3979" spans="1:4" x14ac:dyDescent="0.2">
      <c r="A3979">
        <v>3978</v>
      </c>
      <c r="B3979" t="s">
        <v>7954</v>
      </c>
      <c r="C3979" t="str">
        <f>_xlfn.IFNA(LOOKUP(1,1/EXACT(Table5[.SVG file name],Table17[[#This Row],[Old File Name]]),Table5[Converted File Name]),Table17[[#This Row],[Old File Name]])</f>
        <v>responsive-web-design_3..png</v>
      </c>
      <c r="D3979" t="s">
        <v>7955</v>
      </c>
    </row>
    <row r="3980" spans="1:4" x14ac:dyDescent="0.2">
      <c r="A3980">
        <v>3979</v>
      </c>
      <c r="B3980" t="s">
        <v>7956</v>
      </c>
      <c r="C3980" t="str">
        <f>_xlfn.IFNA(LOOKUP(1,1/EXACT(Table5[.SVG file name],Table17[[#This Row],[Old File Name]]),Table5[Converted File Name]),Table17[[#This Row],[Old File Name]])</f>
        <v>book-domain-driven-design_5..jpg</v>
      </c>
      <c r="D3980" t="s">
        <v>7957</v>
      </c>
    </row>
    <row r="3981" spans="1:4" x14ac:dyDescent="0.2">
      <c r="A3981">
        <v>3980</v>
      </c>
      <c r="B3981" t="s">
        <v>7958</v>
      </c>
      <c r="C3981" t="str">
        <f>_xlfn.IFNA(LOOKUP(1,1/EXACT(Table5[.SVG file name],Table17[[#This Row],[Old File Name]]),Table5[Converted File Name]),Table17[[#This Row],[Old File Name]])</f>
        <v>book-guide-to-php-design-patterns_5..jpg</v>
      </c>
      <c r="D3981" t="s">
        <v>7959</v>
      </c>
    </row>
    <row r="3982" spans="1:4" x14ac:dyDescent="0.2">
      <c r="A3982">
        <v>3981</v>
      </c>
      <c r="B3982" t="s">
        <v>7960</v>
      </c>
      <c r="C3982" t="str">
        <f>_xlfn.IFNA(LOOKUP(1,1/EXACT(Table5[.SVG file name],Table17[[#This Row],[Old File Name]]),Table5[Converted File Name]),Table17[[#This Row],[Old File Name]])</f>
        <v>architecture-diagram.png</v>
      </c>
      <c r="D3982" t="s">
        <v>7961</v>
      </c>
    </row>
    <row r="3983" spans="1:4" x14ac:dyDescent="0.2">
      <c r="A3983">
        <v>3982</v>
      </c>
      <c r="B3983" t="s">
        <v>7962</v>
      </c>
      <c r="C3983" t="str">
        <f>_xlfn.IFNA(LOOKUP(1,1/EXACT(Table5[.SVG file name],Table17[[#This Row],[Old File Name]]),Table5[Converted File Name]),Table17[[#This Row],[Old File Name]])</f>
        <v>architecture-diagram.svg.png</v>
      </c>
      <c r="D3983" t="s">
        <v>7963</v>
      </c>
    </row>
    <row r="3984" spans="1:4" x14ac:dyDescent="0.2">
      <c r="A3984">
        <v>3983</v>
      </c>
      <c r="B3984" t="s">
        <v>7964</v>
      </c>
      <c r="C3984" t="str">
        <f>_xlfn.IFNA(LOOKUP(1,1/EXACT(Table5[.SVG file name],Table17[[#This Row],[Old File Name]]),Table5[Converted File Name]),Table17[[#This Row],[Old File Name]])</f>
        <v>architecture-diagram_notrans.png</v>
      </c>
      <c r="D3984" t="s">
        <v>7965</v>
      </c>
    </row>
    <row r="3985" spans="1:4" x14ac:dyDescent="0.2">
      <c r="A3985">
        <v>3984</v>
      </c>
      <c r="B3985" t="s">
        <v>7966</v>
      </c>
      <c r="C3985" t="str">
        <f>_xlfn.IFNA(LOOKUP(1,1/EXACT(Table5[.SVG file name],Table17[[#This Row],[Old File Name]]),Table5[Converted File Name]),Table17[[#This Row],[Old File Name]])</f>
        <v>architecture-diagram_1..png</v>
      </c>
      <c r="D3985" t="s">
        <v>7967</v>
      </c>
    </row>
    <row r="3986" spans="1:4" x14ac:dyDescent="0.2">
      <c r="A3986">
        <v>3985</v>
      </c>
      <c r="B3986" t="s">
        <v>7968</v>
      </c>
      <c r="C3986" t="str">
        <f>_xlfn.IFNA(LOOKUP(1,1/EXACT(Table5[.SVG file name],Table17[[#This Row],[Old File Name]]),Table5[Converted File Name]),Table17[[#This Row],[Old File Name]])</f>
        <v>architecture-diagram_1..svg.png</v>
      </c>
      <c r="D3986" t="s">
        <v>7969</v>
      </c>
    </row>
    <row r="3987" spans="1:4" x14ac:dyDescent="0.2">
      <c r="A3987">
        <v>3986</v>
      </c>
      <c r="B3987" t="s">
        <v>7970</v>
      </c>
      <c r="C3987" t="str">
        <f>_xlfn.IFNA(LOOKUP(1,1/EXACT(Table5[.SVG file name],Table17[[#This Row],[Old File Name]]),Table5[Converted File Name]),Table17[[#This Row],[Old File Name]])</f>
        <v>architecture-diagram_2..png</v>
      </c>
      <c r="D3987" t="s">
        <v>7971</v>
      </c>
    </row>
    <row r="3988" spans="1:4" x14ac:dyDescent="0.2">
      <c r="A3988">
        <v>3987</v>
      </c>
      <c r="B3988" t="s">
        <v>7972</v>
      </c>
      <c r="C3988" t="str">
        <f>_xlfn.IFNA(LOOKUP(1,1/EXACT(Table5[.SVG file name],Table17[[#This Row],[Old File Name]]),Table5[Converted File Name]),Table17[[#This Row],[Old File Name]])</f>
        <v>architecture-diagram_2..svg.png</v>
      </c>
      <c r="D3988" t="s">
        <v>7973</v>
      </c>
    </row>
    <row r="3989" spans="1:4" x14ac:dyDescent="0.2">
      <c r="A3989">
        <v>3988</v>
      </c>
      <c r="B3989" t="s">
        <v>7974</v>
      </c>
      <c r="C3989" t="str">
        <f>_xlfn.IFNA(LOOKUP(1,1/EXACT(Table5[.SVG file name],Table17[[#This Row],[Old File Name]]),Table5[Converted File Name]),Table17[[#This Row],[Old File Name]])</f>
        <v>diagram-soa.png</v>
      </c>
      <c r="D3989" t="s">
        <v>7975</v>
      </c>
    </row>
    <row r="3990" spans="1:4" x14ac:dyDescent="0.2">
      <c r="A3990">
        <v>3989</v>
      </c>
      <c r="B3990" t="s">
        <v>7976</v>
      </c>
      <c r="C3990" t="str">
        <f>_xlfn.IFNA(LOOKUP(1,1/EXACT(Table5[.SVG file name],Table17[[#This Row],[Old File Name]]),Table5[Converted File Name]),Table17[[#This Row],[Old File Name]])</f>
        <v>API_Diagram.gif</v>
      </c>
      <c r="D3990" t="s">
        <v>7977</v>
      </c>
    </row>
    <row r="3991" spans="1:4" x14ac:dyDescent="0.2">
      <c r="A3991">
        <v>3990</v>
      </c>
      <c r="B3991" t="s">
        <v>7978</v>
      </c>
      <c r="C3991" t="str">
        <f>_xlfn.IFNA(LOOKUP(1,1/EXACT(Table5[.SVG file name],Table17[[#This Row],[Old File Name]]),Table5[Converted File Name]),Table17[[#This Row],[Old File Name]])</f>
        <v>diagram-soa_1..png</v>
      </c>
      <c r="D3991" t="s">
        <v>7979</v>
      </c>
    </row>
    <row r="3992" spans="1:4" x14ac:dyDescent="0.2">
      <c r="A3992">
        <v>3991</v>
      </c>
      <c r="B3992" t="s">
        <v>7980</v>
      </c>
      <c r="C3992" t="str">
        <f>_xlfn.IFNA(LOOKUP(1,1/EXACT(Table5[.SVG file name],Table17[[#This Row],[Old File Name]]),Table5[Converted File Name]),Table17[[#This Row],[Old File Name]])</f>
        <v>UmlTraceModelFile.gif</v>
      </c>
      <c r="D3992" t="s">
        <v>7981</v>
      </c>
    </row>
    <row r="3993" spans="1:4" x14ac:dyDescent="0.2">
      <c r="A3993">
        <v>3992</v>
      </c>
      <c r="B3993" t="s">
        <v>7982</v>
      </c>
      <c r="C3993" t="str">
        <f>_xlfn.IFNA(LOOKUP(1,1/EXACT(Table5[.SVG file name],Table17[[#This Row],[Old File Name]]),Table5[Converted File Name]),Table17[[#This Row],[Old File Name]])</f>
        <v>NewUmlTrace.gif</v>
      </c>
      <c r="D3993" t="s">
        <v>7983</v>
      </c>
    </row>
    <row r="3994" spans="1:4" x14ac:dyDescent="0.2">
      <c r="A3994">
        <v>3993</v>
      </c>
      <c r="B3994" t="s">
        <v>7984</v>
      </c>
      <c r="C3994" t="str">
        <f>_xlfn.IFNA(LOOKUP(1,1/EXACT(Table5[.SVG file name],Table17[[#This Row],[Old File Name]]),Table5[Converted File Name]),Table17[[#This Row],[Old File Name]])</f>
        <v>design.fw_1..png</v>
      </c>
      <c r="D3994" t="s">
        <v>7985</v>
      </c>
    </row>
    <row r="3995" spans="1:4" x14ac:dyDescent="0.2">
      <c r="A3995">
        <v>3994</v>
      </c>
      <c r="B3995" t="s">
        <v>7986</v>
      </c>
      <c r="C3995" t="str">
        <f>_xlfn.IFNA(LOOKUP(1,1/EXACT(Table5[.SVG file name],Table17[[#This Row],[Old File Name]]),Table5[Converted File Name]),Table17[[#This Row],[Old File Name]])</f>
        <v>architecture_55..png</v>
      </c>
      <c r="D3995" t="s">
        <v>7987</v>
      </c>
    </row>
    <row r="3996" spans="1:4" x14ac:dyDescent="0.2">
      <c r="A3996">
        <v>3995</v>
      </c>
      <c r="B3996" t="s">
        <v>7988</v>
      </c>
      <c r="C3996" t="str">
        <f>_xlfn.IFNA(LOOKUP(1,1/EXACT(Table5[.SVG file name],Table17[[#This Row],[Old File Name]]),Table5[Converted File Name]),Table17[[#This Row],[Old File Name]])</f>
        <v>Wiring Diagram.png</v>
      </c>
      <c r="D3996" t="s">
        <v>7989</v>
      </c>
    </row>
    <row r="3997" spans="1:4" x14ac:dyDescent="0.2">
      <c r="A3997">
        <v>3996</v>
      </c>
      <c r="B3997" t="s">
        <v>7990</v>
      </c>
      <c r="C3997" t="str">
        <f>_xlfn.IFNA(LOOKUP(1,1/EXACT(Table5[.SVG file name],Table17[[#This Row],[Old File Name]]),Table5[Converted File Name]),Table17[[#This Row],[Old File Name]])</f>
        <v>TitaniumLauoutTabHidden_ios.png</v>
      </c>
      <c r="D3997" t="s">
        <v>7991</v>
      </c>
    </row>
    <row r="3998" spans="1:4" x14ac:dyDescent="0.2">
      <c r="A3998">
        <v>3997</v>
      </c>
      <c r="B3998" t="s">
        <v>7992</v>
      </c>
      <c r="C3998" t="str">
        <f>_xlfn.IFNA(LOOKUP(1,1/EXACT(Table5[.SVG file name],Table17[[#This Row],[Old File Name]]),Table5[Converted File Name]),Table17[[#This Row],[Old File Name]])</f>
        <v>TitaniumLauoutWithoutTab_android.png</v>
      </c>
      <c r="D3998" t="s">
        <v>7993</v>
      </c>
    </row>
    <row r="3999" spans="1:4" x14ac:dyDescent="0.2">
      <c r="A3999">
        <v>3998</v>
      </c>
      <c r="B3999" t="s">
        <v>7994</v>
      </c>
      <c r="C3999" t="str">
        <f>_xlfn.IFNA(LOOKUP(1,1/EXACT(Table5[.SVG file name],Table17[[#This Row],[Old File Name]]),Table5[Converted File Name]),Table17[[#This Row],[Old File Name]])</f>
        <v>TitaniumLauoutWithoutTab_ios.png</v>
      </c>
      <c r="D3999" t="s">
        <v>7995</v>
      </c>
    </row>
    <row r="4000" spans="1:4" x14ac:dyDescent="0.2">
      <c r="A4000">
        <v>3999</v>
      </c>
      <c r="B4000" t="s">
        <v>7996</v>
      </c>
      <c r="C4000" t="str">
        <f>_xlfn.IFNA(LOOKUP(1,1/EXACT(Table5[.SVG file name],Table17[[#This Row],[Old File Name]]),Table5[Converted File Name]),Table17[[#This Row],[Old File Name]])</f>
        <v>TitaniumLayout.png</v>
      </c>
      <c r="D4000" t="s">
        <v>7997</v>
      </c>
    </row>
    <row r="4001" spans="1:4" x14ac:dyDescent="0.2">
      <c r="A4001">
        <v>4000</v>
      </c>
      <c r="B4001" t="s">
        <v>7998</v>
      </c>
      <c r="C4001" t="str">
        <f>_xlfn.IFNA(LOOKUP(1,1/EXACT(Table5[.SVG file name],Table17[[#This Row],[Old File Name]]),Table5[Converted File Name]),Table17[[#This Row],[Old File Name]])</f>
        <v>TitaniumLayoutTab_android.png</v>
      </c>
      <c r="D4001" t="s">
        <v>7999</v>
      </c>
    </row>
    <row r="4002" spans="1:4" x14ac:dyDescent="0.2">
      <c r="A4002">
        <v>4001</v>
      </c>
      <c r="B4002" t="s">
        <v>8000</v>
      </c>
      <c r="C4002" t="str">
        <f>_xlfn.IFNA(LOOKUP(1,1/EXACT(Table5[.SVG file name],Table17[[#This Row],[Old File Name]]),Table5[Converted File Name]),Table17[[#This Row],[Old File Name]])</f>
        <v>TitaniumLayoutTab_ios.png</v>
      </c>
      <c r="D4002" t="s">
        <v>8001</v>
      </c>
    </row>
    <row r="4003" spans="1:4" x14ac:dyDescent="0.2">
      <c r="A4003">
        <v>4002</v>
      </c>
      <c r="B4003" t="s">
        <v>8002</v>
      </c>
      <c r="C4003" t="str">
        <f>_xlfn.IFNA(LOOKUP(1,1/EXACT(Table5[.SVG file name],Table17[[#This Row],[Old File Name]]),Table5[Converted File Name]),Table17[[#This Row],[Old File Name]])</f>
        <v>TitaniumLayoutUnit1.png</v>
      </c>
      <c r="D4003" t="s">
        <v>8003</v>
      </c>
    </row>
    <row r="4004" spans="1:4" x14ac:dyDescent="0.2">
      <c r="A4004">
        <v>4003</v>
      </c>
      <c r="B4004" t="s">
        <v>8004</v>
      </c>
      <c r="C4004" t="str">
        <f>_xlfn.IFNA(LOOKUP(1,1/EXACT(Table5[.SVG file name],Table17[[#This Row],[Old File Name]]),Table5[Converted File Name]),Table17[[#This Row],[Old File Name]])</f>
        <v>interface-diagram.png</v>
      </c>
      <c r="D4004" t="s">
        <v>8005</v>
      </c>
    </row>
    <row r="4005" spans="1:4" x14ac:dyDescent="0.2">
      <c r="A4005">
        <v>4004</v>
      </c>
      <c r="B4005" t="s">
        <v>8006</v>
      </c>
      <c r="C4005" t="str">
        <f>_xlfn.IFNA(LOOKUP(1,1/EXACT(Table5[.SVG file name],Table17[[#This Row],[Old File Name]]),Table5[Converted File Name]),Table17[[#This Row],[Old File Name]])</f>
        <v>interface-diagram_1..png</v>
      </c>
      <c r="D4005" t="s">
        <v>8007</v>
      </c>
    </row>
    <row r="4006" spans="1:4" x14ac:dyDescent="0.2">
      <c r="A4006">
        <v>4005</v>
      </c>
      <c r="B4006" t="s">
        <v>8008</v>
      </c>
      <c r="C4006" t="str">
        <f>_xlfn.IFNA(LOOKUP(1,1/EXACT(Table5[.SVG file name],Table17[[#This Row],[Old File Name]]),Table5[Converted File Name]),Table17[[#This Row],[Old File Name]])</f>
        <v>Diagram 1.png</v>
      </c>
      <c r="D4006" t="s">
        <v>8009</v>
      </c>
    </row>
    <row r="4007" spans="1:4" x14ac:dyDescent="0.2">
      <c r="A4007">
        <v>4006</v>
      </c>
      <c r="B4007" t="s">
        <v>8010</v>
      </c>
      <c r="C4007" t="str">
        <f>_xlfn.IFNA(LOOKUP(1,1/EXACT(Table5[.SVG file name],Table17[[#This Row],[Old File Name]]),Table5[Converted File Name]),Table17[[#This Row],[Old File Name]])</f>
        <v>Diagram 2.png</v>
      </c>
      <c r="D4007" t="s">
        <v>8011</v>
      </c>
    </row>
    <row r="4008" spans="1:4" x14ac:dyDescent="0.2">
      <c r="A4008">
        <v>4007</v>
      </c>
      <c r="B4008" t="s">
        <v>8012</v>
      </c>
      <c r="C4008" t="str">
        <f>_xlfn.IFNA(LOOKUP(1,1/EXACT(Table5[.SVG file name],Table17[[#This Row],[Old File Name]]),Table5[Converted File Name]),Table17[[#This Row],[Old File Name]])</f>
        <v>dtop_initial_diagram.png</v>
      </c>
      <c r="D4008" t="s">
        <v>8013</v>
      </c>
    </row>
    <row r="4009" spans="1:4" x14ac:dyDescent="0.2">
      <c r="A4009">
        <v>4008</v>
      </c>
      <c r="B4009" t="s">
        <v>8014</v>
      </c>
      <c r="C4009" t="str">
        <f>_xlfn.IFNA(LOOKUP(1,1/EXACT(Table5[.SVG file name],Table17[[#This Row],[Old File Name]]),Table5[Converted File Name]),Table17[[#This Row],[Old File Name]])</f>
        <v>architecture_10..jpg</v>
      </c>
      <c r="D4009" t="s">
        <v>8015</v>
      </c>
    </row>
    <row r="4010" spans="1:4" x14ac:dyDescent="0.2">
      <c r="A4010">
        <v>4009</v>
      </c>
      <c r="B4010" t="s">
        <v>8016</v>
      </c>
      <c r="C4010" t="str">
        <f>_xlfn.IFNA(LOOKUP(1,1/EXACT(Table5[.SVG file name],Table17[[#This Row],[Old File Name]]),Table5[Converted File Name]),Table17[[#This Row],[Old File Name]])</f>
        <v>fi-social-designer-news_6..svg.png</v>
      </c>
      <c r="D4010" t="s">
        <v>8017</v>
      </c>
    </row>
    <row r="4011" spans="1:4" x14ac:dyDescent="0.2">
      <c r="A4011">
        <v>4010</v>
      </c>
      <c r="B4011" t="s">
        <v>8018</v>
      </c>
      <c r="C4011" t="str">
        <f>_xlfn.IFNA(LOOKUP(1,1/EXACT(Table5[.SVG file name],Table17[[#This Row],[Old File Name]]),Table5[Converted File Name]),Table17[[#This Row],[Old File Name]])</f>
        <v>Program Flow Diagram.png</v>
      </c>
      <c r="D4011" t="s">
        <v>8019</v>
      </c>
    </row>
    <row r="4012" spans="1:4" x14ac:dyDescent="0.2">
      <c r="A4012">
        <v>4011</v>
      </c>
      <c r="B4012" t="s">
        <v>8020</v>
      </c>
      <c r="C4012" t="str">
        <f>_xlfn.IFNA(LOOKUP(1,1/EXACT(Table5[.SVG file name],Table17[[#This Row],[Old File Name]]),Table5[Converted File Name]),Table17[[#This Row],[Old File Name]])</f>
        <v>DriverArchitecture_8..png</v>
      </c>
      <c r="D4012" t="s">
        <v>8021</v>
      </c>
    </row>
    <row r="4013" spans="1:4" x14ac:dyDescent="0.2">
      <c r="A4013">
        <v>4012</v>
      </c>
      <c r="B4013" t="s">
        <v>8022</v>
      </c>
      <c r="C4013" t="str">
        <f>_xlfn.IFNA(LOOKUP(1,1/EXACT(Table5[.SVG file name],Table17[[#This Row],[Old File Name]]),Table5[Converted File Name]),Table17[[#This Row],[Old File Name]])</f>
        <v>compiler_design_1..gif</v>
      </c>
      <c r="D4013" t="s">
        <v>8023</v>
      </c>
    </row>
    <row r="4014" spans="1:4" x14ac:dyDescent="0.2">
      <c r="A4014">
        <v>4013</v>
      </c>
      <c r="B4014" t="s">
        <v>8024</v>
      </c>
      <c r="C4014" t="str">
        <f>_xlfn.IFNA(LOOKUP(1,1/EXACT(Table5[.SVG file name],Table17[[#This Row],[Old File Name]]),Table5[Converted File Name]),Table17[[#This Row],[Old File Name]])</f>
        <v>design_patterns.gif</v>
      </c>
      <c r="D4014" t="s">
        <v>8025</v>
      </c>
    </row>
    <row r="4015" spans="1:4" x14ac:dyDescent="0.2">
      <c r="A4015">
        <v>4014</v>
      </c>
      <c r="B4015" t="s">
        <v>8026</v>
      </c>
      <c r="C4015" t="str">
        <f>_xlfn.IFNA(LOOKUP(1,1/EXACT(Table5[.SVG file name],Table17[[#This Row],[Old File Name]]),Table5[Converted File Name]),Table17[[#This Row],[Old File Name]])</f>
        <v>tank-architecture.png</v>
      </c>
      <c r="D4015" t="s">
        <v>8027</v>
      </c>
    </row>
    <row r="4016" spans="1:4" x14ac:dyDescent="0.2">
      <c r="A4016">
        <v>4015</v>
      </c>
      <c r="B4016" t="s">
        <v>8028</v>
      </c>
      <c r="C4016" t="str">
        <f>_xlfn.IFNA(LOOKUP(1,1/EXACT(Table5[.SVG file name],Table17[[#This Row],[Old File Name]]),Table5[Converted File Name]),Table17[[#This Row],[Old File Name]])</f>
        <v>screendesign_text.png</v>
      </c>
      <c r="D4016" t="s">
        <v>8029</v>
      </c>
    </row>
    <row r="4017" spans="1:4" x14ac:dyDescent="0.2">
      <c r="A4017">
        <v>4016</v>
      </c>
      <c r="B4017" t="s">
        <v>8030</v>
      </c>
      <c r="C4017" t="str">
        <f>_xlfn.IFNA(LOOKUP(1,1/EXACT(Table5[.SVG file name],Table17[[#This Row],[Old File Name]]),Table5[Converted File Name]),Table17[[#This Row],[Old File Name]])</f>
        <v>screendesign_text.svg.png</v>
      </c>
      <c r="D4017" t="s">
        <v>8031</v>
      </c>
    </row>
    <row r="4018" spans="1:4" x14ac:dyDescent="0.2">
      <c r="A4018">
        <v>4017</v>
      </c>
      <c r="B4018" t="s">
        <v>8032</v>
      </c>
      <c r="C4018" t="str">
        <f>_xlfn.IFNA(LOOKUP(1,1/EXACT(Table5[.SVG file name],Table17[[#This Row],[Old File Name]]),Table5[Converted File Name]),Table17[[#This Row],[Old File Name]])</f>
        <v>mayan_architecture.png</v>
      </c>
      <c r="D4018" t="s">
        <v>8033</v>
      </c>
    </row>
    <row r="4019" spans="1:4" x14ac:dyDescent="0.2">
      <c r="A4019">
        <v>4018</v>
      </c>
      <c r="B4019" t="s">
        <v>8034</v>
      </c>
      <c r="C4019" t="str">
        <f>_xlfn.IFNA(LOOKUP(1,1/EXACT(Table5[.SVG file name],Table17[[#This Row],[Old File Name]]),Table5[Converted File Name]),Table17[[#This Row],[Old File Name]])</f>
        <v>image-classdiagram_4..gif</v>
      </c>
      <c r="D4019" t="s">
        <v>8035</v>
      </c>
    </row>
    <row r="4020" spans="1:4" x14ac:dyDescent="0.2">
      <c r="A4020">
        <v>4019</v>
      </c>
      <c r="B4020" t="s">
        <v>8036</v>
      </c>
      <c r="C4020" t="str">
        <f>_xlfn.IFNA(LOOKUP(1,1/EXACT(Table5[.SVG file name],Table17[[#This Row],[Old File Name]]),Table5[Converted File Name]),Table17[[#This Row],[Old File Name]])</f>
        <v>design_big_keepsnap.jpg</v>
      </c>
      <c r="D4020" t="s">
        <v>8037</v>
      </c>
    </row>
    <row r="4021" spans="1:4" x14ac:dyDescent="0.2">
      <c r="A4021">
        <v>4020</v>
      </c>
      <c r="B4021" t="s">
        <v>8038</v>
      </c>
      <c r="C4021" t="str">
        <f>_xlfn.IFNA(LOOKUP(1,1/EXACT(Table5[.SVG file name],Table17[[#This Row],[Old File Name]]),Table5[Converted File Name]),Table17[[#This Row],[Old File Name]])</f>
        <v>design_small_cookorama.jpg</v>
      </c>
      <c r="D4021" t="s">
        <v>8039</v>
      </c>
    </row>
    <row r="4022" spans="1:4" x14ac:dyDescent="0.2">
      <c r="A4022">
        <v>4021</v>
      </c>
      <c r="B4022" t="s">
        <v>8040</v>
      </c>
      <c r="C4022" t="str">
        <f>_xlfn.IFNA(LOOKUP(1,1/EXACT(Table5[.SVG file name],Table17[[#This Row],[Old File Name]]),Table5[Converted File Name]),Table17[[#This Row],[Old File Name]])</f>
        <v>design_small_crm.jpg</v>
      </c>
      <c r="D4022" t="s">
        <v>8041</v>
      </c>
    </row>
    <row r="4023" spans="1:4" x14ac:dyDescent="0.2">
      <c r="A4023">
        <v>4022</v>
      </c>
      <c r="B4023" t="s">
        <v>8042</v>
      </c>
      <c r="C4023" t="str">
        <f>_xlfn.IFNA(LOOKUP(1,1/EXACT(Table5[.SVG file name],Table17[[#This Row],[Old File Name]]),Table5[Converted File Name]),Table17[[#This Row],[Old File Name]])</f>
        <v>design_small_mfb.jpg</v>
      </c>
      <c r="D4023" t="s">
        <v>8043</v>
      </c>
    </row>
    <row r="4024" spans="1:4" x14ac:dyDescent="0.2">
      <c r="A4024">
        <v>4023</v>
      </c>
      <c r="B4024" t="s">
        <v>8044</v>
      </c>
      <c r="C4024" t="str">
        <f>_xlfn.IFNA(LOOKUP(1,1/EXACT(Table5[.SVG file name],Table17[[#This Row],[Old File Name]]),Table5[Converted File Name]),Table17[[#This Row],[Old File Name]])</f>
        <v>Design.svg</v>
      </c>
      <c r="D4024" t="s">
        <v>8045</v>
      </c>
    </row>
    <row r="4025" spans="1:4" x14ac:dyDescent="0.2">
      <c r="A4025">
        <v>4024</v>
      </c>
      <c r="B4025" t="s">
        <v>8046</v>
      </c>
      <c r="C4025" t="str">
        <f>_xlfn.IFNA(LOOKUP(1,1/EXACT(Table5[.SVG file name],Table17[[#This Row],[Old File Name]]),Table5[Converted File Name]),Table17[[#This Row],[Old File Name]])</f>
        <v>Design_1..svg.png</v>
      </c>
      <c r="D4025" t="s">
        <v>8047</v>
      </c>
    </row>
    <row r="4026" spans="1:4" x14ac:dyDescent="0.2">
      <c r="A4026">
        <v>4025</v>
      </c>
      <c r="B4026" t="s">
        <v>8048</v>
      </c>
      <c r="C4026" t="str">
        <f>_xlfn.IFNA(LOOKUP(1,1/EXACT(Table5[.SVG file name],Table17[[#This Row],[Old File Name]]),Table5[Converted File Name]),Table17[[#This Row],[Old File Name]])</f>
        <v>greedfamilydesign.jpg</v>
      </c>
      <c r="D4026" t="s">
        <v>8049</v>
      </c>
    </row>
    <row r="4027" spans="1:4" x14ac:dyDescent="0.2">
      <c r="A4027">
        <v>4026</v>
      </c>
      <c r="B4027" t="s">
        <v>8050</v>
      </c>
      <c r="C4027" t="str">
        <f>_xlfn.IFNA(LOOKUP(1,1/EXACT(Table5[.SVG file name],Table17[[#This Row],[Old File Name]]),Table5[Converted File Name]),Table17[[#This Row],[Old File Name]])</f>
        <v>mojito_architecture.png</v>
      </c>
      <c r="D4027" t="s">
        <v>8051</v>
      </c>
    </row>
    <row r="4028" spans="1:4" x14ac:dyDescent="0.2">
      <c r="A4028">
        <v>4027</v>
      </c>
      <c r="B4028" t="s">
        <v>8052</v>
      </c>
      <c r="C4028" t="str">
        <f>_xlfn.IFNA(LOOKUP(1,1/EXACT(Table5[.SVG file name],Table17[[#This Row],[Old File Name]]),Table5[Converted File Name]),Table17[[#This Row],[Old File Name]])</f>
        <v>design_step1.jpg</v>
      </c>
      <c r="D4028" t="s">
        <v>8053</v>
      </c>
    </row>
    <row r="4029" spans="1:4" x14ac:dyDescent="0.2">
      <c r="A4029">
        <v>4028</v>
      </c>
      <c r="B4029" t="s">
        <v>8054</v>
      </c>
      <c r="C4029" t="str">
        <f>_xlfn.IFNA(LOOKUP(1,1/EXACT(Table5[.SVG file name],Table17[[#This Row],[Old File Name]]),Table5[Converted File Name]),Table17[[#This Row],[Old File Name]])</f>
        <v>design_step3.jpg</v>
      </c>
      <c r="D4029" t="s">
        <v>8055</v>
      </c>
    </row>
    <row r="4030" spans="1:4" x14ac:dyDescent="0.2">
      <c r="A4030">
        <v>4029</v>
      </c>
      <c r="B4030" t="s">
        <v>8056</v>
      </c>
      <c r="C4030" t="str">
        <f>_xlfn.IFNA(LOOKUP(1,1/EXACT(Table5[.SVG file name],Table17[[#This Row],[Old File Name]]),Table5[Converted File Name]),Table17[[#This Row],[Old File Name]])</f>
        <v>design_step4.jpg</v>
      </c>
      <c r="D4030" t="s">
        <v>8057</v>
      </c>
    </row>
    <row r="4031" spans="1:4" x14ac:dyDescent="0.2">
      <c r="A4031">
        <v>4030</v>
      </c>
      <c r="B4031" t="s">
        <v>8058</v>
      </c>
      <c r="C4031" t="str">
        <f>_xlfn.IFNA(LOOKUP(1,1/EXACT(Table5[.SVG file name],Table17[[#This Row],[Old File Name]]),Table5[Converted File Name]),Table17[[#This Row],[Old File Name]])</f>
        <v>design_step6.jpg</v>
      </c>
      <c r="D4031" t="s">
        <v>8059</v>
      </c>
    </row>
    <row r="4032" spans="1:4" x14ac:dyDescent="0.2">
      <c r="A4032">
        <v>4031</v>
      </c>
      <c r="B4032" t="s">
        <v>8060</v>
      </c>
      <c r="C4032" t="str">
        <f>_xlfn.IFNA(LOOKUP(1,1/EXACT(Table5[.SVG file name],Table17[[#This Row],[Old File Name]]),Table5[Converted File Name]),Table17[[#This Row],[Old File Name]])</f>
        <v>timDiagram.jpg</v>
      </c>
      <c r="D4032" t="s">
        <v>8061</v>
      </c>
    </row>
    <row r="4033" spans="1:4" x14ac:dyDescent="0.2">
      <c r="A4033">
        <v>4032</v>
      </c>
      <c r="B4033" t="s">
        <v>8062</v>
      </c>
      <c r="C4033" t="str">
        <f>_xlfn.IFNA(LOOKUP(1,1/EXACT(Table5[.SVG file name],Table17[[#This Row],[Old File Name]]),Table5[Converted File Name]),Table17[[#This Row],[Old File Name]])</f>
        <v>architecture_8..svg.png</v>
      </c>
      <c r="D4033" t="s">
        <v>8063</v>
      </c>
    </row>
    <row r="4034" spans="1:4" x14ac:dyDescent="0.2">
      <c r="A4034">
        <v>4033</v>
      </c>
      <c r="B4034" t="s">
        <v>8064</v>
      </c>
      <c r="C4034" t="str">
        <f>_xlfn.IFNA(LOOKUP(1,1/EXACT(Table5[.SVG file name],Table17[[#This Row],[Old File Name]]),Table5[Converted File Name]),Table17[[#This Row],[Old File Name]])</f>
        <v>FormDesignerAddField.png</v>
      </c>
      <c r="D4034" t="s">
        <v>8065</v>
      </c>
    </row>
    <row r="4035" spans="1:4" x14ac:dyDescent="0.2">
      <c r="A4035">
        <v>4034</v>
      </c>
      <c r="B4035" t="s">
        <v>8066</v>
      </c>
      <c r="C4035" t="str">
        <f>_xlfn.IFNA(LOOKUP(1,1/EXACT(Table5[.SVG file name],Table17[[#This Row],[Old File Name]]),Table5[Converted File Name]),Table17[[#This Row],[Old File Name]])</f>
        <v>FormDesignerAddFieldDialog.png</v>
      </c>
      <c r="D4035" t="s">
        <v>8067</v>
      </c>
    </row>
    <row r="4036" spans="1:4" x14ac:dyDescent="0.2">
      <c r="A4036">
        <v>4035</v>
      </c>
      <c r="B4036" t="s">
        <v>8068</v>
      </c>
      <c r="C4036" t="str">
        <f>_xlfn.IFNA(LOOKUP(1,1/EXACT(Table5[.SVG file name],Table17[[#This Row],[Old File Name]]),Table5[Converted File Name]),Table17[[#This Row],[Old File Name]])</f>
        <v>FormDesignerFieldAdded.png</v>
      </c>
      <c r="D4036" t="s">
        <v>8069</v>
      </c>
    </row>
    <row r="4037" spans="1:4" x14ac:dyDescent="0.2">
      <c r="A4037">
        <v>4036</v>
      </c>
      <c r="B4037" t="s">
        <v>8070</v>
      </c>
      <c r="C4037" t="str">
        <f>_xlfn.IFNA(LOOKUP(1,1/EXACT(Table5[.SVG file name],Table17[[#This Row],[Old File Name]]),Table5[Converted File Name]),Table17[[#This Row],[Old File Name]])</f>
        <v>FormDesignerFormName.png</v>
      </c>
      <c r="D4037" t="s">
        <v>8071</v>
      </c>
    </row>
    <row r="4038" spans="1:4" x14ac:dyDescent="0.2">
      <c r="A4038">
        <v>4037</v>
      </c>
      <c r="B4038" t="s">
        <v>8072</v>
      </c>
      <c r="C4038" t="str">
        <f>_xlfn.IFNA(LOOKUP(1,1/EXACT(Table5[.SVG file name],Table17[[#This Row],[Old File Name]]),Table5[Converted File Name]),Table17[[#This Row],[Old File Name]])</f>
        <v>FormDesignerPageCaption.png</v>
      </c>
      <c r="D4038" t="s">
        <v>8073</v>
      </c>
    </row>
    <row r="4039" spans="1:4" x14ac:dyDescent="0.2">
      <c r="A4039">
        <v>4038</v>
      </c>
      <c r="B4039" t="s">
        <v>8074</v>
      </c>
      <c r="C4039" t="str">
        <f>_xlfn.IFNA(LOOKUP(1,1/EXACT(Table5[.SVG file name],Table17[[#This Row],[Old File Name]]),Table5[Converted File Name]),Table17[[#This Row],[Old File Name]])</f>
        <v>FormDesignerSave.png</v>
      </c>
      <c r="D4039" t="s">
        <v>8075</v>
      </c>
    </row>
    <row r="4040" spans="1:4" x14ac:dyDescent="0.2">
      <c r="A4040">
        <v>4039</v>
      </c>
      <c r="B4040" t="s">
        <v>8076</v>
      </c>
      <c r="C4040" t="str">
        <f>_xlfn.IFNA(LOOKUP(1,1/EXACT(Table5[.SVG file name],Table17[[#This Row],[Old File Name]]),Table5[Converted File Name]),Table17[[#This Row],[Old File Name]])</f>
        <v>FormDesignerSetFieldCaption.png</v>
      </c>
      <c r="D4040" t="s">
        <v>8077</v>
      </c>
    </row>
    <row r="4041" spans="1:4" x14ac:dyDescent="0.2">
      <c r="A4041">
        <v>4040</v>
      </c>
      <c r="B4041" t="s">
        <v>8078</v>
      </c>
      <c r="C4041" t="str">
        <f>_xlfn.IFNA(LOOKUP(1,1/EXACT(Table5[.SVG file name],Table17[[#This Row],[Old File Name]]),Table5[Converted File Name]),Table17[[#This Row],[Old File Name]])</f>
        <v>FormDesignerStart.png</v>
      </c>
      <c r="D4041" t="s">
        <v>8079</v>
      </c>
    </row>
    <row r="4042" spans="1:4" x14ac:dyDescent="0.2">
      <c r="A4042">
        <v>4041</v>
      </c>
      <c r="B4042" t="s">
        <v>8080</v>
      </c>
      <c r="C4042" t="str">
        <f>_xlfn.IFNA(LOOKUP(1,1/EXACT(Table5[.SVG file name],Table17[[#This Row],[Old File Name]]),Table5[Converted File Name]),Table17[[#This Row],[Old File Name]])</f>
        <v>FormDesignerAddField_1..png</v>
      </c>
      <c r="D4042" t="s">
        <v>8081</v>
      </c>
    </row>
    <row r="4043" spans="1:4" x14ac:dyDescent="0.2">
      <c r="A4043">
        <v>4042</v>
      </c>
      <c r="B4043" t="s">
        <v>8082</v>
      </c>
      <c r="C4043" t="str">
        <f>_xlfn.IFNA(LOOKUP(1,1/EXACT(Table5[.SVG file name],Table17[[#This Row],[Old File Name]]),Table5[Converted File Name]),Table17[[#This Row],[Old File Name]])</f>
        <v>FormDesignerAddFieldDialog_1..png</v>
      </c>
      <c r="D4043" t="s">
        <v>8083</v>
      </c>
    </row>
    <row r="4044" spans="1:4" x14ac:dyDescent="0.2">
      <c r="A4044">
        <v>4043</v>
      </c>
      <c r="B4044" t="s">
        <v>8084</v>
      </c>
      <c r="C4044" t="str">
        <f>_xlfn.IFNA(LOOKUP(1,1/EXACT(Table5[.SVG file name],Table17[[#This Row],[Old File Name]]),Table5[Converted File Name]),Table17[[#This Row],[Old File Name]])</f>
        <v>FormDesignerFieldAdded_1..png</v>
      </c>
      <c r="D4044" t="s">
        <v>8085</v>
      </c>
    </row>
    <row r="4045" spans="1:4" x14ac:dyDescent="0.2">
      <c r="A4045">
        <v>4044</v>
      </c>
      <c r="B4045" t="s">
        <v>8086</v>
      </c>
      <c r="C4045" t="str">
        <f>_xlfn.IFNA(LOOKUP(1,1/EXACT(Table5[.SVG file name],Table17[[#This Row],[Old File Name]]),Table5[Converted File Name]),Table17[[#This Row],[Old File Name]])</f>
        <v>FormDesignerFormName_1..png</v>
      </c>
      <c r="D4045" t="s">
        <v>8087</v>
      </c>
    </row>
    <row r="4046" spans="1:4" x14ac:dyDescent="0.2">
      <c r="A4046">
        <v>4045</v>
      </c>
      <c r="B4046" t="s">
        <v>8088</v>
      </c>
      <c r="C4046" t="str">
        <f>_xlfn.IFNA(LOOKUP(1,1/EXACT(Table5[.SVG file name],Table17[[#This Row],[Old File Name]]),Table5[Converted File Name]),Table17[[#This Row],[Old File Name]])</f>
        <v>FormDesignerPageCaption_1..png</v>
      </c>
      <c r="D4046" t="s">
        <v>8089</v>
      </c>
    </row>
    <row r="4047" spans="1:4" x14ac:dyDescent="0.2">
      <c r="A4047">
        <v>4046</v>
      </c>
      <c r="B4047" t="s">
        <v>8090</v>
      </c>
      <c r="C4047" t="str">
        <f>_xlfn.IFNA(LOOKUP(1,1/EXACT(Table5[.SVG file name],Table17[[#This Row],[Old File Name]]),Table5[Converted File Name]),Table17[[#This Row],[Old File Name]])</f>
        <v>FormDesignerSave_1..png</v>
      </c>
      <c r="D4047" t="s">
        <v>8091</v>
      </c>
    </row>
    <row r="4048" spans="1:4" x14ac:dyDescent="0.2">
      <c r="A4048">
        <v>4047</v>
      </c>
      <c r="B4048" t="s">
        <v>8092</v>
      </c>
      <c r="C4048" t="str">
        <f>_xlfn.IFNA(LOOKUP(1,1/EXACT(Table5[.SVG file name],Table17[[#This Row],[Old File Name]]),Table5[Converted File Name]),Table17[[#This Row],[Old File Name]])</f>
        <v>FormDesignerSetFieldCaption_1..png</v>
      </c>
      <c r="D4048" t="s">
        <v>8093</v>
      </c>
    </row>
    <row r="4049" spans="1:4" x14ac:dyDescent="0.2">
      <c r="A4049">
        <v>4048</v>
      </c>
      <c r="B4049" t="s">
        <v>8094</v>
      </c>
      <c r="C4049" t="str">
        <f>_xlfn.IFNA(LOOKUP(1,1/EXACT(Table5[.SVG file name],Table17[[#This Row],[Old File Name]]),Table5[Converted File Name]),Table17[[#This Row],[Old File Name]])</f>
        <v>FormDesignerStart_1..png</v>
      </c>
      <c r="D4049" t="s">
        <v>8095</v>
      </c>
    </row>
    <row r="4050" spans="1:4" x14ac:dyDescent="0.2">
      <c r="A4050">
        <v>4049</v>
      </c>
      <c r="B4050" t="s">
        <v>8096</v>
      </c>
      <c r="C4050" t="str">
        <f>_xlfn.IFNA(LOOKUP(1,1/EXACT(Table5[.SVG file name],Table17[[#This Row],[Old File Name]]),Table5[Converted File Name]),Table17[[#This Row],[Old File Name]])</f>
        <v>project-architecture.png</v>
      </c>
      <c r="D4050" t="s">
        <v>8097</v>
      </c>
    </row>
    <row r="4051" spans="1:4" x14ac:dyDescent="0.2">
      <c r="A4051">
        <v>4050</v>
      </c>
      <c r="B4051" t="s">
        <v>8098</v>
      </c>
      <c r="C4051" t="str">
        <f>_xlfn.IFNA(LOOKUP(1,1/EXACT(Table5[.SVG file name],Table17[[#This Row],[Old File Name]]),Table5[Converted File Name]),Table17[[#This Row],[Old File Name]])</f>
        <v>ClassDiagram-step4.png</v>
      </c>
      <c r="D4051" t="s">
        <v>8099</v>
      </c>
    </row>
    <row r="4052" spans="1:4" x14ac:dyDescent="0.2">
      <c r="A4052">
        <v>4051</v>
      </c>
      <c r="B4052" t="s">
        <v>8100</v>
      </c>
      <c r="C4052" t="str">
        <f>_xlfn.IFNA(LOOKUP(1,1/EXACT(Table5[.SVG file name],Table17[[#This Row],[Old File Name]]),Table5[Converted File Name]),Table17[[#This Row],[Old File Name]])</f>
        <v>BandDiagramSolarCell.gif</v>
      </c>
      <c r="D4052" t="s">
        <v>8101</v>
      </c>
    </row>
    <row r="4053" spans="1:4" x14ac:dyDescent="0.2">
      <c r="A4053">
        <v>4052</v>
      </c>
      <c r="B4053" t="s">
        <v>8102</v>
      </c>
      <c r="C4053" t="str">
        <f>_xlfn.IFNA(LOOKUP(1,1/EXACT(Table5[.SVG file name],Table17[[#This Row],[Old File Name]]),Table5[Converted File Name]),Table17[[#This Row],[Old File Name]])</f>
        <v>rewrite_design.png</v>
      </c>
      <c r="D4053" t="s">
        <v>8103</v>
      </c>
    </row>
    <row r="4054" spans="1:4" x14ac:dyDescent="0.2">
      <c r="A4054">
        <v>4053</v>
      </c>
      <c r="B4054" t="s">
        <v>8104</v>
      </c>
      <c r="C4054" t="str">
        <f>_xlfn.IFNA(LOOKUP(1,1/EXACT(Table5[.SVG file name],Table17[[#This Row],[Old File Name]]),Table5[Converted File Name]),Table17[[#This Row],[Old File Name]])</f>
        <v>architecture_9..svg.png</v>
      </c>
      <c r="D4054" t="s">
        <v>8105</v>
      </c>
    </row>
    <row r="4055" spans="1:4" x14ac:dyDescent="0.2">
      <c r="A4055">
        <v>4054</v>
      </c>
      <c r="B4055" t="s">
        <v>8106</v>
      </c>
      <c r="C4055" t="str">
        <f>_xlfn.IFNA(LOOKUP(1,1/EXACT(Table5[.SVG file name],Table17[[#This Row],[Old File Name]]),Table5[Converted File Name]),Table17[[#This Row],[Old File Name]])</f>
        <v>indesign.gif</v>
      </c>
      <c r="D4055" t="s">
        <v>8107</v>
      </c>
    </row>
    <row r="4056" spans="1:4" x14ac:dyDescent="0.2">
      <c r="A4056">
        <v>4055</v>
      </c>
      <c r="B4056" t="s">
        <v>8108</v>
      </c>
      <c r="C4056" t="str">
        <f>_xlfn.IFNA(LOOKUP(1,1/EXACT(Table5[.SVG file name],Table17[[#This Row],[Old File Name]]),Table5[Converted File Name]),Table17[[#This Row],[Old File Name]])</f>
        <v>fitnesse_architecture_4..jpg</v>
      </c>
      <c r="D4056" t="s">
        <v>8109</v>
      </c>
    </row>
    <row r="4057" spans="1:4" x14ac:dyDescent="0.2">
      <c r="A4057">
        <v>4056</v>
      </c>
      <c r="B4057" t="s">
        <v>8110</v>
      </c>
      <c r="C4057" t="str">
        <f>_xlfn.IFNA(LOOKUP(1,1/EXACT(Table5[.SVG file name],Table17[[#This Row],[Old File Name]]),Table5[Converted File Name]),Table17[[#This Row],[Old File Name]])</f>
        <v>td-architecture.png</v>
      </c>
      <c r="D4057" t="s">
        <v>8111</v>
      </c>
    </row>
    <row r="4058" spans="1:4" x14ac:dyDescent="0.2">
      <c r="A4058">
        <v>4057</v>
      </c>
      <c r="B4058" t="s">
        <v>8112</v>
      </c>
      <c r="C4058" t="str">
        <f>_xlfn.IFNA(LOOKUP(1,1/EXACT(Table5[.SVG file name],Table17[[#This Row],[Old File Name]]),Table5[Converted File Name]),Table17[[#This Row],[Old File Name]])</f>
        <v>UML_Mixare_iOS.jpg</v>
      </c>
      <c r="D4058" t="s">
        <v>8113</v>
      </c>
    </row>
    <row r="4059" spans="1:4" x14ac:dyDescent="0.2">
      <c r="A4059">
        <v>4058</v>
      </c>
      <c r="B4059" t="s">
        <v>8114</v>
      </c>
      <c r="C4059" t="str">
        <f>_xlfn.IFNA(LOOKUP(1,1/EXACT(Table5[.SVG file name],Table17[[#This Row],[Old File Name]]),Table5[Converted File Name]),Table17[[#This Row],[Old File Name]])</f>
        <v>IconicTileMediumLarge_11..png</v>
      </c>
      <c r="D4059" t="s">
        <v>8115</v>
      </c>
    </row>
    <row r="4060" spans="1:4" x14ac:dyDescent="0.2">
      <c r="A4060">
        <v>4059</v>
      </c>
      <c r="B4060" t="s">
        <v>8116</v>
      </c>
      <c r="C4060" t="str">
        <f>_xlfn.IFNA(LOOKUP(1,1/EXACT(Table5[.SVG file name],Table17[[#This Row],[Old File Name]]),Table5[Converted File Name]),Table17[[#This Row],[Old File Name]])</f>
        <v>example-diagram-01_28..png</v>
      </c>
      <c r="D4060" t="s">
        <v>8117</v>
      </c>
    </row>
    <row r="4061" spans="1:4" x14ac:dyDescent="0.2">
      <c r="A4061">
        <v>4060</v>
      </c>
      <c r="B4061" t="s">
        <v>8118</v>
      </c>
      <c r="C4061" t="str">
        <f>_xlfn.IFNA(LOOKUP(1,1/EXACT(Table5[.SVG file name],Table17[[#This Row],[Old File Name]]),Table5[Converted File Name]),Table17[[#This Row],[Old File Name]])</f>
        <v>example-diagram-02_28..png</v>
      </c>
      <c r="D4061" t="s">
        <v>8119</v>
      </c>
    </row>
    <row r="4062" spans="1:4" x14ac:dyDescent="0.2">
      <c r="A4062">
        <v>4061</v>
      </c>
      <c r="B4062" t="s">
        <v>8120</v>
      </c>
      <c r="C4062" t="str">
        <f>_xlfn.IFNA(LOOKUP(1,1/EXACT(Table5[.SVG file name],Table17[[#This Row],[Old File Name]]),Table5[Converted File Name]),Table17[[#This Row],[Old File Name]])</f>
        <v>example-diagram-03_28..png</v>
      </c>
      <c r="D4062" t="s">
        <v>8121</v>
      </c>
    </row>
    <row r="4063" spans="1:4" x14ac:dyDescent="0.2">
      <c r="A4063">
        <v>4062</v>
      </c>
      <c r="B4063" t="s">
        <v>8122</v>
      </c>
      <c r="C4063" t="str">
        <f>_xlfn.IFNA(LOOKUP(1,1/EXACT(Table5[.SVG file name],Table17[[#This Row],[Old File Name]]),Table5[Converted File Name]),Table17[[#This Row],[Old File Name]])</f>
        <v>message-flow-diagram.png</v>
      </c>
      <c r="D4063" t="s">
        <v>8123</v>
      </c>
    </row>
    <row r="4064" spans="1:4" x14ac:dyDescent="0.2">
      <c r="A4064">
        <v>4063</v>
      </c>
      <c r="B4064" t="s">
        <v>8124</v>
      </c>
      <c r="C4064" t="str">
        <f>_xlfn.IFNA(LOOKUP(1,1/EXACT(Table5[.SVG file name],Table17[[#This Row],[Old File Name]]),Table5[Converted File Name]),Table17[[#This Row],[Old File Name]])</f>
        <v>circus-architecture.png</v>
      </c>
      <c r="D4064" t="s">
        <v>8125</v>
      </c>
    </row>
    <row r="4065" spans="1:4" x14ac:dyDescent="0.2">
      <c r="A4065">
        <v>4064</v>
      </c>
      <c r="B4065" t="s">
        <v>8126</v>
      </c>
      <c r="C4065" t="str">
        <f>_xlfn.IFNA(LOOKUP(1,1/EXACT(Table5[.SVG file name],Table17[[#This Row],[Old File Name]]),Table5[Converted File Name]),Table17[[#This Row],[Old File Name]])</f>
        <v>token-server-diagram.png</v>
      </c>
      <c r="D4065" t="s">
        <v>8127</v>
      </c>
    </row>
    <row r="4066" spans="1:4" x14ac:dyDescent="0.2">
      <c r="A4066">
        <v>4065</v>
      </c>
      <c r="B4066" t="s">
        <v>8128</v>
      </c>
      <c r="C4066" t="str">
        <f>_xlfn.IFNA(LOOKUP(1,1/EXACT(Table5[.SVG file name],Table17[[#This Row],[Old File Name]]),Table5[Converted File Name]),Table17[[#This Row],[Old File Name]])</f>
        <v>martsearch-design.png</v>
      </c>
      <c r="D4066" t="s">
        <v>8129</v>
      </c>
    </row>
    <row r="4067" spans="1:4" x14ac:dyDescent="0.2">
      <c r="A4067">
        <v>4066</v>
      </c>
      <c r="B4067" t="s">
        <v>8130</v>
      </c>
      <c r="C4067" t="str">
        <f>_xlfn.IFNA(LOOKUP(1,1/EXACT(Table5[.SVG file name],Table17[[#This Row],[Old File Name]]),Table5[Converted File Name]),Table17[[#This Row],[Old File Name]])</f>
        <v>HoopNewNodeDesign.png</v>
      </c>
      <c r="D4067" t="s">
        <v>8131</v>
      </c>
    </row>
    <row r="4068" spans="1:4" x14ac:dyDescent="0.2">
      <c r="A4068">
        <v>4067</v>
      </c>
      <c r="B4068" t="s">
        <v>8132</v>
      </c>
      <c r="C4068" t="str">
        <f>_xlfn.IFNA(LOOKUP(1,1/EXACT(Table5[.SVG file name],Table17[[#This Row],[Old File Name]]),Table5[Converted File Name]),Table17[[#This Row],[Old File Name]])</f>
        <v>diagram_3..gif</v>
      </c>
      <c r="D4068" t="s">
        <v>8133</v>
      </c>
    </row>
    <row r="4069" spans="1:4" x14ac:dyDescent="0.2">
      <c r="A4069">
        <v>4068</v>
      </c>
      <c r="B4069" t="s">
        <v>8134</v>
      </c>
      <c r="C4069" t="str">
        <f>_xlfn.IFNA(LOOKUP(1,1/EXACT(Table5[.SVG file name],Table17[[#This Row],[Old File Name]]),Table5[Converted File Name]),Table17[[#This Row],[Old File Name]])</f>
        <v>numlist_19..gif</v>
      </c>
      <c r="D4069" t="s">
        <v>8135</v>
      </c>
    </row>
    <row r="4070" spans="1:4" x14ac:dyDescent="0.2">
      <c r="A4070">
        <v>4069</v>
      </c>
      <c r="B4070" t="s">
        <v>8136</v>
      </c>
      <c r="C4070" t="str">
        <f>_xlfn.IFNA(LOOKUP(1,1/EXACT(Table5[.SVG file name],Table17[[#This Row],[Old File Name]]),Table5[Converted File Name]),Table17[[#This Row],[Old File Name]])</f>
        <v>numlist_20..gif</v>
      </c>
      <c r="D4070" t="s">
        <v>8137</v>
      </c>
    </row>
    <row r="4071" spans="1:4" x14ac:dyDescent="0.2">
      <c r="A4071">
        <v>4070</v>
      </c>
      <c r="B4071" t="s">
        <v>8138</v>
      </c>
      <c r="C4071" t="str">
        <f>_xlfn.IFNA(LOOKUP(1,1/EXACT(Table5[.SVG file name],Table17[[#This Row],[Old File Name]]),Table5[Converted File Name]),Table17[[#This Row],[Old File Name]])</f>
        <v>diagram_5..jpg</v>
      </c>
      <c r="D4071" t="s">
        <v>8139</v>
      </c>
    </row>
    <row r="4072" spans="1:4" x14ac:dyDescent="0.2">
      <c r="A4072">
        <v>4071</v>
      </c>
      <c r="B4072" t="s">
        <v>8140</v>
      </c>
      <c r="C4072" t="str">
        <f>_xlfn.IFNA(LOOKUP(1,1/EXACT(Table5[.SVG file name],Table17[[#This Row],[Old File Name]]),Table5[Converted File Name]),Table17[[#This Row],[Old File Name]])</f>
        <v>component_architecture_4..png</v>
      </c>
      <c r="D4072" t="s">
        <v>8141</v>
      </c>
    </row>
    <row r="4073" spans="1:4" x14ac:dyDescent="0.2">
      <c r="A4073">
        <v>4072</v>
      </c>
      <c r="B4073" t="s">
        <v>8142</v>
      </c>
      <c r="C4073" t="str">
        <f>_xlfn.IFNA(LOOKUP(1,1/EXACT(Table5[.SVG file name],Table17[[#This Row],[Old File Name]]),Table5[Converted File Name]),Table17[[#This Row],[Old File Name]])</f>
        <v>smarter-software-with-activity-centered-design.jpg</v>
      </c>
      <c r="D4073" t="s">
        <v>8143</v>
      </c>
    </row>
    <row r="4074" spans="1:4" x14ac:dyDescent="0.2">
      <c r="A4074">
        <v>4073</v>
      </c>
      <c r="B4074" t="s">
        <v>8144</v>
      </c>
      <c r="C4074" t="str">
        <f>_xlfn.IFNA(LOOKUP(1,1/EXACT(Table5[.SVG file name],Table17[[#This Row],[Old File Name]]),Table5[Converted File Name]),Table17[[#This Row],[Old File Name]])</f>
        <v>leofs-architecture.001.jpg</v>
      </c>
      <c r="D4074" t="s">
        <v>8145</v>
      </c>
    </row>
    <row r="4075" spans="1:4" x14ac:dyDescent="0.2">
      <c r="A4075">
        <v>4074</v>
      </c>
      <c r="B4075" t="s">
        <v>8146</v>
      </c>
      <c r="C4075" t="str">
        <f>_xlfn.IFNA(LOOKUP(1,1/EXACT(Table5[.SVG file name],Table17[[#This Row],[Old File Name]]),Table5[Converted File Name]),Table17[[#This Row],[Old File Name]])</f>
        <v>leofs-architecture.002.jpg</v>
      </c>
      <c r="D4075" t="s">
        <v>8147</v>
      </c>
    </row>
    <row r="4076" spans="1:4" x14ac:dyDescent="0.2">
      <c r="A4076">
        <v>4075</v>
      </c>
      <c r="B4076" t="s">
        <v>8148</v>
      </c>
      <c r="C4076" t="str">
        <f>_xlfn.IFNA(LOOKUP(1,1/EXACT(Table5[.SVG file name],Table17[[#This Row],[Old File Name]]),Table5[Converted File Name]),Table17[[#This Row],[Old File Name]])</f>
        <v>leofs-architecture.003.jpg</v>
      </c>
      <c r="D4076" t="s">
        <v>8149</v>
      </c>
    </row>
    <row r="4077" spans="1:4" x14ac:dyDescent="0.2">
      <c r="A4077">
        <v>4076</v>
      </c>
      <c r="B4077" t="s">
        <v>8150</v>
      </c>
      <c r="C4077" t="str">
        <f>_xlfn.IFNA(LOOKUP(1,1/EXACT(Table5[.SVG file name],Table17[[#This Row],[Old File Name]]),Table5[Converted File Name]),Table17[[#This Row],[Old File Name]])</f>
        <v>leofs-architecture.004.jpg</v>
      </c>
      <c r="D4077" t="s">
        <v>8151</v>
      </c>
    </row>
    <row r="4078" spans="1:4" x14ac:dyDescent="0.2">
      <c r="A4078">
        <v>4077</v>
      </c>
      <c r="B4078" t="s">
        <v>8152</v>
      </c>
      <c r="C4078" t="str">
        <f>_xlfn.IFNA(LOOKUP(1,1/EXACT(Table5[.SVG file name],Table17[[#This Row],[Old File Name]]),Table5[Converted File Name]),Table17[[#This Row],[Old File Name]])</f>
        <v>leofs-architecture.005.jpg</v>
      </c>
      <c r="D4078" t="s">
        <v>8153</v>
      </c>
    </row>
    <row r="4079" spans="1:4" x14ac:dyDescent="0.2">
      <c r="A4079">
        <v>4078</v>
      </c>
      <c r="B4079" t="s">
        <v>8154</v>
      </c>
      <c r="C4079" t="str">
        <f>_xlfn.IFNA(LOOKUP(1,1/EXACT(Table5[.SVG file name],Table17[[#This Row],[Old File Name]]),Table5[Converted File Name]),Table17[[#This Row],[Old File Name]])</f>
        <v>leofs-architecture.006.jpg</v>
      </c>
      <c r="D4079" t="s">
        <v>8155</v>
      </c>
    </row>
    <row r="4080" spans="1:4" x14ac:dyDescent="0.2">
      <c r="A4080">
        <v>4079</v>
      </c>
      <c r="B4080" t="s">
        <v>8156</v>
      </c>
      <c r="C4080" t="str">
        <f>_xlfn.IFNA(LOOKUP(1,1/EXACT(Table5[.SVG file name],Table17[[#This Row],[Old File Name]]),Table5[Converted File Name]),Table17[[#This Row],[Old File Name]])</f>
        <v>leofs-architecture.007.jpg</v>
      </c>
      <c r="D4080" t="s">
        <v>8157</v>
      </c>
    </row>
    <row r="4081" spans="1:4" x14ac:dyDescent="0.2">
      <c r="A4081">
        <v>4080</v>
      </c>
      <c r="B4081" t="s">
        <v>8158</v>
      </c>
      <c r="C4081" t="str">
        <f>_xlfn.IFNA(LOOKUP(1,1/EXACT(Table5[.SVG file name],Table17[[#This Row],[Old File Name]]),Table5[Converted File Name]),Table17[[#This Row],[Old File Name]])</f>
        <v>leofs-architecture.008.jpg</v>
      </c>
      <c r="D4081" t="s">
        <v>8159</v>
      </c>
    </row>
    <row r="4082" spans="1:4" x14ac:dyDescent="0.2">
      <c r="A4082">
        <v>4081</v>
      </c>
      <c r="B4082" t="s">
        <v>8160</v>
      </c>
      <c r="C4082" t="str">
        <f>_xlfn.IFNA(LOOKUP(1,1/EXACT(Table5[.SVG file name],Table17[[#This Row],[Old File Name]]),Table5[Converted File Name]),Table17[[#This Row],[Old File Name]])</f>
        <v>leofs-flow-diagram.jpg</v>
      </c>
      <c r="D4082" t="s">
        <v>8161</v>
      </c>
    </row>
    <row r="4083" spans="1:4" x14ac:dyDescent="0.2">
      <c r="A4083">
        <v>4082</v>
      </c>
      <c r="B4083" t="s">
        <v>8162</v>
      </c>
      <c r="C4083" t="str">
        <f>_xlfn.IFNA(LOOKUP(1,1/EXACT(Table5[.SVG file name],Table17[[#This Row],[Old File Name]]),Table5[Converted File Name]),Table17[[#This Row],[Old File Name]])</f>
        <v>leofs-upgrade-flow-diagram.jpg</v>
      </c>
      <c r="D4083" t="s">
        <v>8163</v>
      </c>
    </row>
    <row r="4084" spans="1:4" x14ac:dyDescent="0.2">
      <c r="A4084">
        <v>4083</v>
      </c>
      <c r="B4084" t="s">
        <v>8164</v>
      </c>
      <c r="C4084" t="str">
        <f>_xlfn.IFNA(LOOKUP(1,1/EXACT(Table5[.SVG file name],Table17[[#This Row],[Old File Name]]),Table5[Converted File Name]),Table17[[#This Row],[Old File Name]])</f>
        <v>designpattern_icon.png</v>
      </c>
      <c r="D4084" t="s">
        <v>8165</v>
      </c>
    </row>
    <row r="4085" spans="1:4" x14ac:dyDescent="0.2">
      <c r="A4085">
        <v>4084</v>
      </c>
      <c r="B4085" t="s">
        <v>8166</v>
      </c>
      <c r="C4085" t="str">
        <f>_xlfn.IFNA(LOOKUP(1,1/EXACT(Table5[.SVG file name],Table17[[#This Row],[Old File Name]]),Table5[Converted File Name]),Table17[[#This Row],[Old File Name]])</f>
        <v>staticdiagram_48x48.png</v>
      </c>
      <c r="D4085" t="s">
        <v>8167</v>
      </c>
    </row>
    <row r="4086" spans="1:4" x14ac:dyDescent="0.2">
      <c r="A4086">
        <v>4085</v>
      </c>
      <c r="B4086" t="s">
        <v>8168</v>
      </c>
      <c r="C4086" t="str">
        <f>_xlfn.IFNA(LOOKUP(1,1/EXACT(Table5[.SVG file name],Table17[[#This Row],[Old File Name]]),Table5[Converted File Name]),Table17[[#This Row],[Old File Name]])</f>
        <v>staticdiagram_business_rule.png</v>
      </c>
      <c r="D4086" t="s">
        <v>8169</v>
      </c>
    </row>
    <row r="4087" spans="1:4" x14ac:dyDescent="0.2">
      <c r="A4087">
        <v>4086</v>
      </c>
      <c r="B4087" t="s">
        <v>8170</v>
      </c>
      <c r="C4087" t="str">
        <f>_xlfn.IFNA(LOOKUP(1,1/EXACT(Table5[.SVG file name],Table17[[#This Row],[Old File Name]]),Table5[Converted File Name]),Table17[[#This Row],[Old File Name]])</f>
        <v>staticdiagram_business_rule_image.png</v>
      </c>
      <c r="D4087" t="s">
        <v>8171</v>
      </c>
    </row>
    <row r="4088" spans="1:4" x14ac:dyDescent="0.2">
      <c r="A4088">
        <v>4087</v>
      </c>
      <c r="B4088" t="s">
        <v>8172</v>
      </c>
      <c r="C4088" t="str">
        <f>_xlfn.IFNA(LOOKUP(1,1/EXACT(Table5[.SVG file name],Table17[[#This Row],[Old File Name]]),Table5[Converted File Name]),Table17[[#This Row],[Old File Name]])</f>
        <v>staticdiagram_class.png</v>
      </c>
      <c r="D4088" t="s">
        <v>8173</v>
      </c>
    </row>
    <row r="4089" spans="1:4" x14ac:dyDescent="0.2">
      <c r="A4089">
        <v>4088</v>
      </c>
      <c r="B4089" t="s">
        <v>8174</v>
      </c>
      <c r="C4089" t="str">
        <f>_xlfn.IFNA(LOOKUP(1,1/EXACT(Table5[.SVG file name],Table17[[#This Row],[Old File Name]]),Table5[Converted File Name]),Table17[[#This Row],[Old File Name]])</f>
        <v>staticdiagram_class_image.png</v>
      </c>
      <c r="D4089" t="s">
        <v>8175</v>
      </c>
    </row>
    <row r="4090" spans="1:4" x14ac:dyDescent="0.2">
      <c r="A4090">
        <v>4089</v>
      </c>
      <c r="B4090" t="s">
        <v>8176</v>
      </c>
      <c r="C4090" t="str">
        <f>_xlfn.IFNA(LOOKUP(1,1/EXACT(Table5[.SVG file name],Table17[[#This Row],[Old File Name]]),Table5[Converted File Name]),Table17[[#This Row],[Old File Name]])</f>
        <v>staticdiagram_collaboration.png</v>
      </c>
      <c r="D4090" t="s">
        <v>8177</v>
      </c>
    </row>
    <row r="4091" spans="1:4" x14ac:dyDescent="0.2">
      <c r="A4091">
        <v>4090</v>
      </c>
      <c r="B4091" t="s">
        <v>8178</v>
      </c>
      <c r="C4091" t="str">
        <f>_xlfn.IFNA(LOOKUP(1,1/EXACT(Table5[.SVG file name],Table17[[#This Row],[Old File Name]]),Table5[Converted File Name]),Table17[[#This Row],[Old File Name]])</f>
        <v>staticdiagram_collaboration_image.png</v>
      </c>
      <c r="D4091" t="s">
        <v>8179</v>
      </c>
    </row>
    <row r="4092" spans="1:4" x14ac:dyDescent="0.2">
      <c r="A4092">
        <v>4091</v>
      </c>
      <c r="B4092" t="s">
        <v>8180</v>
      </c>
      <c r="C4092" t="str">
        <f>_xlfn.IFNA(LOOKUP(1,1/EXACT(Table5[.SVG file name],Table17[[#This Row],[Old File Name]]),Table5[Converted File Name]),Table17[[#This Row],[Old File Name]])</f>
        <v>staticdiagram_communication.png</v>
      </c>
      <c r="D4092" t="s">
        <v>8181</v>
      </c>
    </row>
    <row r="4093" spans="1:4" x14ac:dyDescent="0.2">
      <c r="A4093">
        <v>4092</v>
      </c>
      <c r="B4093" t="s">
        <v>8182</v>
      </c>
      <c r="C4093" t="str">
        <f>_xlfn.IFNA(LOOKUP(1,1/EXACT(Table5[.SVG file name],Table17[[#This Row],[Old File Name]]),Table5[Converted File Name]),Table17[[#This Row],[Old File Name]])</f>
        <v>staticdiagram_communication_image.png</v>
      </c>
      <c r="D4093" t="s">
        <v>8183</v>
      </c>
    </row>
    <row r="4094" spans="1:4" x14ac:dyDescent="0.2">
      <c r="A4094">
        <v>4093</v>
      </c>
      <c r="B4094" t="s">
        <v>8184</v>
      </c>
      <c r="C4094" t="str">
        <f>_xlfn.IFNA(LOOKUP(1,1/EXACT(Table5[.SVG file name],Table17[[#This Row],[Old File Name]]),Table5[Converted File Name]),Table17[[#This Row],[Old File Name]])</f>
        <v>staticdiagram_deployment.png</v>
      </c>
      <c r="D4094" t="s">
        <v>8185</v>
      </c>
    </row>
    <row r="4095" spans="1:4" x14ac:dyDescent="0.2">
      <c r="A4095">
        <v>4094</v>
      </c>
      <c r="B4095" t="s">
        <v>8186</v>
      </c>
      <c r="C4095" t="str">
        <f>_xlfn.IFNA(LOOKUP(1,1/EXACT(Table5[.SVG file name],Table17[[#This Row],[Old File Name]]),Table5[Converted File Name]),Table17[[#This Row],[Old File Name]])</f>
        <v>staticdiagram_deployment_image.png</v>
      </c>
      <c r="D4095" t="s">
        <v>8187</v>
      </c>
    </row>
    <row r="4096" spans="1:4" x14ac:dyDescent="0.2">
      <c r="A4096">
        <v>4095</v>
      </c>
      <c r="B4096" t="s">
        <v>8188</v>
      </c>
      <c r="C4096" t="str">
        <f>_xlfn.IFNA(LOOKUP(1,1/EXACT(Table5[.SVG file name],Table17[[#This Row],[Old File Name]]),Table5[Converted File Name]),Table17[[#This Row],[Old File Name]])</f>
        <v>staticdiagram_dictionary.png</v>
      </c>
      <c r="D4096" t="s">
        <v>8189</v>
      </c>
    </row>
    <row r="4097" spans="1:4" x14ac:dyDescent="0.2">
      <c r="A4097">
        <v>4096</v>
      </c>
      <c r="B4097" t="s">
        <v>8190</v>
      </c>
      <c r="C4097" t="str">
        <f>_xlfn.IFNA(LOOKUP(1,1/EXACT(Table5[.SVG file name],Table17[[#This Row],[Old File Name]]),Table5[Converted File Name]),Table17[[#This Row],[Old File Name]])</f>
        <v>staticdiagram_dictionary_image.png</v>
      </c>
      <c r="D4097" t="s">
        <v>8191</v>
      </c>
    </row>
    <row r="4098" spans="1:4" x14ac:dyDescent="0.2">
      <c r="A4098">
        <v>4097</v>
      </c>
      <c r="B4098" t="s">
        <v>8192</v>
      </c>
      <c r="C4098" t="str">
        <f>_xlfn.IFNA(LOOKUP(1,1/EXACT(Table5[.SVG file name],Table17[[#This Row],[Old File Name]]),Table5[Converted File Name]),Table17[[#This Row],[Old File Name]])</f>
        <v>staticdiagram_goal.png</v>
      </c>
      <c r="D4098" t="s">
        <v>8193</v>
      </c>
    </row>
    <row r="4099" spans="1:4" x14ac:dyDescent="0.2">
      <c r="A4099">
        <v>4098</v>
      </c>
      <c r="B4099" t="s">
        <v>8194</v>
      </c>
      <c r="C4099" t="str">
        <f>_xlfn.IFNA(LOOKUP(1,1/EXACT(Table5[.SVG file name],Table17[[#This Row],[Old File Name]]),Table5[Converted File Name]),Table17[[#This Row],[Old File Name]])</f>
        <v>staticdiagram_goal_image.png</v>
      </c>
      <c r="D4099" t="s">
        <v>8195</v>
      </c>
    </row>
    <row r="4100" spans="1:4" x14ac:dyDescent="0.2">
      <c r="A4100">
        <v>4099</v>
      </c>
      <c r="B4100" t="s">
        <v>8196</v>
      </c>
      <c r="C4100" t="str">
        <f>_xlfn.IFNA(LOOKUP(1,1/EXACT(Table5[.SVG file name],Table17[[#This Row],[Old File Name]]),Table5[Converted File Name]),Table17[[#This Row],[Old File Name]])</f>
        <v>staticdiagram_image.png</v>
      </c>
      <c r="D4100" t="s">
        <v>8197</v>
      </c>
    </row>
    <row r="4101" spans="1:4" x14ac:dyDescent="0.2">
      <c r="A4101">
        <v>4100</v>
      </c>
      <c r="B4101" t="s">
        <v>8198</v>
      </c>
      <c r="C4101" t="str">
        <f>_xlfn.IFNA(LOOKUP(1,1/EXACT(Table5[.SVG file name],Table17[[#This Row],[Old File Name]]),Table5[Converted File Name]),Table17[[#This Row],[Old File Name]])</f>
        <v>staticdiagram_impact.png</v>
      </c>
      <c r="D4101" t="s">
        <v>8199</v>
      </c>
    </row>
    <row r="4102" spans="1:4" x14ac:dyDescent="0.2">
      <c r="A4102">
        <v>4101</v>
      </c>
      <c r="B4102" t="s">
        <v>8200</v>
      </c>
      <c r="C4102" t="str">
        <f>_xlfn.IFNA(LOOKUP(1,1/EXACT(Table5[.SVG file name],Table17[[#This Row],[Old File Name]]),Table5[Converted File Name]),Table17[[#This Row],[Old File Name]])</f>
        <v>staticdiagram_impact_image.png</v>
      </c>
      <c r="D4102" t="s">
        <v>8201</v>
      </c>
    </row>
    <row r="4103" spans="1:4" x14ac:dyDescent="0.2">
      <c r="A4103">
        <v>4102</v>
      </c>
      <c r="B4103" t="s">
        <v>8202</v>
      </c>
      <c r="C4103" t="str">
        <f>_xlfn.IFNA(LOOKUP(1,1/EXACT(Table5[.SVG file name],Table17[[#This Row],[Old File Name]]),Table5[Converted File Name]),Table17[[#This Row],[Old File Name]])</f>
        <v>staticdiagram_object.png</v>
      </c>
      <c r="D4103" t="s">
        <v>8203</v>
      </c>
    </row>
    <row r="4104" spans="1:4" x14ac:dyDescent="0.2">
      <c r="A4104">
        <v>4103</v>
      </c>
      <c r="B4104" t="s">
        <v>8204</v>
      </c>
      <c r="C4104" t="str">
        <f>_xlfn.IFNA(LOOKUP(1,1/EXACT(Table5[.SVG file name],Table17[[#This Row],[Old File Name]]),Table5[Converted File Name]),Table17[[#This Row],[Old File Name]])</f>
        <v>staticdiagram_object_image.png</v>
      </c>
      <c r="D4104" t="s">
        <v>8205</v>
      </c>
    </row>
    <row r="4105" spans="1:4" x14ac:dyDescent="0.2">
      <c r="A4105">
        <v>4104</v>
      </c>
      <c r="B4105" t="s">
        <v>8206</v>
      </c>
      <c r="C4105" t="str">
        <f>_xlfn.IFNA(LOOKUP(1,1/EXACT(Table5[.SVG file name],Table17[[#This Row],[Old File Name]]),Table5[Converted File Name]),Table17[[#This Row],[Old File Name]])</f>
        <v>staticdiagram_requirement.png</v>
      </c>
      <c r="D4105" t="s">
        <v>8207</v>
      </c>
    </row>
    <row r="4106" spans="1:4" x14ac:dyDescent="0.2">
      <c r="A4106">
        <v>4105</v>
      </c>
      <c r="B4106" t="s">
        <v>8208</v>
      </c>
      <c r="C4106" t="str">
        <f>_xlfn.IFNA(LOOKUP(1,1/EXACT(Table5[.SVG file name],Table17[[#This Row],[Old File Name]]),Table5[Converted File Name]),Table17[[#This Row],[Old File Name]])</f>
        <v>staticdiagram_requirement_image.png</v>
      </c>
      <c r="D4106" t="s">
        <v>8209</v>
      </c>
    </row>
    <row r="4107" spans="1:4" x14ac:dyDescent="0.2">
      <c r="A4107">
        <v>4106</v>
      </c>
      <c r="B4107" t="s">
        <v>8210</v>
      </c>
      <c r="C4107" t="str">
        <f>_xlfn.IFNA(LOOKUP(1,1/EXACT(Table5[.SVG file name],Table17[[#This Row],[Old File Name]]),Table5[Converted File Name]),Table17[[#This Row],[Old File Name]])</f>
        <v>staticdiagram_sequence.png</v>
      </c>
      <c r="D4107" t="s">
        <v>8211</v>
      </c>
    </row>
    <row r="4108" spans="1:4" x14ac:dyDescent="0.2">
      <c r="A4108">
        <v>4107</v>
      </c>
      <c r="B4108" t="s">
        <v>8212</v>
      </c>
      <c r="C4108" t="str">
        <f>_xlfn.IFNA(LOOKUP(1,1/EXACT(Table5[.SVG file name],Table17[[#This Row],[Old File Name]]),Table5[Converted File Name]),Table17[[#This Row],[Old File Name]])</f>
        <v>staticdiagram_sequence_image.png</v>
      </c>
      <c r="D4108" t="s">
        <v>8213</v>
      </c>
    </row>
    <row r="4109" spans="1:4" x14ac:dyDescent="0.2">
      <c r="A4109">
        <v>4108</v>
      </c>
      <c r="B4109" t="s">
        <v>8214</v>
      </c>
      <c r="C4109" t="str">
        <f>_xlfn.IFNA(LOOKUP(1,1/EXACT(Table5[.SVG file name],Table17[[#This Row],[Old File Name]]),Table5[Converted File Name]),Table17[[#This Row],[Old File Name]])</f>
        <v>staticdiagram_state.png</v>
      </c>
      <c r="D4109" t="s">
        <v>8215</v>
      </c>
    </row>
    <row r="4110" spans="1:4" x14ac:dyDescent="0.2">
      <c r="A4110">
        <v>4109</v>
      </c>
      <c r="B4110" t="s">
        <v>8216</v>
      </c>
      <c r="C4110" t="str">
        <f>_xlfn.IFNA(LOOKUP(1,1/EXACT(Table5[.SVG file name],Table17[[#This Row],[Old File Name]]),Table5[Converted File Name]),Table17[[#This Row],[Old File Name]])</f>
        <v>staticdiagram_state_image.png</v>
      </c>
      <c r="D4110" t="s">
        <v>8217</v>
      </c>
    </row>
    <row r="4111" spans="1:4" x14ac:dyDescent="0.2">
      <c r="A4111">
        <v>4110</v>
      </c>
      <c r="B4111" t="s">
        <v>8218</v>
      </c>
      <c r="C4111" t="str">
        <f>_xlfn.IFNA(LOOKUP(1,1/EXACT(Table5[.SVG file name],Table17[[#This Row],[Old File Name]]),Table5[Converted File Name]),Table17[[#This Row],[Old File Name]])</f>
        <v>staticdiagram_usecase.png</v>
      </c>
      <c r="D4111" t="s">
        <v>8219</v>
      </c>
    </row>
    <row r="4112" spans="1:4" x14ac:dyDescent="0.2">
      <c r="A4112">
        <v>4111</v>
      </c>
      <c r="B4112" t="s">
        <v>8220</v>
      </c>
      <c r="C4112" t="str">
        <f>_xlfn.IFNA(LOOKUP(1,1/EXACT(Table5[.SVG file name],Table17[[#This Row],[Old File Name]]),Table5[Converted File Name]),Table17[[#This Row],[Old File Name]])</f>
        <v>staticdiagram_usecase_image.png</v>
      </c>
      <c r="D4112" t="s">
        <v>8221</v>
      </c>
    </row>
    <row r="4113" spans="1:4" x14ac:dyDescent="0.2">
      <c r="A4113">
        <v>4112</v>
      </c>
      <c r="B4113" t="s">
        <v>8222</v>
      </c>
      <c r="C4113" t="str">
        <f>_xlfn.IFNA(LOOKUP(1,1/EXACT(Table5[.SVG file name],Table17[[#This Row],[Old File Name]]),Table5[Converted File Name]),Table17[[#This Row],[Old File Name]])</f>
        <v>example-diagram-01_29..png</v>
      </c>
      <c r="D4113" t="s">
        <v>8223</v>
      </c>
    </row>
    <row r="4114" spans="1:4" x14ac:dyDescent="0.2">
      <c r="A4114">
        <v>4113</v>
      </c>
      <c r="B4114" t="s">
        <v>8224</v>
      </c>
      <c r="C4114" t="str">
        <f>_xlfn.IFNA(LOOKUP(1,1/EXACT(Table5[.SVG file name],Table17[[#This Row],[Old File Name]]),Table5[Converted File Name]),Table17[[#This Row],[Old File Name]])</f>
        <v>example-diagram-02_29..png</v>
      </c>
      <c r="D4114" t="s">
        <v>8225</v>
      </c>
    </row>
    <row r="4115" spans="1:4" x14ac:dyDescent="0.2">
      <c r="A4115">
        <v>4114</v>
      </c>
      <c r="B4115" t="s">
        <v>8226</v>
      </c>
      <c r="C4115" t="str">
        <f>_xlfn.IFNA(LOOKUP(1,1/EXACT(Table5[.SVG file name],Table17[[#This Row],[Old File Name]]),Table5[Converted File Name]),Table17[[#This Row],[Old File Name]])</f>
        <v>example-diagram-03_29..png</v>
      </c>
      <c r="D4115" t="s">
        <v>8227</v>
      </c>
    </row>
    <row r="4116" spans="1:4" x14ac:dyDescent="0.2">
      <c r="A4116">
        <v>4115</v>
      </c>
      <c r="B4116" t="s">
        <v>8228</v>
      </c>
      <c r="C4116" t="str">
        <f>_xlfn.IFNA(LOOKUP(1,1/EXACT(Table5[.SVG file name],Table17[[#This Row],[Old File Name]]),Table5[Converted File Name]),Table17[[#This Row],[Old File Name]])</f>
        <v>Class Diagram1.jpg</v>
      </c>
      <c r="D4116" t="s">
        <v>8229</v>
      </c>
    </row>
    <row r="4117" spans="1:4" x14ac:dyDescent="0.2">
      <c r="A4117">
        <v>4116</v>
      </c>
      <c r="B4117" t="s">
        <v>8230</v>
      </c>
      <c r="C4117" t="str">
        <f>_xlfn.IFNA(LOOKUP(1,1/EXACT(Table5[.SVG file name],Table17[[#This Row],[Old File Name]]),Table5[Converted File Name]),Table17[[#This Row],[Old File Name]])</f>
        <v>DriverArchitecture_9..png</v>
      </c>
      <c r="D4117" t="s">
        <v>8231</v>
      </c>
    </row>
    <row r="4118" spans="1:4" x14ac:dyDescent="0.2">
      <c r="A4118">
        <v>4117</v>
      </c>
      <c r="B4118" t="s">
        <v>8232</v>
      </c>
      <c r="C4118" t="str">
        <f>_xlfn.IFNA(LOOKUP(1,1/EXACT(Table5[.SVG file name],Table17[[#This Row],[Old File Name]]),Table5[Converted File Name]),Table17[[#This Row],[Old File Name]])</f>
        <v>architecture_11..jpg</v>
      </c>
      <c r="D4118" t="s">
        <v>8233</v>
      </c>
    </row>
    <row r="4119" spans="1:4" x14ac:dyDescent="0.2">
      <c r="A4119">
        <v>4118</v>
      </c>
      <c r="B4119" t="s">
        <v>8234</v>
      </c>
      <c r="C4119" t="str">
        <f>_xlfn.IFNA(LOOKUP(1,1/EXACT(Table5[.SVG file name],Table17[[#This Row],[Old File Name]]),Table5[Converted File Name]),Table17[[#This Row],[Old File Name]])</f>
        <v>architecture_56..png</v>
      </c>
      <c r="D4119" t="s">
        <v>8235</v>
      </c>
    </row>
    <row r="4120" spans="1:4" x14ac:dyDescent="0.2">
      <c r="A4120">
        <v>4119</v>
      </c>
      <c r="B4120" t="s">
        <v>8236</v>
      </c>
      <c r="C4120" t="str">
        <f>_xlfn.IFNA(LOOKUP(1,1/EXACT(Table5[.SVG file name],Table17[[#This Row],[Old File Name]]),Table5[Converted File Name]),Table17[[#This Row],[Old File Name]])</f>
        <v>maxmize_1..bmp</v>
      </c>
      <c r="D4120" t="s">
        <v>8237</v>
      </c>
    </row>
    <row r="4121" spans="1:4" x14ac:dyDescent="0.2">
      <c r="A4121">
        <v>4120</v>
      </c>
      <c r="B4121" t="s">
        <v>8238</v>
      </c>
      <c r="C4121" t="str">
        <f>_xlfn.IFNA(LOOKUP(1,1/EXACT(Table5[.SVG file name],Table17[[#This Row],[Old File Name]]),Table5[Converted File Name]),Table17[[#This Row],[Old File Name]])</f>
        <v>maxmized_1..bmp</v>
      </c>
      <c r="D4121" t="s">
        <v>8239</v>
      </c>
    </row>
    <row r="4122" spans="1:4" x14ac:dyDescent="0.2">
      <c r="A4122">
        <v>4121</v>
      </c>
      <c r="B4122" t="s">
        <v>8240</v>
      </c>
      <c r="C4122" t="str">
        <f>_xlfn.IFNA(LOOKUP(1,1/EXACT(Table5[.SVG file name],Table17[[#This Row],[Old File Name]]),Table5[Converted File Name]),Table17[[#This Row],[Old File Name]])</f>
        <v>designer_8..png</v>
      </c>
      <c r="D4122" t="s">
        <v>8241</v>
      </c>
    </row>
    <row r="4123" spans="1:4" x14ac:dyDescent="0.2">
      <c r="A4123">
        <v>4122</v>
      </c>
      <c r="B4123" t="s">
        <v>8242</v>
      </c>
      <c r="C4123" t="str">
        <f>_xlfn.IFNA(LOOKUP(1,1/EXACT(Table5[.SVG file name],Table17[[#This Row],[Old File Name]]),Table5[Converted File Name]),Table17[[#This Row],[Old File Name]])</f>
        <v>animations-architecture.svg.png</v>
      </c>
      <c r="D4123" t="s">
        <v>8243</v>
      </c>
    </row>
    <row r="4124" spans="1:4" x14ac:dyDescent="0.2">
      <c r="A4124">
        <v>4123</v>
      </c>
      <c r="B4124" t="s">
        <v>8244</v>
      </c>
      <c r="C4124" t="str">
        <f>_xlfn.IFNA(LOOKUP(1,1/EXACT(Table5[.SVG file name],Table17[[#This Row],[Old File Name]]),Table5[Converted File Name]),Table17[[#This Row],[Old File Name]])</f>
        <v>designer-adding-dockwidget1.png</v>
      </c>
      <c r="D4124" t="s">
        <v>8245</v>
      </c>
    </row>
    <row r="4125" spans="1:4" x14ac:dyDescent="0.2">
      <c r="A4125">
        <v>4124</v>
      </c>
      <c r="B4125" t="s">
        <v>8246</v>
      </c>
      <c r="C4125" t="str">
        <f>_xlfn.IFNA(LOOKUP(1,1/EXACT(Table5[.SVG file name],Table17[[#This Row],[Old File Name]]),Table5[Converted File Name]),Table17[[#This Row],[Old File Name]])</f>
        <v>designer-adding-dynamic-property.png</v>
      </c>
      <c r="D4125" t="s">
        <v>8247</v>
      </c>
    </row>
    <row r="4126" spans="1:4" x14ac:dyDescent="0.2">
      <c r="A4126">
        <v>4125</v>
      </c>
      <c r="B4126" t="s">
        <v>8248</v>
      </c>
      <c r="C4126" t="str">
        <f>_xlfn.IFNA(LOOKUP(1,1/EXACT(Table5[.SVG file name],Table17[[#This Row],[Old File Name]]),Table5[Converted File Name]),Table17[[#This Row],[Old File Name]])</f>
        <v>designer-adding-menu-action1.png</v>
      </c>
      <c r="D4126" t="s">
        <v>8249</v>
      </c>
    </row>
    <row r="4127" spans="1:4" x14ac:dyDescent="0.2">
      <c r="A4127">
        <v>4126</v>
      </c>
      <c r="B4127" t="s">
        <v>8250</v>
      </c>
      <c r="C4127" t="str">
        <f>_xlfn.IFNA(LOOKUP(1,1/EXACT(Table5[.SVG file name],Table17[[#This Row],[Old File Name]]),Table5[Converted File Name]),Table17[[#This Row],[Old File Name]])</f>
        <v>designer-adding-toolbar-action1.png</v>
      </c>
      <c r="D4127" t="s">
        <v>8251</v>
      </c>
    </row>
    <row r="4128" spans="1:4" x14ac:dyDescent="0.2">
      <c r="A4128">
        <v>4127</v>
      </c>
      <c r="B4128" t="s">
        <v>8252</v>
      </c>
      <c r="C4128" t="str">
        <f>_xlfn.IFNA(LOOKUP(1,1/EXACT(Table5[.SVG file name],Table17[[#This Row],[Old File Name]]),Table5[Converted File Name]),Table17[[#This Row],[Old File Name]])</f>
        <v>designer-creating-dynamic-property.png</v>
      </c>
      <c r="D4128" t="s">
        <v>8253</v>
      </c>
    </row>
    <row r="4129" spans="1:4" x14ac:dyDescent="0.2">
      <c r="A4129">
        <v>4128</v>
      </c>
      <c r="B4129" t="s">
        <v>8254</v>
      </c>
      <c r="C4129" t="str">
        <f>_xlfn.IFNA(LOOKUP(1,1/EXACT(Table5[.SVG file name],Table17[[#This Row],[Old File Name]]),Table5[Converted File Name]),Table17[[#This Row],[Old File Name]])</f>
        <v>designer-creating-menu-entry1.png</v>
      </c>
      <c r="D4129" t="s">
        <v>8255</v>
      </c>
    </row>
    <row r="4130" spans="1:4" x14ac:dyDescent="0.2">
      <c r="A4130">
        <v>4129</v>
      </c>
      <c r="B4130" t="s">
        <v>8256</v>
      </c>
      <c r="C4130" t="str">
        <f>_xlfn.IFNA(LOOKUP(1,1/EXACT(Table5[.SVG file name],Table17[[#This Row],[Old File Name]]),Table5[Converted File Name]),Table17[[#This Row],[Old File Name]])</f>
        <v>designer-creating-menu-entry2.png</v>
      </c>
      <c r="D4130" t="s">
        <v>8257</v>
      </c>
    </row>
    <row r="4131" spans="1:4" x14ac:dyDescent="0.2">
      <c r="A4131">
        <v>4130</v>
      </c>
      <c r="B4131" t="s">
        <v>8258</v>
      </c>
      <c r="C4131" t="str">
        <f>_xlfn.IFNA(LOOKUP(1,1/EXACT(Table5[.SVG file name],Table17[[#This Row],[Old File Name]]),Table5[Converted File Name]),Table17[[#This Row],[Old File Name]])</f>
        <v>designer-creating-menu-entry3.png</v>
      </c>
      <c r="D4131" t="s">
        <v>8259</v>
      </c>
    </row>
    <row r="4132" spans="1:4" x14ac:dyDescent="0.2">
      <c r="A4132">
        <v>4131</v>
      </c>
      <c r="B4132" t="s">
        <v>8260</v>
      </c>
      <c r="C4132" t="str">
        <f>_xlfn.IFNA(LOOKUP(1,1/EXACT(Table5[.SVG file name],Table17[[#This Row],[Old File Name]]),Table5[Converted File Name]),Table17[[#This Row],[Old File Name]])</f>
        <v>designer-creating-menu-entry4.png</v>
      </c>
      <c r="D4132" t="s">
        <v>8261</v>
      </c>
    </row>
    <row r="4133" spans="1:4" x14ac:dyDescent="0.2">
      <c r="A4133">
        <v>4132</v>
      </c>
      <c r="B4133" t="s">
        <v>8262</v>
      </c>
      <c r="C4133" t="str">
        <f>_xlfn.IFNA(LOOKUP(1,1/EXACT(Table5[.SVG file name],Table17[[#This Row],[Old File Name]]),Table5[Converted File Name]),Table17[[#This Row],[Old File Name]])</f>
        <v>designer-creating-menu1.png</v>
      </c>
      <c r="D4133" t="s">
        <v>8263</v>
      </c>
    </row>
    <row r="4134" spans="1:4" x14ac:dyDescent="0.2">
      <c r="A4134">
        <v>4133</v>
      </c>
      <c r="B4134" t="s">
        <v>8264</v>
      </c>
      <c r="C4134" t="str">
        <f>_xlfn.IFNA(LOOKUP(1,1/EXACT(Table5[.SVG file name],Table17[[#This Row],[Old File Name]]),Table5[Converted File Name]),Table17[[#This Row],[Old File Name]])</f>
        <v>designer-creating-menu2.png</v>
      </c>
      <c r="D4134" t="s">
        <v>8265</v>
      </c>
    </row>
    <row r="4135" spans="1:4" x14ac:dyDescent="0.2">
      <c r="A4135">
        <v>4134</v>
      </c>
      <c r="B4135" t="s">
        <v>8266</v>
      </c>
      <c r="C4135" t="str">
        <f>_xlfn.IFNA(LOOKUP(1,1/EXACT(Table5[.SVG file name],Table17[[#This Row],[Old File Name]]),Table5[Converted File Name]),Table17[[#This Row],[Old File Name]])</f>
        <v>designer-creating-menu3.png</v>
      </c>
      <c r="D4135" t="s">
        <v>8267</v>
      </c>
    </row>
    <row r="4136" spans="1:4" x14ac:dyDescent="0.2">
      <c r="A4136">
        <v>4135</v>
      </c>
      <c r="B4136" t="s">
        <v>8268</v>
      </c>
      <c r="C4136" t="str">
        <f>_xlfn.IFNA(LOOKUP(1,1/EXACT(Table5[.SVG file name],Table17[[#This Row],[Old File Name]]),Table5[Converted File Name]),Table17[[#This Row],[Old File Name]])</f>
        <v>designer-creating-menu4.png</v>
      </c>
      <c r="D4136" t="s">
        <v>8269</v>
      </c>
    </row>
    <row r="4137" spans="1:4" x14ac:dyDescent="0.2">
      <c r="A4137">
        <v>4136</v>
      </c>
      <c r="B4137" t="s">
        <v>8270</v>
      </c>
      <c r="C4137" t="str">
        <f>_xlfn.IFNA(LOOKUP(1,1/EXACT(Table5[.SVG file name],Table17[[#This Row],[Old File Name]]),Table5[Converted File Name]),Table17[[#This Row],[Old File Name]])</f>
        <v>designer-creating-menubar.png</v>
      </c>
      <c r="D4137" t="s">
        <v>8271</v>
      </c>
    </row>
    <row r="4138" spans="1:4" x14ac:dyDescent="0.2">
      <c r="A4138">
        <v>4137</v>
      </c>
      <c r="B4138" t="s">
        <v>8272</v>
      </c>
      <c r="C4138" t="str">
        <f>_xlfn.IFNA(LOOKUP(1,1/EXACT(Table5[.SVG file name],Table17[[#This Row],[Old File Name]]),Table5[Converted File Name]),Table17[[#This Row],[Old File Name]])</f>
        <v>designer-form-layoutfunction-crop.png</v>
      </c>
      <c r="D4138" t="s">
        <v>8273</v>
      </c>
    </row>
    <row r="4139" spans="1:4" x14ac:dyDescent="0.2">
      <c r="A4139">
        <v>4138</v>
      </c>
      <c r="B4139" t="s">
        <v>8274</v>
      </c>
      <c r="C4139" t="str">
        <f>_xlfn.IFNA(LOOKUP(1,1/EXACT(Table5[.SVG file name],Table17[[#This Row],[Old File Name]]),Table5[Converted File Name]),Table17[[#This Row],[Old File Name]])</f>
        <v>designer-form-layoutfunction.png</v>
      </c>
      <c r="D4139" t="s">
        <v>8275</v>
      </c>
    </row>
    <row r="4140" spans="1:4" x14ac:dyDescent="0.2">
      <c r="A4140">
        <v>4139</v>
      </c>
      <c r="B4140" t="s">
        <v>8276</v>
      </c>
      <c r="C4140" t="str">
        <f>_xlfn.IFNA(LOOKUP(1,1/EXACT(Table5[.SVG file name],Table17[[#This Row],[Old File Name]]),Table5[Converted File Name]),Table17[[#This Row],[Old File Name]])</f>
        <v>designer-creating-menubar_1..png</v>
      </c>
      <c r="D4140" t="s">
        <v>8277</v>
      </c>
    </row>
    <row r="4141" spans="1:4" x14ac:dyDescent="0.2">
      <c r="A4141">
        <v>4140</v>
      </c>
      <c r="B4141" t="s">
        <v>8278</v>
      </c>
      <c r="C4141" t="str">
        <f>_xlfn.IFNA(LOOKUP(1,1/EXACT(Table5[.SVG file name],Table17[[#This Row],[Old File Name]]),Table5[Converted File Name]),Table17[[#This Row],[Old File Name]])</f>
        <v>qtopiacore-architecture-emb.svg.png</v>
      </c>
      <c r="D4141" t="s">
        <v>8279</v>
      </c>
    </row>
    <row r="4142" spans="1:4" x14ac:dyDescent="0.2">
      <c r="A4142">
        <v>4141</v>
      </c>
      <c r="B4142" t="s">
        <v>8280</v>
      </c>
      <c r="C4142" t="str">
        <f>_xlfn.IFNA(LOOKUP(1,1/EXACT(Table5[.SVG file name],Table17[[#This Row],[Old File Name]]),Table5[Converted File Name]),Table17[[#This Row],[Old File Name]])</f>
        <v>accessibilityarchitecture.png</v>
      </c>
      <c r="D4142" t="s">
        <v>8281</v>
      </c>
    </row>
    <row r="4143" spans="1:4" x14ac:dyDescent="0.2">
      <c r="A4143">
        <v>4142</v>
      </c>
      <c r="B4143" t="s">
        <v>8282</v>
      </c>
      <c r="C4143" t="str">
        <f>_xlfn.IFNA(LOOKUP(1,1/EXACT(Table5[.SVG file name],Table17[[#This Row],[Old File Name]]),Table5[Converted File Name]),Table17[[#This Row],[Old File Name]])</f>
        <v>animations-architecture.png</v>
      </c>
      <c r="D4143" t="s">
        <v>8283</v>
      </c>
    </row>
    <row r="4144" spans="1:4" x14ac:dyDescent="0.2">
      <c r="A4144">
        <v>4143</v>
      </c>
      <c r="B4144" t="s">
        <v>8284</v>
      </c>
      <c r="C4144" t="str">
        <f>_xlfn.IFNA(LOOKUP(1,1/EXACT(Table5[.SVG file name],Table17[[#This Row],[Old File Name]]),Table5[Converted File Name]),Table17[[#This Row],[Old File Name]])</f>
        <v>designer-action-editor.png</v>
      </c>
      <c r="D4144" t="s">
        <v>8285</v>
      </c>
    </row>
    <row r="4145" spans="1:4" x14ac:dyDescent="0.2">
      <c r="A4145">
        <v>4144</v>
      </c>
      <c r="B4145" t="s">
        <v>8286</v>
      </c>
      <c r="C4145" t="str">
        <f>_xlfn.IFNA(LOOKUP(1,1/EXACT(Table5[.SVG file name],Table17[[#This Row],[Old File Name]]),Table5[Converted File Name]),Table17[[#This Row],[Old File Name]])</f>
        <v>designer-add-custom-toolbar.png</v>
      </c>
      <c r="D4145" t="s">
        <v>8287</v>
      </c>
    </row>
    <row r="4146" spans="1:4" x14ac:dyDescent="0.2">
      <c r="A4146">
        <v>4145</v>
      </c>
      <c r="B4146" t="s">
        <v>8288</v>
      </c>
      <c r="C4146" t="str">
        <f>_xlfn.IFNA(LOOKUP(1,1/EXACT(Table5[.SVG file name],Table17[[#This Row],[Old File Name]]),Table5[Converted File Name]),Table17[[#This Row],[Old File Name]])</f>
        <v>designer-add-files-button.png</v>
      </c>
      <c r="D4146" t="s">
        <v>8289</v>
      </c>
    </row>
    <row r="4147" spans="1:4" x14ac:dyDescent="0.2">
      <c r="A4147">
        <v>4146</v>
      </c>
      <c r="B4147" t="s">
        <v>8290</v>
      </c>
      <c r="C4147" t="str">
        <f>_xlfn.IFNA(LOOKUP(1,1/EXACT(Table5[.SVG file name],Table17[[#This Row],[Old File Name]]),Table5[Converted File Name]),Table17[[#This Row],[Old File Name]])</f>
        <v>designer-add-resource-entry-button.png</v>
      </c>
      <c r="D4147" t="s">
        <v>8291</v>
      </c>
    </row>
    <row r="4148" spans="1:4" x14ac:dyDescent="0.2">
      <c r="A4148">
        <v>4147</v>
      </c>
      <c r="B4148" t="s">
        <v>8292</v>
      </c>
      <c r="C4148" t="str">
        <f>_xlfn.IFNA(LOOKUP(1,1/EXACT(Table5[.SVG file name],Table17[[#This Row],[Old File Name]]),Table5[Converted File Name]),Table17[[#This Row],[Old File Name]])</f>
        <v>designer-adding-dockwidget.png</v>
      </c>
      <c r="D4148" t="s">
        <v>8293</v>
      </c>
    </row>
    <row r="4149" spans="1:4" x14ac:dyDescent="0.2">
      <c r="A4149">
        <v>4148</v>
      </c>
      <c r="B4149" t="s">
        <v>8294</v>
      </c>
      <c r="C4149" t="str">
        <f>_xlfn.IFNA(LOOKUP(1,1/EXACT(Table5[.SVG file name],Table17[[#This Row],[Old File Name]]),Table5[Converted File Name]),Table17[[#This Row],[Old File Name]])</f>
        <v>designer-adding-dynamic-property_1..png</v>
      </c>
      <c r="D4149" t="s">
        <v>8295</v>
      </c>
    </row>
    <row r="4150" spans="1:4" x14ac:dyDescent="0.2">
      <c r="A4150">
        <v>4149</v>
      </c>
      <c r="B4150" t="s">
        <v>8296</v>
      </c>
      <c r="C4150" t="str">
        <f>_xlfn.IFNA(LOOKUP(1,1/EXACT(Table5[.SVG file name],Table17[[#This Row],[Old File Name]]),Table5[Converted File Name]),Table17[[#This Row],[Old File Name]])</f>
        <v>designer-adding-menu-action.png</v>
      </c>
      <c r="D4150" t="s">
        <v>8297</v>
      </c>
    </row>
    <row r="4151" spans="1:4" x14ac:dyDescent="0.2">
      <c r="A4151">
        <v>4150</v>
      </c>
      <c r="B4151" t="s">
        <v>8298</v>
      </c>
      <c r="C4151" t="str">
        <f>_xlfn.IFNA(LOOKUP(1,1/EXACT(Table5[.SVG file name],Table17[[#This Row],[Old File Name]]),Table5[Converted File Name]),Table17[[#This Row],[Old File Name]])</f>
        <v>designer-adding-toolbar-action.png</v>
      </c>
      <c r="D4151" t="s">
        <v>8299</v>
      </c>
    </row>
    <row r="4152" spans="1:4" x14ac:dyDescent="0.2">
      <c r="A4152">
        <v>4151</v>
      </c>
      <c r="B4152" t="s">
        <v>8300</v>
      </c>
      <c r="C4152" t="str">
        <f>_xlfn.IFNA(LOOKUP(1,1/EXACT(Table5[.SVG file name],Table17[[#This Row],[Old File Name]]),Table5[Converted File Name]),Table17[[#This Row],[Old File Name]])</f>
        <v>designer-buddy-making.png</v>
      </c>
      <c r="D4152" t="s">
        <v>8301</v>
      </c>
    </row>
    <row r="4153" spans="1:4" x14ac:dyDescent="0.2">
      <c r="A4153">
        <v>4152</v>
      </c>
      <c r="B4153" t="s">
        <v>8302</v>
      </c>
      <c r="C4153" t="str">
        <f>_xlfn.IFNA(LOOKUP(1,1/EXACT(Table5[.SVG file name],Table17[[#This Row],[Old File Name]]),Table5[Converted File Name]),Table17[[#This Row],[Old File Name]])</f>
        <v>designer-buddy-mode.png</v>
      </c>
      <c r="D4153" t="s">
        <v>8303</v>
      </c>
    </row>
    <row r="4154" spans="1:4" x14ac:dyDescent="0.2">
      <c r="A4154">
        <v>4153</v>
      </c>
      <c r="B4154" t="s">
        <v>8304</v>
      </c>
      <c r="C4154" t="str">
        <f>_xlfn.IFNA(LOOKUP(1,1/EXACT(Table5[.SVG file name],Table17[[#This Row],[Old File Name]]),Table5[Converted File Name]),Table17[[#This Row],[Old File Name]])</f>
        <v>designer-buddy-tool.png</v>
      </c>
      <c r="D4154" t="s">
        <v>8305</v>
      </c>
    </row>
    <row r="4155" spans="1:4" x14ac:dyDescent="0.2">
      <c r="A4155">
        <v>4154</v>
      </c>
      <c r="B4155" t="s">
        <v>8306</v>
      </c>
      <c r="C4155" t="str">
        <f>_xlfn.IFNA(LOOKUP(1,1/EXACT(Table5[.SVG file name],Table17[[#This Row],[Old File Name]]),Table5[Converted File Name]),Table17[[#This Row],[Old File Name]])</f>
        <v>designer-choosing-form.png</v>
      </c>
      <c r="D4155" t="s">
        <v>8307</v>
      </c>
    </row>
    <row r="4156" spans="1:4" x14ac:dyDescent="0.2">
      <c r="A4156">
        <v>4155</v>
      </c>
      <c r="B4156" t="s">
        <v>8308</v>
      </c>
      <c r="C4156" t="str">
        <f>_xlfn.IFNA(LOOKUP(1,1/EXACT(Table5[.SVG file name],Table17[[#This Row],[Old File Name]]),Table5[Converted File Name]),Table17[[#This Row],[Old File Name]])</f>
        <v>designer-code-viewer.png</v>
      </c>
      <c r="D4156" t="s">
        <v>8309</v>
      </c>
    </row>
    <row r="4157" spans="1:4" x14ac:dyDescent="0.2">
      <c r="A4157">
        <v>4156</v>
      </c>
      <c r="B4157" t="s">
        <v>8310</v>
      </c>
      <c r="C4157" t="str">
        <f>_xlfn.IFNA(LOOKUP(1,1/EXACT(Table5[.SVG file name],Table17[[#This Row],[Old File Name]]),Table5[Converted File Name]),Table17[[#This Row],[Old File Name]])</f>
        <v>designer-connection-dialog.png</v>
      </c>
      <c r="D4157" t="s">
        <v>8311</v>
      </c>
    </row>
    <row r="4158" spans="1:4" x14ac:dyDescent="0.2">
      <c r="A4158">
        <v>4157</v>
      </c>
      <c r="B4158" t="s">
        <v>8312</v>
      </c>
      <c r="C4158" t="str">
        <f>_xlfn.IFNA(LOOKUP(1,1/EXACT(Table5[.SVG file name],Table17[[#This Row],[Old File Name]]),Table5[Converted File Name]),Table17[[#This Row],[Old File Name]])</f>
        <v>designer-connection-editing.png</v>
      </c>
      <c r="D4158" t="s">
        <v>8313</v>
      </c>
    </row>
    <row r="4159" spans="1:4" x14ac:dyDescent="0.2">
      <c r="A4159">
        <v>4158</v>
      </c>
      <c r="B4159" t="s">
        <v>8314</v>
      </c>
      <c r="C4159" t="str">
        <f>_xlfn.IFNA(LOOKUP(1,1/EXACT(Table5[.SVG file name],Table17[[#This Row],[Old File Name]]),Table5[Converted File Name]),Table17[[#This Row],[Old File Name]])</f>
        <v>designer-connection-editor.png</v>
      </c>
      <c r="D4159" t="s">
        <v>8315</v>
      </c>
    </row>
    <row r="4160" spans="1:4" x14ac:dyDescent="0.2">
      <c r="A4160">
        <v>4159</v>
      </c>
      <c r="B4160" t="s">
        <v>8316</v>
      </c>
      <c r="C4160" t="str">
        <f>_xlfn.IFNA(LOOKUP(1,1/EXACT(Table5[.SVG file name],Table17[[#This Row],[Old File Name]]),Table5[Converted File Name]),Table17[[#This Row],[Old File Name]])</f>
        <v>designer-connection-highlight.png</v>
      </c>
      <c r="D4160" t="s">
        <v>8317</v>
      </c>
    </row>
    <row r="4161" spans="1:4" x14ac:dyDescent="0.2">
      <c r="A4161">
        <v>4160</v>
      </c>
      <c r="B4161" t="s">
        <v>8318</v>
      </c>
      <c r="C4161" t="str">
        <f>_xlfn.IFNA(LOOKUP(1,1/EXACT(Table5[.SVG file name],Table17[[#This Row],[Old File Name]]),Table5[Converted File Name]),Table17[[#This Row],[Old File Name]])</f>
        <v>designer-connection-making.png</v>
      </c>
      <c r="D4161" t="s">
        <v>8319</v>
      </c>
    </row>
    <row r="4162" spans="1:4" x14ac:dyDescent="0.2">
      <c r="A4162">
        <v>4161</v>
      </c>
      <c r="B4162" t="s">
        <v>8320</v>
      </c>
      <c r="C4162" t="str">
        <f>_xlfn.IFNA(LOOKUP(1,1/EXACT(Table5[.SVG file name],Table17[[#This Row],[Old File Name]]),Table5[Converted File Name]),Table17[[#This Row],[Old File Name]])</f>
        <v>designer-connection-mode.png</v>
      </c>
      <c r="D4162" t="s">
        <v>8321</v>
      </c>
    </row>
    <row r="4163" spans="1:4" x14ac:dyDescent="0.2">
      <c r="A4163">
        <v>4162</v>
      </c>
      <c r="B4163" t="s">
        <v>8322</v>
      </c>
      <c r="C4163" t="str">
        <f>_xlfn.IFNA(LOOKUP(1,1/EXACT(Table5[.SVG file name],Table17[[#This Row],[Old File Name]]),Table5[Converted File Name]),Table17[[#This Row],[Old File Name]])</f>
        <v>designer-connection-to-form.png</v>
      </c>
      <c r="D4163" t="s">
        <v>8323</v>
      </c>
    </row>
    <row r="4164" spans="1:4" x14ac:dyDescent="0.2">
      <c r="A4164">
        <v>4163</v>
      </c>
      <c r="B4164" t="s">
        <v>8324</v>
      </c>
      <c r="C4164" t="str">
        <f>_xlfn.IFNA(LOOKUP(1,1/EXACT(Table5[.SVG file name],Table17[[#This Row],[Old File Name]]),Table5[Converted File Name]),Table17[[#This Row],[Old File Name]])</f>
        <v>designer-connection-tool.png</v>
      </c>
      <c r="D4164" t="s">
        <v>8325</v>
      </c>
    </row>
    <row r="4165" spans="1:4" x14ac:dyDescent="0.2">
      <c r="A4165">
        <v>4164</v>
      </c>
      <c r="B4165" t="s">
        <v>8326</v>
      </c>
      <c r="C4165" t="str">
        <f>_xlfn.IFNA(LOOKUP(1,1/EXACT(Table5[.SVG file name],Table17[[#This Row],[Old File Name]]),Table5[Converted File Name]),Table17[[#This Row],[Old File Name]])</f>
        <v>designer-containers-dockwidget.png</v>
      </c>
      <c r="D4165" t="s">
        <v>8327</v>
      </c>
    </row>
    <row r="4166" spans="1:4" x14ac:dyDescent="0.2">
      <c r="A4166">
        <v>4165</v>
      </c>
      <c r="B4166" t="s">
        <v>8328</v>
      </c>
      <c r="C4166" t="str">
        <f>_xlfn.IFNA(LOOKUP(1,1/EXACT(Table5[.SVG file name],Table17[[#This Row],[Old File Name]]),Table5[Converted File Name]),Table17[[#This Row],[Old File Name]])</f>
        <v>designer-containers-frame.png</v>
      </c>
      <c r="D4166" t="s">
        <v>8329</v>
      </c>
    </row>
    <row r="4167" spans="1:4" x14ac:dyDescent="0.2">
      <c r="A4167">
        <v>4166</v>
      </c>
      <c r="B4167" t="s">
        <v>8330</v>
      </c>
      <c r="C4167" t="str">
        <f>_xlfn.IFNA(LOOKUP(1,1/EXACT(Table5[.SVG file name],Table17[[#This Row],[Old File Name]]),Table5[Converted File Name]),Table17[[#This Row],[Old File Name]])</f>
        <v>designer-containers-groupbox.png</v>
      </c>
      <c r="D4167" t="s">
        <v>8331</v>
      </c>
    </row>
    <row r="4168" spans="1:4" x14ac:dyDescent="0.2">
      <c r="A4168">
        <v>4167</v>
      </c>
      <c r="B4168" t="s">
        <v>8332</v>
      </c>
      <c r="C4168" t="str">
        <f>_xlfn.IFNA(LOOKUP(1,1/EXACT(Table5[.SVG file name],Table17[[#This Row],[Old File Name]]),Table5[Converted File Name]),Table17[[#This Row],[Old File Name]])</f>
        <v>designer-containers-stackedwidget.png</v>
      </c>
      <c r="D4168" t="s">
        <v>8333</v>
      </c>
    </row>
    <row r="4169" spans="1:4" x14ac:dyDescent="0.2">
      <c r="A4169">
        <v>4168</v>
      </c>
      <c r="B4169" t="s">
        <v>8334</v>
      </c>
      <c r="C4169" t="str">
        <f>_xlfn.IFNA(LOOKUP(1,1/EXACT(Table5[.SVG file name],Table17[[#This Row],[Old File Name]]),Table5[Converted File Name]),Table17[[#This Row],[Old File Name]])</f>
        <v>designer-containers-tabwidget.png</v>
      </c>
      <c r="D4169" t="s">
        <v>8335</v>
      </c>
    </row>
    <row r="4170" spans="1:4" x14ac:dyDescent="0.2">
      <c r="A4170">
        <v>4169</v>
      </c>
      <c r="B4170" t="s">
        <v>8336</v>
      </c>
      <c r="C4170" t="str">
        <f>_xlfn.IFNA(LOOKUP(1,1/EXACT(Table5[.SVG file name],Table17[[#This Row],[Old File Name]]),Table5[Converted File Name]),Table17[[#This Row],[Old File Name]])</f>
        <v>designer-containers-toolbox.png</v>
      </c>
      <c r="D4170" t="s">
        <v>8337</v>
      </c>
    </row>
    <row r="4171" spans="1:4" x14ac:dyDescent="0.2">
      <c r="A4171">
        <v>4170</v>
      </c>
      <c r="B4171" t="s">
        <v>8338</v>
      </c>
      <c r="C4171" t="str">
        <f>_xlfn.IFNA(LOOKUP(1,1/EXACT(Table5[.SVG file name],Table17[[#This Row],[Old File Name]]),Table5[Converted File Name]),Table17[[#This Row],[Old File Name]])</f>
        <v>designer-creating-dynamic-property_1..png</v>
      </c>
      <c r="D4171" t="s">
        <v>8339</v>
      </c>
    </row>
    <row r="4172" spans="1:4" x14ac:dyDescent="0.2">
      <c r="A4172">
        <v>4171</v>
      </c>
      <c r="B4172" t="s">
        <v>8340</v>
      </c>
      <c r="C4172" t="str">
        <f>_xlfn.IFNA(LOOKUP(1,1/EXACT(Table5[.SVG file name],Table17[[#This Row],[Old File Name]]),Table5[Converted File Name]),Table17[[#This Row],[Old File Name]])</f>
        <v>designer-creating-menu-entry1_1..png</v>
      </c>
      <c r="D4172" t="s">
        <v>8341</v>
      </c>
    </row>
    <row r="4173" spans="1:4" x14ac:dyDescent="0.2">
      <c r="A4173">
        <v>4172</v>
      </c>
      <c r="B4173" t="s">
        <v>8342</v>
      </c>
      <c r="C4173" t="str">
        <f>_xlfn.IFNA(LOOKUP(1,1/EXACT(Table5[.SVG file name],Table17[[#This Row],[Old File Name]]),Table5[Converted File Name]),Table17[[#This Row],[Old File Name]])</f>
        <v>designer-creating-menu-entry2_1..png</v>
      </c>
      <c r="D4173" t="s">
        <v>8343</v>
      </c>
    </row>
    <row r="4174" spans="1:4" x14ac:dyDescent="0.2">
      <c r="A4174">
        <v>4173</v>
      </c>
      <c r="B4174" t="s">
        <v>8344</v>
      </c>
      <c r="C4174" t="str">
        <f>_xlfn.IFNA(LOOKUP(1,1/EXACT(Table5[.SVG file name],Table17[[#This Row],[Old File Name]]),Table5[Converted File Name]),Table17[[#This Row],[Old File Name]])</f>
        <v>designer-creating-menu-entry3_1..png</v>
      </c>
      <c r="D4174" t="s">
        <v>8345</v>
      </c>
    </row>
    <row r="4175" spans="1:4" x14ac:dyDescent="0.2">
      <c r="A4175">
        <v>4174</v>
      </c>
      <c r="B4175" t="s">
        <v>8346</v>
      </c>
      <c r="C4175" t="str">
        <f>_xlfn.IFNA(LOOKUP(1,1/EXACT(Table5[.SVG file name],Table17[[#This Row],[Old File Name]]),Table5[Converted File Name]),Table17[[#This Row],[Old File Name]])</f>
        <v>designer-creating-menu-entry4_1..png</v>
      </c>
      <c r="D4175" t="s">
        <v>8347</v>
      </c>
    </row>
    <row r="4176" spans="1:4" x14ac:dyDescent="0.2">
      <c r="A4176">
        <v>4175</v>
      </c>
      <c r="B4176" t="s">
        <v>8348</v>
      </c>
      <c r="C4176" t="str">
        <f>_xlfn.IFNA(LOOKUP(1,1/EXACT(Table5[.SVG file name],Table17[[#This Row],[Old File Name]]),Table5[Converted File Name]),Table17[[#This Row],[Old File Name]])</f>
        <v>designer-creating-menu.png</v>
      </c>
      <c r="D4176" t="s">
        <v>8349</v>
      </c>
    </row>
    <row r="4177" spans="1:4" x14ac:dyDescent="0.2">
      <c r="A4177">
        <v>4176</v>
      </c>
      <c r="B4177" t="s">
        <v>8350</v>
      </c>
      <c r="C4177" t="str">
        <f>_xlfn.IFNA(LOOKUP(1,1/EXACT(Table5[.SVG file name],Table17[[#This Row],[Old File Name]]),Table5[Converted File Name]),Table17[[#This Row],[Old File Name]])</f>
        <v>designer-creating-menu1_1..png</v>
      </c>
      <c r="D4177" t="s">
        <v>8351</v>
      </c>
    </row>
    <row r="4178" spans="1:4" x14ac:dyDescent="0.2">
      <c r="A4178">
        <v>4177</v>
      </c>
      <c r="B4178" t="s">
        <v>8352</v>
      </c>
      <c r="C4178" t="str">
        <f>_xlfn.IFNA(LOOKUP(1,1/EXACT(Table5[.SVG file name],Table17[[#This Row],[Old File Name]]),Table5[Converted File Name]),Table17[[#This Row],[Old File Name]])</f>
        <v>designer-creating-menu2_1..png</v>
      </c>
      <c r="D4178" t="s">
        <v>8353</v>
      </c>
    </row>
    <row r="4179" spans="1:4" x14ac:dyDescent="0.2">
      <c r="A4179">
        <v>4178</v>
      </c>
      <c r="B4179" t="s">
        <v>8354</v>
      </c>
      <c r="C4179" t="str">
        <f>_xlfn.IFNA(LOOKUP(1,1/EXACT(Table5[.SVG file name],Table17[[#This Row],[Old File Name]]),Table5[Converted File Name]),Table17[[#This Row],[Old File Name]])</f>
        <v>designer-creating-menu3_1..png</v>
      </c>
      <c r="D4179" t="s">
        <v>8355</v>
      </c>
    </row>
    <row r="4180" spans="1:4" x14ac:dyDescent="0.2">
      <c r="A4180">
        <v>4179</v>
      </c>
      <c r="B4180" t="s">
        <v>8356</v>
      </c>
      <c r="C4180" t="str">
        <f>_xlfn.IFNA(LOOKUP(1,1/EXACT(Table5[.SVG file name],Table17[[#This Row],[Old File Name]]),Table5[Converted File Name]),Table17[[#This Row],[Old File Name]])</f>
        <v>designer-creating-menu4_1..png</v>
      </c>
      <c r="D4180" t="s">
        <v>8357</v>
      </c>
    </row>
    <row r="4181" spans="1:4" x14ac:dyDescent="0.2">
      <c r="A4181">
        <v>4180</v>
      </c>
      <c r="B4181" t="s">
        <v>8358</v>
      </c>
      <c r="C4181" t="str">
        <f>_xlfn.IFNA(LOOKUP(1,1/EXACT(Table5[.SVG file name],Table17[[#This Row],[Old File Name]]),Table5[Converted File Name]),Table17[[#This Row],[Old File Name]])</f>
        <v>designer-creating-menubar_2..png</v>
      </c>
      <c r="D4181" t="s">
        <v>8359</v>
      </c>
    </row>
    <row r="4182" spans="1:4" x14ac:dyDescent="0.2">
      <c r="A4182">
        <v>4181</v>
      </c>
      <c r="B4182" t="s">
        <v>8360</v>
      </c>
      <c r="C4182" t="str">
        <f>_xlfn.IFNA(LOOKUP(1,1/EXACT(Table5[.SVG file name],Table17[[#This Row],[Old File Name]]),Table5[Converted File Name]),Table17[[#This Row],[Old File Name]])</f>
        <v>designer-creating-toolbar.png</v>
      </c>
      <c r="D4182" t="s">
        <v>8361</v>
      </c>
    </row>
    <row r="4183" spans="1:4" x14ac:dyDescent="0.2">
      <c r="A4183">
        <v>4182</v>
      </c>
      <c r="B4183" t="s">
        <v>8362</v>
      </c>
      <c r="C4183" t="str">
        <f>_xlfn.IFNA(LOOKUP(1,1/EXACT(Table5[.SVG file name],Table17[[#This Row],[Old File Name]]),Table5[Converted File Name]),Table17[[#This Row],[Old File Name]])</f>
        <v>designer-custom-widget-box.png</v>
      </c>
      <c r="D4183" t="s">
        <v>8363</v>
      </c>
    </row>
    <row r="4184" spans="1:4" x14ac:dyDescent="0.2">
      <c r="A4184">
        <v>4183</v>
      </c>
      <c r="B4184" t="s">
        <v>8364</v>
      </c>
      <c r="C4184" t="str">
        <f>_xlfn.IFNA(LOOKUP(1,1/EXACT(Table5[.SVG file name],Table17[[#This Row],[Old File Name]]),Table5[Converted File Name]),Table17[[#This Row],[Old File Name]])</f>
        <v>designer-customize-toolbar.png</v>
      </c>
      <c r="D4184" t="s">
        <v>8365</v>
      </c>
    </row>
    <row r="4185" spans="1:4" x14ac:dyDescent="0.2">
      <c r="A4185">
        <v>4184</v>
      </c>
      <c r="B4185" t="s">
        <v>8366</v>
      </c>
      <c r="C4185" t="str">
        <f>_xlfn.IFNA(LOOKUP(1,1/EXACT(Table5[.SVG file name],Table17[[#This Row],[Old File Name]]),Table5[Converted File Name]),Table17[[#This Row],[Old File Name]])</f>
        <v>designer-dialog-final.png</v>
      </c>
      <c r="D4185" t="s">
        <v>8367</v>
      </c>
    </row>
    <row r="4186" spans="1:4" x14ac:dyDescent="0.2">
      <c r="A4186">
        <v>4185</v>
      </c>
      <c r="B4186" t="s">
        <v>8368</v>
      </c>
      <c r="C4186" t="str">
        <f>_xlfn.IFNA(LOOKUP(1,1/EXACT(Table5[.SVG file name],Table17[[#This Row],[Old File Name]]),Table5[Converted File Name]),Table17[[#This Row],[Old File Name]])</f>
        <v>designer-dialog-initial.png</v>
      </c>
      <c r="D4186" t="s">
        <v>8369</v>
      </c>
    </row>
    <row r="4187" spans="1:4" x14ac:dyDescent="0.2">
      <c r="A4187">
        <v>4186</v>
      </c>
      <c r="B4187" t="s">
        <v>8370</v>
      </c>
      <c r="C4187" t="str">
        <f>_xlfn.IFNA(LOOKUP(1,1/EXACT(Table5[.SVG file name],Table17[[#This Row],[Old File Name]]),Table5[Converted File Name]),Table17[[#This Row],[Old File Name]])</f>
        <v>designer-dialog-layout.png</v>
      </c>
      <c r="D4187" t="s">
        <v>8371</v>
      </c>
    </row>
    <row r="4188" spans="1:4" x14ac:dyDescent="0.2">
      <c r="A4188">
        <v>4187</v>
      </c>
      <c r="B4188" t="s">
        <v>8372</v>
      </c>
      <c r="C4188" t="str">
        <f>_xlfn.IFNA(LOOKUP(1,1/EXACT(Table5[.SVG file name],Table17[[#This Row],[Old File Name]]),Table5[Converted File Name]),Table17[[#This Row],[Old File Name]])</f>
        <v>designer-dialog-preview.png</v>
      </c>
      <c r="D4188" t="s">
        <v>8373</v>
      </c>
    </row>
    <row r="4189" spans="1:4" x14ac:dyDescent="0.2">
      <c r="A4189">
        <v>4188</v>
      </c>
      <c r="B4189" t="s">
        <v>8374</v>
      </c>
      <c r="C4189" t="str">
        <f>_xlfn.IFNA(LOOKUP(1,1/EXACT(Table5[.SVG file name],Table17[[#This Row],[Old File Name]]),Table5[Converted File Name]),Table17[[#This Row],[Old File Name]])</f>
        <v>designer-disambiguation.png</v>
      </c>
      <c r="D4189" t="s">
        <v>8375</v>
      </c>
    </row>
    <row r="4190" spans="1:4" x14ac:dyDescent="0.2">
      <c r="A4190">
        <v>4189</v>
      </c>
      <c r="B4190" t="s">
        <v>8376</v>
      </c>
      <c r="C4190" t="str">
        <f>_xlfn.IFNA(LOOKUP(1,1/EXACT(Table5[.SVG file name],Table17[[#This Row],[Old File Name]]),Table5[Converted File Name]),Table17[[#This Row],[Old File Name]])</f>
        <v>designer-dragging-onto-form.png</v>
      </c>
      <c r="D4190" t="s">
        <v>8377</v>
      </c>
    </row>
    <row r="4191" spans="1:4" x14ac:dyDescent="0.2">
      <c r="A4191">
        <v>4190</v>
      </c>
      <c r="B4191" t="s">
        <v>8378</v>
      </c>
      <c r="C4191" t="str">
        <f>_xlfn.IFNA(LOOKUP(1,1/EXACT(Table5[.SVG file name],Table17[[#This Row],[Old File Name]]),Table5[Converted File Name]),Table17[[#This Row],[Old File Name]])</f>
        <v>designer-edit-resource.png</v>
      </c>
      <c r="D4191" t="s">
        <v>8379</v>
      </c>
    </row>
    <row r="4192" spans="1:4" x14ac:dyDescent="0.2">
      <c r="A4192">
        <v>4191</v>
      </c>
      <c r="B4192" t="s">
        <v>8380</v>
      </c>
      <c r="C4192" t="str">
        <f>_xlfn.IFNA(LOOKUP(1,1/EXACT(Table5[.SVG file name],Table17[[#This Row],[Old File Name]]),Table5[Converted File Name]),Table17[[#This Row],[Old File Name]])</f>
        <v>designer-edit-resources-button.png</v>
      </c>
      <c r="D4192" t="s">
        <v>8381</v>
      </c>
    </row>
    <row r="4193" spans="1:4" x14ac:dyDescent="0.2">
      <c r="A4193">
        <v>4192</v>
      </c>
      <c r="B4193" t="s">
        <v>8382</v>
      </c>
      <c r="C4193" t="str">
        <f>_xlfn.IFNA(LOOKUP(1,1/EXACT(Table5[.SVG file name],Table17[[#This Row],[Old File Name]]),Table5[Converted File Name]),Table17[[#This Row],[Old File Name]])</f>
        <v>designer-editing-mode.png</v>
      </c>
      <c r="D4193" t="s">
        <v>8383</v>
      </c>
    </row>
    <row r="4194" spans="1:4" x14ac:dyDescent="0.2">
      <c r="A4194">
        <v>4193</v>
      </c>
      <c r="B4194" t="s">
        <v>8384</v>
      </c>
      <c r="C4194" t="str">
        <f>_xlfn.IFNA(LOOKUP(1,1/EXACT(Table5[.SVG file name],Table17[[#This Row],[Old File Name]]),Table5[Converted File Name]),Table17[[#This Row],[Old File Name]])</f>
        <v>designer-embedded-preview.png</v>
      </c>
      <c r="D4194" t="s">
        <v>8385</v>
      </c>
    </row>
    <row r="4195" spans="1:4" x14ac:dyDescent="0.2">
      <c r="A4195">
        <v>4194</v>
      </c>
      <c r="B4195" t="s">
        <v>8386</v>
      </c>
      <c r="C4195" t="str">
        <f>_xlfn.IFNA(LOOKUP(1,1/EXACT(Table5[.SVG file name],Table17[[#This Row],[Old File Name]]),Table5[Converted File Name]),Table17[[#This Row],[Old File Name]])</f>
        <v>designer-english-dialog.png</v>
      </c>
      <c r="D4195" t="s">
        <v>8387</v>
      </c>
    </row>
    <row r="4196" spans="1:4" x14ac:dyDescent="0.2">
      <c r="A4196">
        <v>4195</v>
      </c>
      <c r="B4196" t="s">
        <v>8388</v>
      </c>
      <c r="C4196" t="str">
        <f>_xlfn.IFNA(LOOKUP(1,1/EXACT(Table5[.SVG file name],Table17[[#This Row],[Old File Name]]),Table5[Converted File Name]),Table17[[#This Row],[Old File Name]])</f>
        <v>designer-examples.png</v>
      </c>
      <c r="D4196" t="s">
        <v>8389</v>
      </c>
    </row>
    <row r="4197" spans="1:4" x14ac:dyDescent="0.2">
      <c r="A4197">
        <v>4196</v>
      </c>
      <c r="B4197" t="s">
        <v>8390</v>
      </c>
      <c r="C4197" t="str">
        <f>_xlfn.IFNA(LOOKUP(1,1/EXACT(Table5[.SVG file name],Table17[[#This Row],[Old File Name]]),Table5[Converted File Name]),Table17[[#This Row],[Old File Name]])</f>
        <v>designer-file-menu.png</v>
      </c>
      <c r="D4197" t="s">
        <v>8391</v>
      </c>
    </row>
    <row r="4198" spans="1:4" x14ac:dyDescent="0.2">
      <c r="A4198">
        <v>4197</v>
      </c>
      <c r="B4198" t="s">
        <v>8392</v>
      </c>
      <c r="C4198" t="str">
        <f>_xlfn.IFNA(LOOKUP(1,1/EXACT(Table5[.SVG file name],Table17[[#This Row],[Old File Name]]),Table5[Converted File Name]),Table17[[#This Row],[Old File Name]])</f>
        <v>designer-find-icon.png</v>
      </c>
      <c r="D4198" t="s">
        <v>8393</v>
      </c>
    </row>
    <row r="4199" spans="1:4" x14ac:dyDescent="0.2">
      <c r="A4199">
        <v>4198</v>
      </c>
      <c r="B4199" t="s">
        <v>8394</v>
      </c>
      <c r="C4199" t="str">
        <f>_xlfn.IFNA(LOOKUP(1,1/EXACT(Table5[.SVG file name],Table17[[#This Row],[Old File Name]]),Table5[Converted File Name]),Table17[[#This Row],[Old File Name]])</f>
        <v>designer-form-layout-cleanlooks.png</v>
      </c>
      <c r="D4199" t="s">
        <v>8395</v>
      </c>
    </row>
    <row r="4200" spans="1:4" x14ac:dyDescent="0.2">
      <c r="A4200">
        <v>4199</v>
      </c>
      <c r="B4200" t="s">
        <v>8396</v>
      </c>
      <c r="C4200" t="str">
        <f>_xlfn.IFNA(LOOKUP(1,1/EXACT(Table5[.SVG file name],Table17[[#This Row],[Old File Name]]),Table5[Converted File Name]),Table17[[#This Row],[Old File Name]])</f>
        <v>designer-form-layout-macintosh.png</v>
      </c>
      <c r="D4200" t="s">
        <v>8397</v>
      </c>
    </row>
    <row r="4201" spans="1:4" x14ac:dyDescent="0.2">
      <c r="A4201">
        <v>4200</v>
      </c>
      <c r="B4201" t="s">
        <v>8398</v>
      </c>
      <c r="C4201" t="str">
        <f>_xlfn.IFNA(LOOKUP(1,1/EXACT(Table5[.SVG file name],Table17[[#This Row],[Old File Name]]),Table5[Converted File Name]),Table17[[#This Row],[Old File Name]])</f>
        <v>designer-form-layout-windowsXP.png</v>
      </c>
      <c r="D4201" t="s">
        <v>8399</v>
      </c>
    </row>
    <row r="4202" spans="1:4" x14ac:dyDescent="0.2">
      <c r="A4202">
        <v>4201</v>
      </c>
      <c r="B4202" t="s">
        <v>8400</v>
      </c>
      <c r="C4202" t="str">
        <f>_xlfn.IFNA(LOOKUP(1,1/EXACT(Table5[.SVG file name],Table17[[#This Row],[Old File Name]]),Table5[Converted File Name]),Table17[[#This Row],[Old File Name]])</f>
        <v>designer-form-layout.png</v>
      </c>
      <c r="D4202" t="s">
        <v>8401</v>
      </c>
    </row>
    <row r="4203" spans="1:4" x14ac:dyDescent="0.2">
      <c r="A4203">
        <v>4202</v>
      </c>
      <c r="B4203" t="s">
        <v>8402</v>
      </c>
      <c r="C4203" t="str">
        <f>_xlfn.IFNA(LOOKUP(1,1/EXACT(Table5[.SVG file name],Table17[[#This Row],[Old File Name]]),Table5[Converted File Name]),Table17[[#This Row],[Old File Name]])</f>
        <v>designer-form-layoutfunction_1..png</v>
      </c>
      <c r="D4203" t="s">
        <v>8403</v>
      </c>
    </row>
    <row r="4204" spans="1:4" x14ac:dyDescent="0.2">
      <c r="A4204">
        <v>4203</v>
      </c>
      <c r="B4204" t="s">
        <v>8404</v>
      </c>
      <c r="C4204" t="str">
        <f>_xlfn.IFNA(LOOKUP(1,1/EXACT(Table5[.SVG file name],Table17[[#This Row],[Old File Name]]),Table5[Converted File Name]),Table17[[#This Row],[Old File Name]])</f>
        <v>designer-form-settings.png</v>
      </c>
      <c r="D4204" t="s">
        <v>8405</v>
      </c>
    </row>
    <row r="4205" spans="1:4" x14ac:dyDescent="0.2">
      <c r="A4205">
        <v>4204</v>
      </c>
      <c r="B4205" t="s">
        <v>8406</v>
      </c>
      <c r="C4205" t="str">
        <f>_xlfn.IFNA(LOOKUP(1,1/EXACT(Table5[.SVG file name],Table17[[#This Row],[Old File Name]]),Table5[Converted File Name]),Table17[[#This Row],[Old File Name]])</f>
        <v>designer-form-viewcode.png</v>
      </c>
      <c r="D4205" t="s">
        <v>8407</v>
      </c>
    </row>
    <row r="4206" spans="1:4" x14ac:dyDescent="0.2">
      <c r="A4206">
        <v>4205</v>
      </c>
      <c r="B4206" t="s">
        <v>8408</v>
      </c>
      <c r="C4206" t="str">
        <f>_xlfn.IFNA(LOOKUP(1,1/EXACT(Table5[.SVG file name],Table17[[#This Row],[Old File Name]]),Table5[Converted File Name]),Table17[[#This Row],[Old File Name]])</f>
        <v>designer-french-dialog.png</v>
      </c>
      <c r="D4206" t="s">
        <v>8409</v>
      </c>
    </row>
    <row r="4207" spans="1:4" x14ac:dyDescent="0.2">
      <c r="A4207">
        <v>4206</v>
      </c>
      <c r="B4207" t="s">
        <v>8410</v>
      </c>
      <c r="C4207" t="str">
        <f>_xlfn.IFNA(LOOKUP(1,1/EXACT(Table5[.SVG file name],Table17[[#This Row],[Old File Name]]),Table5[Converted File Name]),Table17[[#This Row],[Old File Name]])</f>
        <v>designer-getting-started.png</v>
      </c>
      <c r="D4207" t="s">
        <v>8411</v>
      </c>
    </row>
    <row r="4208" spans="1:4" x14ac:dyDescent="0.2">
      <c r="A4208">
        <v>4207</v>
      </c>
      <c r="B4208" t="s">
        <v>8412</v>
      </c>
      <c r="C4208" t="str">
        <f>_xlfn.IFNA(LOOKUP(1,1/EXACT(Table5[.SVG file name],Table17[[#This Row],[Old File Name]]),Table5[Converted File Name]),Table17[[#This Row],[Old File Name]])</f>
        <v>designer-layout-inserting.png</v>
      </c>
      <c r="D4208" t="s">
        <v>8413</v>
      </c>
    </row>
    <row r="4209" spans="1:4" x14ac:dyDescent="0.2">
      <c r="A4209">
        <v>4208</v>
      </c>
      <c r="B4209" t="s">
        <v>8414</v>
      </c>
      <c r="C4209" t="str">
        <f>_xlfn.IFNA(LOOKUP(1,1/EXACT(Table5[.SVG file name],Table17[[#This Row],[Old File Name]]),Table5[Converted File Name]),Table17[[#This Row],[Old File Name]])</f>
        <v>designer-main-window.png</v>
      </c>
      <c r="D4209" t="s">
        <v>8415</v>
      </c>
    </row>
    <row r="4210" spans="1:4" x14ac:dyDescent="0.2">
      <c r="A4210">
        <v>4209</v>
      </c>
      <c r="B4210" t="s">
        <v>8416</v>
      </c>
      <c r="C4210" t="str">
        <f>_xlfn.IFNA(LOOKUP(1,1/EXACT(Table5[.SVG file name],Table17[[#This Row],[Old File Name]]),Table5[Converted File Name]),Table17[[#This Row],[Old File Name]])</f>
        <v>designer-making-connection.png</v>
      </c>
      <c r="D4210" t="s">
        <v>8417</v>
      </c>
    </row>
    <row r="4211" spans="1:4" x14ac:dyDescent="0.2">
      <c r="A4211">
        <v>4210</v>
      </c>
      <c r="B4211" t="s">
        <v>8418</v>
      </c>
      <c r="C4211" t="str">
        <f>_xlfn.IFNA(LOOKUP(1,1/EXACT(Table5[.SVG file name],Table17[[#This Row],[Old File Name]]),Table5[Converted File Name]),Table17[[#This Row],[Old File Name]])</f>
        <v>designer-manual-containerextension.png</v>
      </c>
      <c r="D4211" t="s">
        <v>8419</v>
      </c>
    </row>
    <row r="4212" spans="1:4" x14ac:dyDescent="0.2">
      <c r="A4212">
        <v>4211</v>
      </c>
      <c r="B4212" t="s">
        <v>8420</v>
      </c>
      <c r="C4212" t="str">
        <f>_xlfn.IFNA(LOOKUP(1,1/EXACT(Table5[.SVG file name],Table17[[#This Row],[Old File Name]]),Table5[Converted File Name]),Table17[[#This Row],[Old File Name]])</f>
        <v>designer-manual-membersheetextension.png</v>
      </c>
      <c r="D4212" t="s">
        <v>8421</v>
      </c>
    </row>
    <row r="4213" spans="1:4" x14ac:dyDescent="0.2">
      <c r="A4213">
        <v>4212</v>
      </c>
      <c r="B4213" t="s">
        <v>8422</v>
      </c>
      <c r="C4213" t="str">
        <f>_xlfn.IFNA(LOOKUP(1,1/EXACT(Table5[.SVG file name],Table17[[#This Row],[Old File Name]]),Table5[Converted File Name]),Table17[[#This Row],[Old File Name]])</f>
        <v>designer-manual-propertysheetextension.png</v>
      </c>
      <c r="D4213" t="s">
        <v>8423</v>
      </c>
    </row>
    <row r="4214" spans="1:4" x14ac:dyDescent="0.2">
      <c r="A4214">
        <v>4213</v>
      </c>
      <c r="B4214" t="s">
        <v>8424</v>
      </c>
      <c r="C4214" t="str">
        <f>_xlfn.IFNA(LOOKUP(1,1/EXACT(Table5[.SVG file name],Table17[[#This Row],[Old File Name]]),Table5[Converted File Name]),Table17[[#This Row],[Old File Name]])</f>
        <v>designer-manual-taskmenuextension.png</v>
      </c>
      <c r="D4214" t="s">
        <v>8425</v>
      </c>
    </row>
    <row r="4215" spans="1:4" x14ac:dyDescent="0.2">
      <c r="A4215">
        <v>4214</v>
      </c>
      <c r="B4215" t="s">
        <v>8426</v>
      </c>
      <c r="C4215" t="str">
        <f>_xlfn.IFNA(LOOKUP(1,1/EXACT(Table5[.SVG file name],Table17[[#This Row],[Old File Name]]),Table5[Converted File Name]),Table17[[#This Row],[Old File Name]])</f>
        <v>designer-multiple-screenshot.png</v>
      </c>
      <c r="D4215" t="s">
        <v>8427</v>
      </c>
    </row>
    <row r="4216" spans="1:4" x14ac:dyDescent="0.2">
      <c r="A4216">
        <v>4215</v>
      </c>
      <c r="B4216" t="s">
        <v>8428</v>
      </c>
      <c r="C4216" t="str">
        <f>_xlfn.IFNA(LOOKUP(1,1/EXACT(Table5[.SVG file name],Table17[[#This Row],[Old File Name]]),Table5[Converted File Name]),Table17[[#This Row],[Old File Name]])</f>
        <v>designer-object-inspector.png</v>
      </c>
      <c r="D4216" t="s">
        <v>8429</v>
      </c>
    </row>
    <row r="4217" spans="1:4" x14ac:dyDescent="0.2">
      <c r="A4217">
        <v>4216</v>
      </c>
      <c r="B4217" t="s">
        <v>8430</v>
      </c>
      <c r="C4217" t="str">
        <f>_xlfn.IFNA(LOOKUP(1,1/EXACT(Table5[.SVG file name],Table17[[#This Row],[Old File Name]]),Table5[Converted File Name]),Table17[[#This Row],[Old File Name]])</f>
        <v>designer-palette-brush-editor.png</v>
      </c>
      <c r="D4217" t="s">
        <v>8431</v>
      </c>
    </row>
    <row r="4218" spans="1:4" x14ac:dyDescent="0.2">
      <c r="A4218">
        <v>4217</v>
      </c>
      <c r="B4218" t="s">
        <v>8432</v>
      </c>
      <c r="C4218" t="str">
        <f>_xlfn.IFNA(LOOKUP(1,1/EXACT(Table5[.SVG file name],Table17[[#This Row],[Old File Name]]),Table5[Converted File Name]),Table17[[#This Row],[Old File Name]])</f>
        <v>designer-palette-editor.png</v>
      </c>
      <c r="D4218" t="s">
        <v>8433</v>
      </c>
    </row>
    <row r="4219" spans="1:4" x14ac:dyDescent="0.2">
      <c r="A4219">
        <v>4218</v>
      </c>
      <c r="B4219" t="s">
        <v>8434</v>
      </c>
      <c r="C4219" t="str">
        <f>_xlfn.IFNA(LOOKUP(1,1/EXACT(Table5[.SVG file name],Table17[[#This Row],[Old File Name]]),Table5[Converted File Name]),Table17[[#This Row],[Old File Name]])</f>
        <v>designer-palette-gradient-editor.png</v>
      </c>
      <c r="D4219" t="s">
        <v>8435</v>
      </c>
    </row>
    <row r="4220" spans="1:4" x14ac:dyDescent="0.2">
      <c r="A4220">
        <v>4219</v>
      </c>
      <c r="B4220" t="s">
        <v>8436</v>
      </c>
      <c r="C4220" t="str">
        <f>_xlfn.IFNA(LOOKUP(1,1/EXACT(Table5[.SVG file name],Table17[[#This Row],[Old File Name]]),Table5[Converted File Name]),Table17[[#This Row],[Old File Name]])</f>
        <v>designer-palette-pattern-editor.png</v>
      </c>
      <c r="D4220" t="s">
        <v>8437</v>
      </c>
    </row>
    <row r="4221" spans="1:4" x14ac:dyDescent="0.2">
      <c r="A4221">
        <v>4220</v>
      </c>
      <c r="B4221" t="s">
        <v>8438</v>
      </c>
      <c r="C4221" t="str">
        <f>_xlfn.IFNA(LOOKUP(1,1/EXACT(Table5[.SVG file name],Table17[[#This Row],[Old File Name]]),Table5[Converted File Name]),Table17[[#This Row],[Old File Name]])</f>
        <v>designer-preview-device-skin.png</v>
      </c>
      <c r="D4221" t="s">
        <v>8439</v>
      </c>
    </row>
    <row r="4222" spans="1:4" x14ac:dyDescent="0.2">
      <c r="A4222">
        <v>4221</v>
      </c>
      <c r="B4222" t="s">
        <v>8440</v>
      </c>
      <c r="C4222" t="str">
        <f>_xlfn.IFNA(LOOKUP(1,1/EXACT(Table5[.SVG file name],Table17[[#This Row],[Old File Name]]),Table5[Converted File Name]),Table17[[#This Row],[Old File Name]])</f>
        <v>designer-preview-deviceskin-selection.png</v>
      </c>
      <c r="D4222" t="s">
        <v>8441</v>
      </c>
    </row>
    <row r="4223" spans="1:4" x14ac:dyDescent="0.2">
      <c r="A4223">
        <v>4222</v>
      </c>
      <c r="B4223" t="s">
        <v>8442</v>
      </c>
      <c r="C4223" t="str">
        <f>_xlfn.IFNA(LOOKUP(1,1/EXACT(Table5[.SVG file name],Table17[[#This Row],[Old File Name]]),Table5[Converted File Name]),Table17[[#This Row],[Old File Name]])</f>
        <v>designer-preview-style-selection.png</v>
      </c>
      <c r="D4223" t="s">
        <v>8443</v>
      </c>
    </row>
    <row r="4224" spans="1:4" x14ac:dyDescent="0.2">
      <c r="A4224">
        <v>4223</v>
      </c>
      <c r="B4224" t="s">
        <v>8444</v>
      </c>
      <c r="C4224" t="str">
        <f>_xlfn.IFNA(LOOKUP(1,1/EXACT(Table5[.SVG file name],Table17[[#This Row],[Old File Name]]),Table5[Converted File Name]),Table17[[#This Row],[Old File Name]])</f>
        <v>designer-preview-style.png</v>
      </c>
      <c r="D4224" t="s">
        <v>8445</v>
      </c>
    </row>
    <row r="4225" spans="1:4" x14ac:dyDescent="0.2">
      <c r="A4225">
        <v>4224</v>
      </c>
      <c r="B4225" t="s">
        <v>8446</v>
      </c>
      <c r="C4225" t="str">
        <f>_xlfn.IFNA(LOOKUP(1,1/EXACT(Table5[.SVG file name],Table17[[#This Row],[Old File Name]]),Table5[Converted File Name]),Table17[[#This Row],[Old File Name]])</f>
        <v>designer-preview-stylesheet.png</v>
      </c>
      <c r="D4225" t="s">
        <v>8447</v>
      </c>
    </row>
    <row r="4226" spans="1:4" x14ac:dyDescent="0.2">
      <c r="A4226">
        <v>4225</v>
      </c>
      <c r="B4226" t="s">
        <v>8448</v>
      </c>
      <c r="C4226" t="str">
        <f>_xlfn.IFNA(LOOKUP(1,1/EXACT(Table5[.SVG file name],Table17[[#This Row],[Old File Name]]),Table5[Converted File Name]),Table17[[#This Row],[Old File Name]])</f>
        <v>designer-promoting-widgets.png</v>
      </c>
      <c r="D4226" t="s">
        <v>8449</v>
      </c>
    </row>
    <row r="4227" spans="1:4" x14ac:dyDescent="0.2">
      <c r="A4227">
        <v>4226</v>
      </c>
      <c r="B4227" t="s">
        <v>8450</v>
      </c>
      <c r="C4227" t="str">
        <f>_xlfn.IFNA(LOOKUP(1,1/EXACT(Table5[.SVG file name],Table17[[#This Row],[Old File Name]]),Table5[Converted File Name]),Table17[[#This Row],[Old File Name]])</f>
        <v>designer-property-editor-add-dynamic_1..png</v>
      </c>
      <c r="D4227" t="s">
        <v>8451</v>
      </c>
    </row>
    <row r="4228" spans="1:4" x14ac:dyDescent="0.2">
      <c r="A4228">
        <v>4227</v>
      </c>
      <c r="B4228" t="s">
        <v>8452</v>
      </c>
      <c r="C4228" t="str">
        <f>_xlfn.IFNA(LOOKUP(1,1/EXACT(Table5[.SVG file name],Table17[[#This Row],[Old File Name]]),Table5[Converted File Name]),Table17[[#This Row],[Old File Name]])</f>
        <v>designer-property-editor-configure.png</v>
      </c>
      <c r="D4228" t="s">
        <v>8453</v>
      </c>
    </row>
    <row r="4229" spans="1:4" x14ac:dyDescent="0.2">
      <c r="A4229">
        <v>4228</v>
      </c>
      <c r="B4229" t="s">
        <v>8454</v>
      </c>
      <c r="C4229" t="str">
        <f>_xlfn.IFNA(LOOKUP(1,1/EXACT(Table5[.SVG file name],Table17[[#This Row],[Old File Name]]),Table5[Converted File Name]),Table17[[#This Row],[Old File Name]])</f>
        <v>designer-property-editor-link.png</v>
      </c>
      <c r="D4229" t="s">
        <v>8455</v>
      </c>
    </row>
    <row r="4230" spans="1:4" x14ac:dyDescent="0.2">
      <c r="A4230">
        <v>4229</v>
      </c>
      <c r="B4230" t="s">
        <v>8456</v>
      </c>
      <c r="C4230" t="str">
        <f>_xlfn.IFNA(LOOKUP(1,1/EXACT(Table5[.SVG file name],Table17[[#This Row],[Old File Name]]),Table5[Converted File Name]),Table17[[#This Row],[Old File Name]])</f>
        <v>designer-property-editor-remove-dynamic_1..png</v>
      </c>
      <c r="D4230" t="s">
        <v>8457</v>
      </c>
    </row>
    <row r="4231" spans="1:4" x14ac:dyDescent="0.2">
      <c r="A4231">
        <v>4230</v>
      </c>
      <c r="B4231" t="s">
        <v>8458</v>
      </c>
      <c r="C4231" t="str">
        <f>_xlfn.IFNA(LOOKUP(1,1/EXACT(Table5[.SVG file name],Table17[[#This Row],[Old File Name]]),Table5[Converted File Name]),Table17[[#This Row],[Old File Name]])</f>
        <v>designer-property-editor-toolbar.png</v>
      </c>
      <c r="D4231" t="s">
        <v>8459</v>
      </c>
    </row>
    <row r="4232" spans="1:4" x14ac:dyDescent="0.2">
      <c r="A4232">
        <v>4231</v>
      </c>
      <c r="B4232" t="s">
        <v>8460</v>
      </c>
      <c r="C4232" t="str">
        <f>_xlfn.IFNA(LOOKUP(1,1/EXACT(Table5[.SVG file name],Table17[[#This Row],[Old File Name]]),Table5[Converted File Name]),Table17[[#This Row],[Old File Name]])</f>
        <v>designer-property-editor.png</v>
      </c>
      <c r="D4232" t="s">
        <v>8461</v>
      </c>
    </row>
    <row r="4233" spans="1:4" x14ac:dyDescent="0.2">
      <c r="A4233">
        <v>4232</v>
      </c>
      <c r="B4233" t="s">
        <v>8462</v>
      </c>
      <c r="C4233" t="str">
        <f>_xlfn.IFNA(LOOKUP(1,1/EXACT(Table5[.SVG file name],Table17[[#This Row],[Old File Name]]),Table5[Converted File Name]),Table17[[#This Row],[Old File Name]])</f>
        <v>designer-reload-resources-button.png</v>
      </c>
      <c r="D4233" t="s">
        <v>8463</v>
      </c>
    </row>
    <row r="4234" spans="1:4" x14ac:dyDescent="0.2">
      <c r="A4234">
        <v>4233</v>
      </c>
      <c r="B4234" t="s">
        <v>8464</v>
      </c>
      <c r="C4234" t="str">
        <f>_xlfn.IFNA(LOOKUP(1,1/EXACT(Table5[.SVG file name],Table17[[#This Row],[Old File Name]]),Table5[Converted File Name]),Table17[[#This Row],[Old File Name]])</f>
        <v>designer-remove-custom-toolbar.png</v>
      </c>
      <c r="D4234" t="s">
        <v>8465</v>
      </c>
    </row>
    <row r="4235" spans="1:4" x14ac:dyDescent="0.2">
      <c r="A4235">
        <v>4234</v>
      </c>
      <c r="B4235" t="s">
        <v>8466</v>
      </c>
      <c r="C4235" t="str">
        <f>_xlfn.IFNA(LOOKUP(1,1/EXACT(Table5[.SVG file name],Table17[[#This Row],[Old File Name]]),Table5[Converted File Name]),Table17[[#This Row],[Old File Name]])</f>
        <v>designer-remove-resource-entry-button.png</v>
      </c>
      <c r="D4235" t="s">
        <v>8467</v>
      </c>
    </row>
    <row r="4236" spans="1:4" x14ac:dyDescent="0.2">
      <c r="A4236">
        <v>4235</v>
      </c>
      <c r="B4236" t="s">
        <v>8468</v>
      </c>
      <c r="C4236" t="str">
        <f>_xlfn.IFNA(LOOKUP(1,1/EXACT(Table5[.SVG file name],Table17[[#This Row],[Old File Name]]),Table5[Converted File Name]),Table17[[#This Row],[Old File Name]])</f>
        <v>designer-removing-toolbar-action.png</v>
      </c>
      <c r="D4236" t="s">
        <v>8469</v>
      </c>
    </row>
    <row r="4237" spans="1:4" x14ac:dyDescent="0.2">
      <c r="A4237">
        <v>4236</v>
      </c>
      <c r="B4237" t="s">
        <v>8470</v>
      </c>
      <c r="C4237" t="str">
        <f>_xlfn.IFNA(LOOKUP(1,1/EXACT(Table5[.SVG file name],Table17[[#This Row],[Old File Name]]),Table5[Converted File Name]),Table17[[#This Row],[Old File Name]])</f>
        <v>designer-removing-toolbar.png</v>
      </c>
      <c r="D4237" t="s">
        <v>8471</v>
      </c>
    </row>
    <row r="4238" spans="1:4" x14ac:dyDescent="0.2">
      <c r="A4238">
        <v>4237</v>
      </c>
      <c r="B4238" t="s">
        <v>8472</v>
      </c>
      <c r="C4238" t="str">
        <f>_xlfn.IFNA(LOOKUP(1,1/EXACT(Table5[.SVG file name],Table17[[#This Row],[Old File Name]]),Table5[Converted File Name]),Table17[[#This Row],[Old File Name]])</f>
        <v>designer-resource-browser.png</v>
      </c>
      <c r="D4238" t="s">
        <v>8473</v>
      </c>
    </row>
    <row r="4239" spans="1:4" x14ac:dyDescent="0.2">
      <c r="A4239">
        <v>4238</v>
      </c>
      <c r="B4239" t="s">
        <v>8474</v>
      </c>
      <c r="C4239" t="str">
        <f>_xlfn.IFNA(LOOKUP(1,1/EXACT(Table5[.SVG file name],Table17[[#This Row],[Old File Name]]),Table5[Converted File Name]),Table17[[#This Row],[Old File Name]])</f>
        <v>designer-resource-selector.png</v>
      </c>
      <c r="D4239" t="s">
        <v>8475</v>
      </c>
    </row>
    <row r="4240" spans="1:4" x14ac:dyDescent="0.2">
      <c r="A4240">
        <v>4239</v>
      </c>
      <c r="B4240" t="s">
        <v>8476</v>
      </c>
      <c r="C4240" t="str">
        <f>_xlfn.IFNA(LOOKUP(1,1/EXACT(Table5[.SVG file name],Table17[[#This Row],[Old File Name]]),Table5[Converted File Name]),Table17[[#This Row],[Old File Name]])</f>
        <v>designer-resource-tool.png</v>
      </c>
      <c r="D4240" t="s">
        <v>8477</v>
      </c>
    </row>
    <row r="4241" spans="1:4" x14ac:dyDescent="0.2">
      <c r="A4241">
        <v>4240</v>
      </c>
      <c r="B4241" t="s">
        <v>8478</v>
      </c>
      <c r="C4241" t="str">
        <f>_xlfn.IFNA(LOOKUP(1,1/EXACT(Table5[.SVG file name],Table17[[#This Row],[Old File Name]]),Table5[Converted File Name]),Table17[[#This Row],[Old File Name]])</f>
        <v>designer-resources-adding.png</v>
      </c>
      <c r="D4241" t="s">
        <v>8479</v>
      </c>
    </row>
    <row r="4242" spans="1:4" x14ac:dyDescent="0.2">
      <c r="A4242">
        <v>4241</v>
      </c>
      <c r="B4242" t="s">
        <v>8480</v>
      </c>
      <c r="C4242" t="str">
        <f>_xlfn.IFNA(LOOKUP(1,1/EXACT(Table5[.SVG file name],Table17[[#This Row],[Old File Name]]),Table5[Converted File Name]),Table17[[#This Row],[Old File Name]])</f>
        <v>designer-resources-editing.png</v>
      </c>
      <c r="D4242" t="s">
        <v>8481</v>
      </c>
    </row>
    <row r="4243" spans="1:4" x14ac:dyDescent="0.2">
      <c r="A4243">
        <v>4242</v>
      </c>
      <c r="B4243" t="s">
        <v>8482</v>
      </c>
      <c r="C4243" t="str">
        <f>_xlfn.IFNA(LOOKUP(1,1/EXACT(Table5[.SVG file name],Table17[[#This Row],[Old File Name]]),Table5[Converted File Name]),Table17[[#This Row],[Old File Name]])</f>
        <v>designer-resources-empty.png</v>
      </c>
      <c r="D4243" t="s">
        <v>8483</v>
      </c>
    </row>
    <row r="4244" spans="1:4" x14ac:dyDescent="0.2">
      <c r="A4244">
        <v>4243</v>
      </c>
      <c r="B4244" t="s">
        <v>8484</v>
      </c>
      <c r="C4244" t="str">
        <f>_xlfn.IFNA(LOOKUP(1,1/EXACT(Table5[.SVG file name],Table17[[#This Row],[Old File Name]]),Table5[Converted File Name]),Table17[[#This Row],[Old File Name]])</f>
        <v>designer-resources-using.png</v>
      </c>
      <c r="D4244" t="s">
        <v>8485</v>
      </c>
    </row>
    <row r="4245" spans="1:4" x14ac:dyDescent="0.2">
      <c r="A4245">
        <v>4244</v>
      </c>
      <c r="B4245" t="s">
        <v>8486</v>
      </c>
      <c r="C4245" t="str">
        <f>_xlfn.IFNA(LOOKUP(1,1/EXACT(Table5[.SVG file name],Table17[[#This Row],[Old File Name]]),Table5[Converted File Name]),Table17[[#This Row],[Old File Name]])</f>
        <v>designer-screenshot-small.png</v>
      </c>
      <c r="D4245" t="s">
        <v>8487</v>
      </c>
    </row>
    <row r="4246" spans="1:4" x14ac:dyDescent="0.2">
      <c r="A4246">
        <v>4245</v>
      </c>
      <c r="B4246" t="s">
        <v>8488</v>
      </c>
      <c r="C4246" t="str">
        <f>_xlfn.IFNA(LOOKUP(1,1/EXACT(Table5[.SVG file name],Table17[[#This Row],[Old File Name]]),Table5[Converted File Name]),Table17[[#This Row],[Old File Name]])</f>
        <v>designer-screenshot.png</v>
      </c>
      <c r="D4246" t="s">
        <v>8489</v>
      </c>
    </row>
    <row r="4247" spans="1:4" x14ac:dyDescent="0.2">
      <c r="A4247">
        <v>4246</v>
      </c>
      <c r="B4247" t="s">
        <v>8490</v>
      </c>
      <c r="C4247" t="str">
        <f>_xlfn.IFNA(LOOKUP(1,1/EXACT(Table5[.SVG file name],Table17[[#This Row],[Old File Name]]),Table5[Converted File Name]),Table17[[#This Row],[Old File Name]])</f>
        <v>designer-selecting-widget.png</v>
      </c>
      <c r="D4247" t="s">
        <v>8491</v>
      </c>
    </row>
    <row r="4248" spans="1:4" x14ac:dyDescent="0.2">
      <c r="A4248">
        <v>4247</v>
      </c>
      <c r="B4248" t="s">
        <v>8492</v>
      </c>
      <c r="C4248" t="str">
        <f>_xlfn.IFNA(LOOKUP(1,1/EXACT(Table5[.SVG file name],Table17[[#This Row],[Old File Name]]),Table5[Converted File Name]),Table17[[#This Row],[Old File Name]])</f>
        <v>designer-selecting-widgets.png</v>
      </c>
      <c r="D4248" t="s">
        <v>8493</v>
      </c>
    </row>
    <row r="4249" spans="1:4" x14ac:dyDescent="0.2">
      <c r="A4249">
        <v>4248</v>
      </c>
      <c r="B4249" t="s">
        <v>8494</v>
      </c>
      <c r="C4249" t="str">
        <f>_xlfn.IFNA(LOOKUP(1,1/EXACT(Table5[.SVG file name],Table17[[#This Row],[Old File Name]]),Table5[Converted File Name]),Table17[[#This Row],[Old File Name]])</f>
        <v>designer-set-layout.png</v>
      </c>
      <c r="D4249" t="s">
        <v>8495</v>
      </c>
    </row>
    <row r="4250" spans="1:4" x14ac:dyDescent="0.2">
      <c r="A4250">
        <v>4249</v>
      </c>
      <c r="B4250" t="s">
        <v>8496</v>
      </c>
      <c r="C4250" t="str">
        <f>_xlfn.IFNA(LOOKUP(1,1/EXACT(Table5[.SVG file name],Table17[[#This Row],[Old File Name]]),Table5[Converted File Name]),Table17[[#This Row],[Old File Name]])</f>
        <v>designer-set-layout2.png</v>
      </c>
      <c r="D4250" t="s">
        <v>8497</v>
      </c>
    </row>
    <row r="4251" spans="1:4" x14ac:dyDescent="0.2">
      <c r="A4251">
        <v>4250</v>
      </c>
      <c r="B4251" t="s">
        <v>8498</v>
      </c>
      <c r="C4251" t="str">
        <f>_xlfn.IFNA(LOOKUP(1,1/EXACT(Table5[.SVG file name],Table17[[#This Row],[Old File Name]]),Table5[Converted File Name]),Table17[[#This Row],[Old File Name]])</f>
        <v>designer-splitter-layout.png</v>
      </c>
      <c r="D4251" t="s">
        <v>8499</v>
      </c>
    </row>
    <row r="4252" spans="1:4" x14ac:dyDescent="0.2">
      <c r="A4252">
        <v>4251</v>
      </c>
      <c r="B4252" t="s">
        <v>8500</v>
      </c>
      <c r="C4252" t="str">
        <f>_xlfn.IFNA(LOOKUP(1,1/EXACT(Table5[.SVG file name],Table17[[#This Row],[Old File Name]]),Table5[Converted File Name]),Table17[[#This Row],[Old File Name]])</f>
        <v>designer-stylesheet-options.png</v>
      </c>
      <c r="D4252" t="s">
        <v>8501</v>
      </c>
    </row>
    <row r="4253" spans="1:4" x14ac:dyDescent="0.2">
      <c r="A4253">
        <v>4252</v>
      </c>
      <c r="B4253" t="s">
        <v>8502</v>
      </c>
      <c r="C4253" t="str">
        <f>_xlfn.IFNA(LOOKUP(1,1/EXACT(Table5[.SVG file name],Table17[[#This Row],[Old File Name]]),Table5[Converted File Name]),Table17[[#This Row],[Old File Name]])</f>
        <v>designer-stylesheet-usage.png</v>
      </c>
      <c r="D4253" t="s">
        <v>8503</v>
      </c>
    </row>
    <row r="4254" spans="1:4" x14ac:dyDescent="0.2">
      <c r="A4254">
        <v>4253</v>
      </c>
      <c r="B4254" t="s">
        <v>8504</v>
      </c>
      <c r="C4254" t="str">
        <f>_xlfn.IFNA(LOOKUP(1,1/EXACT(Table5[.SVG file name],Table17[[#This Row],[Old File Name]]),Table5[Converted File Name]),Table17[[#This Row],[Old File Name]])</f>
        <v>designer-tab-order-mode.png</v>
      </c>
      <c r="D4254" t="s">
        <v>8505</v>
      </c>
    </row>
    <row r="4255" spans="1:4" x14ac:dyDescent="0.2">
      <c r="A4255">
        <v>4254</v>
      </c>
      <c r="B4255" t="s">
        <v>8506</v>
      </c>
      <c r="C4255" t="str">
        <f>_xlfn.IFNA(LOOKUP(1,1/EXACT(Table5[.SVG file name],Table17[[#This Row],[Old File Name]]),Table5[Converted File Name]),Table17[[#This Row],[Old File Name]])</f>
        <v>designer-tab-order-tool.png</v>
      </c>
      <c r="D4255" t="s">
        <v>8507</v>
      </c>
    </row>
    <row r="4256" spans="1:4" x14ac:dyDescent="0.2">
      <c r="A4256">
        <v>4255</v>
      </c>
      <c r="B4256" t="s">
        <v>8508</v>
      </c>
      <c r="C4256" t="str">
        <f>_xlfn.IFNA(LOOKUP(1,1/EXACT(Table5[.SVG file name],Table17[[#This Row],[Old File Name]]),Table5[Converted File Name]),Table17[[#This Row],[Old File Name]])</f>
        <v>designer-validator-highlighter.png</v>
      </c>
      <c r="D4256" t="s">
        <v>8509</v>
      </c>
    </row>
    <row r="4257" spans="1:4" x14ac:dyDescent="0.2">
      <c r="A4257">
        <v>4256</v>
      </c>
      <c r="B4257" t="s">
        <v>8510</v>
      </c>
      <c r="C4257" t="str">
        <f>_xlfn.IFNA(LOOKUP(1,1/EXACT(Table5[.SVG file name],Table17[[#This Row],[Old File Name]]),Table5[Converted File Name]),Table17[[#This Row],[Old File Name]])</f>
        <v>designer-widget-box.png</v>
      </c>
      <c r="D4257" t="s">
        <v>8511</v>
      </c>
    </row>
    <row r="4258" spans="1:4" x14ac:dyDescent="0.2">
      <c r="A4258">
        <v>4257</v>
      </c>
      <c r="B4258" t="s">
        <v>8512</v>
      </c>
      <c r="C4258" t="str">
        <f>_xlfn.IFNA(LOOKUP(1,1/EXACT(Table5[.SVG file name],Table17[[#This Row],[Old File Name]]),Table5[Converted File Name]),Table17[[#This Row],[Old File Name]])</f>
        <v>designer-widget-filter.png</v>
      </c>
      <c r="D4258" t="s">
        <v>8513</v>
      </c>
    </row>
    <row r="4259" spans="1:4" x14ac:dyDescent="0.2">
      <c r="A4259">
        <v>4258</v>
      </c>
      <c r="B4259" t="s">
        <v>8514</v>
      </c>
      <c r="C4259" t="str">
        <f>_xlfn.IFNA(LOOKUP(1,1/EXACT(Table5[.SVG file name],Table17[[#This Row],[Old File Name]]),Table5[Converted File Name]),Table17[[#This Row],[Old File Name]])</f>
        <v>designer-widget-final.png</v>
      </c>
      <c r="D4259" t="s">
        <v>8515</v>
      </c>
    </row>
    <row r="4260" spans="1:4" x14ac:dyDescent="0.2">
      <c r="A4260">
        <v>4259</v>
      </c>
      <c r="B4260" t="s">
        <v>8516</v>
      </c>
      <c r="C4260" t="str">
        <f>_xlfn.IFNA(LOOKUP(1,1/EXACT(Table5[.SVG file name],Table17[[#This Row],[Old File Name]]),Table5[Converted File Name]),Table17[[#This Row],[Old File Name]])</f>
        <v>designer-widget-initial.png</v>
      </c>
      <c r="D4260" t="s">
        <v>8517</v>
      </c>
    </row>
    <row r="4261" spans="1:4" x14ac:dyDescent="0.2">
      <c r="A4261">
        <v>4260</v>
      </c>
      <c r="B4261" t="s">
        <v>8518</v>
      </c>
      <c r="C4261" t="str">
        <f>_xlfn.IFNA(LOOKUP(1,1/EXACT(Table5[.SVG file name],Table17[[#This Row],[Old File Name]]),Table5[Converted File Name]),Table17[[#This Row],[Old File Name]])</f>
        <v>designer-widget-layout.png</v>
      </c>
      <c r="D4261" t="s">
        <v>8519</v>
      </c>
    </row>
    <row r="4262" spans="1:4" x14ac:dyDescent="0.2">
      <c r="A4262">
        <v>4261</v>
      </c>
      <c r="B4262" t="s">
        <v>8520</v>
      </c>
      <c r="C4262" t="str">
        <f>_xlfn.IFNA(LOOKUP(1,1/EXACT(Table5[.SVG file name],Table17[[#This Row],[Old File Name]]),Table5[Converted File Name]),Table17[[#This Row],[Old File Name]])</f>
        <v>designer-widget-morph.png</v>
      </c>
      <c r="D4262" t="s">
        <v>8521</v>
      </c>
    </row>
    <row r="4263" spans="1:4" x14ac:dyDescent="0.2">
      <c r="A4263">
        <v>4262</v>
      </c>
      <c r="B4263" t="s">
        <v>8522</v>
      </c>
      <c r="C4263" t="str">
        <f>_xlfn.IFNA(LOOKUP(1,1/EXACT(Table5[.SVG file name],Table17[[#This Row],[Old File Name]]),Table5[Converted File Name]),Table17[[#This Row],[Old File Name]])</f>
        <v>designer-widget-preview.png</v>
      </c>
      <c r="D4263" t="s">
        <v>8523</v>
      </c>
    </row>
    <row r="4264" spans="1:4" x14ac:dyDescent="0.2">
      <c r="A4264">
        <v>4263</v>
      </c>
      <c r="B4264" t="s">
        <v>8524</v>
      </c>
      <c r="C4264" t="str">
        <f>_xlfn.IFNA(LOOKUP(1,1/EXACT(Table5[.SVG file name],Table17[[#This Row],[Old File Name]]),Table5[Converted File Name]),Table17[[#This Row],[Old File Name]])</f>
        <v>designer-widget-tool.png</v>
      </c>
      <c r="D4264" t="s">
        <v>8525</v>
      </c>
    </row>
    <row r="4265" spans="1:4" x14ac:dyDescent="0.2">
      <c r="A4265">
        <v>4264</v>
      </c>
      <c r="B4265" t="s">
        <v>8526</v>
      </c>
      <c r="C4265" t="str">
        <f>_xlfn.IFNA(LOOKUP(1,1/EXACT(Table5[.SVG file name],Table17[[#This Row],[Old File Name]]),Table5[Converted File Name]),Table17[[#This Row],[Old File Name]])</f>
        <v>diagramscene.png</v>
      </c>
      <c r="D4265" t="s">
        <v>8527</v>
      </c>
    </row>
    <row r="4266" spans="1:4" x14ac:dyDescent="0.2">
      <c r="A4266">
        <v>4265</v>
      </c>
      <c r="B4266" t="s">
        <v>8528</v>
      </c>
      <c r="C4266" t="str">
        <f>_xlfn.IFNA(LOOKUP(1,1/EXACT(Table5[.SVG file name],Table17[[#This Row],[Old File Name]]),Table5[Converted File Name]),Table17[[#This Row],[Old File Name]])</f>
        <v>qmldesigner-visual-editor.png</v>
      </c>
      <c r="D4266" t="s">
        <v>8529</v>
      </c>
    </row>
    <row r="4267" spans="1:4" x14ac:dyDescent="0.2">
      <c r="A4267">
        <v>4266</v>
      </c>
      <c r="B4267" t="s">
        <v>8530</v>
      </c>
      <c r="C4267" t="str">
        <f>_xlfn.IFNA(LOOKUP(1,1/EXACT(Table5[.SVG file name],Table17[[#This Row],[Old File Name]]),Table5[Converted File Name]),Table17[[#This Row],[Old File Name]])</f>
        <v>qrect-diagram-one.png</v>
      </c>
      <c r="D4267" t="s">
        <v>8531</v>
      </c>
    </row>
    <row r="4268" spans="1:4" x14ac:dyDescent="0.2">
      <c r="A4268">
        <v>4267</v>
      </c>
      <c r="B4268" t="s">
        <v>8532</v>
      </c>
      <c r="C4268" t="str">
        <f>_xlfn.IFNA(LOOKUP(1,1/EXACT(Table5[.SVG file name],Table17[[#This Row],[Old File Name]]),Table5[Converted File Name]),Table17[[#This Row],[Old File Name]])</f>
        <v>qrect-diagram-three.png</v>
      </c>
      <c r="D4268" t="s">
        <v>8533</v>
      </c>
    </row>
    <row r="4269" spans="1:4" x14ac:dyDescent="0.2">
      <c r="A4269">
        <v>4268</v>
      </c>
      <c r="B4269" t="s">
        <v>8534</v>
      </c>
      <c r="C4269" t="str">
        <f>_xlfn.IFNA(LOOKUP(1,1/EXACT(Table5[.SVG file name],Table17[[#This Row],[Old File Name]]),Table5[Converted File Name]),Table17[[#This Row],[Old File Name]])</f>
        <v>qrect-diagram-two.png</v>
      </c>
      <c r="D4269" t="s">
        <v>8535</v>
      </c>
    </row>
    <row r="4270" spans="1:4" x14ac:dyDescent="0.2">
      <c r="A4270">
        <v>4269</v>
      </c>
      <c r="B4270" t="s">
        <v>8536</v>
      </c>
      <c r="C4270" t="str">
        <f>_xlfn.IFNA(LOOKUP(1,1/EXACT(Table5[.SVG file name],Table17[[#This Row],[Old File Name]]),Table5[Converted File Name]),Table17[[#This Row],[Old File Name]])</f>
        <v>qrect-diagram-zero.png</v>
      </c>
      <c r="D4270" t="s">
        <v>8537</v>
      </c>
    </row>
    <row r="4271" spans="1:4" x14ac:dyDescent="0.2">
      <c r="A4271">
        <v>4270</v>
      </c>
      <c r="B4271" t="s">
        <v>8538</v>
      </c>
      <c r="C4271" t="str">
        <f>_xlfn.IFNA(LOOKUP(1,1/EXACT(Table5[.SVG file name],Table17[[#This Row],[Old File Name]]),Table5[Converted File Name]),Table17[[#This Row],[Old File Name]])</f>
        <v>qrectf-diagram-one.png</v>
      </c>
      <c r="D4271" t="s">
        <v>8539</v>
      </c>
    </row>
    <row r="4272" spans="1:4" x14ac:dyDescent="0.2">
      <c r="A4272">
        <v>4271</v>
      </c>
      <c r="B4272" t="s">
        <v>8540</v>
      </c>
      <c r="C4272" t="str">
        <f>_xlfn.IFNA(LOOKUP(1,1/EXACT(Table5[.SVG file name],Table17[[#This Row],[Old File Name]]),Table5[Converted File Name]),Table17[[#This Row],[Old File Name]])</f>
        <v>qrectf-diagram-three.png</v>
      </c>
      <c r="D4272" t="s">
        <v>8541</v>
      </c>
    </row>
    <row r="4273" spans="1:4" x14ac:dyDescent="0.2">
      <c r="A4273">
        <v>4272</v>
      </c>
      <c r="B4273" t="s">
        <v>8542</v>
      </c>
      <c r="C4273" t="str">
        <f>_xlfn.IFNA(LOOKUP(1,1/EXACT(Table5[.SVG file name],Table17[[#This Row],[Old File Name]]),Table5[Converted File Name]),Table17[[#This Row],[Old File Name]])</f>
        <v>qrectf-diagram-two.png</v>
      </c>
      <c r="D4273" t="s">
        <v>8543</v>
      </c>
    </row>
    <row r="4274" spans="1:4" x14ac:dyDescent="0.2">
      <c r="A4274">
        <v>4273</v>
      </c>
      <c r="B4274" t="s">
        <v>8544</v>
      </c>
      <c r="C4274" t="str">
        <f>_xlfn.IFNA(LOOKUP(1,1/EXACT(Table5[.SVG file name],Table17[[#This Row],[Old File Name]]),Table5[Converted File Name]),Table17[[#This Row],[Old File Name]])</f>
        <v>qt-embedded-architecture.png</v>
      </c>
      <c r="D4274" t="s">
        <v>8545</v>
      </c>
    </row>
    <row r="4275" spans="1:4" x14ac:dyDescent="0.2">
      <c r="A4275">
        <v>4274</v>
      </c>
      <c r="B4275" t="s">
        <v>8546</v>
      </c>
      <c r="C4275" t="str">
        <f>_xlfn.IFNA(LOOKUP(1,1/EXACT(Table5[.SVG file name],Table17[[#This Row],[Old File Name]]),Table5[Converted File Name]),Table17[[#This Row],[Old File Name]])</f>
        <v>qt-embedded-architecture2.png</v>
      </c>
      <c r="D4275" t="s">
        <v>8547</v>
      </c>
    </row>
    <row r="4276" spans="1:4" x14ac:dyDescent="0.2">
      <c r="A4276">
        <v>4275</v>
      </c>
      <c r="B4276" t="s">
        <v>8548</v>
      </c>
      <c r="C4276" t="str">
        <f>_xlfn.IFNA(LOOKUP(1,1/EXACT(Table5[.SVG file name],Table17[[#This Row],[Old File Name]]),Table5[Converted File Name]),Table17[[#This Row],[Old File Name]])</f>
        <v>qt-embedded-linux-architecture.png</v>
      </c>
      <c r="D4276" t="s">
        <v>8549</v>
      </c>
    </row>
    <row r="4277" spans="1:4" x14ac:dyDescent="0.2">
      <c r="A4277">
        <v>4276</v>
      </c>
      <c r="B4277" t="s">
        <v>8550</v>
      </c>
      <c r="C4277" t="str">
        <f>_xlfn.IFNA(LOOKUP(1,1/EXACT(Table5[.SVG file name],Table17[[#This Row],[Old File Name]]),Table5[Converted File Name]),Table17[[#This Row],[Old File Name]])</f>
        <v>qtdesignerextensions.png</v>
      </c>
      <c r="D4277" t="s">
        <v>8551</v>
      </c>
    </row>
    <row r="4278" spans="1:4" x14ac:dyDescent="0.2">
      <c r="A4278">
        <v>4277</v>
      </c>
      <c r="B4278" t="s">
        <v>8552</v>
      </c>
      <c r="C4278" t="str">
        <f>_xlfn.IFNA(LOOKUP(1,1/EXACT(Table5[.SVG file name],Table17[[#This Row],[Old File Name]]),Table5[Converted File Name]),Table17[[#This Row],[Old File Name]])</f>
        <v>qtdesignerscreenshot.png</v>
      </c>
      <c r="D4278" t="s">
        <v>8553</v>
      </c>
    </row>
    <row r="4279" spans="1:4" x14ac:dyDescent="0.2">
      <c r="A4279">
        <v>4278</v>
      </c>
      <c r="B4279" t="s">
        <v>8554</v>
      </c>
      <c r="C4279" t="str">
        <f>_xlfn.IFNA(LOOKUP(1,1/EXACT(Table5[.SVG file name],Table17[[#This Row],[Old File Name]]),Table5[Converted File Name]),Table17[[#This Row],[Old File Name]])</f>
        <v>qwebview-diagram_1..png</v>
      </c>
      <c r="D4279" t="s">
        <v>8555</v>
      </c>
    </row>
    <row r="4280" spans="1:4" x14ac:dyDescent="0.2">
      <c r="A4280">
        <v>4279</v>
      </c>
      <c r="B4280" t="s">
        <v>8556</v>
      </c>
      <c r="C4280" t="str">
        <f>_xlfn.IFNA(LOOKUP(1,1/EXACT(Table5[.SVG file name],Table17[[#This Row],[Old File Name]]),Table5[Converted File Name]),Table17[[#This Row],[Old File Name]])</f>
        <v>stylesheet-designer-options.png</v>
      </c>
      <c r="D4280" t="s">
        <v>8557</v>
      </c>
    </row>
    <row r="4281" spans="1:4" x14ac:dyDescent="0.2">
      <c r="A4281">
        <v>4280</v>
      </c>
      <c r="B4281" t="s">
        <v>8558</v>
      </c>
      <c r="C4281" t="str">
        <f>_xlfn.IFNA(LOOKUP(1,1/EXACT(Table5[.SVG file name],Table17[[#This Row],[Old File Name]]),Table5[Converted File Name]),Table17[[#This Row],[Old File Name]])</f>
        <v>designer_9..png</v>
      </c>
      <c r="D4281" t="s">
        <v>8559</v>
      </c>
    </row>
    <row r="4282" spans="1:4" x14ac:dyDescent="0.2">
      <c r="A4282">
        <v>4281</v>
      </c>
      <c r="B4282" t="s">
        <v>8560</v>
      </c>
      <c r="C4282" t="str">
        <f>_xlfn.IFNA(LOOKUP(1,1/EXACT(Table5[.SVG file name],Table17[[#This Row],[Old File Name]]),Table5[Converted File Name]),Table17[[#This Row],[Old File Name]])</f>
        <v>designer_10..png</v>
      </c>
      <c r="D4282" t="s">
        <v>8561</v>
      </c>
    </row>
    <row r="4283" spans="1:4" x14ac:dyDescent="0.2">
      <c r="A4283">
        <v>4282</v>
      </c>
      <c r="B4283" t="s">
        <v>8562</v>
      </c>
      <c r="C4283" t="str">
        <f>_xlfn.IFNA(LOOKUP(1,1/EXACT(Table5[.SVG file name],Table17[[#This Row],[Old File Name]]),Table5[Converted File Name]),Table17[[#This Row],[Old File Name]])</f>
        <v>designer_11..png</v>
      </c>
      <c r="D4283" t="s">
        <v>8563</v>
      </c>
    </row>
    <row r="4284" spans="1:4" x14ac:dyDescent="0.2">
      <c r="A4284">
        <v>4283</v>
      </c>
      <c r="B4284" t="s">
        <v>8564</v>
      </c>
      <c r="C4284" t="str">
        <f>_xlfn.IFNA(LOOKUP(1,1/EXACT(Table5[.SVG file name],Table17[[#This Row],[Old File Name]]),Table5[Converted File Name]),Table17[[#This Row],[Old File Name]])</f>
        <v>qwebview-diagram_2..png</v>
      </c>
      <c r="D4284" t="s">
        <v>8565</v>
      </c>
    </row>
    <row r="4285" spans="1:4" x14ac:dyDescent="0.2">
      <c r="A4285">
        <v>4284</v>
      </c>
      <c r="B4285" t="s">
        <v>8566</v>
      </c>
      <c r="C4285" t="str">
        <f>_xlfn.IFNA(LOOKUP(1,1/EXACT(Table5[.SVG file name],Table17[[#This Row],[Old File Name]]),Table5[Converted File Name]),Table17[[#This Row],[Old File Name]])</f>
        <v>designer_12..png</v>
      </c>
      <c r="D4285" t="s">
        <v>8567</v>
      </c>
    </row>
    <row r="4286" spans="1:4" x14ac:dyDescent="0.2">
      <c r="A4286">
        <v>4285</v>
      </c>
      <c r="B4286" t="s">
        <v>8568</v>
      </c>
      <c r="C4286" t="str">
        <f>_xlfn.IFNA(LOOKUP(1,1/EXACT(Table5[.SVG file name],Table17[[#This Row],[Old File Name]]),Table5[Converted File Name]),Table17[[#This Row],[Old File Name]])</f>
        <v>designer_argb32.png</v>
      </c>
      <c r="D4286" t="s">
        <v>8569</v>
      </c>
    </row>
    <row r="4287" spans="1:4" x14ac:dyDescent="0.2">
      <c r="A4287">
        <v>4286</v>
      </c>
      <c r="B4287" t="s">
        <v>8570</v>
      </c>
      <c r="C4287" t="str">
        <f>_xlfn.IFNA(LOOKUP(1,1/EXACT(Table5[.SVG file name],Table17[[#This Row],[Old File Name]]),Table5[Converted File Name]),Table17[[#This Row],[Old File Name]])</f>
        <v>designer_indexed8_no_alpha.gif</v>
      </c>
      <c r="D4287" t="s">
        <v>8571</v>
      </c>
    </row>
    <row r="4288" spans="1:4" x14ac:dyDescent="0.2">
      <c r="A4288">
        <v>4287</v>
      </c>
      <c r="B4288" t="s">
        <v>8572</v>
      </c>
      <c r="C4288" t="str">
        <f>_xlfn.IFNA(LOOKUP(1,1/EXACT(Table5[.SVG file name],Table17[[#This Row],[Old File Name]]),Table5[Converted File Name]),Table17[[#This Row],[Old File Name]])</f>
        <v>designer_indexed8_no_alpha.png</v>
      </c>
      <c r="D4288" t="s">
        <v>8573</v>
      </c>
    </row>
    <row r="4289" spans="1:4" x14ac:dyDescent="0.2">
      <c r="A4289">
        <v>4288</v>
      </c>
      <c r="B4289" t="s">
        <v>8574</v>
      </c>
      <c r="C4289" t="str">
        <f>_xlfn.IFNA(LOOKUP(1,1/EXACT(Table5[.SVG file name],Table17[[#This Row],[Old File Name]]),Table5[Converted File Name]),Table17[[#This Row],[Old File Name]])</f>
        <v>designer_indexed8_no_alpha_animated.gif</v>
      </c>
      <c r="D4289" t="s">
        <v>8575</v>
      </c>
    </row>
    <row r="4290" spans="1:4" x14ac:dyDescent="0.2">
      <c r="A4290">
        <v>4289</v>
      </c>
      <c r="B4290" t="s">
        <v>8576</v>
      </c>
      <c r="C4290" t="str">
        <f>_xlfn.IFNA(LOOKUP(1,1/EXACT(Table5[.SVG file name],Table17[[#This Row],[Old File Name]]),Table5[Converted File Name]),Table17[[#This Row],[Old File Name]])</f>
        <v>designer_indexed8_with_alpha.gif</v>
      </c>
      <c r="D4290" t="s">
        <v>8577</v>
      </c>
    </row>
    <row r="4291" spans="1:4" x14ac:dyDescent="0.2">
      <c r="A4291">
        <v>4290</v>
      </c>
      <c r="B4291" t="s">
        <v>8578</v>
      </c>
      <c r="C4291" t="str">
        <f>_xlfn.IFNA(LOOKUP(1,1/EXACT(Table5[.SVG file name],Table17[[#This Row],[Old File Name]]),Table5[Converted File Name]),Table17[[#This Row],[Old File Name]])</f>
        <v>designer_indexed8_with_alpha.png</v>
      </c>
      <c r="D4291" t="s">
        <v>8579</v>
      </c>
    </row>
    <row r="4292" spans="1:4" x14ac:dyDescent="0.2">
      <c r="A4292">
        <v>4291</v>
      </c>
      <c r="B4292" t="s">
        <v>8580</v>
      </c>
      <c r="C4292" t="str">
        <f>_xlfn.IFNA(LOOKUP(1,1/EXACT(Table5[.SVG file name],Table17[[#This Row],[Old File Name]]),Table5[Converted File Name]),Table17[[#This Row],[Old File Name]])</f>
        <v>designer_indexed8_with_alpha_animated.gif</v>
      </c>
      <c r="D4292" t="s">
        <v>8581</v>
      </c>
    </row>
    <row r="4293" spans="1:4" x14ac:dyDescent="0.2">
      <c r="A4293">
        <v>4292</v>
      </c>
      <c r="B4293" t="s">
        <v>8582</v>
      </c>
      <c r="C4293" t="str">
        <f>_xlfn.IFNA(LOOKUP(1,1/EXACT(Table5[.SVG file name],Table17[[#This Row],[Old File Name]]),Table5[Converted File Name]),Table17[[#This Row],[Old File Name]])</f>
        <v>designer_rgb32.jpg</v>
      </c>
      <c r="D4293" t="s">
        <v>8583</v>
      </c>
    </row>
    <row r="4294" spans="1:4" x14ac:dyDescent="0.2">
      <c r="A4294">
        <v>4293</v>
      </c>
      <c r="B4294" t="s">
        <v>8584</v>
      </c>
      <c r="C4294" t="str">
        <f>_xlfn.IFNA(LOOKUP(1,1/EXACT(Table5[.SVG file name],Table17[[#This Row],[Old File Name]]),Table5[Converted File Name]),Table17[[#This Row],[Old File Name]])</f>
        <v>designer_rgb32.png</v>
      </c>
      <c r="D4294" t="s">
        <v>8585</v>
      </c>
    </row>
    <row r="4295" spans="1:4" x14ac:dyDescent="0.2">
      <c r="A4295">
        <v>4294</v>
      </c>
      <c r="B4295" t="s">
        <v>8586</v>
      </c>
      <c r="C4295" t="str">
        <f>_xlfn.IFNA(LOOKUP(1,1/EXACT(Table5[.SVG file name],Table17[[#This Row],[Old File Name]]),Table5[Converted File Name]),Table17[[#This Row],[Old File Name]])</f>
        <v>designer_13..png</v>
      </c>
      <c r="D4295" t="s">
        <v>8587</v>
      </c>
    </row>
    <row r="4296" spans="1:4" x14ac:dyDescent="0.2">
      <c r="A4296">
        <v>4295</v>
      </c>
      <c r="B4296" t="s">
        <v>8588</v>
      </c>
      <c r="C4296" t="str">
        <f>_xlfn.IFNA(LOOKUP(1,1/EXACT(Table5[.SVG file name],Table17[[#This Row],[Old File Name]]),Table5[Converted File Name]),Table17[[#This Row],[Old File Name]])</f>
        <v>designer_14..png</v>
      </c>
      <c r="D4296" t="s">
        <v>8589</v>
      </c>
    </row>
    <row r="4297" spans="1:4" x14ac:dyDescent="0.2">
      <c r="A4297">
        <v>4296</v>
      </c>
      <c r="B4297" t="s">
        <v>8590</v>
      </c>
      <c r="C4297" t="str">
        <f>_xlfn.IFNA(LOOKUP(1,1/EXACT(Table5[.SVG file name],Table17[[#This Row],[Old File Name]]),Table5[Converted File Name]),Table17[[#This Row],[Old File Name]])</f>
        <v>layout-design_3..png</v>
      </c>
      <c r="D4297" t="s">
        <v>8591</v>
      </c>
    </row>
    <row r="4298" spans="1:4" x14ac:dyDescent="0.2">
      <c r="A4298">
        <v>4297</v>
      </c>
      <c r="B4298" t="s">
        <v>8592</v>
      </c>
      <c r="C4298" t="str">
        <f>_xlfn.IFNA(LOOKUP(1,1/EXACT(Table5[.SVG file name],Table17[[#This Row],[Old File Name]]),Table5[Converted File Name]),Table17[[#This Row],[Old File Name]])</f>
        <v>node-design_8..png</v>
      </c>
      <c r="D4298" t="s">
        <v>8593</v>
      </c>
    </row>
    <row r="4299" spans="1:4" x14ac:dyDescent="0.2">
      <c r="A4299">
        <v>4298</v>
      </c>
      <c r="B4299" t="s">
        <v>8594</v>
      </c>
      <c r="C4299" t="str">
        <f>_xlfn.IFNA(LOOKUP(1,1/EXACT(Table5[.SVG file name],Table17[[#This Row],[Old File Name]]),Table5[Converted File Name]),Table17[[#This Row],[Old File Name]])</f>
        <v>layout-design_4..png</v>
      </c>
      <c r="D4299" t="s">
        <v>8595</v>
      </c>
    </row>
    <row r="4300" spans="1:4" x14ac:dyDescent="0.2">
      <c r="A4300">
        <v>4299</v>
      </c>
      <c r="B4300" t="s">
        <v>8596</v>
      </c>
      <c r="C4300" t="str">
        <f>_xlfn.IFNA(LOOKUP(1,1/EXACT(Table5[.SVG file name],Table17[[#This Row],[Old File Name]]),Table5[Converted File Name]),Table17[[#This Row],[Old File Name]])</f>
        <v>node-design_9..png</v>
      </c>
      <c r="D4300" t="s">
        <v>8597</v>
      </c>
    </row>
    <row r="4301" spans="1:4" x14ac:dyDescent="0.2">
      <c r="A4301">
        <v>4300</v>
      </c>
      <c r="B4301" t="s">
        <v>8598</v>
      </c>
      <c r="C4301" t="str">
        <f>_xlfn.IFNA(LOOKUP(1,1/EXACT(Table5[.SVG file name],Table17[[#This Row],[Old File Name]]),Table5[Converted File Name]),Table17[[#This Row],[Old File Name]])</f>
        <v>layout-design_5..png</v>
      </c>
      <c r="D4301" t="s">
        <v>8599</v>
      </c>
    </row>
    <row r="4302" spans="1:4" x14ac:dyDescent="0.2">
      <c r="A4302">
        <v>4301</v>
      </c>
      <c r="B4302" t="s">
        <v>8600</v>
      </c>
      <c r="C4302" t="str">
        <f>_xlfn.IFNA(LOOKUP(1,1/EXACT(Table5[.SVG file name],Table17[[#This Row],[Old File Name]]),Table5[Converted File Name]),Table17[[#This Row],[Old File Name]])</f>
        <v>node-design_10..png</v>
      </c>
      <c r="D4302" t="s">
        <v>8601</v>
      </c>
    </row>
    <row r="4303" spans="1:4" x14ac:dyDescent="0.2">
      <c r="A4303">
        <v>4302</v>
      </c>
      <c r="B4303" t="s">
        <v>8602</v>
      </c>
      <c r="C4303" t="str">
        <f>_xlfn.IFNA(LOOKUP(1,1/EXACT(Table5[.SVG file name],Table17[[#This Row],[Old File Name]]),Table5[Converted File Name]),Table17[[#This Row],[Old File Name]])</f>
        <v>layout-design_6..png</v>
      </c>
      <c r="D4303" t="s">
        <v>8603</v>
      </c>
    </row>
    <row r="4304" spans="1:4" x14ac:dyDescent="0.2">
      <c r="A4304">
        <v>4303</v>
      </c>
      <c r="B4304" t="s">
        <v>8604</v>
      </c>
      <c r="C4304" t="str">
        <f>_xlfn.IFNA(LOOKUP(1,1/EXACT(Table5[.SVG file name],Table17[[#This Row],[Old File Name]]),Table5[Converted File Name]),Table17[[#This Row],[Old File Name]])</f>
        <v>node-design_11..png</v>
      </c>
      <c r="D4304" t="s">
        <v>8605</v>
      </c>
    </row>
    <row r="4305" spans="1:4" x14ac:dyDescent="0.2">
      <c r="A4305">
        <v>4304</v>
      </c>
      <c r="B4305" t="s">
        <v>8606</v>
      </c>
      <c r="C4305" t="str">
        <f>_xlfn.IFNA(LOOKUP(1,1/EXACT(Table5[.SVG file name],Table17[[#This Row],[Old File Name]]),Table5[Converted File Name]),Table17[[#This Row],[Old File Name]])</f>
        <v>DriverArchitecture_10..png</v>
      </c>
      <c r="D4305" t="s">
        <v>8607</v>
      </c>
    </row>
    <row r="4306" spans="1:4" x14ac:dyDescent="0.2">
      <c r="A4306">
        <v>4305</v>
      </c>
      <c r="B4306" t="s">
        <v>8608</v>
      </c>
      <c r="C4306" t="str">
        <f>_xlfn.IFNA(LOOKUP(1,1/EXACT(Table5[.SVG file name],Table17[[#This Row],[Old File Name]]),Table5[Converted File Name]),Table17[[#This Row],[Old File Name]])</f>
        <v>LevelDesign.png</v>
      </c>
      <c r="D4306" t="s">
        <v>8609</v>
      </c>
    </row>
    <row r="4307" spans="1:4" x14ac:dyDescent="0.2">
      <c r="A4307">
        <v>4306</v>
      </c>
      <c r="B4307" t="s">
        <v>8610</v>
      </c>
      <c r="C4307" t="str">
        <f>_xlfn.IFNA(LOOKUP(1,1/EXACT(Table5[.SVG file name],Table17[[#This Row],[Old File Name]]),Table5[Converted File Name]),Table17[[#This Row],[Old File Name]])</f>
        <v>RLDiagram.png</v>
      </c>
      <c r="D4307" t="s">
        <v>8611</v>
      </c>
    </row>
    <row r="4308" spans="1:4" x14ac:dyDescent="0.2">
      <c r="A4308">
        <v>4307</v>
      </c>
      <c r="B4308" t="s">
        <v>8612</v>
      </c>
      <c r="C4308" t="str">
        <f>_xlfn.IFNA(LOOKUP(1,1/EXACT(Table5[.SVG file name],Table17[[#This Row],[Old File Name]]),Table5[Converted File Name]),Table17[[#This Row],[Old File Name]])</f>
        <v>sdr-self-deposit-diagram.png</v>
      </c>
      <c r="D4308" t="s">
        <v>8613</v>
      </c>
    </row>
    <row r="4309" spans="1:4" x14ac:dyDescent="0.2">
      <c r="A4309">
        <v>4308</v>
      </c>
      <c r="B4309" t="s">
        <v>8614</v>
      </c>
      <c r="C4309" t="str">
        <f>_xlfn.IFNA(LOOKUP(1,1/EXACT(Table5[.SVG file name],Table17[[#This Row],[Old File Name]]),Table5[Converted File Name]),Table17[[#This Row],[Old File Name]])</f>
        <v>scope-euler-diagram.png</v>
      </c>
      <c r="D4309" t="s">
        <v>8615</v>
      </c>
    </row>
    <row r="4310" spans="1:4" x14ac:dyDescent="0.2">
      <c r="A4310">
        <v>4309</v>
      </c>
      <c r="B4310" t="s">
        <v>8616</v>
      </c>
      <c r="C4310" t="str">
        <f>_xlfn.IFNA(LOOKUP(1,1/EXACT(Table5[.SVG file name],Table17[[#This Row],[Old File Name]]),Table5[Converted File Name]),Table17[[#This Row],[Old File Name]])</f>
        <v>scope-euler-diagram_1..png</v>
      </c>
      <c r="D4310" t="s">
        <v>8617</v>
      </c>
    </row>
    <row r="4311" spans="1:4" x14ac:dyDescent="0.2">
      <c r="A4311">
        <v>4310</v>
      </c>
      <c r="B4311" t="s">
        <v>8618</v>
      </c>
      <c r="C4311" t="str">
        <f>_xlfn.IFNA(LOOKUP(1,1/EXACT(Table5[.SVG file name],Table17[[#This Row],[Old File Name]]),Table5[Converted File Name]),Table17[[#This Row],[Old File Name]])</f>
        <v>scope-euler-diagram_2..png</v>
      </c>
      <c r="D4311" t="s">
        <v>8619</v>
      </c>
    </row>
    <row r="4312" spans="1:4" x14ac:dyDescent="0.2">
      <c r="A4312">
        <v>4311</v>
      </c>
      <c r="B4312" t="s">
        <v>8620</v>
      </c>
      <c r="C4312" t="str">
        <f>_xlfn.IFNA(LOOKUP(1,1/EXACT(Table5[.SVG file name],Table17[[#This Row],[Old File Name]]),Table5[Converted File Name]),Table17[[#This Row],[Old File Name]])</f>
        <v>scope-euler-diagram_3..png</v>
      </c>
      <c r="D4312" t="s">
        <v>8621</v>
      </c>
    </row>
    <row r="4313" spans="1:4" x14ac:dyDescent="0.2">
      <c r="A4313">
        <v>4312</v>
      </c>
      <c r="B4313" t="s">
        <v>8622</v>
      </c>
      <c r="C4313" t="str">
        <f>_xlfn.IFNA(LOOKUP(1,1/EXACT(Table5[.SVG file name],Table17[[#This Row],[Old File Name]]),Table5[Converted File Name]),Table17[[#This Row],[Old File Name]])</f>
        <v>scope-euler-diagram_4..png</v>
      </c>
      <c r="D4313" t="s">
        <v>8623</v>
      </c>
    </row>
    <row r="4314" spans="1:4" x14ac:dyDescent="0.2">
      <c r="A4314">
        <v>4313</v>
      </c>
      <c r="B4314" t="s">
        <v>8624</v>
      </c>
      <c r="C4314" t="str">
        <f>_xlfn.IFNA(LOOKUP(1,1/EXACT(Table5[.SVG file name],Table17[[#This Row],[Old File Name]]),Table5[Converted File Name]),Table17[[#This Row],[Old File Name]])</f>
        <v>scope-euler-diagram_5..png</v>
      </c>
      <c r="D4314" t="s">
        <v>8625</v>
      </c>
    </row>
    <row r="4315" spans="1:4" x14ac:dyDescent="0.2">
      <c r="A4315">
        <v>4314</v>
      </c>
      <c r="B4315" t="s">
        <v>8626</v>
      </c>
      <c r="C4315" t="str">
        <f>_xlfn.IFNA(LOOKUP(1,1/EXACT(Table5[.SVG file name],Table17[[#This Row],[Old File Name]]),Table5[Converted File Name]),Table17[[#This Row],[Old File Name]])</f>
        <v>scope-euler-diagram_6..png</v>
      </c>
      <c r="D4315" t="s">
        <v>8627</v>
      </c>
    </row>
    <row r="4316" spans="1:4" x14ac:dyDescent="0.2">
      <c r="A4316">
        <v>4315</v>
      </c>
      <c r="B4316" t="s">
        <v>8628</v>
      </c>
      <c r="C4316" t="str">
        <f>_xlfn.IFNA(LOOKUP(1,1/EXACT(Table5[.SVG file name],Table17[[#This Row],[Old File Name]]),Table5[Converted File Name]),Table17[[#This Row],[Old File Name]])</f>
        <v>scope-euler-diagram_7..png</v>
      </c>
      <c r="D4316" t="s">
        <v>8629</v>
      </c>
    </row>
    <row r="4317" spans="1:4" x14ac:dyDescent="0.2">
      <c r="A4317">
        <v>4316</v>
      </c>
      <c r="B4317" t="s">
        <v>8630</v>
      </c>
      <c r="C4317" t="str">
        <f>_xlfn.IFNA(LOOKUP(1,1/EXACT(Table5[.SVG file name],Table17[[#This Row],[Old File Name]]),Table5[Converted File Name]),Table17[[#This Row],[Old File Name]])</f>
        <v>scope-euler-diagram_8..png</v>
      </c>
      <c r="D4317" t="s">
        <v>8631</v>
      </c>
    </row>
    <row r="4318" spans="1:4" x14ac:dyDescent="0.2">
      <c r="A4318">
        <v>4317</v>
      </c>
      <c r="B4318" t="s">
        <v>8632</v>
      </c>
      <c r="C4318" t="str">
        <f>_xlfn.IFNA(LOOKUP(1,1/EXACT(Table5[.SVG file name],Table17[[#This Row],[Old File Name]]),Table5[Converted File Name]),Table17[[#This Row],[Old File Name]])</f>
        <v>scope-euler-diagram_9..png</v>
      </c>
      <c r="D4318" t="s">
        <v>8633</v>
      </c>
    </row>
    <row r="4319" spans="1:4" x14ac:dyDescent="0.2">
      <c r="A4319">
        <v>4318</v>
      </c>
      <c r="B4319" t="s">
        <v>8634</v>
      </c>
      <c r="C4319" t="str">
        <f>_xlfn.IFNA(LOOKUP(1,1/EXACT(Table5[.SVG file name],Table17[[#This Row],[Old File Name]]),Table5[Converted File Name]),Table17[[#This Row],[Old File Name]])</f>
        <v>mediumLaser.png</v>
      </c>
      <c r="D4319" t="s">
        <v>8635</v>
      </c>
    </row>
    <row r="4320" spans="1:4" x14ac:dyDescent="0.2">
      <c r="A4320">
        <v>4319</v>
      </c>
      <c r="B4320" t="s">
        <v>8636</v>
      </c>
      <c r="C4320" t="str">
        <f>_xlfn.IFNA(LOOKUP(1,1/EXACT(Table5[.SVG file name],Table17[[#This Row],[Old File Name]]),Table5[Converted File Name]),Table17[[#This Row],[Old File Name]])</f>
        <v>UML-usecase-usecaserelationships.png</v>
      </c>
      <c r="D4320" t="s">
        <v>8637</v>
      </c>
    </row>
    <row r="4321" spans="1:4" x14ac:dyDescent="0.2">
      <c r="A4321">
        <v>4320</v>
      </c>
      <c r="B4321" t="s">
        <v>8638</v>
      </c>
      <c r="C4321" t="str">
        <f>_xlfn.IFNA(LOOKUP(1,1/EXACT(Table5[.SVG file name],Table17[[#This Row],[Old File Name]]),Table5[Converted File Name]),Table17[[#This Row],[Old File Name]])</f>
        <v>pie-architecture.png</v>
      </c>
      <c r="D4321" t="s">
        <v>8639</v>
      </c>
    </row>
    <row r="4322" spans="1:4" x14ac:dyDescent="0.2">
      <c r="A4322">
        <v>4321</v>
      </c>
      <c r="B4322" t="s">
        <v>8640</v>
      </c>
      <c r="C4322" t="str">
        <f>_xlfn.IFNA(LOOKUP(1,1/EXACT(Table5[.SVG file name],Table17[[#This Row],[Old File Name]]),Table5[Converted File Name]),Table17[[#This Row],[Old File Name]])</f>
        <v>pizzabox-architecture-coupling.png</v>
      </c>
      <c r="D4322" t="s">
        <v>8641</v>
      </c>
    </row>
    <row r="4323" spans="1:4" x14ac:dyDescent="0.2">
      <c r="A4323">
        <v>4322</v>
      </c>
      <c r="B4323" t="s">
        <v>8642</v>
      </c>
      <c r="C4323" t="str">
        <f>_xlfn.IFNA(LOOKUP(1,1/EXACT(Table5[.SVG file name],Table17[[#This Row],[Old File Name]]),Table5[Converted File Name]),Table17[[#This Row],[Old File Name]])</f>
        <v>pizzabox-architecture-dtos.png</v>
      </c>
      <c r="D4323" t="s">
        <v>8643</v>
      </c>
    </row>
    <row r="4324" spans="1:4" x14ac:dyDescent="0.2">
      <c r="A4324">
        <v>4323</v>
      </c>
      <c r="B4324" t="s">
        <v>8644</v>
      </c>
      <c r="C4324" t="str">
        <f>_xlfn.IFNA(LOOKUP(1,1/EXACT(Table5[.SVG file name],Table17[[#This Row],[Old File Name]]),Table5[Converted File Name]),Table17[[#This Row],[Old File Name]])</f>
        <v>pizzabox-architecture.png</v>
      </c>
      <c r="D4324" t="s">
        <v>8645</v>
      </c>
    </row>
    <row r="4325" spans="1:4" x14ac:dyDescent="0.2">
      <c r="A4325">
        <v>4324</v>
      </c>
      <c r="B4325" t="s">
        <v>8646</v>
      </c>
      <c r="C4325" t="str">
        <f>_xlfn.IFNA(LOOKUP(1,1/EXACT(Table5[.SVG file name],Table17[[#This Row],[Old File Name]]),Table5[Converted File Name]),Table17[[#This Row],[Old File Name]])</f>
        <v>webapp_logicalarchitecture.png</v>
      </c>
      <c r="D4325" t="s">
        <v>8647</v>
      </c>
    </row>
    <row r="4326" spans="1:4" x14ac:dyDescent="0.2">
      <c r="A4326">
        <v>4325</v>
      </c>
      <c r="B4326" t="s">
        <v>8648</v>
      </c>
      <c r="C4326" t="str">
        <f>_xlfn.IFNA(LOOKUP(1,1/EXACT(Table5[.SVG file name],Table17[[#This Row],[Old File Name]]),Table5[Converted File Name]),Table17[[#This Row],[Old File Name]])</f>
        <v>unix_system_for_modern_architecture.jpg</v>
      </c>
      <c r="D4326" t="s">
        <v>8649</v>
      </c>
    </row>
    <row r="4327" spans="1:4" x14ac:dyDescent="0.2">
      <c r="A4327">
        <v>4326</v>
      </c>
      <c r="B4327" t="s">
        <v>8650</v>
      </c>
      <c r="C4327" t="str">
        <f>_xlfn.IFNA(LOOKUP(1,1/EXACT(Table5[.SVG file name],Table17[[#This Row],[Old File Name]]),Table5[Converted File Name]),Table17[[#This Row],[Old File Name]])</f>
        <v>qwebview-diagram_3..png</v>
      </c>
      <c r="D4327" t="s">
        <v>8651</v>
      </c>
    </row>
    <row r="4328" spans="1:4" x14ac:dyDescent="0.2">
      <c r="A4328">
        <v>4327</v>
      </c>
      <c r="B4328" t="s">
        <v>8652</v>
      </c>
      <c r="C4328" t="str">
        <f>_xlfn.IFNA(LOOKUP(1,1/EXACT(Table5[.SVG file name],Table17[[#This Row],[Old File Name]]),Table5[Converted File Name]),Table17[[#This Row],[Old File Name]])</f>
        <v>example-diagram-01_30..png</v>
      </c>
      <c r="D4328" t="s">
        <v>8653</v>
      </c>
    </row>
    <row r="4329" spans="1:4" x14ac:dyDescent="0.2">
      <c r="A4329">
        <v>4328</v>
      </c>
      <c r="B4329" t="s">
        <v>8654</v>
      </c>
      <c r="C4329" t="str">
        <f>_xlfn.IFNA(LOOKUP(1,1/EXACT(Table5[.SVG file name],Table17[[#This Row],[Old File Name]]),Table5[Converted File Name]),Table17[[#This Row],[Old File Name]])</f>
        <v>example-diagram-02_30..png</v>
      </c>
      <c r="D4329" t="s">
        <v>8655</v>
      </c>
    </row>
    <row r="4330" spans="1:4" x14ac:dyDescent="0.2">
      <c r="A4330">
        <v>4329</v>
      </c>
      <c r="B4330" t="s">
        <v>8656</v>
      </c>
      <c r="C4330" t="str">
        <f>_xlfn.IFNA(LOOKUP(1,1/EXACT(Table5[.SVG file name],Table17[[#This Row],[Old File Name]]),Table5[Converted File Name]),Table17[[#This Row],[Old File Name]])</f>
        <v>example-diagram-03_30..png</v>
      </c>
      <c r="D4330" t="s">
        <v>8657</v>
      </c>
    </row>
    <row r="4331" spans="1:4" x14ac:dyDescent="0.2">
      <c r="A4331">
        <v>4330</v>
      </c>
      <c r="B4331" t="s">
        <v>8658</v>
      </c>
      <c r="C4331" t="str">
        <f>_xlfn.IFNA(LOOKUP(1,1/EXACT(Table5[.SVG file name],Table17[[#This Row],[Old File Name]]),Table5[Converted File Name]),Table17[[#This Row],[Old File Name]])</f>
        <v>Diagram_2..png</v>
      </c>
      <c r="D4331" t="s">
        <v>8659</v>
      </c>
    </row>
    <row r="4332" spans="1:4" x14ac:dyDescent="0.2">
      <c r="A4332">
        <v>4331</v>
      </c>
      <c r="B4332" t="s">
        <v>8660</v>
      </c>
      <c r="C4332" t="str">
        <f>_xlfn.IFNA(LOOKUP(1,1/EXACT(Table5[.SVG file name],Table17[[#This Row],[Old File Name]]),Table5[Converted File Name]),Table17[[#This Row],[Old File Name]])</f>
        <v>MatrixDiagram.png</v>
      </c>
      <c r="D4332" t="s">
        <v>8661</v>
      </c>
    </row>
    <row r="4333" spans="1:4" x14ac:dyDescent="0.2">
      <c r="A4333">
        <v>4332</v>
      </c>
      <c r="B4333" t="s">
        <v>8662</v>
      </c>
      <c r="C4333" t="str">
        <f>_xlfn.IFNA(LOOKUP(1,1/EXACT(Table5[.SVG file name],Table17[[#This Row],[Old File Name]]),Table5[Converted File Name]),Table17[[#This Row],[Old File Name]])</f>
        <v>ClassDiagram1.png</v>
      </c>
      <c r="D4333" t="s">
        <v>8663</v>
      </c>
    </row>
    <row r="4334" spans="1:4" x14ac:dyDescent="0.2">
      <c r="A4334">
        <v>4333</v>
      </c>
      <c r="B4334" t="s">
        <v>8664</v>
      </c>
      <c r="C4334" t="str">
        <f>_xlfn.IFNA(LOOKUP(1,1/EXACT(Table5[.SVG file name],Table17[[#This Row],[Old File Name]]),Table5[Converted File Name]),Table17[[#This Row],[Old File Name]])</f>
        <v>Diagrama de clases Sprint 1_ Control Module.jpg</v>
      </c>
      <c r="D4334" t="s">
        <v>8665</v>
      </c>
    </row>
    <row r="4335" spans="1:4" x14ac:dyDescent="0.2">
      <c r="A4335">
        <v>4334</v>
      </c>
      <c r="B4335" t="s">
        <v>8666</v>
      </c>
      <c r="C4335" t="str">
        <f>_xlfn.IFNA(LOOKUP(1,1/EXACT(Table5[.SVG file name],Table17[[#This Row],[Old File Name]]),Table5[Converted File Name]),Table17[[#This Row],[Old File Name]])</f>
        <v>Diagrama de clases Sprint 1_ User.jpg</v>
      </c>
      <c r="D4335" t="s">
        <v>8667</v>
      </c>
    </row>
    <row r="4336" spans="1:4" x14ac:dyDescent="0.2">
      <c r="A4336">
        <v>4335</v>
      </c>
      <c r="B4336" t="s">
        <v>8668</v>
      </c>
      <c r="C4336" t="str">
        <f>_xlfn.IFNA(LOOKUP(1,1/EXACT(Table5[.SVG file name],Table17[[#This Row],[Old File Name]]),Table5[Converted File Name]),Table17[[#This Row],[Old File Name]])</f>
        <v>Diagrama de clases Sprint1 _ Login.jpg</v>
      </c>
      <c r="D4336" t="s">
        <v>8669</v>
      </c>
    </row>
    <row r="4337" spans="1:4" x14ac:dyDescent="0.2">
      <c r="A4337">
        <v>4336</v>
      </c>
      <c r="B4337" t="s">
        <v>8670</v>
      </c>
      <c r="C4337" t="str">
        <f>_xlfn.IFNA(LOOKUP(1,1/EXACT(Table5[.SVG file name],Table17[[#This Row],[Old File Name]]),Table5[Converted File Name]),Table17[[#This Row],[Old File Name]])</f>
        <v>diagramagantydesglose.png</v>
      </c>
      <c r="D4337" t="s">
        <v>8671</v>
      </c>
    </row>
    <row r="4338" spans="1:4" x14ac:dyDescent="0.2">
      <c r="A4338">
        <v>4337</v>
      </c>
      <c r="B4338" t="s">
        <v>8672</v>
      </c>
      <c r="C4338" t="str">
        <f>_xlfn.IFNA(LOOKUP(1,1/EXACT(Table5[.SVG file name],Table17[[#This Row],[Old File Name]]),Table5[Converted File Name]),Table17[[#This Row],[Old File Name]])</f>
        <v>Diagrama de Casos de Uso.jpg</v>
      </c>
      <c r="D4338" t="s">
        <v>8673</v>
      </c>
    </row>
    <row r="4339" spans="1:4" x14ac:dyDescent="0.2">
      <c r="A4339">
        <v>4338</v>
      </c>
      <c r="B4339" t="s">
        <v>8674</v>
      </c>
      <c r="C4339" t="str">
        <f>_xlfn.IFNA(LOOKUP(1,1/EXACT(Table5[.SVG file name],Table17[[#This Row],[Old File Name]]),Table5[Converted File Name]),Table17[[#This Row],[Old File Name]])</f>
        <v>diagramagantydesglose_1..png</v>
      </c>
      <c r="D4339" t="s">
        <v>8675</v>
      </c>
    </row>
    <row r="4340" spans="1:4" x14ac:dyDescent="0.2">
      <c r="A4340">
        <v>4339</v>
      </c>
      <c r="B4340" t="s">
        <v>8676</v>
      </c>
      <c r="C4340" t="str">
        <f>_xlfn.IFNA(LOOKUP(1,1/EXACT(Table5[.SVG file name],Table17[[#This Row],[Old File Name]]),Table5[Converted File Name]),Table17[[#This Row],[Old File Name]])</f>
        <v>Main_Design_Layered.png</v>
      </c>
      <c r="D4340" t="s">
        <v>8677</v>
      </c>
    </row>
    <row r="4341" spans="1:4" x14ac:dyDescent="0.2">
      <c r="A4341">
        <v>4340</v>
      </c>
      <c r="B4341" t="s">
        <v>8678</v>
      </c>
      <c r="C4341" t="str">
        <f>_xlfn.IFNA(LOOKUP(1,1/EXACT(Table5[.SVG file name],Table17[[#This Row],[Old File Name]]),Table5[Converted File Name]),Table17[[#This Row],[Old File Name]])</f>
        <v>Main_Design_Layered_1..png</v>
      </c>
      <c r="D4341" t="s">
        <v>8679</v>
      </c>
    </row>
    <row r="4342" spans="1:4" x14ac:dyDescent="0.2">
      <c r="A4342">
        <v>4341</v>
      </c>
      <c r="B4342" t="s">
        <v>8680</v>
      </c>
      <c r="C4342" t="str">
        <f>_xlfn.IFNA(LOOKUP(1,1/EXACT(Table5[.SVG file name],Table17[[#This Row],[Old File Name]]),Table5[Converted File Name]),Table17[[#This Row],[Old File Name]])</f>
        <v>ogm-architecture-with-hsearch.png</v>
      </c>
      <c r="D4342" t="s">
        <v>8681</v>
      </c>
    </row>
    <row r="4343" spans="1:4" x14ac:dyDescent="0.2">
      <c r="A4343">
        <v>4342</v>
      </c>
      <c r="B4343" t="s">
        <v>8682</v>
      </c>
      <c r="C4343" t="str">
        <f>_xlfn.IFNA(LOOKUP(1,1/EXACT(Table5[.SVG file name],Table17[[#This Row],[Old File Name]]),Table5[Converted File Name]),Table17[[#This Row],[Old File Name]])</f>
        <v>ogm-architecture.png</v>
      </c>
      <c r="D4343" t="s">
        <v>8683</v>
      </c>
    </row>
    <row r="4344" spans="1:4" x14ac:dyDescent="0.2">
      <c r="A4344">
        <v>4343</v>
      </c>
      <c r="B4344" t="s">
        <v>8684</v>
      </c>
      <c r="C4344" t="str">
        <f>_xlfn.IFNA(LOOKUP(1,1/EXACT(Table5[.SVG file name],Table17[[#This Row],[Old File Name]]),Table5[Converted File Name]),Table17[[#This Row],[Old File Name]])</f>
        <v>diagram_30..png</v>
      </c>
      <c r="D4344" t="s">
        <v>8685</v>
      </c>
    </row>
    <row r="4345" spans="1:4" x14ac:dyDescent="0.2">
      <c r="A4345">
        <v>4344</v>
      </c>
      <c r="B4345" t="s">
        <v>8686</v>
      </c>
      <c r="C4345" t="str">
        <f>_xlfn.IFNA(LOOKUP(1,1/EXACT(Table5[.SVG file name],Table17[[#This Row],[Old File Name]]),Table5[Converted File Name]),Table17[[#This Row],[Old File Name]])</f>
        <v>Server Architecture.svg.png</v>
      </c>
      <c r="D4345" t="s">
        <v>8687</v>
      </c>
    </row>
    <row r="4346" spans="1:4" x14ac:dyDescent="0.2">
      <c r="A4346">
        <v>4345</v>
      </c>
      <c r="B4346" t="s">
        <v>8688</v>
      </c>
      <c r="C4346" t="str">
        <f>_xlfn.IFNA(LOOKUP(1,1/EXACT(Table5[.SVG file name],Table17[[#This Row],[Old File Name]]),Table5[Converted File Name]),Table17[[#This Row],[Old File Name]])</f>
        <v>TiddlyWiki Architecture.svg.png</v>
      </c>
      <c r="D4346" t="s">
        <v>8689</v>
      </c>
    </row>
    <row r="4347" spans="1:4" x14ac:dyDescent="0.2">
      <c r="A4347">
        <v>4346</v>
      </c>
      <c r="B4347" t="s">
        <v>8690</v>
      </c>
      <c r="C4347" t="str">
        <f>_xlfn.IFNA(LOOKUP(1,1/EXACT(Table5[.SVG file name],Table17[[#This Row],[Old File Name]]),Table5[Converted File Name]),Table17[[#This Row],[Old File Name]])</f>
        <v>diagram_6..jpg</v>
      </c>
      <c r="D4347" t="s">
        <v>8691</v>
      </c>
    </row>
    <row r="4348" spans="1:4" x14ac:dyDescent="0.2">
      <c r="A4348">
        <v>4347</v>
      </c>
      <c r="B4348" t="s">
        <v>8692</v>
      </c>
      <c r="C4348" t="str">
        <f>_xlfn.IFNA(LOOKUP(1,1/EXACT(Table5[.SVG file name],Table17[[#This Row],[Old File Name]]),Table5[Converted File Name]),Table17[[#This Row],[Old File Name]])</f>
        <v>component_architecture_5..png</v>
      </c>
      <c r="D4348" t="s">
        <v>8693</v>
      </c>
    </row>
    <row r="4349" spans="1:4" x14ac:dyDescent="0.2">
      <c r="A4349">
        <v>4348</v>
      </c>
      <c r="B4349" t="s">
        <v>8694</v>
      </c>
      <c r="C4349" t="str">
        <f>_xlfn.IFNA(LOOKUP(1,1/EXACT(Table5[.SVG file name],Table17[[#This Row],[Old File Name]]),Table5[Converted File Name]),Table17[[#This Row],[Old File Name]])</f>
        <v>architecture_57..png</v>
      </c>
      <c r="D4349" t="s">
        <v>8695</v>
      </c>
    </row>
    <row r="4350" spans="1:4" x14ac:dyDescent="0.2">
      <c r="A4350">
        <v>4349</v>
      </c>
      <c r="B4350" t="s">
        <v>8696</v>
      </c>
      <c r="C4350" t="str">
        <f>_xlfn.IFNA(LOOKUP(1,1/EXACT(Table5[.SVG file name],Table17[[#This Row],[Old File Name]]),Table5[Converted File Name]),Table17[[#This Row],[Old File Name]])</f>
        <v>Design.png</v>
      </c>
      <c r="D4350" t="s">
        <v>8697</v>
      </c>
    </row>
    <row r="4351" spans="1:4" x14ac:dyDescent="0.2">
      <c r="A4351">
        <v>4350</v>
      </c>
      <c r="B4351" t="s">
        <v>8698</v>
      </c>
      <c r="C4351" t="str">
        <f>_xlfn.IFNA(LOOKUP(1,1/EXACT(Table5[.SVG file name],Table17[[#This Row],[Old File Name]]),Table5[Converted File Name]),Table17[[#This Row],[Old File Name]])</f>
        <v>Design_1..png</v>
      </c>
      <c r="D4351" t="s">
        <v>8699</v>
      </c>
    </row>
    <row r="4352" spans="1:4" x14ac:dyDescent="0.2">
      <c r="A4352">
        <v>4351</v>
      </c>
      <c r="B4352" t="s">
        <v>8700</v>
      </c>
      <c r="C4352" t="str">
        <f>_xlfn.IFNA(LOOKUP(1,1/EXACT(Table5[.SVG file name],Table17[[#This Row],[Old File Name]]),Table5[Converted File Name]),Table17[[#This Row],[Old File Name]])</f>
        <v>circumlocutionary.png</v>
      </c>
      <c r="D4352" t="s">
        <v>8701</v>
      </c>
    </row>
    <row r="4353" spans="1:4" x14ac:dyDescent="0.2">
      <c r="A4353">
        <v>4352</v>
      </c>
      <c r="B4353" t="s">
        <v>8702</v>
      </c>
      <c r="C4353" t="str">
        <f>_xlfn.IFNA(LOOKUP(1,1/EXACT(Table5[.SVG file name],Table17[[#This Row],[Old File Name]]),Table5[Converted File Name]),Table17[[#This Row],[Old File Name]])</f>
        <v>umlaut.png</v>
      </c>
      <c r="D4353" t="s">
        <v>8703</v>
      </c>
    </row>
    <row r="4354" spans="1:4" x14ac:dyDescent="0.2">
      <c r="A4354">
        <v>4353</v>
      </c>
      <c r="B4354" t="s">
        <v>8704</v>
      </c>
      <c r="C4354" t="str">
        <f>_xlfn.IFNA(LOOKUP(1,1/EXACT(Table5[.SVG file name],Table17[[#This Row],[Old File Name]]),Table5[Converted File Name]),Table17[[#This Row],[Old File Name]])</f>
        <v>class_diagram_10..png</v>
      </c>
      <c r="D4354" t="s">
        <v>8705</v>
      </c>
    </row>
    <row r="4355" spans="1:4" x14ac:dyDescent="0.2">
      <c r="A4355">
        <v>4354</v>
      </c>
      <c r="B4355" t="s">
        <v>8706</v>
      </c>
      <c r="C4355" t="str">
        <f>_xlfn.IFNA(LOOKUP(1,1/EXACT(Table5[.SVG file name],Table17[[#This Row],[Old File Name]]),Table5[Converted File Name]),Table17[[#This Row],[Old File Name]])</f>
        <v>numlist_10..png</v>
      </c>
      <c r="D4355" t="s">
        <v>8707</v>
      </c>
    </row>
    <row r="4356" spans="1:4" x14ac:dyDescent="0.2">
      <c r="A4356">
        <v>4355</v>
      </c>
      <c r="B4356" t="s">
        <v>8708</v>
      </c>
      <c r="C4356" t="str">
        <f>_xlfn.IFNA(LOOKUP(1,1/EXACT(Table5[.SVG file name],Table17[[#This Row],[Old File Name]]),Table5[Converted File Name]),Table17[[#This Row],[Old File Name]])</f>
        <v>kdsoap-server-design.png</v>
      </c>
      <c r="D4356" t="s">
        <v>8709</v>
      </c>
    </row>
    <row r="4357" spans="1:4" x14ac:dyDescent="0.2">
      <c r="A4357">
        <v>4356</v>
      </c>
      <c r="B4357" t="s">
        <v>8710</v>
      </c>
      <c r="C4357" t="str">
        <f>_xlfn.IFNA(LOOKUP(1,1/EXACT(Table5[.SVG file name],Table17[[#This Row],[Old File Name]]),Table5[Converted File Name]),Table17[[#This Row],[Old File Name]])</f>
        <v>xmldiagram2.png</v>
      </c>
      <c r="D4357" t="s">
        <v>8711</v>
      </c>
    </row>
    <row r="4358" spans="1:4" x14ac:dyDescent="0.2">
      <c r="A4358">
        <v>4357</v>
      </c>
      <c r="B4358" t="s">
        <v>8712</v>
      </c>
      <c r="C4358" t="str">
        <f>_xlfn.IFNA(LOOKUP(1,1/EXACT(Table5[.SVG file name],Table17[[#This Row],[Old File Name]]),Table5[Converted File Name]),Table17[[#This Row],[Old File Name]])</f>
        <v>rsz_midwestphpconference_customlogodesign_rl3_1..jpg</v>
      </c>
      <c r="D4358" t="s">
        <v>8713</v>
      </c>
    </row>
    <row r="4359" spans="1:4" x14ac:dyDescent="0.2">
      <c r="A4359">
        <v>4358</v>
      </c>
      <c r="B4359" t="s">
        <v>8714</v>
      </c>
      <c r="C4359" t="str">
        <f>_xlfn.IFNA(LOOKUP(1,1/EXACT(Table5[.SVG file name],Table17[[#This Row],[Old File Name]]),Table5[Converted File Name]),Table17[[#This Row],[Old File Name]])</f>
        <v>application-x-designer_4..png</v>
      </c>
      <c r="D4359" t="s">
        <v>8715</v>
      </c>
    </row>
    <row r="4360" spans="1:4" x14ac:dyDescent="0.2">
      <c r="A4360">
        <v>4359</v>
      </c>
      <c r="B4360" t="s">
        <v>8716</v>
      </c>
      <c r="C4360" t="str">
        <f>_xlfn.IFNA(LOOKUP(1,1/EXACT(Table5[.SVG file name],Table17[[#This Row],[Old File Name]]),Table5[Converted File Name]),Table17[[#This Row],[Old File Name]])</f>
        <v>NewsViewer.design.png</v>
      </c>
      <c r="D4360" t="s">
        <v>8717</v>
      </c>
    </row>
    <row r="4361" spans="1:4" x14ac:dyDescent="0.2">
      <c r="A4361">
        <v>4360</v>
      </c>
      <c r="B4361" t="s">
        <v>8718</v>
      </c>
      <c r="C4361" t="str">
        <f>_xlfn.IFNA(LOOKUP(1,1/EXACT(Table5[.SVG file name],Table17[[#This Row],[Old File Name]]),Table5[Converted File Name]),Table17[[#This Row],[Old File Name]])</f>
        <v>IconicTileMediumLarge_12..png</v>
      </c>
      <c r="D4361" t="s">
        <v>8719</v>
      </c>
    </row>
    <row r="4362" spans="1:4" x14ac:dyDescent="0.2">
      <c r="A4362">
        <v>4361</v>
      </c>
      <c r="B4362" t="s">
        <v>8720</v>
      </c>
      <c r="C4362" t="str">
        <f>_xlfn.IFNA(LOOKUP(1,1/EXACT(Table5[.SVG file name],Table17[[#This Row],[Old File Name]]),Table5[Converted File Name]),Table17[[#This Row],[Old File Name]])</f>
        <v>design_33..png</v>
      </c>
      <c r="D4362" t="s">
        <v>8721</v>
      </c>
    </row>
    <row r="4363" spans="1:4" x14ac:dyDescent="0.2">
      <c r="A4363">
        <v>4362</v>
      </c>
      <c r="B4363" t="s">
        <v>8722</v>
      </c>
      <c r="C4363" t="str">
        <f>_xlfn.IFNA(LOOKUP(1,1/EXACT(Table5[.SVG file name],Table17[[#This Row],[Old File Name]]),Table5[Converted File Name]),Table17[[#This Row],[Old File Name]])</f>
        <v>design_34..png</v>
      </c>
      <c r="D4363" t="s">
        <v>8723</v>
      </c>
    </row>
    <row r="4364" spans="1:4" x14ac:dyDescent="0.2">
      <c r="A4364">
        <v>4363</v>
      </c>
      <c r="B4364" t="s">
        <v>8724</v>
      </c>
      <c r="C4364" t="str">
        <f>_xlfn.IFNA(LOOKUP(1,1/EXACT(Table5[.SVG file name],Table17[[#This Row],[Old File Name]]),Table5[Converted File Name]),Table17[[#This Row],[Old File Name]])</f>
        <v>clientUML.png</v>
      </c>
      <c r="D4364" t="s">
        <v>8725</v>
      </c>
    </row>
    <row r="4365" spans="1:4" x14ac:dyDescent="0.2">
      <c r="A4365">
        <v>4364</v>
      </c>
      <c r="B4365" t="s">
        <v>8726</v>
      </c>
      <c r="C4365" t="str">
        <f>_xlfn.IFNA(LOOKUP(1,1/EXACT(Table5[.SVG file name],Table17[[#This Row],[Old File Name]]),Table5[Converted File Name]),Table17[[#This Row],[Old File Name]])</f>
        <v>inputEx-class-diagram.png</v>
      </c>
      <c r="D4365" t="s">
        <v>8727</v>
      </c>
    </row>
    <row r="4366" spans="1:4" x14ac:dyDescent="0.2">
      <c r="A4366">
        <v>4365</v>
      </c>
      <c r="B4366" t="s">
        <v>8728</v>
      </c>
      <c r="C4366" t="str">
        <f>_xlfn.IFNA(LOOKUP(1,1/EXACT(Table5[.SVG file name],Table17[[#This Row],[Old File Name]]),Table5[Converted File Name]),Table17[[#This Row],[Old File Name]])</f>
        <v>architecture-htmlformat.png</v>
      </c>
      <c r="D4366" t="s">
        <v>8729</v>
      </c>
    </row>
    <row r="4367" spans="1:4" x14ac:dyDescent="0.2">
      <c r="A4367">
        <v>4366</v>
      </c>
      <c r="B4367" t="s">
        <v>8730</v>
      </c>
      <c r="C4367" t="str">
        <f>_xlfn.IFNA(LOOKUP(1,1/EXACT(Table5[.SVG file name],Table17[[#This Row],[Old File Name]]),Table5[Converted File Name]),Table17[[#This Row],[Old File Name]])</f>
        <v>architecture_58..png</v>
      </c>
      <c r="D4367" t="s">
        <v>8731</v>
      </c>
    </row>
    <row r="4368" spans="1:4" x14ac:dyDescent="0.2">
      <c r="A4368">
        <v>4367</v>
      </c>
      <c r="B4368" t="s">
        <v>8732</v>
      </c>
      <c r="C4368" t="str">
        <f>_xlfn.IFNA(LOOKUP(1,1/EXACT(Table5[.SVG file name],Table17[[#This Row],[Old File Name]]),Table5[Converted File Name]),Table17[[#This Row],[Old File Name]])</f>
        <v>bpp-tech-diagram-1.png</v>
      </c>
      <c r="D4368" t="s">
        <v>8733</v>
      </c>
    </row>
    <row r="4369" spans="1:4" x14ac:dyDescent="0.2">
      <c r="A4369">
        <v>4368</v>
      </c>
      <c r="B4369" t="s">
        <v>8734</v>
      </c>
      <c r="C4369" t="str">
        <f>_xlfn.IFNA(LOOKUP(1,1/EXACT(Table5[.SVG file name],Table17[[#This Row],[Old File Name]]),Table5[Converted File Name]),Table17[[#This Row],[Old File Name]])</f>
        <v>bpp-tech-diagram-1_1..png</v>
      </c>
      <c r="D4369" t="s">
        <v>8735</v>
      </c>
    </row>
    <row r="4370" spans="1:4" x14ac:dyDescent="0.2">
      <c r="A4370">
        <v>4369</v>
      </c>
      <c r="B4370" t="s">
        <v>8736</v>
      </c>
      <c r="C4370" t="str">
        <f>_xlfn.IFNA(LOOKUP(1,1/EXACT(Table5[.SVG file name],Table17[[#This Row],[Old File Name]]),Table5[Converted File Name]),Table17[[#This Row],[Old File Name]])</f>
        <v>architecture_59..png</v>
      </c>
      <c r="D4370" t="s">
        <v>8737</v>
      </c>
    </row>
    <row r="4371" spans="1:4" x14ac:dyDescent="0.2">
      <c r="A4371">
        <v>4370</v>
      </c>
      <c r="B4371" t="s">
        <v>8738</v>
      </c>
      <c r="C4371" t="str">
        <f>_xlfn.IFNA(LOOKUP(1,1/EXACT(Table5[.SVG file name],Table17[[#This Row],[Old File Name]]),Table5[Converted File Name]),Table17[[#This Row],[Old File Name]])</f>
        <v>designmode-expected_2..png</v>
      </c>
      <c r="D4371" t="s">
        <v>8739</v>
      </c>
    </row>
    <row r="4372" spans="1:4" x14ac:dyDescent="0.2">
      <c r="A4372">
        <v>4371</v>
      </c>
      <c r="B4372" t="s">
        <v>8740</v>
      </c>
      <c r="C4372" t="str">
        <f>_xlfn.IFNA(LOOKUP(1,1/EXACT(Table5[.SVG file name],Table17[[#This Row],[Old File Name]]),Table5[Converted File Name]),Table17[[#This Row],[Old File Name]])</f>
        <v>designmode-no-caret-expected_2..png</v>
      </c>
      <c r="D4372" t="s">
        <v>8741</v>
      </c>
    </row>
    <row r="4373" spans="1:4" x14ac:dyDescent="0.2">
      <c r="A4373">
        <v>4372</v>
      </c>
      <c r="B4373" t="s">
        <v>8742</v>
      </c>
      <c r="C4373" t="str">
        <f>_xlfn.IFNA(LOOKUP(1,1/EXACT(Table5[.SVG file name],Table17[[#This Row],[Old File Name]]),Table5[Converted File Name]),Table17[[#This Row],[Old File Name]])</f>
        <v>designmode-expected_3..png</v>
      </c>
      <c r="D4373" t="s">
        <v>8743</v>
      </c>
    </row>
    <row r="4374" spans="1:4" x14ac:dyDescent="0.2">
      <c r="A4374">
        <v>4373</v>
      </c>
      <c r="B4374" t="s">
        <v>8744</v>
      </c>
      <c r="C4374" t="str">
        <f>_xlfn.IFNA(LOOKUP(1,1/EXACT(Table5[.SVG file name],Table17[[#This Row],[Old File Name]]),Table5[Converted File Name]),Table17[[#This Row],[Old File Name]])</f>
        <v>ClassDiagram1_1..png</v>
      </c>
      <c r="D4374" t="s">
        <v>8745</v>
      </c>
    </row>
    <row r="4375" spans="1:4" x14ac:dyDescent="0.2">
      <c r="A4375">
        <v>4374</v>
      </c>
      <c r="B4375" t="s">
        <v>8746</v>
      </c>
      <c r="C4375" t="str">
        <f>_xlfn.IFNA(LOOKUP(1,1/EXACT(Table5[.SVG file name],Table17[[#This Row],[Old File Name]]),Table5[Converted File Name]),Table17[[#This Row],[Old File Name]])</f>
        <v>architecture_60..png</v>
      </c>
      <c r="D4375" t="s">
        <v>8747</v>
      </c>
    </row>
    <row r="4376" spans="1:4" x14ac:dyDescent="0.2">
      <c r="A4376">
        <v>4375</v>
      </c>
      <c r="B4376" t="s">
        <v>8748</v>
      </c>
      <c r="C4376" t="str">
        <f>_xlfn.IFNA(LOOKUP(1,1/EXACT(Table5[.SVG file name],Table17[[#This Row],[Old File Name]]),Table5[Converted File Name]),Table17[[#This Row],[Old File Name]])</f>
        <v>michelson-diagram-perspective-photo.jpg</v>
      </c>
      <c r="D4376" t="s">
        <v>8749</v>
      </c>
    </row>
    <row r="4377" spans="1:4" x14ac:dyDescent="0.2">
      <c r="A4377">
        <v>4376</v>
      </c>
      <c r="B4377" t="s">
        <v>8750</v>
      </c>
      <c r="C4377" t="str">
        <f>_xlfn.IFNA(LOOKUP(1,1/EXACT(Table5[.SVG file name],Table17[[#This Row],[Old File Name]]),Table5[Converted File Name]),Table17[[#This Row],[Old File Name]])</f>
        <v>venn-diagram-topology.svg.png</v>
      </c>
      <c r="D4377" t="s">
        <v>8751</v>
      </c>
    </row>
    <row r="4378" spans="1:4" x14ac:dyDescent="0.2">
      <c r="A4378">
        <v>4377</v>
      </c>
      <c r="B4378" t="s">
        <v>8752</v>
      </c>
      <c r="C4378" t="str">
        <f>_xlfn.IFNA(LOOKUP(1,1/EXACT(Table5[.SVG file name],Table17[[#This Row],[Old File Name]]),Table5[Converted File Name]),Table17[[#This Row],[Old File Name]])</f>
        <v>ctsdesigns_1..jpg</v>
      </c>
      <c r="D4378" t="s">
        <v>8753</v>
      </c>
    </row>
    <row r="4379" spans="1:4" x14ac:dyDescent="0.2">
      <c r="A4379">
        <v>4378</v>
      </c>
      <c r="B4379" t="s">
        <v>8754</v>
      </c>
      <c r="C4379" t="str">
        <f>_xlfn.IFNA(LOOKUP(1,1/EXACT(Table5[.SVG file name],Table17[[#This Row],[Old File Name]]),Table5[Converted File Name]),Table17[[#This Row],[Old File Name]])</f>
        <v>current-architecture.png</v>
      </c>
      <c r="D4379" t="s">
        <v>8755</v>
      </c>
    </row>
    <row r="4380" spans="1:4" x14ac:dyDescent="0.2">
      <c r="A4380">
        <v>4379</v>
      </c>
      <c r="B4380" t="s">
        <v>8756</v>
      </c>
      <c r="C4380" t="str">
        <f>_xlfn.IFNA(LOOKUP(1,1/EXACT(Table5[.SVG file name],Table17[[#This Row],[Old File Name]]),Table5[Converted File Name]),Table17[[#This Row],[Old File Name]])</f>
        <v>planned-architecture.png</v>
      </c>
      <c r="D4380" t="s">
        <v>8757</v>
      </c>
    </row>
    <row r="4381" spans="1:4" x14ac:dyDescent="0.2">
      <c r="A4381">
        <v>4380</v>
      </c>
      <c r="B4381" t="s">
        <v>8758</v>
      </c>
      <c r="C4381" t="str">
        <f>_xlfn.IFNA(LOOKUP(1,1/EXACT(Table5[.SVG file name],Table17[[#This Row],[Old File Name]]),Table5[Converted File Name]),Table17[[#This Row],[Old File Name]])</f>
        <v>oh-shirt-design.png</v>
      </c>
      <c r="D4381" t="s">
        <v>8759</v>
      </c>
    </row>
    <row r="4382" spans="1:4" x14ac:dyDescent="0.2">
      <c r="A4382">
        <v>4381</v>
      </c>
      <c r="B4382" t="s">
        <v>8760</v>
      </c>
      <c r="C4382" t="str">
        <f>_xlfn.IFNA(LOOKUP(1,1/EXACT(Table5[.SVG file name],Table17[[#This Row],[Old File Name]]),Table5[Converted File Name]),Table17[[#This Row],[Old File Name]])</f>
        <v>oh-t-shirt-final-design-sm.png</v>
      </c>
      <c r="D4382" t="s">
        <v>8761</v>
      </c>
    </row>
    <row r="4383" spans="1:4" x14ac:dyDescent="0.2">
      <c r="A4383">
        <v>4382</v>
      </c>
      <c r="B4383" t="s">
        <v>8762</v>
      </c>
      <c r="C4383" t="str">
        <f>_xlfn.IFNA(LOOKUP(1,1/EXACT(Table5[.SVG file name],Table17[[#This Row],[Old File Name]]),Table5[Converted File Name]),Table17[[#This Row],[Old File Name]])</f>
        <v>scrapy_architecture_1..png</v>
      </c>
      <c r="D4383" t="s">
        <v>8763</v>
      </c>
    </row>
    <row r="4384" spans="1:4" x14ac:dyDescent="0.2">
      <c r="A4384">
        <v>4383</v>
      </c>
      <c r="B4384" t="s">
        <v>8764</v>
      </c>
      <c r="C4384" t="str">
        <f>_xlfn.IFNA(LOOKUP(1,1/EXACT(Table5[.SVG file name],Table17[[#This Row],[Old File Name]]),Table5[Converted File Name]),Table17[[#This Row],[Old File Name]])</f>
        <v>Material-Design-Icons_6..svg</v>
      </c>
      <c r="D4384" t="s">
        <v>8765</v>
      </c>
    </row>
    <row r="4385" spans="1:4" x14ac:dyDescent="0.2">
      <c r="A4385">
        <v>4384</v>
      </c>
      <c r="B4385" t="s">
        <v>8766</v>
      </c>
      <c r="C4385" t="str">
        <f>_xlfn.IFNA(LOOKUP(1,1/EXACT(Table5[.SVG file name],Table17[[#This Row],[Old File Name]]),Table5[Converted File Name]),Table17[[#This Row],[Old File Name]])</f>
        <v>OlympischesMuseumLausanne_1..jpg</v>
      </c>
      <c r="D4385" t="s">
        <v>8767</v>
      </c>
    </row>
    <row r="4386" spans="1:4" x14ac:dyDescent="0.2">
      <c r="A4386">
        <v>4385</v>
      </c>
      <c r="B4386" t="s">
        <v>8768</v>
      </c>
      <c r="C4386" t="str">
        <f>_xlfn.IFNA(LOOKUP(1,1/EXACT(Table5[.SVG file name],Table17[[#This Row],[Old File Name]]),Table5[Converted File Name]),Table17[[#This Row],[Old File Name]])</f>
        <v>OlympischesMuseumLausanne_2..jpg</v>
      </c>
      <c r="D4386" t="s">
        <v>8769</v>
      </c>
    </row>
    <row r="4387" spans="1:4" x14ac:dyDescent="0.2">
      <c r="A4387">
        <v>4386</v>
      </c>
      <c r="B4387" t="s">
        <v>8770</v>
      </c>
      <c r="C4387" t="str">
        <f>_xlfn.IFNA(LOOKUP(1,1/EXACT(Table5[.SVG file name],Table17[[#This Row],[Old File Name]]),Table5[Converted File Name]),Table17[[#This Row],[Old File Name]])</f>
        <v>design_4..jpg</v>
      </c>
      <c r="D4387" t="s">
        <v>8771</v>
      </c>
    </row>
    <row r="4388" spans="1:4" x14ac:dyDescent="0.2">
      <c r="A4388">
        <v>4387</v>
      </c>
      <c r="B4388" t="s">
        <v>8772</v>
      </c>
      <c r="C4388" t="str">
        <f>_xlfn.IFNA(LOOKUP(1,1/EXACT(Table5[.SVG file name],Table17[[#This Row],[Old File Name]]),Table5[Converted File Name]),Table17[[#This Row],[Old File Name]])</f>
        <v>platypusdaq-block-diagram.svg.png</v>
      </c>
      <c r="D4388" t="s">
        <v>8773</v>
      </c>
    </row>
    <row r="4389" spans="1:4" x14ac:dyDescent="0.2">
      <c r="A4389">
        <v>4388</v>
      </c>
      <c r="B4389" t="s">
        <v>8774</v>
      </c>
      <c r="C4389" t="str">
        <f>_xlfn.IFNA(LOOKUP(1,1/EXACT(Table5[.SVG file name],Table17[[#This Row],[Old File Name]]),Table5[Converted File Name]),Table17[[#This Row],[Old File Name]])</f>
        <v>design_sprite.png</v>
      </c>
      <c r="D4389" t="s">
        <v>8775</v>
      </c>
    </row>
    <row r="4390" spans="1:4" x14ac:dyDescent="0.2">
      <c r="A4390">
        <v>4389</v>
      </c>
      <c r="B4390" t="s">
        <v>8776</v>
      </c>
      <c r="C4390" t="str">
        <f>_xlfn.IFNA(LOOKUP(1,1/EXACT(Table5[.SVG file name],Table17[[#This Row],[Old File Name]]),Table5[Converted File Name]),Table17[[#This Row],[Old File Name]])</f>
        <v>diagram_31..png</v>
      </c>
      <c r="D4390" t="s">
        <v>8777</v>
      </c>
    </row>
    <row r="4391" spans="1:4" x14ac:dyDescent="0.2">
      <c r="A4391">
        <v>4390</v>
      </c>
      <c r="B4391" t="s">
        <v>8778</v>
      </c>
      <c r="C4391" t="str">
        <f>_xlfn.IFNA(LOOKUP(1,1/EXACT(Table5[.SVG file name],Table17[[#This Row],[Old File Name]]),Table5[Converted File Name]),Table17[[#This Row],[Old File Name]])</f>
        <v>numlist_11..png</v>
      </c>
      <c r="D4391" t="s">
        <v>8779</v>
      </c>
    </row>
    <row r="4392" spans="1:4" x14ac:dyDescent="0.2">
      <c r="A4392">
        <v>4391</v>
      </c>
      <c r="B4392" t="s">
        <v>8780</v>
      </c>
      <c r="C4392" t="str">
        <f>_xlfn.IFNA(LOOKUP(1,1/EXACT(Table5[.SVG file name],Table17[[#This Row],[Old File Name]]),Table5[Converted File Name]),Table17[[#This Row],[Old File Name]])</f>
        <v>AMBArchitecture.png</v>
      </c>
      <c r="D4392" t="s">
        <v>8781</v>
      </c>
    </row>
    <row r="4393" spans="1:4" x14ac:dyDescent="0.2">
      <c r="A4393">
        <v>4392</v>
      </c>
      <c r="B4393" t="s">
        <v>8782</v>
      </c>
      <c r="C4393" t="str">
        <f>_xlfn.IFNA(LOOKUP(1,1/EXACT(Table5[.SVG file name],Table17[[#This Row],[Old File Name]]),Table5[Converted File Name]),Table17[[#This Row],[Old File Name]])</f>
        <v>example-diagram-01_31..png</v>
      </c>
      <c r="D4393" t="s">
        <v>8783</v>
      </c>
    </row>
    <row r="4394" spans="1:4" x14ac:dyDescent="0.2">
      <c r="A4394">
        <v>4393</v>
      </c>
      <c r="B4394" t="s">
        <v>8784</v>
      </c>
      <c r="C4394" t="str">
        <f>_xlfn.IFNA(LOOKUP(1,1/EXACT(Table5[.SVG file name],Table17[[#This Row],[Old File Name]]),Table5[Converted File Name]),Table17[[#This Row],[Old File Name]])</f>
        <v>example-diagram-02_31..png</v>
      </c>
      <c r="D4394" t="s">
        <v>8785</v>
      </c>
    </row>
    <row r="4395" spans="1:4" x14ac:dyDescent="0.2">
      <c r="A4395">
        <v>4394</v>
      </c>
      <c r="B4395" t="s">
        <v>8786</v>
      </c>
      <c r="C4395" t="str">
        <f>_xlfn.IFNA(LOOKUP(1,1/EXACT(Table5[.SVG file name],Table17[[#This Row],[Old File Name]]),Table5[Converted File Name]),Table17[[#This Row],[Old File Name]])</f>
        <v>example-diagram-03_31..png</v>
      </c>
      <c r="D4395" t="s">
        <v>8787</v>
      </c>
    </row>
    <row r="4396" spans="1:4" x14ac:dyDescent="0.2">
      <c r="A4396">
        <v>4395</v>
      </c>
      <c r="B4396" t="s">
        <v>8788</v>
      </c>
      <c r="C4396" t="str">
        <f>_xlfn.IFNA(LOOKUP(1,1/EXACT(Table5[.SVG file name],Table17[[#This Row],[Old File Name]]),Table5[Converted File Name]),Table17[[#This Row],[Old File Name]])</f>
        <v>example-diagram-01_32..png</v>
      </c>
      <c r="D4396" t="s">
        <v>8789</v>
      </c>
    </row>
    <row r="4397" spans="1:4" x14ac:dyDescent="0.2">
      <c r="A4397">
        <v>4396</v>
      </c>
      <c r="B4397" t="s">
        <v>8790</v>
      </c>
      <c r="C4397" t="str">
        <f>_xlfn.IFNA(LOOKUP(1,1/EXACT(Table5[.SVG file name],Table17[[#This Row],[Old File Name]]),Table5[Converted File Name]),Table17[[#This Row],[Old File Name]])</f>
        <v>example-diagram-02_32..png</v>
      </c>
      <c r="D4397" t="s">
        <v>8791</v>
      </c>
    </row>
    <row r="4398" spans="1:4" x14ac:dyDescent="0.2">
      <c r="A4398">
        <v>4397</v>
      </c>
      <c r="B4398" t="s">
        <v>8792</v>
      </c>
      <c r="C4398" t="str">
        <f>_xlfn.IFNA(LOOKUP(1,1/EXACT(Table5[.SVG file name],Table17[[#This Row],[Old File Name]]),Table5[Converted File Name]),Table17[[#This Row],[Old File Name]])</f>
        <v>example-diagram-03_32..png</v>
      </c>
      <c r="D4398" t="s">
        <v>8793</v>
      </c>
    </row>
    <row r="4399" spans="1:4" x14ac:dyDescent="0.2">
      <c r="A4399">
        <v>4398</v>
      </c>
      <c r="B4399" t="s">
        <v>8794</v>
      </c>
      <c r="C4399" t="str">
        <f>_xlfn.IFNA(LOOKUP(1,1/EXACT(Table5[.SVG file name],Table17[[#This Row],[Old File Name]]),Table5[Converted File Name]),Table17[[#This Row],[Old File Name]])</f>
        <v>example-diagram-01_33..png</v>
      </c>
      <c r="D4399" t="s">
        <v>8795</v>
      </c>
    </row>
    <row r="4400" spans="1:4" x14ac:dyDescent="0.2">
      <c r="A4400">
        <v>4399</v>
      </c>
      <c r="B4400" t="s">
        <v>8796</v>
      </c>
      <c r="C4400" t="str">
        <f>_xlfn.IFNA(LOOKUP(1,1/EXACT(Table5[.SVG file name],Table17[[#This Row],[Old File Name]]),Table5[Converted File Name]),Table17[[#This Row],[Old File Name]])</f>
        <v>example-diagram-02_33..png</v>
      </c>
      <c r="D4400" t="s">
        <v>8797</v>
      </c>
    </row>
    <row r="4401" spans="1:4" x14ac:dyDescent="0.2">
      <c r="A4401">
        <v>4400</v>
      </c>
      <c r="B4401" t="s">
        <v>8798</v>
      </c>
      <c r="C4401" t="str">
        <f>_xlfn.IFNA(LOOKUP(1,1/EXACT(Table5[.SVG file name],Table17[[#This Row],[Old File Name]]),Table5[Converted File Name]),Table17[[#This Row],[Old File Name]])</f>
        <v>example-diagram-03_33..png</v>
      </c>
      <c r="D4401" t="s">
        <v>8799</v>
      </c>
    </row>
    <row r="4402" spans="1:4" x14ac:dyDescent="0.2">
      <c r="A4402">
        <v>4401</v>
      </c>
      <c r="B4402" t="s">
        <v>8800</v>
      </c>
      <c r="C4402" t="str">
        <f>_xlfn.IFNA(LOOKUP(1,1/EXACT(Table5[.SVG file name],Table17[[#This Row],[Old File Name]]),Table5[Converted File Name]),Table17[[#This Row],[Old File Name]])</f>
        <v>example-diagram-01_34..png</v>
      </c>
      <c r="D4402" t="s">
        <v>8801</v>
      </c>
    </row>
    <row r="4403" spans="1:4" x14ac:dyDescent="0.2">
      <c r="A4403">
        <v>4402</v>
      </c>
      <c r="B4403" t="s">
        <v>8802</v>
      </c>
      <c r="C4403" t="str">
        <f>_xlfn.IFNA(LOOKUP(1,1/EXACT(Table5[.SVG file name],Table17[[#This Row],[Old File Name]]),Table5[Converted File Name]),Table17[[#This Row],[Old File Name]])</f>
        <v>example-diagram-02_34..png</v>
      </c>
      <c r="D4403" t="s">
        <v>8803</v>
      </c>
    </row>
    <row r="4404" spans="1:4" x14ac:dyDescent="0.2">
      <c r="A4404">
        <v>4403</v>
      </c>
      <c r="B4404" t="s">
        <v>8804</v>
      </c>
      <c r="C4404" t="str">
        <f>_xlfn.IFNA(LOOKUP(1,1/EXACT(Table5[.SVG file name],Table17[[#This Row],[Old File Name]]),Table5[Converted File Name]),Table17[[#This Row],[Old File Name]])</f>
        <v>example-diagram-03_34..png</v>
      </c>
      <c r="D4404" t="s">
        <v>8805</v>
      </c>
    </row>
    <row r="4405" spans="1:4" x14ac:dyDescent="0.2">
      <c r="A4405">
        <v>4404</v>
      </c>
      <c r="B4405" t="s">
        <v>8806</v>
      </c>
      <c r="C4405" t="str">
        <f>_xlfn.IFNA(LOOKUP(1,1/EXACT(Table5[.SVG file name],Table17[[#This Row],[Old File Name]]),Table5[Converted File Name]),Table17[[#This Row],[Old File Name]])</f>
        <v>example-diagram-01_35..png</v>
      </c>
      <c r="D4405" t="s">
        <v>8807</v>
      </c>
    </row>
    <row r="4406" spans="1:4" x14ac:dyDescent="0.2">
      <c r="A4406">
        <v>4405</v>
      </c>
      <c r="B4406" t="s">
        <v>8808</v>
      </c>
      <c r="C4406" t="str">
        <f>_xlfn.IFNA(LOOKUP(1,1/EXACT(Table5[.SVG file name],Table17[[#This Row],[Old File Name]]),Table5[Converted File Name]),Table17[[#This Row],[Old File Name]])</f>
        <v>example-diagram-02_35..png</v>
      </c>
      <c r="D4406" t="s">
        <v>8809</v>
      </c>
    </row>
    <row r="4407" spans="1:4" x14ac:dyDescent="0.2">
      <c r="A4407">
        <v>4406</v>
      </c>
      <c r="B4407" t="s">
        <v>8810</v>
      </c>
      <c r="C4407" t="str">
        <f>_xlfn.IFNA(LOOKUP(1,1/EXACT(Table5[.SVG file name],Table17[[#This Row],[Old File Name]]),Table5[Converted File Name]),Table17[[#This Row],[Old File Name]])</f>
        <v>example-diagram-03_35..png</v>
      </c>
      <c r="D4407" t="s">
        <v>8811</v>
      </c>
    </row>
    <row r="4408" spans="1:4" x14ac:dyDescent="0.2">
      <c r="A4408">
        <v>4407</v>
      </c>
      <c r="B4408" t="s">
        <v>8812</v>
      </c>
      <c r="C4408" t="str">
        <f>_xlfn.IFNA(LOOKUP(1,1/EXACT(Table5[.SVG file name],Table17[[#This Row],[Old File Name]]),Table5[Converted File Name]),Table17[[#This Row],[Old File Name]])</f>
        <v>example-diagram-01_36..png</v>
      </c>
      <c r="D4408" t="s">
        <v>8813</v>
      </c>
    </row>
    <row r="4409" spans="1:4" x14ac:dyDescent="0.2">
      <c r="A4409">
        <v>4408</v>
      </c>
      <c r="B4409" t="s">
        <v>8814</v>
      </c>
      <c r="C4409" t="str">
        <f>_xlfn.IFNA(LOOKUP(1,1/EXACT(Table5[.SVG file name],Table17[[#This Row],[Old File Name]]),Table5[Converted File Name]),Table17[[#This Row],[Old File Name]])</f>
        <v>example-diagram-02_36..png</v>
      </c>
      <c r="D4409" t="s">
        <v>8815</v>
      </c>
    </row>
    <row r="4410" spans="1:4" x14ac:dyDescent="0.2">
      <c r="A4410">
        <v>4409</v>
      </c>
      <c r="B4410" t="s">
        <v>8816</v>
      </c>
      <c r="C4410" t="str">
        <f>_xlfn.IFNA(LOOKUP(1,1/EXACT(Table5[.SVG file name],Table17[[#This Row],[Old File Name]]),Table5[Converted File Name]),Table17[[#This Row],[Old File Name]])</f>
        <v>example-diagram-03_36..png</v>
      </c>
      <c r="D4410" t="s">
        <v>8817</v>
      </c>
    </row>
    <row r="4411" spans="1:4" x14ac:dyDescent="0.2">
      <c r="A4411">
        <v>4410</v>
      </c>
      <c r="B4411" t="s">
        <v>8818</v>
      </c>
      <c r="C4411" t="str">
        <f>_xlfn.IFNA(LOOKUP(1,1/EXACT(Table5[.SVG file name],Table17[[#This Row],[Old File Name]]),Table5[Converted File Name]),Table17[[#This Row],[Old File Name]])</f>
        <v>example-diagram-01_37..png</v>
      </c>
      <c r="D4411" t="s">
        <v>8819</v>
      </c>
    </row>
    <row r="4412" spans="1:4" x14ac:dyDescent="0.2">
      <c r="A4412">
        <v>4411</v>
      </c>
      <c r="B4412" t="s">
        <v>8820</v>
      </c>
      <c r="C4412" t="str">
        <f>_xlfn.IFNA(LOOKUP(1,1/EXACT(Table5[.SVG file name],Table17[[#This Row],[Old File Name]]),Table5[Converted File Name]),Table17[[#This Row],[Old File Name]])</f>
        <v>example-diagram-02_37..png</v>
      </c>
      <c r="D4412" t="s">
        <v>8821</v>
      </c>
    </row>
    <row r="4413" spans="1:4" x14ac:dyDescent="0.2">
      <c r="A4413">
        <v>4412</v>
      </c>
      <c r="B4413" t="s">
        <v>8822</v>
      </c>
      <c r="C4413" t="str">
        <f>_xlfn.IFNA(LOOKUP(1,1/EXACT(Table5[.SVG file name],Table17[[#This Row],[Old File Name]]),Table5[Converted File Name]),Table17[[#This Row],[Old File Name]])</f>
        <v>example-diagram-03_37..png</v>
      </c>
      <c r="D4413" t="s">
        <v>8823</v>
      </c>
    </row>
    <row r="4414" spans="1:4" x14ac:dyDescent="0.2">
      <c r="A4414">
        <v>4413</v>
      </c>
      <c r="B4414" t="s">
        <v>8824</v>
      </c>
      <c r="C4414" t="str">
        <f>_xlfn.IFNA(LOOKUP(1,1/EXACT(Table5[.SVG file name],Table17[[#This Row],[Old File Name]]),Table5[Converted File Name]),Table17[[#This Row],[Old File Name]])</f>
        <v>example-diagram-01_38..png</v>
      </c>
      <c r="D4414" t="s">
        <v>8825</v>
      </c>
    </row>
    <row r="4415" spans="1:4" x14ac:dyDescent="0.2">
      <c r="A4415">
        <v>4414</v>
      </c>
      <c r="B4415" t="s">
        <v>8826</v>
      </c>
      <c r="C4415" t="str">
        <f>_xlfn.IFNA(LOOKUP(1,1/EXACT(Table5[.SVG file name],Table17[[#This Row],[Old File Name]]),Table5[Converted File Name]),Table17[[#This Row],[Old File Name]])</f>
        <v>example-diagram-02_38..png</v>
      </c>
      <c r="D4415" t="s">
        <v>8827</v>
      </c>
    </row>
    <row r="4416" spans="1:4" x14ac:dyDescent="0.2">
      <c r="A4416">
        <v>4415</v>
      </c>
      <c r="B4416" t="s">
        <v>8828</v>
      </c>
      <c r="C4416" t="str">
        <f>_xlfn.IFNA(LOOKUP(1,1/EXACT(Table5[.SVG file name],Table17[[#This Row],[Old File Name]]),Table5[Converted File Name]),Table17[[#This Row],[Old File Name]])</f>
        <v>example-diagram-03_38..png</v>
      </c>
      <c r="D4416" t="s">
        <v>8829</v>
      </c>
    </row>
    <row r="4417" spans="1:4" x14ac:dyDescent="0.2">
      <c r="A4417">
        <v>4416</v>
      </c>
      <c r="B4417" t="s">
        <v>8830</v>
      </c>
      <c r="C4417" t="str">
        <f>_xlfn.IFNA(LOOKUP(1,1/EXACT(Table5[.SVG file name],Table17[[#This Row],[Old File Name]]),Table5[Converted File Name]),Table17[[#This Row],[Old File Name]])</f>
        <v>design-editor.png</v>
      </c>
      <c r="D4417" t="s">
        <v>8831</v>
      </c>
    </row>
    <row r="4418" spans="1:4" x14ac:dyDescent="0.2">
      <c r="A4418">
        <v>4417</v>
      </c>
      <c r="B4418" t="s">
        <v>8832</v>
      </c>
      <c r="C4418" t="str">
        <f>_xlfn.IFNA(LOOKUP(1,1/EXACT(Table5[.SVG file name],Table17[[#This Row],[Old File Name]]),Table5[Converted File Name]),Table17[[#This Row],[Old File Name]])</f>
        <v>design-editor.svg.png</v>
      </c>
      <c r="D4418" t="s">
        <v>8833</v>
      </c>
    </row>
    <row r="4419" spans="1:4" x14ac:dyDescent="0.2">
      <c r="A4419">
        <v>4418</v>
      </c>
      <c r="B4419" t="s">
        <v>8834</v>
      </c>
      <c r="C4419" t="str">
        <f>_xlfn.IFNA(LOOKUP(1,1/EXACT(Table5[.SVG file name],Table17[[#This Row],[Old File Name]]),Table5[Converted File Name]),Table17[[#This Row],[Old File Name]])</f>
        <v>silverstripe-cms-book-front-cover-design-june2009preview.png</v>
      </c>
      <c r="D4419" t="s">
        <v>8835</v>
      </c>
    </row>
    <row r="4420" spans="1:4" x14ac:dyDescent="0.2">
      <c r="A4420">
        <v>4419</v>
      </c>
      <c r="B4420" t="s">
        <v>8836</v>
      </c>
      <c r="C4420" t="str">
        <f>_xlfn.IFNA(LOOKUP(1,1/EXACT(Table5[.SVG file name],Table17[[#This Row],[Old File Name]]),Table5[Converted File Name]),Table17[[#This Row],[Old File Name]])</f>
        <v>cms-architecture.png</v>
      </c>
      <c r="D4420" t="s">
        <v>8837</v>
      </c>
    </row>
    <row r="4421" spans="1:4" x14ac:dyDescent="0.2">
      <c r="A4421">
        <v>4420</v>
      </c>
      <c r="B4421" t="s">
        <v>8838</v>
      </c>
      <c r="C4421" t="str">
        <f>_xlfn.IFNA(LOOKUP(1,1/EXACT(Table5[.SVG file name],Table17[[#This Row],[Old File Name]]),Table5[Converted File Name]),Table17[[#This Row],[Old File Name]])</f>
        <v>silverstripe-cms-book-front-cover-design-june2009preview.jpg</v>
      </c>
      <c r="D4421" t="s">
        <v>8839</v>
      </c>
    </row>
    <row r="4422" spans="1:4" x14ac:dyDescent="0.2">
      <c r="A4422">
        <v>4421</v>
      </c>
      <c r="B4422" t="s">
        <v>8840</v>
      </c>
      <c r="C4422" t="str">
        <f>_xlfn.IFNA(LOOKUP(1,1/EXACT(Table5[.SVG file name],Table17[[#This Row],[Old File Name]]),Table5[Converted File Name]),Table17[[#This Row],[Old File Name]])</f>
        <v>tutorial1_subtemplates-diagram.jpg</v>
      </c>
      <c r="D4422" t="s">
        <v>8841</v>
      </c>
    </row>
    <row r="4423" spans="1:4" x14ac:dyDescent="0.2">
      <c r="A4423">
        <v>4422</v>
      </c>
      <c r="B4423" t="s">
        <v>8842</v>
      </c>
      <c r="C4423" t="str">
        <f>_xlfn.IFNA(LOOKUP(1,1/EXACT(Table5[.SVG file name],Table17[[#This Row],[Old File Name]]),Table5[Converted File Name]),Table17[[#This Row],[Old File Name]])</f>
        <v>DesignHierarchy.png</v>
      </c>
      <c r="D4423" t="s">
        <v>8843</v>
      </c>
    </row>
    <row r="4424" spans="1:4" x14ac:dyDescent="0.2">
      <c r="A4424">
        <v>4423</v>
      </c>
      <c r="B4424" t="s">
        <v>8844</v>
      </c>
      <c r="C4424" t="str">
        <f>_xlfn.IFNA(LOOKUP(1,1/EXACT(Table5[.SVG file name],Table17[[#This Row],[Old File Name]]),Table5[Converted File Name]),Table17[[#This Row],[Old File Name]])</f>
        <v>ShowViewDesignHierarchy.png</v>
      </c>
      <c r="D4424" t="s">
        <v>8845</v>
      </c>
    </row>
    <row r="4425" spans="1:4" x14ac:dyDescent="0.2">
      <c r="A4425">
        <v>4424</v>
      </c>
      <c r="B4425" t="s">
        <v>8846</v>
      </c>
      <c r="C4425" t="str">
        <f>_xlfn.IFNA(LOOKUP(1,1/EXACT(Table5[.SVG file name],Table17[[#This Row],[Old File Name]]),Table5[Converted File Name]),Table17[[#This Row],[Old File Name]])</f>
        <v>DesignHierarchy.gif</v>
      </c>
      <c r="D4425" t="s">
        <v>8847</v>
      </c>
    </row>
    <row r="4426" spans="1:4" x14ac:dyDescent="0.2">
      <c r="A4426">
        <v>4425</v>
      </c>
      <c r="B4426" t="s">
        <v>8848</v>
      </c>
      <c r="C4426" t="str">
        <f>_xlfn.IFNA(LOOKUP(1,1/EXACT(Table5[.SVG file name],Table17[[#This Row],[Old File Name]]),Table5[Converted File Name]),Table17[[#This Row],[Old File Name]])</f>
        <v>feature_open_class_diagram.gif</v>
      </c>
      <c r="D4426" t="s">
        <v>8849</v>
      </c>
    </row>
    <row r="4427" spans="1:4" x14ac:dyDescent="0.2">
      <c r="A4427">
        <v>4426</v>
      </c>
      <c r="B4427" t="s">
        <v>8850</v>
      </c>
      <c r="C4427" t="str">
        <f>_xlfn.IFNA(LOOKUP(1,1/EXACT(Table5[.SVG file name],Table17[[#This Row],[Old File Name]]),Table5[Converted File Name]),Table17[[#This Row],[Old File Name]])</f>
        <v>feature_open_class_diagram_1..gif</v>
      </c>
      <c r="D4427" t="s">
        <v>8851</v>
      </c>
    </row>
    <row r="4428" spans="1:4" x14ac:dyDescent="0.2">
      <c r="A4428">
        <v>4427</v>
      </c>
      <c r="B4428" t="s">
        <v>8852</v>
      </c>
      <c r="C4428" t="str">
        <f>_xlfn.IFNA(LOOKUP(1,1/EXACT(Table5[.SVG file name],Table17[[#This Row],[Old File Name]]),Table5[Converted File Name]),Table17[[#This Row],[Old File Name]])</f>
        <v>sveditor_class_diagram.gif</v>
      </c>
      <c r="D4428" t="s">
        <v>8853</v>
      </c>
    </row>
    <row r="4429" spans="1:4" x14ac:dyDescent="0.2">
      <c r="A4429">
        <v>4428</v>
      </c>
      <c r="B4429" t="s">
        <v>8854</v>
      </c>
      <c r="C4429" t="str">
        <f>_xlfn.IFNA(LOOKUP(1,1/EXACT(Table5[.SVG file name],Table17[[#This Row],[Old File Name]]),Table5[Converted File Name]),Table17[[#This Row],[Old File Name]])</f>
        <v>Design_2..png</v>
      </c>
      <c r="D4429" t="s">
        <v>8855</v>
      </c>
    </row>
    <row r="4430" spans="1:4" x14ac:dyDescent="0.2">
      <c r="A4430">
        <v>4429</v>
      </c>
      <c r="B4430" t="s">
        <v>8856</v>
      </c>
      <c r="C4430" t="str">
        <f>_xlfn.IFNA(LOOKUP(1,1/EXACT(Table5[.SVG file name],Table17[[#This Row],[Old File Name]]),Table5[Converted File Name]),Table17[[#This Row],[Old File Name]])</f>
        <v>IconicTileMediumLarge_13..png</v>
      </c>
      <c r="D4430" t="s">
        <v>8857</v>
      </c>
    </row>
    <row r="4431" spans="1:4" x14ac:dyDescent="0.2">
      <c r="A4431">
        <v>4430</v>
      </c>
      <c r="B4431" t="s">
        <v>8858</v>
      </c>
      <c r="C4431" t="str">
        <f>_xlfn.IFNA(LOOKUP(1,1/EXACT(Table5[.SVG file name],Table17[[#This Row],[Old File Name]]),Table5[Converted File Name]),Table17[[#This Row],[Old File Name]])</f>
        <v>uml_3..png</v>
      </c>
      <c r="D4431" t="s">
        <v>8859</v>
      </c>
    </row>
    <row r="4432" spans="1:4" x14ac:dyDescent="0.2">
      <c r="A4432">
        <v>4431</v>
      </c>
      <c r="B4432" t="s">
        <v>8860</v>
      </c>
      <c r="C4432" t="str">
        <f>_xlfn.IFNA(LOOKUP(1,1/EXACT(Table5[.SVG file name],Table17[[#This Row],[Old File Name]]),Table5[Converted File Name]),Table17[[#This Row],[Old File Name]])</f>
        <v>The-Resources-item-is-designated-as-Public-sm.png</v>
      </c>
      <c r="D4432" t="s">
        <v>8861</v>
      </c>
    </row>
    <row r="4433" spans="1:4" x14ac:dyDescent="0.2">
      <c r="A4433">
        <v>4432</v>
      </c>
      <c r="B4433" t="s">
        <v>8862</v>
      </c>
      <c r="C4433" t="str">
        <f>_xlfn.IFNA(LOOKUP(1,1/EXACT(Table5[.SVG file name],Table17[[#This Row],[Old File Name]]),Table5[Converted File Name]),Table17[[#This Row],[Old File Name]])</f>
        <v>The-Resources-item-is-designated-as-Public.png</v>
      </c>
      <c r="D4433" t="s">
        <v>8863</v>
      </c>
    </row>
    <row r="4434" spans="1:4" x14ac:dyDescent="0.2">
      <c r="A4434">
        <v>4433</v>
      </c>
      <c r="B4434" t="s">
        <v>8864</v>
      </c>
      <c r="C4434" t="str">
        <f>_xlfn.IFNA(LOOKUP(1,1/EXACT(Table5[.SVG file name],Table17[[#This Row],[Old File Name]]),Table5[Converted File Name]),Table17[[#This Row],[Old File Name]])</f>
        <v>The-Resources-item-is-designated-as-Public-sm_1..png</v>
      </c>
      <c r="D4434" t="s">
        <v>8865</v>
      </c>
    </row>
    <row r="4435" spans="1:4" x14ac:dyDescent="0.2">
      <c r="A4435">
        <v>4434</v>
      </c>
      <c r="B4435" t="s">
        <v>8866</v>
      </c>
      <c r="C4435" t="str">
        <f>_xlfn.IFNA(LOOKUP(1,1/EXACT(Table5[.SVG file name],Table17[[#This Row],[Old File Name]]),Table5[Converted File Name]),Table17[[#This Row],[Old File Name]])</f>
        <v>The-Resources-item-is-designated-as-Public_1..png</v>
      </c>
      <c r="D4435" t="s">
        <v>8867</v>
      </c>
    </row>
    <row r="4436" spans="1:4" x14ac:dyDescent="0.2">
      <c r="A4436">
        <v>4435</v>
      </c>
      <c r="B4436" t="s">
        <v>8868</v>
      </c>
      <c r="C4436" t="str">
        <f>_xlfn.IFNA(LOOKUP(1,1/EXACT(Table5[.SVG file name],Table17[[#This Row],[Old File Name]]),Table5[Converted File Name]),Table17[[#This Row],[Old File Name]])</f>
        <v>UseCaseDiagram1.png</v>
      </c>
      <c r="D4436" t="s">
        <v>8869</v>
      </c>
    </row>
    <row r="4437" spans="1:4" x14ac:dyDescent="0.2">
      <c r="A4437">
        <v>4436</v>
      </c>
      <c r="B4437" t="s">
        <v>8870</v>
      </c>
      <c r="C4437" t="str">
        <f>_xlfn.IFNA(LOOKUP(1,1/EXACT(Table5[.SVG file name],Table17[[#This Row],[Old File Name]]),Table5[Converted File Name]),Table17[[#This Row],[Old File Name]])</f>
        <v>architecture_12..jpg</v>
      </c>
      <c r="D4437" t="s">
        <v>8871</v>
      </c>
    </row>
    <row r="4438" spans="1:4" x14ac:dyDescent="0.2">
      <c r="A4438">
        <v>4437</v>
      </c>
      <c r="B4438" t="s">
        <v>8872</v>
      </c>
      <c r="C4438" t="str">
        <f>_xlfn.IFNA(LOOKUP(1,1/EXACT(Table5[.SVG file name],Table17[[#This Row],[Old File Name]]),Table5[Converted File Name]),Table17[[#This Row],[Old File Name]])</f>
        <v>SchemaDesign_bb.png</v>
      </c>
      <c r="D4438" t="s">
        <v>8873</v>
      </c>
    </row>
    <row r="4439" spans="1:4" x14ac:dyDescent="0.2">
      <c r="A4439">
        <v>4438</v>
      </c>
      <c r="B4439" t="s">
        <v>8874</v>
      </c>
      <c r="C4439" t="str">
        <f>_xlfn.IFNA(LOOKUP(1,1/EXACT(Table5[.SVG file name],Table17[[#This Row],[Old File Name]]),Table5[Converted File Name]),Table17[[#This Row],[Old File Name]])</f>
        <v>numlist_21..gif</v>
      </c>
      <c r="D4439" t="s">
        <v>8875</v>
      </c>
    </row>
    <row r="4440" spans="1:4" x14ac:dyDescent="0.2">
      <c r="A4440">
        <v>4439</v>
      </c>
      <c r="B4440" t="s">
        <v>8876</v>
      </c>
      <c r="C4440" t="str">
        <f>_xlfn.IFNA(LOOKUP(1,1/EXACT(Table5[.SVG file name],Table17[[#This Row],[Old File Name]]),Table5[Converted File Name]),Table17[[#This Row],[Old File Name]])</f>
        <v>numlist_22..gif</v>
      </c>
      <c r="D4440" t="s">
        <v>8877</v>
      </c>
    </row>
    <row r="4441" spans="1:4" x14ac:dyDescent="0.2">
      <c r="A4441">
        <v>4440</v>
      </c>
      <c r="B4441" t="s">
        <v>8878</v>
      </c>
      <c r="C4441" t="str">
        <f>_xlfn.IFNA(LOOKUP(1,1/EXACT(Table5[.SVG file name],Table17[[#This Row],[Old File Name]]),Table5[Converted File Name]),Table17[[#This Row],[Old File Name]])</f>
        <v>numlist_23..gif</v>
      </c>
      <c r="D4441" t="s">
        <v>8879</v>
      </c>
    </row>
    <row r="4442" spans="1:4" x14ac:dyDescent="0.2">
      <c r="A4442">
        <v>4441</v>
      </c>
      <c r="B4442" t="s">
        <v>8880</v>
      </c>
      <c r="C4442" t="str">
        <f>_xlfn.IFNA(LOOKUP(1,1/EXACT(Table5[.SVG file name],Table17[[#This Row],[Old File Name]]),Table5[Converted File Name]),Table17[[#This Row],[Old File Name]])</f>
        <v>numlist_24..gif</v>
      </c>
      <c r="D4442" t="s">
        <v>8881</v>
      </c>
    </row>
    <row r="4443" spans="1:4" x14ac:dyDescent="0.2">
      <c r="A4443">
        <v>4442</v>
      </c>
      <c r="B4443" t="s">
        <v>8882</v>
      </c>
      <c r="C4443" t="str">
        <f>_xlfn.IFNA(LOOKUP(1,1/EXACT(Table5[.SVG file name],Table17[[#This Row],[Old File Name]]),Table5[Converted File Name]),Table17[[#This Row],[Old File Name]])</f>
        <v>numlist_25..gif</v>
      </c>
      <c r="D4443" t="s">
        <v>8883</v>
      </c>
    </row>
    <row r="4444" spans="1:4" x14ac:dyDescent="0.2">
      <c r="A4444">
        <v>4443</v>
      </c>
      <c r="B4444" t="s">
        <v>8884</v>
      </c>
      <c r="C4444" t="str">
        <f>_xlfn.IFNA(LOOKUP(1,1/EXACT(Table5[.SVG file name],Table17[[#This Row],[Old File Name]]),Table5[Converted File Name]),Table17[[#This Row],[Old File Name]])</f>
        <v>numlist_26..gif</v>
      </c>
      <c r="D4444" t="s">
        <v>8885</v>
      </c>
    </row>
    <row r="4445" spans="1:4" x14ac:dyDescent="0.2">
      <c r="A4445">
        <v>4444</v>
      </c>
      <c r="B4445" t="s">
        <v>8886</v>
      </c>
      <c r="C4445" t="str">
        <f>_xlfn.IFNA(LOOKUP(1,1/EXACT(Table5[.SVG file name],Table17[[#This Row],[Old File Name]]),Table5[Converted File Name]),Table17[[#This Row],[Old File Name]])</f>
        <v>logo-design-and-branding.png</v>
      </c>
      <c r="D4445" t="s">
        <v>8887</v>
      </c>
    </row>
    <row r="4446" spans="1:4" x14ac:dyDescent="0.2">
      <c r="A4446">
        <v>4445</v>
      </c>
      <c r="B4446" t="s">
        <v>8888</v>
      </c>
      <c r="C4446" t="str">
        <f>_xlfn.IFNA(LOOKUP(1,1/EXACT(Table5[.SVG file name],Table17[[#This Row],[Old File Name]]),Table5[Converted File Name]),Table17[[#This Row],[Old File Name]])</f>
        <v>print-design_2..png</v>
      </c>
      <c r="D4446" t="s">
        <v>8889</v>
      </c>
    </row>
    <row r="4447" spans="1:4" x14ac:dyDescent="0.2">
      <c r="A4447">
        <v>4446</v>
      </c>
      <c r="B4447" t="s">
        <v>8890</v>
      </c>
      <c r="C4447" t="str">
        <f>_xlfn.IFNA(LOOKUP(1,1/EXACT(Table5[.SVG file name],Table17[[#This Row],[Old File Name]]),Table5[Converted File Name]),Table17[[#This Row],[Old File Name]])</f>
        <v>webdesign.png</v>
      </c>
      <c r="D4447" t="s">
        <v>8891</v>
      </c>
    </row>
    <row r="4448" spans="1:4" x14ac:dyDescent="0.2">
      <c r="A4448">
        <v>4447</v>
      </c>
      <c r="B4448" t="s">
        <v>8892</v>
      </c>
      <c r="C4448" t="str">
        <f>_xlfn.IFNA(LOOKUP(1,1/EXACT(Table5[.SVG file name],Table17[[#This Row],[Old File Name]]),Table5[Converted File Name]),Table17[[#This Row],[Old File Name]])</f>
        <v>design_templates.gif</v>
      </c>
      <c r="D4448" t="s">
        <v>8893</v>
      </c>
    </row>
    <row r="4449" spans="1:4" x14ac:dyDescent="0.2">
      <c r="A4449">
        <v>4448</v>
      </c>
      <c r="B4449" t="s">
        <v>8894</v>
      </c>
      <c r="C4449" t="str">
        <f>_xlfn.IFNA(LOOKUP(1,1/EXACT(Table5[.SVG file name],Table17[[#This Row],[Old File Name]]),Table5[Converted File Name]),Table17[[#This Row],[Old File Name]])</f>
        <v>design_templates_1..gif</v>
      </c>
      <c r="D4449" t="s">
        <v>8895</v>
      </c>
    </row>
    <row r="4450" spans="1:4" x14ac:dyDescent="0.2">
      <c r="A4450">
        <v>4449</v>
      </c>
      <c r="B4450" t="s">
        <v>8896</v>
      </c>
      <c r="C4450" t="str">
        <f>_xlfn.IFNA(LOOKUP(1,1/EXACT(Table5[.SVG file name],Table17[[#This Row],[Old File Name]]),Table5[Converted File Name]),Table17[[#This Row],[Old File Name]])</f>
        <v>design_templates_o.gif</v>
      </c>
      <c r="D4450" t="s">
        <v>8897</v>
      </c>
    </row>
    <row r="4451" spans="1:4" x14ac:dyDescent="0.2">
      <c r="A4451">
        <v>4450</v>
      </c>
      <c r="B4451" t="s">
        <v>8898</v>
      </c>
      <c r="C4451" t="str">
        <f>_xlfn.IFNA(LOOKUP(1,1/EXACT(Table5[.SVG file name],Table17[[#This Row],[Old File Name]]),Table5[Converted File Name]),Table17[[#This Row],[Old File Name]])</f>
        <v>OrganizationServiceClassDiagram.png</v>
      </c>
      <c r="D4451" t="s">
        <v>8899</v>
      </c>
    </row>
    <row r="4452" spans="1:4" x14ac:dyDescent="0.2">
      <c r="A4452">
        <v>4451</v>
      </c>
      <c r="B4452" t="s">
        <v>8900</v>
      </c>
      <c r="C4452" t="str">
        <f>_xlfn.IFNA(LOOKUP(1,1/EXACT(Table5[.SVG file name],Table17[[#This Row],[Old File Name]]),Table5[Converted File Name]),Table17[[#This Row],[Old File Name]])</f>
        <v>IndesignFile_1..gif</v>
      </c>
      <c r="D4452" t="s">
        <v>8901</v>
      </c>
    </row>
    <row r="4453" spans="1:4" x14ac:dyDescent="0.2">
      <c r="A4453">
        <v>4452</v>
      </c>
      <c r="B4453" t="s">
        <v>8902</v>
      </c>
      <c r="C4453" t="str">
        <f>_xlfn.IFNA(LOOKUP(1,1/EXACT(Table5[.SVG file name],Table17[[#This Row],[Old File Name]]),Table5[Converted File Name]),Table17[[#This Row],[Old File Name]])</f>
        <v>preferences-part_design_1..svg.png</v>
      </c>
      <c r="D4453" t="s">
        <v>8903</v>
      </c>
    </row>
    <row r="4454" spans="1:4" x14ac:dyDescent="0.2">
      <c r="A4454">
        <v>4453</v>
      </c>
      <c r="B4454" t="s">
        <v>8904</v>
      </c>
      <c r="C4454" t="str">
        <f>_xlfn.IFNA(LOOKUP(1,1/EXACT(Table5[.SVG file name],Table17[[#This Row],[Old File Name]]),Table5[Converted File Name]),Table17[[#This Row],[Old File Name]])</f>
        <v>PartDesign_Chamfer.svg.png</v>
      </c>
      <c r="D4454" t="s">
        <v>8905</v>
      </c>
    </row>
    <row r="4455" spans="1:4" x14ac:dyDescent="0.2">
      <c r="A4455">
        <v>4454</v>
      </c>
      <c r="B4455" t="s">
        <v>8906</v>
      </c>
      <c r="C4455" t="str">
        <f>_xlfn.IFNA(LOOKUP(1,1/EXACT(Table5[.SVG file name],Table17[[#This Row],[Old File Name]]),Table5[Converted File Name]),Table17[[#This Row],[Old File Name]])</f>
        <v>PartDesign_Draft.svg.png</v>
      </c>
      <c r="D4455" t="s">
        <v>8907</v>
      </c>
    </row>
    <row r="4456" spans="1:4" x14ac:dyDescent="0.2">
      <c r="A4456">
        <v>4455</v>
      </c>
      <c r="B4456" t="s">
        <v>8908</v>
      </c>
      <c r="C4456" t="str">
        <f>_xlfn.IFNA(LOOKUP(1,1/EXACT(Table5[.SVG file name],Table17[[#This Row],[Old File Name]]),Table5[Converted File Name]),Table17[[#This Row],[Old File Name]])</f>
        <v>PartDesign_Fillet.svg.png</v>
      </c>
      <c r="D4456" t="s">
        <v>8909</v>
      </c>
    </row>
    <row r="4457" spans="1:4" x14ac:dyDescent="0.2">
      <c r="A4457">
        <v>4456</v>
      </c>
      <c r="B4457" t="s">
        <v>8910</v>
      </c>
      <c r="C4457" t="str">
        <f>_xlfn.IFNA(LOOKUP(1,1/EXACT(Table5[.SVG file name],Table17[[#This Row],[Old File Name]]),Table5[Converted File Name]),Table17[[#This Row],[Old File Name]])</f>
        <v>PartDesign_Groove_1..svg.png</v>
      </c>
      <c r="D4457" t="s">
        <v>8911</v>
      </c>
    </row>
    <row r="4458" spans="1:4" x14ac:dyDescent="0.2">
      <c r="A4458">
        <v>4457</v>
      </c>
      <c r="B4458" t="s">
        <v>8912</v>
      </c>
      <c r="C4458" t="str">
        <f>_xlfn.IFNA(LOOKUP(1,1/EXACT(Table5[.SVG file name],Table17[[#This Row],[Old File Name]]),Table5[Converted File Name]),Table17[[#This Row],[Old File Name]])</f>
        <v>PartDesign_Hole.svg.png</v>
      </c>
      <c r="D4458" t="s">
        <v>8913</v>
      </c>
    </row>
    <row r="4459" spans="1:4" x14ac:dyDescent="0.2">
      <c r="A4459">
        <v>4458</v>
      </c>
      <c r="B4459" t="s">
        <v>8914</v>
      </c>
      <c r="C4459" t="str">
        <f>_xlfn.IFNA(LOOKUP(1,1/EXACT(Table5[.SVG file name],Table17[[#This Row],[Old File Name]]),Table5[Converted File Name]),Table17[[#This Row],[Old File Name]])</f>
        <v>PartDesign_InternalExternalGear.svg.png</v>
      </c>
      <c r="D4459" t="s">
        <v>8915</v>
      </c>
    </row>
    <row r="4460" spans="1:4" x14ac:dyDescent="0.2">
      <c r="A4460">
        <v>4459</v>
      </c>
      <c r="B4460" t="s">
        <v>8916</v>
      </c>
      <c r="C4460" t="str">
        <f>_xlfn.IFNA(LOOKUP(1,1/EXACT(Table5[.SVG file name],Table17[[#This Row],[Old File Name]]),Table5[Converted File Name]),Table17[[#This Row],[Old File Name]])</f>
        <v>PartDesign_InvoluteGear.svg.png</v>
      </c>
      <c r="D4460" t="s">
        <v>8917</v>
      </c>
    </row>
    <row r="4461" spans="1:4" x14ac:dyDescent="0.2">
      <c r="A4461">
        <v>4460</v>
      </c>
      <c r="B4461" t="s">
        <v>8918</v>
      </c>
      <c r="C4461" t="str">
        <f>_xlfn.IFNA(LOOKUP(1,1/EXACT(Table5[.SVG file name],Table17[[#This Row],[Old File Name]]),Table5[Converted File Name]),Table17[[#This Row],[Old File Name]])</f>
        <v>PartDesign_LinearPattern.svg.png</v>
      </c>
      <c r="D4461" t="s">
        <v>8919</v>
      </c>
    </row>
    <row r="4462" spans="1:4" x14ac:dyDescent="0.2">
      <c r="A4462">
        <v>4461</v>
      </c>
      <c r="B4462" t="s">
        <v>8920</v>
      </c>
      <c r="C4462" t="str">
        <f>_xlfn.IFNA(LOOKUP(1,1/EXACT(Table5[.SVG file name],Table17[[#This Row],[Old File Name]]),Table5[Converted File Name]),Table17[[#This Row],[Old File Name]])</f>
        <v>PartDesign_Mirrored.svg.png</v>
      </c>
      <c r="D4462" t="s">
        <v>8921</v>
      </c>
    </row>
    <row r="4463" spans="1:4" x14ac:dyDescent="0.2">
      <c r="A4463">
        <v>4462</v>
      </c>
      <c r="B4463" t="s">
        <v>8922</v>
      </c>
      <c r="C4463" t="str">
        <f>_xlfn.IFNA(LOOKUP(1,1/EXACT(Table5[.SVG file name],Table17[[#This Row],[Old File Name]]),Table5[Converted File Name]),Table17[[#This Row],[Old File Name]])</f>
        <v>PartDesign_MultiTransform.svg.png</v>
      </c>
      <c r="D4463" t="s">
        <v>8923</v>
      </c>
    </row>
    <row r="4464" spans="1:4" x14ac:dyDescent="0.2">
      <c r="A4464">
        <v>4463</v>
      </c>
      <c r="B4464" t="s">
        <v>8924</v>
      </c>
      <c r="C4464" t="str">
        <f>_xlfn.IFNA(LOOKUP(1,1/EXACT(Table5[.SVG file name],Table17[[#This Row],[Old File Name]]),Table5[Converted File Name]),Table17[[#This Row],[Old File Name]])</f>
        <v>PartDesign_Pad_1..svg.png</v>
      </c>
      <c r="D4464" t="s">
        <v>8925</v>
      </c>
    </row>
    <row r="4465" spans="1:4" x14ac:dyDescent="0.2">
      <c r="A4465">
        <v>4464</v>
      </c>
      <c r="B4465" t="s">
        <v>8926</v>
      </c>
      <c r="C4465" t="str">
        <f>_xlfn.IFNA(LOOKUP(1,1/EXACT(Table5[.SVG file name],Table17[[#This Row],[Old File Name]]),Table5[Converted File Name]),Table17[[#This Row],[Old File Name]])</f>
        <v>PartDesign_Pocket_1..svg.png</v>
      </c>
      <c r="D4465" t="s">
        <v>8927</v>
      </c>
    </row>
    <row r="4466" spans="1:4" x14ac:dyDescent="0.2">
      <c r="A4466">
        <v>4465</v>
      </c>
      <c r="B4466" t="s">
        <v>8928</v>
      </c>
      <c r="C4466" t="str">
        <f>_xlfn.IFNA(LOOKUP(1,1/EXACT(Table5[.SVG file name],Table17[[#This Row],[Old File Name]]),Table5[Converted File Name]),Table17[[#This Row],[Old File Name]])</f>
        <v>PartDesign_PolarPattern.svg.png</v>
      </c>
      <c r="D4466" t="s">
        <v>8929</v>
      </c>
    </row>
    <row r="4467" spans="1:4" x14ac:dyDescent="0.2">
      <c r="A4467">
        <v>4466</v>
      </c>
      <c r="B4467" t="s">
        <v>8930</v>
      </c>
      <c r="C4467" t="str">
        <f>_xlfn.IFNA(LOOKUP(1,1/EXACT(Table5[.SVG file name],Table17[[#This Row],[Old File Name]]),Table5[Converted File Name]),Table17[[#This Row],[Old File Name]])</f>
        <v>PartDesign_Revolution_1..svg.png</v>
      </c>
      <c r="D4467" t="s">
        <v>8931</v>
      </c>
    </row>
    <row r="4468" spans="1:4" x14ac:dyDescent="0.2">
      <c r="A4468">
        <v>4467</v>
      </c>
      <c r="B4468" t="s">
        <v>8932</v>
      </c>
      <c r="C4468" t="str">
        <f>_xlfn.IFNA(LOOKUP(1,1/EXACT(Table5[.SVG file name],Table17[[#This Row],[Old File Name]]),Table5[Converted File Name]),Table17[[#This Row],[Old File Name]])</f>
        <v>PartDesign_Scaled.svg.png</v>
      </c>
      <c r="D4468" t="s">
        <v>8933</v>
      </c>
    </row>
    <row r="4469" spans="1:4" x14ac:dyDescent="0.2">
      <c r="A4469">
        <v>4468</v>
      </c>
      <c r="B4469" t="s">
        <v>8934</v>
      </c>
      <c r="C4469" t="str">
        <f>_xlfn.IFNA(LOOKUP(1,1/EXACT(Table5[.SVG file name],Table17[[#This Row],[Old File Name]]),Table5[Converted File Name]),Table17[[#This Row],[Old File Name]])</f>
        <v>Tree_PartDesign_Pad.svg.png</v>
      </c>
      <c r="D4469" t="s">
        <v>8935</v>
      </c>
    </row>
    <row r="4470" spans="1:4" x14ac:dyDescent="0.2">
      <c r="A4470">
        <v>4469</v>
      </c>
      <c r="B4470" t="s">
        <v>8936</v>
      </c>
      <c r="C4470" t="str">
        <f>_xlfn.IFNA(LOOKUP(1,1/EXACT(Table5[.SVG file name],Table17[[#This Row],[Old File Name]]),Table5[Converted File Name]),Table17[[#This Row],[Old File Name]])</f>
        <v>Tree_PartDesign_Revolution.svg.png</v>
      </c>
      <c r="D4470" t="s">
        <v>8937</v>
      </c>
    </row>
    <row r="4471" spans="1:4" x14ac:dyDescent="0.2">
      <c r="A4471">
        <v>4470</v>
      </c>
      <c r="B4471" t="s">
        <v>8938</v>
      </c>
      <c r="C4471" t="str">
        <f>_xlfn.IFNA(LOOKUP(1,1/EXACT(Table5[.SVG file name],Table17[[#This Row],[Old File Name]]),Table5[Converted File Name]),Table17[[#This Row],[Old File Name]])</f>
        <v>ArchDesign_1..png</v>
      </c>
      <c r="D4471" t="s">
        <v>8939</v>
      </c>
    </row>
    <row r="4472" spans="1:4" x14ac:dyDescent="0.2">
      <c r="A4472">
        <v>4471</v>
      </c>
      <c r="B4472" t="s">
        <v>8940</v>
      </c>
      <c r="C4472" t="str">
        <f>_xlfn.IFNA(LOOKUP(1,1/EXACT(Table5[.SVG file name],Table17[[#This Row],[Old File Name]]),Table5[Converted File Name]),Table17[[#This Row],[Old File Name]])</f>
        <v>PartDesign_1..png</v>
      </c>
      <c r="D4472" t="s">
        <v>8941</v>
      </c>
    </row>
    <row r="4473" spans="1:4" x14ac:dyDescent="0.2">
      <c r="A4473">
        <v>4472</v>
      </c>
      <c r="B4473" t="s">
        <v>8942</v>
      </c>
      <c r="C4473" t="str">
        <f>_xlfn.IFNA(LOOKUP(1,1/EXACT(Table5[.SVG file name],Table17[[#This Row],[Old File Name]]),Table5[Converted File Name]),Table17[[#This Row],[Old File Name]])</f>
        <v>PartDesignExample_1..png</v>
      </c>
      <c r="D4473" t="s">
        <v>8943</v>
      </c>
    </row>
    <row r="4474" spans="1:4" x14ac:dyDescent="0.2">
      <c r="A4474">
        <v>4473</v>
      </c>
      <c r="B4474" t="s">
        <v>8944</v>
      </c>
      <c r="C4474" t="str">
        <f>_xlfn.IFNA(LOOKUP(1,1/EXACT(Table5[.SVG file name],Table17[[#This Row],[Old File Name]]),Table5[Converted File Name]),Table17[[#This Row],[Old File Name]])</f>
        <v>block_diagram_1..png</v>
      </c>
      <c r="D4474" t="s">
        <v>8945</v>
      </c>
    </row>
    <row r="4475" spans="1:4" x14ac:dyDescent="0.2">
      <c r="A4475">
        <v>4474</v>
      </c>
      <c r="B4475" t="s">
        <v>8946</v>
      </c>
      <c r="C4475" t="str">
        <f>_xlfn.IFNA(LOOKUP(1,1/EXACT(Table5[.SVG file name],Table17[[#This Row],[Old File Name]]),Table5[Converted File Name]),Table17[[#This Row],[Old File Name]])</f>
        <v>flow_diagram.svg.png</v>
      </c>
      <c r="D4475" t="s">
        <v>8947</v>
      </c>
    </row>
    <row r="4476" spans="1:4" x14ac:dyDescent="0.2">
      <c r="A4476">
        <v>4475</v>
      </c>
      <c r="B4476" t="s">
        <v>8948</v>
      </c>
      <c r="C4476" t="str">
        <f>_xlfn.IFNA(LOOKUP(1,1/EXACT(Table5[.SVG file name],Table17[[#This Row],[Old File Name]]),Table5[Converted File Name]),Table17[[#This Row],[Old File Name]])</f>
        <v>designfloat_30..png</v>
      </c>
      <c r="D4476" t="s">
        <v>8949</v>
      </c>
    </row>
    <row r="4477" spans="1:4" x14ac:dyDescent="0.2">
      <c r="A4477">
        <v>4476</v>
      </c>
      <c r="B4477" t="s">
        <v>8950</v>
      </c>
      <c r="C4477" t="str">
        <f>_xlfn.IFNA(LOOKUP(1,1/EXACT(Table5[.SVG file name],Table17[[#This Row],[Old File Name]]),Table5[Converted File Name]),Table17[[#This Row],[Old File Name]])</f>
        <v>designmoo_1..png</v>
      </c>
      <c r="D4477" t="s">
        <v>8951</v>
      </c>
    </row>
    <row r="4478" spans="1:4" x14ac:dyDescent="0.2">
      <c r="A4478">
        <v>4477</v>
      </c>
      <c r="B4478" t="s">
        <v>8952</v>
      </c>
      <c r="C4478" t="str">
        <f>_xlfn.IFNA(LOOKUP(1,1/EXACT(Table5[.SVG file name],Table17[[#This Row],[Old File Name]]),Table5[Converted File Name]),Table17[[#This Row],[Old File Name]])</f>
        <v>DesignMoo.png</v>
      </c>
      <c r="D4478" t="s">
        <v>8953</v>
      </c>
    </row>
    <row r="4479" spans="1:4" x14ac:dyDescent="0.2">
      <c r="A4479">
        <v>4478</v>
      </c>
      <c r="B4479" t="s">
        <v>8954</v>
      </c>
      <c r="C4479" t="str">
        <f>_xlfn.IFNA(LOOKUP(1,1/EXACT(Table5[.SVG file name],Table17[[#This Row],[Old File Name]]),Table5[Converted File Name]),Table17[[#This Row],[Old File Name]])</f>
        <v>Design_Float.png</v>
      </c>
      <c r="D4479" t="s">
        <v>8955</v>
      </c>
    </row>
    <row r="4480" spans="1:4" x14ac:dyDescent="0.2">
      <c r="A4480">
        <v>4479</v>
      </c>
      <c r="B4480" t="s">
        <v>8956</v>
      </c>
      <c r="C4480" t="str">
        <f>_xlfn.IFNA(LOOKUP(1,1/EXACT(Table5[.SVG file name],Table17[[#This Row],[Old File Name]]),Table5[Converted File Name]),Table17[[#This Row],[Old File Name]])</f>
        <v>DesignFloat.png</v>
      </c>
      <c r="D4480" t="s">
        <v>8957</v>
      </c>
    </row>
    <row r="4481" spans="1:4" x14ac:dyDescent="0.2">
      <c r="A4481">
        <v>4480</v>
      </c>
      <c r="B4481" t="s">
        <v>8958</v>
      </c>
      <c r="C4481" t="str">
        <f>_xlfn.IFNA(LOOKUP(1,1/EXACT(Table5[.SVG file name],Table17[[#This Row],[Old File Name]]),Table5[Converted File Name]),Table17[[#This Row],[Old File Name]])</f>
        <v>DesignMoo_1..png</v>
      </c>
      <c r="D4481" t="s">
        <v>8959</v>
      </c>
    </row>
    <row r="4482" spans="1:4" x14ac:dyDescent="0.2">
      <c r="A4482">
        <v>4481</v>
      </c>
      <c r="B4482" t="s">
        <v>8960</v>
      </c>
      <c r="C4482" t="str">
        <f>_xlfn.IFNA(LOOKUP(1,1/EXACT(Table5[.SVG file name],Table17[[#This Row],[Old File Name]]),Table5[Converted File Name]),Table17[[#This Row],[Old File Name]])</f>
        <v>designfloat_48_1..png</v>
      </c>
      <c r="D4482" t="s">
        <v>8961</v>
      </c>
    </row>
    <row r="4483" spans="1:4" x14ac:dyDescent="0.2">
      <c r="A4483">
        <v>4482</v>
      </c>
      <c r="B4483" t="s">
        <v>8962</v>
      </c>
      <c r="C4483" t="str">
        <f>_xlfn.IFNA(LOOKUP(1,1/EXACT(Table5[.SVG file name],Table17[[#This Row],[Old File Name]]),Table5[Converted File Name]),Table17[[#This Row],[Old File Name]])</f>
        <v>DjangoArchitecture-JeffCroft.png</v>
      </c>
      <c r="D4483" t="s">
        <v>8963</v>
      </c>
    </row>
    <row r="4484" spans="1:4" x14ac:dyDescent="0.2">
      <c r="A4484">
        <v>4483</v>
      </c>
      <c r="B4484" t="s">
        <v>8964</v>
      </c>
      <c r="C4484" t="str">
        <f>_xlfn.IFNA(LOOKUP(1,1/EXACT(Table5[.SVG file name],Table17[[#This Row],[Old File Name]]),Table5[Converted File Name]),Table17[[#This Row],[Old File Name]])</f>
        <v>TardisComponentArchitecture.png</v>
      </c>
      <c r="D4484" t="s">
        <v>8965</v>
      </c>
    </row>
    <row r="4485" spans="1:4" x14ac:dyDescent="0.2">
      <c r="A4485">
        <v>4484</v>
      </c>
      <c r="B4485" t="s">
        <v>8966</v>
      </c>
      <c r="C4485" t="str">
        <f>_xlfn.IFNA(LOOKUP(1,1/EXACT(Table5[.SVG file name],Table17[[#This Row],[Old File Name]]),Table5[Converted File Name]),Table17[[#This Row],[Old File Name]])</f>
        <v>architecture_61..png</v>
      </c>
      <c r="D4485" t="s">
        <v>8967</v>
      </c>
    </row>
    <row r="4486" spans="1:4" x14ac:dyDescent="0.2">
      <c r="A4486">
        <v>4485</v>
      </c>
      <c r="B4486" t="s">
        <v>8968</v>
      </c>
      <c r="C4486" t="str">
        <f>_xlfn.IFNA(LOOKUP(1,1/EXACT(Table5[.SVG file name],Table17[[#This Row],[Old File Name]]),Table5[Converted File Name]),Table17[[#This Row],[Old File Name]])</f>
        <v>architecture_10..svg.png</v>
      </c>
      <c r="D4486" t="s">
        <v>8969</v>
      </c>
    </row>
    <row r="4487" spans="1:4" x14ac:dyDescent="0.2">
      <c r="A4487">
        <v>4486</v>
      </c>
      <c r="B4487" t="s">
        <v>8970</v>
      </c>
      <c r="C4487" t="str">
        <f>_xlfn.IFNA(LOOKUP(1,1/EXACT(Table5[.SVG file name],Table17[[#This Row],[Old File Name]]),Table5[Converted File Name]),Table17[[#This Row],[Old File Name]])</f>
        <v>ontohub-oor-architecture.png</v>
      </c>
      <c r="D4487" t="s">
        <v>8971</v>
      </c>
    </row>
    <row r="4488" spans="1:4" x14ac:dyDescent="0.2">
      <c r="A4488">
        <v>4487</v>
      </c>
      <c r="B4488" t="s">
        <v>8972</v>
      </c>
      <c r="C4488" t="str">
        <f>_xlfn.IFNA(LOOKUP(1,1/EXACT(Table5[.SVG file name],Table17[[#This Row],[Old File Name]]),Table5[Converted File Name]),Table17[[#This Row],[Old File Name]])</f>
        <v>ontohub-oor-architecture.svg.png</v>
      </c>
      <c r="D4488" t="s">
        <v>8973</v>
      </c>
    </row>
    <row r="4489" spans="1:4" x14ac:dyDescent="0.2">
      <c r="A4489">
        <v>4488</v>
      </c>
      <c r="B4489" t="s">
        <v>8974</v>
      </c>
      <c r="C4489" t="str">
        <f>_xlfn.IFNA(LOOKUP(1,1/EXACT(Table5[.SVG file name],Table17[[#This Row],[Old File Name]]),Table5[Converted File Name]),Table17[[#This Row],[Old File Name]])</f>
        <v>revised-OOR-architecture-proposal--ToddSchneider-KenBaclawski_20101119.jpg</v>
      </c>
      <c r="D4489" t="s">
        <v>8975</v>
      </c>
    </row>
    <row r="4490" spans="1:4" x14ac:dyDescent="0.2">
      <c r="A4490">
        <v>4489</v>
      </c>
      <c r="B4490" t="s">
        <v>8976</v>
      </c>
      <c r="C4490" t="str">
        <f>_xlfn.IFNA(LOOKUP(1,1/EXACT(Table5[.SVG file name],Table17[[#This Row],[Old File Name]]),Table5[Converted File Name]),Table17[[#This Row],[Old File Name]])</f>
        <v>numlist_12..png</v>
      </c>
      <c r="D4490" t="s">
        <v>8977</v>
      </c>
    </row>
    <row r="4491" spans="1:4" x14ac:dyDescent="0.2">
      <c r="A4491">
        <v>4490</v>
      </c>
      <c r="B4491" t="s">
        <v>8978</v>
      </c>
      <c r="C4491" t="str">
        <f>_xlfn.IFNA(LOOKUP(1,1/EXACT(Table5[.SVG file name],Table17[[#This Row],[Old File Name]]),Table5[Converted File Name]),Table17[[#This Row],[Old File Name]])</f>
        <v>numlist_13..png</v>
      </c>
      <c r="D4491" t="s">
        <v>8979</v>
      </c>
    </row>
    <row r="4492" spans="1:4" x14ac:dyDescent="0.2">
      <c r="A4492">
        <v>4491</v>
      </c>
      <c r="B4492" t="s">
        <v>8980</v>
      </c>
      <c r="C4492" t="str">
        <f>_xlfn.IFNA(LOOKUP(1,1/EXACT(Table5[.SVG file name],Table17[[#This Row],[Old File Name]]),Table5[Converted File Name]),Table17[[#This Row],[Old File Name]])</f>
        <v>diagram_9..svg.png</v>
      </c>
      <c r="D4492" t="s">
        <v>8981</v>
      </c>
    </row>
    <row r="4493" spans="1:4" x14ac:dyDescent="0.2">
      <c r="A4493">
        <v>4492</v>
      </c>
      <c r="B4493" t="s">
        <v>8982</v>
      </c>
      <c r="C4493" t="str">
        <f>_xlfn.IFNA(LOOKUP(1,1/EXACT(Table5[.SVG file name],Table17[[#This Row],[Old File Name]]),Table5[Converted File Name]),Table17[[#This Row],[Old File Name]])</f>
        <v>diagram_1.png</v>
      </c>
      <c r="D4493" t="s">
        <v>8983</v>
      </c>
    </row>
    <row r="4494" spans="1:4" x14ac:dyDescent="0.2">
      <c r="A4494">
        <v>4493</v>
      </c>
      <c r="B4494" t="s">
        <v>8984</v>
      </c>
      <c r="C4494" t="str">
        <f>_xlfn.IFNA(LOOKUP(1,1/EXACT(Table5[.SVG file name],Table17[[#This Row],[Old File Name]]),Table5[Converted File Name]),Table17[[#This Row],[Old File Name]])</f>
        <v>diagram_2.png</v>
      </c>
      <c r="D4494" t="s">
        <v>8985</v>
      </c>
    </row>
    <row r="4495" spans="1:4" x14ac:dyDescent="0.2">
      <c r="A4495">
        <v>4494</v>
      </c>
      <c r="B4495" t="s">
        <v>8986</v>
      </c>
      <c r="C4495" t="str">
        <f>_xlfn.IFNA(LOOKUP(1,1/EXACT(Table5[.SVG file name],Table17[[#This Row],[Old File Name]]),Table5[Converted File Name]),Table17[[#This Row],[Old File Name]])</f>
        <v>diagram_3.png</v>
      </c>
      <c r="D4495" t="s">
        <v>8987</v>
      </c>
    </row>
    <row r="4496" spans="1:4" x14ac:dyDescent="0.2">
      <c r="A4496">
        <v>4495</v>
      </c>
      <c r="B4496" t="s">
        <v>8988</v>
      </c>
      <c r="C4496" t="str">
        <f>_xlfn.IFNA(LOOKUP(1,1/EXACT(Table5[.SVG file name],Table17[[#This Row],[Old File Name]]),Table5[Converted File Name]),Table17[[#This Row],[Old File Name]])</f>
        <v>diagram_4.png</v>
      </c>
      <c r="D4496" t="s">
        <v>8989</v>
      </c>
    </row>
    <row r="4497" spans="1:4" x14ac:dyDescent="0.2">
      <c r="A4497">
        <v>4496</v>
      </c>
      <c r="B4497" t="s">
        <v>8990</v>
      </c>
      <c r="C4497" t="str">
        <f>_xlfn.IFNA(LOOKUP(1,1/EXACT(Table5[.SVG file name],Table17[[#This Row],[Old File Name]]),Table5[Converted File Name]),Table17[[#This Row],[Old File Name]])</f>
        <v>diagram_5.png</v>
      </c>
      <c r="D4497" t="s">
        <v>8991</v>
      </c>
    </row>
    <row r="4498" spans="1:4" x14ac:dyDescent="0.2">
      <c r="A4498">
        <v>4497</v>
      </c>
      <c r="B4498" t="s">
        <v>8992</v>
      </c>
      <c r="C4498" t="str">
        <f>_xlfn.IFNA(LOOKUP(1,1/EXACT(Table5[.SVG file name],Table17[[#This Row],[Old File Name]]),Table5[Converted File Name]),Table17[[#This Row],[Old File Name]])</f>
        <v>diagram_6.png</v>
      </c>
      <c r="D4498" t="s">
        <v>8993</v>
      </c>
    </row>
    <row r="4499" spans="1:4" x14ac:dyDescent="0.2">
      <c r="A4499">
        <v>4498</v>
      </c>
      <c r="B4499" t="s">
        <v>8994</v>
      </c>
      <c r="C4499" t="str">
        <f>_xlfn.IFNA(LOOKUP(1,1/EXACT(Table5[.SVG file name],Table17[[#This Row],[Old File Name]]),Table5[Converted File Name]),Table17[[#This Row],[Old File Name]])</f>
        <v>diagram_7.png</v>
      </c>
      <c r="D4499" t="s">
        <v>8995</v>
      </c>
    </row>
    <row r="4500" spans="1:4" x14ac:dyDescent="0.2">
      <c r="A4500">
        <v>4499</v>
      </c>
      <c r="B4500" t="s">
        <v>8996</v>
      </c>
      <c r="C4500" t="str">
        <f>_xlfn.IFNA(LOOKUP(1,1/EXACT(Table5[.SVG file name],Table17[[#This Row],[Old File Name]]),Table5[Converted File Name]),Table17[[#This Row],[Old File Name]])</f>
        <v>draftdesign.svg.png</v>
      </c>
      <c r="D4500" t="s">
        <v>8997</v>
      </c>
    </row>
    <row r="4501" spans="1:4" x14ac:dyDescent="0.2">
      <c r="A4501">
        <v>4500</v>
      </c>
      <c r="B4501" t="s">
        <v>8998</v>
      </c>
      <c r="C4501" t="str">
        <f>_xlfn.IFNA(LOOKUP(1,1/EXACT(Table5[.SVG file name],Table17[[#This Row],[Old File Name]]),Table5[Converted File Name]),Table17[[#This Row],[Old File Name]])</f>
        <v>development-product-design-solutions.png</v>
      </c>
      <c r="D4501" t="s">
        <v>8999</v>
      </c>
    </row>
    <row r="4502" spans="1:4" x14ac:dyDescent="0.2">
      <c r="A4502">
        <v>4501</v>
      </c>
      <c r="B4502" t="s">
        <v>9000</v>
      </c>
      <c r="C4502" t="str">
        <f>_xlfn.IFNA(LOOKUP(1,1/EXACT(Table5[.SVG file name],Table17[[#This Row],[Old File Name]]),Table5[Converted File Name]),Table17[[#This Row],[Old File Name]])</f>
        <v>solucoes-desenvolvimento-design.png</v>
      </c>
      <c r="D4502" t="s">
        <v>9001</v>
      </c>
    </row>
    <row r="4503" spans="1:4" x14ac:dyDescent="0.2">
      <c r="A4503">
        <v>4502</v>
      </c>
      <c r="B4503" t="s">
        <v>9002</v>
      </c>
      <c r="C4503" t="str">
        <f>_xlfn.IFNA(LOOKUP(1,1/EXACT(Table5[.SVG file name],Table17[[#This Row],[Old File Name]]),Table5[Converted File Name]),Table17[[#This Row],[Old File Name]])</f>
        <v>99-designs-footer.png</v>
      </c>
      <c r="D4503" t="s">
        <v>9003</v>
      </c>
    </row>
    <row r="4504" spans="1:4" x14ac:dyDescent="0.2">
      <c r="A4504">
        <v>4503</v>
      </c>
      <c r="B4504" t="s">
        <v>9004</v>
      </c>
      <c r="C4504" t="str">
        <f>_xlfn.IFNA(LOOKUP(1,1/EXACT(Table5[.SVG file name],Table17[[#This Row],[Old File Name]]),Table5[Converted File Name]),Table17[[#This Row],[Old File Name]])</f>
        <v>99-designs.png</v>
      </c>
      <c r="D4504" t="s">
        <v>9005</v>
      </c>
    </row>
    <row r="4505" spans="1:4" x14ac:dyDescent="0.2">
      <c r="A4505">
        <v>4504</v>
      </c>
      <c r="B4505" t="s">
        <v>9006</v>
      </c>
      <c r="C4505" t="str">
        <f>_xlfn.IFNA(LOOKUP(1,1/EXACT(Table5[.SVG file name],Table17[[#This Row],[Old File Name]]),Table5[Converted File Name]),Table17[[#This Row],[Old File Name]])</f>
        <v>mobile-app-design.png</v>
      </c>
      <c r="D4505" t="s">
        <v>9007</v>
      </c>
    </row>
    <row r="4506" spans="1:4" x14ac:dyDescent="0.2">
      <c r="A4506">
        <v>4505</v>
      </c>
      <c r="B4506" t="s">
        <v>9008</v>
      </c>
      <c r="C4506" t="str">
        <f>_xlfn.IFNA(LOOKUP(1,1/EXACT(Table5[.SVG file name],Table17[[#This Row],[Old File Name]]),Table5[Converted File Name]),Table17[[#This Row],[Old File Name]])</f>
        <v>Savage Remote Controller Pro Gui Design.png</v>
      </c>
      <c r="D4506" t="s">
        <v>9009</v>
      </c>
    </row>
    <row r="4507" spans="1:4" x14ac:dyDescent="0.2">
      <c r="A4507">
        <v>4506</v>
      </c>
      <c r="B4507" t="s">
        <v>9010</v>
      </c>
      <c r="C4507" t="str">
        <f>_xlfn.IFNA(LOOKUP(1,1/EXACT(Table5[.SVG file name],Table17[[#This Row],[Old File Name]]),Table5[Converted File Name]),Table17[[#This Row],[Old File Name]])</f>
        <v>example-diagram-01_39..png</v>
      </c>
      <c r="D4507" t="s">
        <v>9011</v>
      </c>
    </row>
    <row r="4508" spans="1:4" x14ac:dyDescent="0.2">
      <c r="A4508">
        <v>4507</v>
      </c>
      <c r="B4508" t="s">
        <v>9012</v>
      </c>
      <c r="C4508" t="str">
        <f>_xlfn.IFNA(LOOKUP(1,1/EXACT(Table5[.SVG file name],Table17[[#This Row],[Old File Name]]),Table5[Converted File Name]),Table17[[#This Row],[Old File Name]])</f>
        <v>example-diagram-02_39..png</v>
      </c>
      <c r="D4508" t="s">
        <v>9013</v>
      </c>
    </row>
    <row r="4509" spans="1:4" x14ac:dyDescent="0.2">
      <c r="A4509">
        <v>4508</v>
      </c>
      <c r="B4509" t="s">
        <v>9014</v>
      </c>
      <c r="C4509" t="str">
        <f>_xlfn.IFNA(LOOKUP(1,1/EXACT(Table5[.SVG file name],Table17[[#This Row],[Old File Name]]),Table5[Converted File Name]),Table17[[#This Row],[Old File Name]])</f>
        <v>example-diagram-03_39..png</v>
      </c>
      <c r="D4509" t="s">
        <v>9015</v>
      </c>
    </row>
    <row r="4510" spans="1:4" x14ac:dyDescent="0.2">
      <c r="A4510">
        <v>4509</v>
      </c>
      <c r="B4510" t="s">
        <v>9016</v>
      </c>
      <c r="C4510" t="str">
        <f>_xlfn.IFNA(LOOKUP(1,1/EXACT(Table5[.SVG file name],Table17[[#This Row],[Old File Name]]),Table5[Converted File Name]),Table17[[#This Row],[Old File Name]])</f>
        <v>ClassDiagramClient.png</v>
      </c>
      <c r="D4510" t="s">
        <v>9017</v>
      </c>
    </row>
    <row r="4511" spans="1:4" x14ac:dyDescent="0.2">
      <c r="A4511">
        <v>4510</v>
      </c>
      <c r="B4511" t="s">
        <v>9018</v>
      </c>
      <c r="C4511" t="str">
        <f>_xlfn.IFNA(LOOKUP(1,1/EXACT(Table5[.SVG file name],Table17[[#This Row],[Old File Name]]),Table5[Converted File Name]),Table17[[#This Row],[Old File Name]])</f>
        <v>ServerClassDiagram.png</v>
      </c>
      <c r="D4511" t="s">
        <v>9019</v>
      </c>
    </row>
    <row r="4512" spans="1:4" x14ac:dyDescent="0.2">
      <c r="A4512">
        <v>4511</v>
      </c>
      <c r="B4512" t="s">
        <v>9020</v>
      </c>
      <c r="C4512" t="str">
        <f>_xlfn.IFNA(LOOKUP(1,1/EXACT(Table5[.SVG file name],Table17[[#This Row],[Old File Name]]),Table5[Converted File Name]),Table17[[#This Row],[Old File Name]])</f>
        <v>class_diagramm.png</v>
      </c>
      <c r="D4512" t="s">
        <v>9021</v>
      </c>
    </row>
    <row r="4513" spans="1:4" x14ac:dyDescent="0.2">
      <c r="A4513">
        <v>4512</v>
      </c>
      <c r="B4513" t="s">
        <v>9022</v>
      </c>
      <c r="C4513" t="str">
        <f>_xlfn.IFNA(LOOKUP(1,1/EXACT(Table5[.SVG file name],Table17[[#This Row],[Old File Name]]),Table5[Converted File Name]),Table17[[#This Row],[Old File Name]])</f>
        <v>diagrams.png</v>
      </c>
      <c r="D4513" t="s">
        <v>9023</v>
      </c>
    </row>
    <row r="4514" spans="1:4" x14ac:dyDescent="0.2">
      <c r="A4514">
        <v>4513</v>
      </c>
      <c r="B4514" t="s">
        <v>9024</v>
      </c>
      <c r="C4514" t="str">
        <f>_xlfn.IFNA(LOOKUP(1,1/EXACT(Table5[.SVG file name],Table17[[#This Row],[Old File Name]]),Table5[Converted File Name]),Table17[[#This Row],[Old File Name]])</f>
        <v>posterdesign.png</v>
      </c>
      <c r="D4514" t="s">
        <v>9025</v>
      </c>
    </row>
    <row r="4515" spans="1:4" x14ac:dyDescent="0.2">
      <c r="A4515">
        <v>4514</v>
      </c>
      <c r="B4515" t="s">
        <v>9026</v>
      </c>
      <c r="C4515" t="str">
        <f>_xlfn.IFNA(LOOKUP(1,1/EXACT(Table5[.SVG file name],Table17[[#This Row],[Old File Name]]),Table5[Converted File Name]),Table17[[#This Row],[Old File Name]])</f>
        <v>j2s_architecture.gif</v>
      </c>
      <c r="D4515" t="s">
        <v>9027</v>
      </c>
    </row>
    <row r="4516" spans="1:4" x14ac:dyDescent="0.2">
      <c r="A4516">
        <v>4515</v>
      </c>
      <c r="B4516" t="s">
        <v>9028</v>
      </c>
      <c r="C4516" t="str">
        <f>_xlfn.IFNA(LOOKUP(1,1/EXACT(Table5[.SVG file name],Table17[[#This Row],[Old File Name]]),Table5[Converted File Name]),Table17[[#This Row],[Old File Name]])</f>
        <v>vindiagram.jpg</v>
      </c>
      <c r="D4516" t="s">
        <v>9029</v>
      </c>
    </row>
    <row r="4517" spans="1:4" x14ac:dyDescent="0.2">
      <c r="A4517">
        <v>4516</v>
      </c>
      <c r="B4517" t="s">
        <v>9030</v>
      </c>
      <c r="C4517" t="str">
        <f>_xlfn.IFNA(LOOKUP(1,1/EXACT(Table5[.SVG file name],Table17[[#This Row],[Old File Name]]),Table5[Converted File Name]),Table17[[#This Row],[Old File Name]])</f>
        <v>design_icon.png</v>
      </c>
      <c r="D4517" t="s">
        <v>9031</v>
      </c>
    </row>
    <row r="4518" spans="1:4" x14ac:dyDescent="0.2">
      <c r="A4518">
        <v>4517</v>
      </c>
      <c r="B4518" t="s">
        <v>9032</v>
      </c>
      <c r="C4518" t="str">
        <f>_xlfn.IFNA(LOOKUP(1,1/EXACT(Table5[.SVG file name],Table17[[#This Row],[Old File Name]]),Table5[Converted File Name]),Table17[[#This Row],[Old File Name]])</f>
        <v>dbinfos.class.diagram.old.png</v>
      </c>
      <c r="D4518" t="s">
        <v>9033</v>
      </c>
    </row>
    <row r="4519" spans="1:4" x14ac:dyDescent="0.2">
      <c r="A4519">
        <v>4518</v>
      </c>
      <c r="B4519" t="s">
        <v>9034</v>
      </c>
      <c r="C4519" t="str">
        <f>_xlfn.IFNA(LOOKUP(1,1/EXACT(Table5[.SVG file name],Table17[[#This Row],[Old File Name]]),Table5[Converted File Name]),Table17[[#This Row],[Old File Name]])</f>
        <v>dbinfos.class.diagram.png</v>
      </c>
      <c r="D4519" t="s">
        <v>9035</v>
      </c>
    </row>
    <row r="4520" spans="1:4" x14ac:dyDescent="0.2">
      <c r="A4520">
        <v>4519</v>
      </c>
      <c r="B4520" t="s">
        <v>9036</v>
      </c>
      <c r="C4520" t="str">
        <f>_xlfn.IFNA(LOOKUP(1,1/EXACT(Table5[.SVG file name],Table17[[#This Row],[Old File Name]]),Table5[Converted File Name]),Table17[[#This Row],[Old File Name]])</f>
        <v>PushSharp-Diagram.png</v>
      </c>
      <c r="D4520" t="s">
        <v>9037</v>
      </c>
    </row>
    <row r="4521" spans="1:4" x14ac:dyDescent="0.2">
      <c r="A4521">
        <v>4520</v>
      </c>
      <c r="B4521" t="s">
        <v>9038</v>
      </c>
      <c r="C4521" t="str">
        <f>_xlfn.IFNA(LOOKUP(1,1/EXACT(Table5[.SVG file name],Table17[[#This Row],[Old File Name]]),Table5[Converted File Name]),Table17[[#This Row],[Old File Name]])</f>
        <v>src_Diagrams_Core_Trace_maxRayTracePEx_1..svg.png</v>
      </c>
      <c r="D4521" t="s">
        <v>9039</v>
      </c>
    </row>
    <row r="4522" spans="1:4" x14ac:dyDescent="0.2">
      <c r="A4522">
        <v>4521</v>
      </c>
      <c r="B4522" t="s">
        <v>9040</v>
      </c>
      <c r="C4522" t="str">
        <f>_xlfn.IFNA(LOOKUP(1,1/EXACT(Table5[.SVG file name],Table17[[#This Row],[Old File Name]]),Table5[Converted File Name]),Table17[[#This Row],[Old File Name]])</f>
        <v>src_Diagrams_Core_Trace_maxRayTraceVEx_1..svg.png</v>
      </c>
      <c r="D4522" t="s">
        <v>9041</v>
      </c>
    </row>
    <row r="4523" spans="1:4" x14ac:dyDescent="0.2">
      <c r="A4523">
        <v>4522</v>
      </c>
      <c r="B4523" t="s">
        <v>9042</v>
      </c>
      <c r="C4523" t="str">
        <f>_xlfn.IFNA(LOOKUP(1,1/EXACT(Table5[.SVG file name],Table17[[#This Row],[Old File Name]]),Table5[Converted File Name]),Table17[[#This Row],[Old File Name]])</f>
        <v>src_Diagrams_Core_Trace_maxTracePEx_1..svg.png</v>
      </c>
      <c r="D4523" t="s">
        <v>9043</v>
      </c>
    </row>
    <row r="4524" spans="1:4" x14ac:dyDescent="0.2">
      <c r="A4524">
        <v>4523</v>
      </c>
      <c r="B4524" t="s">
        <v>9044</v>
      </c>
      <c r="C4524" t="str">
        <f>_xlfn.IFNA(LOOKUP(1,1/EXACT(Table5[.SVG file name],Table17[[#This Row],[Old File Name]]),Table5[Converted File Name]),Table17[[#This Row],[Old File Name]])</f>
        <v>src_Diagrams_Core_Trace_maxTraceVEx_1..svg.png</v>
      </c>
      <c r="D4524" t="s">
        <v>9045</v>
      </c>
    </row>
    <row r="4525" spans="1:4" x14ac:dyDescent="0.2">
      <c r="A4525">
        <v>4524</v>
      </c>
      <c r="B4525" t="s">
        <v>9046</v>
      </c>
      <c r="C4525" t="str">
        <f>_xlfn.IFNA(LOOKUP(1,1/EXACT(Table5[.SVG file name],Table17[[#This Row],[Old File Name]]),Table5[Converted File Name]),Table17[[#This Row],[Old File Name]])</f>
        <v>src_Diagrams_Core_Trace_rayTracePEx_1..svg.png</v>
      </c>
      <c r="D4525" t="s">
        <v>9047</v>
      </c>
    </row>
    <row r="4526" spans="1:4" x14ac:dyDescent="0.2">
      <c r="A4526">
        <v>4525</v>
      </c>
      <c r="B4526" t="s">
        <v>9048</v>
      </c>
      <c r="C4526" t="str">
        <f>_xlfn.IFNA(LOOKUP(1,1/EXACT(Table5[.SVG file name],Table17[[#This Row],[Old File Name]]),Table5[Converted File Name]),Table17[[#This Row],[Old File Name]])</f>
        <v>src_Diagrams_Core_Trace_rayTraceVEx_1..svg.png</v>
      </c>
      <c r="D4526" t="s">
        <v>9049</v>
      </c>
    </row>
    <row r="4527" spans="1:4" x14ac:dyDescent="0.2">
      <c r="A4527">
        <v>4526</v>
      </c>
      <c r="B4527" t="s">
        <v>9050</v>
      </c>
      <c r="C4527" t="str">
        <f>_xlfn.IFNA(LOOKUP(1,1/EXACT(Table5[.SVG file name],Table17[[#This Row],[Old File Name]]),Table5[Converted File Name]),Table17[[#This Row],[Old File Name]])</f>
        <v>src_Diagrams_Core_Trace_traceEx_1..svg.png</v>
      </c>
      <c r="D4527" t="s">
        <v>9051</v>
      </c>
    </row>
    <row r="4528" spans="1:4" x14ac:dyDescent="0.2">
      <c r="A4528">
        <v>4527</v>
      </c>
      <c r="B4528" t="s">
        <v>9052</v>
      </c>
      <c r="C4528" t="str">
        <f>_xlfn.IFNA(LOOKUP(1,1/EXACT(Table5[.SVG file name],Table17[[#This Row],[Old File Name]]),Table5[Converted File Name]),Table17[[#This Row],[Old File Name]])</f>
        <v>src_Diagrams_Core_Trace_tracePEx_1..svg.png</v>
      </c>
      <c r="D4528" t="s">
        <v>9053</v>
      </c>
    </row>
    <row r="4529" spans="1:4" x14ac:dyDescent="0.2">
      <c r="A4529">
        <v>4528</v>
      </c>
      <c r="B4529" t="s">
        <v>9054</v>
      </c>
      <c r="C4529" t="str">
        <f>_xlfn.IFNA(LOOKUP(1,1/EXACT(Table5[.SVG file name],Table17[[#This Row],[Old File Name]]),Table5[Converted File Name]),Table17[[#This Row],[Old File Name]])</f>
        <v>src_Diagrams_Core_Trace_traceVEx_1..svg.png</v>
      </c>
      <c r="D4529" t="s">
        <v>9055</v>
      </c>
    </row>
    <row r="4530" spans="1:4" x14ac:dyDescent="0.2">
      <c r="A4530">
        <v>4529</v>
      </c>
      <c r="B4530" t="s">
        <v>9056</v>
      </c>
      <c r="C4530" t="str">
        <f>_xlfn.IFNA(LOOKUP(1,1/EXACT(Table5[.SVG file name],Table17[[#This Row],[Old File Name]]),Table5[Converted File Name]),Table17[[#This Row],[Old File Name]])</f>
        <v>design_float_1..png</v>
      </c>
      <c r="D4530" t="s">
        <v>9057</v>
      </c>
    </row>
    <row r="4531" spans="1:4" x14ac:dyDescent="0.2">
      <c r="A4531">
        <v>4530</v>
      </c>
      <c r="B4531" t="s">
        <v>9058</v>
      </c>
      <c r="C4531" t="str">
        <f>_xlfn.IFNA(LOOKUP(1,1/EXACT(Table5[.SVG file name],Table17[[#This Row],[Old File Name]]),Table5[Converted File Name]),Table17[[#This Row],[Old File Name]])</f>
        <v>designmoo_2..png</v>
      </c>
      <c r="D4531" t="s">
        <v>9059</v>
      </c>
    </row>
    <row r="4532" spans="1:4" x14ac:dyDescent="0.2">
      <c r="A4532">
        <v>4531</v>
      </c>
      <c r="B4532" t="s">
        <v>9060</v>
      </c>
      <c r="C4532" t="str">
        <f>_xlfn.IFNA(LOOKUP(1,1/EXACT(Table5[.SVG file name],Table17[[#This Row],[Old File Name]]),Table5[Converted File Name]),Table17[[#This Row],[Old File Name]])</f>
        <v>diagramm.png</v>
      </c>
      <c r="D4532" t="s">
        <v>9061</v>
      </c>
    </row>
    <row r="4533" spans="1:4" x14ac:dyDescent="0.2">
      <c r="A4533">
        <v>4532</v>
      </c>
      <c r="B4533" t="s">
        <v>9062</v>
      </c>
      <c r="C4533" t="str">
        <f>_xlfn.IFNA(LOOKUP(1,1/EXACT(Table5[.SVG file name],Table17[[#This Row],[Old File Name]]),Table5[Converted File Name]),Table17[[#This Row],[Old File Name]])</f>
        <v>design_float_2..png</v>
      </c>
      <c r="D4533" t="s">
        <v>9063</v>
      </c>
    </row>
    <row r="4534" spans="1:4" x14ac:dyDescent="0.2">
      <c r="A4534">
        <v>4533</v>
      </c>
      <c r="B4534" t="s">
        <v>9064</v>
      </c>
      <c r="C4534" t="str">
        <f>_xlfn.IFNA(LOOKUP(1,1/EXACT(Table5[.SVG file name],Table17[[#This Row],[Old File Name]]),Table5[Converted File Name]),Table17[[#This Row],[Old File Name]])</f>
        <v>designmoo_3..png</v>
      </c>
      <c r="D4534" t="s">
        <v>9065</v>
      </c>
    </row>
    <row r="4535" spans="1:4" x14ac:dyDescent="0.2">
      <c r="A4535">
        <v>4534</v>
      </c>
      <c r="B4535" t="s">
        <v>9066</v>
      </c>
      <c r="C4535" t="str">
        <f>_xlfn.IFNA(LOOKUP(1,1/EXACT(Table5[.SVG file name],Table17[[#This Row],[Old File Name]]),Table5[Converted File Name]),Table17[[#This Row],[Old File Name]])</f>
        <v>diagramm_1..png</v>
      </c>
      <c r="D4535" t="s">
        <v>9067</v>
      </c>
    </row>
    <row r="4536" spans="1:4" x14ac:dyDescent="0.2">
      <c r="A4536">
        <v>4535</v>
      </c>
      <c r="B4536" t="s">
        <v>9068</v>
      </c>
      <c r="C4536" t="str">
        <f>_xlfn.IFNA(LOOKUP(1,1/EXACT(Table5[.SVG file name],Table17[[#This Row],[Old File Name]]),Table5[Converted File Name]),Table17[[#This Row],[Old File Name]])</f>
        <v>design_eiscrusher.jpg</v>
      </c>
      <c r="D4536" t="s">
        <v>9069</v>
      </c>
    </row>
    <row r="4537" spans="1:4" x14ac:dyDescent="0.2">
      <c r="A4537">
        <v>4536</v>
      </c>
      <c r="B4537" t="s">
        <v>9070</v>
      </c>
      <c r="C4537" t="str">
        <f>_xlfn.IFNA(LOOKUP(1,1/EXACT(Table5[.SVG file name],Table17[[#This Row],[Old File Name]]),Table5[Converted File Name]),Table17[[#This Row],[Old File Name]])</f>
        <v>botd_redesign.jpg</v>
      </c>
      <c r="D4537" t="s">
        <v>9071</v>
      </c>
    </row>
    <row r="4538" spans="1:4" x14ac:dyDescent="0.2">
      <c r="A4538">
        <v>4537</v>
      </c>
      <c r="B4538" t="s">
        <v>9072</v>
      </c>
      <c r="C4538" t="str">
        <f>_xlfn.IFNA(LOOKUP(1,1/EXACT(Table5[.SVG file name],Table17[[#This Row],[Old File Name]]),Table5[Converted File Name]),Table17[[#This Row],[Old File Name]])</f>
        <v>thumb_botd_redesign.jpg</v>
      </c>
      <c r="D4538" t="s">
        <v>9073</v>
      </c>
    </row>
    <row r="4539" spans="1:4" x14ac:dyDescent="0.2">
      <c r="A4539">
        <v>4538</v>
      </c>
      <c r="B4539" t="s">
        <v>9074</v>
      </c>
      <c r="C4539" t="str">
        <f>_xlfn.IFNA(LOOKUP(1,1/EXACT(Table5[.SVG file name],Table17[[#This Row],[Old File Name]]),Table5[Converted File Name]),Table17[[#This Row],[Old File Name]])</f>
        <v>example-diagram-01_40..png</v>
      </c>
      <c r="D4539" t="s">
        <v>9075</v>
      </c>
    </row>
    <row r="4540" spans="1:4" x14ac:dyDescent="0.2">
      <c r="A4540">
        <v>4539</v>
      </c>
      <c r="B4540" t="s">
        <v>9076</v>
      </c>
      <c r="C4540" t="str">
        <f>_xlfn.IFNA(LOOKUP(1,1/EXACT(Table5[.SVG file name],Table17[[#This Row],[Old File Name]]),Table5[Converted File Name]),Table17[[#This Row],[Old File Name]])</f>
        <v>example-diagram-02_40..png</v>
      </c>
      <c r="D4540" t="s">
        <v>9077</v>
      </c>
    </row>
    <row r="4541" spans="1:4" x14ac:dyDescent="0.2">
      <c r="A4541">
        <v>4540</v>
      </c>
      <c r="B4541" t="s">
        <v>9078</v>
      </c>
      <c r="C4541" t="str">
        <f>_xlfn.IFNA(LOOKUP(1,1/EXACT(Table5[.SVG file name],Table17[[#This Row],[Old File Name]]),Table5[Converted File Name]),Table17[[#This Row],[Old File Name]])</f>
        <v>example-diagram-03_40..png</v>
      </c>
      <c r="D4541" t="s">
        <v>9079</v>
      </c>
    </row>
    <row r="4542" spans="1:4" x14ac:dyDescent="0.2">
      <c r="A4542">
        <v>4541</v>
      </c>
      <c r="B4542" t="s">
        <v>9080</v>
      </c>
      <c r="C4542" t="str">
        <f>_xlfn.IFNA(LOOKUP(1,1/EXACT(Table5[.SVG file name],Table17[[#This Row],[Old File Name]]),Table5[Converted File Name]),Table17[[#This Row],[Old File Name]])</f>
        <v>example-diagram-01_41..png</v>
      </c>
      <c r="D4542" t="s">
        <v>9081</v>
      </c>
    </row>
    <row r="4543" spans="1:4" x14ac:dyDescent="0.2">
      <c r="A4543">
        <v>4542</v>
      </c>
      <c r="B4543" t="s">
        <v>9082</v>
      </c>
      <c r="C4543" t="str">
        <f>_xlfn.IFNA(LOOKUP(1,1/EXACT(Table5[.SVG file name],Table17[[#This Row],[Old File Name]]),Table5[Converted File Name]),Table17[[#This Row],[Old File Name]])</f>
        <v>example-diagram-02_41..png</v>
      </c>
      <c r="D4543" t="s">
        <v>9083</v>
      </c>
    </row>
    <row r="4544" spans="1:4" x14ac:dyDescent="0.2">
      <c r="A4544">
        <v>4543</v>
      </c>
      <c r="B4544" t="s">
        <v>9084</v>
      </c>
      <c r="C4544" t="str">
        <f>_xlfn.IFNA(LOOKUP(1,1/EXACT(Table5[.SVG file name],Table17[[#This Row],[Old File Name]]),Table5[Converted File Name]),Table17[[#This Row],[Old File Name]])</f>
        <v>example-diagram-03_41..png</v>
      </c>
      <c r="D4544" t="s">
        <v>9085</v>
      </c>
    </row>
    <row r="4545" spans="1:4" x14ac:dyDescent="0.2">
      <c r="A4545">
        <v>4544</v>
      </c>
      <c r="B4545" t="s">
        <v>9086</v>
      </c>
      <c r="C4545" t="str">
        <f>_xlfn.IFNA(LOOKUP(1,1/EXACT(Table5[.SVG file name],Table17[[#This Row],[Old File Name]]),Table5[Converted File Name]),Table17[[#This Row],[Old File Name]])</f>
        <v>logo-design-and-branding_1..png</v>
      </c>
      <c r="D4545" t="s">
        <v>9087</v>
      </c>
    </row>
    <row r="4546" spans="1:4" x14ac:dyDescent="0.2">
      <c r="A4546">
        <v>4545</v>
      </c>
      <c r="B4546" t="s">
        <v>9088</v>
      </c>
      <c r="C4546" t="str">
        <f>_xlfn.IFNA(LOOKUP(1,1/EXACT(Table5[.SVG file name],Table17[[#This Row],[Old File Name]]),Table5[Converted File Name]),Table17[[#This Row],[Old File Name]])</f>
        <v>print-design_3..png</v>
      </c>
      <c r="D4546" t="s">
        <v>9089</v>
      </c>
    </row>
    <row r="4547" spans="1:4" x14ac:dyDescent="0.2">
      <c r="A4547">
        <v>4546</v>
      </c>
      <c r="B4547" t="s">
        <v>9090</v>
      </c>
      <c r="C4547" t="str">
        <f>_xlfn.IFNA(LOOKUP(1,1/EXACT(Table5[.SVG file name],Table17[[#This Row],[Old File Name]]),Table5[Converted File Name]),Table17[[#This Row],[Old File Name]])</f>
        <v>webdesign_1..png</v>
      </c>
      <c r="D4547" t="s">
        <v>9091</v>
      </c>
    </row>
    <row r="4548" spans="1:4" x14ac:dyDescent="0.2">
      <c r="A4548">
        <v>4547</v>
      </c>
      <c r="B4548" t="s">
        <v>9092</v>
      </c>
      <c r="C4548" t="str">
        <f>_xlfn.IFNA(LOOKUP(1,1/EXACT(Table5[.SVG file name],Table17[[#This Row],[Old File Name]]),Table5[Converted File Name]),Table17[[#This Row],[Old File Name]])</f>
        <v>logo-design-and-branding_2..png</v>
      </c>
      <c r="D4548" t="s">
        <v>9093</v>
      </c>
    </row>
    <row r="4549" spans="1:4" x14ac:dyDescent="0.2">
      <c r="A4549">
        <v>4548</v>
      </c>
      <c r="B4549" t="s">
        <v>9094</v>
      </c>
      <c r="C4549" t="str">
        <f>_xlfn.IFNA(LOOKUP(1,1/EXACT(Table5[.SVG file name],Table17[[#This Row],[Old File Name]]),Table5[Converted File Name]),Table17[[#This Row],[Old File Name]])</f>
        <v>print-design_4..png</v>
      </c>
      <c r="D4549" t="s">
        <v>9095</v>
      </c>
    </row>
    <row r="4550" spans="1:4" x14ac:dyDescent="0.2">
      <c r="A4550">
        <v>4549</v>
      </c>
      <c r="B4550" t="s">
        <v>9096</v>
      </c>
      <c r="C4550" t="str">
        <f>_xlfn.IFNA(LOOKUP(1,1/EXACT(Table5[.SVG file name],Table17[[#This Row],[Old File Name]]),Table5[Converted File Name]),Table17[[#This Row],[Old File Name]])</f>
        <v>webdesign_2..png</v>
      </c>
      <c r="D4550" t="s">
        <v>9097</v>
      </c>
    </row>
    <row r="4551" spans="1:4" x14ac:dyDescent="0.2">
      <c r="A4551">
        <v>4550</v>
      </c>
      <c r="B4551" t="s">
        <v>9098</v>
      </c>
      <c r="C4551" t="str">
        <f>_xlfn.IFNA(LOOKUP(1,1/EXACT(Table5[.SVG file name],Table17[[#This Row],[Old File Name]]),Table5[Converted File Name]),Table17[[#This Row],[Old File Name]])</f>
        <v>lily_architecture.svg.png</v>
      </c>
      <c r="D4551" t="s">
        <v>9099</v>
      </c>
    </row>
    <row r="4552" spans="1:4" x14ac:dyDescent="0.2">
      <c r="A4552">
        <v>4551</v>
      </c>
      <c r="B4552" t="s">
        <v>9100</v>
      </c>
      <c r="C4552" t="str">
        <f>_xlfn.IFNA(LOOKUP(1,1/EXACT(Table5[.SVG file name],Table17[[#This Row],[Old File Name]]),Table5[Converted File Name]),Table17[[#This Row],[Old File Name]])</f>
        <v>lily_distributed_architecture.svg.png</v>
      </c>
      <c r="D4552" t="s">
        <v>9101</v>
      </c>
    </row>
    <row r="4553" spans="1:4" x14ac:dyDescent="0.2">
      <c r="A4553">
        <v>4552</v>
      </c>
      <c r="B4553" t="s">
        <v>9102</v>
      </c>
      <c r="C4553" t="str">
        <f>_xlfn.IFNA(LOOKUP(1,1/EXACT(Table5[.SVG file name],Table17[[#This Row],[Old File Name]]),Table5[Converted File Name]),Table17[[#This Row],[Old File Name]])</f>
        <v>diagram_32..png</v>
      </c>
      <c r="D4553" t="s">
        <v>9103</v>
      </c>
    </row>
    <row r="4554" spans="1:4" x14ac:dyDescent="0.2">
      <c r="A4554">
        <v>4553</v>
      </c>
      <c r="B4554" t="s">
        <v>9104</v>
      </c>
      <c r="C4554" t="str">
        <f>_xlfn.IFNA(LOOKUP(1,1/EXACT(Table5[.SVG file name],Table17[[#This Row],[Old File Name]]),Table5[Converted File Name]),Table17[[#This Row],[Old File Name]])</f>
        <v>designfloat_31..png</v>
      </c>
      <c r="D4554" t="s">
        <v>9105</v>
      </c>
    </row>
    <row r="4555" spans="1:4" x14ac:dyDescent="0.2">
      <c r="A4555">
        <v>4554</v>
      </c>
      <c r="B4555" t="s">
        <v>9106</v>
      </c>
      <c r="C4555" t="str">
        <f>_xlfn.IFNA(LOOKUP(1,1/EXACT(Table5[.SVG file name],Table17[[#This Row],[Old File Name]]),Table5[Converted File Name]),Table17[[#This Row],[Old File Name]])</f>
        <v>numlist_14..png</v>
      </c>
      <c r="D4555" t="s">
        <v>9107</v>
      </c>
    </row>
    <row r="4556" spans="1:4" x14ac:dyDescent="0.2">
      <c r="A4556">
        <v>4555</v>
      </c>
      <c r="B4556" t="s">
        <v>9108</v>
      </c>
      <c r="C4556" t="str">
        <f>_xlfn.IFNA(LOOKUP(1,1/EXACT(Table5[.SVG file name],Table17[[#This Row],[Old File Name]]),Table5[Converted File Name]),Table17[[#This Row],[Old File Name]])</f>
        <v>numlist_15..png</v>
      </c>
      <c r="D4556" t="s">
        <v>9109</v>
      </c>
    </row>
    <row r="4557" spans="1:4" x14ac:dyDescent="0.2">
      <c r="A4557">
        <v>4556</v>
      </c>
      <c r="B4557" t="s">
        <v>9110</v>
      </c>
      <c r="C4557" t="str">
        <f>_xlfn.IFNA(LOOKUP(1,1/EXACT(Table5[.SVG file name],Table17[[#This Row],[Old File Name]]),Table5[Converted File Name]),Table17[[#This Row],[Old File Name]])</f>
        <v>Architecture of Bitlash for Arduino.jpg</v>
      </c>
      <c r="D4557" t="s">
        <v>9111</v>
      </c>
    </row>
    <row r="4558" spans="1:4" x14ac:dyDescent="0.2">
      <c r="A4558">
        <v>4557</v>
      </c>
      <c r="B4558" t="s">
        <v>9112</v>
      </c>
      <c r="C4558" t="str">
        <f>_xlfn.IFNA(LOOKUP(1,1/EXACT(Table5[.SVG file name],Table17[[#This Row],[Old File Name]]),Table5[Converted File Name]),Table17[[#This Row],[Old File Name]])</f>
        <v>Bitlash_RF Architecture Diagram.jpg</v>
      </c>
      <c r="D4558" t="s">
        <v>9113</v>
      </c>
    </row>
    <row r="4559" spans="1:4" x14ac:dyDescent="0.2">
      <c r="A4559">
        <v>4558</v>
      </c>
      <c r="B4559" t="s">
        <v>9114</v>
      </c>
      <c r="C4559" t="str">
        <f>_xlfn.IFNA(LOOKUP(1,1/EXACT(Table5[.SVG file name],Table17[[#This Row],[Old File Name]]),Table5[Converted File Name]),Table17[[#This Row],[Old File Name]])</f>
        <v>tv-pkg-diagram.gif</v>
      </c>
      <c r="D4559" t="s">
        <v>9115</v>
      </c>
    </row>
    <row r="4560" spans="1:4" x14ac:dyDescent="0.2">
      <c r="A4560">
        <v>4559</v>
      </c>
      <c r="B4560" t="s">
        <v>9116</v>
      </c>
      <c r="C4560" t="str">
        <f>_xlfn.IFNA(LOOKUP(1,1/EXACT(Table5[.SVG file name],Table17[[#This Row],[Old File Name]]),Table5[Converted File Name]),Table17[[#This Row],[Old File Name]])</f>
        <v>compassdesign.png</v>
      </c>
      <c r="D4560" t="s">
        <v>9117</v>
      </c>
    </row>
    <row r="4561" spans="1:4" x14ac:dyDescent="0.2">
      <c r="A4561">
        <v>4560</v>
      </c>
      <c r="B4561" t="s">
        <v>9118</v>
      </c>
      <c r="C4561" t="str">
        <f>_xlfn.IFNA(LOOKUP(1,1/EXACT(Table5[.SVG file name],Table17[[#This Row],[Old File Name]]),Table5[Converted File Name]),Table17[[#This Row],[Old File Name]])</f>
        <v>ClassDiagram_5..png</v>
      </c>
      <c r="D4561" t="s">
        <v>9119</v>
      </c>
    </row>
    <row r="4562" spans="1:4" x14ac:dyDescent="0.2">
      <c r="A4562">
        <v>4561</v>
      </c>
      <c r="B4562" t="s">
        <v>9120</v>
      </c>
      <c r="C4562" t="str">
        <f>_xlfn.IFNA(LOOKUP(1,1/EXACT(Table5[.SVG file name],Table17[[#This Row],[Old File Name]]),Table5[Converted File Name]),Table17[[#This Row],[Old File Name]])</f>
        <v>Tutorial_QtDesigner.jpg</v>
      </c>
      <c r="D4562" t="s">
        <v>9121</v>
      </c>
    </row>
    <row r="4563" spans="1:4" x14ac:dyDescent="0.2">
      <c r="A4563">
        <v>4562</v>
      </c>
      <c r="B4563" t="s">
        <v>9122</v>
      </c>
      <c r="C4563" t="str">
        <f>_xlfn.IFNA(LOOKUP(1,1/EXACT(Table5[.SVG file name],Table17[[#This Row],[Old File Name]]),Table5[Converted File Name]),Table17[[#This Row],[Old File Name]])</f>
        <v>IconsDesignedByCentigradeSi.png</v>
      </c>
      <c r="D4563" t="s">
        <v>9123</v>
      </c>
    </row>
    <row r="4564" spans="1:4" x14ac:dyDescent="0.2">
      <c r="A4564">
        <v>4563</v>
      </c>
      <c r="B4564" t="s">
        <v>9124</v>
      </c>
      <c r="C4564" t="str">
        <f>_xlfn.IFNA(LOOKUP(1,1/EXACT(Table5[.SVG file name],Table17[[#This Row],[Old File Name]]),Table5[Converted File Name]),Table17[[#This Row],[Old File Name]])</f>
        <v>DiagrammeDeploiement.jpg</v>
      </c>
      <c r="D4564" t="s">
        <v>9125</v>
      </c>
    </row>
    <row r="4565" spans="1:4" x14ac:dyDescent="0.2">
      <c r="A4565">
        <v>4564</v>
      </c>
      <c r="B4565" t="s">
        <v>9126</v>
      </c>
      <c r="C4565" t="str">
        <f>_xlfn.IFNA(LOOKUP(1,1/EXACT(Table5[.SVG file name],Table17[[#This Row],[Old File Name]]),Table5[Converted File Name]),Table17[[#This Row],[Old File Name]])</f>
        <v>DiagrammeDeploiement_1..jpg</v>
      </c>
      <c r="D4565" t="s">
        <v>9127</v>
      </c>
    </row>
    <row r="4566" spans="1:4" x14ac:dyDescent="0.2">
      <c r="A4566">
        <v>4565</v>
      </c>
      <c r="B4566" t="s">
        <v>9128</v>
      </c>
      <c r="C4566" t="str">
        <f>_xlfn.IFNA(LOOKUP(1,1/EXACT(Table5[.SVG file name],Table17[[#This Row],[Old File Name]]),Table5[Converted File Name]),Table17[[#This Row],[Old File Name]])</f>
        <v>xmind-about.png</v>
      </c>
      <c r="D4566" t="s">
        <v>9129</v>
      </c>
    </row>
    <row r="4567" spans="1:4" x14ac:dyDescent="0.2">
      <c r="A4567">
        <v>4566</v>
      </c>
      <c r="B4567" t="s">
        <v>9130</v>
      </c>
      <c r="C4567" t="str">
        <f>_xlfn.IFNA(LOOKUP(1,1/EXACT(Table5[.SVG file name],Table17[[#This Row],[Old File Name]]),Table5[Converted File Name]),Table17[[#This Row],[Old File Name]])</f>
        <v>xmind.png</v>
      </c>
      <c r="D4567" t="s">
        <v>9131</v>
      </c>
    </row>
    <row r="4568" spans="1:4" x14ac:dyDescent="0.2">
      <c r="A4568">
        <v>4567</v>
      </c>
      <c r="B4568" t="s">
        <v>9132</v>
      </c>
      <c r="C4568" t="str">
        <f>_xlfn.IFNA(LOOKUP(1,1/EXACT(Table5[.SVG file name],Table17[[#This Row],[Old File Name]]),Table5[Converted File Name]),Table17[[#This Row],[Old File Name]])</f>
        <v>numlist_27..gif</v>
      </c>
      <c r="D4568" t="s">
        <v>9133</v>
      </c>
    </row>
    <row r="4569" spans="1:4" x14ac:dyDescent="0.2">
      <c r="A4569">
        <v>4568</v>
      </c>
      <c r="B4569" t="s">
        <v>9134</v>
      </c>
      <c r="C4569" t="str">
        <f>_xlfn.IFNA(LOOKUP(1,1/EXACT(Table5[.SVG file name],Table17[[#This Row],[Old File Name]]),Table5[Converted File Name]),Table17[[#This Row],[Old File Name]])</f>
        <v>diagram_4..gif</v>
      </c>
      <c r="D4569" t="s">
        <v>9135</v>
      </c>
    </row>
    <row r="4570" spans="1:4" x14ac:dyDescent="0.2">
      <c r="A4570">
        <v>4569</v>
      </c>
      <c r="B4570" t="s">
        <v>9136</v>
      </c>
      <c r="C4570" t="str">
        <f>_xlfn.IFNA(LOOKUP(1,1/EXACT(Table5[.SVG file name],Table17[[#This Row],[Old File Name]]),Table5[Converted File Name]),Table17[[#This Row],[Old File Name]])</f>
        <v>new_diagram.png</v>
      </c>
      <c r="D4570" t="s">
        <v>9137</v>
      </c>
    </row>
    <row r="4571" spans="1:4" x14ac:dyDescent="0.2">
      <c r="A4571">
        <v>4570</v>
      </c>
      <c r="B4571" t="s">
        <v>9138</v>
      </c>
      <c r="C4571" t="str">
        <f>_xlfn.IFNA(LOOKUP(1,1/EXACT(Table5[.SVG file name],Table17[[#This Row],[Old File Name]]),Table5[Converted File Name]),Table17[[#This Row],[Old File Name]])</f>
        <v>node.diagram.svg.png</v>
      </c>
      <c r="D4571" t="s">
        <v>9139</v>
      </c>
    </row>
    <row r="4572" spans="1:4" x14ac:dyDescent="0.2">
      <c r="A4572">
        <v>4571</v>
      </c>
      <c r="B4572" t="s">
        <v>9140</v>
      </c>
      <c r="C4572" t="str">
        <f>_xlfn.IFNA(LOOKUP(1,1/EXACT(Table5[.SVG file name],Table17[[#This Row],[Old File Name]]),Table5[Converted File Name]),Table17[[#This Row],[Old File Name]])</f>
        <v>diagram_33..png</v>
      </c>
      <c r="D4572" t="s">
        <v>9141</v>
      </c>
    </row>
    <row r="4573" spans="1:4" x14ac:dyDescent="0.2">
      <c r="A4573">
        <v>4572</v>
      </c>
      <c r="B4573" t="s">
        <v>9142</v>
      </c>
      <c r="C4573" t="str">
        <f>_xlfn.IFNA(LOOKUP(1,1/EXACT(Table5[.SVG file name],Table17[[#This Row],[Old File Name]]),Table5[Converted File Name]),Table17[[#This Row],[Old File Name]])</f>
        <v>diagram_10..svg.png</v>
      </c>
      <c r="D4573" t="s">
        <v>9143</v>
      </c>
    </row>
    <row r="4574" spans="1:4" x14ac:dyDescent="0.2">
      <c r="A4574">
        <v>4573</v>
      </c>
      <c r="B4574" t="s">
        <v>9144</v>
      </c>
      <c r="C4574" t="str">
        <f>_xlfn.IFNA(LOOKUP(1,1/EXACT(Table5[.SVG file name],Table17[[#This Row],[Old File Name]]),Table5[Converted File Name]),Table17[[#This Row],[Old File Name]])</f>
        <v>designer_15..png</v>
      </c>
      <c r="D4574" t="s">
        <v>9145</v>
      </c>
    </row>
    <row r="4575" spans="1:4" x14ac:dyDescent="0.2">
      <c r="A4575">
        <v>4574</v>
      </c>
      <c r="B4575" t="s">
        <v>9146</v>
      </c>
      <c r="C4575" t="str">
        <f>_xlfn.IFNA(LOOKUP(1,1/EXACT(Table5[.SVG file name],Table17[[#This Row],[Old File Name]]),Table5[Converted File Name]),Table17[[#This Row],[Old File Name]])</f>
        <v>designer_16..png</v>
      </c>
      <c r="D4575" t="s">
        <v>9147</v>
      </c>
    </row>
    <row r="4576" spans="1:4" x14ac:dyDescent="0.2">
      <c r="A4576">
        <v>4575</v>
      </c>
      <c r="B4576" t="s">
        <v>9148</v>
      </c>
      <c r="C4576" t="str">
        <f>_xlfn.IFNA(LOOKUP(1,1/EXACT(Table5[.SVG file name],Table17[[#This Row],[Old File Name]]),Table5[Converted File Name]),Table17[[#This Row],[Old File Name]])</f>
        <v>designer_17..png</v>
      </c>
      <c r="D4576" t="s">
        <v>9149</v>
      </c>
    </row>
    <row r="4577" spans="1:4" x14ac:dyDescent="0.2">
      <c r="A4577">
        <v>4576</v>
      </c>
      <c r="B4577" t="s">
        <v>9150</v>
      </c>
      <c r="C4577" t="str">
        <f>_xlfn.IFNA(LOOKUP(1,1/EXACT(Table5[.SVG file name],Table17[[#This Row],[Old File Name]]),Table5[Converted File Name]),Table17[[#This Row],[Old File Name]])</f>
        <v>designer_18..png</v>
      </c>
      <c r="D4577" t="s">
        <v>9151</v>
      </c>
    </row>
    <row r="4578" spans="1:4" x14ac:dyDescent="0.2">
      <c r="A4578">
        <v>4577</v>
      </c>
      <c r="B4578" t="s">
        <v>9152</v>
      </c>
      <c r="C4578" t="str">
        <f>_xlfn.IFNA(LOOKUP(1,1/EXACT(Table5[.SVG file name],Table17[[#This Row],[Old File Name]]),Table5[Converted File Name]),Table17[[#This Row],[Old File Name]])</f>
        <v>designer_19..png</v>
      </c>
      <c r="D4578" t="s">
        <v>9153</v>
      </c>
    </row>
    <row r="4579" spans="1:4" x14ac:dyDescent="0.2">
      <c r="A4579">
        <v>4578</v>
      </c>
      <c r="B4579" t="s">
        <v>9154</v>
      </c>
      <c r="C4579" t="str">
        <f>_xlfn.IFNA(LOOKUP(1,1/EXACT(Table5[.SVG file name],Table17[[#This Row],[Old File Name]]),Table5[Converted File Name]),Table17[[#This Row],[Old File Name]])</f>
        <v>boxmiddle_2..png</v>
      </c>
      <c r="D4579" t="s">
        <v>9155</v>
      </c>
    </row>
    <row r="4580" spans="1:4" x14ac:dyDescent="0.2">
      <c r="A4580">
        <v>4579</v>
      </c>
      <c r="B4580" t="s">
        <v>9156</v>
      </c>
      <c r="C4580" t="str">
        <f>_xlfn.IFNA(LOOKUP(1,1/EXACT(Table5[.SVG file name],Table17[[#This Row],[Old File Name]]),Table5[Converted File Name]),Table17[[#This Row],[Old File Name]])</f>
        <v>flex-architecture.jpg</v>
      </c>
      <c r="D4580" t="s">
        <v>9157</v>
      </c>
    </row>
    <row r="4581" spans="1:4" x14ac:dyDescent="0.2">
      <c r="A4581">
        <v>4580</v>
      </c>
      <c r="B4581" t="s">
        <v>9158</v>
      </c>
      <c r="C4581" t="str">
        <f>_xlfn.IFNA(LOOKUP(1,1/EXACT(Table5[.SVG file name],Table17[[#This Row],[Old File Name]]),Table5[Converted File Name]),Table17[[#This Row],[Old File Name]])</f>
        <v>wpf-architecture.jpg</v>
      </c>
      <c r="D4581" t="s">
        <v>9159</v>
      </c>
    </row>
    <row r="4582" spans="1:4" x14ac:dyDescent="0.2">
      <c r="A4582">
        <v>4581</v>
      </c>
      <c r="B4582" t="s">
        <v>9160</v>
      </c>
      <c r="C4582" t="str">
        <f>_xlfn.IFNA(LOOKUP(1,1/EXACT(Table5[.SVG file name],Table17[[#This Row],[Old File Name]]),Table5[Converted File Name]),Table17[[#This Row],[Old File Name]])</f>
        <v>design_24.png</v>
      </c>
      <c r="D4582" t="s">
        <v>9161</v>
      </c>
    </row>
    <row r="4583" spans="1:4" x14ac:dyDescent="0.2">
      <c r="A4583">
        <v>4582</v>
      </c>
      <c r="B4583" t="s">
        <v>9162</v>
      </c>
      <c r="C4583" t="str">
        <f>_xlfn.IFNA(LOOKUP(1,1/EXACT(Table5[.SVG file name],Table17[[#This Row],[Old File Name]]),Table5[Converted File Name]),Table17[[#This Row],[Old File Name]])</f>
        <v>designer_20..png</v>
      </c>
      <c r="D4583" t="s">
        <v>9163</v>
      </c>
    </row>
    <row r="4584" spans="1:4" x14ac:dyDescent="0.2">
      <c r="A4584">
        <v>4583</v>
      </c>
      <c r="B4584" t="s">
        <v>9164</v>
      </c>
      <c r="C4584" t="str">
        <f>_xlfn.IFNA(LOOKUP(1,1/EXACT(Table5[.SVG file name],Table17[[#This Row],[Old File Name]]),Table5[Converted File Name]),Table17[[#This Row],[Old File Name]])</f>
        <v>qtdesigner_2..png</v>
      </c>
      <c r="D4584" t="s">
        <v>9165</v>
      </c>
    </row>
    <row r="4585" spans="1:4" x14ac:dyDescent="0.2">
      <c r="A4585">
        <v>4584</v>
      </c>
      <c r="B4585" t="s">
        <v>9166</v>
      </c>
      <c r="C4585" t="str">
        <f>_xlfn.IFNA(LOOKUP(1,1/EXACT(Table5[.SVG file name],Table17[[#This Row],[Old File Name]]),Table5[Converted File Name]),Table17[[#This Row],[Old File Name]])</f>
        <v>layout-design_7..png</v>
      </c>
      <c r="D4585" t="s">
        <v>9167</v>
      </c>
    </row>
    <row r="4586" spans="1:4" x14ac:dyDescent="0.2">
      <c r="A4586">
        <v>4585</v>
      </c>
      <c r="B4586" t="s">
        <v>9168</v>
      </c>
      <c r="C4586" t="str">
        <f>_xlfn.IFNA(LOOKUP(1,1/EXACT(Table5[.SVG file name],Table17[[#This Row],[Old File Name]]),Table5[Converted File Name]),Table17[[#This Row],[Old File Name]])</f>
        <v>node-design_12..png</v>
      </c>
      <c r="D4586" t="s">
        <v>9169</v>
      </c>
    </row>
    <row r="4587" spans="1:4" x14ac:dyDescent="0.2">
      <c r="A4587">
        <v>4586</v>
      </c>
      <c r="B4587" t="s">
        <v>9170</v>
      </c>
      <c r="C4587" t="str">
        <f>_xlfn.IFNA(LOOKUP(1,1/EXACT(Table5[.SVG file name],Table17[[#This Row],[Old File Name]]),Table5[Converted File Name]),Table17[[#This Row],[Old File Name]])</f>
        <v>fitnesse_architecture_5..jpg</v>
      </c>
      <c r="D4587" t="s">
        <v>9171</v>
      </c>
    </row>
    <row r="4588" spans="1:4" x14ac:dyDescent="0.2">
      <c r="A4588">
        <v>4587</v>
      </c>
      <c r="B4588" t="s">
        <v>9172</v>
      </c>
      <c r="C4588" t="str">
        <f>_xlfn.IFNA(LOOKUP(1,1/EXACT(Table5[.SVG file name],Table17[[#This Row],[Old File Name]]),Table5[Converted File Name]),Table17[[#This Row],[Old File Name]])</f>
        <v>empresaProyectosUML.jpg</v>
      </c>
      <c r="D4588" t="s">
        <v>9173</v>
      </c>
    </row>
    <row r="4589" spans="1:4" x14ac:dyDescent="0.2">
      <c r="A4589">
        <v>4588</v>
      </c>
      <c r="B4589" t="s">
        <v>9174</v>
      </c>
      <c r="C4589" t="str">
        <f>_xlfn.IFNA(LOOKUP(1,1/EXACT(Table5[.SVG file name],Table17[[#This Row],[Old File Name]]),Table5[Converted File Name]),Table17[[#This Row],[Old File Name]])</f>
        <v>diagrama_base_de_datos.jpg</v>
      </c>
      <c r="D4589" t="s">
        <v>9175</v>
      </c>
    </row>
    <row r="4590" spans="1:4" x14ac:dyDescent="0.2">
      <c r="A4590">
        <v>4589</v>
      </c>
      <c r="B4590" t="s">
        <v>9176</v>
      </c>
      <c r="C4590" t="str">
        <f>_xlfn.IFNA(LOOKUP(1,1/EXACT(Table5[.SVG file name],Table17[[#This Row],[Old File Name]]),Table5[Converted File Name]),Table17[[#This Row],[Old File Name]])</f>
        <v>costco-redesign.png</v>
      </c>
      <c r="D4590" t="s">
        <v>9177</v>
      </c>
    </row>
    <row r="4591" spans="1:4" x14ac:dyDescent="0.2">
      <c r="A4591">
        <v>4590</v>
      </c>
      <c r="B4591" t="s">
        <v>9178</v>
      </c>
      <c r="C4591" t="str">
        <f>_xlfn.IFNA(LOOKUP(1,1/EXACT(Table5[.SVG file name],Table17[[#This Row],[Old File Name]]),Table5[Converted File Name]),Table17[[#This Row],[Old File Name]])</f>
        <v>kohls-redesign.png</v>
      </c>
      <c r="D4591" t="s">
        <v>9179</v>
      </c>
    </row>
    <row r="4592" spans="1:4" x14ac:dyDescent="0.2">
      <c r="A4592">
        <v>4591</v>
      </c>
      <c r="B4592" t="s">
        <v>9180</v>
      </c>
      <c r="C4592" t="str">
        <f>_xlfn.IFNA(LOOKUP(1,1/EXACT(Table5[.SVG file name],Table17[[#This Row],[Old File Name]]),Table5[Converted File Name]),Table17[[#This Row],[Old File Name]])</f>
        <v>office-depot-redesign.png</v>
      </c>
      <c r="D4592" t="s">
        <v>9181</v>
      </c>
    </row>
    <row r="4593" spans="1:4" x14ac:dyDescent="0.2">
      <c r="A4593">
        <v>4592</v>
      </c>
      <c r="B4593" t="s">
        <v>9182</v>
      </c>
      <c r="C4593" t="str">
        <f>_xlfn.IFNA(LOOKUP(1,1/EXACT(Table5[.SVG file name],Table17[[#This Row],[Old File Name]]),Table5[Converted File Name]),Table17[[#This Row],[Old File Name]])</f>
        <v>diagramm.gif</v>
      </c>
      <c r="D4593" t="s">
        <v>9183</v>
      </c>
    </row>
    <row r="4594" spans="1:4" x14ac:dyDescent="0.2">
      <c r="A4594">
        <v>4593</v>
      </c>
      <c r="B4594" t="s">
        <v>9184</v>
      </c>
      <c r="C4594" t="str">
        <f>_xlfn.IFNA(LOOKUP(1,1/EXACT(Table5[.SVG file name],Table17[[#This Row],[Old File Name]]),Table5[Converted File Name]),Table17[[#This Row],[Old File Name]])</f>
        <v>boxminus.gif</v>
      </c>
      <c r="D4594" t="s">
        <v>9185</v>
      </c>
    </row>
    <row r="4595" spans="1:4" x14ac:dyDescent="0.2">
      <c r="A4595">
        <v>4594</v>
      </c>
      <c r="B4595" t="s">
        <v>9186</v>
      </c>
      <c r="C4595" t="str">
        <f>_xlfn.IFNA(LOOKUP(1,1/EXACT(Table5[.SVG file name],Table17[[#This Row],[Old File Name]]),Table5[Converted File Name]),Table17[[#This Row],[Old File Name]])</f>
        <v>architecture-overview_3..png</v>
      </c>
      <c r="D4595" t="s">
        <v>9187</v>
      </c>
    </row>
    <row r="4596" spans="1:4" x14ac:dyDescent="0.2">
      <c r="A4596">
        <v>4595</v>
      </c>
      <c r="B4596" t="s">
        <v>9188</v>
      </c>
      <c r="C4596" t="str">
        <f>_xlfn.IFNA(LOOKUP(1,1/EXACT(Table5[.SVG file name],Table17[[#This Row],[Old File Name]]),Table5[Converted File Name]),Table17[[#This Row],[Old File Name]])</f>
        <v>circle-architecture_7..png</v>
      </c>
      <c r="D4596" t="s">
        <v>9189</v>
      </c>
    </row>
    <row r="4597" spans="1:4" x14ac:dyDescent="0.2">
      <c r="A4597">
        <v>4596</v>
      </c>
      <c r="B4597" t="s">
        <v>9190</v>
      </c>
      <c r="C4597" t="str">
        <f>_xlfn.IFNA(LOOKUP(1,1/EXACT(Table5[.SVG file name],Table17[[#This Row],[Old File Name]]),Table5[Converted File Name]),Table17[[#This Row],[Old File Name]])</f>
        <v>logo-design-and-branding_3..png</v>
      </c>
      <c r="D4597" t="s">
        <v>9191</v>
      </c>
    </row>
    <row r="4598" spans="1:4" x14ac:dyDescent="0.2">
      <c r="A4598">
        <v>4597</v>
      </c>
      <c r="B4598" t="s">
        <v>9192</v>
      </c>
      <c r="C4598" t="str">
        <f>_xlfn.IFNA(LOOKUP(1,1/EXACT(Table5[.SVG file name],Table17[[#This Row],[Old File Name]]),Table5[Converted File Name]),Table17[[#This Row],[Old File Name]])</f>
        <v>print-design_5..png</v>
      </c>
      <c r="D4598" t="s">
        <v>9193</v>
      </c>
    </row>
    <row r="4599" spans="1:4" x14ac:dyDescent="0.2">
      <c r="A4599">
        <v>4598</v>
      </c>
      <c r="B4599" t="s">
        <v>9194</v>
      </c>
      <c r="C4599" t="str">
        <f>_xlfn.IFNA(LOOKUP(1,1/EXACT(Table5[.SVG file name],Table17[[#This Row],[Old File Name]]),Table5[Converted File Name]),Table17[[#This Row],[Old File Name]])</f>
        <v>webdesign_3..png</v>
      </c>
      <c r="D4599" t="s">
        <v>9195</v>
      </c>
    </row>
    <row r="4600" spans="1:4" x14ac:dyDescent="0.2">
      <c r="A4600">
        <v>4599</v>
      </c>
      <c r="B4600" t="s">
        <v>9196</v>
      </c>
      <c r="C4600" t="str">
        <f>_xlfn.IFNA(LOOKUP(1,1/EXACT(Table5[.SVG file name],Table17[[#This Row],[Old File Name]]),Table5[Converted File Name]),Table17[[#This Row],[Old File Name]])</f>
        <v>logo-design-and-branding_4..png</v>
      </c>
      <c r="D4600" t="s">
        <v>9197</v>
      </c>
    </row>
    <row r="4601" spans="1:4" x14ac:dyDescent="0.2">
      <c r="A4601">
        <v>4600</v>
      </c>
      <c r="B4601" t="s">
        <v>9198</v>
      </c>
      <c r="C4601" t="str">
        <f>_xlfn.IFNA(LOOKUP(1,1/EXACT(Table5[.SVG file name],Table17[[#This Row],[Old File Name]]),Table5[Converted File Name]),Table17[[#This Row],[Old File Name]])</f>
        <v>print-design_6..png</v>
      </c>
      <c r="D4601" t="s">
        <v>9199</v>
      </c>
    </row>
    <row r="4602" spans="1:4" x14ac:dyDescent="0.2">
      <c r="A4602">
        <v>4601</v>
      </c>
      <c r="B4602" t="s">
        <v>9200</v>
      </c>
      <c r="C4602" t="str">
        <f>_xlfn.IFNA(LOOKUP(1,1/EXACT(Table5[.SVG file name],Table17[[#This Row],[Old File Name]]),Table5[Converted File Name]),Table17[[#This Row],[Old File Name]])</f>
        <v>webdesign_4..png</v>
      </c>
      <c r="D4602" t="s">
        <v>9201</v>
      </c>
    </row>
    <row r="4603" spans="1:4" x14ac:dyDescent="0.2">
      <c r="A4603">
        <v>4602</v>
      </c>
      <c r="B4603" t="s">
        <v>9202</v>
      </c>
      <c r="C4603" t="str">
        <f>_xlfn.IFNA(LOOKUP(1,1/EXACT(Table5[.SVG file name],Table17[[#This Row],[Old File Name]]),Table5[Converted File Name]),Table17[[#This Row],[Old File Name]])</f>
        <v>design_35..png</v>
      </c>
      <c r="D4603" t="s">
        <v>9203</v>
      </c>
    </row>
    <row r="4604" spans="1:4" x14ac:dyDescent="0.2">
      <c r="A4604">
        <v>4603</v>
      </c>
      <c r="B4604" t="s">
        <v>9204</v>
      </c>
      <c r="C4604" t="str">
        <f>_xlfn.IFNA(LOOKUP(1,1/EXACT(Table5[.SVG file name],Table17[[#This Row],[Old File Name]]),Table5[Converted File Name]),Table17[[#This Row],[Old File Name]])</f>
        <v>diagram_przeplywu_pakietow.png</v>
      </c>
      <c r="D4604" t="s">
        <v>9205</v>
      </c>
    </row>
    <row r="4605" spans="1:4" x14ac:dyDescent="0.2">
      <c r="A4605">
        <v>4604</v>
      </c>
      <c r="B4605" t="s">
        <v>9206</v>
      </c>
      <c r="C4605" t="str">
        <f>_xlfn.IFNA(LOOKUP(1,1/EXACT(Table5[.SVG file name],Table17[[#This Row],[Old File Name]]),Table5[Converted File Name]),Table17[[#This Row],[Old File Name]])</f>
        <v>diagram_przeplywu_pakietow.svg.png</v>
      </c>
      <c r="D4605" t="s">
        <v>9207</v>
      </c>
    </row>
    <row r="4606" spans="1:4" x14ac:dyDescent="0.2">
      <c r="A4606">
        <v>4605</v>
      </c>
      <c r="B4606" t="s">
        <v>9208</v>
      </c>
      <c r="C4606" t="str">
        <f>_xlfn.IFNA(LOOKUP(1,1/EXACT(Table5[.SVG file name],Table17[[#This Row],[Old File Name]]),Table5[Converted File Name]),Table17[[#This Row],[Old File Name]])</f>
        <v>diagram_przeplywu_pakietow_bezcieni.png</v>
      </c>
      <c r="D4606" t="s">
        <v>9209</v>
      </c>
    </row>
    <row r="4607" spans="1:4" x14ac:dyDescent="0.2">
      <c r="A4607">
        <v>4606</v>
      </c>
      <c r="B4607" t="s">
        <v>9210</v>
      </c>
      <c r="C4607" t="str">
        <f>_xlfn.IFNA(LOOKUP(1,1/EXACT(Table5[.SVG file name],Table17[[#This Row],[Old File Name]]),Table5[Converted File Name]),Table17[[#This Row],[Old File Name]])</f>
        <v>diagram_przeplywu_pakietow-4-0.png</v>
      </c>
      <c r="D4607" t="s">
        <v>9211</v>
      </c>
    </row>
    <row r="4608" spans="1:4" x14ac:dyDescent="0.2">
      <c r="A4608">
        <v>4607</v>
      </c>
      <c r="B4608" t="s">
        <v>9212</v>
      </c>
      <c r="C4608" t="str">
        <f>_xlfn.IFNA(LOOKUP(1,1/EXACT(Table5[.SVG file name],Table17[[#This Row],[Old File Name]]),Table5[Converted File Name]),Table17[[#This Row],[Old File Name]])</f>
        <v>diagram_przeplywu_pakietow_1..png</v>
      </c>
      <c r="D4608" t="s">
        <v>9213</v>
      </c>
    </row>
    <row r="4609" spans="1:4" x14ac:dyDescent="0.2">
      <c r="A4609">
        <v>4608</v>
      </c>
      <c r="B4609" t="s">
        <v>9214</v>
      </c>
      <c r="C4609" t="str">
        <f>_xlfn.IFNA(LOOKUP(1,1/EXACT(Table5[.SVG file name],Table17[[#This Row],[Old File Name]]),Table5[Converted File Name]),Table17[[#This Row],[Old File Name]])</f>
        <v>diagram_przeplywu_pakietow_bezcieni_1..png</v>
      </c>
      <c r="D4609" t="s">
        <v>9215</v>
      </c>
    </row>
    <row r="4610" spans="1:4" x14ac:dyDescent="0.2">
      <c r="A4610">
        <v>4609</v>
      </c>
      <c r="B4610" t="s">
        <v>9216</v>
      </c>
      <c r="C4610" t="str">
        <f>_xlfn.IFNA(LOOKUP(1,1/EXACT(Table5[.SVG file name],Table17[[#This Row],[Old File Name]]),Table5[Converted File Name]),Table17[[#This Row],[Old File Name]])</f>
        <v>designer_21..png</v>
      </c>
      <c r="D4610" t="s">
        <v>9217</v>
      </c>
    </row>
    <row r="4611" spans="1:4" x14ac:dyDescent="0.2">
      <c r="A4611">
        <v>4610</v>
      </c>
      <c r="B4611" t="s">
        <v>9218</v>
      </c>
      <c r="C4611" t="str">
        <f>_xlfn.IFNA(LOOKUP(1,1/EXACT(Table5[.SVG file name],Table17[[#This Row],[Old File Name]]),Table5[Converted File Name]),Table17[[#This Row],[Old File Name]])</f>
        <v>plantuml_file.png</v>
      </c>
      <c r="D4611" t="s">
        <v>9219</v>
      </c>
    </row>
    <row r="4612" spans="1:4" x14ac:dyDescent="0.2">
      <c r="A4612">
        <v>4611</v>
      </c>
      <c r="B4612" t="s">
        <v>9220</v>
      </c>
      <c r="C4612" t="str">
        <f>_xlfn.IFNA(LOOKUP(1,1/EXACT(Table5[.SVG file name],Table17[[#This Row],[Old File Name]]),Table5[Converted File Name]),Table17[[#This Row],[Old File Name]])</f>
        <v>modern_design.png</v>
      </c>
      <c r="D4612" t="s">
        <v>9221</v>
      </c>
    </row>
    <row r="4613" spans="1:4" x14ac:dyDescent="0.2">
      <c r="A4613">
        <v>4612</v>
      </c>
      <c r="B4613" t="s">
        <v>9222</v>
      </c>
      <c r="C4613" t="str">
        <f>_xlfn.IFNA(LOOKUP(1,1/EXACT(Table5[.SVG file name],Table17[[#This Row],[Old File Name]]),Table5[Converted File Name]),Table17[[#This Row],[Old File Name]])</f>
        <v>diagram_7..jpg</v>
      </c>
      <c r="D4613" t="s">
        <v>9223</v>
      </c>
    </row>
    <row r="4614" spans="1:4" x14ac:dyDescent="0.2">
      <c r="A4614">
        <v>4613</v>
      </c>
      <c r="B4614" t="s">
        <v>9224</v>
      </c>
      <c r="C4614" t="str">
        <f>_xlfn.IFNA(LOOKUP(1,1/EXACT(Table5[.SVG file name],Table17[[#This Row],[Old File Name]]),Table5[Converted File Name]),Table17[[#This Row],[Old File Name]])</f>
        <v>component_architecture_6..png</v>
      </c>
      <c r="D4614" t="s">
        <v>9225</v>
      </c>
    </row>
    <row r="4615" spans="1:4" x14ac:dyDescent="0.2">
      <c r="A4615">
        <v>4614</v>
      </c>
      <c r="B4615" t="s">
        <v>9226</v>
      </c>
      <c r="C4615" t="str">
        <f>_xlfn.IFNA(LOOKUP(1,1/EXACT(Table5[.SVG file name],Table17[[#This Row],[Old File Name]]),Table5[Converted File Name]),Table17[[#This Row],[Old File Name]])</f>
        <v>inputEx-class-diagram_1..png</v>
      </c>
      <c r="D4615" t="s">
        <v>9227</v>
      </c>
    </row>
    <row r="4616" spans="1:4" x14ac:dyDescent="0.2">
      <c r="A4616">
        <v>4615</v>
      </c>
      <c r="B4616" t="s">
        <v>9228</v>
      </c>
      <c r="C4616" t="str">
        <f>_xlfn.IFNA(LOOKUP(1,1/EXACT(Table5[.SVG file name],Table17[[#This Row],[Old File Name]]),Table5[Converted File Name]),Table17[[#This Row],[Old File Name]])</f>
        <v>knop_application_flow_diagram.png</v>
      </c>
      <c r="D4616" t="s">
        <v>9229</v>
      </c>
    </row>
    <row r="4617" spans="1:4" x14ac:dyDescent="0.2">
      <c r="A4617">
        <v>4616</v>
      </c>
      <c r="B4617" t="s">
        <v>9230</v>
      </c>
      <c r="C4617" t="str">
        <f>_xlfn.IFNA(LOOKUP(1,1/EXACT(Table5[.SVG file name],Table17[[#This Row],[Old File Name]]),Table5[Converted File Name]),Table17[[#This Row],[Old File Name]])</f>
        <v>FMM-diagram.png</v>
      </c>
      <c r="D4617" t="s">
        <v>9231</v>
      </c>
    </row>
    <row r="4618" spans="1:4" x14ac:dyDescent="0.2">
      <c r="A4618">
        <v>4617</v>
      </c>
      <c r="B4618" t="s">
        <v>9232</v>
      </c>
      <c r="C4618" t="str">
        <f>_xlfn.IFNA(LOOKUP(1,1/EXACT(Table5[.SVG file name],Table17[[#This Row],[Old File Name]]),Table5[Converted File Name]),Table17[[#This Row],[Old File Name]])</f>
        <v>FMM-diagram.svg.png</v>
      </c>
      <c r="D4618" t="s">
        <v>9233</v>
      </c>
    </row>
    <row r="4619" spans="1:4" x14ac:dyDescent="0.2">
      <c r="A4619">
        <v>4618</v>
      </c>
      <c r="B4619" t="s">
        <v>9234</v>
      </c>
      <c r="C4619" t="str">
        <f>_xlfn.IFNA(LOOKUP(1,1/EXACT(Table5[.SVG file name],Table17[[#This Row],[Old File Name]]),Table5[Converted File Name]),Table17[[#This Row],[Old File Name]])</f>
        <v>websequencediagrams1.png</v>
      </c>
      <c r="D4619" t="s">
        <v>9235</v>
      </c>
    </row>
    <row r="4620" spans="1:4" x14ac:dyDescent="0.2">
      <c r="A4620">
        <v>4619</v>
      </c>
      <c r="B4620" t="s">
        <v>9236</v>
      </c>
      <c r="C4620" t="str">
        <f>_xlfn.IFNA(LOOKUP(1,1/EXACT(Table5[.SVG file name],Table17[[#This Row],[Old File Name]]),Table5[Converted File Name]),Table17[[#This Row],[Old File Name]])</f>
        <v>yuml_class.png</v>
      </c>
      <c r="D4620" t="s">
        <v>9237</v>
      </c>
    </row>
    <row r="4621" spans="1:4" x14ac:dyDescent="0.2">
      <c r="A4621">
        <v>4620</v>
      </c>
      <c r="B4621" t="s">
        <v>9238</v>
      </c>
      <c r="C4621" t="str">
        <f>_xlfn.IFNA(LOOKUP(1,1/EXACT(Table5[.SVG file name],Table17[[#This Row],[Old File Name]]),Table5[Converted File Name]),Table17[[#This Row],[Old File Name]])</f>
        <v>classdiagram.png</v>
      </c>
      <c r="D4621" t="s">
        <v>9239</v>
      </c>
    </row>
    <row r="4622" spans="1:4" x14ac:dyDescent="0.2">
      <c r="A4622">
        <v>4621</v>
      </c>
      <c r="B4622" t="s">
        <v>9240</v>
      </c>
      <c r="C4622" t="str">
        <f>_xlfn.IFNA(LOOKUP(1,1/EXACT(Table5[.SVG file name],Table17[[#This Row],[Old File Name]]),Table5[Converted File Name]),Table17[[#This Row],[Old File Name]])</f>
        <v>classdiagram_edges.png</v>
      </c>
      <c r="D4622" t="s">
        <v>9241</v>
      </c>
    </row>
    <row r="4623" spans="1:4" x14ac:dyDescent="0.2">
      <c r="A4623">
        <v>4622</v>
      </c>
      <c r="B4623" t="s">
        <v>9242</v>
      </c>
      <c r="C4623" t="str">
        <f>_xlfn.IFNA(LOOKUP(1,1/EXACT(Table5[.SVG file name],Table17[[#This Row],[Old File Name]]),Table5[Converted File Name]),Table17[[#This Row],[Old File Name]])</f>
        <v>classdiagram_edges_.png</v>
      </c>
      <c r="D4623" t="s">
        <v>9243</v>
      </c>
    </row>
    <row r="4624" spans="1:4" x14ac:dyDescent="0.2">
      <c r="A4624">
        <v>4623</v>
      </c>
      <c r="B4624" t="s">
        <v>9244</v>
      </c>
      <c r="C4624" t="str">
        <f>_xlfn.IFNA(LOOKUP(1,1/EXACT(Table5[.SVG file name],Table17[[#This Row],[Old File Name]]),Table5[Converted File Name]),Table17[[#This Row],[Old File Name]])</f>
        <v>classdiagram_edges_trans.png</v>
      </c>
      <c r="D4624" t="s">
        <v>9245</v>
      </c>
    </row>
    <row r="4625" spans="1:4" x14ac:dyDescent="0.2">
      <c r="A4625">
        <v>4624</v>
      </c>
      <c r="B4625" t="s">
        <v>9246</v>
      </c>
      <c r="C4625" t="str">
        <f>_xlfn.IFNA(LOOKUP(1,1/EXACT(Table5[.SVG file name],Table17[[#This Row],[Old File Name]]),Table5[Converted File Name]),Table17[[#This Row],[Old File Name]])</f>
        <v>software_architecture_2.0_customer_ready_.png</v>
      </c>
      <c r="D4625" t="s">
        <v>9247</v>
      </c>
    </row>
    <row r="4626" spans="1:4" x14ac:dyDescent="0.2">
      <c r="A4626">
        <v>4625</v>
      </c>
      <c r="B4626" t="s">
        <v>9248</v>
      </c>
      <c r="C4626" t="str">
        <f>_xlfn.IFNA(LOOKUP(1,1/EXACT(Table5[.SVG file name],Table17[[#This Row],[Old File Name]]),Table5[Converted File Name]),Table17[[#This Row],[Old File Name]])</f>
        <v>ExampleClassDiagram_4..jpg</v>
      </c>
      <c r="D4626" t="s">
        <v>9249</v>
      </c>
    </row>
    <row r="4627" spans="1:4" x14ac:dyDescent="0.2">
      <c r="A4627">
        <v>4626</v>
      </c>
      <c r="B4627" t="s">
        <v>9250</v>
      </c>
      <c r="C4627" t="str">
        <f>_xlfn.IFNA(LOOKUP(1,1/EXACT(Table5[.SVG file name],Table17[[#This Row],[Old File Name]]),Table5[Converted File Name]),Table17[[#This Row],[Old File Name]])</f>
        <v>architecture_62..png</v>
      </c>
      <c r="D4627" t="s">
        <v>9251</v>
      </c>
    </row>
    <row r="4628" spans="1:4" x14ac:dyDescent="0.2">
      <c r="A4628">
        <v>4627</v>
      </c>
      <c r="B4628" t="s">
        <v>9252</v>
      </c>
      <c r="C4628" t="str">
        <f>_xlfn.IFNA(LOOKUP(1,1/EXACT(Table5[.SVG file name],Table17[[#This Row],[Old File Name]]),Table5[Converted File Name]),Table17[[#This Row],[Old File Name]])</f>
        <v>diagram_11..svg.png</v>
      </c>
      <c r="D4628" t="s">
        <v>9253</v>
      </c>
    </row>
    <row r="4629" spans="1:4" x14ac:dyDescent="0.2">
      <c r="A4629">
        <v>4628</v>
      </c>
      <c r="B4629" t="s">
        <v>9254</v>
      </c>
      <c r="C4629" t="str">
        <f>_xlfn.IFNA(LOOKUP(1,1/EXACT(Table5[.SVG file name],Table17[[#This Row],[Old File Name]]),Table5[Converted File Name]),Table17[[#This Row],[Old File Name]])</f>
        <v>eulerdiagram.svg.png</v>
      </c>
      <c r="D4629" t="s">
        <v>9255</v>
      </c>
    </row>
    <row r="4630" spans="1:4" x14ac:dyDescent="0.2">
      <c r="A4630">
        <v>4629</v>
      </c>
      <c r="B4630" t="s">
        <v>9256</v>
      </c>
      <c r="C4630" t="str">
        <f>_xlfn.IFNA(LOOKUP(1,1/EXACT(Table5[.SVG file name],Table17[[#This Row],[Old File Name]]),Table5[Converted File Name]),Table17[[#This Row],[Old File Name]])</f>
        <v>uml254-2.svg.png</v>
      </c>
      <c r="D4630" t="s">
        <v>9257</v>
      </c>
    </row>
    <row r="4631" spans="1:4" x14ac:dyDescent="0.2">
      <c r="A4631">
        <v>4630</v>
      </c>
      <c r="B4631" t="s">
        <v>9258</v>
      </c>
      <c r="C4631" t="str">
        <f>_xlfn.IFNA(LOOKUP(1,1/EXACT(Table5[.SVG file name],Table17[[#This Row],[Old File Name]]),Table5[Converted File Name]),Table17[[#This Row],[Old File Name]])</f>
        <v>uml254.svg.png</v>
      </c>
      <c r="D4631" t="s">
        <v>9259</v>
      </c>
    </row>
    <row r="4632" spans="1:4" x14ac:dyDescent="0.2">
      <c r="A4632">
        <v>4631</v>
      </c>
      <c r="B4632" t="s">
        <v>9260</v>
      </c>
      <c r="C4632" t="str">
        <f>_xlfn.IFNA(LOOKUP(1,1/EXACT(Table5[.SVG file name],Table17[[#This Row],[Old File Name]]),Table5[Converted File Name]),Table17[[#This Row],[Old File Name]])</f>
        <v>diagram_34..png</v>
      </c>
      <c r="D4632" t="s">
        <v>9261</v>
      </c>
    </row>
    <row r="4633" spans="1:4" x14ac:dyDescent="0.2">
      <c r="A4633">
        <v>4632</v>
      </c>
      <c r="B4633" t="s">
        <v>9262</v>
      </c>
      <c r="C4633" t="str">
        <f>_xlfn.IFNA(LOOKUP(1,1/EXACT(Table5[.SVG file name],Table17[[#This Row],[Old File Name]]),Table5[Converted File Name]),Table17[[#This Row],[Old File Name]])</f>
        <v>relational_diagram.png</v>
      </c>
      <c r="D4633" t="s">
        <v>9263</v>
      </c>
    </row>
    <row r="4634" spans="1:4" x14ac:dyDescent="0.2">
      <c r="A4634">
        <v>4633</v>
      </c>
      <c r="B4634" t="s">
        <v>9264</v>
      </c>
      <c r="C4634" t="str">
        <f>_xlfn.IFNA(LOOKUP(1,1/EXACT(Table5[.SVG file name],Table17[[#This Row],[Old File Name]]),Table5[Converted File Name]),Table17[[#This Row],[Old File Name]])</f>
        <v>schema_diagram.png</v>
      </c>
      <c r="D4634" t="s">
        <v>9265</v>
      </c>
    </row>
    <row r="4635" spans="1:4" x14ac:dyDescent="0.2">
      <c r="A4635">
        <v>4634</v>
      </c>
      <c r="B4635" t="s">
        <v>9266</v>
      </c>
      <c r="C4635" t="str">
        <f>_xlfn.IFNA(LOOKUP(1,1/EXACT(Table5[.SVG file name],Table17[[#This Row],[Old File Name]]),Table5[Converted File Name]),Table17[[#This Row],[Old File Name]])</f>
        <v>example-eer-diagram.png</v>
      </c>
      <c r="D4635" t="s">
        <v>9267</v>
      </c>
    </row>
    <row r="4636" spans="1:4" x14ac:dyDescent="0.2">
      <c r="A4636">
        <v>4635</v>
      </c>
      <c r="B4636" t="s">
        <v>9268</v>
      </c>
      <c r="C4636" t="str">
        <f>_xlfn.IFNA(LOOKUP(1,1/EXACT(Table5[.SVG file name],Table17[[#This Row],[Old File Name]]),Table5[Converted File Name]),Table17[[#This Row],[Old File Name]])</f>
        <v>sample-eer-diagram.png</v>
      </c>
      <c r="D4636" t="s">
        <v>9269</v>
      </c>
    </row>
    <row r="4637" spans="1:4" x14ac:dyDescent="0.2">
      <c r="A4637">
        <v>4636</v>
      </c>
      <c r="B4637" t="s">
        <v>9270</v>
      </c>
      <c r="C4637" t="str">
        <f>_xlfn.IFNA(LOOKUP(1,1/EXACT(Table5[.SVG file name],Table17[[#This Row],[Old File Name]]),Table5[Converted File Name]),Table17[[#This Row],[Old File Name]])</f>
        <v>sample-eer-diagram_1..png</v>
      </c>
      <c r="D4637" t="s">
        <v>9271</v>
      </c>
    </row>
    <row r="4638" spans="1:4" x14ac:dyDescent="0.2">
      <c r="A4638">
        <v>4637</v>
      </c>
      <c r="B4638" t="s">
        <v>9272</v>
      </c>
      <c r="C4638" t="str">
        <f>_xlfn.IFNA(LOOKUP(1,1/EXACT(Table5[.SVG file name],Table17[[#This Row],[Old File Name]]),Table5[Converted File Name]),Table17[[#This Row],[Old File Name]])</f>
        <v>sample-eer-diagram_2..png</v>
      </c>
      <c r="D4638" t="s">
        <v>9273</v>
      </c>
    </row>
    <row r="4639" spans="1:4" x14ac:dyDescent="0.2">
      <c r="A4639">
        <v>4638</v>
      </c>
      <c r="B4639" t="s">
        <v>9274</v>
      </c>
      <c r="C4639" t="str">
        <f>_xlfn.IFNA(LOOKUP(1,1/EXACT(Table5[.SVG file name],Table17[[#This Row],[Old File Name]]),Table5[Converted File Name]),Table17[[#This Row],[Old File Name]])</f>
        <v>Design-Patterns-Elements-of-Reusable-Object-Oriented-Software.jpg</v>
      </c>
      <c r="D4639" t="s">
        <v>9275</v>
      </c>
    </row>
    <row r="4640" spans="1:4" x14ac:dyDescent="0.2">
      <c r="A4640">
        <v>4639</v>
      </c>
      <c r="B4640" t="s">
        <v>9276</v>
      </c>
      <c r="C4640" t="str">
        <f>_xlfn.IFNA(LOOKUP(1,1/EXACT(Table5[.SVG file name],Table17[[#This Row],[Old File Name]]),Table5[Converted File Name]),Table17[[#This Row],[Old File Name]])</f>
        <v>deploymentDiagram.png</v>
      </c>
      <c r="D4640" t="s">
        <v>9277</v>
      </c>
    </row>
    <row r="4641" spans="1:4" x14ac:dyDescent="0.2">
      <c r="A4641">
        <v>4640</v>
      </c>
      <c r="B4641" t="s">
        <v>9278</v>
      </c>
      <c r="C4641" t="str">
        <f>_xlfn.IFNA(LOOKUP(1,1/EXACT(Table5[.SVG file name],Table17[[#This Row],[Old File Name]]),Table5[Converted File Name]),Table17[[#This Row],[Old File Name]])</f>
        <v>deploymentDiagram_1..png</v>
      </c>
      <c r="D4641" t="s">
        <v>9279</v>
      </c>
    </row>
    <row r="4642" spans="1:4" x14ac:dyDescent="0.2">
      <c r="A4642">
        <v>4641</v>
      </c>
      <c r="B4642" t="s">
        <v>9280</v>
      </c>
      <c r="C4642" t="str">
        <f>_xlfn.IFNA(LOOKUP(1,1/EXACT(Table5[.SVG file name],Table17[[#This Row],[Old File Name]]),Table5[Converted File Name]),Table17[[#This Row],[Old File Name]])</f>
        <v>threeTierDiagram.png</v>
      </c>
      <c r="D4642" t="s">
        <v>9281</v>
      </c>
    </row>
    <row r="4643" spans="1:4" x14ac:dyDescent="0.2">
      <c r="A4643">
        <v>4642</v>
      </c>
      <c r="B4643" t="s">
        <v>9282</v>
      </c>
      <c r="C4643" t="str">
        <f>_xlfn.IFNA(LOOKUP(1,1/EXACT(Table5[.SVG file name],Table17[[#This Row],[Old File Name]]),Table5[Converted File Name]),Table17[[#This Row],[Old File Name]])</f>
        <v>deploymentDiagram_2..png</v>
      </c>
      <c r="D4643" t="s">
        <v>9283</v>
      </c>
    </row>
    <row r="4644" spans="1:4" x14ac:dyDescent="0.2">
      <c r="A4644">
        <v>4643</v>
      </c>
      <c r="B4644" t="s">
        <v>9284</v>
      </c>
      <c r="C4644" t="str">
        <f>_xlfn.IFNA(LOOKUP(1,1/EXACT(Table5[.SVG file name],Table17[[#This Row],[Old File Name]]),Table5[Converted File Name]),Table17[[#This Row],[Old File Name]])</f>
        <v>enstratusArchitecture.png</v>
      </c>
      <c r="D4644" t="s">
        <v>9285</v>
      </c>
    </row>
    <row r="4645" spans="1:4" x14ac:dyDescent="0.2">
      <c r="A4645">
        <v>4644</v>
      </c>
      <c r="B4645" t="s">
        <v>9286</v>
      </c>
      <c r="C4645" t="str">
        <f>_xlfn.IFNA(LOOKUP(1,1/EXACT(Table5[.SVG file name],Table17[[#This Row],[Old File Name]]),Table5[Converted File Name]),Table17[[#This Row],[Old File Name]])</f>
        <v>designer_22..png</v>
      </c>
      <c r="D4645" t="s">
        <v>9287</v>
      </c>
    </row>
    <row r="4646" spans="1:4" x14ac:dyDescent="0.2">
      <c r="A4646">
        <v>4645</v>
      </c>
      <c r="B4646" t="s">
        <v>9288</v>
      </c>
      <c r="C4646" t="str">
        <f>_xlfn.IFNA(LOOKUP(1,1/EXACT(Table5[.SVG file name],Table17[[#This Row],[Old File Name]]),Table5[Converted File Name]),Table17[[#This Row],[Old File Name]])</f>
        <v>designer_23..png</v>
      </c>
      <c r="D4646" t="s">
        <v>9289</v>
      </c>
    </row>
    <row r="4647" spans="1:4" x14ac:dyDescent="0.2">
      <c r="A4647">
        <v>4646</v>
      </c>
      <c r="B4647" t="s">
        <v>9290</v>
      </c>
      <c r="C4647" t="str">
        <f>_xlfn.IFNA(LOOKUP(1,1/EXACT(Table5[.SVG file name],Table17[[#This Row],[Old File Name]]),Table5[Converted File Name]),Table17[[#This Row],[Old File Name]])</f>
        <v>designer_24..png</v>
      </c>
      <c r="D4647" t="s">
        <v>9291</v>
      </c>
    </row>
    <row r="4648" spans="1:4" x14ac:dyDescent="0.2">
      <c r="A4648">
        <v>4647</v>
      </c>
      <c r="B4648" t="s">
        <v>9292</v>
      </c>
      <c r="C4648" t="str">
        <f>_xlfn.IFNA(LOOKUP(1,1/EXACT(Table5[.SVG file name],Table17[[#This Row],[Old File Name]]),Table5[Converted File Name]),Table17[[#This Row],[Old File Name]])</f>
        <v>logical-diagram.png</v>
      </c>
      <c r="D4648" t="s">
        <v>9293</v>
      </c>
    </row>
    <row r="4649" spans="1:4" x14ac:dyDescent="0.2">
      <c r="A4649">
        <v>4648</v>
      </c>
      <c r="B4649" t="s">
        <v>9294</v>
      </c>
      <c r="C4649" t="str">
        <f>_xlfn.IFNA(LOOKUP(1,1/EXACT(Table5[.SVG file name],Table17[[#This Row],[Old File Name]]),Table5[Converted File Name]),Table17[[#This Row],[Old File Name]])</f>
        <v>Android_Design_Fireworks_Stencil_20120814_7..png</v>
      </c>
      <c r="D4649" t="s">
        <v>9295</v>
      </c>
    </row>
    <row r="4650" spans="1:4" x14ac:dyDescent="0.2">
      <c r="A4650">
        <v>4649</v>
      </c>
      <c r="B4650" t="s">
        <v>9296</v>
      </c>
      <c r="C4650" t="str">
        <f>_xlfn.IFNA(LOOKUP(1,1/EXACT(Table5[.SVG file name],Table17[[#This Row],[Old File Name]]),Table5[Converted File Name]),Table17[[#This Row],[Old File Name]])</f>
        <v>design_elements_landing_16..png</v>
      </c>
      <c r="D4650" t="s">
        <v>9297</v>
      </c>
    </row>
    <row r="4651" spans="1:4" x14ac:dyDescent="0.2">
      <c r="A4651">
        <v>4650</v>
      </c>
      <c r="B4651" t="s">
        <v>9298</v>
      </c>
      <c r="C4651" t="str">
        <f>_xlfn.IFNA(LOOKUP(1,1/EXACT(Table5[.SVG file name],Table17[[#This Row],[Old File Name]]),Table5[Converted File Name]),Table17[[#This Row],[Old File Name]])</f>
        <v>metrics_diagram_12..png</v>
      </c>
      <c r="D4651" t="s">
        <v>9299</v>
      </c>
    </row>
    <row r="4652" spans="1:4" x14ac:dyDescent="0.2">
      <c r="A4652">
        <v>4651</v>
      </c>
      <c r="B4652" t="s">
        <v>9300</v>
      </c>
      <c r="C4652" t="str">
        <f>_xlfn.IFNA(LOOKUP(1,1/EXACT(Table5[.SVG file name],Table17[[#This Row],[Old File Name]]),Table5[Converted File Name]),Table17[[#This Row],[Old File Name]])</f>
        <v>IntentsDiagram_12..png</v>
      </c>
      <c r="D4652" t="s">
        <v>9301</v>
      </c>
    </row>
    <row r="4653" spans="1:4" x14ac:dyDescent="0.2">
      <c r="A4653">
        <v>4652</v>
      </c>
      <c r="B4653" t="s">
        <v>9302</v>
      </c>
      <c r="C4653" t="str">
        <f>_xlfn.IFNA(LOOKUP(1,1/EXACT(Table5[.SVG file name],Table17[[#This Row],[Old File Name]]),Table5[Converted File Name]),Table17[[#This Row],[Old File Name]])</f>
        <v>PhoneActivitiesDiagram_12..png</v>
      </c>
      <c r="D4653" t="s">
        <v>9303</v>
      </c>
    </row>
    <row r="4654" spans="1:4" x14ac:dyDescent="0.2">
      <c r="A4654">
        <v>4653</v>
      </c>
      <c r="B4654" t="s">
        <v>9304</v>
      </c>
      <c r="C4654" t="str">
        <f>_xlfn.IFNA(LOOKUP(1,1/EXACT(Table5[.SVG file name],Table17[[#This Row],[Old File Name]]),Table5[Converted File Name]),Table17[[#This Row],[Old File Name]])</f>
        <v>dac-design-icon_8..png</v>
      </c>
      <c r="D4654" t="s">
        <v>9305</v>
      </c>
    </row>
    <row r="4655" spans="1:4" x14ac:dyDescent="0.2">
      <c r="A4655">
        <v>4654</v>
      </c>
      <c r="B4655" t="s">
        <v>9306</v>
      </c>
      <c r="C4655" t="str">
        <f>_xlfn.IFNA(LOOKUP(1,1/EXACT(Table5[.SVG file name],Table17[[#This Row],[Old File Name]]),Table5[Converted File Name]),Table17[[#This Row],[Old File Name]])</f>
        <v>designing_ui_layout_example_12..png</v>
      </c>
      <c r="D4655" t="s">
        <v>9307</v>
      </c>
    </row>
    <row r="4656" spans="1:4" x14ac:dyDescent="0.2">
      <c r="A4656">
        <v>4655</v>
      </c>
      <c r="B4656" t="s">
        <v>9308</v>
      </c>
      <c r="C4656" t="str">
        <f>_xlfn.IFNA(LOOKUP(1,1/EXACT(Table5[.SVG file name],Table17[[#This Row],[Old File Name]]),Table5[Converted File Name]),Table17[[#This Row],[Old File Name]])</f>
        <v>designing_ui_relative_layout_12..png</v>
      </c>
      <c r="D4656" t="s">
        <v>9309</v>
      </c>
    </row>
    <row r="4657" spans="1:4" x14ac:dyDescent="0.2">
      <c r="A4657">
        <v>4656</v>
      </c>
      <c r="B4657" t="s">
        <v>9310</v>
      </c>
      <c r="C4657" t="str">
        <f>_xlfn.IFNA(LOOKUP(1,1/EXACT(Table5[.SVG file name],Table17[[#This Row],[Old File Name]]),Table5[Converted File Name]),Table17[[#This Row],[Old File Name]])</f>
        <v>diagram_backstack_12..png</v>
      </c>
      <c r="D4657" t="s">
        <v>9311</v>
      </c>
    </row>
    <row r="4658" spans="1:4" x14ac:dyDescent="0.2">
      <c r="A4658">
        <v>4657</v>
      </c>
      <c r="B4658" t="s">
        <v>9312</v>
      </c>
      <c r="C4658" t="str">
        <f>_xlfn.IFNA(LOOKUP(1,1/EXACT(Table5[.SVG file name],Table17[[#This Row],[Old File Name]]),Table5[Converted File Name]),Table17[[#This Row],[Old File Name]])</f>
        <v>diagram_backstack_singletask_multiactivity_12..png</v>
      </c>
      <c r="D4658" t="s">
        <v>9313</v>
      </c>
    </row>
    <row r="4659" spans="1:4" x14ac:dyDescent="0.2">
      <c r="A4659">
        <v>4658</v>
      </c>
      <c r="B4659" t="s">
        <v>9314</v>
      </c>
      <c r="C4659" t="str">
        <f>_xlfn.IFNA(LOOKUP(1,1/EXACT(Table5[.SVG file name],Table17[[#This Row],[Old File Name]]),Table5[Converted File Name]),Table17[[#This Row],[Old File Name]])</f>
        <v>diagram_multiple_instances_12..png</v>
      </c>
      <c r="D4659" t="s">
        <v>9315</v>
      </c>
    </row>
    <row r="4660" spans="1:4" x14ac:dyDescent="0.2">
      <c r="A4660">
        <v>4659</v>
      </c>
      <c r="B4660" t="s">
        <v>9316</v>
      </c>
      <c r="C4660" t="str">
        <f>_xlfn.IFNA(LOOKUP(1,1/EXACT(Table5[.SVG file name],Table17[[#This Row],[Old File Name]]),Table5[Converted File Name]),Table17[[#This Row],[Old File Name]])</f>
        <v>diagram_multitasking_12..png</v>
      </c>
      <c r="D4660" t="s">
        <v>9317</v>
      </c>
    </row>
    <row r="4661" spans="1:4" x14ac:dyDescent="0.2">
      <c r="A4661">
        <v>4660</v>
      </c>
      <c r="B4661" t="s">
        <v>9318</v>
      </c>
      <c r="C4661" t="str">
        <f>_xlfn.IFNA(LOOKUP(1,1/EXACT(Table5[.SVG file name],Table17[[#This Row],[Old File Name]]),Table5[Converted File Name]),Table17[[#This Row],[Old File Name]])</f>
        <v>android-design_12..png</v>
      </c>
      <c r="D4661" t="s">
        <v>9319</v>
      </c>
    </row>
    <row r="4662" spans="1:4" x14ac:dyDescent="0.2">
      <c r="A4662">
        <v>4661</v>
      </c>
      <c r="B4662" t="s">
        <v>9320</v>
      </c>
      <c r="C4662" t="str">
        <f>_xlfn.IFNA(LOOKUP(1,1/EXACT(Table5[.SVG file name],Table17[[#This Row],[Old File Name]]),Table5[Converted File Name]),Table17[[#This Row],[Old File Name]])</f>
        <v>design_36..png</v>
      </c>
      <c r="D4662" t="s">
        <v>9321</v>
      </c>
    </row>
    <row r="4663" spans="1:4" x14ac:dyDescent="0.2">
      <c r="A4663">
        <v>4662</v>
      </c>
      <c r="B4663" t="s">
        <v>9322</v>
      </c>
      <c r="C4663" t="str">
        <f>_xlfn.IFNA(LOOKUP(1,1/EXACT(Table5[.SVG file name],Table17[[#This Row],[Old File Name]]),Table5[Converted File Name]),Table17[[#This Row],[Old File Name]])</f>
        <v>mediaplayer_state_diagram_12..gif</v>
      </c>
      <c r="D4663" t="s">
        <v>9323</v>
      </c>
    </row>
    <row r="4664" spans="1:4" x14ac:dyDescent="0.2">
      <c r="A4664">
        <v>4663</v>
      </c>
      <c r="B4664" t="s">
        <v>9324</v>
      </c>
      <c r="C4664" t="str">
        <f>_xlfn.IFNA(LOOKUP(1,1/EXACT(Table5[.SVG file name],Table17[[#This Row],[Old File Name]]),Table5[Converted File Name]),Table17[[#This Row],[Old File Name]])</f>
        <v>mediarecorder_state_diagram_12..gif</v>
      </c>
      <c r="D4664" t="s">
        <v>9325</v>
      </c>
    </row>
    <row r="4665" spans="1:4" x14ac:dyDescent="0.2">
      <c r="A4665">
        <v>4664</v>
      </c>
      <c r="B4665" t="s">
        <v>9326</v>
      </c>
      <c r="C4665" t="str">
        <f>_xlfn.IFNA(LOOKUP(1,1/EXACT(Table5[.SVG file name],Table17[[#This Row],[Old File Name]]),Table5[Converted File Name]),Table17[[#This Row],[Old File Name]])</f>
        <v>ContextMenuDiagram_12..png</v>
      </c>
      <c r="D4665" t="s">
        <v>9327</v>
      </c>
    </row>
    <row r="4666" spans="1:4" x14ac:dyDescent="0.2">
      <c r="A4666">
        <v>4665</v>
      </c>
      <c r="B4666" t="s">
        <v>9328</v>
      </c>
      <c r="C4666" t="str">
        <f>_xlfn.IFNA(LOOKUP(1,1/EXACT(Table5[.SVG file name],Table17[[#This Row],[Old File Name]]),Table5[Converted File Name]),Table17[[#This Row],[Old File Name]])</f>
        <v>ContextMenuViewContactDiagram_12..png</v>
      </c>
      <c r="D4666" t="s">
        <v>9329</v>
      </c>
    </row>
    <row r="4667" spans="1:4" x14ac:dyDescent="0.2">
      <c r="A4667">
        <v>4666</v>
      </c>
      <c r="B4667" t="s">
        <v>9330</v>
      </c>
      <c r="C4667" t="str">
        <f>_xlfn.IFNA(LOOKUP(1,1/EXACT(Table5[.SVG file name],Table17[[#This Row],[Old File Name]]),Table5[Converted File Name]),Table17[[#This Row],[Old File Name]])</f>
        <v>MenuDiagram_12..png</v>
      </c>
      <c r="D4667" t="s">
        <v>9331</v>
      </c>
    </row>
    <row r="4668" spans="1:4" x14ac:dyDescent="0.2">
      <c r="A4668">
        <v>4667</v>
      </c>
      <c r="B4668" t="s">
        <v>9332</v>
      </c>
      <c r="C4668" t="str">
        <f>_xlfn.IFNA(LOOKUP(1,1/EXACT(Table5[.SVG file name],Table17[[#This Row],[Old File Name]]),Table5[Converted File Name]),Table17[[#This Row],[Old File Name]])</f>
        <v>TaskFlowDiagram_12..png</v>
      </c>
      <c r="D4668" t="s">
        <v>9333</v>
      </c>
    </row>
    <row r="4669" spans="1:4" x14ac:dyDescent="0.2">
      <c r="A4669">
        <v>4668</v>
      </c>
      <c r="B4669" t="s">
        <v>9334</v>
      </c>
      <c r="C4669" t="str">
        <f>_xlfn.IFNA(LOOKUP(1,1/EXACT(Table5[.SVG file name],Table17[[#This Row],[Old File Name]]),Table5[Converted File Name]),Table17[[#This Row],[Old File Name]])</f>
        <v>TextFieldContextMenuDiagram_12..png</v>
      </c>
      <c r="D4669" t="s">
        <v>9335</v>
      </c>
    </row>
    <row r="4670" spans="1:4" x14ac:dyDescent="0.2">
      <c r="A4670">
        <v>4669</v>
      </c>
      <c r="B4670" t="s">
        <v>9336</v>
      </c>
      <c r="C4670" t="str">
        <f>_xlfn.IFNA(LOOKUP(1,1/EXACT(Table5[.SVG file name],Table17[[#This Row],[Old File Name]]),Table5[Converted File Name]),Table17[[#This Row],[Old File Name]])</f>
        <v>resource_devices_diagram1_12..png</v>
      </c>
      <c r="D4670" t="s">
        <v>9337</v>
      </c>
    </row>
    <row r="4671" spans="1:4" x14ac:dyDescent="0.2">
      <c r="A4671">
        <v>4670</v>
      </c>
      <c r="B4671" t="s">
        <v>9338</v>
      </c>
      <c r="C4671" t="str">
        <f>_xlfn.IFNA(LOOKUP(1,1/EXACT(Table5[.SVG file name],Table17[[#This Row],[Old File Name]]),Table5[Converted File Name]),Table17[[#This Row],[Old File Name]])</f>
        <v>resource_devices_diagram2_12..png</v>
      </c>
      <c r="D4671" t="s">
        <v>9339</v>
      </c>
    </row>
    <row r="4672" spans="1:4" x14ac:dyDescent="0.2">
      <c r="A4672">
        <v>4671</v>
      </c>
      <c r="B4672" t="s">
        <v>9340</v>
      </c>
      <c r="C4672" t="str">
        <f>_xlfn.IFNA(LOOKUP(1,1/EXACT(Table5[.SVG file name],Table17[[#This Row],[Old File Name]]),Table5[Converted File Name]),Table17[[#This Row],[Old File Name]])</f>
        <v>system-architecture_12..jpg</v>
      </c>
      <c r="D4672" t="s">
        <v>9341</v>
      </c>
    </row>
    <row r="4673" spans="1:4" x14ac:dyDescent="0.2">
      <c r="A4673">
        <v>4672</v>
      </c>
      <c r="B4673" t="s">
        <v>9342</v>
      </c>
      <c r="C4673" t="str">
        <f>_xlfn.IFNA(LOOKUP(1,1/EXACT(Table5[.SVG file name],Table17[[#This Row],[Old File Name]]),Table5[Converted File Name]),Table17[[#This Row],[Old File Name]])</f>
        <v>compat_mode_help_diagram_25..png</v>
      </c>
      <c r="D4673" t="s">
        <v>9343</v>
      </c>
    </row>
    <row r="4674" spans="1:4" x14ac:dyDescent="0.2">
      <c r="A4674">
        <v>4673</v>
      </c>
      <c r="B4674" t="s">
        <v>9344</v>
      </c>
      <c r="C4674" t="str">
        <f>_xlfn.IFNA(LOOKUP(1,1/EXACT(Table5[.SVG file name],Table17[[#This Row],[Old File Name]]),Table5[Converted File Name]),Table17[[#This Row],[Old File Name]])</f>
        <v>compat_mode_help_diagram_26..png</v>
      </c>
      <c r="D4674" t="s">
        <v>9345</v>
      </c>
    </row>
    <row r="4675" spans="1:4" x14ac:dyDescent="0.2">
      <c r="A4675">
        <v>4674</v>
      </c>
      <c r="B4675" t="s">
        <v>9346</v>
      </c>
      <c r="C4675" t="str">
        <f>_xlfn.IFNA(LOOKUP(1,1/EXACT(Table5[.SVG file name],Table17[[#This Row],[Old File Name]]),Table5[Converted File Name]),Table17[[#This Row],[Old File Name]])</f>
        <v>compat_mode_help_diagram_27..png</v>
      </c>
      <c r="D4675" t="s">
        <v>9347</v>
      </c>
    </row>
    <row r="4676" spans="1:4" x14ac:dyDescent="0.2">
      <c r="A4676">
        <v>4675</v>
      </c>
      <c r="B4676" t="s">
        <v>9348</v>
      </c>
      <c r="C4676" t="str">
        <f>_xlfn.IFNA(LOOKUP(1,1/EXACT(Table5[.SVG file name],Table17[[#This Row],[Old File Name]]),Table5[Converted File Name]),Table17[[#This Row],[Old File Name]])</f>
        <v>numlist_28..gif</v>
      </c>
      <c r="D4676" t="s">
        <v>9349</v>
      </c>
    </row>
    <row r="4677" spans="1:4" x14ac:dyDescent="0.2">
      <c r="A4677">
        <v>4676</v>
      </c>
      <c r="B4677" t="s">
        <v>9350</v>
      </c>
      <c r="C4677" t="str">
        <f>_xlfn.IFNA(LOOKUP(1,1/EXACT(Table5[.SVG file name],Table17[[#This Row],[Old File Name]]),Table5[Converted File Name]),Table17[[#This Row],[Old File Name]])</f>
        <v>numlist_29..gif</v>
      </c>
      <c r="D4677" t="s">
        <v>9351</v>
      </c>
    </row>
    <row r="4678" spans="1:4" x14ac:dyDescent="0.2">
      <c r="A4678">
        <v>4677</v>
      </c>
      <c r="B4678" t="s">
        <v>9352</v>
      </c>
      <c r="C4678" t="str">
        <f>_xlfn.IFNA(LOOKUP(1,1/EXACT(Table5[.SVG file name],Table17[[#This Row],[Old File Name]]),Table5[Converted File Name]),Table17[[#This Row],[Old File Name]])</f>
        <v>graphic-design_13..png</v>
      </c>
      <c r="D4678" t="s">
        <v>9353</v>
      </c>
    </row>
    <row r="4679" spans="1:4" x14ac:dyDescent="0.2">
      <c r="A4679">
        <v>4678</v>
      </c>
      <c r="B4679" t="s">
        <v>9354</v>
      </c>
      <c r="C4679" t="str">
        <f>_xlfn.IFNA(LOOKUP(1,1/EXACT(Table5[.SVG file name],Table17[[#This Row],[Old File Name]]),Table5[Converted File Name]),Table17[[#This Row],[Old File Name]])</f>
        <v>product-design_8..png</v>
      </c>
      <c r="D4679" t="s">
        <v>9355</v>
      </c>
    </row>
    <row r="4680" spans="1:4" x14ac:dyDescent="0.2">
      <c r="A4680">
        <v>4679</v>
      </c>
      <c r="B4680" t="s">
        <v>9356</v>
      </c>
      <c r="C4680" t="str">
        <f>_xlfn.IFNA(LOOKUP(1,1/EXACT(Table5[.SVG file name],Table17[[#This Row],[Old File Name]]),Table5[Converted File Name]),Table17[[#This Row],[Old File Name]])</f>
        <v>diagramadeclasse.png</v>
      </c>
      <c r="D4680" t="s">
        <v>9357</v>
      </c>
    </row>
    <row r="4681" spans="1:4" x14ac:dyDescent="0.2">
      <c r="A4681">
        <v>4680</v>
      </c>
      <c r="B4681" t="s">
        <v>9358</v>
      </c>
      <c r="C4681" t="str">
        <f>_xlfn.IFNA(LOOKUP(1,1/EXACT(Table5[.SVG file name],Table17[[#This Row],[Old File Name]]),Table5[Converted File Name]),Table17[[#This Row],[Old File Name]])</f>
        <v>diagramadeclassevtk.png</v>
      </c>
      <c r="D4681" t="s">
        <v>9359</v>
      </c>
    </row>
    <row r="4682" spans="1:4" x14ac:dyDescent="0.2">
      <c r="A4682">
        <v>4681</v>
      </c>
      <c r="B4682" t="s">
        <v>9360</v>
      </c>
      <c r="C4682" t="str">
        <f>_xlfn.IFNA(LOOKUP(1,1/EXACT(Table5[.SVG file name],Table17[[#This Row],[Old File Name]]),Table5[Converted File Name]),Table17[[#This Row],[Old File Name]])</f>
        <v>design_8..gif</v>
      </c>
      <c r="D4682" t="s">
        <v>9361</v>
      </c>
    </row>
    <row r="4683" spans="1:4" x14ac:dyDescent="0.2">
      <c r="A4683">
        <v>4682</v>
      </c>
      <c r="B4683" t="s">
        <v>9362</v>
      </c>
      <c r="C4683" t="str">
        <f>_xlfn.IFNA(LOOKUP(1,1/EXACT(Table5[.SVG file name],Table17[[#This Row],[Old File Name]]),Table5[Converted File Name]),Table17[[#This Row],[Old File Name]])</f>
        <v>design_9..gif</v>
      </c>
      <c r="D4683" t="s">
        <v>9363</v>
      </c>
    </row>
    <row r="4684" spans="1:4" x14ac:dyDescent="0.2">
      <c r="A4684">
        <v>4683</v>
      </c>
      <c r="B4684" t="s">
        <v>9364</v>
      </c>
      <c r="C4684" t="str">
        <f>_xlfn.IFNA(LOOKUP(1,1/EXACT(Table5[.SVG file name],Table17[[#This Row],[Old File Name]]),Table5[Converted File Name]),Table17[[#This Row],[Old File Name]])</f>
        <v>numlist_30..gif</v>
      </c>
      <c r="D4684" t="s">
        <v>9365</v>
      </c>
    </row>
    <row r="4685" spans="1:4" x14ac:dyDescent="0.2">
      <c r="A4685">
        <v>4684</v>
      </c>
      <c r="B4685" t="s">
        <v>9366</v>
      </c>
      <c r="C4685" t="str">
        <f>_xlfn.IFNA(LOOKUP(1,1/EXACT(Table5[.SVG file name],Table17[[#This Row],[Old File Name]]),Table5[Converted File Name]),Table17[[#This Row],[Old File Name]])</f>
        <v>ch_design.gif</v>
      </c>
      <c r="D4685" t="s">
        <v>9367</v>
      </c>
    </row>
    <row r="4686" spans="1:4" x14ac:dyDescent="0.2">
      <c r="A4686">
        <v>4685</v>
      </c>
      <c r="B4686" t="s">
        <v>9368</v>
      </c>
      <c r="C4686" t="str">
        <f>_xlfn.IFNA(LOOKUP(1,1/EXACT(Table5[.SVG file name],Table17[[#This Row],[Old File Name]]),Table5[Converted File Name]),Table17[[#This Row],[Old File Name]])</f>
        <v>design_10..gif</v>
      </c>
      <c r="D4686" t="s">
        <v>9369</v>
      </c>
    </row>
    <row r="4687" spans="1:4" x14ac:dyDescent="0.2">
      <c r="A4687">
        <v>4686</v>
      </c>
      <c r="B4687" t="s">
        <v>9370</v>
      </c>
      <c r="C4687" t="str">
        <f>_xlfn.IFNA(LOOKUP(1,1/EXACT(Table5[.SVG file name],Table17[[#This Row],[Old File Name]]),Table5[Converted File Name]),Table17[[#This Row],[Old File Name]])</f>
        <v>numlist_31..gif</v>
      </c>
      <c r="D4687" t="s">
        <v>9371</v>
      </c>
    </row>
    <row r="4688" spans="1:4" x14ac:dyDescent="0.2">
      <c r="A4688">
        <v>4687</v>
      </c>
      <c r="B4688" t="s">
        <v>9372</v>
      </c>
      <c r="C4688" t="str">
        <f>_xlfn.IFNA(LOOKUP(1,1/EXACT(Table5[.SVG file name],Table17[[#This Row],[Old File Name]]),Table5[Converted File Name]),Table17[[#This Row],[Old File Name]])</f>
        <v>tw_design.gif</v>
      </c>
      <c r="D4688" t="s">
        <v>9373</v>
      </c>
    </row>
    <row r="4689" spans="1:4" x14ac:dyDescent="0.2">
      <c r="A4689">
        <v>4688</v>
      </c>
      <c r="B4689" t="s">
        <v>9374</v>
      </c>
      <c r="C4689" t="str">
        <f>_xlfn.IFNA(LOOKUP(1,1/EXACT(Table5[.SVG file name],Table17[[#This Row],[Old File Name]]),Table5[Converted File Name]),Table17[[#This Row],[Old File Name]])</f>
        <v>design_11..gif</v>
      </c>
      <c r="D4689" t="s">
        <v>9375</v>
      </c>
    </row>
    <row r="4690" spans="1:4" x14ac:dyDescent="0.2">
      <c r="A4690">
        <v>4689</v>
      </c>
      <c r="B4690" t="s">
        <v>9376</v>
      </c>
      <c r="C4690" t="str">
        <f>_xlfn.IFNA(LOOKUP(1,1/EXACT(Table5[.SVG file name],Table17[[#This Row],[Old File Name]]),Table5[Converted File Name]),Table17[[#This Row],[Old File Name]])</f>
        <v>numlist_32..gif</v>
      </c>
      <c r="D4690" t="s">
        <v>9377</v>
      </c>
    </row>
    <row r="4691" spans="1:4" x14ac:dyDescent="0.2">
      <c r="A4691">
        <v>4690</v>
      </c>
      <c r="B4691" t="s">
        <v>9378</v>
      </c>
      <c r="C4691" t="str">
        <f>_xlfn.IFNA(LOOKUP(1,1/EXACT(Table5[.SVG file name],Table17[[#This Row],[Old File Name]]),Table5[Converted File Name]),Table17[[#This Row],[Old File Name]])</f>
        <v>design_12..gif</v>
      </c>
      <c r="D4691" t="s">
        <v>9379</v>
      </c>
    </row>
    <row r="4692" spans="1:4" x14ac:dyDescent="0.2">
      <c r="A4692">
        <v>4691</v>
      </c>
      <c r="B4692" t="s">
        <v>9380</v>
      </c>
      <c r="C4692" t="str">
        <f>_xlfn.IFNA(LOOKUP(1,1/EXACT(Table5[.SVG file name],Table17[[#This Row],[Old File Name]]),Table5[Converted File Name]),Table17[[#This Row],[Old File Name]])</f>
        <v>numlist_33..gif</v>
      </c>
      <c r="D4692" t="s">
        <v>9381</v>
      </c>
    </row>
    <row r="4693" spans="1:4" x14ac:dyDescent="0.2">
      <c r="A4693">
        <v>4692</v>
      </c>
      <c r="B4693" t="s">
        <v>9382</v>
      </c>
      <c r="C4693" t="str">
        <f>_xlfn.IFNA(LOOKUP(1,1/EXACT(Table5[.SVG file name],Table17[[#This Row],[Old File Name]]),Table5[Converted File Name]),Table17[[#This Row],[Old File Name]])</f>
        <v>ch_design_1..gif</v>
      </c>
      <c r="D4693" t="s">
        <v>9383</v>
      </c>
    </row>
    <row r="4694" spans="1:4" x14ac:dyDescent="0.2">
      <c r="A4694">
        <v>4693</v>
      </c>
      <c r="B4694" t="s">
        <v>9384</v>
      </c>
      <c r="C4694" t="str">
        <f>_xlfn.IFNA(LOOKUP(1,1/EXACT(Table5[.SVG file name],Table17[[#This Row],[Old File Name]]),Table5[Converted File Name]),Table17[[#This Row],[Old File Name]])</f>
        <v>design_13..gif</v>
      </c>
      <c r="D4694" t="s">
        <v>9385</v>
      </c>
    </row>
    <row r="4695" spans="1:4" x14ac:dyDescent="0.2">
      <c r="A4695">
        <v>4694</v>
      </c>
      <c r="B4695" t="s">
        <v>9386</v>
      </c>
      <c r="C4695" t="str">
        <f>_xlfn.IFNA(LOOKUP(1,1/EXACT(Table5[.SVG file name],Table17[[#This Row],[Old File Name]]),Table5[Converted File Name]),Table17[[#This Row],[Old File Name]])</f>
        <v>numlist_34..gif</v>
      </c>
      <c r="D4695" t="s">
        <v>9387</v>
      </c>
    </row>
    <row r="4696" spans="1:4" x14ac:dyDescent="0.2">
      <c r="A4696">
        <v>4695</v>
      </c>
      <c r="B4696" t="s">
        <v>9388</v>
      </c>
      <c r="C4696" t="str">
        <f>_xlfn.IFNA(LOOKUP(1,1/EXACT(Table5[.SVG file name],Table17[[#This Row],[Old File Name]]),Table5[Converted File Name]),Table17[[#This Row],[Old File Name]])</f>
        <v>tw_design_1..gif</v>
      </c>
      <c r="D4696" t="s">
        <v>9389</v>
      </c>
    </row>
    <row r="4697" spans="1:4" x14ac:dyDescent="0.2">
      <c r="A4697">
        <v>4696</v>
      </c>
      <c r="B4697" t="s">
        <v>9390</v>
      </c>
      <c r="C4697" t="str">
        <f>_xlfn.IFNA(LOOKUP(1,1/EXACT(Table5[.SVG file name],Table17[[#This Row],[Old File Name]]),Table5[Converted File Name]),Table17[[#This Row],[Old File Name]])</f>
        <v>architecture-diagram_3..png</v>
      </c>
      <c r="D4697" t="s">
        <v>9391</v>
      </c>
    </row>
    <row r="4698" spans="1:4" x14ac:dyDescent="0.2">
      <c r="A4698">
        <v>4697</v>
      </c>
      <c r="B4698" t="s">
        <v>9392</v>
      </c>
      <c r="C4698" t="str">
        <f>_xlfn.IFNA(LOOKUP(1,1/EXACT(Table5[.SVG file name],Table17[[#This Row],[Old File Name]]),Table5[Converted File Name]),Table17[[#This Row],[Old File Name]])</f>
        <v>flat-design.png</v>
      </c>
      <c r="D4698" t="s">
        <v>9393</v>
      </c>
    </row>
    <row r="4699" spans="1:4" x14ac:dyDescent="0.2">
      <c r="A4699">
        <v>4698</v>
      </c>
      <c r="B4699" t="s">
        <v>9394</v>
      </c>
      <c r="C4699" t="str">
        <f>_xlfn.IFNA(LOOKUP(1,1/EXACT(Table5[.SVG file name],Table17[[#This Row],[Old File Name]]),Table5[Converted File Name]),Table17[[#This Row],[Old File Name]])</f>
        <v>naive-notation-uml.png</v>
      </c>
      <c r="D4699" t="s">
        <v>9395</v>
      </c>
    </row>
    <row r="4700" spans="1:4" x14ac:dyDescent="0.2">
      <c r="A4700">
        <v>4699</v>
      </c>
      <c r="B4700" t="s">
        <v>9396</v>
      </c>
      <c r="C4700" t="str">
        <f>_xlfn.IFNA(LOOKUP(1,1/EXACT(Table5[.SVG file name],Table17[[#This Row],[Old File Name]]),Table5[Converted File Name]),Table17[[#This Row],[Old File Name]])</f>
        <v>temp-vote-for-designs.png</v>
      </c>
      <c r="D4700" t="s">
        <v>9397</v>
      </c>
    </row>
    <row r="4701" spans="1:4" x14ac:dyDescent="0.2">
      <c r="A4701">
        <v>4700</v>
      </c>
      <c r="B4701" t="s">
        <v>9398</v>
      </c>
      <c r="C4701" t="str">
        <f>_xlfn.IFNA(LOOKUP(1,1/EXACT(Table5[.SVG file name],Table17[[#This Row],[Old File Name]]),Table5[Converted File Name]),Table17[[#This Row],[Old File Name]])</f>
        <v>stock_form-design-mode.png</v>
      </c>
      <c r="D4701" t="s">
        <v>9399</v>
      </c>
    </row>
    <row r="4702" spans="1:4" x14ac:dyDescent="0.2">
      <c r="A4702">
        <v>4701</v>
      </c>
      <c r="B4702" t="s">
        <v>9400</v>
      </c>
      <c r="C4702" t="str">
        <f>_xlfn.IFNA(LOOKUP(1,1/EXACT(Table5[.SVG file name],Table17[[#This Row],[Old File Name]]),Table5[Converted File Name]),Table17[[#This Row],[Old File Name]])</f>
        <v>stock_form-open-in-design-mode.png</v>
      </c>
      <c r="D4702" t="s">
        <v>9401</v>
      </c>
    </row>
    <row r="4703" spans="1:4" x14ac:dyDescent="0.2">
      <c r="A4703">
        <v>4702</v>
      </c>
      <c r="B4703" t="s">
        <v>9402</v>
      </c>
      <c r="C4703" t="str">
        <f>_xlfn.IFNA(LOOKUP(1,1/EXACT(Table5[.SVG file name],Table17[[#This Row],[Old File Name]]),Table5[Converted File Name]),Table17[[#This Row],[Old File Name]])</f>
        <v>stock_slide-design.png</v>
      </c>
      <c r="D4703" t="s">
        <v>9403</v>
      </c>
    </row>
    <row r="4704" spans="1:4" x14ac:dyDescent="0.2">
      <c r="A4704">
        <v>4703</v>
      </c>
      <c r="B4704" t="s">
        <v>9404</v>
      </c>
      <c r="C4704" t="str">
        <f>_xlfn.IFNA(LOOKUP(1,1/EXACT(Table5[.SVG file name],Table17[[#This Row],[Old File Name]]),Table5[Converted File Name]),Table17[[#This Row],[Old File Name]])</f>
        <v>Diagrammedeclasses1.png</v>
      </c>
      <c r="D4704" t="s">
        <v>9405</v>
      </c>
    </row>
    <row r="4705" spans="1:4" x14ac:dyDescent="0.2">
      <c r="A4705">
        <v>4704</v>
      </c>
      <c r="B4705" t="s">
        <v>9406</v>
      </c>
      <c r="C4705" t="str">
        <f>_xlfn.IFNA(LOOKUP(1,1/EXACT(Table5[.SVG file name],Table17[[#This Row],[Old File Name]]),Table5[Converted File Name]),Table17[[#This Row],[Old File Name]])</f>
        <v>skinDesigner.gif</v>
      </c>
      <c r="D4705" t="s">
        <v>9407</v>
      </c>
    </row>
    <row r="4706" spans="1:4" x14ac:dyDescent="0.2">
      <c r="A4706">
        <v>4705</v>
      </c>
      <c r="B4706" t="s">
        <v>9408</v>
      </c>
      <c r="C4706" t="str">
        <f>_xlfn.IFNA(LOOKUP(1,1/EXACT(Table5[.SVG file name],Table17[[#This Row],[Old File Name]]),Table5[Converted File Name]),Table17[[#This Row],[Old File Name]])</f>
        <v>iconbar_designtab.gif</v>
      </c>
      <c r="D4706" t="s">
        <v>9409</v>
      </c>
    </row>
    <row r="4707" spans="1:4" x14ac:dyDescent="0.2">
      <c r="A4707">
        <v>4706</v>
      </c>
      <c r="B4707" t="s">
        <v>9410</v>
      </c>
      <c r="C4707" t="str">
        <f>_xlfn.IFNA(LOOKUP(1,1/EXACT(Table5[.SVG file name],Table17[[#This Row],[Old File Name]]),Table5[Converted File Name]),Table17[[#This Row],[Old File Name]])</f>
        <v>iconbar_undesigntab.gif</v>
      </c>
      <c r="D4707" t="s">
        <v>9411</v>
      </c>
    </row>
    <row r="4708" spans="1:4" x14ac:dyDescent="0.2">
      <c r="A4708">
        <v>4707</v>
      </c>
      <c r="B4708" t="s">
        <v>9412</v>
      </c>
      <c r="C4708" t="str">
        <f>_xlfn.IFNA(LOOKUP(1,1/EXACT(Table5[.SVG file name],Table17[[#This Row],[Old File Name]]),Table5[Converted File Name]),Table17[[#This Row],[Old File Name]])</f>
        <v>CopyDesignToChildren.gif</v>
      </c>
      <c r="D4708" t="s">
        <v>9413</v>
      </c>
    </row>
    <row r="4709" spans="1:4" x14ac:dyDescent="0.2">
      <c r="A4709">
        <v>4708</v>
      </c>
      <c r="B4709" t="s">
        <v>9414</v>
      </c>
      <c r="C4709" t="str">
        <f>_xlfn.IFNA(LOOKUP(1,1/EXACT(Table5[.SVG file name],Table17[[#This Row],[Old File Name]]),Table5[Converted File Name]),Table17[[#This Row],[Old File Name]])</f>
        <v>CopyDesignToChildren_Disabled.gif</v>
      </c>
      <c r="D4709" t="s">
        <v>9415</v>
      </c>
    </row>
    <row r="4710" spans="1:4" x14ac:dyDescent="0.2">
      <c r="A4710">
        <v>4709</v>
      </c>
      <c r="B4710" t="s">
        <v>9416</v>
      </c>
      <c r="C4710" t="str">
        <f>_xlfn.IFNA(LOOKUP(1,1/EXACT(Table5[.SVG file name],Table17[[#This Row],[Old File Name]]),Table5[Converted File Name]),Table17[[#This Row],[Old File Name]])</f>
        <v>skinDesigner_1..gif</v>
      </c>
      <c r="D4710" t="s">
        <v>9417</v>
      </c>
    </row>
    <row r="4711" spans="1:4" x14ac:dyDescent="0.2">
      <c r="A4711">
        <v>4710</v>
      </c>
      <c r="B4711" t="s">
        <v>9418</v>
      </c>
      <c r="C4711" t="str">
        <f>_xlfn.IFNA(LOOKUP(1,1/EXACT(Table5[.SVG file name],Table17[[#This Row],[Old File Name]]),Table5[Converted File Name]),Table17[[#This Row],[Old File Name]])</f>
        <v>iconbar_designtab_1..gif</v>
      </c>
      <c r="D4711" t="s">
        <v>9419</v>
      </c>
    </row>
    <row r="4712" spans="1:4" x14ac:dyDescent="0.2">
      <c r="A4712">
        <v>4711</v>
      </c>
      <c r="B4712" t="s">
        <v>9420</v>
      </c>
      <c r="C4712" t="str">
        <f>_xlfn.IFNA(LOOKUP(1,1/EXACT(Table5[.SVG file name],Table17[[#This Row],[Old File Name]]),Table5[Converted File Name]),Table17[[#This Row],[Old File Name]])</f>
        <v>iconbar_undesigntab_1..gif</v>
      </c>
      <c r="D4712" t="s">
        <v>9421</v>
      </c>
    </row>
    <row r="4713" spans="1:4" x14ac:dyDescent="0.2">
      <c r="A4713">
        <v>4712</v>
      </c>
      <c r="B4713" t="s">
        <v>9422</v>
      </c>
      <c r="C4713" t="str">
        <f>_xlfn.IFNA(LOOKUP(1,1/EXACT(Table5[.SVG file name],Table17[[#This Row],[Old File Name]]),Table5[Converted File Name]),Table17[[#This Row],[Old File Name]])</f>
        <v>CopyDesignToChildren_1..gif</v>
      </c>
      <c r="D4713" t="s">
        <v>9423</v>
      </c>
    </row>
    <row r="4714" spans="1:4" x14ac:dyDescent="0.2">
      <c r="A4714">
        <v>4713</v>
      </c>
      <c r="B4714" t="s">
        <v>9424</v>
      </c>
      <c r="C4714" t="str">
        <f>_xlfn.IFNA(LOOKUP(1,1/EXACT(Table5[.SVG file name],Table17[[#This Row],[Old File Name]]),Table5[Converted File Name]),Table17[[#This Row],[Old File Name]])</f>
        <v>CopyDesignToChildren_Disabled_1..gif</v>
      </c>
      <c r="D4714" t="s">
        <v>9425</v>
      </c>
    </row>
    <row r="4715" spans="1:4" x14ac:dyDescent="0.2">
      <c r="A4715">
        <v>4714</v>
      </c>
      <c r="B4715" t="s">
        <v>9426</v>
      </c>
      <c r="C4715" t="str">
        <f>_xlfn.IFNA(LOOKUP(1,1/EXACT(Table5[.SVG file name],Table17[[#This Row],[Old File Name]]),Table5[Converted File Name]),Table17[[#This Row],[Old File Name]])</f>
        <v>icon-design-new.png</v>
      </c>
      <c r="D4715" t="s">
        <v>9427</v>
      </c>
    </row>
    <row r="4716" spans="1:4" x14ac:dyDescent="0.2">
      <c r="A4716">
        <v>4715</v>
      </c>
      <c r="B4716" t="s">
        <v>9428</v>
      </c>
      <c r="C4716" t="str">
        <f>_xlfn.IFNA(LOOKUP(1,1/EXACT(Table5[.SVG file name],Table17[[#This Row],[Old File Name]]),Table5[Converted File Name]),Table17[[#This Row],[Old File Name]])</f>
        <v>Design_3..png</v>
      </c>
      <c r="D4716" t="s">
        <v>9429</v>
      </c>
    </row>
    <row r="4717" spans="1:4" x14ac:dyDescent="0.2">
      <c r="A4717">
        <v>4716</v>
      </c>
      <c r="B4717" t="s">
        <v>9430</v>
      </c>
      <c r="C4717" t="str">
        <f>_xlfn.IFNA(LOOKUP(1,1/EXACT(Table5[.SVG file name],Table17[[#This Row],[Old File Name]]),Table5[Converted File Name]),Table17[[#This Row],[Old File Name]])</f>
        <v>ManagersClassDiagram.png</v>
      </c>
      <c r="D4717" t="s">
        <v>9431</v>
      </c>
    </row>
    <row r="4718" spans="1:4" x14ac:dyDescent="0.2">
      <c r="A4718">
        <v>4717</v>
      </c>
      <c r="B4718" t="s">
        <v>9432</v>
      </c>
      <c r="C4718" t="str">
        <f>_xlfn.IFNA(LOOKUP(1,1/EXACT(Table5[.SVG file name],Table17[[#This Row],[Old File Name]]),Table5[Converted File Name]),Table17[[#This Row],[Old File Name]])</f>
        <v>UML.jpg</v>
      </c>
      <c r="D4718" t="s">
        <v>9433</v>
      </c>
    </row>
    <row r="4719" spans="1:4" x14ac:dyDescent="0.2">
      <c r="A4719">
        <v>4718</v>
      </c>
      <c r="B4719" t="s">
        <v>9434</v>
      </c>
      <c r="C4719" t="str">
        <f>_xlfn.IFNA(LOOKUP(1,1/EXACT(Table5[.SVG file name],Table17[[#This Row],[Old File Name]]),Table5[Converted File Name]),Table17[[#This Row],[Old File Name]])</f>
        <v>umlbitmaps.gif</v>
      </c>
      <c r="D4719" t="s">
        <v>9435</v>
      </c>
    </row>
    <row r="4720" spans="1:4" x14ac:dyDescent="0.2">
      <c r="A4720">
        <v>4719</v>
      </c>
      <c r="B4720" t="s">
        <v>9436</v>
      </c>
      <c r="C4720" t="str">
        <f>_xlfn.IFNA(LOOKUP(1,1/EXACT(Table5[.SVG file name],Table17[[#This Row],[Old File Name]]),Table5[Converted File Name]),Table17[[#This Row],[Old File Name]])</f>
        <v>umldecoder.gif</v>
      </c>
      <c r="D4720" t="s">
        <v>9437</v>
      </c>
    </row>
    <row r="4721" spans="1:4" x14ac:dyDescent="0.2">
      <c r="A4721">
        <v>4720</v>
      </c>
      <c r="B4721" t="s">
        <v>9438</v>
      </c>
      <c r="C4721" t="str">
        <f>_xlfn.IFNA(LOOKUP(1,1/EXACT(Table5[.SVG file name],Table17[[#This Row],[Old File Name]]),Table5[Converted File Name]),Table17[[#This Row],[Old File Name]])</f>
        <v>umlfilter.gif</v>
      </c>
      <c r="D4721" t="s">
        <v>9439</v>
      </c>
    </row>
    <row r="4722" spans="1:4" x14ac:dyDescent="0.2">
      <c r="A4722">
        <v>4721</v>
      </c>
      <c r="B4722" t="s">
        <v>9440</v>
      </c>
      <c r="C4722" t="str">
        <f>_xlfn.IFNA(LOOKUP(1,1/EXACT(Table5[.SVG file name],Table17[[#This Row],[Old File Name]]),Table5[Converted File Name]),Table17[[#This Row],[Old File Name]])</f>
        <v>umlmain.gif</v>
      </c>
      <c r="D4722" t="s">
        <v>9441</v>
      </c>
    </row>
    <row r="4723" spans="1:4" x14ac:dyDescent="0.2">
      <c r="A4723">
        <v>4722</v>
      </c>
      <c r="B4723" t="s">
        <v>9442</v>
      </c>
      <c r="C4723" t="str">
        <f>_xlfn.IFNA(LOOKUP(1,1/EXACT(Table5[.SVG file name],Table17[[#This Row],[Old File Name]]),Table5[Converted File Name]),Table17[[#This Row],[Old File Name]])</f>
        <v>design_38..png</v>
      </c>
      <c r="D4723" t="s">
        <v>9443</v>
      </c>
    </row>
    <row r="4724" spans="1:4" x14ac:dyDescent="0.2">
      <c r="A4724">
        <v>4723</v>
      </c>
      <c r="B4724" t="s">
        <v>9444</v>
      </c>
      <c r="C4724" t="str">
        <f>_xlfn.IFNA(LOOKUP(1,1/EXACT(Table5[.SVG file name],Table17[[#This Row],[Old File Name]]),Table5[Converted File Name]),Table17[[#This Row],[Old File Name]])</f>
        <v>design@2x_1..png</v>
      </c>
      <c r="D4724" t="s">
        <v>9445</v>
      </c>
    </row>
    <row r="4725" spans="1:4" x14ac:dyDescent="0.2">
      <c r="A4725">
        <v>4724</v>
      </c>
      <c r="B4725" t="s">
        <v>9446</v>
      </c>
      <c r="C4725" t="str">
        <f>_xlfn.IFNA(LOOKUP(1,1/EXACT(Table5[.SVG file name],Table17[[#This Row],[Old File Name]]),Table5[Converted File Name]),Table17[[#This Row],[Old File Name]])</f>
        <v>Design_4..png</v>
      </c>
      <c r="D4725" t="s">
        <v>9447</v>
      </c>
    </row>
    <row r="4726" spans="1:4" x14ac:dyDescent="0.2">
      <c r="A4726">
        <v>4725</v>
      </c>
      <c r="B4726" t="s">
        <v>9448</v>
      </c>
      <c r="C4726" t="str">
        <f>_xlfn.IFNA(LOOKUP(1,1/EXACT(Table5[.SVG file name],Table17[[#This Row],[Old File Name]]),Table5[Converted File Name]),Table17[[#This Row],[Old File Name]])</f>
        <v>Diagram-01.png</v>
      </c>
      <c r="D4726" t="s">
        <v>9449</v>
      </c>
    </row>
    <row r="4727" spans="1:4" x14ac:dyDescent="0.2">
      <c r="A4727">
        <v>4726</v>
      </c>
      <c r="B4727" t="s">
        <v>9450</v>
      </c>
      <c r="C4727" t="str">
        <f>_xlfn.IFNA(LOOKUP(1,1/EXACT(Table5[.SVG file name],Table17[[#This Row],[Old File Name]]),Table5[Converted File Name]),Table17[[#This Row],[Old File Name]])</f>
        <v>phonegapdiagram.png</v>
      </c>
      <c r="D4727" t="s">
        <v>9451</v>
      </c>
    </row>
    <row r="4728" spans="1:4" x14ac:dyDescent="0.2">
      <c r="A4728">
        <v>4727</v>
      </c>
      <c r="B4728" t="s">
        <v>9452</v>
      </c>
      <c r="C4728" t="str">
        <f>_xlfn.IFNA(LOOKUP(1,1/EXACT(Table5[.SVG file name],Table17[[#This Row],[Old File Name]]),Table5[Converted File Name]),Table17[[#This Row],[Old File Name]])</f>
        <v>sample_diagram.png</v>
      </c>
      <c r="D4728" t="s">
        <v>9453</v>
      </c>
    </row>
    <row r="4729" spans="1:4" x14ac:dyDescent="0.2">
      <c r="A4729">
        <v>4728</v>
      </c>
      <c r="B4729" t="s">
        <v>9454</v>
      </c>
      <c r="C4729" t="str">
        <f>_xlfn.IFNA(LOOKUP(1,1/EXACT(Table5[.SVG file name],Table17[[#This Row],[Old File Name]]),Table5[Converted File Name]),Table17[[#This Row],[Old File Name]])</f>
        <v>inputEx-class-diagram_2..png</v>
      </c>
      <c r="D4729" t="s">
        <v>9455</v>
      </c>
    </row>
    <row r="4730" spans="1:4" x14ac:dyDescent="0.2">
      <c r="A4730">
        <v>4729</v>
      </c>
      <c r="B4730" t="s">
        <v>9456</v>
      </c>
      <c r="C4730" t="str">
        <f>_xlfn.IFNA(LOOKUP(1,1/EXACT(Table5[.SVG file name],Table17[[#This Row],[Old File Name]]),Table5[Converted File Name]),Table17[[#This Row],[Old File Name]])</f>
        <v>inputEx-class-diagram_3..png</v>
      </c>
      <c r="D4730" t="s">
        <v>9457</v>
      </c>
    </row>
    <row r="4731" spans="1:4" x14ac:dyDescent="0.2">
      <c r="A4731">
        <v>4730</v>
      </c>
      <c r="B4731" t="s">
        <v>9458</v>
      </c>
      <c r="C4731" t="str">
        <f>_xlfn.IFNA(LOOKUP(1,1/EXACT(Table5[.SVG file name],Table17[[#This Row],[Old File Name]]),Table5[Converted File Name]),Table17[[#This Row],[Old File Name]])</f>
        <v>example-diagram-01_42..png</v>
      </c>
      <c r="D4731" t="s">
        <v>9459</v>
      </c>
    </row>
    <row r="4732" spans="1:4" x14ac:dyDescent="0.2">
      <c r="A4732">
        <v>4731</v>
      </c>
      <c r="B4732" t="s">
        <v>9460</v>
      </c>
      <c r="C4732" t="str">
        <f>_xlfn.IFNA(LOOKUP(1,1/EXACT(Table5[.SVG file name],Table17[[#This Row],[Old File Name]]),Table5[Converted File Name]),Table17[[#This Row],[Old File Name]])</f>
        <v>example-diagram-02_42..png</v>
      </c>
      <c r="D4732" t="s">
        <v>9461</v>
      </c>
    </row>
    <row r="4733" spans="1:4" x14ac:dyDescent="0.2">
      <c r="A4733">
        <v>4732</v>
      </c>
      <c r="B4733" t="s">
        <v>9462</v>
      </c>
      <c r="C4733" t="str">
        <f>_xlfn.IFNA(LOOKUP(1,1/EXACT(Table5[.SVG file name],Table17[[#This Row],[Old File Name]]),Table5[Converted File Name]),Table17[[#This Row],[Old File Name]])</f>
        <v>example-diagram-03_42..png</v>
      </c>
      <c r="D4733" t="s">
        <v>9463</v>
      </c>
    </row>
    <row r="4734" spans="1:4" x14ac:dyDescent="0.2">
      <c r="A4734">
        <v>4733</v>
      </c>
      <c r="B4734" t="s">
        <v>9464</v>
      </c>
      <c r="C4734" t="str">
        <f>_xlfn.IFNA(LOOKUP(1,1/EXACT(Table5[.SVG file name],Table17[[#This Row],[Old File Name]]),Table5[Converted File Name]),Table17[[#This Row],[Old File Name]])</f>
        <v>glances-responsive-webdesign.png</v>
      </c>
      <c r="D4734" t="s">
        <v>9465</v>
      </c>
    </row>
    <row r="4735" spans="1:4" x14ac:dyDescent="0.2">
      <c r="A4735">
        <v>4734</v>
      </c>
      <c r="B4735" t="s">
        <v>9466</v>
      </c>
      <c r="C4735" t="str">
        <f>_xlfn.IFNA(LOOKUP(1,1/EXACT(Table5[.SVG file name],Table17[[#This Row],[Old File Name]]),Table5[Converted File Name]),Table17[[#This Row],[Old File Name]])</f>
        <v>architecture_13..jpg</v>
      </c>
      <c r="D4735" t="s">
        <v>9467</v>
      </c>
    </row>
    <row r="4736" spans="1:4" x14ac:dyDescent="0.2">
      <c r="A4736">
        <v>4735</v>
      </c>
      <c r="B4736" t="s">
        <v>9468</v>
      </c>
      <c r="C4736" t="str">
        <f>_xlfn.IFNA(LOOKUP(1,1/EXACT(Table5[.SVG file name],Table17[[#This Row],[Old File Name]]),Table5[Converted File Name]),Table17[[#This Row],[Old File Name]])</f>
        <v>webArchitecture.jpg</v>
      </c>
      <c r="D4736" t="s">
        <v>9469</v>
      </c>
    </row>
    <row r="4737" spans="1:4" x14ac:dyDescent="0.2">
      <c r="A4737">
        <v>4736</v>
      </c>
      <c r="B4737" t="s">
        <v>9470</v>
      </c>
      <c r="C4737" t="str">
        <f>_xlfn.IFNA(LOOKUP(1,1/EXACT(Table5[.SVG file name],Table17[[#This Row],[Old File Name]]),Table5[Converted File Name]),Table17[[#This Row],[Old File Name]])</f>
        <v>appwebArchitecture.gif</v>
      </c>
      <c r="D4737" t="s">
        <v>9471</v>
      </c>
    </row>
    <row r="4738" spans="1:4" x14ac:dyDescent="0.2">
      <c r="A4738">
        <v>4737</v>
      </c>
      <c r="B4738" t="s">
        <v>9472</v>
      </c>
      <c r="C4738" t="str">
        <f>_xlfn.IFNA(LOOKUP(1,1/EXACT(Table5[.SVG file name],Table17[[#This Row],[Old File Name]]),Table5[Converted File Name]),Table17[[#This Row],[Old File Name]])</f>
        <v>636x460design_01.jpeg</v>
      </c>
      <c r="D4738" t="s">
        <v>9473</v>
      </c>
    </row>
    <row r="4739" spans="1:4" x14ac:dyDescent="0.2">
      <c r="A4739">
        <v>4738</v>
      </c>
      <c r="B4739" t="s">
        <v>9474</v>
      </c>
      <c r="C4739" t="str">
        <f>_xlfn.IFNA(LOOKUP(1,1/EXACT(Table5[.SVG file name],Table17[[#This Row],[Old File Name]]),Table5[Converted File Name]),Table17[[#This Row],[Old File Name]])</f>
        <v>636x460design_01_1..jpeg</v>
      </c>
      <c r="D4739" t="s">
        <v>9475</v>
      </c>
    </row>
    <row r="4740" spans="1:4" x14ac:dyDescent="0.2">
      <c r="A4740">
        <v>4739</v>
      </c>
      <c r="B4740" t="s">
        <v>9476</v>
      </c>
      <c r="C4740" t="str">
        <f>_xlfn.IFNA(LOOKUP(1,1/EXACT(Table5[.SVG file name],Table17[[#This Row],[Old File Name]]),Table5[Converted File Name]),Table17[[#This Row],[Old File Name]])</f>
        <v>636x460design_01_2..jpeg</v>
      </c>
      <c r="D4740" t="s">
        <v>9477</v>
      </c>
    </row>
    <row r="4741" spans="1:4" x14ac:dyDescent="0.2">
      <c r="A4741">
        <v>4740</v>
      </c>
      <c r="B4741" t="s">
        <v>9478</v>
      </c>
      <c r="C4741" t="str">
        <f>_xlfn.IFNA(LOOKUP(1,1/EXACT(Table5[.SVG file name],Table17[[#This Row],[Old File Name]]),Table5[Converted File Name]),Table17[[#This Row],[Old File Name]])</f>
        <v>636x460design_01_3..jpeg</v>
      </c>
      <c r="D4741" t="s">
        <v>9479</v>
      </c>
    </row>
    <row r="4742" spans="1:4" x14ac:dyDescent="0.2">
      <c r="A4742">
        <v>4741</v>
      </c>
      <c r="B4742" t="s">
        <v>9480</v>
      </c>
      <c r="C4742" t="str">
        <f>_xlfn.IFNA(LOOKUP(1,1/EXACT(Table5[.SVG file name],Table17[[#This Row],[Old File Name]]),Table5[Converted File Name]),Table17[[#This Row],[Old File Name]])</f>
        <v>bigdesign09.gif</v>
      </c>
      <c r="D4742" t="s">
        <v>9481</v>
      </c>
    </row>
    <row r="4743" spans="1:4" x14ac:dyDescent="0.2">
      <c r="A4743">
        <v>4742</v>
      </c>
      <c r="B4743" t="s">
        <v>9482</v>
      </c>
      <c r="C4743" t="str">
        <f>_xlfn.IFNA(LOOKUP(1,1/EXACT(Table5[.SVG file name],Table17[[#This Row],[Old File Name]]),Table5[Converted File Name]),Table17[[#This Row],[Old File Name]])</f>
        <v>331px-Apache_Thrift_architecture.png</v>
      </c>
      <c r="D4743" t="s">
        <v>9483</v>
      </c>
    </row>
    <row r="4744" spans="1:4" x14ac:dyDescent="0.2">
      <c r="A4744">
        <v>4743</v>
      </c>
      <c r="B4744" t="s">
        <v>9484</v>
      </c>
      <c r="C4744" t="str">
        <f>_xlfn.IFNA(LOOKUP(1,1/EXACT(Table5[.SVG file name],Table17[[#This Row],[Old File Name]]),Table5[Converted File Name]),Table17[[#This Row],[Old File Name]])</f>
        <v>class_diagram_1..svg.png</v>
      </c>
      <c r="D4744" t="s">
        <v>9485</v>
      </c>
    </row>
    <row r="4745" spans="1:4" x14ac:dyDescent="0.2">
      <c r="A4745">
        <v>4744</v>
      </c>
      <c r="B4745" t="s">
        <v>9486</v>
      </c>
      <c r="C4745" t="str">
        <f>_xlfn.IFNA(LOOKUP(1,1/EXACT(Table5[.SVG file name],Table17[[#This Row],[Old File Name]]),Table5[Converted File Name]),Table17[[#This Row],[Old File Name]])</f>
        <v>layout-design_8..png</v>
      </c>
      <c r="D4745" t="s">
        <v>9487</v>
      </c>
    </row>
    <row r="4746" spans="1:4" x14ac:dyDescent="0.2">
      <c r="A4746">
        <v>4745</v>
      </c>
      <c r="B4746" t="s">
        <v>9488</v>
      </c>
      <c r="C4746" t="str">
        <f>_xlfn.IFNA(LOOKUP(1,1/EXACT(Table5[.SVG file name],Table17[[#This Row],[Old File Name]]),Table5[Converted File Name]),Table17[[#This Row],[Old File Name]])</f>
        <v>node-design_13..png</v>
      </c>
      <c r="D4746" t="s">
        <v>9489</v>
      </c>
    </row>
    <row r="4747" spans="1:4" x14ac:dyDescent="0.2">
      <c r="A4747">
        <v>4746</v>
      </c>
      <c r="B4747" t="s">
        <v>9490</v>
      </c>
      <c r="C4747" t="str">
        <f>_xlfn.IFNA(LOOKUP(1,1/EXACT(Table5[.SVG file name],Table17[[#This Row],[Old File Name]]),Table5[Converted File Name]),Table17[[#This Row],[Old File Name]])</f>
        <v>layout-design_9..png</v>
      </c>
      <c r="D4747" t="s">
        <v>9491</v>
      </c>
    </row>
    <row r="4748" spans="1:4" x14ac:dyDescent="0.2">
      <c r="A4748">
        <v>4747</v>
      </c>
      <c r="B4748" t="s">
        <v>9492</v>
      </c>
      <c r="C4748" t="str">
        <f>_xlfn.IFNA(LOOKUP(1,1/EXACT(Table5[.SVG file name],Table17[[#This Row],[Old File Name]]),Table5[Converted File Name]),Table17[[#This Row],[Old File Name]])</f>
        <v>node-design_14..png</v>
      </c>
      <c r="D4748" t="s">
        <v>9493</v>
      </c>
    </row>
    <row r="4749" spans="1:4" x14ac:dyDescent="0.2">
      <c r="A4749">
        <v>4748</v>
      </c>
      <c r="B4749" t="s">
        <v>9494</v>
      </c>
      <c r="C4749" t="str">
        <f>_xlfn.IFNA(LOOKUP(1,1/EXACT(Table5[.SVG file name],Table17[[#This Row],[Old File Name]]),Table5[Converted File Name]),Table17[[#This Row],[Old File Name]])</f>
        <v>Drumlins_Farm_8.3.12_321.jpg</v>
      </c>
      <c r="D4749" t="s">
        <v>9495</v>
      </c>
    </row>
    <row r="4750" spans="1:4" x14ac:dyDescent="0.2">
      <c r="A4750">
        <v>4749</v>
      </c>
      <c r="B4750" t="s">
        <v>9496</v>
      </c>
      <c r="C4750" t="str">
        <f>_xlfn.IFNA(LOOKUP(1,1/EXACT(Table5[.SVG file name],Table17[[#This Row],[Old File Name]]),Table5[Converted File Name]),Table17[[#This Row],[Old File Name]])</f>
        <v>numlist_16..png</v>
      </c>
      <c r="D4750" t="s">
        <v>9497</v>
      </c>
    </row>
    <row r="4751" spans="1:4" x14ac:dyDescent="0.2">
      <c r="A4751">
        <v>4750</v>
      </c>
      <c r="B4751" t="s">
        <v>9498</v>
      </c>
      <c r="C4751" t="str">
        <f>_xlfn.IFNA(LOOKUP(1,1/EXACT(Table5[.SVG file name],Table17[[#This Row],[Old File Name]]),Table5[Converted File Name]),Table17[[#This Row],[Old File Name]])</f>
        <v>statediagram.png</v>
      </c>
      <c r="D4751" t="s">
        <v>9499</v>
      </c>
    </row>
    <row r="4752" spans="1:4" x14ac:dyDescent="0.2">
      <c r="A4752">
        <v>4751</v>
      </c>
      <c r="B4752" t="s">
        <v>9500</v>
      </c>
      <c r="C4752" t="str">
        <f>_xlfn.IFNA(LOOKUP(1,1/EXACT(Table5[.SVG file name],Table17[[#This Row],[Old File Name]]),Table5[Converted File Name]),Table17[[#This Row],[Old File Name]])</f>
        <v>googlechromelogodesign1.jpg</v>
      </c>
      <c r="D4752" t="s">
        <v>9501</v>
      </c>
    </row>
    <row r="4753" spans="1:4" x14ac:dyDescent="0.2">
      <c r="A4753">
        <v>4752</v>
      </c>
      <c r="B4753" t="s">
        <v>9502</v>
      </c>
      <c r="C4753" t="str">
        <f>_xlfn.IFNA(LOOKUP(1,1/EXACT(Table5[.SVG file name],Table17[[#This Row],[Old File Name]]),Table5[Converted File Name]),Table17[[#This Row],[Old File Name]])</f>
        <v>350px-ModelViewControllerDiagram.svg_-150x150.png</v>
      </c>
      <c r="D4753" t="s">
        <v>9503</v>
      </c>
    </row>
    <row r="4754" spans="1:4" x14ac:dyDescent="0.2">
      <c r="A4754">
        <v>4753</v>
      </c>
      <c r="B4754" t="s">
        <v>9504</v>
      </c>
      <c r="C4754" t="str">
        <f>_xlfn.IFNA(LOOKUP(1,1/EXACT(Table5[.SVG file name],Table17[[#This Row],[Old File Name]]),Table5[Converted File Name]),Table17[[#This Row],[Old File Name]])</f>
        <v>350px-ModelViewControllerDiagram.svg_-300x141.png</v>
      </c>
      <c r="D4754" t="s">
        <v>9505</v>
      </c>
    </row>
    <row r="4755" spans="1:4" x14ac:dyDescent="0.2">
      <c r="A4755">
        <v>4754</v>
      </c>
      <c r="B4755" t="s">
        <v>9506</v>
      </c>
      <c r="C4755" t="str">
        <f>_xlfn.IFNA(LOOKUP(1,1/EXACT(Table5[.SVG file name],Table17[[#This Row],[Old File Name]]),Table5[Converted File Name]),Table17[[#This Row],[Old File Name]])</f>
        <v>350px-ModelViewControllerDiagram.svg_.png</v>
      </c>
      <c r="D4755" t="s">
        <v>9507</v>
      </c>
    </row>
    <row r="4756" spans="1:4" x14ac:dyDescent="0.2">
      <c r="A4756">
        <v>4755</v>
      </c>
      <c r="B4756" t="s">
        <v>9508</v>
      </c>
      <c r="C4756" t="str">
        <f>_xlfn.IFNA(LOOKUP(1,1/EXACT(Table5[.SVG file name],Table17[[#This Row],[Old File Name]]),Table5[Converted File Name]),Table17[[#This Row],[Old File Name]])</f>
        <v>ota-architecture.gif</v>
      </c>
      <c r="D4756" t="s">
        <v>9509</v>
      </c>
    </row>
    <row r="4757" spans="1:4" x14ac:dyDescent="0.2">
      <c r="A4757">
        <v>4756</v>
      </c>
      <c r="B4757" t="s">
        <v>9510</v>
      </c>
      <c r="C4757" t="str">
        <f>_xlfn.IFNA(LOOKUP(1,1/EXACT(Table5[.SVG file name],Table17[[#This Row],[Old File Name]]),Table5[Converted File Name]),Table17[[#This Row],[Old File Name]])</f>
        <v>Enemy design notes.jpg</v>
      </c>
      <c r="D4757" t="s">
        <v>9511</v>
      </c>
    </row>
    <row r="4758" spans="1:4" x14ac:dyDescent="0.2">
      <c r="A4758">
        <v>4757</v>
      </c>
      <c r="B4758" t="s">
        <v>9512</v>
      </c>
      <c r="C4758" t="str">
        <f>_xlfn.IFNA(LOOKUP(1,1/EXACT(Table5[.SVG file name],Table17[[#This Row],[Old File Name]]),Table5[Converted File Name]),Table17[[#This Row],[Old File Name]])</f>
        <v>ModelDiagram.png</v>
      </c>
      <c r="D4758" t="s">
        <v>9513</v>
      </c>
    </row>
    <row r="4759" spans="1:4" x14ac:dyDescent="0.2">
      <c r="A4759">
        <v>4758</v>
      </c>
      <c r="B4759" t="s">
        <v>9514</v>
      </c>
      <c r="C4759" t="str">
        <f>_xlfn.IFNA(LOOKUP(1,1/EXACT(Table5[.SVG file name],Table17[[#This Row],[Old File Name]]),Table5[Converted File Name]),Table17[[#This Row],[Old File Name]])</f>
        <v>ER_Diagram.png</v>
      </c>
      <c r="D4759" t="s">
        <v>9515</v>
      </c>
    </row>
    <row r="4760" spans="1:4" x14ac:dyDescent="0.2">
      <c r="A4760">
        <v>4759</v>
      </c>
      <c r="B4760" t="s">
        <v>9516</v>
      </c>
      <c r="C4760" t="str">
        <f>_xlfn.IFNA(LOOKUP(1,1/EXACT(Table5[.SVG file name],Table17[[#This Row],[Old File Name]]),Table5[Converted File Name]),Table17[[#This Row],[Old File Name]])</f>
        <v>design_1..svg</v>
      </c>
      <c r="D4760" t="s">
        <v>9517</v>
      </c>
    </row>
    <row r="4761" spans="1:4" x14ac:dyDescent="0.2">
      <c r="A4761">
        <v>4760</v>
      </c>
      <c r="B4761" t="s">
        <v>9518</v>
      </c>
      <c r="C4761" t="str">
        <f>_xlfn.IFNA(LOOKUP(1,1/EXACT(Table5[.SVG file name],Table17[[#This Row],[Old File Name]]),Table5[Converted File Name]),Table17[[#This Row],[Old File Name]])</f>
        <v>designtools.png</v>
      </c>
      <c r="D4761" t="s">
        <v>9519</v>
      </c>
    </row>
    <row r="4762" spans="1:4" x14ac:dyDescent="0.2">
      <c r="A4762">
        <v>4761</v>
      </c>
      <c r="B4762" t="s">
        <v>9520</v>
      </c>
      <c r="C4762" t="str">
        <f>_xlfn.IFNA(LOOKUP(1,1/EXACT(Table5[.SVG file name],Table17[[#This Row],[Old File Name]]),Table5[Converted File Name]),Table17[[#This Row],[Old File Name]])</f>
        <v>architecture_63..png</v>
      </c>
      <c r="D4762" t="s">
        <v>9521</v>
      </c>
    </row>
    <row r="4763" spans="1:4" x14ac:dyDescent="0.2">
      <c r="A4763">
        <v>4762</v>
      </c>
      <c r="B4763" t="s">
        <v>9522</v>
      </c>
      <c r="C4763" t="str">
        <f>_xlfn.IFNA(LOOKUP(1,1/EXACT(Table5[.SVG file name],Table17[[#This Row],[Old File Name]]),Table5[Converted File Name]),Table17[[#This Row],[Old File Name]])</f>
        <v>diagram_35..png</v>
      </c>
      <c r="D4763" t="s">
        <v>9523</v>
      </c>
    </row>
    <row r="4764" spans="1:4" x14ac:dyDescent="0.2">
      <c r="A4764">
        <v>4763</v>
      </c>
      <c r="B4764" t="s">
        <v>9524</v>
      </c>
      <c r="C4764" t="str">
        <f>_xlfn.IFNA(LOOKUP(1,1/EXACT(Table5[.SVG file name],Table17[[#This Row],[Old File Name]]),Table5[Converted File Name]),Table17[[#This Row],[Old File Name]])</f>
        <v>design_14..gif</v>
      </c>
      <c r="D4764" t="s">
        <v>9525</v>
      </c>
    </row>
    <row r="4765" spans="1:4" x14ac:dyDescent="0.2">
      <c r="A4765">
        <v>4764</v>
      </c>
      <c r="B4765" t="s">
        <v>9526</v>
      </c>
      <c r="C4765" t="str">
        <f>_xlfn.IFNA(LOOKUP(1,1/EXACT(Table5[.SVG file name],Table17[[#This Row],[Old File Name]]),Table5[Converted File Name]),Table17[[#This Row],[Old File Name]])</f>
        <v>design_15..gif</v>
      </c>
      <c r="D4765" t="s">
        <v>9527</v>
      </c>
    </row>
    <row r="4766" spans="1:4" x14ac:dyDescent="0.2">
      <c r="A4766">
        <v>4765</v>
      </c>
      <c r="B4766" t="s">
        <v>9528</v>
      </c>
      <c r="C4766" t="str">
        <f>_xlfn.IFNA(LOOKUP(1,1/EXACT(Table5[.SVG file name],Table17[[#This Row],[Old File Name]]),Table5[Converted File Name]),Table17[[#This Row],[Old File Name]])</f>
        <v>design_16..gif</v>
      </c>
      <c r="D4766" t="s">
        <v>9529</v>
      </c>
    </row>
    <row r="4767" spans="1:4" x14ac:dyDescent="0.2">
      <c r="A4767">
        <v>4766</v>
      </c>
      <c r="B4767" t="s">
        <v>9530</v>
      </c>
      <c r="C4767" t="str">
        <f>_xlfn.IFNA(LOOKUP(1,1/EXACT(Table5[.SVG file name],Table17[[#This Row],[Old File Name]]),Table5[Converted File Name]),Table17[[#This Row],[Old File Name]])</f>
        <v>designfloat_32..png</v>
      </c>
      <c r="D4767" t="s">
        <v>9531</v>
      </c>
    </row>
    <row r="4768" spans="1:4" x14ac:dyDescent="0.2">
      <c r="A4768">
        <v>4767</v>
      </c>
      <c r="B4768" t="s">
        <v>9532</v>
      </c>
      <c r="C4768" t="str">
        <f>_xlfn.IFNA(LOOKUP(1,1/EXACT(Table5[.SVG file name],Table17[[#This Row],[Old File Name]]),Table5[Converted File Name]),Table17[[#This Row],[Old File Name]])</f>
        <v>application-x-dia-diagram.png</v>
      </c>
      <c r="D4768" t="s">
        <v>9533</v>
      </c>
    </row>
    <row r="4769" spans="1:4" x14ac:dyDescent="0.2">
      <c r="A4769">
        <v>4768</v>
      </c>
      <c r="B4769" t="s">
        <v>9534</v>
      </c>
      <c r="C4769" t="str">
        <f>_xlfn.IFNA(LOOKUP(1,1/EXACT(Table5[.SVG file name],Table17[[#This Row],[Old File Name]]),Table5[Converted File Name]),Table17[[#This Row],[Old File Name]])</f>
        <v>maxmize_2..bmp</v>
      </c>
      <c r="D4769" t="s">
        <v>9535</v>
      </c>
    </row>
    <row r="4770" spans="1:4" x14ac:dyDescent="0.2">
      <c r="A4770">
        <v>4769</v>
      </c>
      <c r="B4770" t="s">
        <v>9536</v>
      </c>
      <c r="C4770" t="str">
        <f>_xlfn.IFNA(LOOKUP(1,1/EXACT(Table5[.SVG file name],Table17[[#This Row],[Old File Name]]),Table5[Converted File Name]),Table17[[#This Row],[Old File Name]])</f>
        <v>maxmized_2..bmp</v>
      </c>
      <c r="D4770" t="s">
        <v>9537</v>
      </c>
    </row>
    <row r="4771" spans="1:4" x14ac:dyDescent="0.2">
      <c r="A4771">
        <v>4770</v>
      </c>
      <c r="B4771" t="s">
        <v>9538</v>
      </c>
      <c r="C4771" t="str">
        <f>_xlfn.IFNA(LOOKUP(1,1/EXACT(Table5[.SVG file name],Table17[[#This Row],[Old File Name]]),Table5[Converted File Name]),Table17[[#This Row],[Old File Name]])</f>
        <v>diagram_36..png</v>
      </c>
      <c r="D4771" t="s">
        <v>9539</v>
      </c>
    </row>
    <row r="4772" spans="1:4" x14ac:dyDescent="0.2">
      <c r="A4772">
        <v>4771</v>
      </c>
      <c r="B4772" t="s">
        <v>9540</v>
      </c>
      <c r="C4772" t="str">
        <f>_xlfn.IFNA(LOOKUP(1,1/EXACT(Table5[.SVG file name],Table17[[#This Row],[Old File Name]]),Table5[Converted File Name]),Table17[[#This Row],[Old File Name]])</f>
        <v>qRealArchitecture.png</v>
      </c>
      <c r="D4772" t="s">
        <v>9541</v>
      </c>
    </row>
    <row r="4773" spans="1:4" x14ac:dyDescent="0.2">
      <c r="A4773">
        <v>4772</v>
      </c>
      <c r="B4773" t="s">
        <v>9542</v>
      </c>
      <c r="C4773" t="str">
        <f>_xlfn.IFNA(LOOKUP(1,1/EXACT(Table5[.SVG file name],Table17[[#This Row],[Old File Name]]),Table5[Converted File Name]),Table17[[#This Row],[Old File Name]])</f>
        <v>architecture_14..jpg</v>
      </c>
      <c r="D4773" t="s">
        <v>9543</v>
      </c>
    </row>
    <row r="4774" spans="1:4" x14ac:dyDescent="0.2">
      <c r="A4774">
        <v>4773</v>
      </c>
      <c r="B4774" t="s">
        <v>9544</v>
      </c>
      <c r="C4774" t="str">
        <f>_xlfn.IFNA(LOOKUP(1,1/EXACT(Table5[.SVG file name],Table17[[#This Row],[Old File Name]]),Table5[Converted File Name]),Table17[[#This Row],[Old File Name]])</f>
        <v>robotsDiagram.jpg</v>
      </c>
      <c r="D4774" t="s">
        <v>9545</v>
      </c>
    </row>
    <row r="4775" spans="1:4" x14ac:dyDescent="0.2">
      <c r="A4775">
        <v>4774</v>
      </c>
      <c r="B4775" t="s">
        <v>9546</v>
      </c>
      <c r="C4775" t="str">
        <f>_xlfn.IFNA(LOOKUP(1,1/EXACT(Table5[.SVG file name],Table17[[#This Row],[Old File Name]]),Table5[Converted File Name]),Table17[[#This Row],[Old File Name]])</f>
        <v>01-architecture.png</v>
      </c>
      <c r="D4775" t="s">
        <v>9547</v>
      </c>
    </row>
    <row r="4776" spans="1:4" x14ac:dyDescent="0.2">
      <c r="A4776">
        <v>4775</v>
      </c>
      <c r="B4776" t="s">
        <v>9548</v>
      </c>
      <c r="C4776" t="str">
        <f>_xlfn.IFNA(LOOKUP(1,1/EXACT(Table5[.SVG file name],Table17[[#This Row],[Old File Name]]),Table5[Converted File Name]),Table17[[#This Row],[Old File Name]])</f>
        <v>interpreterArchitecture.jpg</v>
      </c>
      <c r="D4776" t="s">
        <v>9549</v>
      </c>
    </row>
    <row r="4777" spans="1:4" x14ac:dyDescent="0.2">
      <c r="A4777">
        <v>4776</v>
      </c>
      <c r="B4777" t="s">
        <v>9550</v>
      </c>
      <c r="C4777" t="str">
        <f>_xlfn.IFNA(LOOKUP(1,1/EXACT(Table5[.SVG file name],Table17[[#This Row],[Old File Name]]),Table5[Converted File Name]),Table17[[#This Row],[Old File Name]])</f>
        <v>xuml-example.png</v>
      </c>
      <c r="D4777" t="s">
        <v>9551</v>
      </c>
    </row>
    <row r="4778" spans="1:4" x14ac:dyDescent="0.2">
      <c r="A4778">
        <v>4777</v>
      </c>
      <c r="B4778" t="s">
        <v>9552</v>
      </c>
      <c r="C4778" t="str">
        <f>_xlfn.IFNA(LOOKUP(1,1/EXACT(Table5[.SVG file name],Table17[[#This Row],[Old File Name]]),Table5[Converted File Name]),Table17[[#This Row],[Old File Name]])</f>
        <v>xuml-oal-syntax.png</v>
      </c>
      <c r="D4778" t="s">
        <v>9553</v>
      </c>
    </row>
    <row r="4779" spans="1:4" x14ac:dyDescent="0.2">
      <c r="A4779">
        <v>4778</v>
      </c>
      <c r="B4779" t="s">
        <v>9554</v>
      </c>
      <c r="C4779" t="str">
        <f>_xlfn.IFNA(LOOKUP(1,1/EXACT(Table5[.SVG file name],Table17[[#This Row],[Old File Name]]),Table5[Converted File Name]),Table17[[#This Row],[Old File Name]])</f>
        <v>fig1-architecture-overview.png</v>
      </c>
      <c r="D4779" t="s">
        <v>9555</v>
      </c>
    </row>
    <row r="4780" spans="1:4" x14ac:dyDescent="0.2">
      <c r="A4780">
        <v>4779</v>
      </c>
      <c r="B4780" t="s">
        <v>9556</v>
      </c>
      <c r="C4780" t="str">
        <f>_xlfn.IFNA(LOOKUP(1,1/EXACT(Table5[.SVG file name],Table17[[#This Row],[Old File Name]]),Table5[Converted File Name]),Table17[[#This Row],[Old File Name]])</f>
        <v>guiTestingArchitecture.png</v>
      </c>
      <c r="D4780" t="s">
        <v>9557</v>
      </c>
    </row>
    <row r="4781" spans="1:4" x14ac:dyDescent="0.2">
      <c r="A4781">
        <v>4780</v>
      </c>
      <c r="B4781" t="s">
        <v>9558</v>
      </c>
      <c r="C4781" t="str">
        <f>_xlfn.IFNA(LOOKUP(1,1/EXACT(Table5[.SVG file name],Table17[[#This Row],[Old File Name]]),Table5[Converted File Name]),Table17[[#This Row],[Old File Name]])</f>
        <v>fig1-architecture-overview_1..png</v>
      </c>
      <c r="D4781" t="s">
        <v>9559</v>
      </c>
    </row>
    <row r="4782" spans="1:4" x14ac:dyDescent="0.2">
      <c r="A4782">
        <v>4781</v>
      </c>
      <c r="B4782" t="s">
        <v>9560</v>
      </c>
      <c r="C4782" t="str">
        <f>_xlfn.IFNA(LOOKUP(1,1/EXACT(Table5[.SVG file name],Table17[[#This Row],[Old File Name]]),Table5[Converted File Name]),Table17[[#This Row],[Old File Name]])</f>
        <v>interpreterArchitecture.png</v>
      </c>
      <c r="D4782" t="s">
        <v>9561</v>
      </c>
    </row>
    <row r="4783" spans="1:4" x14ac:dyDescent="0.2">
      <c r="A4783">
        <v>4782</v>
      </c>
      <c r="B4783" t="s">
        <v>9562</v>
      </c>
      <c r="C4783" t="str">
        <f>_xlfn.IFNA(LOOKUP(1,1/EXACT(Table5[.SVG file name],Table17[[#This Row],[Old File Name]]),Table5[Converted File Name]),Table17[[#This Row],[Old File Name]])</f>
        <v>twoDModelArchitecture.png</v>
      </c>
      <c r="D4783" t="s">
        <v>9563</v>
      </c>
    </row>
    <row r="4784" spans="1:4" x14ac:dyDescent="0.2">
      <c r="A4784">
        <v>4783</v>
      </c>
      <c r="B4784" t="s">
        <v>9564</v>
      </c>
      <c r="C4784" t="str">
        <f>_xlfn.IFNA(LOOKUP(1,1/EXACT(Table5[.SVG file name],Table17[[#This Row],[Old File Name]]),Table5[Converted File Name]),Table17[[#This Row],[Old File Name]])</f>
        <v>umlStructuredClassifier.png</v>
      </c>
      <c r="D4784" t="s">
        <v>9565</v>
      </c>
    </row>
    <row r="4785" spans="1:4" x14ac:dyDescent="0.2">
      <c r="A4785">
        <v>4784</v>
      </c>
      <c r="B4785" t="s">
        <v>9566</v>
      </c>
      <c r="C4785" t="str">
        <f>_xlfn.IFNA(LOOKUP(1,1/EXACT(Table5[.SVG file name],Table17[[#This Row],[Old File Name]]),Table5[Converted File Name]),Table17[[#This Row],[Old File Name]])</f>
        <v>umlMetalevels.png</v>
      </c>
      <c r="D4785" t="s">
        <v>9567</v>
      </c>
    </row>
    <row r="4786" spans="1:4" x14ac:dyDescent="0.2">
      <c r="A4786">
        <v>4785</v>
      </c>
      <c r="B4786" t="s">
        <v>9568</v>
      </c>
      <c r="C4786" t="str">
        <f>_xlfn.IFNA(LOOKUP(1,1/EXACT(Table5[.SVG file name],Table17[[#This Row],[Old File Name]]),Table5[Converted File Name]),Table17[[#This Row],[Old File Name]])</f>
        <v>metaEditorDiagram.png</v>
      </c>
      <c r="D4786" t="s">
        <v>9569</v>
      </c>
    </row>
    <row r="4787" spans="1:4" x14ac:dyDescent="0.2">
      <c r="A4787">
        <v>4786</v>
      </c>
      <c r="B4787" t="s">
        <v>9570</v>
      </c>
      <c r="C4787" t="str">
        <f>_xlfn.IFNA(LOOKUP(1,1/EXACT(Table5[.SVG file name],Table17[[#This Row],[Old File Name]]),Table5[Converted File Name]),Table17[[#This Row],[Old File Name]])</f>
        <v>metamodelDiagram.png</v>
      </c>
      <c r="D4787" t="s">
        <v>9571</v>
      </c>
    </row>
    <row r="4788" spans="1:4" x14ac:dyDescent="0.2">
      <c r="A4788">
        <v>4787</v>
      </c>
      <c r="B4788" t="s">
        <v>9572</v>
      </c>
      <c r="C4788" t="str">
        <f>_xlfn.IFNA(LOOKUP(1,1/EXACT(Table5[.SVG file name],Table17[[#This Row],[Old File Name]]),Table5[Converted File Name]),Table17[[#This Row],[Old File Name]])</f>
        <v>packageDiagram.png</v>
      </c>
      <c r="D4788" t="s">
        <v>9573</v>
      </c>
    </row>
    <row r="4789" spans="1:4" x14ac:dyDescent="0.2">
      <c r="A4789">
        <v>4788</v>
      </c>
      <c r="B4789" t="s">
        <v>9574</v>
      </c>
      <c r="C4789" t="str">
        <f>_xlfn.IFNA(LOOKUP(1,1/EXACT(Table5[.SVG file name],Table17[[#This Row],[Old File Name]]),Table5[Converted File Name]),Table17[[#This Row],[Old File Name]])</f>
        <v>qRealArchitecture_1..png</v>
      </c>
      <c r="D4789" t="s">
        <v>9575</v>
      </c>
    </row>
    <row r="4790" spans="1:4" x14ac:dyDescent="0.2">
      <c r="A4790">
        <v>4789</v>
      </c>
      <c r="B4790" t="s">
        <v>9576</v>
      </c>
      <c r="C4790" t="str">
        <f>_xlfn.IFNA(LOOKUP(1,1/EXACT(Table5[.SVG file name],Table17[[#This Row],[Old File Name]]),Table5[Converted File Name]),Table17[[#This Row],[Old File Name]])</f>
        <v>overview-diagram.png</v>
      </c>
      <c r="D4790" t="s">
        <v>9577</v>
      </c>
    </row>
    <row r="4791" spans="1:4" x14ac:dyDescent="0.2">
      <c r="A4791">
        <v>4790</v>
      </c>
      <c r="B4791" t="s">
        <v>9578</v>
      </c>
      <c r="C4791" t="str">
        <f>_xlfn.IFNA(LOOKUP(1,1/EXACT(Table5[.SVG file name],Table17[[#This Row],[Old File Name]]),Table5[Converted File Name]),Table17[[#This Row],[Old File Name]])</f>
        <v>API design 1.svg.png</v>
      </c>
      <c r="D4791" t="s">
        <v>9579</v>
      </c>
    </row>
    <row r="4792" spans="1:4" x14ac:dyDescent="0.2">
      <c r="A4792">
        <v>4791</v>
      </c>
      <c r="B4792" t="s">
        <v>9580</v>
      </c>
      <c r="C4792" t="str">
        <f>_xlfn.IFNA(LOOKUP(1,1/EXACT(Table5[.SVG file name],Table17[[#This Row],[Old File Name]]),Table5[Converted File Name]),Table17[[#This Row],[Old File Name]])</f>
        <v>111001seasondiagram.logo.png</v>
      </c>
      <c r="D4792" t="s">
        <v>9581</v>
      </c>
    </row>
    <row r="4793" spans="1:4" x14ac:dyDescent="0.2">
      <c r="A4793">
        <v>4792</v>
      </c>
      <c r="B4793" t="s">
        <v>9582</v>
      </c>
      <c r="C4793" t="str">
        <f>_xlfn.IFNA(LOOKUP(1,1/EXACT(Table5[.SVG file name],Table17[[#This Row],[Old File Name]]),Table5[Converted File Name]),Table17[[#This Row],[Old File Name]])</f>
        <v>111001seasondiagram.midsize.png</v>
      </c>
      <c r="D4793" t="s">
        <v>9583</v>
      </c>
    </row>
    <row r="4794" spans="1:4" x14ac:dyDescent="0.2">
      <c r="A4794">
        <v>4793</v>
      </c>
      <c r="B4794" t="s">
        <v>9584</v>
      </c>
      <c r="C4794" t="str">
        <f>_xlfn.IFNA(LOOKUP(1,1/EXACT(Table5[.SVG file name],Table17[[#This Row],[Old File Name]]),Table5[Converted File Name]),Table17[[#This Row],[Old File Name]])</f>
        <v>111001seasondiagram.png</v>
      </c>
      <c r="D4794" t="s">
        <v>9585</v>
      </c>
    </row>
    <row r="4795" spans="1:4" x14ac:dyDescent="0.2">
      <c r="A4795">
        <v>4794</v>
      </c>
      <c r="B4795" t="s">
        <v>9586</v>
      </c>
      <c r="C4795" t="str">
        <f>_xlfn.IFNA(LOOKUP(1,1/EXACT(Table5[.SVG file name],Table17[[#This Row],[Old File Name]]),Table5[Converted File Name]),Table17[[#This Row],[Old File Name]])</f>
        <v>111001seasondiagram.preview.png</v>
      </c>
      <c r="D4795" t="s">
        <v>9587</v>
      </c>
    </row>
    <row r="4796" spans="1:4" x14ac:dyDescent="0.2">
      <c r="A4796">
        <v>4795</v>
      </c>
      <c r="B4796" t="s">
        <v>9588</v>
      </c>
      <c r="C4796" t="str">
        <f>_xlfn.IFNA(LOOKUP(1,1/EXACT(Table5[.SVG file name],Table17[[#This Row],[Old File Name]]),Table5[Converted File Name]),Table17[[#This Row],[Old File Name]])</f>
        <v>111001seasondiagram.profile.png</v>
      </c>
      <c r="D4796" t="s">
        <v>9589</v>
      </c>
    </row>
    <row r="4797" spans="1:4" x14ac:dyDescent="0.2">
      <c r="A4797">
        <v>4796</v>
      </c>
      <c r="B4797" t="s">
        <v>9590</v>
      </c>
      <c r="C4797" t="str">
        <f>_xlfn.IFNA(LOOKUP(1,1/EXACT(Table5[.SVG file name],Table17[[#This Row],[Old File Name]]),Table5[Converted File Name]),Table17[[#This Row],[Old File Name]])</f>
        <v>111001seasondiagram.thumbnail.png</v>
      </c>
      <c r="D4797" t="s">
        <v>9591</v>
      </c>
    </row>
    <row r="4798" spans="1:4" x14ac:dyDescent="0.2">
      <c r="A4798">
        <v>4797</v>
      </c>
      <c r="B4798" t="s">
        <v>9592</v>
      </c>
      <c r="C4798" t="str">
        <f>_xlfn.IFNA(LOOKUP(1,1/EXACT(Table5[.SVG file name],Table17[[#This Row],[Old File Name]]),Table5[Converted File Name]),Table17[[#This Row],[Old File Name]])</f>
        <v>mito_diagramMATTER.jpg</v>
      </c>
      <c r="D4798" t="s">
        <v>9593</v>
      </c>
    </row>
    <row r="4799" spans="1:4" x14ac:dyDescent="0.2">
      <c r="A4799">
        <v>4798</v>
      </c>
      <c r="B4799" t="s">
        <v>9594</v>
      </c>
      <c r="C4799" t="str">
        <f>_xlfn.IFNA(LOOKUP(1,1/EXACT(Table5[.SVG file name],Table17[[#This Row],[Old File Name]]),Table5[Converted File Name]),Table17[[#This Row],[Old File Name]])</f>
        <v>mito_diagramMATTER.logo.jpg</v>
      </c>
      <c r="D4799" t="s">
        <v>9595</v>
      </c>
    </row>
    <row r="4800" spans="1:4" x14ac:dyDescent="0.2">
      <c r="A4800">
        <v>4799</v>
      </c>
      <c r="B4800" t="s">
        <v>9596</v>
      </c>
      <c r="C4800" t="str">
        <f>_xlfn.IFNA(LOOKUP(1,1/EXACT(Table5[.SVG file name],Table17[[#This Row],[Old File Name]]),Table5[Converted File Name]),Table17[[#This Row],[Old File Name]])</f>
        <v>mito_diagramMATTER.midsize.jpg</v>
      </c>
      <c r="D4800" t="s">
        <v>9597</v>
      </c>
    </row>
    <row r="4801" spans="1:4" x14ac:dyDescent="0.2">
      <c r="A4801">
        <v>4800</v>
      </c>
      <c r="B4801" t="s">
        <v>9598</v>
      </c>
      <c r="C4801" t="str">
        <f>_xlfn.IFNA(LOOKUP(1,1/EXACT(Table5[.SVG file name],Table17[[#This Row],[Old File Name]]),Table5[Converted File Name]),Table17[[#This Row],[Old File Name]])</f>
        <v>mito_diagramMATTER.preview.jpg</v>
      </c>
      <c r="D4801" t="s">
        <v>9599</v>
      </c>
    </row>
    <row r="4802" spans="1:4" x14ac:dyDescent="0.2">
      <c r="A4802">
        <v>4801</v>
      </c>
      <c r="B4802" t="s">
        <v>9600</v>
      </c>
      <c r="C4802" t="str">
        <f>_xlfn.IFNA(LOOKUP(1,1/EXACT(Table5[.SVG file name],Table17[[#This Row],[Old File Name]]),Table5[Converted File Name]),Table17[[#This Row],[Old File Name]])</f>
        <v>mito_diagramMATTER.profile.jpg</v>
      </c>
      <c r="D4802" t="s">
        <v>9601</v>
      </c>
    </row>
    <row r="4803" spans="1:4" x14ac:dyDescent="0.2">
      <c r="A4803">
        <v>4802</v>
      </c>
      <c r="B4803" t="s">
        <v>9602</v>
      </c>
      <c r="C4803" t="str">
        <f>_xlfn.IFNA(LOOKUP(1,1/EXACT(Table5[.SVG file name],Table17[[#This Row],[Old File Name]]),Table5[Converted File Name]),Table17[[#This Row],[Old File Name]])</f>
        <v>mito_diagramMATTER.thumbnail.jpg</v>
      </c>
      <c r="D4803" t="s">
        <v>9603</v>
      </c>
    </row>
    <row r="4804" spans="1:4" x14ac:dyDescent="0.2">
      <c r="A4804">
        <v>4803</v>
      </c>
      <c r="B4804" t="s">
        <v>9604</v>
      </c>
      <c r="C4804" t="str">
        <f>_xlfn.IFNA(LOOKUP(1,1/EXACT(Table5[.SVG file name],Table17[[#This Row],[Old File Name]]),Table5[Converted File Name]),Table17[[#This Row],[Old File Name]])</f>
        <v>web_diagram1.logo.png</v>
      </c>
      <c r="D4804" t="s">
        <v>9605</v>
      </c>
    </row>
    <row r="4805" spans="1:4" x14ac:dyDescent="0.2">
      <c r="A4805">
        <v>4804</v>
      </c>
      <c r="B4805" t="s">
        <v>9606</v>
      </c>
      <c r="C4805" t="str">
        <f>_xlfn.IFNA(LOOKUP(1,1/EXACT(Table5[.SVG file name],Table17[[#This Row],[Old File Name]]),Table5[Converted File Name]),Table17[[#This Row],[Old File Name]])</f>
        <v>web_diagram1.midsize.png</v>
      </c>
      <c r="D4805" t="s">
        <v>9607</v>
      </c>
    </row>
    <row r="4806" spans="1:4" x14ac:dyDescent="0.2">
      <c r="A4806">
        <v>4805</v>
      </c>
      <c r="B4806" t="s">
        <v>9608</v>
      </c>
      <c r="C4806" t="str">
        <f>_xlfn.IFNA(LOOKUP(1,1/EXACT(Table5[.SVG file name],Table17[[#This Row],[Old File Name]]),Table5[Converted File Name]),Table17[[#This Row],[Old File Name]])</f>
        <v>web_diagram1.png</v>
      </c>
      <c r="D4806" t="s">
        <v>9609</v>
      </c>
    </row>
    <row r="4807" spans="1:4" x14ac:dyDescent="0.2">
      <c r="A4807">
        <v>4806</v>
      </c>
      <c r="B4807" t="s">
        <v>9610</v>
      </c>
      <c r="C4807" t="str">
        <f>_xlfn.IFNA(LOOKUP(1,1/EXACT(Table5[.SVG file name],Table17[[#This Row],[Old File Name]]),Table5[Converted File Name]),Table17[[#This Row],[Old File Name]])</f>
        <v>web_diagram1.preview.png</v>
      </c>
      <c r="D4807" t="s">
        <v>9611</v>
      </c>
    </row>
    <row r="4808" spans="1:4" x14ac:dyDescent="0.2">
      <c r="A4808">
        <v>4807</v>
      </c>
      <c r="B4808" t="s">
        <v>9612</v>
      </c>
      <c r="C4808" t="str">
        <f>_xlfn.IFNA(LOOKUP(1,1/EXACT(Table5[.SVG file name],Table17[[#This Row],[Old File Name]]),Table5[Converted File Name]),Table17[[#This Row],[Old File Name]])</f>
        <v>web_diagram1.profile.png</v>
      </c>
      <c r="D4808" t="s">
        <v>9613</v>
      </c>
    </row>
    <row r="4809" spans="1:4" x14ac:dyDescent="0.2">
      <c r="A4809">
        <v>4808</v>
      </c>
      <c r="B4809" t="s">
        <v>9614</v>
      </c>
      <c r="C4809" t="str">
        <f>_xlfn.IFNA(LOOKUP(1,1/EXACT(Table5[.SVG file name],Table17[[#This Row],[Old File Name]]),Table5[Converted File Name]),Table17[[#This Row],[Old File Name]])</f>
        <v>web_diagram1.thumbnail.png</v>
      </c>
      <c r="D4809" t="s">
        <v>9615</v>
      </c>
    </row>
    <row r="4810" spans="1:4" x14ac:dyDescent="0.2">
      <c r="A4810">
        <v>4809</v>
      </c>
      <c r="B4810" t="s">
        <v>9616</v>
      </c>
      <c r="C4810" t="str">
        <f>_xlfn.IFNA(LOOKUP(1,1/EXACT(Table5[.SVG file name],Table17[[#This Row],[Old File Name]]),Table5[Converted File Name]),Table17[[#This Row],[Old File Name]])</f>
        <v>web_diagram1_0.logo.png</v>
      </c>
      <c r="D4810" t="s">
        <v>9617</v>
      </c>
    </row>
    <row r="4811" spans="1:4" x14ac:dyDescent="0.2">
      <c r="A4811">
        <v>4810</v>
      </c>
      <c r="B4811" t="s">
        <v>9618</v>
      </c>
      <c r="C4811" t="str">
        <f>_xlfn.IFNA(LOOKUP(1,1/EXACT(Table5[.SVG file name],Table17[[#This Row],[Old File Name]]),Table5[Converted File Name]),Table17[[#This Row],[Old File Name]])</f>
        <v>web_diagram1_0.midsize.png</v>
      </c>
      <c r="D4811" t="s">
        <v>9619</v>
      </c>
    </row>
    <row r="4812" spans="1:4" x14ac:dyDescent="0.2">
      <c r="A4812">
        <v>4811</v>
      </c>
      <c r="B4812" t="s">
        <v>9620</v>
      </c>
      <c r="C4812" t="str">
        <f>_xlfn.IFNA(LOOKUP(1,1/EXACT(Table5[.SVG file name],Table17[[#This Row],[Old File Name]]),Table5[Converted File Name]),Table17[[#This Row],[Old File Name]])</f>
        <v>web_diagram1_0.png</v>
      </c>
      <c r="D4812" t="s">
        <v>9621</v>
      </c>
    </row>
    <row r="4813" spans="1:4" x14ac:dyDescent="0.2">
      <c r="A4813">
        <v>4812</v>
      </c>
      <c r="B4813" t="s">
        <v>9622</v>
      </c>
      <c r="C4813" t="str">
        <f>_xlfn.IFNA(LOOKUP(1,1/EXACT(Table5[.SVG file name],Table17[[#This Row],[Old File Name]]),Table5[Converted File Name]),Table17[[#This Row],[Old File Name]])</f>
        <v>web_diagram1_0.preview.png</v>
      </c>
      <c r="D4813" t="s">
        <v>9623</v>
      </c>
    </row>
    <row r="4814" spans="1:4" x14ac:dyDescent="0.2">
      <c r="A4814">
        <v>4813</v>
      </c>
      <c r="B4814" t="s">
        <v>9624</v>
      </c>
      <c r="C4814" t="str">
        <f>_xlfn.IFNA(LOOKUP(1,1/EXACT(Table5[.SVG file name],Table17[[#This Row],[Old File Name]]),Table5[Converted File Name]),Table17[[#This Row],[Old File Name]])</f>
        <v>web_diagram1_0.profile.png</v>
      </c>
      <c r="D4814" t="s">
        <v>9625</v>
      </c>
    </row>
    <row r="4815" spans="1:4" x14ac:dyDescent="0.2">
      <c r="A4815">
        <v>4814</v>
      </c>
      <c r="B4815" t="s">
        <v>9626</v>
      </c>
      <c r="C4815" t="str">
        <f>_xlfn.IFNA(LOOKUP(1,1/EXACT(Table5[.SVG file name],Table17[[#This Row],[Old File Name]]),Table5[Converted File Name]),Table17[[#This Row],[Old File Name]])</f>
        <v>web_diagram1_0.thumbnail.png</v>
      </c>
      <c r="D4815" t="s">
        <v>9627</v>
      </c>
    </row>
    <row r="4816" spans="1:4" x14ac:dyDescent="0.2">
      <c r="A4816">
        <v>4815</v>
      </c>
      <c r="B4816" t="s">
        <v>9628</v>
      </c>
      <c r="C4816" t="str">
        <f>_xlfn.IFNA(LOOKUP(1,1/EXACT(Table5[.SVG file name],Table17[[#This Row],[Old File Name]]),Table5[Converted File Name]),Table17[[#This Row],[Old File Name]])</f>
        <v>architecture_64..png</v>
      </c>
      <c r="D4816" t="s">
        <v>9629</v>
      </c>
    </row>
    <row r="4817" spans="1:4" x14ac:dyDescent="0.2">
      <c r="A4817">
        <v>4816</v>
      </c>
      <c r="B4817" t="s">
        <v>9630</v>
      </c>
      <c r="C4817" t="str">
        <f>_xlfn.IFNA(LOOKUP(1,1/EXACT(Table5[.SVG file name],Table17[[#This Row],[Old File Name]]),Table5[Converted File Name]),Table17[[#This Row],[Old File Name]])</f>
        <v>mx_man_architecture.png</v>
      </c>
      <c r="D4817" t="s">
        <v>9631</v>
      </c>
    </row>
    <row r="4818" spans="1:4" x14ac:dyDescent="0.2">
      <c r="A4818">
        <v>4817</v>
      </c>
      <c r="B4818" t="s">
        <v>9632</v>
      </c>
      <c r="C4818" t="str">
        <f>_xlfn.IFNA(LOOKUP(1,1/EXACT(Table5[.SVG file name],Table17[[#This Row],[Old File Name]]),Table5[Converted File Name]),Table17[[#This Row],[Old File Name]])</f>
        <v>diagram_5..gif</v>
      </c>
      <c r="D4818" t="s">
        <v>9633</v>
      </c>
    </row>
    <row r="4819" spans="1:4" x14ac:dyDescent="0.2">
      <c r="A4819">
        <v>4818</v>
      </c>
      <c r="B4819" t="s">
        <v>9634</v>
      </c>
      <c r="C4819" t="str">
        <f>_xlfn.IFNA(LOOKUP(1,1/EXACT(Table5[.SVG file name],Table17[[#This Row],[Old File Name]]),Table5[Converted File Name]),Table17[[#This Row],[Old File Name]])</f>
        <v>diagram_6..gif</v>
      </c>
      <c r="D4819" t="s">
        <v>9635</v>
      </c>
    </row>
    <row r="4820" spans="1:4" x14ac:dyDescent="0.2">
      <c r="A4820">
        <v>4819</v>
      </c>
      <c r="B4820" t="s">
        <v>9636</v>
      </c>
      <c r="C4820" t="str">
        <f>_xlfn.IFNA(LOOKUP(1,1/EXACT(Table5[.SVG file name],Table17[[#This Row],[Old File Name]]),Table5[Converted File Name]),Table17[[#This Row],[Old File Name]])</f>
        <v>class diagram_1..png</v>
      </c>
      <c r="D4820" t="s">
        <v>9637</v>
      </c>
    </row>
    <row r="4821" spans="1:4" x14ac:dyDescent="0.2">
      <c r="A4821">
        <v>4820</v>
      </c>
      <c r="B4821" t="s">
        <v>9638</v>
      </c>
      <c r="C4821" t="str">
        <f>_xlfn.IFNA(LOOKUP(1,1/EXACT(Table5[.SVG file name],Table17[[#This Row],[Old File Name]]),Table5[Converted File Name]),Table17[[#This Row],[Old File Name]])</f>
        <v>diagramm_2..png</v>
      </c>
      <c r="D4821" t="s">
        <v>9639</v>
      </c>
    </row>
    <row r="4822" spans="1:4" x14ac:dyDescent="0.2">
      <c r="A4822">
        <v>4821</v>
      </c>
      <c r="B4822" t="s">
        <v>9640</v>
      </c>
      <c r="C4822" t="str">
        <f>_xlfn.IFNA(LOOKUP(1,1/EXACT(Table5[.SVG file name],Table17[[#This Row],[Old File Name]]),Table5[Converted File Name]),Table17[[#This Row],[Old File Name]])</f>
        <v>diagramm_3..png</v>
      </c>
      <c r="D4822" t="s">
        <v>9641</v>
      </c>
    </row>
    <row r="4823" spans="1:4" x14ac:dyDescent="0.2">
      <c r="A4823">
        <v>4822</v>
      </c>
      <c r="B4823" t="s">
        <v>9642</v>
      </c>
      <c r="C4823" t="str">
        <f>_xlfn.IFNA(LOOKUP(1,1/EXACT(Table5[.SVG file name],Table17[[#This Row],[Old File Name]]),Table5[Converted File Name]),Table17[[#This Row],[Old File Name]])</f>
        <v>IconicTileMediumLarge_14..png</v>
      </c>
      <c r="D4823" t="s">
        <v>9643</v>
      </c>
    </row>
    <row r="4824" spans="1:4" x14ac:dyDescent="0.2">
      <c r="A4824">
        <v>4823</v>
      </c>
      <c r="B4824" t="s">
        <v>9644</v>
      </c>
      <c r="C4824" t="str">
        <f>_xlfn.IFNA(LOOKUP(1,1/EXACT(Table5[.SVG file name],Table17[[#This Row],[Old File Name]]),Table5[Converted File Name]),Table17[[#This Row],[Old File Name]])</f>
        <v>architecture_65..png</v>
      </c>
      <c r="D4824" t="s">
        <v>9645</v>
      </c>
    </row>
    <row r="4825" spans="1:4" x14ac:dyDescent="0.2">
      <c r="A4825">
        <v>4824</v>
      </c>
      <c r="B4825" t="s">
        <v>9646</v>
      </c>
      <c r="C4825" t="str">
        <f>_xlfn.IFNA(LOOKUP(1,1/EXACT(Table5[.SVG file name],Table17[[#This Row],[Old File Name]]),Table5[Converted File Name]),Table17[[#This Row],[Old File Name]])</f>
        <v>architecture_gray.png</v>
      </c>
      <c r="D4825" t="s">
        <v>9647</v>
      </c>
    </row>
    <row r="4826" spans="1:4" x14ac:dyDescent="0.2">
      <c r="A4826">
        <v>4825</v>
      </c>
      <c r="B4826" t="s">
        <v>9648</v>
      </c>
      <c r="C4826" t="str">
        <f>_xlfn.IFNA(LOOKUP(1,1/EXACT(Table5[.SVG file name],Table17[[#This Row],[Old File Name]]),Table5[Converted File Name]),Table17[[#This Row],[Old File Name]])</f>
        <v>architecture_11..gif</v>
      </c>
      <c r="D4826" t="s">
        <v>9649</v>
      </c>
    </row>
    <row r="4827" spans="1:4" x14ac:dyDescent="0.2">
      <c r="A4827">
        <v>4826</v>
      </c>
      <c r="B4827" t="s">
        <v>9650</v>
      </c>
      <c r="C4827" t="str">
        <f>_xlfn.IFNA(LOOKUP(1,1/EXACT(Table5[.SVG file name],Table17[[#This Row],[Old File Name]]),Table5[Converted File Name]),Table17[[#This Row],[Old File Name]])</f>
        <v>architecture_66..png</v>
      </c>
      <c r="D4827" t="s">
        <v>9651</v>
      </c>
    </row>
    <row r="4828" spans="1:4" x14ac:dyDescent="0.2">
      <c r="A4828">
        <v>4827</v>
      </c>
      <c r="B4828" t="s">
        <v>9652</v>
      </c>
      <c r="C4828" t="str">
        <f>_xlfn.IFNA(LOOKUP(1,1/EXACT(Table5[.SVG file name],Table17[[#This Row],[Old File Name]]),Table5[Converted File Name]),Table17[[#This Row],[Old File Name]])</f>
        <v>architecture_67..png</v>
      </c>
      <c r="D4828" t="s">
        <v>9653</v>
      </c>
    </row>
    <row r="4829" spans="1:4" x14ac:dyDescent="0.2">
      <c r="A4829">
        <v>4828</v>
      </c>
      <c r="B4829" t="s">
        <v>9654</v>
      </c>
      <c r="C4829" t="str">
        <f>_xlfn.IFNA(LOOKUP(1,1/EXACT(Table5[.SVG file name],Table17[[#This Row],[Old File Name]]),Table5[Converted File Name]),Table17[[#This Row],[Old File Name]])</f>
        <v>Trooper design.png</v>
      </c>
      <c r="D4829" t="s">
        <v>9655</v>
      </c>
    </row>
    <row r="4830" spans="1:4" x14ac:dyDescent="0.2">
      <c r="A4830">
        <v>4829</v>
      </c>
      <c r="B4830" t="s">
        <v>9656</v>
      </c>
      <c r="C4830" t="str">
        <f>_xlfn.IFNA(LOOKUP(1,1/EXACT(Table5[.SVG file name],Table17[[#This Row],[Old File Name]]),Table5[Converted File Name]),Table17[[#This Row],[Old File Name]])</f>
        <v>diagram_37..png</v>
      </c>
      <c r="D4830" t="s">
        <v>9657</v>
      </c>
    </row>
    <row r="4831" spans="1:4" x14ac:dyDescent="0.2">
      <c r="A4831">
        <v>4830</v>
      </c>
      <c r="B4831" t="s">
        <v>9658</v>
      </c>
      <c r="C4831" t="str">
        <f>_xlfn.IFNA(LOOKUP(1,1/EXACT(Table5[.SVG file name],Table17[[#This Row],[Old File Name]]),Table5[Converted File Name]),Table17[[#This Row],[Old File Name]])</f>
        <v>mmdesigns_2..png</v>
      </c>
      <c r="D4831" t="s">
        <v>9659</v>
      </c>
    </row>
    <row r="4832" spans="1:4" x14ac:dyDescent="0.2">
      <c r="A4832">
        <v>4831</v>
      </c>
      <c r="B4832" t="s">
        <v>9660</v>
      </c>
      <c r="C4832" t="str">
        <f>_xlfn.IFNA(LOOKUP(1,1/EXACT(Table5[.SVG file name],Table17[[#This Row],[Old File Name]]),Table5[Converted File Name]),Table17[[#This Row],[Old File Name]])</f>
        <v>designfloat_33..png</v>
      </c>
      <c r="D4832" t="s">
        <v>9661</v>
      </c>
    </row>
    <row r="4833" spans="1:4" x14ac:dyDescent="0.2">
      <c r="A4833">
        <v>4832</v>
      </c>
      <c r="B4833" t="s">
        <v>9662</v>
      </c>
      <c r="C4833" t="str">
        <f>_xlfn.IFNA(LOOKUP(1,1/EXACT(Table5[.SVG file name],Table17[[#This Row],[Old File Name]]),Table5[Converted File Name]),Table17[[#This Row],[Old File Name]])</f>
        <v>architecture_68..png</v>
      </c>
      <c r="D4833" t="s">
        <v>9663</v>
      </c>
    </row>
    <row r="4834" spans="1:4" x14ac:dyDescent="0.2">
      <c r="A4834">
        <v>4833</v>
      </c>
      <c r="B4834" t="s">
        <v>9664</v>
      </c>
      <c r="C4834" t="str">
        <f>_xlfn.IFNA(LOOKUP(1,1/EXACT(Table5[.SVG file name],Table17[[#This Row],[Old File Name]]),Table5[Converted File Name]),Table17[[#This Row],[Old File Name]])</f>
        <v>amazebot_design_colour_info.jpg</v>
      </c>
      <c r="D4834" t="s">
        <v>9665</v>
      </c>
    </row>
    <row r="4835" spans="1:4" x14ac:dyDescent="0.2">
      <c r="A4835">
        <v>4834</v>
      </c>
      <c r="B4835" t="s">
        <v>9666</v>
      </c>
      <c r="C4835" t="str">
        <f>_xlfn.IFNA(LOOKUP(1,1/EXACT(Table5[.SVG file name],Table17[[#This Row],[Old File Name]]),Table5[Converted File Name]),Table17[[#This Row],[Old File Name]])</f>
        <v>material_design_icon.png</v>
      </c>
      <c r="D4835" t="s">
        <v>9667</v>
      </c>
    </row>
    <row r="4836" spans="1:4" x14ac:dyDescent="0.2">
      <c r="A4836">
        <v>4835</v>
      </c>
      <c r="B4836" t="s">
        <v>9668</v>
      </c>
      <c r="C4836" t="str">
        <f>_xlfn.IFNA(LOOKUP(1,1/EXACT(Table5[.SVG file name],Table17[[#This Row],[Old File Name]]),Table5[Converted File Name]),Table17[[#This Row],[Old File Name]])</f>
        <v>print-design-1024x574.jpg</v>
      </c>
      <c r="D4836" t="s">
        <v>9669</v>
      </c>
    </row>
    <row r="4837" spans="1:4" x14ac:dyDescent="0.2">
      <c r="A4837">
        <v>4836</v>
      </c>
      <c r="B4837" t="s">
        <v>9670</v>
      </c>
      <c r="C4837" t="str">
        <f>_xlfn.IFNA(LOOKUP(1,1/EXACT(Table5[.SVG file name],Table17[[#This Row],[Old File Name]]),Table5[Converted File Name]),Table17[[#This Row],[Old File Name]])</f>
        <v>designing-places-500x500.jpg</v>
      </c>
      <c r="D4837" t="s">
        <v>9671</v>
      </c>
    </row>
    <row r="4838" spans="1:4" x14ac:dyDescent="0.2">
      <c r="A4838">
        <v>4837</v>
      </c>
      <c r="B4838" t="s">
        <v>9672</v>
      </c>
      <c r="C4838" t="str">
        <f>_xlfn.IFNA(LOOKUP(1,1/EXACT(Table5[.SVG file name],Table17[[#This Row],[Old File Name]]),Table5[Converted File Name]),Table17[[#This Row],[Old File Name]])</f>
        <v>urban-design-1024x574.jpg</v>
      </c>
      <c r="D4838" t="s">
        <v>9673</v>
      </c>
    </row>
    <row r="4839" spans="1:4" x14ac:dyDescent="0.2">
      <c r="A4839">
        <v>4838</v>
      </c>
      <c r="B4839" t="s">
        <v>9674</v>
      </c>
      <c r="C4839" t="str">
        <f>_xlfn.IFNA(LOOKUP(1,1/EXACT(Table5[.SVG file name],Table17[[#This Row],[Old File Name]]),Table5[Converted File Name]),Table17[[#This Row],[Old File Name]])</f>
        <v>diagram_8..jpg</v>
      </c>
      <c r="D4839" t="s">
        <v>9675</v>
      </c>
    </row>
    <row r="4840" spans="1:4" x14ac:dyDescent="0.2">
      <c r="A4840">
        <v>4839</v>
      </c>
      <c r="B4840" t="s">
        <v>9676</v>
      </c>
      <c r="C4840" t="str">
        <f>_xlfn.IFNA(LOOKUP(1,1/EXACT(Table5[.SVG file name],Table17[[#This Row],[Old File Name]]),Table5[Converted File Name]),Table17[[#This Row],[Old File Name]])</f>
        <v>graphic_design.svg.png</v>
      </c>
      <c r="D4840" t="s">
        <v>9677</v>
      </c>
    </row>
    <row r="4841" spans="1:4" x14ac:dyDescent="0.2">
      <c r="A4841">
        <v>4840</v>
      </c>
      <c r="B4841" t="s">
        <v>9678</v>
      </c>
      <c r="C4841" t="str">
        <f>_xlfn.IFNA(LOOKUP(1,1/EXACT(Table5[.SVG file name],Table17[[#This Row],[Old File Name]]),Table5[Converted File Name]),Table17[[#This Row],[Old File Name]])</f>
        <v>mapdesign.png</v>
      </c>
      <c r="D4841" t="s">
        <v>9679</v>
      </c>
    </row>
    <row r="4842" spans="1:4" x14ac:dyDescent="0.2">
      <c r="A4842">
        <v>4841</v>
      </c>
      <c r="B4842" t="s">
        <v>9680</v>
      </c>
      <c r="C4842" t="str">
        <f>_xlfn.IFNA(LOOKUP(1,1/EXACT(Table5[.SVG file name],Table17[[#This Row],[Old File Name]]),Table5[Converted File Name]),Table17[[#This Row],[Old File Name]])</f>
        <v>StatLightSequenceDiagram.png</v>
      </c>
      <c r="D4842" t="s">
        <v>9681</v>
      </c>
    </row>
    <row r="4843" spans="1:4" x14ac:dyDescent="0.2">
      <c r="A4843">
        <v>4842</v>
      </c>
      <c r="B4843" t="s">
        <v>9682</v>
      </c>
      <c r="C4843" t="str">
        <f>_xlfn.IFNA(LOOKUP(1,1/EXACT(Table5[.SVG file name],Table17[[#This Row],[Old File Name]]),Table5[Converted File Name]),Table17[[#This Row],[Old File Name]])</f>
        <v>design-1.0.png</v>
      </c>
      <c r="D4843" t="s">
        <v>9683</v>
      </c>
    </row>
    <row r="4844" spans="1:4" x14ac:dyDescent="0.2">
      <c r="A4844">
        <v>4843</v>
      </c>
      <c r="B4844" t="s">
        <v>9684</v>
      </c>
      <c r="C4844" t="str">
        <f>_xlfn.IFNA(LOOKUP(1,1/EXACT(Table5[.SVG file name],Table17[[#This Row],[Old File Name]]),Table5[Converted File Name]),Table17[[#This Row],[Old File Name]])</f>
        <v>design-2.0.png</v>
      </c>
      <c r="D4844" t="s">
        <v>9685</v>
      </c>
    </row>
    <row r="4845" spans="1:4" x14ac:dyDescent="0.2">
      <c r="A4845">
        <v>4844</v>
      </c>
      <c r="B4845" t="s">
        <v>9686</v>
      </c>
      <c r="C4845" t="str">
        <f>_xlfn.IFNA(LOOKUP(1,1/EXACT(Table5[.SVG file name],Table17[[#This Row],[Old File Name]]),Table5[Converted File Name]),Table17[[#This Row],[Old File Name]])</f>
        <v>design-3.0.png</v>
      </c>
      <c r="D4845" t="s">
        <v>9687</v>
      </c>
    </row>
    <row r="4846" spans="1:4" x14ac:dyDescent="0.2">
      <c r="A4846">
        <v>4845</v>
      </c>
      <c r="B4846" t="s">
        <v>9688</v>
      </c>
      <c r="C4846" t="str">
        <f>_xlfn.IFNA(LOOKUP(1,1/EXACT(Table5[.SVG file name],Table17[[#This Row],[Old File Name]]),Table5[Converted File Name]),Table17[[#This Row],[Old File Name]])</f>
        <v>design-3.1.png</v>
      </c>
      <c r="D4846" t="s">
        <v>9689</v>
      </c>
    </row>
    <row r="4847" spans="1:4" x14ac:dyDescent="0.2">
      <c r="A4847">
        <v>4846</v>
      </c>
      <c r="B4847" t="s">
        <v>9690</v>
      </c>
      <c r="C4847" t="str">
        <f>_xlfn.IFNA(LOOKUP(1,1/EXACT(Table5[.SVG file name],Table17[[#This Row],[Old File Name]]),Table5[Converted File Name]),Table17[[#This Row],[Old File Name]])</f>
        <v>design-3.2.png</v>
      </c>
      <c r="D4847" t="s">
        <v>9691</v>
      </c>
    </row>
    <row r="4848" spans="1:4" x14ac:dyDescent="0.2">
      <c r="A4848">
        <v>4847</v>
      </c>
      <c r="B4848" t="s">
        <v>9692</v>
      </c>
      <c r="C4848" t="str">
        <f>_xlfn.IFNA(LOOKUP(1,1/EXACT(Table5[.SVG file name],Table17[[#This Row],[Old File Name]]),Table5[Converted File Name]),Table17[[#This Row],[Old File Name]])</f>
        <v>fitnesse_architecture_6..jpg</v>
      </c>
      <c r="D4848" t="s">
        <v>9693</v>
      </c>
    </row>
    <row r="4849" spans="1:4" x14ac:dyDescent="0.2">
      <c r="A4849">
        <v>4848</v>
      </c>
      <c r="B4849" t="s">
        <v>9694</v>
      </c>
      <c r="C4849" t="str">
        <f>_xlfn.IFNA(LOOKUP(1,1/EXACT(Table5[.SVG file name],Table17[[#This Row],[Old File Name]]),Table5[Converted File Name]),Table17[[#This Row],[Old File Name]])</f>
        <v>class_diagram_11..png</v>
      </c>
      <c r="D4849" t="s">
        <v>9695</v>
      </c>
    </row>
    <row r="4850" spans="1:4" x14ac:dyDescent="0.2">
      <c r="A4850">
        <v>4849</v>
      </c>
      <c r="B4850" t="s">
        <v>9696</v>
      </c>
      <c r="C4850" t="str">
        <f>_xlfn.IFNA(LOOKUP(1,1/EXACT(Table5[.SVG file name],Table17[[#This Row],[Old File Name]]),Table5[Converted File Name]),Table17[[#This Row],[Old File Name]])</f>
        <v>object_diagram_8..png</v>
      </c>
      <c r="D4850" t="s">
        <v>9697</v>
      </c>
    </row>
    <row r="4851" spans="1:4" x14ac:dyDescent="0.2">
      <c r="A4851">
        <v>4850</v>
      </c>
      <c r="B4851" t="s">
        <v>9698</v>
      </c>
      <c r="C4851" t="str">
        <f>_xlfn.IFNA(LOOKUP(1,1/EXACT(Table5[.SVG file name],Table17[[#This Row],[Old File Name]]),Table5[Converted File Name]),Table17[[#This Row],[Old File Name]])</f>
        <v>trait_diagram_8..png</v>
      </c>
      <c r="D4851" t="s">
        <v>9699</v>
      </c>
    </row>
    <row r="4852" spans="1:4" x14ac:dyDescent="0.2">
      <c r="A4852">
        <v>4851</v>
      </c>
      <c r="B4852" t="s">
        <v>9700</v>
      </c>
      <c r="C4852" t="str">
        <f>_xlfn.IFNA(LOOKUP(1,1/EXACT(Table5[.SVG file name],Table17[[#This Row],[Old File Name]]),Table5[Converted File Name]),Table17[[#This Row],[Old File Name]])</f>
        <v>type_diagram_8..png</v>
      </c>
      <c r="D4852" t="s">
        <v>9701</v>
      </c>
    </row>
    <row r="4853" spans="1:4" x14ac:dyDescent="0.2">
      <c r="A4853">
        <v>4852</v>
      </c>
      <c r="B4853" t="s">
        <v>9702</v>
      </c>
      <c r="C4853" t="str">
        <f>_xlfn.IFNA(LOOKUP(1,1/EXACT(Table5[.SVG file name],Table17[[#This Row],[Old File Name]]),Table5[Converted File Name]),Table17[[#This Row],[Old File Name]])</f>
        <v>class_diagram_12..png</v>
      </c>
      <c r="D4853" t="s">
        <v>9703</v>
      </c>
    </row>
    <row r="4854" spans="1:4" x14ac:dyDescent="0.2">
      <c r="A4854">
        <v>4853</v>
      </c>
      <c r="B4854" t="s">
        <v>9704</v>
      </c>
      <c r="C4854" t="str">
        <f>_xlfn.IFNA(LOOKUP(1,1/EXACT(Table5[.SVG file name],Table17[[#This Row],[Old File Name]]),Table5[Converted File Name]),Table17[[#This Row],[Old File Name]])</f>
        <v>object_diagram_9..png</v>
      </c>
      <c r="D4854" t="s">
        <v>9705</v>
      </c>
    </row>
    <row r="4855" spans="1:4" x14ac:dyDescent="0.2">
      <c r="A4855">
        <v>4854</v>
      </c>
      <c r="B4855" t="s">
        <v>9706</v>
      </c>
      <c r="C4855" t="str">
        <f>_xlfn.IFNA(LOOKUP(1,1/EXACT(Table5[.SVG file name],Table17[[#This Row],[Old File Name]]),Table5[Converted File Name]),Table17[[#This Row],[Old File Name]])</f>
        <v>trait_diagram_9..png</v>
      </c>
      <c r="D4855" t="s">
        <v>9707</v>
      </c>
    </row>
    <row r="4856" spans="1:4" x14ac:dyDescent="0.2">
      <c r="A4856">
        <v>4855</v>
      </c>
      <c r="B4856" t="s">
        <v>9708</v>
      </c>
      <c r="C4856" t="str">
        <f>_xlfn.IFNA(LOOKUP(1,1/EXACT(Table5[.SVG file name],Table17[[#This Row],[Old File Name]]),Table5[Converted File Name]),Table17[[#This Row],[Old File Name]])</f>
        <v>type_diagram_9..png</v>
      </c>
      <c r="D4856" t="s">
        <v>9709</v>
      </c>
    </row>
    <row r="4857" spans="1:4" x14ac:dyDescent="0.2">
      <c r="A4857">
        <v>4856</v>
      </c>
      <c r="B4857" t="s">
        <v>9710</v>
      </c>
      <c r="C4857" t="str">
        <f>_xlfn.IFNA(LOOKUP(1,1/EXACT(Table5[.SVG file name],Table17[[#This Row],[Old File Name]]),Table5[Converted File Name]),Table17[[#This Row],[Old File Name]])</f>
        <v>UML.png</v>
      </c>
      <c r="D4857" t="s">
        <v>9711</v>
      </c>
    </row>
    <row r="4858" spans="1:4" x14ac:dyDescent="0.2">
      <c r="A4858">
        <v>4857</v>
      </c>
      <c r="B4858" t="s">
        <v>9712</v>
      </c>
      <c r="C4858" t="str">
        <f>_xlfn.IFNA(LOOKUP(1,1/EXACT(Table5[.SVG file name],Table17[[#This Row],[Old File Name]]),Table5[Converted File Name]),Table17[[#This Row],[Old File Name]])</f>
        <v>UML_1..png</v>
      </c>
      <c r="D4858" t="s">
        <v>9713</v>
      </c>
    </row>
    <row r="4859" spans="1:4" x14ac:dyDescent="0.2">
      <c r="A4859">
        <v>4858</v>
      </c>
      <c r="B4859" t="s">
        <v>9714</v>
      </c>
      <c r="C4859" t="str">
        <f>_xlfn.IFNA(LOOKUP(1,1/EXACT(Table5[.SVG file name],Table17[[#This Row],[Old File Name]]),Table5[Converted File Name]),Table17[[#This Row],[Old File Name]])</f>
        <v>Define diagram.png</v>
      </c>
      <c r="D4859" t="s">
        <v>9715</v>
      </c>
    </row>
    <row r="4860" spans="1:4" x14ac:dyDescent="0.2">
      <c r="A4860">
        <v>4859</v>
      </c>
      <c r="B4860" t="s">
        <v>9716</v>
      </c>
      <c r="C4860" t="str">
        <f>_xlfn.IFNA(LOOKUP(1,1/EXACT(Table5[.SVG file name],Table17[[#This Row],[Old File Name]]),Table5[Converted File Name]),Table17[[#This Row],[Old File Name]])</f>
        <v>Class diagram.png</v>
      </c>
      <c r="D4860" t="s">
        <v>9717</v>
      </c>
    </row>
    <row r="4861" spans="1:4" x14ac:dyDescent="0.2">
      <c r="A4861">
        <v>4860</v>
      </c>
      <c r="B4861" t="s">
        <v>9718</v>
      </c>
      <c r="C4861" t="str">
        <f>_xlfn.IFNA(LOOKUP(1,1/EXACT(Table5[.SVG file name],Table17[[#This Row],[Old File Name]]),Table5[Converted File Name]),Table17[[#This Row],[Old File Name]])</f>
        <v>Functional use case diagram.png</v>
      </c>
      <c r="D4861" t="s">
        <v>9719</v>
      </c>
    </row>
    <row r="4862" spans="1:4" x14ac:dyDescent="0.2">
      <c r="A4862">
        <v>4861</v>
      </c>
      <c r="B4862" t="s">
        <v>9720</v>
      </c>
      <c r="C4862" t="str">
        <f>_xlfn.IFNA(LOOKUP(1,1/EXACT(Table5[.SVG file name],Table17[[#This Row],[Old File Name]]),Table5[Converted File Name]),Table17[[#This Row],[Old File Name]])</f>
        <v>Task layer controllers diagram.png</v>
      </c>
      <c r="D4862" t="s">
        <v>9721</v>
      </c>
    </row>
    <row r="4863" spans="1:4" x14ac:dyDescent="0.2">
      <c r="A4863">
        <v>4862</v>
      </c>
      <c r="B4863" t="s">
        <v>9722</v>
      </c>
      <c r="C4863" t="str">
        <f>_xlfn.IFNA(LOOKUP(1,1/EXACT(Table5[.SVG file name],Table17[[#This Row],[Old File Name]]),Table5[Converted File Name]),Table17[[#This Row],[Old File Name]])</f>
        <v>analysed-architecture-diagram.png</v>
      </c>
      <c r="D4863" t="s">
        <v>9723</v>
      </c>
    </row>
    <row r="4864" spans="1:4" x14ac:dyDescent="0.2">
      <c r="A4864">
        <v>4863</v>
      </c>
      <c r="B4864" t="s">
        <v>9724</v>
      </c>
      <c r="C4864" t="str">
        <f>_xlfn.IFNA(LOOKUP(1,1/EXACT(Table5[.SVG file name],Table17[[#This Row],[Old File Name]]),Table5[Converted File Name]),Table17[[#This Row],[Old File Name]])</f>
        <v>define-architecture.png</v>
      </c>
      <c r="D4864" t="s">
        <v>9725</v>
      </c>
    </row>
    <row r="4865" spans="1:4" x14ac:dyDescent="0.2">
      <c r="A4865">
        <v>4864</v>
      </c>
      <c r="B4865" t="s">
        <v>9726</v>
      </c>
      <c r="C4865" t="str">
        <f>_xlfn.IFNA(LOOKUP(1,1/EXACT(Table5[.SVG file name],Table17[[#This Row],[Old File Name]]),Table5[Converted File Name]),Table17[[#This Row],[Old File Name]])</f>
        <v>defined-architecture-diagram.png</v>
      </c>
      <c r="D4865" t="s">
        <v>9727</v>
      </c>
    </row>
    <row r="4866" spans="1:4" x14ac:dyDescent="0.2">
      <c r="A4866">
        <v>4865</v>
      </c>
      <c r="B4866" t="s">
        <v>9728</v>
      </c>
      <c r="C4866" t="str">
        <f>_xlfn.IFNA(LOOKUP(1,1/EXACT(Table5[.SVG file name],Table17[[#This Row],[Old File Name]]),Table5[Converted File Name]),Table17[[#This Row],[Old File Name]])</f>
        <v>software-architecture.png</v>
      </c>
      <c r="D4866" t="s">
        <v>9729</v>
      </c>
    </row>
    <row r="4867" spans="1:4" x14ac:dyDescent="0.2">
      <c r="A4867">
        <v>4866</v>
      </c>
      <c r="B4867" t="s">
        <v>9730</v>
      </c>
      <c r="C4867" t="str">
        <f>_xlfn.IFNA(LOOKUP(1,1/EXACT(Table5[.SVG file name],Table17[[#This Row],[Old File Name]]),Table5[Converted File Name]),Table17[[#This Row],[Old File Name]])</f>
        <v>DataMapperDiagramFile.gif</v>
      </c>
      <c r="D4867" t="s">
        <v>9731</v>
      </c>
    </row>
    <row r="4868" spans="1:4" x14ac:dyDescent="0.2">
      <c r="A4868">
        <v>4867</v>
      </c>
      <c r="B4868" t="s">
        <v>9732</v>
      </c>
      <c r="C4868" t="str">
        <f>_xlfn.IFNA(LOOKUP(1,1/EXACT(Table5[.SVG file name],Table17[[#This Row],[Old File Name]]),Table5[Converted File Name]),Table17[[#This Row],[Old File Name]])</f>
        <v>CreateDataMapperDiagram_concat_Concat.gif</v>
      </c>
      <c r="D4868" t="s">
        <v>9733</v>
      </c>
    </row>
    <row r="4869" spans="1:4" x14ac:dyDescent="0.2">
      <c r="A4869">
        <v>4868</v>
      </c>
      <c r="B4869" t="s">
        <v>9734</v>
      </c>
      <c r="C4869" t="str">
        <f>_xlfn.IFNA(LOOKUP(1,1/EXACT(Table5[.SVG file name],Table17[[#This Row],[Old File Name]]),Table5[Converted File Name]),Table17[[#This Row],[Old File Name]])</f>
        <v>CreateDataMapperDiagram_input_Input.gif</v>
      </c>
      <c r="D4869" t="s">
        <v>9735</v>
      </c>
    </row>
    <row r="4870" spans="1:4" x14ac:dyDescent="0.2">
      <c r="A4870">
        <v>4869</v>
      </c>
      <c r="B4870" t="s">
        <v>9736</v>
      </c>
      <c r="C4870" t="str">
        <f>_xlfn.IFNA(LOOKUP(1,1/EXACT(Table5[.SVG file name],Table17[[#This Row],[Old File Name]]),Table5[Converted File Name]),Table17[[#This Row],[Old File Name]])</f>
        <v>CreateDataMapperDiagram_output_Output.gif</v>
      </c>
      <c r="D4870" t="s">
        <v>9737</v>
      </c>
    </row>
    <row r="4871" spans="1:4" x14ac:dyDescent="0.2">
      <c r="A4871">
        <v>4870</v>
      </c>
      <c r="B4871" t="s">
        <v>9738</v>
      </c>
      <c r="C4871" t="str">
        <f>_xlfn.IFNA(LOOKUP(1,1/EXACT(Table5[.SVG file name],Table17[[#This Row],[Old File Name]]),Table5[Converted File Name]),Table17[[#This Row],[Old File Name]])</f>
        <v>CreateDataMapperRoot_dataMapperDiagram_DataMapperDiagram.gif</v>
      </c>
      <c r="D4871" t="s">
        <v>9739</v>
      </c>
    </row>
    <row r="4872" spans="1:4" x14ac:dyDescent="0.2">
      <c r="A4872">
        <v>4871</v>
      </c>
      <c r="B4872" t="s">
        <v>9740</v>
      </c>
      <c r="C4872" t="str">
        <f>_xlfn.IFNA(LOOKUP(1,1/EXACT(Table5[.SVG file name],Table17[[#This Row],[Old File Name]]),Table5[Converted File Name]),Table17[[#This Row],[Old File Name]])</f>
        <v>DataMapperDiagram.gif</v>
      </c>
      <c r="D4872" t="s">
        <v>9741</v>
      </c>
    </row>
    <row r="4873" spans="1:4" x14ac:dyDescent="0.2">
      <c r="A4873">
        <v>4872</v>
      </c>
      <c r="B4873" t="s">
        <v>9742</v>
      </c>
      <c r="C4873" t="str">
        <f>_xlfn.IFNA(LOOKUP(1,1/EXACT(Table5[.SVG file name],Table17[[#This Row],[Old File Name]]),Table5[Converted File Name]),Table17[[#This Row],[Old File Name]])</f>
        <v>diagram_38..png</v>
      </c>
      <c r="D4873" t="s">
        <v>9743</v>
      </c>
    </row>
    <row r="4874" spans="1:4" x14ac:dyDescent="0.2">
      <c r="A4874">
        <v>4873</v>
      </c>
      <c r="B4874" t="s">
        <v>9744</v>
      </c>
      <c r="C4874" t="str">
        <f>_xlfn.IFNA(LOOKUP(1,1/EXACT(Table5[.SVG file name],Table17[[#This Row],[Old File Name]]),Table5[Converted File Name]),Table17[[#This Row],[Old File Name]])</f>
        <v>platform-carbon-diagram.png</v>
      </c>
      <c r="D4874" t="s">
        <v>9745</v>
      </c>
    </row>
    <row r="4875" spans="1:4" x14ac:dyDescent="0.2">
      <c r="A4875">
        <v>4874</v>
      </c>
      <c r="B4875" t="s">
        <v>9746</v>
      </c>
      <c r="C4875" t="str">
        <f>_xlfn.IFNA(LOOKUP(1,1/EXACT(Table5[.SVG file name],Table17[[#This Row],[Old File Name]]),Table5[Converted File Name]),Table17[[#This Row],[Old File Name]])</f>
        <v>EsbDiagramFile.gif</v>
      </c>
      <c r="D4875" t="s">
        <v>9747</v>
      </c>
    </row>
    <row r="4876" spans="1:4" x14ac:dyDescent="0.2">
      <c r="A4876">
        <v>4875</v>
      </c>
      <c r="B4876" t="s">
        <v>9748</v>
      </c>
      <c r="C4876" t="str">
        <f>_xlfn.IFNA(LOOKUP(1,1/EXACT(Table5[.SVG file name],Table17[[#This Row],[Old File Name]]),Table5[Converted File Name]),Table17[[#This Row],[Old File Name]])</f>
        <v>CreateEndpointDiagram_child_APIResourceEndpoint.gif</v>
      </c>
      <c r="D4876" t="s">
        <v>9749</v>
      </c>
    </row>
    <row r="4877" spans="1:4" x14ac:dyDescent="0.2">
      <c r="A4877">
        <v>4876</v>
      </c>
      <c r="B4877" t="s">
        <v>9750</v>
      </c>
      <c r="C4877" t="str">
        <f>_xlfn.IFNA(LOOKUP(1,1/EXACT(Table5[.SVG file name],Table17[[#This Row],[Old File Name]]),Table5[Converted File Name]),Table17[[#This Row],[Old File Name]])</f>
        <v>CreateEndpointDiagram_child_AddressEndPoint.gif</v>
      </c>
      <c r="D4877" t="s">
        <v>9751</v>
      </c>
    </row>
    <row r="4878" spans="1:4" x14ac:dyDescent="0.2">
      <c r="A4878">
        <v>4877</v>
      </c>
      <c r="B4878" t="s">
        <v>9752</v>
      </c>
      <c r="C4878" t="str">
        <f>_xlfn.IFNA(LOOKUP(1,1/EXACT(Table5[.SVG file name],Table17[[#This Row],[Old File Name]]),Table5[Converted File Name]),Table17[[#This Row],[Old File Name]])</f>
        <v>CreateEndpointDiagram_child_AddressingEndpoint.gif</v>
      </c>
      <c r="D4878" t="s">
        <v>9753</v>
      </c>
    </row>
    <row r="4879" spans="1:4" x14ac:dyDescent="0.2">
      <c r="A4879">
        <v>4878</v>
      </c>
      <c r="B4879" t="s">
        <v>9754</v>
      </c>
      <c r="C4879" t="str">
        <f>_xlfn.IFNA(LOOKUP(1,1/EXACT(Table5[.SVG file name],Table17[[#This Row],[Old File Name]]),Table5[Converted File Name]),Table17[[#This Row],[Old File Name]])</f>
        <v>CreateEndpointDiagram_child_DefaultEndPoint.gif</v>
      </c>
      <c r="D4879" t="s">
        <v>9755</v>
      </c>
    </row>
    <row r="4880" spans="1:4" x14ac:dyDescent="0.2">
      <c r="A4880">
        <v>4879</v>
      </c>
      <c r="B4880" t="s">
        <v>9756</v>
      </c>
      <c r="C4880" t="str">
        <f>_xlfn.IFNA(LOOKUP(1,1/EXACT(Table5[.SVG file name],Table17[[#This Row],[Old File Name]]),Table5[Converted File Name]),Table17[[#This Row],[Old File Name]])</f>
        <v>CreateEndpointDiagram_child_FailoverEndPoint.gif</v>
      </c>
      <c r="D4880" t="s">
        <v>9757</v>
      </c>
    </row>
    <row r="4881" spans="1:4" x14ac:dyDescent="0.2">
      <c r="A4881">
        <v>4880</v>
      </c>
      <c r="B4881" t="s">
        <v>9758</v>
      </c>
      <c r="C4881" t="str">
        <f>_xlfn.IFNA(LOOKUP(1,1/EXACT(Table5[.SVG file name],Table17[[#This Row],[Old File Name]]),Table5[Converted File Name]),Table17[[#This Row],[Old File Name]])</f>
        <v>CreateEndpointDiagram_child_HTTPEndpoint.gif</v>
      </c>
      <c r="D4881" t="s">
        <v>9759</v>
      </c>
    </row>
    <row r="4882" spans="1:4" x14ac:dyDescent="0.2">
      <c r="A4882">
        <v>4881</v>
      </c>
      <c r="B4882" t="s">
        <v>9760</v>
      </c>
      <c r="C4882" t="str">
        <f>_xlfn.IFNA(LOOKUP(1,1/EXACT(Table5[.SVG file name],Table17[[#This Row],[Old File Name]]),Table5[Converted File Name]),Table17[[#This Row],[Old File Name]])</f>
        <v>CreateEndpointDiagram_child_LoadBalanceEndPoint.gif</v>
      </c>
      <c r="D4882" t="s">
        <v>9761</v>
      </c>
    </row>
    <row r="4883" spans="1:4" x14ac:dyDescent="0.2">
      <c r="A4883">
        <v>4882</v>
      </c>
      <c r="B4883" t="s">
        <v>9762</v>
      </c>
      <c r="C4883" t="str">
        <f>_xlfn.IFNA(LOOKUP(1,1/EXACT(Table5[.SVG file name],Table17[[#This Row],[Old File Name]]),Table5[Converted File Name]),Table17[[#This Row],[Old File Name]])</f>
        <v>CreateEndpointDiagram_child_NamedEndpoint.gif</v>
      </c>
      <c r="D4883" t="s">
        <v>9763</v>
      </c>
    </row>
    <row r="4884" spans="1:4" x14ac:dyDescent="0.2">
      <c r="A4884">
        <v>4883</v>
      </c>
      <c r="B4884" t="s">
        <v>9764</v>
      </c>
      <c r="C4884" t="str">
        <f>_xlfn.IFNA(LOOKUP(1,1/EXACT(Table5[.SVG file name],Table17[[#This Row],[Old File Name]]),Table5[Converted File Name]),Table17[[#This Row],[Old File Name]])</f>
        <v>CreateEndpointDiagram_child_ParentEndPoint.gif</v>
      </c>
      <c r="D4884" t="s">
        <v>9765</v>
      </c>
    </row>
    <row r="4885" spans="1:4" x14ac:dyDescent="0.2">
      <c r="A4885">
        <v>4884</v>
      </c>
      <c r="B4885" t="s">
        <v>9766</v>
      </c>
      <c r="C4885" t="str">
        <f>_xlfn.IFNA(LOOKUP(1,1/EXACT(Table5[.SVG file name],Table17[[#This Row],[Old File Name]]),Table5[Converted File Name]),Table17[[#This Row],[Old File Name]])</f>
        <v>CreateEndpointDiagram_child_RecipientListEndPoint.gif</v>
      </c>
      <c r="D4885" t="s">
        <v>9767</v>
      </c>
    </row>
    <row r="4886" spans="1:4" x14ac:dyDescent="0.2">
      <c r="A4886">
        <v>4885</v>
      </c>
      <c r="B4886" t="s">
        <v>9768</v>
      </c>
      <c r="C4886" t="str">
        <f>_xlfn.IFNA(LOOKUP(1,1/EXACT(Table5[.SVG file name],Table17[[#This Row],[Old File Name]]),Table5[Converted File Name]),Table17[[#This Row],[Old File Name]])</f>
        <v>CreateEndpointDiagram_child_TemplateEndpoint.gif</v>
      </c>
      <c r="D4886" t="s">
        <v>9769</v>
      </c>
    </row>
    <row r="4887" spans="1:4" x14ac:dyDescent="0.2">
      <c r="A4887">
        <v>4886</v>
      </c>
      <c r="B4887" t="s">
        <v>9770</v>
      </c>
      <c r="C4887" t="str">
        <f>_xlfn.IFNA(LOOKUP(1,1/EXACT(Table5[.SVG file name],Table17[[#This Row],[Old File Name]]),Table5[Converted File Name]),Table17[[#This Row],[Old File Name]])</f>
        <v>CreateEndpointDiagram_child_WSDLEndPoint.gif</v>
      </c>
      <c r="D4887" t="s">
        <v>9771</v>
      </c>
    </row>
    <row r="4888" spans="1:4" x14ac:dyDescent="0.2">
      <c r="A4888">
        <v>4887</v>
      </c>
      <c r="B4888" t="s">
        <v>9772</v>
      </c>
      <c r="C4888" t="str">
        <f>_xlfn.IFNA(LOOKUP(1,1/EXACT(Table5[.SVG file name],Table17[[#This Row],[Old File Name]]),Table5[Converted File Name]),Table17[[#This Row],[Old File Name]])</f>
        <v>CreateEndpointFlow_children_EndpointDiagram.gif</v>
      </c>
      <c r="D4888" t="s">
        <v>9773</v>
      </c>
    </row>
    <row r="4889" spans="1:4" x14ac:dyDescent="0.2">
      <c r="A4889">
        <v>4888</v>
      </c>
      <c r="B4889" t="s">
        <v>9774</v>
      </c>
      <c r="C4889" t="str">
        <f>_xlfn.IFNA(LOOKUP(1,1/EXACT(Table5[.SVG file name],Table17[[#This Row],[Old File Name]]),Table5[Converted File Name]),Table17[[#This Row],[Old File Name]])</f>
        <v>CreateEsbDiagram_serverNode_ServerNode.gif</v>
      </c>
      <c r="D4889" t="s">
        <v>9775</v>
      </c>
    </row>
    <row r="4890" spans="1:4" x14ac:dyDescent="0.2">
      <c r="A4890">
        <v>4889</v>
      </c>
      <c r="B4890" t="s">
        <v>9776</v>
      </c>
      <c r="C4890" t="str">
        <f>_xlfn.IFNA(LOOKUP(1,1/EXACT(Table5[.SVG file name],Table17[[#This Row],[Old File Name]]),Table5[Converted File Name]),Table17[[#This Row],[Old File Name]])</f>
        <v>CreateEsbDiagram_server_EsbServer.gif</v>
      </c>
      <c r="D4890" t="s">
        <v>9777</v>
      </c>
    </row>
    <row r="4891" spans="1:4" x14ac:dyDescent="0.2">
      <c r="A4891">
        <v>4890</v>
      </c>
      <c r="B4891" t="s">
        <v>9778</v>
      </c>
      <c r="C4891" t="str">
        <f>_xlfn.IFNA(LOOKUP(1,1/EXACT(Table5[.SVG file name],Table17[[#This Row],[Old File Name]]),Table5[Converted File Name]),Table17[[#This Row],[Old File Name]])</f>
        <v>CreateEsbServer_children_EndpointDiagram.gif</v>
      </c>
      <c r="D4891" t="s">
        <v>9779</v>
      </c>
    </row>
    <row r="4892" spans="1:4" x14ac:dyDescent="0.2">
      <c r="A4892">
        <v>4891</v>
      </c>
      <c r="B4892" t="s">
        <v>9780</v>
      </c>
      <c r="C4892" t="str">
        <f>_xlfn.IFNA(LOOKUP(1,1/EXACT(Table5[.SVG file name],Table17[[#This Row],[Old File Name]]),Table5[Converted File Name]),Table17[[#This Row],[Old File Name]])</f>
        <v>CreateMediatorFlow_children_EndpointDiagram.gif</v>
      </c>
      <c r="D4892" t="s">
        <v>9781</v>
      </c>
    </row>
    <row r="4893" spans="1:4" x14ac:dyDescent="0.2">
      <c r="A4893">
        <v>4892</v>
      </c>
      <c r="B4893" t="s">
        <v>9782</v>
      </c>
      <c r="C4893" t="str">
        <f>_xlfn.IFNA(LOOKUP(1,1/EXACT(Table5[.SVG file name],Table17[[#This Row],[Old File Name]]),Table5[Converted File Name]),Table17[[#This Row],[Old File Name]])</f>
        <v>CreateSequenceDiagram_sequence_EsbSequence.gif</v>
      </c>
      <c r="D4893" t="s">
        <v>9783</v>
      </c>
    </row>
    <row r="4894" spans="1:4" x14ac:dyDescent="0.2">
      <c r="A4894">
        <v>4893</v>
      </c>
      <c r="B4894" t="s">
        <v>9784</v>
      </c>
      <c r="C4894" t="str">
        <f>_xlfn.IFNA(LOOKUP(1,1/EXACT(Table5[.SVG file name],Table17[[#This Row],[Old File Name]]),Table5[Converted File Name]),Table17[[#This Row],[Old File Name]])</f>
        <v>CreateTemplate_child_EndpointDiagram.gif</v>
      </c>
      <c r="D4894" t="s">
        <v>9785</v>
      </c>
    </row>
    <row r="4895" spans="1:4" x14ac:dyDescent="0.2">
      <c r="A4895">
        <v>4894</v>
      </c>
      <c r="B4895" t="s">
        <v>9786</v>
      </c>
      <c r="C4895" t="str">
        <f>_xlfn.IFNA(LOOKUP(1,1/EXACT(Table5[.SVG file name],Table17[[#This Row],[Old File Name]]),Table5[Converted File Name]),Table17[[#This Row],[Old File Name]])</f>
        <v>EndpointDiagram.gif</v>
      </c>
      <c r="D4895" t="s">
        <v>9787</v>
      </c>
    </row>
    <row r="4896" spans="1:4" x14ac:dyDescent="0.2">
      <c r="A4896">
        <v>4895</v>
      </c>
      <c r="B4896" t="s">
        <v>9788</v>
      </c>
      <c r="C4896" t="str">
        <f>_xlfn.IFNA(LOOKUP(1,1/EXACT(Table5[.SVG file name],Table17[[#This Row],[Old File Name]]),Table5[Converted File Name]),Table17[[#This Row],[Old File Name]])</f>
        <v>EsbDiagram.gif</v>
      </c>
      <c r="D4896" t="s">
        <v>9789</v>
      </c>
    </row>
    <row r="4897" spans="1:4" x14ac:dyDescent="0.2">
      <c r="A4897">
        <v>4896</v>
      </c>
      <c r="B4897" t="s">
        <v>9790</v>
      </c>
      <c r="C4897" t="str">
        <f>_xlfn.IFNA(LOOKUP(1,1/EXACT(Table5[.SVG file name],Table17[[#This Row],[Old File Name]]),Table5[Converted File Name]),Table17[[#This Row],[Old File Name]])</f>
        <v>SequenceDiagram.gif</v>
      </c>
      <c r="D4897" t="s">
        <v>9791</v>
      </c>
    </row>
    <row r="4898" spans="1:4" x14ac:dyDescent="0.2">
      <c r="A4898">
        <v>4897</v>
      </c>
      <c r="B4898" t="s">
        <v>9792</v>
      </c>
      <c r="C4898" t="str">
        <f>_xlfn.IFNA(LOOKUP(1,1/EXACT(Table5[.SVG file name],Table17[[#This Row],[Old File Name]]),Table5[Converted File Name]),Table17[[#This Row],[Old File Name]])</f>
        <v>diagram_39..png</v>
      </c>
      <c r="D4898" t="s">
        <v>9793</v>
      </c>
    </row>
    <row r="4899" spans="1:4" x14ac:dyDescent="0.2">
      <c r="A4899">
        <v>4898</v>
      </c>
      <c r="B4899" t="s">
        <v>9794</v>
      </c>
      <c r="C4899" t="str">
        <f>_xlfn.IFNA(LOOKUP(1,1/EXACT(Table5[.SVG file name],Table17[[#This Row],[Old File Name]]),Table5[Converted File Name]),Table17[[#This Row],[Old File Name]])</f>
        <v>architecture_70..png</v>
      </c>
      <c r="D4899" t="s">
        <v>9795</v>
      </c>
    </row>
    <row r="4900" spans="1:4" x14ac:dyDescent="0.2">
      <c r="A4900">
        <v>4899</v>
      </c>
      <c r="B4900" t="s">
        <v>9796</v>
      </c>
      <c r="C4900" t="str">
        <f>_xlfn.IFNA(LOOKUP(1,1/EXACT(Table5[.SVG file name],Table17[[#This Row],[Old File Name]]),Table5[Converted File Name]),Table17[[#This Row],[Old File Name]])</f>
        <v>basic-architecture-connectors.png</v>
      </c>
      <c r="D4900" t="s">
        <v>9797</v>
      </c>
    </row>
    <row r="4901" spans="1:4" x14ac:dyDescent="0.2">
      <c r="A4901">
        <v>4900</v>
      </c>
      <c r="B4901" t="s">
        <v>9798</v>
      </c>
      <c r="C4901" t="str">
        <f>_xlfn.IFNA(LOOKUP(1,1/EXACT(Table5[.SVG file name],Table17[[#This Row],[Old File Name]]),Table5[Converted File Name]),Table17[[#This Row],[Old File Name]])</f>
        <v>basic-architecture-handlers.png</v>
      </c>
      <c r="D4901" t="s">
        <v>9799</v>
      </c>
    </row>
    <row r="4902" spans="1:4" x14ac:dyDescent="0.2">
      <c r="A4902">
        <v>4901</v>
      </c>
      <c r="B4902" t="s">
        <v>9800</v>
      </c>
      <c r="C4902" t="str">
        <f>_xlfn.IFNA(LOOKUP(1,1/EXACT(Table5[.SVG file name],Table17[[#This Row],[Old File Name]]),Table5[Converted File Name]),Table17[[#This Row],[Old File Name]])</f>
        <v>basic-architecture-nested-handlers.png</v>
      </c>
      <c r="D4902" t="s">
        <v>9801</v>
      </c>
    </row>
    <row r="4903" spans="1:4" x14ac:dyDescent="0.2">
      <c r="A4903">
        <v>4902</v>
      </c>
      <c r="B4903" t="s">
        <v>9802</v>
      </c>
      <c r="C4903" t="str">
        <f>_xlfn.IFNA(LOOKUP(1,1/EXACT(Table5[.SVG file name],Table17[[#This Row],[Old File Name]]),Table5[Converted File Name]),Table17[[#This Row],[Old File Name]])</f>
        <v>basic-architecture-patterns.png</v>
      </c>
      <c r="D4903" t="s">
        <v>9803</v>
      </c>
    </row>
    <row r="4904" spans="1:4" x14ac:dyDescent="0.2">
      <c r="A4904">
        <v>4903</v>
      </c>
      <c r="B4904" t="s">
        <v>9804</v>
      </c>
      <c r="C4904" t="str">
        <f>_xlfn.IFNA(LOOKUP(1,1/EXACT(Table5[.SVG file name],Table17[[#This Row],[Old File Name]]),Table5[Converted File Name]),Table17[[#This Row],[Old File Name]])</f>
        <v>basic-architecture-servlet-handler.png</v>
      </c>
      <c r="D4904" t="s">
        <v>9805</v>
      </c>
    </row>
    <row r="4905" spans="1:4" x14ac:dyDescent="0.2">
      <c r="A4905">
        <v>4904</v>
      </c>
      <c r="B4905" t="s">
        <v>9806</v>
      </c>
      <c r="C4905" t="str">
        <f>_xlfn.IFNA(LOOKUP(1,1/EXACT(Table5[.SVG file name],Table17[[#This Row],[Old File Name]]),Table5[Converted File Name]),Table17[[#This Row],[Old File Name]])</f>
        <v>basic-architecture-web-application.png</v>
      </c>
      <c r="D4905" t="s">
        <v>9807</v>
      </c>
    </row>
    <row r="4906" spans="1:4" x14ac:dyDescent="0.2">
      <c r="A4906">
        <v>4905</v>
      </c>
      <c r="B4906" t="s">
        <v>9808</v>
      </c>
      <c r="C4906" t="str">
        <f>_xlfn.IFNA(LOOKUP(1,1/EXACT(Table5[.SVG file name],Table17[[#This Row],[Old File Name]]),Table5[Converted File Name]),Table17[[#This Row],[Old File Name]])</f>
        <v>jetty-high-level-architecture.png</v>
      </c>
      <c r="D4906" t="s">
        <v>9809</v>
      </c>
    </row>
    <row r="4907" spans="1:4" x14ac:dyDescent="0.2">
      <c r="A4907">
        <v>4906</v>
      </c>
      <c r="B4907" t="s">
        <v>9810</v>
      </c>
      <c r="C4907" t="str">
        <f>_xlfn.IFNA(LOOKUP(1,1/EXACT(Table5[.SVG file name],Table17[[#This Row],[Old File Name]]),Table5[Converted File Name]),Table17[[#This Row],[Old File Name]])</f>
        <v>d_menu_top_design.png</v>
      </c>
      <c r="D4907" t="s">
        <v>9811</v>
      </c>
    </row>
    <row r="4908" spans="1:4" x14ac:dyDescent="0.2">
      <c r="A4908">
        <v>4907</v>
      </c>
      <c r="B4908" t="s">
        <v>9812</v>
      </c>
      <c r="C4908" t="str">
        <f>_xlfn.IFNA(LOOKUP(1,1/EXACT(Table5[.SVG file name],Table17[[#This Row],[Old File Name]]),Table5[Converted File Name]),Table17[[#This Row],[Old File Name]])</f>
        <v>wfdesigner.jpg</v>
      </c>
      <c r="D4908" t="s">
        <v>9813</v>
      </c>
    </row>
    <row r="4909" spans="1:4" x14ac:dyDescent="0.2">
      <c r="A4909">
        <v>4908</v>
      </c>
      <c r="B4909" t="s">
        <v>9814</v>
      </c>
      <c r="C4909" t="str">
        <f>_xlfn.IFNA(LOOKUP(1,1/EXACT(Table5[.SVG file name],Table17[[#This Row],[Old File Name]]),Table5[Converted File Name]),Table17[[#This Row],[Old File Name]])</f>
        <v>wiring-diagram-dingo.svg.png</v>
      </c>
      <c r="D4909" t="s">
        <v>9815</v>
      </c>
    </row>
    <row r="4910" spans="1:4" x14ac:dyDescent="0.2">
      <c r="A4910">
        <v>4909</v>
      </c>
      <c r="B4910" t="s">
        <v>9816</v>
      </c>
      <c r="C4910" t="str">
        <f>_xlfn.IFNA(LOOKUP(1,1/EXACT(Table5[.SVG file name],Table17[[#This Row],[Old File Name]]),Table5[Converted File Name]),Table17[[#This Row],[Old File Name]])</f>
        <v>composition_diagram_5..png</v>
      </c>
      <c r="D4910" t="s">
        <v>9817</v>
      </c>
    </row>
    <row r="4911" spans="1:4" x14ac:dyDescent="0.2">
      <c r="A4911">
        <v>4910</v>
      </c>
      <c r="B4911" t="s">
        <v>9818</v>
      </c>
      <c r="C4911" t="str">
        <f>_xlfn.IFNA(LOOKUP(1,1/EXACT(Table5[.SVG file name],Table17[[#This Row],[Old File Name]]),Table5[Converted File Name]),Table17[[#This Row],[Old File Name]])</f>
        <v>avb_architecture.png</v>
      </c>
      <c r="D4911" t="s">
        <v>9819</v>
      </c>
    </row>
    <row r="4912" spans="1:4" x14ac:dyDescent="0.2">
      <c r="A4912">
        <v>4911</v>
      </c>
      <c r="B4912" t="s">
        <v>9820</v>
      </c>
      <c r="C4912" t="str">
        <f>_xlfn.IFNA(LOOKUP(1,1/EXACT(Table5[.SVG file name],Table17[[#This Row],[Old File Name]]),Table5[Converted File Name]),Table17[[#This Row],[Old File Name]])</f>
        <v>EEPro design.jpg</v>
      </c>
      <c r="D4912" t="s">
        <v>9821</v>
      </c>
    </row>
    <row r="4913" spans="1:4" x14ac:dyDescent="0.2">
      <c r="A4913">
        <v>4912</v>
      </c>
      <c r="B4913" t="s">
        <v>9822</v>
      </c>
      <c r="C4913" t="str">
        <f>_xlfn.IFNA(LOOKUP(1,1/EXACT(Table5[.SVG file name],Table17[[#This Row],[Old File Name]]),Table5[Converted File Name]),Table17[[#This Row],[Old File Name]])</f>
        <v>EEpro design.jpg</v>
      </c>
      <c r="D4913" t="s">
        <v>9823</v>
      </c>
    </row>
    <row r="4914" spans="1:4" x14ac:dyDescent="0.2">
      <c r="A4914">
        <v>4913</v>
      </c>
      <c r="B4914" t="s">
        <v>9824</v>
      </c>
      <c r="C4914" t="str">
        <f>_xlfn.IFNA(LOOKUP(1,1/EXACT(Table5[.SVG file name],Table17[[#This Row],[Old File Name]]),Table5[Converted File Name]),Table17[[#This Row],[Old File Name]])</f>
        <v>FormulaPro design.jpg</v>
      </c>
      <c r="D4914" t="s">
        <v>9825</v>
      </c>
    </row>
    <row r="4915" spans="1:4" x14ac:dyDescent="0.2">
      <c r="A4915">
        <v>4914</v>
      </c>
      <c r="B4915" t="s">
        <v>9826</v>
      </c>
      <c r="C4915" t="str">
        <f>_xlfn.IFNA(LOOKUP(1,1/EXACT(Table5[.SVG file name],Table17[[#This Row],[Old File Name]]),Table5[Converted File Name]),Table17[[#This Row],[Old File Name]])</f>
        <v>sampling_diagram.png</v>
      </c>
      <c r="D4915" t="s">
        <v>9827</v>
      </c>
    </row>
    <row r="4916" spans="1:4" x14ac:dyDescent="0.2">
      <c r="A4916">
        <v>4915</v>
      </c>
      <c r="B4916" t="s">
        <v>9828</v>
      </c>
      <c r="C4916" t="str">
        <f>_xlfn.IFNA(LOOKUP(1,1/EXACT(Table5[.SVG file name],Table17[[#This Row],[Old File Name]]),Table5[Converted File Name]),Table17[[#This Row],[Old File Name]])</f>
        <v>architecture_71..png</v>
      </c>
      <c r="D4916" t="s">
        <v>9829</v>
      </c>
    </row>
    <row r="4917" spans="1:4" x14ac:dyDescent="0.2">
      <c r="A4917">
        <v>4916</v>
      </c>
      <c r="B4917" t="s">
        <v>9830</v>
      </c>
      <c r="C4917" t="str">
        <f>_xlfn.IFNA(LOOKUP(1,1/EXACT(Table5[.SVG file name],Table17[[#This Row],[Old File Name]]),Table5[Converted File Name]),Table17[[#This Row],[Old File Name]])</f>
        <v>architecture_72..png</v>
      </c>
      <c r="D4917" t="s">
        <v>9831</v>
      </c>
    </row>
    <row r="4918" spans="1:4" x14ac:dyDescent="0.2">
      <c r="A4918">
        <v>4917</v>
      </c>
      <c r="B4918" t="s">
        <v>9832</v>
      </c>
      <c r="C4918" t="str">
        <f>_xlfn.IFNA(LOOKUP(1,1/EXACT(Table5[.SVG file name],Table17[[#This Row],[Old File Name]]),Table5[Converted File Name]),Table17[[#This Row],[Old File Name]])</f>
        <v>one-architecture.png</v>
      </c>
      <c r="D4918" t="s">
        <v>9833</v>
      </c>
    </row>
    <row r="4919" spans="1:4" x14ac:dyDescent="0.2">
      <c r="A4919">
        <v>4918</v>
      </c>
      <c r="B4919" t="s">
        <v>9834</v>
      </c>
      <c r="C4919" t="str">
        <f>_xlfn.IFNA(LOOKUP(1,1/EXACT(Table5[.SVG file name],Table17[[#This Row],[Old File Name]]),Table5[Converted File Name]),Table17[[#This Row],[Old File Name]])</f>
        <v>one-architecture_2.png</v>
      </c>
      <c r="D4919" t="s">
        <v>9835</v>
      </c>
    </row>
    <row r="4920" spans="1:4" x14ac:dyDescent="0.2">
      <c r="A4920">
        <v>4919</v>
      </c>
      <c r="B4920" t="s">
        <v>9836</v>
      </c>
      <c r="C4920" t="str">
        <f>_xlfn.IFNA(LOOKUP(1,1/EXACT(Table5[.SVG file name],Table17[[#This Row],[Old File Name]]),Table5[Converted File Name]),Table17[[#This Row],[Old File Name]])</f>
        <v>id_dil_components_diagram.png</v>
      </c>
      <c r="D4920" t="s">
        <v>9837</v>
      </c>
    </row>
    <row r="4921" spans="1:4" x14ac:dyDescent="0.2">
      <c r="A4921">
        <v>4920</v>
      </c>
      <c r="B4921" t="s">
        <v>9838</v>
      </c>
      <c r="C4921" t="str">
        <f>_xlfn.IFNA(LOOKUP(1,1/EXACT(Table5[.SVG file name],Table17[[#This Row],[Old File Name]]),Table5[Converted File Name]),Table17[[#This Row],[Old File Name]])</f>
        <v>design_overview.png</v>
      </c>
      <c r="D4921" t="s">
        <v>9839</v>
      </c>
    </row>
    <row r="4922" spans="1:4" x14ac:dyDescent="0.2">
      <c r="A4922">
        <v>4921</v>
      </c>
      <c r="B4922" t="s">
        <v>9840</v>
      </c>
      <c r="C4922" t="str">
        <f>_xlfn.IFNA(LOOKUP(1,1/EXACT(Table5[.SVG file name],Table17[[#This Row],[Old File Name]]),Table5[Converted File Name]),Table17[[#This Row],[Old File Name]])</f>
        <v>J1939_Architecture.bmp</v>
      </c>
      <c r="D4922" t="s">
        <v>9841</v>
      </c>
    </row>
    <row r="4923" spans="1:4" x14ac:dyDescent="0.2">
      <c r="A4923">
        <v>4922</v>
      </c>
      <c r="B4923" t="s">
        <v>9842</v>
      </c>
      <c r="C4923" t="str">
        <f>_xlfn.IFNA(LOOKUP(1,1/EXACT(Table5[.SVG file name],Table17[[#This Row],[Old File Name]]),Table5[Converted File Name]),Table17[[#This Row],[Old File Name]])</f>
        <v>J1939_Architecture_1..bmp</v>
      </c>
      <c r="D4923" t="s">
        <v>9843</v>
      </c>
    </row>
    <row r="4924" spans="1:4" x14ac:dyDescent="0.2">
      <c r="A4924">
        <v>4923</v>
      </c>
      <c r="B4924" t="s">
        <v>9844</v>
      </c>
      <c r="C4924" t="str">
        <f>_xlfn.IFNA(LOOKUP(1,1/EXACT(Table5[.SVG file name],Table17[[#This Row],[Old File Name]]),Table5[Converted File Name]),Table17[[#This Row],[Old File Name]])</f>
        <v>design_39..png</v>
      </c>
      <c r="D4924" t="s">
        <v>9845</v>
      </c>
    </row>
    <row r="4925" spans="1:4" x14ac:dyDescent="0.2">
      <c r="A4925">
        <v>4924</v>
      </c>
      <c r="B4925" t="s">
        <v>9846</v>
      </c>
      <c r="C4925" t="str">
        <f>_xlfn.IFNA(LOOKUP(1,1/EXACT(Table5[.SVG file name],Table17[[#This Row],[Old File Name]]),Table5[Converted File Name]),Table17[[#This Row],[Old File Name]])</f>
        <v>Diagram_3..png</v>
      </c>
      <c r="D4925" t="s">
        <v>9847</v>
      </c>
    </row>
    <row r="4926" spans="1:4" x14ac:dyDescent="0.2">
      <c r="A4926">
        <v>4925</v>
      </c>
      <c r="B4926" t="s">
        <v>9848</v>
      </c>
      <c r="C4926" t="str">
        <f>_xlfn.IFNA(LOOKUP(1,1/EXACT(Table5[.SVG file name],Table17[[#This Row],[Old File Name]]),Table5[Converted File Name]),Table17[[#This Row],[Old File Name]])</f>
        <v>UseCaseDiagram_6..png</v>
      </c>
      <c r="D4926" t="s">
        <v>9849</v>
      </c>
    </row>
    <row r="4927" spans="1:4" x14ac:dyDescent="0.2">
      <c r="A4927">
        <v>4926</v>
      </c>
      <c r="B4927" t="s">
        <v>9850</v>
      </c>
      <c r="C4927" t="str">
        <f>_xlfn.IFNA(LOOKUP(1,1/EXACT(Table5[.SVG file name],Table17[[#This Row],[Old File Name]]),Table5[Converted File Name]),Table17[[#This Row],[Old File Name]])</f>
        <v>UseCaseDiagram_7..png</v>
      </c>
      <c r="D4927" t="s">
        <v>9851</v>
      </c>
    </row>
    <row r="4928" spans="1:4" x14ac:dyDescent="0.2">
      <c r="A4928">
        <v>4927</v>
      </c>
      <c r="B4928" t="s">
        <v>9852</v>
      </c>
      <c r="C4928" t="str">
        <f>_xlfn.IFNA(LOOKUP(1,1/EXACT(Table5[.SVG file name],Table17[[#This Row],[Old File Name]]),Table5[Converted File Name]),Table17[[#This Row],[Old File Name]])</f>
        <v>diagram_12..svg.png</v>
      </c>
      <c r="D4928" t="s">
        <v>9853</v>
      </c>
    </row>
    <row r="4929" spans="1:4" x14ac:dyDescent="0.2">
      <c r="A4929">
        <v>4928</v>
      </c>
      <c r="B4929" t="s">
        <v>9854</v>
      </c>
      <c r="C4929" t="str">
        <f>_xlfn.IFNA(LOOKUP(1,1/EXACT(Table5[.SVG file name],Table17[[#This Row],[Old File Name]]),Table5[Converted File Name]),Table17[[#This Row],[Old File Name]])</f>
        <v>eulerdiagram_1..svg.png</v>
      </c>
      <c r="D4929" t="s">
        <v>9855</v>
      </c>
    </row>
    <row r="4930" spans="1:4" x14ac:dyDescent="0.2">
      <c r="A4930">
        <v>4929</v>
      </c>
      <c r="B4930" t="s">
        <v>9856</v>
      </c>
      <c r="C4930" t="str">
        <f>_xlfn.IFNA(LOOKUP(1,1/EXACT(Table5[.SVG file name],Table17[[#This Row],[Old File Name]]),Table5[Converted File Name]),Table17[[#This Row],[Old File Name]])</f>
        <v>uml254-2_1..svg.png</v>
      </c>
      <c r="D4930" t="s">
        <v>9857</v>
      </c>
    </row>
    <row r="4931" spans="1:4" x14ac:dyDescent="0.2">
      <c r="A4931">
        <v>4930</v>
      </c>
      <c r="B4931" t="s">
        <v>9858</v>
      </c>
      <c r="C4931" t="str">
        <f>_xlfn.IFNA(LOOKUP(1,1/EXACT(Table5[.SVG file name],Table17[[#This Row],[Old File Name]]),Table5[Converted File Name]),Table17[[#This Row],[Old File Name]])</f>
        <v>uml254_1..svg.png</v>
      </c>
      <c r="D4931" t="s">
        <v>9859</v>
      </c>
    </row>
    <row r="4932" spans="1:4" x14ac:dyDescent="0.2">
      <c r="A4932">
        <v>4931</v>
      </c>
      <c r="B4932" t="s">
        <v>9860</v>
      </c>
      <c r="C4932" t="str">
        <f>_xlfn.IFNA(LOOKUP(1,1/EXACT(Table5[.SVG file name],Table17[[#This Row],[Old File Name]]),Table5[Converted File Name]),Table17[[#This Row],[Old File Name]])</f>
        <v>design_1.jpg</v>
      </c>
      <c r="D4932" t="s">
        <v>9861</v>
      </c>
    </row>
    <row r="4933" spans="1:4" x14ac:dyDescent="0.2">
      <c r="A4933">
        <v>4932</v>
      </c>
      <c r="B4933" t="s">
        <v>9862</v>
      </c>
      <c r="C4933" t="str">
        <f>_xlfn.IFNA(LOOKUP(1,1/EXACT(Table5[.SVG file name],Table17[[#This Row],[Old File Name]]),Table5[Converted File Name]),Table17[[#This Row],[Old File Name]])</f>
        <v>design_2.jpg</v>
      </c>
      <c r="D4933" t="s">
        <v>9863</v>
      </c>
    </row>
    <row r="4934" spans="1:4" x14ac:dyDescent="0.2">
      <c r="A4934">
        <v>4933</v>
      </c>
      <c r="B4934" t="s">
        <v>9864</v>
      </c>
      <c r="C4934" t="str">
        <f>_xlfn.IFNA(LOOKUP(1,1/EXACT(Table5[.SVG file name],Table17[[#This Row],[Old File Name]]),Table5[Converted File Name]),Table17[[#This Row],[Old File Name]])</f>
        <v>design_3.jpg</v>
      </c>
      <c r="D4934" t="s">
        <v>9865</v>
      </c>
    </row>
    <row r="4935" spans="1:4" x14ac:dyDescent="0.2">
      <c r="A4935">
        <v>4934</v>
      </c>
      <c r="B4935" t="s">
        <v>9866</v>
      </c>
      <c r="C4935" t="str">
        <f>_xlfn.IFNA(LOOKUP(1,1/EXACT(Table5[.SVG file name],Table17[[#This Row],[Old File Name]]),Table5[Converted File Name]),Table17[[#This Row],[Old File Name]])</f>
        <v>design_4.jpg</v>
      </c>
      <c r="D4935" t="s">
        <v>9867</v>
      </c>
    </row>
    <row r="4936" spans="1:4" x14ac:dyDescent="0.2">
      <c r="A4936">
        <v>4935</v>
      </c>
      <c r="B4936" t="s">
        <v>9868</v>
      </c>
      <c r="C4936" t="str">
        <f>_xlfn.IFNA(LOOKUP(1,1/EXACT(Table5[.SVG file name],Table17[[#This Row],[Old File Name]]),Table5[Converted File Name]),Table17[[#This Row],[Old File Name]])</f>
        <v>design_5.jpg</v>
      </c>
      <c r="D4936" t="s">
        <v>9869</v>
      </c>
    </row>
    <row r="4937" spans="1:4" x14ac:dyDescent="0.2">
      <c r="A4937">
        <v>4936</v>
      </c>
      <c r="B4937" t="s">
        <v>9870</v>
      </c>
      <c r="C4937" t="str">
        <f>_xlfn.IFNA(LOOKUP(1,1/EXACT(Table5[.SVG file name],Table17[[#This Row],[Old File Name]]),Table5[Converted File Name]),Table17[[#This Row],[Old File Name]])</f>
        <v>design_6.jpg</v>
      </c>
      <c r="D4937" t="s">
        <v>9871</v>
      </c>
    </row>
    <row r="4938" spans="1:4" x14ac:dyDescent="0.2">
      <c r="A4938">
        <v>4937</v>
      </c>
      <c r="B4938" t="s">
        <v>9872</v>
      </c>
      <c r="C4938" t="str">
        <f>_xlfn.IFNA(LOOKUP(1,1/EXACT(Table5[.SVG file name],Table17[[#This Row],[Old File Name]]),Table5[Converted File Name]),Table17[[#This Row],[Old File Name]])</f>
        <v>design_7.jpg</v>
      </c>
      <c r="D4938" t="s">
        <v>9873</v>
      </c>
    </row>
    <row r="4939" spans="1:4" x14ac:dyDescent="0.2">
      <c r="A4939">
        <v>4938</v>
      </c>
      <c r="B4939" t="s">
        <v>9874</v>
      </c>
      <c r="C4939" t="str">
        <f>_xlfn.IFNA(LOOKUP(1,1/EXACT(Table5[.SVG file name],Table17[[#This Row],[Old File Name]]),Table5[Converted File Name]),Table17[[#This Row],[Old File Name]])</f>
        <v>design_8.jpg</v>
      </c>
      <c r="D4939" t="s">
        <v>9875</v>
      </c>
    </row>
    <row r="4940" spans="1:4" x14ac:dyDescent="0.2">
      <c r="A4940">
        <v>4939</v>
      </c>
      <c r="B4940" t="s">
        <v>9876</v>
      </c>
      <c r="C4940" t="str">
        <f>_xlfn.IFNA(LOOKUP(1,1/EXACT(Table5[.SVG file name],Table17[[#This Row],[Old File Name]]),Table5[Converted File Name]),Table17[[#This Row],[Old File Name]])</f>
        <v>diagram_40..png</v>
      </c>
      <c r="D4940" t="s">
        <v>9877</v>
      </c>
    </row>
    <row r="4941" spans="1:4" x14ac:dyDescent="0.2">
      <c r="A4941">
        <v>4940</v>
      </c>
      <c r="B4941" t="s">
        <v>9878</v>
      </c>
      <c r="C4941" t="str">
        <f>_xlfn.IFNA(LOOKUP(1,1/EXACT(Table5[.SVG file name],Table17[[#This Row],[Old File Name]]),Table5[Converted File Name]),Table17[[#This Row],[Old File Name]])</f>
        <v>diagram_41..png</v>
      </c>
      <c r="D4941" t="s">
        <v>9879</v>
      </c>
    </row>
    <row r="4942" spans="1:4" x14ac:dyDescent="0.2">
      <c r="A4942">
        <v>4941</v>
      </c>
      <c r="B4942" t="s">
        <v>9880</v>
      </c>
      <c r="C4942" t="str">
        <f>_xlfn.IFNA(LOOKUP(1,1/EXACT(Table5[.SVG file name],Table17[[#This Row],[Old File Name]]),Table5[Converted File Name]),Table17[[#This Row],[Old File Name]])</f>
        <v>new_diagram_1..png</v>
      </c>
      <c r="D4942" t="s">
        <v>9881</v>
      </c>
    </row>
    <row r="4943" spans="1:4" x14ac:dyDescent="0.2">
      <c r="A4943">
        <v>4942</v>
      </c>
      <c r="B4943" t="s">
        <v>9882</v>
      </c>
      <c r="C4943" t="str">
        <f>_xlfn.IFNA(LOOKUP(1,1/EXACT(Table5[.SVG file name],Table17[[#This Row],[Old File Name]]),Table5[Converted File Name]),Table17[[#This Row],[Old File Name]])</f>
        <v>node.diagram_1..svg.png</v>
      </c>
      <c r="D4943" t="s">
        <v>9883</v>
      </c>
    </row>
    <row r="4944" spans="1:4" x14ac:dyDescent="0.2">
      <c r="A4944">
        <v>4943</v>
      </c>
      <c r="B4944" t="s">
        <v>9884</v>
      </c>
      <c r="C4944" t="str">
        <f>_xlfn.IFNA(LOOKUP(1,1/EXACT(Table5[.SVG file name],Table17[[#This Row],[Old File Name]]),Table5[Converted File Name]),Table17[[#This Row],[Old File Name]])</f>
        <v>new_diagram_2..png</v>
      </c>
      <c r="D4944" t="s">
        <v>9885</v>
      </c>
    </row>
    <row r="4945" spans="1:4" x14ac:dyDescent="0.2">
      <c r="A4945">
        <v>4944</v>
      </c>
      <c r="B4945" t="s">
        <v>9886</v>
      </c>
      <c r="C4945" t="str">
        <f>_xlfn.IFNA(LOOKUP(1,1/EXACT(Table5[.SVG file name],Table17[[#This Row],[Old File Name]]),Table5[Converted File Name]),Table17[[#This Row],[Old File Name]])</f>
        <v>node.diagram_2..svg.png</v>
      </c>
      <c r="D4945" t="s">
        <v>9887</v>
      </c>
    </row>
    <row r="4946" spans="1:4" x14ac:dyDescent="0.2">
      <c r="A4946">
        <v>4945</v>
      </c>
      <c r="B4946" t="s">
        <v>9888</v>
      </c>
      <c r="C4946" t="str">
        <f>_xlfn.IFNA(LOOKUP(1,1/EXACT(Table5[.SVG file name],Table17[[#This Row],[Old File Name]]),Table5[Converted File Name]),Table17[[#This Row],[Old File Name]])</f>
        <v>new_diagram_3..png</v>
      </c>
      <c r="D4946" t="s">
        <v>9889</v>
      </c>
    </row>
    <row r="4947" spans="1:4" x14ac:dyDescent="0.2">
      <c r="A4947">
        <v>4946</v>
      </c>
      <c r="B4947" t="s">
        <v>9890</v>
      </c>
      <c r="C4947" t="str">
        <f>_xlfn.IFNA(LOOKUP(1,1/EXACT(Table5[.SVG file name],Table17[[#This Row],[Old File Name]]),Table5[Converted File Name]),Table17[[#This Row],[Old File Name]])</f>
        <v>node.diagram_3..svg.png</v>
      </c>
      <c r="D4947" t="s">
        <v>9891</v>
      </c>
    </row>
    <row r="4948" spans="1:4" x14ac:dyDescent="0.2">
      <c r="A4948">
        <v>4947</v>
      </c>
      <c r="B4948" t="s">
        <v>9892</v>
      </c>
      <c r="C4948" t="str">
        <f>_xlfn.IFNA(LOOKUP(1,1/EXACT(Table5[.SVG file name],Table17[[#This Row],[Old File Name]]),Table5[Converted File Name]),Table17[[#This Row],[Old File Name]])</f>
        <v>diagram_42..png</v>
      </c>
      <c r="D4948" t="s">
        <v>9893</v>
      </c>
    </row>
    <row r="4949" spans="1:4" x14ac:dyDescent="0.2">
      <c r="A4949">
        <v>4948</v>
      </c>
      <c r="B4949" t="s">
        <v>9894</v>
      </c>
      <c r="C4949" t="str">
        <f>_xlfn.IFNA(LOOKUP(1,1/EXACT(Table5[.SVG file name],Table17[[#This Row],[Old File Name]]),Table5[Converted File Name]),Table17[[#This Row],[Old File Name]])</f>
        <v>diagram_13..svg.png</v>
      </c>
      <c r="D4949" t="s">
        <v>9895</v>
      </c>
    </row>
    <row r="4950" spans="1:4" x14ac:dyDescent="0.2">
      <c r="A4950">
        <v>4949</v>
      </c>
      <c r="B4950" t="s">
        <v>9896</v>
      </c>
      <c r="C4950" t="str">
        <f>_xlfn.IFNA(LOOKUP(1,1/EXACT(Table5[.SVG file name],Table17[[#This Row],[Old File Name]]),Table5[Converted File Name]),Table17[[#This Row],[Old File Name]])</f>
        <v>new_diagram_4..png</v>
      </c>
      <c r="D4950" t="s">
        <v>9897</v>
      </c>
    </row>
    <row r="4951" spans="1:4" x14ac:dyDescent="0.2">
      <c r="A4951">
        <v>4950</v>
      </c>
      <c r="B4951" t="s">
        <v>9898</v>
      </c>
      <c r="C4951" t="str">
        <f>_xlfn.IFNA(LOOKUP(1,1/EXACT(Table5[.SVG file name],Table17[[#This Row],[Old File Name]]),Table5[Converted File Name]),Table17[[#This Row],[Old File Name]])</f>
        <v>node.diagram_4..svg.png</v>
      </c>
      <c r="D4951" t="s">
        <v>9899</v>
      </c>
    </row>
    <row r="4952" spans="1:4" x14ac:dyDescent="0.2">
      <c r="A4952">
        <v>4951</v>
      </c>
      <c r="B4952" t="s">
        <v>9900</v>
      </c>
      <c r="C4952" t="str">
        <f>_xlfn.IFNA(LOOKUP(1,1/EXACT(Table5[.SVG file name],Table17[[#This Row],[Old File Name]]),Table5[Converted File Name]),Table17[[#This Row],[Old File Name]])</f>
        <v>new_diagram_5..png</v>
      </c>
      <c r="D4952" t="s">
        <v>9901</v>
      </c>
    </row>
    <row r="4953" spans="1:4" x14ac:dyDescent="0.2">
      <c r="A4953">
        <v>4952</v>
      </c>
      <c r="B4953" t="s">
        <v>9902</v>
      </c>
      <c r="C4953" t="str">
        <f>_xlfn.IFNA(LOOKUP(1,1/EXACT(Table5[.SVG file name],Table17[[#This Row],[Old File Name]]),Table5[Converted File Name]),Table17[[#This Row],[Old File Name]])</f>
        <v>node.diagram_5..svg.png</v>
      </c>
      <c r="D4953" t="s">
        <v>9903</v>
      </c>
    </row>
    <row r="4954" spans="1:4" x14ac:dyDescent="0.2">
      <c r="A4954">
        <v>4953</v>
      </c>
      <c r="B4954" t="s">
        <v>9904</v>
      </c>
      <c r="C4954" t="str">
        <f>_xlfn.IFNA(LOOKUP(1,1/EXACT(Table5[.SVG file name],Table17[[#This Row],[Old File Name]]),Table5[Converted File Name]),Table17[[#This Row],[Old File Name]])</f>
        <v>new_diagram_6..png</v>
      </c>
      <c r="D4954" t="s">
        <v>9905</v>
      </c>
    </row>
    <row r="4955" spans="1:4" x14ac:dyDescent="0.2">
      <c r="A4955">
        <v>4954</v>
      </c>
      <c r="B4955" t="s">
        <v>9906</v>
      </c>
      <c r="C4955" t="str">
        <f>_xlfn.IFNA(LOOKUP(1,1/EXACT(Table5[.SVG file name],Table17[[#This Row],[Old File Name]]),Table5[Converted File Name]),Table17[[#This Row],[Old File Name]])</f>
        <v>node.diagram_6..svg.png</v>
      </c>
      <c r="D4955" t="s">
        <v>9907</v>
      </c>
    </row>
    <row r="4956" spans="1:4" x14ac:dyDescent="0.2">
      <c r="A4956">
        <v>4955</v>
      </c>
      <c r="B4956" t="s">
        <v>9908</v>
      </c>
      <c r="C4956" t="str">
        <f>_xlfn.IFNA(LOOKUP(1,1/EXACT(Table5[.SVG file name],Table17[[#This Row],[Old File Name]]),Table5[Converted File Name]),Table17[[#This Row],[Old File Name]])</f>
        <v>new_diagram_7..png</v>
      </c>
      <c r="D4956" t="s">
        <v>9909</v>
      </c>
    </row>
    <row r="4957" spans="1:4" x14ac:dyDescent="0.2">
      <c r="A4957">
        <v>4956</v>
      </c>
      <c r="B4957" t="s">
        <v>9910</v>
      </c>
      <c r="C4957" t="str">
        <f>_xlfn.IFNA(LOOKUP(1,1/EXACT(Table5[.SVG file name],Table17[[#This Row],[Old File Name]]),Table5[Converted File Name]),Table17[[#This Row],[Old File Name]])</f>
        <v>node.diagram_7..svg.png</v>
      </c>
      <c r="D4957" t="s">
        <v>9911</v>
      </c>
    </row>
    <row r="4958" spans="1:4" x14ac:dyDescent="0.2">
      <c r="A4958">
        <v>4957</v>
      </c>
      <c r="B4958" t="s">
        <v>9912</v>
      </c>
      <c r="C4958" t="str">
        <f>_xlfn.IFNA(LOOKUP(1,1/EXACT(Table5[.SVG file name],Table17[[#This Row],[Old File Name]]),Table5[Converted File Name]),Table17[[#This Row],[Old File Name]])</f>
        <v>new_diagram_8..png</v>
      </c>
      <c r="D4958" t="s">
        <v>9913</v>
      </c>
    </row>
    <row r="4959" spans="1:4" x14ac:dyDescent="0.2">
      <c r="A4959">
        <v>4958</v>
      </c>
      <c r="B4959" t="s">
        <v>9914</v>
      </c>
      <c r="C4959" t="str">
        <f>_xlfn.IFNA(LOOKUP(1,1/EXACT(Table5[.SVG file name],Table17[[#This Row],[Old File Name]]),Table5[Converted File Name]),Table17[[#This Row],[Old File Name]])</f>
        <v>node.diagram_8..svg.png</v>
      </c>
      <c r="D4959" t="s">
        <v>9915</v>
      </c>
    </row>
    <row r="4960" spans="1:4" x14ac:dyDescent="0.2">
      <c r="A4960">
        <v>4959</v>
      </c>
      <c r="B4960" t="s">
        <v>9916</v>
      </c>
      <c r="C4960" t="str">
        <f>_xlfn.IFNA(LOOKUP(1,1/EXACT(Table5[.SVG file name],Table17[[#This Row],[Old File Name]]),Table5[Converted File Name]),Table17[[#This Row],[Old File Name]])</f>
        <v>fmcblockdiagram.png</v>
      </c>
      <c r="D4960" t="s">
        <v>9917</v>
      </c>
    </row>
    <row r="4961" spans="1:4" x14ac:dyDescent="0.2">
      <c r="A4961">
        <v>4960</v>
      </c>
      <c r="B4961" t="s">
        <v>9918</v>
      </c>
      <c r="C4961" t="str">
        <f>_xlfn.IFNA(LOOKUP(1,1/EXACT(Table5[.SVG file name],Table17[[#This Row],[Old File Name]]),Table5[Converted File Name]),Table17[[#This Row],[Old File Name]])</f>
        <v>node.diagram.png</v>
      </c>
      <c r="D4961" t="s">
        <v>9919</v>
      </c>
    </row>
    <row r="4962" spans="1:4" x14ac:dyDescent="0.2">
      <c r="A4962">
        <v>4961</v>
      </c>
      <c r="B4962" t="s">
        <v>9920</v>
      </c>
      <c r="C4962" t="str">
        <f>_xlfn.IFNA(LOOKUP(1,1/EXACT(Table5[.SVG file name],Table17[[#This Row],[Old File Name]]),Table5[Converted File Name]),Table17[[#This Row],[Old File Name]])</f>
        <v>node.diagram_9..svg.png</v>
      </c>
      <c r="D4962" t="s">
        <v>9921</v>
      </c>
    </row>
    <row r="4963" spans="1:4" x14ac:dyDescent="0.2">
      <c r="A4963">
        <v>4962</v>
      </c>
      <c r="B4963" t="s">
        <v>9922</v>
      </c>
      <c r="C4963" t="str">
        <f>_xlfn.IFNA(LOOKUP(1,1/EXACT(Table5[.SVG file name],Table17[[#This Row],[Old File Name]]),Table5[Converted File Name]),Table17[[#This Row],[Old File Name]])</f>
        <v>node.diagram_10..svg.png</v>
      </c>
      <c r="D4963" t="s">
        <v>9923</v>
      </c>
    </row>
    <row r="4964" spans="1:4" x14ac:dyDescent="0.2">
      <c r="A4964">
        <v>4963</v>
      </c>
      <c r="B4964" t="s">
        <v>9924</v>
      </c>
      <c r="C4964" t="str">
        <f>_xlfn.IFNA(LOOKUP(1,1/EXACT(Table5[.SVG file name],Table17[[#This Row],[Old File Name]]),Table5[Converted File Name]),Table17[[#This Row],[Old File Name]])</f>
        <v>node.diagram_1..png</v>
      </c>
      <c r="D4964" t="s">
        <v>9925</v>
      </c>
    </row>
    <row r="4965" spans="1:4" x14ac:dyDescent="0.2">
      <c r="A4965">
        <v>4964</v>
      </c>
      <c r="B4965" t="s">
        <v>9926</v>
      </c>
      <c r="C4965" t="str">
        <f>_xlfn.IFNA(LOOKUP(1,1/EXACT(Table5[.SVG file name],Table17[[#This Row],[Old File Name]]),Table5[Converted File Name]),Table17[[#This Row],[Old File Name]])</f>
        <v>interactiondiagram.png</v>
      </c>
      <c r="D4965" t="s">
        <v>9927</v>
      </c>
    </row>
    <row r="4966" spans="1:4" x14ac:dyDescent="0.2">
      <c r="A4966">
        <v>4965</v>
      </c>
      <c r="B4966" t="s">
        <v>9928</v>
      </c>
      <c r="C4966" t="str">
        <f>_xlfn.IFNA(LOOKUP(1,1/EXACT(Table5[.SVG file name],Table17[[#This Row],[Old File Name]]),Table5[Converted File Name]),Table17[[#This Row],[Old File Name]])</f>
        <v>node.diagram_11..svg.png</v>
      </c>
      <c r="D4966" t="s">
        <v>9929</v>
      </c>
    </row>
    <row r="4967" spans="1:4" x14ac:dyDescent="0.2">
      <c r="A4967">
        <v>4966</v>
      </c>
      <c r="B4967" t="s">
        <v>9930</v>
      </c>
      <c r="C4967" t="str">
        <f>_xlfn.IFNA(LOOKUP(1,1/EXACT(Table5[.SVG file name],Table17[[#This Row],[Old File Name]]),Table5[Converted File Name]),Table17[[#This Row],[Old File Name]])</f>
        <v>node.diagram_2..png</v>
      </c>
      <c r="D4967" t="s">
        <v>9931</v>
      </c>
    </row>
    <row r="4968" spans="1:4" x14ac:dyDescent="0.2">
      <c r="A4968">
        <v>4967</v>
      </c>
      <c r="B4968" t="s">
        <v>9932</v>
      </c>
      <c r="C4968" t="str">
        <f>_xlfn.IFNA(LOOKUP(1,1/EXACT(Table5[.SVG file name],Table17[[#This Row],[Old File Name]]),Table5[Converted File Name]),Table17[[#This Row],[Old File Name]])</f>
        <v>node.diagram_12..svg.png</v>
      </c>
      <c r="D4968" t="s">
        <v>9933</v>
      </c>
    </row>
    <row r="4969" spans="1:4" x14ac:dyDescent="0.2">
      <c r="A4969">
        <v>4968</v>
      </c>
      <c r="B4969" t="s">
        <v>9934</v>
      </c>
      <c r="C4969" t="str">
        <f>_xlfn.IFNA(LOOKUP(1,1/EXACT(Table5[.SVG file name],Table17[[#This Row],[Old File Name]]),Table5[Converted File Name]),Table17[[#This Row],[Old File Name]])</f>
        <v>node.diagram_3..png</v>
      </c>
      <c r="D4969" t="s">
        <v>9935</v>
      </c>
    </row>
    <row r="4970" spans="1:4" x14ac:dyDescent="0.2">
      <c r="A4970">
        <v>4969</v>
      </c>
      <c r="B4970" t="s">
        <v>9936</v>
      </c>
      <c r="C4970" t="str">
        <f>_xlfn.IFNA(LOOKUP(1,1/EXACT(Table5[.SVG file name],Table17[[#This Row],[Old File Name]]),Table5[Converted File Name]),Table17[[#This Row],[Old File Name]])</f>
        <v>node.diagram_13..svg.png</v>
      </c>
      <c r="D4970" t="s">
        <v>9937</v>
      </c>
    </row>
    <row r="4971" spans="1:4" x14ac:dyDescent="0.2">
      <c r="A4971">
        <v>4970</v>
      </c>
      <c r="B4971" t="s">
        <v>9938</v>
      </c>
      <c r="C4971" t="str">
        <f>_xlfn.IFNA(LOOKUP(1,1/EXACT(Table5[.SVG file name],Table17[[#This Row],[Old File Name]]),Table5[Converted File Name]),Table17[[#This Row],[Old File Name]])</f>
        <v>diagram_43..png</v>
      </c>
      <c r="D4971" t="s">
        <v>9939</v>
      </c>
    </row>
    <row r="4972" spans="1:4" x14ac:dyDescent="0.2">
      <c r="A4972">
        <v>4971</v>
      </c>
      <c r="B4972" t="s">
        <v>9940</v>
      </c>
      <c r="C4972" t="str">
        <f>_xlfn.IFNA(LOOKUP(1,1/EXACT(Table5[.SVG file name],Table17[[#This Row],[Old File Name]]),Table5[Converted File Name]),Table17[[#This Row],[Old File Name]])</f>
        <v>diagram_14..svg.png</v>
      </c>
      <c r="D4972" t="s">
        <v>9941</v>
      </c>
    </row>
    <row r="4973" spans="1:4" x14ac:dyDescent="0.2">
      <c r="A4973">
        <v>4972</v>
      </c>
      <c r="B4973" t="s">
        <v>9942</v>
      </c>
      <c r="C4973" t="str">
        <f>_xlfn.IFNA(LOOKUP(1,1/EXACT(Table5[.SVG file name],Table17[[#This Row],[Old File Name]]),Table5[Converted File Name]),Table17[[#This Row],[Old File Name]])</f>
        <v>node.diagram_14..svg.png</v>
      </c>
      <c r="D4973" t="s">
        <v>9943</v>
      </c>
    </row>
    <row r="4974" spans="1:4" x14ac:dyDescent="0.2">
      <c r="A4974">
        <v>4973</v>
      </c>
      <c r="B4974" t="s">
        <v>9944</v>
      </c>
      <c r="C4974" t="str">
        <f>_xlfn.IFNA(LOOKUP(1,1/EXACT(Table5[.SVG file name],Table17[[#This Row],[Old File Name]]),Table5[Converted File Name]),Table17[[#This Row],[Old File Name]])</f>
        <v>new_diagram_9..png</v>
      </c>
      <c r="D4974" t="s">
        <v>9945</v>
      </c>
    </row>
    <row r="4975" spans="1:4" x14ac:dyDescent="0.2">
      <c r="A4975">
        <v>4974</v>
      </c>
      <c r="B4975" t="s">
        <v>9946</v>
      </c>
      <c r="C4975" t="str">
        <f>_xlfn.IFNA(LOOKUP(1,1/EXACT(Table5[.SVG file name],Table17[[#This Row],[Old File Name]]),Table5[Converted File Name]),Table17[[#This Row],[Old File Name]])</f>
        <v>node.diagram_15..svg.png</v>
      </c>
      <c r="D4975" t="s">
        <v>9947</v>
      </c>
    </row>
    <row r="4976" spans="1:4" x14ac:dyDescent="0.2">
      <c r="A4976">
        <v>4975</v>
      </c>
      <c r="B4976" t="s">
        <v>9948</v>
      </c>
      <c r="C4976" t="str">
        <f>_xlfn.IFNA(LOOKUP(1,1/EXACT(Table5[.SVG file name],Table17[[#This Row],[Old File Name]]),Table5[Converted File Name]),Table17[[#This Row],[Old File Name]])</f>
        <v>new_diagram_10..png</v>
      </c>
      <c r="D4976" t="s">
        <v>9949</v>
      </c>
    </row>
    <row r="4977" spans="1:4" x14ac:dyDescent="0.2">
      <c r="A4977">
        <v>4976</v>
      </c>
      <c r="B4977" t="s">
        <v>9950</v>
      </c>
      <c r="C4977" t="str">
        <f>_xlfn.IFNA(LOOKUP(1,1/EXACT(Table5[.SVG file name],Table17[[#This Row],[Old File Name]]),Table5[Converted File Name]),Table17[[#This Row],[Old File Name]])</f>
        <v>node.diagram_16..svg.png</v>
      </c>
      <c r="D4977" t="s">
        <v>9951</v>
      </c>
    </row>
    <row r="4978" spans="1:4" x14ac:dyDescent="0.2">
      <c r="A4978">
        <v>4977</v>
      </c>
      <c r="B4978" t="s">
        <v>9952</v>
      </c>
      <c r="C4978" t="str">
        <f>_xlfn.IFNA(LOOKUP(1,1/EXACT(Table5[.SVG file name],Table17[[#This Row],[Old File Name]]),Table5[Converted File Name]),Table17[[#This Row],[Old File Name]])</f>
        <v>new_diagram_11..png</v>
      </c>
      <c r="D4978" t="s">
        <v>9953</v>
      </c>
    </row>
    <row r="4979" spans="1:4" x14ac:dyDescent="0.2">
      <c r="A4979">
        <v>4978</v>
      </c>
      <c r="B4979" t="s">
        <v>9954</v>
      </c>
      <c r="C4979" t="str">
        <f>_xlfn.IFNA(LOOKUP(1,1/EXACT(Table5[.SVG file name],Table17[[#This Row],[Old File Name]]),Table5[Converted File Name]),Table17[[#This Row],[Old File Name]])</f>
        <v>node.diagram_17..svg.png</v>
      </c>
      <c r="D4979" t="s">
        <v>9955</v>
      </c>
    </row>
    <row r="4980" spans="1:4" x14ac:dyDescent="0.2">
      <c r="A4980">
        <v>4979</v>
      </c>
      <c r="B4980" t="s">
        <v>9956</v>
      </c>
      <c r="C4980" t="str">
        <f>_xlfn.IFNA(LOOKUP(1,1/EXACT(Table5[.SVG file name],Table17[[#This Row],[Old File Name]]),Table5[Converted File Name]),Table17[[#This Row],[Old File Name]])</f>
        <v>diagram_44..png</v>
      </c>
      <c r="D4980" t="s">
        <v>9957</v>
      </c>
    </row>
    <row r="4981" spans="1:4" x14ac:dyDescent="0.2">
      <c r="A4981">
        <v>4980</v>
      </c>
      <c r="B4981" t="s">
        <v>9958</v>
      </c>
      <c r="C4981" t="str">
        <f>_xlfn.IFNA(LOOKUP(1,1/EXACT(Table5[.SVG file name],Table17[[#This Row],[Old File Name]]),Table5[Converted File Name]),Table17[[#This Row],[Old File Name]])</f>
        <v>diagram_45..png</v>
      </c>
      <c r="D4981" t="s">
        <v>9959</v>
      </c>
    </row>
    <row r="4982" spans="1:4" x14ac:dyDescent="0.2">
      <c r="A4982">
        <v>4981</v>
      </c>
      <c r="B4982" t="s">
        <v>9960</v>
      </c>
      <c r="C4982" t="str">
        <f>_xlfn.IFNA(LOOKUP(1,1/EXACT(Table5[.SVG file name],Table17[[#This Row],[Old File Name]]),Table5[Converted File Name]),Table17[[#This Row],[Old File Name]])</f>
        <v>uml2.2class.png</v>
      </c>
      <c r="D4982" t="s">
        <v>9961</v>
      </c>
    </row>
    <row r="4983" spans="1:4" x14ac:dyDescent="0.2">
      <c r="A4983">
        <v>4982</v>
      </c>
      <c r="B4983" t="s">
        <v>9962</v>
      </c>
      <c r="C4983" t="str">
        <f>_xlfn.IFNA(LOOKUP(1,1/EXACT(Table5[.SVG file name],Table17[[#This Row],[Old File Name]]),Table5[Converted File Name]),Table17[[#This Row],[Old File Name]])</f>
        <v>diagram_15..svg.png</v>
      </c>
      <c r="D4983" t="s">
        <v>9963</v>
      </c>
    </row>
    <row r="4984" spans="1:4" x14ac:dyDescent="0.2">
      <c r="A4984">
        <v>4983</v>
      </c>
      <c r="B4984" t="s">
        <v>9964</v>
      </c>
      <c r="C4984" t="str">
        <f>_xlfn.IFNA(LOOKUP(1,1/EXACT(Table5[.SVG file name],Table17[[#This Row],[Old File Name]]),Table5[Converted File Name]),Table17[[#This Row],[Old File Name]])</f>
        <v>diagram_46..png</v>
      </c>
      <c r="D4984" t="s">
        <v>9965</v>
      </c>
    </row>
    <row r="4985" spans="1:4" x14ac:dyDescent="0.2">
      <c r="A4985">
        <v>4984</v>
      </c>
      <c r="B4985" t="s">
        <v>9966</v>
      </c>
      <c r="C4985" t="str">
        <f>_xlfn.IFNA(LOOKUP(1,1/EXACT(Table5[.SVG file name],Table17[[#This Row],[Old File Name]]),Table5[Converted File Name]),Table17[[#This Row],[Old File Name]])</f>
        <v>diagram_16..svg.png</v>
      </c>
      <c r="D4985" t="s">
        <v>9967</v>
      </c>
    </row>
    <row r="4986" spans="1:4" x14ac:dyDescent="0.2">
      <c r="A4986">
        <v>4985</v>
      </c>
      <c r="B4986" t="s">
        <v>9968</v>
      </c>
      <c r="C4986" t="str">
        <f>_xlfn.IFNA(LOOKUP(1,1/EXACT(Table5[.SVG file name],Table17[[#This Row],[Old File Name]]),Table5[Converted File Name]),Table17[[#This Row],[Old File Name]])</f>
        <v>classDiagram_1..png</v>
      </c>
      <c r="D4986" t="s">
        <v>9969</v>
      </c>
    </row>
    <row r="4987" spans="1:4" x14ac:dyDescent="0.2">
      <c r="A4987">
        <v>4986</v>
      </c>
      <c r="B4987" t="s">
        <v>9970</v>
      </c>
      <c r="C4987" t="str">
        <f>_xlfn.IFNA(LOOKUP(1,1/EXACT(Table5[.SVG file name],Table17[[#This Row],[Old File Name]]),Table5[Converted File Name]),Table17[[#This Row],[Old File Name]])</f>
        <v>diagram_47..png</v>
      </c>
      <c r="D4987" t="s">
        <v>9971</v>
      </c>
    </row>
    <row r="4988" spans="1:4" x14ac:dyDescent="0.2">
      <c r="A4988">
        <v>4987</v>
      </c>
      <c r="B4988" t="s">
        <v>9972</v>
      </c>
      <c r="C4988" t="str">
        <f>_xlfn.IFNA(LOOKUP(1,1/EXACT(Table5[.SVG file name],Table17[[#This Row],[Old File Name]]),Table5[Converted File Name]),Table17[[#This Row],[Old File Name]])</f>
        <v>logo_designer.jpg</v>
      </c>
      <c r="D4988" t="s">
        <v>9973</v>
      </c>
    </row>
    <row r="4989" spans="1:4" x14ac:dyDescent="0.2">
      <c r="A4989">
        <v>4988</v>
      </c>
      <c r="B4989" t="s">
        <v>9974</v>
      </c>
      <c r="C4989" t="str">
        <f>_xlfn.IFNA(LOOKUP(1,1/EXACT(Table5[.SVG file name],Table17[[#This Row],[Old File Name]]),Table5[Converted File Name]),Table17[[#This Row],[Old File Name]])</f>
        <v>http_request_diagram.png</v>
      </c>
      <c r="D4989" t="s">
        <v>9975</v>
      </c>
    </row>
    <row r="4990" spans="1:4" x14ac:dyDescent="0.2">
      <c r="A4990">
        <v>4989</v>
      </c>
      <c r="B4990" t="s">
        <v>9976</v>
      </c>
      <c r="C4990" t="str">
        <f>_xlfn.IFNA(LOOKUP(1,1/EXACT(Table5[.SVG file name],Table17[[#This Row],[Old File Name]]),Table5[Converted File Name]),Table17[[#This Row],[Old File Name]])</f>
        <v>diagrama de bloques JPU16.jpg</v>
      </c>
      <c r="D4990" t="s">
        <v>9977</v>
      </c>
    </row>
    <row r="4991" spans="1:4" x14ac:dyDescent="0.2">
      <c r="A4991">
        <v>4990</v>
      </c>
      <c r="B4991" t="s">
        <v>9978</v>
      </c>
      <c r="C4991" t="str">
        <f>_xlfn.IFNA(LOOKUP(1,1/EXACT(Table5[.SVG file name],Table17[[#This Row],[Old File Name]]),Table5[Converted File Name]),Table17[[#This Row],[Old File Name]])</f>
        <v>systemarchitecture.png</v>
      </c>
      <c r="D4991" t="s">
        <v>9979</v>
      </c>
    </row>
    <row r="4992" spans="1:4" x14ac:dyDescent="0.2">
      <c r="A4992">
        <v>4991</v>
      </c>
      <c r="B4992" t="s">
        <v>9980</v>
      </c>
      <c r="C4992" t="str">
        <f>_xlfn.IFNA(LOOKUP(1,1/EXACT(Table5[.SVG file name],Table17[[#This Row],[Old File Name]]),Table5[Converted File Name]),Table17[[#This Row],[Old File Name]])</f>
        <v>designer_barplot.png</v>
      </c>
      <c r="D4992" t="s">
        <v>9981</v>
      </c>
    </row>
    <row r="4993" spans="1:4" x14ac:dyDescent="0.2">
      <c r="A4993">
        <v>4992</v>
      </c>
      <c r="B4993" t="s">
        <v>9982</v>
      </c>
      <c r="C4993" t="str">
        <f>_xlfn.IFNA(LOOKUP(1,1/EXACT(Table5[.SVG file name],Table17[[#This Row],[Old File Name]]),Table5[Converted File Name]),Table17[[#This Row],[Old File Name]])</f>
        <v>designer_barplot_1..png</v>
      </c>
      <c r="D4993" t="s">
        <v>9983</v>
      </c>
    </row>
    <row r="4994" spans="1:4" x14ac:dyDescent="0.2">
      <c r="A4994">
        <v>4993</v>
      </c>
      <c r="B4994" t="s">
        <v>9984</v>
      </c>
      <c r="C4994" t="str">
        <f>_xlfn.IFNA(LOOKUP(1,1/EXACT(Table5[.SVG file name],Table17[[#This Row],[Old File Name]]),Table5[Converted File Name]),Table17[[#This Row],[Old File Name]])</f>
        <v>uml_4..png</v>
      </c>
      <c r="D4994" t="s">
        <v>9985</v>
      </c>
    </row>
    <row r="4995" spans="1:4" x14ac:dyDescent="0.2">
      <c r="A4995">
        <v>4994</v>
      </c>
      <c r="B4995" t="s">
        <v>9986</v>
      </c>
      <c r="C4995" t="str">
        <f>_xlfn.IFNA(LOOKUP(1,1/EXACT(Table5[.SVG file name],Table17[[#This Row],[Old File Name]]),Table5[Converted File Name]),Table17[[#This Row],[Old File Name]])</f>
        <v>cloud-architecture.png</v>
      </c>
      <c r="D4995" t="s">
        <v>9987</v>
      </c>
    </row>
    <row r="4996" spans="1:4" x14ac:dyDescent="0.2">
      <c r="A4996">
        <v>4995</v>
      </c>
      <c r="B4996" t="s">
        <v>9988</v>
      </c>
      <c r="C4996" t="str">
        <f>_xlfn.IFNA(LOOKUP(1,1/EXACT(Table5[.SVG file name],Table17[[#This Row],[Old File Name]]),Table5[Converted File Name]),Table17[[#This Row],[Old File Name]])</f>
        <v>cluster_architecture_1..png</v>
      </c>
      <c r="D4996" t="s">
        <v>9989</v>
      </c>
    </row>
    <row r="4997" spans="1:4" x14ac:dyDescent="0.2">
      <c r="A4997">
        <v>4996</v>
      </c>
      <c r="B4997" t="s">
        <v>9990</v>
      </c>
      <c r="C4997" t="str">
        <f>_xlfn.IFNA(LOOKUP(1,1/EXACT(Table5[.SVG file name],Table17[[#This Row],[Old File Name]]),Table5[Converted File Name]),Table17[[#This Row],[Old File Name]])</f>
        <v>img-cloud-architecture.png</v>
      </c>
      <c r="D4997" t="s">
        <v>9991</v>
      </c>
    </row>
    <row r="4998" spans="1:4" x14ac:dyDescent="0.2">
      <c r="A4998">
        <v>4997</v>
      </c>
      <c r="B4998" t="s">
        <v>9992</v>
      </c>
      <c r="C4998" t="str">
        <f>_xlfn.IFNA(LOOKUP(1,1/EXACT(Table5[.SVG file name],Table17[[#This Row],[Old File Name]]),Table5[Converted File Name]),Table17[[#This Row],[Old File Name]])</f>
        <v>spectrumlogo.jpg</v>
      </c>
      <c r="D4998" t="s">
        <v>9993</v>
      </c>
    </row>
    <row r="4999" spans="1:4" x14ac:dyDescent="0.2">
      <c r="A4999">
        <v>4998</v>
      </c>
      <c r="B4999" t="s">
        <v>9994</v>
      </c>
      <c r="C4999" t="str">
        <f>_xlfn.IFNA(LOOKUP(1,1/EXACT(Table5[.SVG file name],Table17[[#This Row],[Old File Name]]),Table5[Converted File Name]),Table17[[#This Row],[Old File Name]])</f>
        <v>spectrumlogo.png</v>
      </c>
      <c r="D4999" t="s">
        <v>9995</v>
      </c>
    </row>
    <row r="5000" spans="1:4" x14ac:dyDescent="0.2">
      <c r="A5000">
        <v>4999</v>
      </c>
      <c r="B5000" t="s">
        <v>9996</v>
      </c>
      <c r="C5000" t="str">
        <f>_xlfn.IFNA(LOOKUP(1,1/EXACT(Table5[.SVG file name],Table17[[#This Row],[Old File Name]]),Table5[Converted File Name]),Table17[[#This Row],[Old File Name]])</f>
        <v>calcServerUML.png</v>
      </c>
      <c r="D5000" t="s">
        <v>9997</v>
      </c>
    </row>
    <row r="5001" spans="1:4" x14ac:dyDescent="0.2">
      <c r="A5001">
        <v>5000</v>
      </c>
      <c r="B5001" t="s">
        <v>9998</v>
      </c>
      <c r="C5001" t="str">
        <f>_xlfn.IFNA(LOOKUP(1,1/EXACT(Table5[.SVG file name],Table17[[#This Row],[Old File Name]]),Table5[Converted File Name]),Table17[[#This Row],[Old File Name]])</f>
        <v>uml_decode_model.png</v>
      </c>
      <c r="D5001" t="s">
        <v>9999</v>
      </c>
    </row>
    <row r="5002" spans="1:4" x14ac:dyDescent="0.2">
      <c r="A5002">
        <v>5001</v>
      </c>
      <c r="B5002" t="s">
        <v>10000</v>
      </c>
      <c r="C5002" t="str">
        <f>_xlfn.IFNA(LOOKUP(1,1/EXACT(Table5[.SVG file name],Table17[[#This Row],[Old File Name]]),Table5[Converted File Name]),Table17[[#This Row],[Old File Name]])</f>
        <v>uml_eatstatreter_model.png</v>
      </c>
      <c r="D5002" t="s">
        <v>10001</v>
      </c>
    </row>
    <row r="5003" spans="1:4" x14ac:dyDescent="0.2">
      <c r="A5003">
        <v>5002</v>
      </c>
      <c r="B5003" t="s">
        <v>10002</v>
      </c>
      <c r="C5003" t="str">
        <f>_xlfn.IFNA(LOOKUP(1,1/EXACT(Table5[.SVG file name],Table17[[#This Row],[Old File Name]]),Table5[Converted File Name]),Table17[[#This Row],[Old File Name]])</f>
        <v>uml_webapp_model.png</v>
      </c>
      <c r="D5003" t="s">
        <v>10003</v>
      </c>
    </row>
    <row r="5004" spans="1:4" x14ac:dyDescent="0.2">
      <c r="A5004">
        <v>5003</v>
      </c>
      <c r="B5004" t="s">
        <v>10004</v>
      </c>
      <c r="C5004" t="str">
        <f>_xlfn.IFNA(LOOKUP(1,1/EXACT(Table5[.SVG file name],Table17[[#This Row],[Old File Name]]),Table5[Converted File Name]),Table17[[#This Row],[Old File Name]])</f>
        <v>example-7-processdiagram.png</v>
      </c>
      <c r="D5004" t="s">
        <v>10005</v>
      </c>
    </row>
    <row r="5005" spans="1:4" x14ac:dyDescent="0.2">
      <c r="A5005">
        <v>5004</v>
      </c>
      <c r="B5005" t="s">
        <v>10006</v>
      </c>
      <c r="C5005" t="str">
        <f>_xlfn.IFNA(LOOKUP(1,1/EXACT(Table5[.SVG file name],Table17[[#This Row],[Old File Name]]),Table5[Converted File Name]),Table17[[#This Row],[Old File Name]])</f>
        <v>diagram_48..png</v>
      </c>
      <c r="D5005" t="s">
        <v>10007</v>
      </c>
    </row>
    <row r="5006" spans="1:4" x14ac:dyDescent="0.2">
      <c r="A5006">
        <v>5005</v>
      </c>
      <c r="B5006" t="s">
        <v>10008</v>
      </c>
      <c r="C5006" t="str">
        <f>_xlfn.IFNA(LOOKUP(1,1/EXACT(Table5[.SVG file name],Table17[[#This Row],[Old File Name]]),Table5[Converted File Name]),Table17[[#This Row],[Old File Name]])</f>
        <v>diagram_17..svg.png</v>
      </c>
      <c r="D5006" t="s">
        <v>10009</v>
      </c>
    </row>
    <row r="5007" spans="1:4" x14ac:dyDescent="0.2">
      <c r="A5007">
        <v>5006</v>
      </c>
      <c r="B5007" t="s">
        <v>10010</v>
      </c>
      <c r="C5007" t="str">
        <f>_xlfn.IFNA(LOOKUP(1,1/EXACT(Table5[.SVG file name],Table17[[#This Row],[Old File Name]]),Table5[Converted File Name]),Table17[[#This Row],[Old File Name]])</f>
        <v>BPMNDiagram.gif</v>
      </c>
      <c r="D5007" t="s">
        <v>10011</v>
      </c>
    </row>
    <row r="5008" spans="1:4" x14ac:dyDescent="0.2">
      <c r="A5008">
        <v>5007</v>
      </c>
      <c r="B5008" t="s">
        <v>10012</v>
      </c>
      <c r="C5008" t="str">
        <f>_xlfn.IFNA(LOOKUP(1,1/EXACT(Table5[.SVG file name],Table17[[#This Row],[Old File Name]]),Table5[Converted File Name]),Table17[[#This Row],[Old File Name]])</f>
        <v>Diagram_2..gif</v>
      </c>
      <c r="D5008" t="s">
        <v>10013</v>
      </c>
    </row>
    <row r="5009" spans="1:4" x14ac:dyDescent="0.2">
      <c r="A5009">
        <v>5008</v>
      </c>
      <c r="B5009" t="s">
        <v>10014</v>
      </c>
      <c r="C5009" t="str">
        <f>_xlfn.IFNA(LOOKUP(1,1/EXACT(Table5[.SVG file name],Table17[[#This Row],[Old File Name]]),Table5[Converted File Name]),Table17[[#This Row],[Old File Name]])</f>
        <v>2012-09-15-diagrama-de-venn.jpg</v>
      </c>
      <c r="D5009" t="s">
        <v>10015</v>
      </c>
    </row>
    <row r="5010" spans="1:4" x14ac:dyDescent="0.2">
      <c r="A5010">
        <v>5009</v>
      </c>
      <c r="B5010" t="s">
        <v>10016</v>
      </c>
      <c r="C5010" t="str">
        <f>_xlfn.IFNA(LOOKUP(1,1/EXACT(Table5[.SVG file name],Table17[[#This Row],[Old File Name]]),Table5[Converted File Name]),Table17[[#This Row],[Old File Name]])</f>
        <v>designing-js-apis.jpg</v>
      </c>
      <c r="D5010" t="s">
        <v>10017</v>
      </c>
    </row>
    <row r="5011" spans="1:4" x14ac:dyDescent="0.2">
      <c r="A5011">
        <v>5010</v>
      </c>
      <c r="B5011" t="s">
        <v>10018</v>
      </c>
      <c r="C5011" t="str">
        <f>_xlfn.IFNA(LOOKUP(1,1/EXACT(Table5[.SVG file name],Table17[[#This Row],[Old File Name]]),Table5[Converted File Name]),Table17[[#This Row],[Old File Name]])</f>
        <v>tb_design_1..gif</v>
      </c>
      <c r="D5011" t="s">
        <v>10019</v>
      </c>
    </row>
    <row r="5012" spans="1:4" x14ac:dyDescent="0.2">
      <c r="A5012">
        <v>5011</v>
      </c>
      <c r="B5012" t="s">
        <v>10020</v>
      </c>
      <c r="C5012" t="str">
        <f>_xlfn.IFNA(LOOKUP(1,1/EXACT(Table5[.SVG file name],Table17[[#This Row],[Old File Name]]),Table5[Converted File Name]),Table17[[#This Row],[Old File Name]])</f>
        <v>tb_design_down_1..gif</v>
      </c>
      <c r="D5012" t="s">
        <v>10021</v>
      </c>
    </row>
    <row r="5013" spans="1:4" x14ac:dyDescent="0.2">
      <c r="A5013">
        <v>5012</v>
      </c>
      <c r="B5013" t="s">
        <v>10022</v>
      </c>
      <c r="C5013" t="str">
        <f>_xlfn.IFNA(LOOKUP(1,1/EXACT(Table5[.SVG file name],Table17[[#This Row],[Old File Name]]),Table5[Converted File Name]),Table17[[#This Row],[Old File Name]])</f>
        <v>tb_design_off_1..gif</v>
      </c>
      <c r="D5013" t="s">
        <v>10023</v>
      </c>
    </row>
    <row r="5014" spans="1:4" x14ac:dyDescent="0.2">
      <c r="A5014">
        <v>5013</v>
      </c>
      <c r="B5014" t="s">
        <v>10024</v>
      </c>
      <c r="C5014" t="str">
        <f>_xlfn.IFNA(LOOKUP(1,1/EXACT(Table5[.SVG file name],Table17[[#This Row],[Old File Name]]),Table5[Converted File Name]),Table17[[#This Row],[Old File Name]])</f>
        <v>tb_design_on.gif</v>
      </c>
      <c r="D5014" t="s">
        <v>10025</v>
      </c>
    </row>
    <row r="5015" spans="1:4" x14ac:dyDescent="0.2">
      <c r="A5015">
        <v>5014</v>
      </c>
      <c r="B5015" t="s">
        <v>10026</v>
      </c>
      <c r="C5015" t="str">
        <f>_xlfn.IFNA(LOOKUP(1,1/EXACT(Table5[.SVG file name],Table17[[#This Row],[Old File Name]]),Table5[Converted File Name]),Table17[[#This Row],[Old File Name]])</f>
        <v>tb_design_over_1..gif</v>
      </c>
      <c r="D5015" t="s">
        <v>10027</v>
      </c>
    </row>
    <row r="5016" spans="1:4" x14ac:dyDescent="0.2">
      <c r="A5016">
        <v>5015</v>
      </c>
      <c r="B5016" t="s">
        <v>10028</v>
      </c>
      <c r="C5016" t="str">
        <f>_xlfn.IFNA(LOOKUP(1,1/EXACT(Table5[.SVG file name],Table17[[#This Row],[Old File Name]]),Table5[Converted File Name]),Table17[[#This Row],[Old File Name]])</f>
        <v>tb_design_2..gif</v>
      </c>
      <c r="D5016" t="s">
        <v>10029</v>
      </c>
    </row>
    <row r="5017" spans="1:4" x14ac:dyDescent="0.2">
      <c r="A5017">
        <v>5016</v>
      </c>
      <c r="B5017" t="s">
        <v>10030</v>
      </c>
      <c r="C5017" t="str">
        <f>_xlfn.IFNA(LOOKUP(1,1/EXACT(Table5[.SVG file name],Table17[[#This Row],[Old File Name]]),Table5[Converted File Name]),Table17[[#This Row],[Old File Name]])</f>
        <v>tb_design_down_2..gif</v>
      </c>
      <c r="D5017" t="s">
        <v>10031</v>
      </c>
    </row>
    <row r="5018" spans="1:4" x14ac:dyDescent="0.2">
      <c r="A5018">
        <v>5017</v>
      </c>
      <c r="B5018" t="s">
        <v>10032</v>
      </c>
      <c r="C5018" t="str">
        <f>_xlfn.IFNA(LOOKUP(1,1/EXACT(Table5[.SVG file name],Table17[[#This Row],[Old File Name]]),Table5[Converted File Name]),Table17[[#This Row],[Old File Name]])</f>
        <v>tb_design_off_2..gif</v>
      </c>
      <c r="D5018" t="s">
        <v>10033</v>
      </c>
    </row>
    <row r="5019" spans="1:4" x14ac:dyDescent="0.2">
      <c r="A5019">
        <v>5018</v>
      </c>
      <c r="B5019" t="s">
        <v>10034</v>
      </c>
      <c r="C5019" t="str">
        <f>_xlfn.IFNA(LOOKUP(1,1/EXACT(Table5[.SVG file name],Table17[[#This Row],[Old File Name]]),Table5[Converted File Name]),Table17[[#This Row],[Old File Name]])</f>
        <v>tb_design_over_2..gif</v>
      </c>
      <c r="D5019" t="s">
        <v>10035</v>
      </c>
    </row>
    <row r="5020" spans="1:4" x14ac:dyDescent="0.2">
      <c r="A5020">
        <v>5019</v>
      </c>
      <c r="B5020" t="s">
        <v>10036</v>
      </c>
      <c r="C5020" t="str">
        <f>_xlfn.IFNA(LOOKUP(1,1/EXACT(Table5[.SVG file name],Table17[[#This Row],[Old File Name]]),Table5[Converted File Name]),Table17[[#This Row],[Old File Name]])</f>
        <v>tb_design_3..gif</v>
      </c>
      <c r="D5020" t="s">
        <v>10037</v>
      </c>
    </row>
    <row r="5021" spans="1:4" x14ac:dyDescent="0.2">
      <c r="A5021">
        <v>5020</v>
      </c>
      <c r="B5021" t="s">
        <v>10038</v>
      </c>
      <c r="C5021" t="str">
        <f>_xlfn.IFNA(LOOKUP(1,1/EXACT(Table5[.SVG file name],Table17[[#This Row],[Old File Name]]),Table5[Converted File Name]),Table17[[#This Row],[Old File Name]])</f>
        <v>sumleft.gif</v>
      </c>
      <c r="D5021" t="s">
        <v>10039</v>
      </c>
    </row>
    <row r="5022" spans="1:4" x14ac:dyDescent="0.2">
      <c r="A5022">
        <v>5021</v>
      </c>
      <c r="B5022" t="s">
        <v>10040</v>
      </c>
      <c r="C5022" t="str">
        <f>_xlfn.IFNA(LOOKUP(1,1/EXACT(Table5[.SVG file name],Table17[[#This Row],[Old File Name]]),Table5[Converted File Name]),Table17[[#This Row],[Old File Name]])</f>
        <v>architecture_73..png</v>
      </c>
      <c r="D5022" t="s">
        <v>10041</v>
      </c>
    </row>
    <row r="5023" spans="1:4" x14ac:dyDescent="0.2">
      <c r="A5023">
        <v>5022</v>
      </c>
      <c r="B5023" t="s">
        <v>10042</v>
      </c>
      <c r="C5023" t="str">
        <f>_xlfn.IFNA(LOOKUP(1,1/EXACT(Table5[.SVG file name],Table17[[#This Row],[Old File Name]]),Table5[Converted File Name]),Table17[[#This Row],[Old File Name]])</f>
        <v>architecture_11..svg.png</v>
      </c>
      <c r="D5023" t="s">
        <v>10043</v>
      </c>
    </row>
    <row r="5024" spans="1:4" x14ac:dyDescent="0.2">
      <c r="A5024">
        <v>5023</v>
      </c>
      <c r="B5024" t="s">
        <v>10044</v>
      </c>
      <c r="C5024" t="str">
        <f>_xlfn.IFNA(LOOKUP(1,1/EXACT(Table5[.SVG file name],Table17[[#This Row],[Old File Name]]),Table5[Converted File Name]),Table17[[#This Row],[Old File Name]])</f>
        <v>architecture_74..png</v>
      </c>
      <c r="D5024" t="s">
        <v>10045</v>
      </c>
    </row>
    <row r="5025" spans="1:4" x14ac:dyDescent="0.2">
      <c r="A5025">
        <v>5024</v>
      </c>
      <c r="B5025" t="s">
        <v>10046</v>
      </c>
      <c r="C5025" t="str">
        <f>_xlfn.IFNA(LOOKUP(1,1/EXACT(Table5[.SVG file name],Table17[[#This Row],[Old File Name]]),Table5[Converted File Name]),Table17[[#This Row],[Old File Name]])</f>
        <v>book-design-1.jpg</v>
      </c>
      <c r="D5025" t="s">
        <v>10047</v>
      </c>
    </row>
    <row r="5026" spans="1:4" x14ac:dyDescent="0.2">
      <c r="A5026">
        <v>5025</v>
      </c>
      <c r="B5026" t="s">
        <v>10048</v>
      </c>
      <c r="C5026" t="str">
        <f>_xlfn.IFNA(LOOKUP(1,1/EXACT(Table5[.SVG file name],Table17[[#This Row],[Old File Name]]),Table5[Converted File Name]),Table17[[#This Row],[Old File Name]])</f>
        <v>book-design-2.jpg</v>
      </c>
      <c r="D5026" t="s">
        <v>10049</v>
      </c>
    </row>
    <row r="5027" spans="1:4" x14ac:dyDescent="0.2">
      <c r="A5027">
        <v>5026</v>
      </c>
      <c r="B5027" t="s">
        <v>10050</v>
      </c>
      <c r="C5027" t="str">
        <f>_xlfn.IFNA(LOOKUP(1,1/EXACT(Table5[.SVG file name],Table17[[#This Row],[Old File Name]]),Table5[Converted File Name]),Table17[[#This Row],[Old File Name]])</f>
        <v>book-design-3.jpg</v>
      </c>
      <c r="D5027" t="s">
        <v>10051</v>
      </c>
    </row>
    <row r="5028" spans="1:4" x14ac:dyDescent="0.2">
      <c r="A5028">
        <v>5027</v>
      </c>
      <c r="B5028" t="s">
        <v>10052</v>
      </c>
      <c r="C5028" t="str">
        <f>_xlfn.IFNA(LOOKUP(1,1/EXACT(Table5[.SVG file name],Table17[[#This Row],[Old File Name]]),Table5[Converted File Name]),Table17[[#This Row],[Old File Name]])</f>
        <v>book-design-4.jpg</v>
      </c>
      <c r="D5028" t="s">
        <v>10053</v>
      </c>
    </row>
    <row r="5029" spans="1:4" x14ac:dyDescent="0.2">
      <c r="A5029">
        <v>5028</v>
      </c>
      <c r="B5029" t="s">
        <v>10054</v>
      </c>
      <c r="C5029" t="str">
        <f>_xlfn.IFNA(LOOKUP(1,1/EXACT(Table5[.SVG file name],Table17[[#This Row],[Old File Name]]),Table5[Converted File Name]),Table17[[#This Row],[Old File Name]])</f>
        <v>diagram01.png</v>
      </c>
      <c r="D5029" t="s">
        <v>10055</v>
      </c>
    </row>
    <row r="5030" spans="1:4" x14ac:dyDescent="0.2">
      <c r="A5030">
        <v>5029</v>
      </c>
      <c r="B5030" t="s">
        <v>10056</v>
      </c>
      <c r="C5030" t="str">
        <f>_xlfn.IFNA(LOOKUP(1,1/EXACT(Table5[.SVG file name],Table17[[#This Row],[Old File Name]]),Table5[Converted File Name]),Table17[[#This Row],[Old File Name]])</f>
        <v>xmind_1..png</v>
      </c>
      <c r="D5030" t="s">
        <v>10057</v>
      </c>
    </row>
    <row r="5031" spans="1:4" x14ac:dyDescent="0.2">
      <c r="A5031">
        <v>5030</v>
      </c>
      <c r="B5031" t="s">
        <v>10058</v>
      </c>
      <c r="C5031" t="str">
        <f>_xlfn.IFNA(LOOKUP(1,1/EXACT(Table5[.SVG file name],Table17[[#This Row],[Old File Name]]),Table5[Converted File Name]),Table17[[#This Row],[Old File Name]])</f>
        <v>IconicTileMediumLarge_15..png</v>
      </c>
      <c r="D5031" t="s">
        <v>10059</v>
      </c>
    </row>
    <row r="5032" spans="1:4" x14ac:dyDescent="0.2">
      <c r="A5032">
        <v>5031</v>
      </c>
      <c r="B5032" t="s">
        <v>10060</v>
      </c>
      <c r="C5032" t="str">
        <f>_xlfn.IFNA(LOOKUP(1,1/EXACT(Table5[.SVG file name],Table17[[#This Row],[Old File Name]]),Table5[Converted File Name]),Table17[[#This Row],[Old File Name]])</f>
        <v>ComponentDependenciesDiagram.png</v>
      </c>
      <c r="D5032" t="s">
        <v>10061</v>
      </c>
    </row>
    <row r="5033" spans="1:4" x14ac:dyDescent="0.2">
      <c r="A5033">
        <v>5032</v>
      </c>
      <c r="B5033" t="s">
        <v>10062</v>
      </c>
      <c r="C5033" t="str">
        <f>_xlfn.IFNA(LOOKUP(1,1/EXACT(Table5[.SVG file name],Table17[[#This Row],[Old File Name]]),Table5[Converted File Name]),Table17[[#This Row],[Old File Name]])</f>
        <v>diagram_9..jpg</v>
      </c>
      <c r="D5033" t="s">
        <v>10063</v>
      </c>
    </row>
    <row r="5034" spans="1:4" x14ac:dyDescent="0.2">
      <c r="A5034">
        <v>5033</v>
      </c>
      <c r="B5034" t="s">
        <v>10064</v>
      </c>
      <c r="C5034" t="str">
        <f>_xlfn.IFNA(LOOKUP(1,1/EXACT(Table5[.SVG file name],Table17[[#This Row],[Old File Name]]),Table5[Converted File Name]),Table17[[#This Row],[Old File Name]])</f>
        <v>component_architecture_7..png</v>
      </c>
      <c r="D5034" t="s">
        <v>10065</v>
      </c>
    </row>
    <row r="5035" spans="1:4" x14ac:dyDescent="0.2">
      <c r="A5035">
        <v>5034</v>
      </c>
      <c r="B5035" t="s">
        <v>10066</v>
      </c>
      <c r="C5035" t="str">
        <f>_xlfn.IFNA(LOOKUP(1,1/EXACT(Table5[.SVG file name],Table17[[#This Row],[Old File Name]]),Table5[Converted File Name]),Table17[[#This Row],[Old File Name]])</f>
        <v>ux-pyramid-diagram.jpg</v>
      </c>
      <c r="D5035" t="s">
        <v>10067</v>
      </c>
    </row>
    <row r="5036" spans="1:4" x14ac:dyDescent="0.2">
      <c r="A5036">
        <v>5035</v>
      </c>
      <c r="B5036" t="s">
        <v>10068</v>
      </c>
      <c r="C5036" t="str">
        <f>_xlfn.IFNA(LOOKUP(1,1/EXACT(Table5[.SVG file name],Table17[[#This Row],[Old File Name]]),Table5[Converted File Name]),Table17[[#This Row],[Old File Name]])</f>
        <v>shoogledesigns.jpg</v>
      </c>
      <c r="D5036" t="s">
        <v>10069</v>
      </c>
    </row>
    <row r="5037" spans="1:4" x14ac:dyDescent="0.2">
      <c r="A5037">
        <v>5036</v>
      </c>
      <c r="B5037" t="s">
        <v>10070</v>
      </c>
      <c r="C5037" t="str">
        <f>_xlfn.IFNA(LOOKUP(1,1/EXACT(Table5[.SVG file name],Table17[[#This Row],[Old File Name]]),Table5[Converted File Name]),Table17[[#This Row],[Old File Name]])</f>
        <v>vsarchitecturenamespaces.png</v>
      </c>
      <c r="D5037" t="s">
        <v>10071</v>
      </c>
    </row>
    <row r="5038" spans="1:4" x14ac:dyDescent="0.2">
      <c r="A5038">
        <v>5037</v>
      </c>
      <c r="B5038" t="s">
        <v>10072</v>
      </c>
      <c r="C5038" t="str">
        <f>_xlfn.IFNA(LOOKUP(1,1/EXACT(Table5[.SVG file name],Table17[[#This Row],[Old File Name]]),Table5[Converted File Name]),Table17[[#This Row],[Old File Name]])</f>
        <v>diagram_10..jpg</v>
      </c>
      <c r="D5038" t="s">
        <v>10073</v>
      </c>
    </row>
    <row r="5039" spans="1:4" x14ac:dyDescent="0.2">
      <c r="A5039">
        <v>5038</v>
      </c>
      <c r="B5039" t="s">
        <v>10074</v>
      </c>
      <c r="C5039" t="str">
        <f>_xlfn.IFNA(LOOKUP(1,1/EXACT(Table5[.SVG file name],Table17[[#This Row],[Old File Name]]),Table5[Converted File Name]),Table17[[#This Row],[Old File Name]])</f>
        <v>component_architecture_8..png</v>
      </c>
      <c r="D5039" t="s">
        <v>10075</v>
      </c>
    </row>
    <row r="5040" spans="1:4" x14ac:dyDescent="0.2">
      <c r="A5040">
        <v>5039</v>
      </c>
      <c r="B5040" t="s">
        <v>10076</v>
      </c>
      <c r="C5040" t="str">
        <f>_xlfn.IFNA(LOOKUP(1,1/EXACT(Table5[.SVG file name],Table17[[#This Row],[Old File Name]]),Table5[Converted File Name]),Table17[[#This Row],[Old File Name]])</f>
        <v>kirstie-kellly-belle-designer-photo-150x150.jpg</v>
      </c>
      <c r="D5040" t="s">
        <v>10077</v>
      </c>
    </row>
    <row r="5041" spans="1:4" x14ac:dyDescent="0.2">
      <c r="A5041">
        <v>5040</v>
      </c>
      <c r="B5041" t="s">
        <v>10078</v>
      </c>
      <c r="C5041" t="str">
        <f>_xlfn.IFNA(LOOKUP(1,1/EXACT(Table5[.SVG file name],Table17[[#This Row],[Old File Name]]),Table5[Converted File Name]),Table17[[#This Row],[Old File Name]])</f>
        <v>kirstie-kellly-belle-designer-photo-300x225.jpg</v>
      </c>
      <c r="D5041" t="s">
        <v>10079</v>
      </c>
    </row>
    <row r="5042" spans="1:4" x14ac:dyDescent="0.2">
      <c r="A5042">
        <v>5041</v>
      </c>
      <c r="B5042" t="s">
        <v>10080</v>
      </c>
      <c r="C5042" t="str">
        <f>_xlfn.IFNA(LOOKUP(1,1/EXACT(Table5[.SVG file name],Table17[[#This Row],[Old File Name]]),Table5[Converted File Name]),Table17[[#This Row],[Old File Name]])</f>
        <v>kirstie-kellly-belle-designer-photo.jpg</v>
      </c>
      <c r="D5042" t="s">
        <v>10081</v>
      </c>
    </row>
    <row r="5043" spans="1:4" x14ac:dyDescent="0.2">
      <c r="A5043">
        <v>5042</v>
      </c>
      <c r="B5043" t="s">
        <v>10082</v>
      </c>
      <c r="C5043" t="str">
        <f>_xlfn.IFNA(LOOKUP(1,1/EXACT(Table5[.SVG file name],Table17[[#This Row],[Old File Name]]),Table5[Converted File Name]),Table17[[#This Row],[Old File Name]])</f>
        <v>allisondesignsblog_1-150x150.jpg</v>
      </c>
      <c r="D5043" t="s">
        <v>10083</v>
      </c>
    </row>
    <row r="5044" spans="1:4" x14ac:dyDescent="0.2">
      <c r="A5044">
        <v>5043</v>
      </c>
      <c r="B5044" t="s">
        <v>10084</v>
      </c>
      <c r="C5044" t="str">
        <f>_xlfn.IFNA(LOOKUP(1,1/EXACT(Table5[.SVG file name],Table17[[#This Row],[Old File Name]]),Table5[Converted File Name]),Table17[[#This Row],[Old File Name]])</f>
        <v>allisondesignsblog_1-208x300.jpg</v>
      </c>
      <c r="D5044" t="s">
        <v>10085</v>
      </c>
    </row>
    <row r="5045" spans="1:4" x14ac:dyDescent="0.2">
      <c r="A5045">
        <v>5044</v>
      </c>
      <c r="B5045" t="s">
        <v>10086</v>
      </c>
      <c r="C5045" t="str">
        <f>_xlfn.IFNA(LOOKUP(1,1/EXACT(Table5[.SVG file name],Table17[[#This Row],[Old File Name]]),Table5[Converted File Name]),Table17[[#This Row],[Old File Name]])</f>
        <v>allisondesignsblog_1.jpg</v>
      </c>
      <c r="D5045" t="s">
        <v>10087</v>
      </c>
    </row>
    <row r="5046" spans="1:4" x14ac:dyDescent="0.2">
      <c r="A5046">
        <v>5045</v>
      </c>
      <c r="B5046" t="s">
        <v>10088</v>
      </c>
      <c r="C5046" t="str">
        <f>_xlfn.IFNA(LOOKUP(1,1/EXACT(Table5[.SVG file name],Table17[[#This Row],[Old File Name]]),Table5[Converted File Name]),Table17[[#This Row],[Old File Name]])</f>
        <v>allisondesignsblog_2-150x150.jpg</v>
      </c>
      <c r="D5046" t="s">
        <v>10089</v>
      </c>
    </row>
    <row r="5047" spans="1:4" x14ac:dyDescent="0.2">
      <c r="A5047">
        <v>5046</v>
      </c>
      <c r="B5047" t="s">
        <v>10090</v>
      </c>
      <c r="C5047" t="str">
        <f>_xlfn.IFNA(LOOKUP(1,1/EXACT(Table5[.SVG file name],Table17[[#This Row],[Old File Name]]),Table5[Converted File Name]),Table17[[#This Row],[Old File Name]])</f>
        <v>allisondesignsblog_2-208x300.jpg</v>
      </c>
      <c r="D5047" t="s">
        <v>10091</v>
      </c>
    </row>
    <row r="5048" spans="1:4" x14ac:dyDescent="0.2">
      <c r="A5048">
        <v>5047</v>
      </c>
      <c r="B5048" t="s">
        <v>10092</v>
      </c>
      <c r="C5048" t="str">
        <f>_xlfn.IFNA(LOOKUP(1,1/EXACT(Table5[.SVG file name],Table17[[#This Row],[Old File Name]]),Table5[Converted File Name]),Table17[[#This Row],[Old File Name]])</f>
        <v>allisondesignsblog_2.jpg</v>
      </c>
      <c r="D5048" t="s">
        <v>10093</v>
      </c>
    </row>
    <row r="5049" spans="1:4" x14ac:dyDescent="0.2">
      <c r="A5049">
        <v>5048</v>
      </c>
      <c r="B5049" t="s">
        <v>10094</v>
      </c>
      <c r="C5049" t="str">
        <f>_xlfn.IFNA(LOOKUP(1,1/EXACT(Table5[.SVG file name],Table17[[#This Row],[Old File Name]]),Table5[Converted File Name]),Table17[[#This Row],[Old File Name]])</f>
        <v>cymbeline_Balneo_Designer-150x150.jpg</v>
      </c>
      <c r="D5049" t="s">
        <v>10095</v>
      </c>
    </row>
    <row r="5050" spans="1:4" x14ac:dyDescent="0.2">
      <c r="A5050">
        <v>5049</v>
      </c>
      <c r="B5050" t="s">
        <v>10096</v>
      </c>
      <c r="C5050" t="str">
        <f>_xlfn.IFNA(LOOKUP(1,1/EXACT(Table5[.SVG file name],Table17[[#This Row],[Old File Name]]),Table5[Converted File Name]),Table17[[#This Row],[Old File Name]])</f>
        <v>cymbeline_Balneo_Designer-200x300.jpg</v>
      </c>
      <c r="D5050" t="s">
        <v>10097</v>
      </c>
    </row>
    <row r="5051" spans="1:4" x14ac:dyDescent="0.2">
      <c r="A5051">
        <v>5050</v>
      </c>
      <c r="B5051" t="s">
        <v>10098</v>
      </c>
      <c r="C5051" t="str">
        <f>_xlfn.IFNA(LOOKUP(1,1/EXACT(Table5[.SVG file name],Table17[[#This Row],[Old File Name]]),Table5[Converted File Name]),Table17[[#This Row],[Old File Name]])</f>
        <v>cymbeline_Balneo_Designer.jpg</v>
      </c>
      <c r="D5051" t="s">
        <v>10099</v>
      </c>
    </row>
    <row r="5052" spans="1:4" x14ac:dyDescent="0.2">
      <c r="A5052">
        <v>5051</v>
      </c>
      <c r="B5052" t="s">
        <v>10100</v>
      </c>
      <c r="C5052" t="str">
        <f>_xlfn.IFNA(LOOKUP(1,1/EXACT(Table5[.SVG file name],Table17[[#This Row],[Old File Name]]),Table5[Converted File Name]),Table17[[#This Row],[Old File Name]])</f>
        <v>allisondesigns_5-150x150.jpg</v>
      </c>
      <c r="D5052" t="s">
        <v>10101</v>
      </c>
    </row>
    <row r="5053" spans="1:4" x14ac:dyDescent="0.2">
      <c r="A5053">
        <v>5052</v>
      </c>
      <c r="B5053" t="s">
        <v>10102</v>
      </c>
      <c r="C5053" t="str">
        <f>_xlfn.IFNA(LOOKUP(1,1/EXACT(Table5[.SVG file name],Table17[[#This Row],[Old File Name]]),Table5[Converted File Name]),Table17[[#This Row],[Old File Name]])</f>
        <v>allisondesigns_5-208x300.jpg</v>
      </c>
      <c r="D5053" t="s">
        <v>10103</v>
      </c>
    </row>
    <row r="5054" spans="1:4" x14ac:dyDescent="0.2">
      <c r="A5054">
        <v>5053</v>
      </c>
      <c r="B5054" t="s">
        <v>10104</v>
      </c>
      <c r="C5054" t="str">
        <f>_xlfn.IFNA(LOOKUP(1,1/EXACT(Table5[.SVG file name],Table17[[#This Row],[Old File Name]]),Table5[Converted File Name]),Table17[[#This Row],[Old File Name]])</f>
        <v>allisondesigns_5.jpg</v>
      </c>
      <c r="D5054" t="s">
        <v>10105</v>
      </c>
    </row>
    <row r="5055" spans="1:4" x14ac:dyDescent="0.2">
      <c r="A5055">
        <v>5054</v>
      </c>
      <c r="B5055" t="s">
        <v>10106</v>
      </c>
      <c r="C5055" t="str">
        <f>_xlfn.IFNA(LOOKUP(1,1/EXACT(Table5[.SVG file name],Table17[[#This Row],[Old File Name]]),Table5[Converted File Name]),Table17[[#This Row],[Old File Name]])</f>
        <v>allisondesignsblog_3-150x150.jpg</v>
      </c>
      <c r="D5055" t="s">
        <v>10107</v>
      </c>
    </row>
    <row r="5056" spans="1:4" x14ac:dyDescent="0.2">
      <c r="A5056">
        <v>5055</v>
      </c>
      <c r="B5056" t="s">
        <v>10108</v>
      </c>
      <c r="C5056" t="str">
        <f>_xlfn.IFNA(LOOKUP(1,1/EXACT(Table5[.SVG file name],Table17[[#This Row],[Old File Name]]),Table5[Converted File Name]),Table17[[#This Row],[Old File Name]])</f>
        <v>allisondesignsblog_3-208x300.jpg</v>
      </c>
      <c r="D5056" t="s">
        <v>10109</v>
      </c>
    </row>
    <row r="5057" spans="1:4" x14ac:dyDescent="0.2">
      <c r="A5057">
        <v>5056</v>
      </c>
      <c r="B5057" t="s">
        <v>10110</v>
      </c>
      <c r="C5057" t="str">
        <f>_xlfn.IFNA(LOOKUP(1,1/EXACT(Table5[.SVG file name],Table17[[#This Row],[Old File Name]]),Table5[Converted File Name]),Table17[[#This Row],[Old File Name]])</f>
        <v>allisondesignsblog_3.jpg</v>
      </c>
      <c r="D5057" t="s">
        <v>10111</v>
      </c>
    </row>
    <row r="5058" spans="1:4" x14ac:dyDescent="0.2">
      <c r="A5058">
        <v>5057</v>
      </c>
      <c r="B5058" t="s">
        <v>10112</v>
      </c>
      <c r="C5058" t="str">
        <f>_xlfn.IFNA(LOOKUP(1,1/EXACT(Table5[.SVG file name],Table17[[#This Row],[Old File Name]]),Table5[Converted File Name]),Table17[[#This Row],[Old File Name]])</f>
        <v>allisondesignsblog_4-150x150.jpg</v>
      </c>
      <c r="D5058" t="s">
        <v>10113</v>
      </c>
    </row>
    <row r="5059" spans="1:4" x14ac:dyDescent="0.2">
      <c r="A5059">
        <v>5058</v>
      </c>
      <c r="B5059" t="s">
        <v>10114</v>
      </c>
      <c r="C5059" t="str">
        <f>_xlfn.IFNA(LOOKUP(1,1/EXACT(Table5[.SVG file name],Table17[[#This Row],[Old File Name]]),Table5[Converted File Name]),Table17[[#This Row],[Old File Name]])</f>
        <v>allisondesignsblog_4-300x208.jpg</v>
      </c>
      <c r="D5059" t="s">
        <v>10115</v>
      </c>
    </row>
    <row r="5060" spans="1:4" x14ac:dyDescent="0.2">
      <c r="A5060">
        <v>5059</v>
      </c>
      <c r="B5060" t="s">
        <v>10116</v>
      </c>
      <c r="C5060" t="str">
        <f>_xlfn.IFNA(LOOKUP(1,1/EXACT(Table5[.SVG file name],Table17[[#This Row],[Old File Name]]),Table5[Converted File Name]),Table17[[#This Row],[Old File Name]])</f>
        <v>allisondesignsblog_4.jpg</v>
      </c>
      <c r="D5060" t="s">
        <v>10117</v>
      </c>
    </row>
    <row r="5061" spans="1:4" x14ac:dyDescent="0.2">
      <c r="A5061">
        <v>5060</v>
      </c>
      <c r="B5061" t="s">
        <v>10118</v>
      </c>
      <c r="C5061" t="str">
        <f>_xlfn.IFNA(LOOKUP(1,1/EXACT(Table5[.SVG file name],Table17[[#This Row],[Old File Name]]),Table5[Converted File Name]),Table17[[#This Row],[Old File Name]])</f>
        <v>allisondesignsblog_6-150x150.jpg</v>
      </c>
      <c r="D5061" t="s">
        <v>10119</v>
      </c>
    </row>
    <row r="5062" spans="1:4" x14ac:dyDescent="0.2">
      <c r="A5062">
        <v>5061</v>
      </c>
      <c r="B5062" t="s">
        <v>10120</v>
      </c>
      <c r="C5062" t="str">
        <f>_xlfn.IFNA(LOOKUP(1,1/EXACT(Table5[.SVG file name],Table17[[#This Row],[Old File Name]]),Table5[Converted File Name]),Table17[[#This Row],[Old File Name]])</f>
        <v>allisondesignsblog_6-300x208.jpg</v>
      </c>
      <c r="D5062" t="s">
        <v>10121</v>
      </c>
    </row>
    <row r="5063" spans="1:4" x14ac:dyDescent="0.2">
      <c r="A5063">
        <v>5062</v>
      </c>
      <c r="B5063" t="s">
        <v>10122</v>
      </c>
      <c r="C5063" t="str">
        <f>_xlfn.IFNA(LOOKUP(1,1/EXACT(Table5[.SVG file name],Table17[[#This Row],[Old File Name]]),Table5[Converted File Name]),Table17[[#This Row],[Old File Name]])</f>
        <v>allisondesignsblog_6.jpg</v>
      </c>
      <c r="D5063" t="s">
        <v>10123</v>
      </c>
    </row>
    <row r="5064" spans="1:4" x14ac:dyDescent="0.2">
      <c r="A5064">
        <v>5063</v>
      </c>
      <c r="B5064" t="s">
        <v>10124</v>
      </c>
      <c r="C5064" t="str">
        <f>_xlfn.IFNA(LOOKUP(1,1/EXACT(Table5[.SVG file name],Table17[[#This Row],[Old File Name]]),Table5[Converted File Name]),Table17[[#This Row],[Old File Name]])</f>
        <v>numlist_35..gif</v>
      </c>
      <c r="D5064" t="s">
        <v>10125</v>
      </c>
    </row>
    <row r="5065" spans="1:4" x14ac:dyDescent="0.2">
      <c r="A5065">
        <v>5064</v>
      </c>
      <c r="B5065" t="s">
        <v>10126</v>
      </c>
      <c r="C5065" t="str">
        <f>_xlfn.IFNA(LOOKUP(1,1/EXACT(Table5[.SVG file name],Table17[[#This Row],[Old File Name]]),Table5[Converted File Name]),Table17[[#This Row],[Old File Name]])</f>
        <v>numlist_36..gif</v>
      </c>
      <c r="D5065" t="s">
        <v>10127</v>
      </c>
    </row>
    <row r="5066" spans="1:4" x14ac:dyDescent="0.2">
      <c r="A5066">
        <v>5065</v>
      </c>
      <c r="B5066" t="s">
        <v>10128</v>
      </c>
      <c r="C5066" t="str">
        <f>_xlfn.IFNA(LOOKUP(1,1/EXACT(Table5[.SVG file name],Table17[[#This Row],[Old File Name]]),Table5[Converted File Name]),Table17[[#This Row],[Old File Name]])</f>
        <v>re-design.jpg</v>
      </c>
      <c r="D5066" t="s">
        <v>10129</v>
      </c>
    </row>
    <row r="5067" spans="1:4" x14ac:dyDescent="0.2">
      <c r="A5067">
        <v>5066</v>
      </c>
      <c r="B5067" t="s">
        <v>10130</v>
      </c>
      <c r="C5067" t="str">
        <f>_xlfn.IFNA(LOOKUP(1,1/EXACT(Table5[.SVG file name],Table17[[#This Row],[Old File Name]]),Table5[Converted File Name]),Table17[[#This Row],[Old File Name]])</f>
        <v>SchemaOverviewDiagram.png</v>
      </c>
      <c r="D5067" t="s">
        <v>10131</v>
      </c>
    </row>
    <row r="5068" spans="1:4" x14ac:dyDescent="0.2">
      <c r="A5068">
        <v>5067</v>
      </c>
      <c r="B5068" t="s">
        <v>10132</v>
      </c>
      <c r="C5068" t="str">
        <f>_xlfn.IFNA(LOOKUP(1,1/EXACT(Table5[.SVG file name],Table17[[#This Row],[Old File Name]]),Table5[Converted File Name]),Table17[[#This Row],[Old File Name]])</f>
        <v>numlist_37..gif</v>
      </c>
      <c r="D5068" t="s">
        <v>10133</v>
      </c>
    </row>
    <row r="5069" spans="1:4" x14ac:dyDescent="0.2">
      <c r="A5069">
        <v>5068</v>
      </c>
      <c r="B5069" t="s">
        <v>10134</v>
      </c>
      <c r="C5069" t="str">
        <f>_xlfn.IFNA(LOOKUP(1,1/EXACT(Table5[.SVG file name],Table17[[#This Row],[Old File Name]]),Table5[Converted File Name]),Table17[[#This Row],[Old File Name]])</f>
        <v>numlist_38..gif</v>
      </c>
      <c r="D5069" t="s">
        <v>10135</v>
      </c>
    </row>
    <row r="5070" spans="1:4" x14ac:dyDescent="0.2">
      <c r="A5070">
        <v>5069</v>
      </c>
      <c r="B5070" t="s">
        <v>10136</v>
      </c>
      <c r="C5070" t="str">
        <f>_xlfn.IFNA(LOOKUP(1,1/EXACT(Table5[.SVG file name],Table17[[#This Row],[Old File Name]]),Table5[Converted File Name]),Table17[[#This Row],[Old File Name]])</f>
        <v>Designed.gif</v>
      </c>
      <c r="D5070" t="s">
        <v>10137</v>
      </c>
    </row>
    <row r="5071" spans="1:4" x14ac:dyDescent="0.2">
      <c r="A5071">
        <v>5070</v>
      </c>
      <c r="B5071" t="s">
        <v>10138</v>
      </c>
      <c r="C5071" t="str">
        <f>_xlfn.IFNA(LOOKUP(1,1/EXACT(Table5[.SVG file name],Table17[[#This Row],[Old File Name]]),Table5[Converted File Name]),Table17[[#This Row],[Old File Name]])</f>
        <v>design32.png</v>
      </c>
      <c r="D5071" t="s">
        <v>10139</v>
      </c>
    </row>
    <row r="5072" spans="1:4" x14ac:dyDescent="0.2">
      <c r="A5072">
        <v>5071</v>
      </c>
      <c r="B5072" t="s">
        <v>10140</v>
      </c>
      <c r="C5072" t="str">
        <f>_xlfn.IFNA(LOOKUP(1,1/EXACT(Table5[.SVG file name],Table17[[#This Row],[Old File Name]]),Table5[Converted File Name]),Table17[[#This Row],[Old File Name]])</f>
        <v>designedby.png</v>
      </c>
      <c r="D5072" t="s">
        <v>10141</v>
      </c>
    </row>
    <row r="5073" spans="1:4" x14ac:dyDescent="0.2">
      <c r="A5073">
        <v>5072</v>
      </c>
      <c r="B5073" t="s">
        <v>10142</v>
      </c>
      <c r="C5073" t="str">
        <f>_xlfn.IFNA(LOOKUP(1,1/EXACT(Table5[.SVG file name],Table17[[#This Row],[Old File Name]]),Table5[Converted File Name]),Table17[[#This Row],[Old File Name]])</f>
        <v>designedby_1..png</v>
      </c>
      <c r="D5073" t="s">
        <v>10143</v>
      </c>
    </row>
    <row r="5074" spans="1:4" x14ac:dyDescent="0.2">
      <c r="A5074">
        <v>5073</v>
      </c>
      <c r="B5074" t="s">
        <v>10144</v>
      </c>
      <c r="C5074" t="str">
        <f>_xlfn.IFNA(LOOKUP(1,1/EXACT(Table5[.SVG file name],Table17[[#This Row],[Old File Name]]),Table5[Converted File Name]),Table17[[#This Row],[Old File Name]])</f>
        <v>designedby_2..png</v>
      </c>
      <c r="D5074" t="s">
        <v>10145</v>
      </c>
    </row>
    <row r="5075" spans="1:4" x14ac:dyDescent="0.2">
      <c r="A5075">
        <v>5074</v>
      </c>
      <c r="B5075" t="s">
        <v>10146</v>
      </c>
      <c r="C5075" t="str">
        <f>_xlfn.IFNA(LOOKUP(1,1/EXACT(Table5[.SVG file name],Table17[[#This Row],[Old File Name]]),Table5[Converted File Name]),Table17[[#This Row],[Old File Name]])</f>
        <v>designedby_3..png</v>
      </c>
      <c r="D5075" t="s">
        <v>10147</v>
      </c>
    </row>
    <row r="5076" spans="1:4" x14ac:dyDescent="0.2">
      <c r="A5076">
        <v>5075</v>
      </c>
      <c r="B5076" t="s">
        <v>10148</v>
      </c>
      <c r="C5076" t="str">
        <f>_xlfn.IFNA(LOOKUP(1,1/EXACT(Table5[.SVG file name],Table17[[#This Row],[Old File Name]]),Table5[Converted File Name]),Table17[[#This Row],[Old File Name]])</f>
        <v>designedby_4..png</v>
      </c>
      <c r="D5076" t="s">
        <v>10149</v>
      </c>
    </row>
    <row r="5077" spans="1:4" x14ac:dyDescent="0.2">
      <c r="A5077">
        <v>5076</v>
      </c>
      <c r="B5077" t="s">
        <v>10150</v>
      </c>
      <c r="C5077" t="str">
        <f>_xlfn.IFNA(LOOKUP(1,1/EXACT(Table5[.SVG file name],Table17[[#This Row],[Old File Name]]),Table5[Converted File Name]),Table17[[#This Row],[Old File Name]])</f>
        <v>designed.png</v>
      </c>
      <c r="D5077" t="s">
        <v>10151</v>
      </c>
    </row>
    <row r="5078" spans="1:4" x14ac:dyDescent="0.2">
      <c r="A5078">
        <v>5077</v>
      </c>
      <c r="B5078" t="s">
        <v>10152</v>
      </c>
      <c r="C5078" t="str">
        <f>_xlfn.IFNA(LOOKUP(1,1/EXACT(Table5[.SVG file name],Table17[[#This Row],[Old File Name]]),Table5[Converted File Name]),Table17[[#This Row],[Old File Name]])</f>
        <v>designed_1..png</v>
      </c>
      <c r="D5078" t="s">
        <v>10153</v>
      </c>
    </row>
    <row r="5079" spans="1:4" x14ac:dyDescent="0.2">
      <c r="A5079">
        <v>5078</v>
      </c>
      <c r="B5079" t="s">
        <v>10154</v>
      </c>
      <c r="C5079" t="str">
        <f>_xlfn.IFNA(LOOKUP(1,1/EXACT(Table5[.SVG file name],Table17[[#This Row],[Old File Name]]),Table5[Converted File Name]),Table17[[#This Row],[Old File Name]])</f>
        <v>designedby_5..png</v>
      </c>
      <c r="D5079" t="s">
        <v>10155</v>
      </c>
    </row>
    <row r="5080" spans="1:4" x14ac:dyDescent="0.2">
      <c r="A5080">
        <v>5079</v>
      </c>
      <c r="B5080" t="s">
        <v>10156</v>
      </c>
      <c r="C5080" t="str">
        <f>_xlfn.IFNA(LOOKUP(1,1/EXACT(Table5[.SVG file name],Table17[[#This Row],[Old File Name]]),Table5[Converted File Name]),Table17[[#This Row],[Old File Name]])</f>
        <v>uml_2..jpg</v>
      </c>
      <c r="D5080" t="s">
        <v>10157</v>
      </c>
    </row>
    <row r="5081" spans="1:4" x14ac:dyDescent="0.2">
      <c r="A5081">
        <v>5080</v>
      </c>
      <c r="B5081" t="s">
        <v>10158</v>
      </c>
      <c r="C5081" t="str">
        <f>_xlfn.IFNA(LOOKUP(1,1/EXACT(Table5[.SVG file name],Table17[[#This Row],[Old File Name]]),Table5[Converted File Name]),Table17[[#This Row],[Old File Name]])</f>
        <v>uml-association-classes-eliminating.jpg</v>
      </c>
      <c r="D5081" t="s">
        <v>10159</v>
      </c>
    </row>
    <row r="5082" spans="1:4" x14ac:dyDescent="0.2">
      <c r="A5082">
        <v>5081</v>
      </c>
      <c r="B5082" t="s">
        <v>10160</v>
      </c>
      <c r="C5082" t="str">
        <f>_xlfn.IFNA(LOOKUP(1,1/EXACT(Table5[.SVG file name],Table17[[#This Row],[Old File Name]]),Table5[Converted File Name]),Table17[[#This Row],[Old File Name]])</f>
        <v>uml-association-classes-rel.jpg</v>
      </c>
      <c r="D5082" t="s">
        <v>10161</v>
      </c>
    </row>
    <row r="5083" spans="1:4" x14ac:dyDescent="0.2">
      <c r="A5083">
        <v>5082</v>
      </c>
      <c r="B5083" t="s">
        <v>10162</v>
      </c>
      <c r="C5083" t="str">
        <f>_xlfn.IFNA(LOOKUP(1,1/EXACT(Table5[.SVG file name],Table17[[#This Row],[Old File Name]]),Table5[Converted File Name]),Table17[[#This Row],[Old File Name]])</f>
        <v>uml-association-classes.jpg</v>
      </c>
      <c r="D5083" t="s">
        <v>10163</v>
      </c>
    </row>
    <row r="5084" spans="1:4" x14ac:dyDescent="0.2">
      <c r="A5084">
        <v>5083</v>
      </c>
      <c r="B5084" t="s">
        <v>10164</v>
      </c>
      <c r="C5084" t="str">
        <f>_xlfn.IFNA(LOOKUP(1,1/EXACT(Table5[.SVG file name],Table17[[#This Row],[Old File Name]]),Table5[Converted File Name]),Table17[[#This Row],[Old File Name]])</f>
        <v>uml-association-superclasses-rel.jpg</v>
      </c>
      <c r="D5084" t="s">
        <v>10165</v>
      </c>
    </row>
    <row r="5085" spans="1:4" x14ac:dyDescent="0.2">
      <c r="A5085">
        <v>5084</v>
      </c>
      <c r="B5085" t="s">
        <v>10166</v>
      </c>
      <c r="C5085" t="str">
        <f>_xlfn.IFNA(LOOKUP(1,1/EXACT(Table5[.SVG file name],Table17[[#This Row],[Old File Name]]),Table5[Converted File Name]),Table17[[#This Row],[Old File Name]])</f>
        <v>uml-associations-multiplicity.jpg</v>
      </c>
      <c r="D5085" t="s">
        <v>10167</v>
      </c>
    </row>
    <row r="5086" spans="1:4" x14ac:dyDescent="0.2">
      <c r="A5086">
        <v>5085</v>
      </c>
      <c r="B5086" t="s">
        <v>10168</v>
      </c>
      <c r="C5086" t="str">
        <f>_xlfn.IFNA(LOOKUP(1,1/EXACT(Table5[.SVG file name],Table17[[#This Row],[Old File Name]]),Table5[Converted File Name]),Table17[[#This Row],[Old File Name]])</f>
        <v>uml-associations-multiplicity2.jpg</v>
      </c>
      <c r="D5086" t="s">
        <v>10169</v>
      </c>
    </row>
    <row r="5087" spans="1:4" x14ac:dyDescent="0.2">
      <c r="A5087">
        <v>5086</v>
      </c>
      <c r="B5087" t="s">
        <v>10170</v>
      </c>
      <c r="C5087" t="str">
        <f>_xlfn.IFNA(LOOKUP(1,1/EXACT(Table5[.SVG file name],Table17[[#This Row],[Old File Name]]),Table5[Converted File Name]),Table17[[#This Row],[Old File Name]])</f>
        <v>uml-associations-multiplicity3.jpg</v>
      </c>
      <c r="D5087" t="s">
        <v>10171</v>
      </c>
    </row>
    <row r="5088" spans="1:4" x14ac:dyDescent="0.2">
      <c r="A5088">
        <v>5087</v>
      </c>
      <c r="B5088" t="s">
        <v>10172</v>
      </c>
      <c r="C5088" t="str">
        <f>_xlfn.IFNA(LOOKUP(1,1/EXACT(Table5[.SVG file name],Table17[[#This Row],[Old File Name]]),Table5[Converted File Name]),Table17[[#This Row],[Old File Name]])</f>
        <v>uml-associations-self.jpg</v>
      </c>
      <c r="D5088" t="s">
        <v>10173</v>
      </c>
    </row>
    <row r="5089" spans="1:4" x14ac:dyDescent="0.2">
      <c r="A5089">
        <v>5088</v>
      </c>
      <c r="B5089" t="s">
        <v>10174</v>
      </c>
      <c r="C5089" t="str">
        <f>_xlfn.IFNA(LOOKUP(1,1/EXACT(Table5[.SVG file name],Table17[[#This Row],[Old File Name]]),Table5[Converted File Name]),Table17[[#This Row],[Old File Name]])</f>
        <v>uml-associations.jpg</v>
      </c>
      <c r="D5089" t="s">
        <v>10175</v>
      </c>
    </row>
    <row r="5090" spans="1:4" x14ac:dyDescent="0.2">
      <c r="A5090">
        <v>5089</v>
      </c>
      <c r="B5090" t="s">
        <v>10176</v>
      </c>
      <c r="C5090" t="str">
        <f>_xlfn.IFNA(LOOKUP(1,1/EXACT(Table5[.SVG file name],Table17[[#This Row],[Old File Name]]),Table5[Converted File Name]),Table17[[#This Row],[Old File Name]])</f>
        <v>uml-classes.jpg</v>
      </c>
      <c r="D5090" t="s">
        <v>10177</v>
      </c>
    </row>
    <row r="5091" spans="1:4" x14ac:dyDescent="0.2">
      <c r="A5091">
        <v>5090</v>
      </c>
      <c r="B5091" t="s">
        <v>10178</v>
      </c>
      <c r="C5091" t="str">
        <f>_xlfn.IFNA(LOOKUP(1,1/EXACT(Table5[.SVG file name],Table17[[#This Row],[Old File Name]]),Table5[Converted File Name]),Table17[[#This Row],[Old File Name]])</f>
        <v>uml-composition-aggregation.jpg</v>
      </c>
      <c r="D5091" t="s">
        <v>10179</v>
      </c>
    </row>
    <row r="5092" spans="1:4" x14ac:dyDescent="0.2">
      <c r="A5092">
        <v>5091</v>
      </c>
      <c r="B5092" t="s">
        <v>10180</v>
      </c>
      <c r="C5092" t="str">
        <f>_xlfn.IFNA(LOOKUP(1,1/EXACT(Table5[.SVG file name],Table17[[#This Row],[Old File Name]]),Table5[Converted File Name]),Table17[[#This Row],[Old File Name]])</f>
        <v>uml-rel-associations-keys.jpg</v>
      </c>
      <c r="D5092" t="s">
        <v>10181</v>
      </c>
    </row>
    <row r="5093" spans="1:4" x14ac:dyDescent="0.2">
      <c r="A5093">
        <v>5092</v>
      </c>
      <c r="B5093" t="s">
        <v>10182</v>
      </c>
      <c r="C5093" t="str">
        <f>_xlfn.IFNA(LOOKUP(1,1/EXACT(Table5[.SVG file name],Table17[[#This Row],[Old File Name]]),Table5[Converted File Name]),Table17[[#This Row],[Old File Name]])</f>
        <v>uml-rel-associations.jpg</v>
      </c>
      <c r="D5093" t="s">
        <v>10183</v>
      </c>
    </row>
    <row r="5094" spans="1:4" x14ac:dyDescent="0.2">
      <c r="A5094">
        <v>5093</v>
      </c>
      <c r="B5094" t="s">
        <v>10184</v>
      </c>
      <c r="C5094" t="str">
        <f>_xlfn.IFNA(LOOKUP(1,1/EXACT(Table5[.SVG file name],Table17[[#This Row],[Old File Name]]),Table5[Converted File Name]),Table17[[#This Row],[Old File Name]])</f>
        <v>uml-rel-classes.jpg</v>
      </c>
      <c r="D5094" t="s">
        <v>10185</v>
      </c>
    </row>
    <row r="5095" spans="1:4" x14ac:dyDescent="0.2">
      <c r="A5095">
        <v>5094</v>
      </c>
      <c r="B5095" t="s">
        <v>10186</v>
      </c>
      <c r="C5095" t="str">
        <f>_xlfn.IFNA(LOOKUP(1,1/EXACT(Table5[.SVG file name],Table17[[#This Row],[Old File Name]]),Table5[Converted File Name]),Table17[[#This Row],[Old File Name]])</f>
        <v>uml-subclasses.jpg</v>
      </c>
      <c r="D5095" t="s">
        <v>10187</v>
      </c>
    </row>
    <row r="5096" spans="1:4" x14ac:dyDescent="0.2">
      <c r="A5096">
        <v>5095</v>
      </c>
      <c r="B5096" t="s">
        <v>10188</v>
      </c>
      <c r="C5096" t="str">
        <f>_xlfn.IFNA(LOOKUP(1,1/EXACT(Table5[.SVG file name],Table17[[#This Row],[Old File Name]]),Table5[Converted File Name]),Table17[[#This Row],[Old File Name]])</f>
        <v>SoftwareArchitecture.png</v>
      </c>
      <c r="D5096" t="s">
        <v>10189</v>
      </c>
    </row>
    <row r="5097" spans="1:4" x14ac:dyDescent="0.2">
      <c r="A5097">
        <v>5096</v>
      </c>
      <c r="B5097" t="s">
        <v>10190</v>
      </c>
      <c r="C5097" t="str">
        <f>_xlfn.IFNA(LOOKUP(1,1/EXACT(Table5[.SVG file name],Table17[[#This Row],[Old File Name]]),Table5[Converted File Name]),Table17[[#This Row],[Old File Name]])</f>
        <v>architecture_12..svg.png</v>
      </c>
      <c r="D5097" t="s">
        <v>10191</v>
      </c>
    </row>
    <row r="5098" spans="1:4" x14ac:dyDescent="0.2">
      <c r="A5098">
        <v>5097</v>
      </c>
      <c r="B5098" t="s">
        <v>10192</v>
      </c>
      <c r="C5098" t="str">
        <f>_xlfn.IFNA(LOOKUP(1,1/EXACT(Table5[.SVG file name],Table17[[#This Row],[Old File Name]]),Table5[Converted File Name]),Table17[[#This Row],[Old File Name]])</f>
        <v>designersintoyland.jpeg</v>
      </c>
      <c r="D5098" t="s">
        <v>10193</v>
      </c>
    </row>
    <row r="5099" spans="1:4" x14ac:dyDescent="0.2">
      <c r="A5099">
        <v>5098</v>
      </c>
      <c r="B5099" t="s">
        <v>10194</v>
      </c>
      <c r="C5099" t="str">
        <f>_xlfn.IFNA(LOOKUP(1,1/EXACT(Table5[.SVG file name],Table17[[#This Row],[Old File Name]]),Table5[Converted File Name]),Table17[[#This Row],[Old File Name]])</f>
        <v>hl_architecture.jpg</v>
      </c>
      <c r="D5099" t="s">
        <v>10195</v>
      </c>
    </row>
    <row r="5100" spans="1:4" x14ac:dyDescent="0.2">
      <c r="A5100">
        <v>5099</v>
      </c>
      <c r="B5100" t="s">
        <v>10196</v>
      </c>
      <c r="C5100" t="str">
        <f>_xlfn.IFNA(LOOKUP(1,1/EXACT(Table5[.SVG file name],Table17[[#This Row],[Old File Name]]),Table5[Converted File Name]),Table17[[#This Row],[Old File Name]])</f>
        <v>example-diagram-01_43..png</v>
      </c>
      <c r="D5100" t="s">
        <v>10197</v>
      </c>
    </row>
    <row r="5101" spans="1:4" x14ac:dyDescent="0.2">
      <c r="A5101">
        <v>5100</v>
      </c>
      <c r="B5101" t="s">
        <v>10198</v>
      </c>
      <c r="C5101" t="str">
        <f>_xlfn.IFNA(LOOKUP(1,1/EXACT(Table5[.SVG file name],Table17[[#This Row],[Old File Name]]),Table5[Converted File Name]),Table17[[#This Row],[Old File Name]])</f>
        <v>example-diagram-02_43..png</v>
      </c>
      <c r="D5101" t="s">
        <v>10199</v>
      </c>
    </row>
    <row r="5102" spans="1:4" x14ac:dyDescent="0.2">
      <c r="A5102">
        <v>5101</v>
      </c>
      <c r="B5102" t="s">
        <v>10200</v>
      </c>
      <c r="C5102" t="str">
        <f>_xlfn.IFNA(LOOKUP(1,1/EXACT(Table5[.SVG file name],Table17[[#This Row],[Old File Name]]),Table5[Converted File Name]),Table17[[#This Row],[Old File Name]])</f>
        <v>example-diagram-03_43..png</v>
      </c>
      <c r="D5102" t="s">
        <v>10201</v>
      </c>
    </row>
    <row r="5103" spans="1:4" x14ac:dyDescent="0.2">
      <c r="A5103">
        <v>5102</v>
      </c>
      <c r="B5103" t="s">
        <v>10202</v>
      </c>
      <c r="C5103" t="str">
        <f>_xlfn.IFNA(LOOKUP(1,1/EXACT(Table5[.SVG file name],Table17[[#This Row],[Old File Name]]),Table5[Converted File Name]),Table17[[#This Row],[Old File Name]])</f>
        <v>eight_diagram.png</v>
      </c>
      <c r="D5103" t="s">
        <v>10203</v>
      </c>
    </row>
    <row r="5104" spans="1:4" x14ac:dyDescent="0.2">
      <c r="A5104">
        <v>5103</v>
      </c>
      <c r="B5104" t="s">
        <v>10204</v>
      </c>
      <c r="C5104" t="str">
        <f>_xlfn.IFNA(LOOKUP(1,1/EXACT(Table5[.SVG file name],Table17[[#This Row],[Old File Name]]),Table5[Converted File Name]),Table17[[#This Row],[Old File Name]])</f>
        <v>eight_diagram.jpg</v>
      </c>
      <c r="D5104" t="s">
        <v>10205</v>
      </c>
    </row>
    <row r="5105" spans="1:4" x14ac:dyDescent="0.2">
      <c r="A5105">
        <v>5104</v>
      </c>
      <c r="B5105" t="s">
        <v>10206</v>
      </c>
      <c r="C5105" t="str">
        <f>_xlfn.IFNA(LOOKUP(1,1/EXACT(Table5[.SVG file name],Table17[[#This Row],[Old File Name]]),Table5[Converted File Name]),Table17[[#This Row],[Old File Name]])</f>
        <v>commutative-diagramm.png</v>
      </c>
      <c r="D5105" t="s">
        <v>10207</v>
      </c>
    </row>
    <row r="5106" spans="1:4" x14ac:dyDescent="0.2">
      <c r="A5106">
        <v>5105</v>
      </c>
      <c r="B5106" t="s">
        <v>10208</v>
      </c>
      <c r="C5106" t="str">
        <f>_xlfn.IFNA(LOOKUP(1,1/EXACT(Table5[.SVG file name],Table17[[#This Row],[Old File Name]]),Table5[Converted File Name]),Table17[[#This Row],[Old File Name]])</f>
        <v>faltungsdiagramm.png</v>
      </c>
      <c r="D5106" t="s">
        <v>10209</v>
      </c>
    </row>
    <row r="5107" spans="1:4" x14ac:dyDescent="0.2">
      <c r="A5107">
        <v>5106</v>
      </c>
      <c r="B5107" t="s">
        <v>10210</v>
      </c>
      <c r="C5107" t="str">
        <f>_xlfn.IFNA(LOOKUP(1,1/EXACT(Table5[.SVG file name],Table17[[#This Row],[Old File Name]]),Table5[Converted File Name]),Table17[[#This Row],[Old File Name]])</f>
        <v>3d-cmos-loss-diagram.png</v>
      </c>
      <c r="D5107" t="s">
        <v>10211</v>
      </c>
    </row>
    <row r="5108" spans="1:4" x14ac:dyDescent="0.2">
      <c r="A5108">
        <v>5107</v>
      </c>
      <c r="B5108" t="s">
        <v>10212</v>
      </c>
      <c r="C5108" t="str">
        <f>_xlfn.IFNA(LOOKUP(1,1/EXACT(Table5[.SVG file name],Table17[[#This Row],[Old File Name]]),Table5[Converted File Name]),Table17[[#This Row],[Old File Name]])</f>
        <v>commutative-diagram-2.png</v>
      </c>
      <c r="D5108" t="s">
        <v>10213</v>
      </c>
    </row>
    <row r="5109" spans="1:4" x14ac:dyDescent="0.2">
      <c r="A5109">
        <v>5108</v>
      </c>
      <c r="B5109" t="s">
        <v>10214</v>
      </c>
      <c r="C5109" t="str">
        <f>_xlfn.IFNA(LOOKUP(1,1/EXACT(Table5[.SVG file name],Table17[[#This Row],[Old File Name]]),Table5[Converted File Name]),Table17[[#This Row],[Old File Name]])</f>
        <v>commutative-diagram.png</v>
      </c>
      <c r="D5109" t="s">
        <v>10215</v>
      </c>
    </row>
    <row r="5110" spans="1:4" x14ac:dyDescent="0.2">
      <c r="A5110">
        <v>5109</v>
      </c>
      <c r="B5110" t="s">
        <v>10216</v>
      </c>
      <c r="C5110" t="str">
        <f>_xlfn.IFNA(LOOKUP(1,1/EXACT(Table5[.SVG file name],Table17[[#This Row],[Old File Name]]),Table5[Converted File Name]),Table17[[#This Row],[Old File Name]])</f>
        <v>force-distance-diagram-constant.png</v>
      </c>
      <c r="D5110" t="s">
        <v>10217</v>
      </c>
    </row>
    <row r="5111" spans="1:4" x14ac:dyDescent="0.2">
      <c r="A5111">
        <v>5110</v>
      </c>
      <c r="B5111" t="s">
        <v>10218</v>
      </c>
      <c r="C5111" t="str">
        <f>_xlfn.IFNA(LOOKUP(1,1/EXACT(Table5[.SVG file name],Table17[[#This Row],[Old File Name]]),Table5[Converted File Name]),Table17[[#This Row],[Old File Name]])</f>
        <v>force-distance-diagram.png</v>
      </c>
      <c r="D5111" t="s">
        <v>10219</v>
      </c>
    </row>
    <row r="5112" spans="1:4" x14ac:dyDescent="0.2">
      <c r="A5112">
        <v>5111</v>
      </c>
      <c r="B5112" t="s">
        <v>10220</v>
      </c>
      <c r="C5112" t="str">
        <f>_xlfn.IFNA(LOOKUP(1,1/EXACT(Table5[.SVG file name],Table17[[#This Row],[Old File Name]]),Table5[Converted File Name]),Table17[[#This Row],[Old File Name]])</f>
        <v>tensor-diagram.png</v>
      </c>
      <c r="D5112" t="s">
        <v>10221</v>
      </c>
    </row>
    <row r="5113" spans="1:4" x14ac:dyDescent="0.2">
      <c r="A5113">
        <v>5112</v>
      </c>
      <c r="B5113" t="s">
        <v>10222</v>
      </c>
      <c r="C5113" t="str">
        <f>_xlfn.IFNA(LOOKUP(1,1/EXACT(Table5[.SVG file name],Table17[[#This Row],[Old File Name]]),Table5[Converted File Name]),Table17[[#This Row],[Old File Name]])</f>
        <v>venn-diagramm.png</v>
      </c>
      <c r="D5113" t="s">
        <v>10223</v>
      </c>
    </row>
    <row r="5114" spans="1:4" x14ac:dyDescent="0.2">
      <c r="A5114">
        <v>5113</v>
      </c>
      <c r="B5114" t="s">
        <v>10224</v>
      </c>
      <c r="C5114" t="str">
        <f>_xlfn.IFNA(LOOKUP(1,1/EXACT(Table5[.SVG file name],Table17[[#This Row],[Old File Name]]),Table5[Converted File Name]),Table17[[#This Row],[Old File Name]])</f>
        <v>class-diagram_2..png</v>
      </c>
      <c r="D5114" t="s">
        <v>10225</v>
      </c>
    </row>
    <row r="5115" spans="1:4" x14ac:dyDescent="0.2">
      <c r="A5115">
        <v>5114</v>
      </c>
      <c r="B5115" t="s">
        <v>10226</v>
      </c>
      <c r="C5115" t="str">
        <f>_xlfn.IFNA(LOOKUP(1,1/EXACT(Table5[.SVG file name],Table17[[#This Row],[Old File Name]]),Table5[Converted File Name]),Table17[[#This Row],[Old File Name]])</f>
        <v>RemoTI-Linux_Architecture-NPI_Server.png</v>
      </c>
      <c r="D5115" t="s">
        <v>10227</v>
      </c>
    </row>
    <row r="5116" spans="1:4" x14ac:dyDescent="0.2">
      <c r="A5116">
        <v>5115</v>
      </c>
      <c r="B5116" t="s">
        <v>10228</v>
      </c>
      <c r="C5116" t="str">
        <f>_xlfn.IFNA(LOOKUP(1,1/EXACT(Table5[.SVG file name],Table17[[#This Row],[Old File Name]]),Table5[Converted File Name]),Table17[[#This Row],[Old File Name]])</f>
        <v>RemoTI-Linux_Architecture-Simple.png</v>
      </c>
      <c r="D5116" t="s">
        <v>10229</v>
      </c>
    </row>
    <row r="5117" spans="1:4" x14ac:dyDescent="0.2">
      <c r="A5117">
        <v>5116</v>
      </c>
      <c r="B5117" t="s">
        <v>10230</v>
      </c>
      <c r="C5117" t="str">
        <f>_xlfn.IFNA(LOOKUP(1,1/EXACT(Table5[.SVG file name],Table17[[#This Row],[Old File Name]]),Table5[Converted File Name]),Table17[[#This Row],[Old File Name]])</f>
        <v>CreateOPPObjectProcessDiagram_links_OPPLink.gif</v>
      </c>
      <c r="D5117" t="s">
        <v>10231</v>
      </c>
    </row>
    <row r="5118" spans="1:4" x14ac:dyDescent="0.2">
      <c r="A5118">
        <v>5117</v>
      </c>
      <c r="B5118" t="s">
        <v>10232</v>
      </c>
      <c r="C5118" t="str">
        <f>_xlfn.IFNA(LOOKUP(1,1/EXACT(Table5[.SVG file name],Table17[[#This Row],[Old File Name]]),Table5[Converted File Name]),Table17[[#This Row],[Old File Name]])</f>
        <v>CreateOPPObjectProcessDiagram_links_OPPProceduralLink.gif</v>
      </c>
      <c r="D5118" t="s">
        <v>10233</v>
      </c>
    </row>
    <row r="5119" spans="1:4" x14ac:dyDescent="0.2">
      <c r="A5119">
        <v>5118</v>
      </c>
      <c r="B5119" t="s">
        <v>10234</v>
      </c>
      <c r="C5119" t="str">
        <f>_xlfn.IFNA(LOOKUP(1,1/EXACT(Table5[.SVG file name],Table17[[#This Row],[Old File Name]]),Table5[Converted File Name]),Table17[[#This Row],[Old File Name]])</f>
        <v>CreateOPPObjectProcessDiagram_links_OPPStructuralLinkPart.gif</v>
      </c>
      <c r="D5119" t="s">
        <v>10235</v>
      </c>
    </row>
    <row r="5120" spans="1:4" x14ac:dyDescent="0.2">
      <c r="A5120">
        <v>5119</v>
      </c>
      <c r="B5120" t="s">
        <v>10236</v>
      </c>
      <c r="C5120" t="str">
        <f>_xlfn.IFNA(LOOKUP(1,1/EXACT(Table5[.SVG file name],Table17[[#This Row],[Old File Name]]),Table5[Converted File Name]),Table17[[#This Row],[Old File Name]])</f>
        <v>OPPObjectProcessDiagram.gif</v>
      </c>
      <c r="D5120" t="s">
        <v>10237</v>
      </c>
    </row>
    <row r="5121" spans="1:4" x14ac:dyDescent="0.2">
      <c r="A5121">
        <v>5120</v>
      </c>
      <c r="B5121" t="s">
        <v>10238</v>
      </c>
      <c r="C5121" t="str">
        <f>_xlfn.IFNA(LOOKUP(1,1/EXACT(Table5[.SVG file name],Table17[[#This Row],[Old File Name]]),Table5[Converted File Name]),Table17[[#This Row],[Old File Name]])</f>
        <v>design_40..png</v>
      </c>
      <c r="D5121" t="s">
        <v>10239</v>
      </c>
    </row>
    <row r="5122" spans="1:4" x14ac:dyDescent="0.2">
      <c r="A5122">
        <v>5121</v>
      </c>
      <c r="B5122" t="s">
        <v>10240</v>
      </c>
      <c r="C5122" t="str">
        <f>_xlfn.IFNA(LOOKUP(1,1/EXACT(Table5[.SVG file name],Table17[[#This Row],[Old File Name]]),Table5[Converted File Name]),Table17[[#This Row],[Old File Name]])</f>
        <v>designpb.png</v>
      </c>
      <c r="D5122" t="s">
        <v>10241</v>
      </c>
    </row>
    <row r="5123" spans="1:4" x14ac:dyDescent="0.2">
      <c r="A5123">
        <v>5122</v>
      </c>
      <c r="B5123" t="s">
        <v>10242</v>
      </c>
      <c r="C5123" t="str">
        <f>_xlfn.IFNA(LOOKUP(1,1/EXACT(Table5[.SVG file name],Table17[[#This Row],[Old File Name]]),Table5[Converted File Name]),Table17[[#This Row],[Old File Name]])</f>
        <v>Diagrama.svg</v>
      </c>
      <c r="D5123" t="s">
        <v>10243</v>
      </c>
    </row>
    <row r="5124" spans="1:4" x14ac:dyDescent="0.2">
      <c r="A5124">
        <v>5123</v>
      </c>
      <c r="B5124" t="s">
        <v>10244</v>
      </c>
      <c r="C5124" t="str">
        <f>_xlfn.IFNA(LOOKUP(1,1/EXACT(Table5[.SVG file name],Table17[[#This Row],[Old File Name]]),Table5[Converted File Name]),Table17[[#This Row],[Old File Name]])</f>
        <v>diagramaGlobal.png</v>
      </c>
      <c r="D5124" t="s">
        <v>10245</v>
      </c>
    </row>
    <row r="5125" spans="1:4" x14ac:dyDescent="0.2">
      <c r="A5125">
        <v>5124</v>
      </c>
      <c r="B5125" t="s">
        <v>10246</v>
      </c>
      <c r="C5125" t="str">
        <f>_xlfn.IFNA(LOOKUP(1,1/EXACT(Table5[.SVG file name],Table17[[#This Row],[Old File Name]]),Table5[Converted File Name]),Table17[[#This Row],[Old File Name]])</f>
        <v>diagramaGlobal2.png</v>
      </c>
      <c r="D5125" t="s">
        <v>10247</v>
      </c>
    </row>
    <row r="5126" spans="1:4" x14ac:dyDescent="0.2">
      <c r="A5126">
        <v>5125</v>
      </c>
      <c r="B5126" t="s">
        <v>10248</v>
      </c>
      <c r="C5126" t="str">
        <f>_xlfn.IFNA(LOOKUP(1,1/EXACT(Table5[.SVG file name],Table17[[#This Row],[Old File Name]]),Table5[Converted File Name]),Table17[[#This Row],[Old File Name]])</f>
        <v>RakNetUML.jpg</v>
      </c>
      <c r="D5126" t="s">
        <v>10249</v>
      </c>
    </row>
    <row r="5127" spans="1:4" x14ac:dyDescent="0.2">
      <c r="A5127">
        <v>5126</v>
      </c>
      <c r="B5127" t="s">
        <v>10250</v>
      </c>
      <c r="C5127" t="str">
        <f>_xlfn.IFNA(LOOKUP(1,1/EXACT(Table5[.SVG file name],Table17[[#This Row],[Old File Name]]),Table5[Converted File Name]),Table17[[#This Row],[Old File Name]])</f>
        <v>Novadiagram.png</v>
      </c>
      <c r="D5127" t="s">
        <v>10251</v>
      </c>
    </row>
    <row r="5128" spans="1:4" x14ac:dyDescent="0.2">
      <c r="A5128">
        <v>5127</v>
      </c>
      <c r="B5128" t="s">
        <v>10252</v>
      </c>
      <c r="C5128" t="str">
        <f>_xlfn.IFNA(LOOKUP(1,1/EXACT(Table5[.SVG file name],Table17[[#This Row],[Old File Name]]),Table5[Converted File Name]),Table17[[#This Row],[Old File Name]])</f>
        <v>vmwareapi_blockdiagram.jpg</v>
      </c>
      <c r="D5128" t="s">
        <v>10253</v>
      </c>
    </row>
    <row r="5129" spans="1:4" x14ac:dyDescent="0.2">
      <c r="A5129">
        <v>5128</v>
      </c>
      <c r="B5129" t="s">
        <v>10254</v>
      </c>
      <c r="C5129" t="str">
        <f>_xlfn.IFNA(LOOKUP(1,1/EXACT(Table5[.SVG file name],Table17[[#This Row],[Old File Name]]),Table5[Converted File Name]),Table17[[#This Row],[Old File Name]])</f>
        <v>state-diagram.png</v>
      </c>
      <c r="D5129" t="s">
        <v>10255</v>
      </c>
    </row>
    <row r="5130" spans="1:4" x14ac:dyDescent="0.2">
      <c r="A5130">
        <v>5129</v>
      </c>
      <c r="B5130" t="s">
        <v>10256</v>
      </c>
      <c r="C5130" t="str">
        <f>_xlfn.IFNA(LOOKUP(1,1/EXACT(Table5[.SVG file name],Table17[[#This Row],[Old File Name]]),Table5[Converted File Name]),Table17[[#This Row],[Old File Name]])</f>
        <v>architecture_75..png</v>
      </c>
      <c r="D5130" t="s">
        <v>10257</v>
      </c>
    </row>
    <row r="5131" spans="1:4" x14ac:dyDescent="0.2">
      <c r="A5131">
        <v>5130</v>
      </c>
      <c r="B5131" t="s">
        <v>10258</v>
      </c>
      <c r="C5131" t="str">
        <f>_xlfn.IFNA(LOOKUP(1,1/EXACT(Table5[.SVG file name],Table17[[#This Row],[Old File Name]]),Table5[Converted File Name]),Table17[[#This Row],[Old File Name]])</f>
        <v>stack_diagram_1..svg.png</v>
      </c>
      <c r="D5131" t="s">
        <v>10259</v>
      </c>
    </row>
    <row r="5132" spans="1:4" x14ac:dyDescent="0.2">
      <c r="A5132">
        <v>5131</v>
      </c>
      <c r="B5132" t="s">
        <v>10260</v>
      </c>
      <c r="C5132" t="str">
        <f>_xlfn.IFNA(LOOKUP(1,1/EXACT(Table5[.SVG file name],Table17[[#This Row],[Old File Name]]),Table5[Converted File Name]),Table17[[#This Row],[Old File Name]])</f>
        <v>Architecture.svg</v>
      </c>
      <c r="D5132" t="s">
        <v>10261</v>
      </c>
    </row>
    <row r="5133" spans="1:4" x14ac:dyDescent="0.2">
      <c r="A5133">
        <v>5132</v>
      </c>
      <c r="B5133" t="s">
        <v>10262</v>
      </c>
      <c r="C5133" t="str">
        <f>_xlfn.IFNA(LOOKUP(1,1/EXACT(Table5[.SVG file name],Table17[[#This Row],[Old File Name]]),Table5[Converted File Name]),Table17[[#This Row],[Old File Name]])</f>
        <v>Architecture_1..svg</v>
      </c>
      <c r="D5133" t="s">
        <v>10263</v>
      </c>
    </row>
    <row r="5134" spans="1:4" x14ac:dyDescent="0.2">
      <c r="A5134">
        <v>5133</v>
      </c>
      <c r="B5134" t="s">
        <v>10264</v>
      </c>
      <c r="C5134" t="str">
        <f>_xlfn.IFNA(LOOKUP(1,1/EXACT(Table5[.SVG file name],Table17[[#This Row],[Old File Name]]),Table5[Converted File Name]),Table17[[#This Row],[Old File Name]])</f>
        <v>class_diagram_14..png</v>
      </c>
      <c r="D5134" t="s">
        <v>10265</v>
      </c>
    </row>
    <row r="5135" spans="1:4" x14ac:dyDescent="0.2">
      <c r="A5135">
        <v>5134</v>
      </c>
      <c r="B5135" t="s">
        <v>10266</v>
      </c>
      <c r="C5135" t="str">
        <f>_xlfn.IFNA(LOOKUP(1,1/EXACT(Table5[.SVG file name],Table17[[#This Row],[Old File Name]]),Table5[Converted File Name]),Table17[[#This Row],[Old File Name]])</f>
        <v>class_diagram_2..svg.png</v>
      </c>
      <c r="D5135" t="s">
        <v>10267</v>
      </c>
    </row>
    <row r="5136" spans="1:4" x14ac:dyDescent="0.2">
      <c r="A5136">
        <v>5135</v>
      </c>
      <c r="B5136" t="s">
        <v>10268</v>
      </c>
      <c r="C5136" t="str">
        <f>_xlfn.IFNA(LOOKUP(1,1/EXACT(Table5[.SVG file name],Table17[[#This Row],[Old File Name]]),Table5[Converted File Name]),Table17[[#This Row],[Old File Name]])</f>
        <v>state-diagram_1..png</v>
      </c>
      <c r="D5136" t="s">
        <v>10269</v>
      </c>
    </row>
    <row r="5137" spans="1:4" x14ac:dyDescent="0.2">
      <c r="A5137">
        <v>5136</v>
      </c>
      <c r="B5137" t="s">
        <v>10270</v>
      </c>
      <c r="C5137" t="str">
        <f>_xlfn.IFNA(LOOKUP(1,1/EXACT(Table5[.SVG file name],Table17[[#This Row],[Old File Name]]),Table5[Converted File Name]),Table17[[#This Row],[Old File Name]])</f>
        <v>state-diagram.svg.png</v>
      </c>
      <c r="D5137" t="s">
        <v>10271</v>
      </c>
    </row>
    <row r="5138" spans="1:4" x14ac:dyDescent="0.2">
      <c r="A5138">
        <v>5137</v>
      </c>
      <c r="B5138" t="s">
        <v>10272</v>
      </c>
      <c r="C5138" t="str">
        <f>_xlfn.IFNA(LOOKUP(1,1/EXACT(Table5[.SVG file name],Table17[[#This Row],[Old File Name]]),Table5[Converted File Name]),Table17[[#This Row],[Old File Name]])</f>
        <v>design_17..gif</v>
      </c>
      <c r="D5138" t="s">
        <v>10273</v>
      </c>
    </row>
    <row r="5139" spans="1:4" x14ac:dyDescent="0.2">
      <c r="A5139">
        <v>5138</v>
      </c>
      <c r="B5139" t="s">
        <v>10274</v>
      </c>
      <c r="C5139" t="str">
        <f>_xlfn.IFNA(LOOKUP(1,1/EXACT(Table5[.SVG file name],Table17[[#This Row],[Old File Name]]),Table5[Converted File Name]),Table17[[#This Row],[Old File Name]])</f>
        <v>design_18..gif</v>
      </c>
      <c r="D5139" t="s">
        <v>10275</v>
      </c>
    </row>
    <row r="5140" spans="1:4" x14ac:dyDescent="0.2">
      <c r="A5140">
        <v>5139</v>
      </c>
      <c r="B5140" t="s">
        <v>10276</v>
      </c>
      <c r="C5140" t="str">
        <f>_xlfn.IFNA(LOOKUP(1,1/EXACT(Table5[.SVG file name],Table17[[#This Row],[Old File Name]]),Table5[Converted File Name]),Table17[[#This Row],[Old File Name]])</f>
        <v>design_19..gif</v>
      </c>
      <c r="D5140" t="s">
        <v>10277</v>
      </c>
    </row>
    <row r="5141" spans="1:4" x14ac:dyDescent="0.2">
      <c r="A5141">
        <v>5140</v>
      </c>
      <c r="B5141" t="s">
        <v>10278</v>
      </c>
      <c r="C5141" t="str">
        <f>_xlfn.IFNA(LOOKUP(1,1/EXACT(Table5[.SVG file name],Table17[[#This Row],[Old File Name]]),Table5[Converted File Name]),Table17[[#This Row],[Old File Name]])</f>
        <v>podam-architecture.png</v>
      </c>
      <c r="D5141" t="s">
        <v>10279</v>
      </c>
    </row>
    <row r="5142" spans="1:4" x14ac:dyDescent="0.2">
      <c r="A5142">
        <v>5141</v>
      </c>
      <c r="B5142" t="s">
        <v>10280</v>
      </c>
      <c r="C5142" t="str">
        <f>_xlfn.IFNA(LOOKUP(1,1/EXACT(Table5[.SVG file name],Table17[[#This Row],[Old File Name]]),Table5[Converted File Name]),Table17[[#This Row],[Old File Name]])</f>
        <v>type-manufacturers-architecture.png</v>
      </c>
      <c r="D5142" t="s">
        <v>10281</v>
      </c>
    </row>
    <row r="5143" spans="1:4" x14ac:dyDescent="0.2">
      <c r="A5143">
        <v>5142</v>
      </c>
      <c r="B5143" t="s">
        <v>10282</v>
      </c>
      <c r="C5143" t="str">
        <f>_xlfn.IFNA(LOOKUP(1,1/EXACT(Table5[.SVG file name],Table17[[#This Row],[Old File Name]]),Table5[Converted File Name]),Table17[[#This Row],[Old File Name]])</f>
        <v>LevelDesign_1..png</v>
      </c>
      <c r="D5143" t="s">
        <v>10283</v>
      </c>
    </row>
    <row r="5144" spans="1:4" x14ac:dyDescent="0.2">
      <c r="A5144">
        <v>5143</v>
      </c>
      <c r="B5144" t="s">
        <v>10284</v>
      </c>
      <c r="C5144" t="str">
        <f>_xlfn.IFNA(LOOKUP(1,1/EXACT(Table5[.SVG file name],Table17[[#This Row],[Old File Name]]),Table5[Converted File Name]),Table17[[#This Row],[Old File Name]])</f>
        <v>architecture_76..png</v>
      </c>
      <c r="D5144" t="s">
        <v>10285</v>
      </c>
    </row>
    <row r="5145" spans="1:4" x14ac:dyDescent="0.2">
      <c r="A5145">
        <v>5144</v>
      </c>
      <c r="B5145" t="s">
        <v>10286</v>
      </c>
      <c r="C5145" t="str">
        <f>_xlfn.IFNA(LOOKUP(1,1/EXACT(Table5[.SVG file name],Table17[[#This Row],[Old File Name]]),Table5[Converted File Name]),Table17[[#This Row],[Old File Name]])</f>
        <v>design_41..png</v>
      </c>
      <c r="D5145" t="s">
        <v>10287</v>
      </c>
    </row>
    <row r="5146" spans="1:4" x14ac:dyDescent="0.2">
      <c r="A5146">
        <v>5145</v>
      </c>
      <c r="B5146" t="s">
        <v>10288</v>
      </c>
      <c r="C5146" t="str">
        <f>_xlfn.IFNA(LOOKUP(1,1/EXACT(Table5[.SVG file name],Table17[[#This Row],[Old File Name]]),Table5[Converted File Name]),Table17[[#This Row],[Old File Name]])</f>
        <v>spi_timing_diagram.png</v>
      </c>
      <c r="D5146" t="s">
        <v>10289</v>
      </c>
    </row>
    <row r="5147" spans="1:4" x14ac:dyDescent="0.2">
      <c r="A5147">
        <v>5146</v>
      </c>
      <c r="B5147" t="s">
        <v>10290</v>
      </c>
      <c r="C5147" t="str">
        <f>_xlfn.IFNA(LOOKUP(1,1/EXACT(Table5[.SVG file name],Table17[[#This Row],[Old File Name]]),Table5[Converted File Name]),Table17[[#This Row],[Old File Name]])</f>
        <v>example-diagram-01_44..png</v>
      </c>
      <c r="D5147" t="s">
        <v>10291</v>
      </c>
    </row>
    <row r="5148" spans="1:4" x14ac:dyDescent="0.2">
      <c r="A5148">
        <v>5147</v>
      </c>
      <c r="B5148" t="s">
        <v>10292</v>
      </c>
      <c r="C5148" t="str">
        <f>_xlfn.IFNA(LOOKUP(1,1/EXACT(Table5[.SVG file name],Table17[[#This Row],[Old File Name]]),Table5[Converted File Name]),Table17[[#This Row],[Old File Name]])</f>
        <v>example-diagram-02_44..png</v>
      </c>
      <c r="D5148" t="s">
        <v>10293</v>
      </c>
    </row>
    <row r="5149" spans="1:4" x14ac:dyDescent="0.2">
      <c r="A5149">
        <v>5148</v>
      </c>
      <c r="B5149" t="s">
        <v>10294</v>
      </c>
      <c r="C5149" t="str">
        <f>_xlfn.IFNA(LOOKUP(1,1/EXACT(Table5[.SVG file name],Table17[[#This Row],[Old File Name]]),Table5[Converted File Name]),Table17[[#This Row],[Old File Name]])</f>
        <v>example-diagram-03_44..png</v>
      </c>
      <c r="D5149" t="s">
        <v>10295</v>
      </c>
    </row>
    <row r="5150" spans="1:4" x14ac:dyDescent="0.2">
      <c r="A5150">
        <v>5149</v>
      </c>
      <c r="B5150" t="s">
        <v>10296</v>
      </c>
      <c r="C5150" t="str">
        <f>_xlfn.IFNA(LOOKUP(1,1/EXACT(Table5[.SVG file name],Table17[[#This Row],[Old File Name]]),Table5[Converted File Name]),Table17[[#This Row],[Old File Name]])</f>
        <v>example-diagram-01_45..png</v>
      </c>
      <c r="D5150" t="s">
        <v>10297</v>
      </c>
    </row>
    <row r="5151" spans="1:4" x14ac:dyDescent="0.2">
      <c r="A5151">
        <v>5150</v>
      </c>
      <c r="B5151" t="s">
        <v>10298</v>
      </c>
      <c r="C5151" t="str">
        <f>_xlfn.IFNA(LOOKUP(1,1/EXACT(Table5[.SVG file name],Table17[[#This Row],[Old File Name]]),Table5[Converted File Name]),Table17[[#This Row],[Old File Name]])</f>
        <v>example-diagram-02_45..png</v>
      </c>
      <c r="D5151" t="s">
        <v>10299</v>
      </c>
    </row>
    <row r="5152" spans="1:4" x14ac:dyDescent="0.2">
      <c r="A5152">
        <v>5151</v>
      </c>
      <c r="B5152" t="s">
        <v>10300</v>
      </c>
      <c r="C5152" t="str">
        <f>_xlfn.IFNA(LOOKUP(1,1/EXACT(Table5[.SVG file name],Table17[[#This Row],[Old File Name]]),Table5[Converted File Name]),Table17[[#This Row],[Old File Name]])</f>
        <v>example-diagram-03_45..png</v>
      </c>
      <c r="D5152" t="s">
        <v>10301</v>
      </c>
    </row>
    <row r="5153" spans="1:4" x14ac:dyDescent="0.2">
      <c r="A5153">
        <v>5152</v>
      </c>
      <c r="B5153" t="s">
        <v>10302</v>
      </c>
      <c r="C5153" t="str">
        <f>_xlfn.IFNA(LOOKUP(1,1/EXACT(Table5[.SVG file name],Table17[[#This Row],[Old File Name]]),Table5[Converted File Name]),Table17[[#This Row],[Old File Name]])</f>
        <v>saraenglanddesigns.png</v>
      </c>
      <c r="D5153" t="s">
        <v>10303</v>
      </c>
    </row>
    <row r="5154" spans="1:4" x14ac:dyDescent="0.2">
      <c r="A5154">
        <v>5153</v>
      </c>
      <c r="B5154" t="s">
        <v>10304</v>
      </c>
      <c r="C5154" t="str">
        <f>_xlfn.IFNA(LOOKUP(1,1/EXACT(Table5[.SVG file name],Table17[[#This Row],[Old File Name]]),Table5[Converted File Name]),Table17[[#This Row],[Old File Name]])</f>
        <v>ClassDiagram_6..png</v>
      </c>
      <c r="D5154" t="s">
        <v>10305</v>
      </c>
    </row>
    <row r="5155" spans="1:4" x14ac:dyDescent="0.2">
      <c r="A5155">
        <v>5154</v>
      </c>
      <c r="B5155" t="s">
        <v>10306</v>
      </c>
      <c r="C5155" t="str">
        <f>_xlfn.IFNA(LOOKUP(1,1/EXACT(Table5[.SVG file name],Table17[[#This Row],[Old File Name]]),Table5[Converted File Name]),Table17[[#This Row],[Old File Name]])</f>
        <v>payment-authorizenet-aim-diagram.png</v>
      </c>
      <c r="D5155" t="s">
        <v>10307</v>
      </c>
    </row>
    <row r="5156" spans="1:4" x14ac:dyDescent="0.2">
      <c r="A5156">
        <v>5155</v>
      </c>
      <c r="B5156" t="s">
        <v>10308</v>
      </c>
      <c r="C5156" t="str">
        <f>_xlfn.IFNA(LOOKUP(1,1/EXACT(Table5[.SVG file name],Table17[[#This Row],[Old File Name]]),Table5[Converted File Name]),Table17[[#This Row],[Old File Name]])</f>
        <v>payment-authorizenet-diagram.png</v>
      </c>
      <c r="D5156" t="s">
        <v>10309</v>
      </c>
    </row>
    <row r="5157" spans="1:4" x14ac:dyDescent="0.2">
      <c r="A5157">
        <v>5156</v>
      </c>
      <c r="B5157" t="s">
        <v>10310</v>
      </c>
      <c r="C5157" t="str">
        <f>_xlfn.IFNA(LOOKUP(1,1/EXACT(Table5[.SVG file name],Table17[[#This Row],[Old File Name]]),Table5[Converted File Name]),Table17[[#This Row],[Old File Name]])</f>
        <v>formdesignerlink-admin.png</v>
      </c>
      <c r="D5157" t="s">
        <v>10311</v>
      </c>
    </row>
    <row r="5158" spans="1:4" x14ac:dyDescent="0.2">
      <c r="A5158">
        <v>5157</v>
      </c>
      <c r="B5158" t="s">
        <v>10312</v>
      </c>
      <c r="C5158" t="str">
        <f>_xlfn.IFNA(LOOKUP(1,1/EXACT(Table5[.SVG file name],Table17[[#This Row],[Old File Name]]),Table5[Converted File Name]),Table17[[#This Row],[Old File Name]])</f>
        <v>formdesignerlink-html.png</v>
      </c>
      <c r="D5158" t="s">
        <v>10313</v>
      </c>
    </row>
    <row r="5159" spans="1:4" x14ac:dyDescent="0.2">
      <c r="A5159">
        <v>5158</v>
      </c>
      <c r="B5159" t="s">
        <v>10314</v>
      </c>
      <c r="C5159" t="str">
        <f>_xlfn.IFNA(LOOKUP(1,1/EXACT(Table5[.SVG file name],Table17[[#This Row],[Old File Name]]),Table5[Converted File Name]),Table17[[#This Row],[Old File Name]])</f>
        <v>render_sort_diagram_1..png</v>
      </c>
      <c r="D5159" t="s">
        <v>10315</v>
      </c>
    </row>
    <row r="5160" spans="1:4" x14ac:dyDescent="0.2">
      <c r="A5160">
        <v>5159</v>
      </c>
      <c r="B5160" t="s">
        <v>10316</v>
      </c>
      <c r="C5160" t="str">
        <f>_xlfn.IFNA(LOOKUP(1,1/EXACT(Table5[.SVG file name],Table17[[#This Row],[Old File Name]]),Table5[Converted File Name]),Table17[[#This Row],[Old File Name]])</f>
        <v>diagram-original.jpg</v>
      </c>
      <c r="D5160" t="s">
        <v>10317</v>
      </c>
    </row>
    <row r="5161" spans="1:4" x14ac:dyDescent="0.2">
      <c r="A5161">
        <v>5160</v>
      </c>
      <c r="B5161" t="s">
        <v>10318</v>
      </c>
      <c r="C5161" t="str">
        <f>_xlfn.IFNA(LOOKUP(1,1/EXACT(Table5[.SVG file name],Table17[[#This Row],[Old File Name]]),Table5[Converted File Name]),Table17[[#This Row],[Old File Name]])</f>
        <v>diagram_11..jpg</v>
      </c>
      <c r="D5161" t="s">
        <v>10319</v>
      </c>
    </row>
    <row r="5162" spans="1:4" x14ac:dyDescent="0.2">
      <c r="A5162">
        <v>5161</v>
      </c>
      <c r="B5162" t="s">
        <v>10320</v>
      </c>
      <c r="C5162" t="str">
        <f>_xlfn.IFNA(LOOKUP(1,1/EXACT(Table5[.SVG file name],Table17[[#This Row],[Old File Name]]),Table5[Converted File Name]),Table17[[#This Row],[Old File Name]])</f>
        <v>designfloat_34..png</v>
      </c>
      <c r="D5162" t="s">
        <v>10321</v>
      </c>
    </row>
    <row r="5163" spans="1:4" x14ac:dyDescent="0.2">
      <c r="A5163">
        <v>5162</v>
      </c>
      <c r="B5163" t="s">
        <v>10322</v>
      </c>
      <c r="C5163" t="str">
        <f>_xlfn.IFNA(LOOKUP(1,1/EXACT(Table5[.SVG file name],Table17[[#This Row],[Old File Name]]),Table5[Converted File Name]),Table17[[#This Row],[Old File Name]])</f>
        <v>designfloat_35..png</v>
      </c>
      <c r="D5163" t="s">
        <v>10323</v>
      </c>
    </row>
    <row r="5164" spans="1:4" x14ac:dyDescent="0.2">
      <c r="A5164">
        <v>5163</v>
      </c>
      <c r="B5164" t="s">
        <v>10324</v>
      </c>
      <c r="C5164" t="str">
        <f>_xlfn.IFNA(LOOKUP(1,1/EXACT(Table5[.SVG file name],Table17[[#This Row],[Old File Name]]),Table5[Converted File Name]),Table17[[#This Row],[Old File Name]])</f>
        <v>example-diagram-01_46..png</v>
      </c>
      <c r="D5164" t="s">
        <v>10325</v>
      </c>
    </row>
    <row r="5165" spans="1:4" x14ac:dyDescent="0.2">
      <c r="A5165">
        <v>5164</v>
      </c>
      <c r="B5165" t="s">
        <v>10326</v>
      </c>
      <c r="C5165" t="str">
        <f>_xlfn.IFNA(LOOKUP(1,1/EXACT(Table5[.SVG file name],Table17[[#This Row],[Old File Name]]),Table5[Converted File Name]),Table17[[#This Row],[Old File Name]])</f>
        <v>example-diagram-02_46..png</v>
      </c>
      <c r="D5165" t="s">
        <v>10327</v>
      </c>
    </row>
    <row r="5166" spans="1:4" x14ac:dyDescent="0.2">
      <c r="A5166">
        <v>5165</v>
      </c>
      <c r="B5166" t="s">
        <v>10328</v>
      </c>
      <c r="C5166" t="str">
        <f>_xlfn.IFNA(LOOKUP(1,1/EXACT(Table5[.SVG file name],Table17[[#This Row],[Old File Name]]),Table5[Converted File Name]),Table17[[#This Row],[Old File Name]])</f>
        <v>example-diagram-03_46..png</v>
      </c>
      <c r="D5166" t="s">
        <v>10329</v>
      </c>
    </row>
    <row r="5167" spans="1:4" x14ac:dyDescent="0.2">
      <c r="A5167">
        <v>5166</v>
      </c>
      <c r="B5167" t="s">
        <v>10330</v>
      </c>
      <c r="C5167" t="str">
        <f>_xlfn.IFNA(LOOKUP(1,1/EXACT(Table5[.SVG file name],Table17[[#This Row],[Old File Name]]),Table5[Converted File Name]),Table17[[#This Row],[Old File Name]])</f>
        <v>architecture_77..png</v>
      </c>
      <c r="D5167" t="s">
        <v>10331</v>
      </c>
    </row>
    <row r="5168" spans="1:4" x14ac:dyDescent="0.2">
      <c r="A5168">
        <v>5167</v>
      </c>
      <c r="B5168" t="s">
        <v>10332</v>
      </c>
      <c r="C5168" t="str">
        <f>_xlfn.IFNA(LOOKUP(1,1/EXACT(Table5[.SVG file name],Table17[[#This Row],[Old File Name]]),Table5[Converted File Name]),Table17[[#This Row],[Old File Name]])</f>
        <v>class_diagram_15..png</v>
      </c>
      <c r="D5168" t="s">
        <v>10333</v>
      </c>
    </row>
    <row r="5169" spans="1:4" x14ac:dyDescent="0.2">
      <c r="A5169">
        <v>5168</v>
      </c>
      <c r="B5169" t="s">
        <v>10334</v>
      </c>
      <c r="C5169" t="str">
        <f>_xlfn.IFNA(LOOKUP(1,1/EXACT(Table5[.SVG file name],Table17[[#This Row],[Old File Name]]),Table5[Converted File Name]),Table17[[#This Row],[Old File Name]])</f>
        <v>ACM-t-shirt-design.jpg</v>
      </c>
      <c r="D5169" t="s">
        <v>10335</v>
      </c>
    </row>
    <row r="5170" spans="1:4" x14ac:dyDescent="0.2">
      <c r="A5170">
        <v>5169</v>
      </c>
      <c r="B5170" t="s">
        <v>10336</v>
      </c>
      <c r="C5170" t="str">
        <f>_xlfn.IFNA(LOOKUP(1,1/EXACT(Table5[.SVG file name],Table17[[#This Row],[Old File Name]]),Table5[Converted File Name]),Table17[[#This Row],[Old File Name]])</f>
        <v>Android_Design_Fireworks_Stencil_20120814_9..png</v>
      </c>
      <c r="D5170" t="s">
        <v>10337</v>
      </c>
    </row>
    <row r="5171" spans="1:4" x14ac:dyDescent="0.2">
      <c r="A5171">
        <v>5170</v>
      </c>
      <c r="B5171" t="s">
        <v>10338</v>
      </c>
      <c r="C5171" t="str">
        <f>_xlfn.IFNA(LOOKUP(1,1/EXACT(Table5[.SVG file name],Table17[[#This Row],[Old File Name]]),Table5[Converted File Name]),Table17[[#This Row],[Old File Name]])</f>
        <v>design_elements_landing_18..png</v>
      </c>
      <c r="D5171" t="s">
        <v>10339</v>
      </c>
    </row>
    <row r="5172" spans="1:4" x14ac:dyDescent="0.2">
      <c r="A5172">
        <v>5171</v>
      </c>
      <c r="B5172" t="s">
        <v>10340</v>
      </c>
      <c r="C5172" t="str">
        <f>_xlfn.IFNA(LOOKUP(1,1/EXACT(Table5[.SVG file name],Table17[[#This Row],[Old File Name]]),Table5[Converted File Name]),Table17[[#This Row],[Old File Name]])</f>
        <v>metrics_diagram_14..png</v>
      </c>
      <c r="D5172" t="s">
        <v>10341</v>
      </c>
    </row>
    <row r="5173" spans="1:4" x14ac:dyDescent="0.2">
      <c r="A5173">
        <v>5172</v>
      </c>
      <c r="B5173" t="s">
        <v>10342</v>
      </c>
      <c r="C5173" t="str">
        <f>_xlfn.IFNA(LOOKUP(1,1/EXACT(Table5[.SVG file name],Table17[[#This Row],[Old File Name]]),Table5[Converted File Name]),Table17[[#This Row],[Old File Name]])</f>
        <v>IntentsDiagram_14..png</v>
      </c>
      <c r="D5173" t="s">
        <v>10343</v>
      </c>
    </row>
    <row r="5174" spans="1:4" x14ac:dyDescent="0.2">
      <c r="A5174">
        <v>5173</v>
      </c>
      <c r="B5174" t="s">
        <v>10344</v>
      </c>
      <c r="C5174" t="str">
        <f>_xlfn.IFNA(LOOKUP(1,1/EXACT(Table5[.SVG file name],Table17[[#This Row],[Old File Name]]),Table5[Converted File Name]),Table17[[#This Row],[Old File Name]])</f>
        <v>PhoneActivitiesDiagram_14..png</v>
      </c>
      <c r="D5174" t="s">
        <v>10345</v>
      </c>
    </row>
    <row r="5175" spans="1:4" x14ac:dyDescent="0.2">
      <c r="A5175">
        <v>5174</v>
      </c>
      <c r="B5175" t="s">
        <v>10346</v>
      </c>
      <c r="C5175" t="str">
        <f>_xlfn.IFNA(LOOKUP(1,1/EXACT(Table5[.SVG file name],Table17[[#This Row],[Old File Name]]),Table5[Converted File Name]),Table17[[#This Row],[Old File Name]])</f>
        <v>dac-design-icon_10..png</v>
      </c>
      <c r="D5175" t="s">
        <v>10347</v>
      </c>
    </row>
    <row r="5176" spans="1:4" x14ac:dyDescent="0.2">
      <c r="A5176">
        <v>5175</v>
      </c>
      <c r="B5176" t="s">
        <v>10348</v>
      </c>
      <c r="C5176" t="str">
        <f>_xlfn.IFNA(LOOKUP(1,1/EXACT(Table5[.SVG file name],Table17[[#This Row],[Old File Name]]),Table5[Converted File Name]),Table17[[#This Row],[Old File Name]])</f>
        <v>designing_ui_layout_example_14..png</v>
      </c>
      <c r="D5176" t="s">
        <v>10349</v>
      </c>
    </row>
    <row r="5177" spans="1:4" x14ac:dyDescent="0.2">
      <c r="A5177">
        <v>5176</v>
      </c>
      <c r="B5177" t="s">
        <v>10350</v>
      </c>
      <c r="C5177" t="str">
        <f>_xlfn.IFNA(LOOKUP(1,1/EXACT(Table5[.SVG file name],Table17[[#This Row],[Old File Name]]),Table5[Converted File Name]),Table17[[#This Row],[Old File Name]])</f>
        <v>designing_ui_relative_layout_14..png</v>
      </c>
      <c r="D5177" t="s">
        <v>10351</v>
      </c>
    </row>
    <row r="5178" spans="1:4" x14ac:dyDescent="0.2">
      <c r="A5178">
        <v>5177</v>
      </c>
      <c r="B5178" t="s">
        <v>10352</v>
      </c>
      <c r="C5178" t="str">
        <f>_xlfn.IFNA(LOOKUP(1,1/EXACT(Table5[.SVG file name],Table17[[#This Row],[Old File Name]]),Table5[Converted File Name]),Table17[[#This Row],[Old File Name]])</f>
        <v>diagram_backstack_14..png</v>
      </c>
      <c r="D5178" t="s">
        <v>10353</v>
      </c>
    </row>
    <row r="5179" spans="1:4" x14ac:dyDescent="0.2">
      <c r="A5179">
        <v>5178</v>
      </c>
      <c r="B5179" t="s">
        <v>10354</v>
      </c>
      <c r="C5179" t="str">
        <f>_xlfn.IFNA(LOOKUP(1,1/EXACT(Table5[.SVG file name],Table17[[#This Row],[Old File Name]]),Table5[Converted File Name]),Table17[[#This Row],[Old File Name]])</f>
        <v>diagram_backstack_singletask_multiactivity_14..png</v>
      </c>
      <c r="D5179" t="s">
        <v>10355</v>
      </c>
    </row>
    <row r="5180" spans="1:4" x14ac:dyDescent="0.2">
      <c r="A5180">
        <v>5179</v>
      </c>
      <c r="B5180" t="s">
        <v>10356</v>
      </c>
      <c r="C5180" t="str">
        <f>_xlfn.IFNA(LOOKUP(1,1/EXACT(Table5[.SVG file name],Table17[[#This Row],[Old File Name]]),Table5[Converted File Name]),Table17[[#This Row],[Old File Name]])</f>
        <v>diagram_multiple_instances_14..png</v>
      </c>
      <c r="D5180" t="s">
        <v>10357</v>
      </c>
    </row>
    <row r="5181" spans="1:4" x14ac:dyDescent="0.2">
      <c r="A5181">
        <v>5180</v>
      </c>
      <c r="B5181" t="s">
        <v>10358</v>
      </c>
      <c r="C5181" t="str">
        <f>_xlfn.IFNA(LOOKUP(1,1/EXACT(Table5[.SVG file name],Table17[[#This Row],[Old File Name]]),Table5[Converted File Name]),Table17[[#This Row],[Old File Name]])</f>
        <v>diagram_multitasking_14..png</v>
      </c>
      <c r="D5181" t="s">
        <v>10359</v>
      </c>
    </row>
    <row r="5182" spans="1:4" x14ac:dyDescent="0.2">
      <c r="A5182">
        <v>5181</v>
      </c>
      <c r="B5182" t="s">
        <v>10360</v>
      </c>
      <c r="C5182" t="str">
        <f>_xlfn.IFNA(LOOKUP(1,1/EXACT(Table5[.SVG file name],Table17[[#This Row],[Old File Name]]),Table5[Converted File Name]),Table17[[#This Row],[Old File Name]])</f>
        <v>android-design_14..png</v>
      </c>
      <c r="D5182" t="s">
        <v>10361</v>
      </c>
    </row>
    <row r="5183" spans="1:4" x14ac:dyDescent="0.2">
      <c r="A5183">
        <v>5182</v>
      </c>
      <c r="B5183" t="s">
        <v>10362</v>
      </c>
      <c r="C5183" t="str">
        <f>_xlfn.IFNA(LOOKUP(1,1/EXACT(Table5[.SVG file name],Table17[[#This Row],[Old File Name]]),Table5[Converted File Name]),Table17[[#This Row],[Old File Name]])</f>
        <v>design_42..png</v>
      </c>
      <c r="D5183" t="s">
        <v>10363</v>
      </c>
    </row>
    <row r="5184" spans="1:4" x14ac:dyDescent="0.2">
      <c r="A5184">
        <v>5183</v>
      </c>
      <c r="B5184" t="s">
        <v>10364</v>
      </c>
      <c r="C5184" t="str">
        <f>_xlfn.IFNA(LOOKUP(1,1/EXACT(Table5[.SVG file name],Table17[[#This Row],[Old File Name]]),Table5[Converted File Name]),Table17[[#This Row],[Old File Name]])</f>
        <v>mediaplayer_state_diagram_14..gif</v>
      </c>
      <c r="D5184" t="s">
        <v>10365</v>
      </c>
    </row>
    <row r="5185" spans="1:4" x14ac:dyDescent="0.2">
      <c r="A5185">
        <v>5184</v>
      </c>
      <c r="B5185" t="s">
        <v>10366</v>
      </c>
      <c r="C5185" t="str">
        <f>_xlfn.IFNA(LOOKUP(1,1/EXACT(Table5[.SVG file name],Table17[[#This Row],[Old File Name]]),Table5[Converted File Name]),Table17[[#This Row],[Old File Name]])</f>
        <v>mediarecorder_state_diagram_14..gif</v>
      </c>
      <c r="D5185" t="s">
        <v>10367</v>
      </c>
    </row>
    <row r="5186" spans="1:4" x14ac:dyDescent="0.2">
      <c r="A5186">
        <v>5185</v>
      </c>
      <c r="B5186" t="s">
        <v>10368</v>
      </c>
      <c r="C5186" t="str">
        <f>_xlfn.IFNA(LOOKUP(1,1/EXACT(Table5[.SVG file name],Table17[[#This Row],[Old File Name]]),Table5[Converted File Name]),Table17[[#This Row],[Old File Name]])</f>
        <v>ContextMenuDiagram_14..png</v>
      </c>
      <c r="D5186" t="s">
        <v>10369</v>
      </c>
    </row>
    <row r="5187" spans="1:4" x14ac:dyDescent="0.2">
      <c r="A5187">
        <v>5186</v>
      </c>
      <c r="B5187" t="s">
        <v>10370</v>
      </c>
      <c r="C5187" t="str">
        <f>_xlfn.IFNA(LOOKUP(1,1/EXACT(Table5[.SVG file name],Table17[[#This Row],[Old File Name]]),Table5[Converted File Name]),Table17[[#This Row],[Old File Name]])</f>
        <v>ContextMenuViewContactDiagram_14..png</v>
      </c>
      <c r="D5187" t="s">
        <v>10371</v>
      </c>
    </row>
    <row r="5188" spans="1:4" x14ac:dyDescent="0.2">
      <c r="A5188">
        <v>5187</v>
      </c>
      <c r="B5188" t="s">
        <v>10372</v>
      </c>
      <c r="C5188" t="str">
        <f>_xlfn.IFNA(LOOKUP(1,1/EXACT(Table5[.SVG file name],Table17[[#This Row],[Old File Name]]),Table5[Converted File Name]),Table17[[#This Row],[Old File Name]])</f>
        <v>MenuDiagram_14..png</v>
      </c>
      <c r="D5188" t="s">
        <v>10373</v>
      </c>
    </row>
    <row r="5189" spans="1:4" x14ac:dyDescent="0.2">
      <c r="A5189">
        <v>5188</v>
      </c>
      <c r="B5189" t="s">
        <v>10374</v>
      </c>
      <c r="C5189" t="str">
        <f>_xlfn.IFNA(LOOKUP(1,1/EXACT(Table5[.SVG file name],Table17[[#This Row],[Old File Name]]),Table5[Converted File Name]),Table17[[#This Row],[Old File Name]])</f>
        <v>TaskFlowDiagram_14..png</v>
      </c>
      <c r="D5189" t="s">
        <v>10375</v>
      </c>
    </row>
    <row r="5190" spans="1:4" x14ac:dyDescent="0.2">
      <c r="A5190">
        <v>5189</v>
      </c>
      <c r="B5190" t="s">
        <v>10376</v>
      </c>
      <c r="C5190" t="str">
        <f>_xlfn.IFNA(LOOKUP(1,1/EXACT(Table5[.SVG file name],Table17[[#This Row],[Old File Name]]),Table5[Converted File Name]),Table17[[#This Row],[Old File Name]])</f>
        <v>TextFieldContextMenuDiagram_14..png</v>
      </c>
      <c r="D5190" t="s">
        <v>10377</v>
      </c>
    </row>
    <row r="5191" spans="1:4" x14ac:dyDescent="0.2">
      <c r="A5191">
        <v>5190</v>
      </c>
      <c r="B5191" t="s">
        <v>10378</v>
      </c>
      <c r="C5191" t="str">
        <f>_xlfn.IFNA(LOOKUP(1,1/EXACT(Table5[.SVG file name],Table17[[#This Row],[Old File Name]]),Table5[Converted File Name]),Table17[[#This Row],[Old File Name]])</f>
        <v>resource_devices_diagram1_14..png</v>
      </c>
      <c r="D5191" t="s">
        <v>10379</v>
      </c>
    </row>
    <row r="5192" spans="1:4" x14ac:dyDescent="0.2">
      <c r="A5192">
        <v>5191</v>
      </c>
      <c r="B5192" t="s">
        <v>10380</v>
      </c>
      <c r="C5192" t="str">
        <f>_xlfn.IFNA(LOOKUP(1,1/EXACT(Table5[.SVG file name],Table17[[#This Row],[Old File Name]]),Table5[Converted File Name]),Table17[[#This Row],[Old File Name]])</f>
        <v>resource_devices_diagram2_14..png</v>
      </c>
      <c r="D5192" t="s">
        <v>10381</v>
      </c>
    </row>
    <row r="5193" spans="1:4" x14ac:dyDescent="0.2">
      <c r="A5193">
        <v>5192</v>
      </c>
      <c r="B5193" t="s">
        <v>10382</v>
      </c>
      <c r="C5193" t="str">
        <f>_xlfn.IFNA(LOOKUP(1,1/EXACT(Table5[.SVG file name],Table17[[#This Row],[Old File Name]]),Table5[Converted File Name]),Table17[[#This Row],[Old File Name]])</f>
        <v>system-architecture_14..jpg</v>
      </c>
      <c r="D5193" t="s">
        <v>10383</v>
      </c>
    </row>
    <row r="5194" spans="1:4" x14ac:dyDescent="0.2">
      <c r="A5194">
        <v>5193</v>
      </c>
      <c r="B5194" t="s">
        <v>10384</v>
      </c>
      <c r="C5194" t="str">
        <f>_xlfn.IFNA(LOOKUP(1,1/EXACT(Table5[.SVG file name],Table17[[#This Row],[Old File Name]]),Table5[Converted File Name]),Table17[[#This Row],[Old File Name]])</f>
        <v>compat_mode_help_diagram_31..png</v>
      </c>
      <c r="D5194" t="s">
        <v>10385</v>
      </c>
    </row>
    <row r="5195" spans="1:4" x14ac:dyDescent="0.2">
      <c r="A5195">
        <v>5194</v>
      </c>
      <c r="B5195" t="s">
        <v>10386</v>
      </c>
      <c r="C5195" t="str">
        <f>_xlfn.IFNA(LOOKUP(1,1/EXACT(Table5[.SVG file name],Table17[[#This Row],[Old File Name]]),Table5[Converted File Name]),Table17[[#This Row],[Old File Name]])</f>
        <v>compat_mode_help_diagram_32..png</v>
      </c>
      <c r="D5195" t="s">
        <v>10387</v>
      </c>
    </row>
    <row r="5196" spans="1:4" x14ac:dyDescent="0.2">
      <c r="A5196">
        <v>5195</v>
      </c>
      <c r="B5196" t="s">
        <v>10388</v>
      </c>
      <c r="C5196" t="str">
        <f>_xlfn.IFNA(LOOKUP(1,1/EXACT(Table5[.SVG file name],Table17[[#This Row],[Old File Name]]),Table5[Converted File Name]),Table17[[#This Row],[Old File Name]])</f>
        <v>compat_mode_help_diagram_33..png</v>
      </c>
      <c r="D5196" t="s">
        <v>10389</v>
      </c>
    </row>
    <row r="5197" spans="1:4" x14ac:dyDescent="0.2">
      <c r="A5197">
        <v>5196</v>
      </c>
      <c r="B5197" t="s">
        <v>10390</v>
      </c>
      <c r="C5197" t="str">
        <f>_xlfn.IFNA(LOOKUP(1,1/EXACT(Table5[.SVG file name],Table17[[#This Row],[Old File Name]]),Table5[Converted File Name]),Table17[[#This Row],[Old File Name]])</f>
        <v>architecturev2.jpg</v>
      </c>
      <c r="D5197" t="s">
        <v>10391</v>
      </c>
    </row>
    <row r="5198" spans="1:4" x14ac:dyDescent="0.2">
      <c r="A5198">
        <v>5197</v>
      </c>
      <c r="B5198" t="s">
        <v>10392</v>
      </c>
      <c r="C5198" t="str">
        <f>_xlfn.IFNA(LOOKUP(1,1/EXACT(Table5[.SVG file name],Table17[[#This Row],[Old File Name]]),Table5[Converted File Name]),Table17[[#This Row],[Old File Name]])</f>
        <v>ClassDiagram_7..png</v>
      </c>
      <c r="D5198" t="s">
        <v>10393</v>
      </c>
    </row>
    <row r="5199" spans="1:4" x14ac:dyDescent="0.2">
      <c r="A5199">
        <v>5198</v>
      </c>
      <c r="B5199" t="s">
        <v>10394</v>
      </c>
      <c r="C5199" t="str">
        <f>_xlfn.IFNA(LOOKUP(1,1/EXACT(Table5[.SVG file name],Table17[[#This Row],[Old File Name]]),Table5[Converted File Name]),Table17[[#This Row],[Old File Name]])</f>
        <v>ClassDiagramMadman.png</v>
      </c>
      <c r="D5199" t="s">
        <v>10395</v>
      </c>
    </row>
    <row r="5200" spans="1:4" x14ac:dyDescent="0.2">
      <c r="A5200">
        <v>5199</v>
      </c>
      <c r="B5200" t="s">
        <v>10396</v>
      </c>
      <c r="C5200" t="str">
        <f>_xlfn.IFNA(LOOKUP(1,1/EXACT(Table5[.SVG file name],Table17[[#This Row],[Old File Name]]),Table5[Converted File Name]),Table17[[#This Row],[Old File Name]])</f>
        <v>spring-simple-cache-architecture.png</v>
      </c>
      <c r="D5200" t="s">
        <v>10397</v>
      </c>
    </row>
    <row r="5201" spans="1:4" x14ac:dyDescent="0.2">
      <c r="A5201">
        <v>5200</v>
      </c>
      <c r="B5201" t="s">
        <v>10398</v>
      </c>
      <c r="C5201" t="str">
        <f>_xlfn.IFNA(LOOKUP(1,1/EXACT(Table5[.SVG file name],Table17[[#This Row],[Old File Name]]),Table5[Converted File Name]),Table17[[#This Row],[Old File Name]])</f>
        <v>architecture_12..gif</v>
      </c>
      <c r="D5201" t="s">
        <v>10399</v>
      </c>
    </row>
    <row r="5202" spans="1:4" x14ac:dyDescent="0.2">
      <c r="A5202">
        <v>5201</v>
      </c>
      <c r="B5202" t="s">
        <v>10400</v>
      </c>
      <c r="C5202" t="str">
        <f>_xlfn.IFNA(LOOKUP(1,1/EXACT(Table5[.SVG file name],Table17[[#This Row],[Old File Name]]),Table5[Converted File Name]),Table17[[#This Row],[Old File Name]])</f>
        <v>architecture_sm.gif</v>
      </c>
      <c r="D5202" t="s">
        <v>10401</v>
      </c>
    </row>
    <row r="5203" spans="1:4" x14ac:dyDescent="0.2">
      <c r="A5203">
        <v>5202</v>
      </c>
      <c r="B5203" t="s">
        <v>10402</v>
      </c>
      <c r="C5203" t="str">
        <f>_xlfn.IFNA(LOOKUP(1,1/EXACT(Table5[.SVG file name],Table17[[#This Row],[Old File Name]]),Table5[Converted File Name]),Table17[[#This Row],[Old File Name]])</f>
        <v>AdminDesign_toolboxes.png</v>
      </c>
      <c r="D5203" t="s">
        <v>10403</v>
      </c>
    </row>
    <row r="5204" spans="1:4" x14ac:dyDescent="0.2">
      <c r="A5204">
        <v>5203</v>
      </c>
      <c r="B5204" t="s">
        <v>10404</v>
      </c>
      <c r="C5204" t="str">
        <f>_xlfn.IFNA(LOOKUP(1,1/EXACT(Table5[.SVG file name],Table17[[#This Row],[Old File Name]]),Table5[Converted File Name]),Table17[[#This Row],[Old File Name]])</f>
        <v>AdminDesign_toolboxes2.png</v>
      </c>
      <c r="D5204" t="s">
        <v>10405</v>
      </c>
    </row>
    <row r="5205" spans="1:4" x14ac:dyDescent="0.2">
      <c r="A5205">
        <v>5204</v>
      </c>
      <c r="B5205" t="s">
        <v>10406</v>
      </c>
      <c r="C5205" t="str">
        <f>_xlfn.IFNA(LOOKUP(1,1/EXACT(Table5[.SVG file name],Table17[[#This Row],[Old File Name]]),Table5[Converted File Name]),Table17[[#This Row],[Old File Name]])</f>
        <v>information_booth_v1_diagram.png</v>
      </c>
      <c r="D5205" t="s">
        <v>10407</v>
      </c>
    </row>
    <row r="5206" spans="1:4" x14ac:dyDescent="0.2">
      <c r="A5206">
        <v>5205</v>
      </c>
      <c r="B5206" t="s">
        <v>10408</v>
      </c>
      <c r="C5206" t="str">
        <f>_xlfn.IFNA(LOOKUP(1,1/EXACT(Table5[.SVG file name],Table17[[#This Row],[Old File Name]]),Table5[Converted File Name]),Table17[[#This Row],[Old File Name]])</f>
        <v>information_booth_v1_diagram.svg</v>
      </c>
      <c r="D5206" t="s">
        <v>10409</v>
      </c>
    </row>
    <row r="5207" spans="1:4" x14ac:dyDescent="0.2">
      <c r="A5207">
        <v>5206</v>
      </c>
      <c r="B5207" t="s">
        <v>10410</v>
      </c>
      <c r="C5207" t="str">
        <f>_xlfn.IFNA(LOOKUP(1,1/EXACT(Table5[.SVG file name],Table17[[#This Row],[Old File Name]]),Table5[Converted File Name]),Table17[[#This Row],[Old File Name]])</f>
        <v>numlist_17..png</v>
      </c>
      <c r="D5207" t="s">
        <v>10411</v>
      </c>
    </row>
    <row r="5208" spans="1:4" x14ac:dyDescent="0.2">
      <c r="A5208">
        <v>5207</v>
      </c>
      <c r="B5208" t="s">
        <v>10412</v>
      </c>
      <c r="C5208" t="str">
        <f>_xlfn.IFNA(LOOKUP(1,1/EXACT(Table5[.SVG file name],Table17[[#This Row],[Old File Name]]),Table5[Converted File Name]),Table17[[#This Row],[Old File Name]])</f>
        <v>paramDiagram1.jpg</v>
      </c>
      <c r="D5208" t="s">
        <v>10413</v>
      </c>
    </row>
    <row r="5209" spans="1:4" x14ac:dyDescent="0.2">
      <c r="A5209">
        <v>5208</v>
      </c>
      <c r="B5209" t="s">
        <v>10414</v>
      </c>
      <c r="C5209" t="str">
        <f>_xlfn.IFNA(LOOKUP(1,1/EXACT(Table5[.SVG file name],Table17[[#This Row],[Old File Name]]),Table5[Converted File Name]),Table17[[#This Row],[Old File Name]])</f>
        <v>diagram_49..png</v>
      </c>
      <c r="D5209" t="s">
        <v>10415</v>
      </c>
    </row>
    <row r="5210" spans="1:4" x14ac:dyDescent="0.2">
      <c r="A5210">
        <v>5209</v>
      </c>
      <c r="B5210" t="s">
        <v>10416</v>
      </c>
      <c r="C5210" t="str">
        <f>_xlfn.IFNA(LOOKUP(1,1/EXACT(Table5[.SVG file name],Table17[[#This Row],[Old File Name]]),Table5[Converted File Name]),Table17[[#This Row],[Old File Name]])</f>
        <v>diagram_18..svg.png</v>
      </c>
      <c r="D5210" t="s">
        <v>10417</v>
      </c>
    </row>
    <row r="5211" spans="1:4" x14ac:dyDescent="0.2">
      <c r="A5211">
        <v>5210</v>
      </c>
      <c r="B5211" t="s">
        <v>10418</v>
      </c>
      <c r="C5211" t="str">
        <f>_xlfn.IFNA(LOOKUP(1,1/EXACT(Table5[.SVG file name],Table17[[#This Row],[Old File Name]]),Table5[Converted File Name]),Table17[[#This Row],[Old File Name]])</f>
        <v>TestingDiagram.png</v>
      </c>
      <c r="D5211" t="s">
        <v>10419</v>
      </c>
    </row>
    <row r="5212" spans="1:4" x14ac:dyDescent="0.2">
      <c r="A5212">
        <v>5211</v>
      </c>
      <c r="B5212" t="s">
        <v>10420</v>
      </c>
      <c r="C5212" t="str">
        <f>_xlfn.IFNA(LOOKUP(1,1/EXACT(Table5[.SVG file name],Table17[[#This Row],[Old File Name]]),Table5[Converted File Name]),Table17[[#This Row],[Old File Name]])</f>
        <v>ClassDiagram.jpg</v>
      </c>
      <c r="D5212" t="s">
        <v>10421</v>
      </c>
    </row>
    <row r="5213" spans="1:4" x14ac:dyDescent="0.2">
      <c r="A5213">
        <v>5212</v>
      </c>
      <c r="B5213" t="s">
        <v>10422</v>
      </c>
      <c r="C5213" t="str">
        <f>_xlfn.IFNA(LOOKUP(1,1/EXACT(Table5[.SVG file name],Table17[[#This Row],[Old File Name]]),Table5[Converted File Name]),Table17[[#This Row],[Old File Name]])</f>
        <v>design_43..png</v>
      </c>
      <c r="D5213" t="s">
        <v>10423</v>
      </c>
    </row>
    <row r="5214" spans="1:4" x14ac:dyDescent="0.2">
      <c r="A5214">
        <v>5213</v>
      </c>
      <c r="B5214" t="s">
        <v>10424</v>
      </c>
      <c r="C5214" t="str">
        <f>_xlfn.IFNA(LOOKUP(1,1/EXACT(Table5[.SVG file name],Table17[[#This Row],[Old File Name]]),Table5[Converted File Name]),Table17[[#This Row],[Old File Name]])</f>
        <v>design_2..svg.png</v>
      </c>
      <c r="D5214" t="s">
        <v>10425</v>
      </c>
    </row>
    <row r="5215" spans="1:4" x14ac:dyDescent="0.2">
      <c r="A5215">
        <v>5214</v>
      </c>
      <c r="B5215" t="s">
        <v>10426</v>
      </c>
      <c r="C5215" t="str">
        <f>_xlfn.IFNA(LOOKUP(1,1/EXACT(Table5[.SVG file name],Table17[[#This Row],[Old File Name]]),Table5[Converted File Name]),Table17[[#This Row],[Old File Name]])</f>
        <v>Skeleton_diagram-1828.png</v>
      </c>
      <c r="D5215" t="s">
        <v>10427</v>
      </c>
    </row>
    <row r="5216" spans="1:4" x14ac:dyDescent="0.2">
      <c r="A5216">
        <v>5215</v>
      </c>
      <c r="B5216" t="s">
        <v>10428</v>
      </c>
      <c r="C5216" t="str">
        <f>_xlfn.IFNA(LOOKUP(1,1/EXACT(Table5[.SVG file name],Table17[[#This Row],[Old File Name]]),Table5[Converted File Name]),Table17[[#This Row],[Old File Name]])</f>
        <v>Skeleton_diagram-small-1829.png</v>
      </c>
      <c r="D5216" t="s">
        <v>10429</v>
      </c>
    </row>
    <row r="5217" spans="1:4" x14ac:dyDescent="0.2">
      <c r="A5217">
        <v>5216</v>
      </c>
      <c r="B5217" t="s">
        <v>10430</v>
      </c>
      <c r="C5217" t="str">
        <f>_xlfn.IFNA(LOOKUP(1,1/EXACT(Table5[.SVG file name],Table17[[#This Row],[Old File Name]]),Table5[Converted File Name]),Table17[[#This Row],[Old File Name]])</f>
        <v>class-diagram.jpg</v>
      </c>
      <c r="D5217" t="s">
        <v>10431</v>
      </c>
    </row>
    <row r="5218" spans="1:4" x14ac:dyDescent="0.2">
      <c r="A5218">
        <v>5217</v>
      </c>
      <c r="B5218" t="s">
        <v>10432</v>
      </c>
      <c r="C5218" t="str">
        <f>_xlfn.IFNA(LOOKUP(1,1/EXACT(Table5[.SVG file name],Table17[[#This Row],[Old File Name]]),Table5[Converted File Name]),Table17[[#This Row],[Old File Name]])</f>
        <v>coretext-uml.png</v>
      </c>
      <c r="D5218" t="s">
        <v>10433</v>
      </c>
    </row>
    <row r="5219" spans="1:4" x14ac:dyDescent="0.2">
      <c r="A5219">
        <v>5218</v>
      </c>
      <c r="B5219" t="s">
        <v>10434</v>
      </c>
      <c r="C5219" t="str">
        <f>_xlfn.IFNA(LOOKUP(1,1/EXACT(Table5[.SVG file name],Table17[[#This Row],[Old File Name]]),Table5[Converted File Name]),Table17[[#This Row],[Old File Name]])</f>
        <v>system.uml.svg.png</v>
      </c>
      <c r="D5219" t="s">
        <v>10435</v>
      </c>
    </row>
    <row r="5220" spans="1:4" x14ac:dyDescent="0.2">
      <c r="A5220">
        <v>5219</v>
      </c>
      <c r="B5220" t="s">
        <v>10436</v>
      </c>
      <c r="C5220" t="str">
        <f>_xlfn.IFNA(LOOKUP(1,1/EXACT(Table5[.SVG file name],Table17[[#This Row],[Old File Name]]),Table5[Converted File Name]),Table17[[#This Row],[Old File Name]])</f>
        <v>uml-182.gif</v>
      </c>
      <c r="D5220" t="s">
        <v>10437</v>
      </c>
    </row>
    <row r="5221" spans="1:4" x14ac:dyDescent="0.2">
      <c r="A5221">
        <v>5220</v>
      </c>
      <c r="B5221" t="s">
        <v>10438</v>
      </c>
      <c r="C5221" t="str">
        <f>_xlfn.IFNA(LOOKUP(1,1/EXACT(Table5[.SVG file name],Table17[[#This Row],[Old File Name]]),Table5[Converted File Name]),Table17[[#This Row],[Old File Name]])</f>
        <v>uml-184.gif</v>
      </c>
      <c r="D5221" t="s">
        <v>10439</v>
      </c>
    </row>
    <row r="5222" spans="1:4" x14ac:dyDescent="0.2">
      <c r="A5222">
        <v>5221</v>
      </c>
      <c r="B5222" t="s">
        <v>10440</v>
      </c>
      <c r="C5222" t="str">
        <f>_xlfn.IFNA(LOOKUP(1,1/EXACT(Table5[.SVG file name],Table17[[#This Row],[Old File Name]]),Table5[Converted File Name]),Table17[[#This Row],[Old File Name]])</f>
        <v>uml-71.gif</v>
      </c>
      <c r="D5222" t="s">
        <v>10441</v>
      </c>
    </row>
    <row r="5223" spans="1:4" x14ac:dyDescent="0.2">
      <c r="A5223">
        <v>5222</v>
      </c>
      <c r="B5223" t="s">
        <v>10442</v>
      </c>
      <c r="C5223" t="str">
        <f>_xlfn.IFNA(LOOKUP(1,1/EXACT(Table5[.SVG file name],Table17[[#This Row],[Old File Name]]),Table5[Converted File Name]),Table17[[#This Row],[Old File Name]])</f>
        <v>uml-appa.gif</v>
      </c>
      <c r="D5223" t="s">
        <v>10443</v>
      </c>
    </row>
    <row r="5224" spans="1:4" x14ac:dyDescent="0.2">
      <c r="A5224">
        <v>5223</v>
      </c>
      <c r="B5224" t="s">
        <v>10444</v>
      </c>
      <c r="C5224" t="str">
        <f>_xlfn.IFNA(LOOKUP(1,1/EXACT(Table5[.SVG file name],Table17[[#This Row],[Old File Name]]),Table5[Converted File Name]),Table17[[#This Row],[Old File Name]])</f>
        <v>system.uml_1..svg.png</v>
      </c>
      <c r="D5224" t="s">
        <v>10445</v>
      </c>
    </row>
    <row r="5225" spans="1:4" x14ac:dyDescent="0.2">
      <c r="A5225">
        <v>5224</v>
      </c>
      <c r="B5225" t="s">
        <v>10446</v>
      </c>
      <c r="C5225" t="str">
        <f>_xlfn.IFNA(LOOKUP(1,1/EXACT(Table5[.SVG file name],Table17[[#This Row],[Old File Name]]),Table5[Converted File Name]),Table17[[#This Row],[Old File Name]])</f>
        <v>overview-architecture.png</v>
      </c>
      <c r="D5225" t="s">
        <v>10447</v>
      </c>
    </row>
    <row r="5226" spans="1:4" x14ac:dyDescent="0.2">
      <c r="A5226">
        <v>5225</v>
      </c>
      <c r="B5226" t="s">
        <v>10448</v>
      </c>
      <c r="C5226" t="str">
        <f>_xlfn.IFNA(LOOKUP(1,1/EXACT(Table5[.SVG file name],Table17[[#This Row],[Old File Name]]),Table5[Converted File Name]),Table17[[#This Row],[Old File Name]])</f>
        <v>overview-architecture.svg.png</v>
      </c>
      <c r="D5226" t="s">
        <v>10449</v>
      </c>
    </row>
    <row r="5227" spans="1:4" x14ac:dyDescent="0.2">
      <c r="A5227">
        <v>5226</v>
      </c>
      <c r="B5227" t="s">
        <v>10450</v>
      </c>
      <c r="C5227" t="str">
        <f>_xlfn.IFNA(LOOKUP(1,1/EXACT(Table5[.SVG file name],Table17[[#This Row],[Old File Name]]),Table5[Converted File Name]),Table17[[#This Row],[Old File Name]])</f>
        <v>foaf-architecture.png</v>
      </c>
      <c r="D5227" t="s">
        <v>10451</v>
      </c>
    </row>
    <row r="5228" spans="1:4" x14ac:dyDescent="0.2">
      <c r="A5228">
        <v>5227</v>
      </c>
      <c r="B5228" t="s">
        <v>10452</v>
      </c>
      <c r="C5228" t="str">
        <f>_xlfn.IFNA(LOOKUP(1,1/EXACT(Table5[.SVG file name],Table17[[#This Row],[Old File Name]]),Table5[Converted File Name]),Table17[[#This Row],[Old File Name]])</f>
        <v>foaf-architecture.svg.png</v>
      </c>
      <c r="D5228" t="s">
        <v>10453</v>
      </c>
    </row>
    <row r="5229" spans="1:4" x14ac:dyDescent="0.2">
      <c r="A5229">
        <v>5228</v>
      </c>
      <c r="B5229" t="s">
        <v>10454</v>
      </c>
      <c r="C5229" t="str">
        <f>_xlfn.IFNA(LOOKUP(1,1/EXACT(Table5[.SVG file name],Table17[[#This Row],[Old File Name]]),Table5[Converted File Name]),Table17[[#This Row],[Old File Name]])</f>
        <v>yanel-creatable-architecture.png</v>
      </c>
      <c r="D5229" t="s">
        <v>10455</v>
      </c>
    </row>
    <row r="5230" spans="1:4" x14ac:dyDescent="0.2">
      <c r="A5230">
        <v>5229</v>
      </c>
      <c r="B5230" t="s">
        <v>10456</v>
      </c>
      <c r="C5230" t="str">
        <f>_xlfn.IFNA(LOOKUP(1,1/EXACT(Table5[.SVG file name],Table17[[#This Row],[Old File Name]]),Table5[Converted File Name]),Table17[[#This Row],[Old File Name]])</f>
        <v>yanel-creatable-architecture.svg.png</v>
      </c>
      <c r="D5230" t="s">
        <v>10457</v>
      </c>
    </row>
    <row r="5231" spans="1:4" x14ac:dyDescent="0.2">
      <c r="A5231">
        <v>5230</v>
      </c>
      <c r="B5231" t="s">
        <v>10458</v>
      </c>
      <c r="C5231" t="str">
        <f>_xlfn.IFNA(LOOKUP(1,1/EXACT(Table5[.SVG file name],Table17[[#This Row],[Old File Name]]),Table5[Converted File Name]),Table17[[#This Row],[Old File Name]])</f>
        <v>design_44..png</v>
      </c>
      <c r="D5231" t="s">
        <v>10459</v>
      </c>
    </row>
    <row r="5232" spans="1:4" x14ac:dyDescent="0.2">
      <c r="A5232">
        <v>5231</v>
      </c>
      <c r="B5232" t="s">
        <v>10460</v>
      </c>
      <c r="C5232" t="str">
        <f>_xlfn.IFNA(LOOKUP(1,1/EXACT(Table5[.SVG file name],Table17[[#This Row],[Old File Name]]),Table5[Converted File Name]),Table17[[#This Row],[Old File Name]])</f>
        <v>design_5..jpg</v>
      </c>
      <c r="D5232" t="s">
        <v>10461</v>
      </c>
    </row>
    <row r="5233" spans="1:4" x14ac:dyDescent="0.2">
      <c r="A5233">
        <v>5232</v>
      </c>
      <c r="B5233" t="s">
        <v>10462</v>
      </c>
      <c r="C5233" t="str">
        <f>_xlfn.IFNA(LOOKUP(1,1/EXACT(Table5[.SVG file name],Table17[[#This Row],[Old File Name]]),Table5[Converted File Name]),Table17[[#This Row],[Old File Name]])</f>
        <v>tdcs-v2-circuit-diagram.png</v>
      </c>
      <c r="D5233" t="s">
        <v>10463</v>
      </c>
    </row>
    <row r="5234" spans="1:4" x14ac:dyDescent="0.2">
      <c r="A5234">
        <v>5233</v>
      </c>
      <c r="B5234" t="s">
        <v>10464</v>
      </c>
      <c r="C5234" t="str">
        <f>_xlfn.IFNA(LOOKUP(1,1/EXACT(Table5[.SVG file name],Table17[[#This Row],[Old File Name]]),Table5[Converted File Name]),Table17[[#This Row],[Old File Name]])</f>
        <v>tdcs-v3-circuit-diagram.png</v>
      </c>
      <c r="D5234" t="s">
        <v>10465</v>
      </c>
    </row>
    <row r="5235" spans="1:4" x14ac:dyDescent="0.2">
      <c r="A5235">
        <v>5234</v>
      </c>
      <c r="B5235" t="s">
        <v>10466</v>
      </c>
      <c r="C5235" t="str">
        <f>_xlfn.IFNA(LOOKUP(1,1/EXACT(Table5[.SVG file name],Table17[[#This Row],[Old File Name]]),Table5[Converted File Name]),Table17[[#This Row],[Old File Name]])</f>
        <v>tdcs-v4-circuit-diagram.png</v>
      </c>
      <c r="D5235" t="s">
        <v>10467</v>
      </c>
    </row>
    <row r="5236" spans="1:4" x14ac:dyDescent="0.2">
      <c r="A5236">
        <v>5235</v>
      </c>
      <c r="B5236" t="s">
        <v>10468</v>
      </c>
      <c r="C5236" t="str">
        <f>_xlfn.IFNA(LOOKUP(1,1/EXACT(Table5[.SVG file name],Table17[[#This Row],[Old File Name]]),Table5[Converted File Name]),Table17[[#This Row],[Old File Name]])</f>
        <v>architecture_78..png</v>
      </c>
      <c r="D5236" t="s">
        <v>10469</v>
      </c>
    </row>
    <row r="5237" spans="1:4" x14ac:dyDescent="0.2">
      <c r="A5237">
        <v>5236</v>
      </c>
      <c r="B5237" t="s">
        <v>10470</v>
      </c>
      <c r="C5237" t="str">
        <f>_xlfn.IFNA(LOOKUP(1,1/EXACT(Table5[.SVG file name],Table17[[#This Row],[Old File Name]]),Table5[Converted File Name]),Table17[[#This Row],[Old File Name]])</f>
        <v>new_architecture.png</v>
      </c>
      <c r="D5237" t="s">
        <v>10471</v>
      </c>
    </row>
    <row r="5238" spans="1:4" x14ac:dyDescent="0.2">
      <c r="A5238">
        <v>5237</v>
      </c>
      <c r="B5238" t="s">
        <v>10472</v>
      </c>
      <c r="C5238" t="str">
        <f>_xlfn.IFNA(LOOKUP(1,1/EXACT(Table5[.SVG file name],Table17[[#This Row],[Old File Name]]),Table5[Converted File Name]),Table17[[#This Row],[Old File Name]])</f>
        <v>UMLAnchor.png</v>
      </c>
      <c r="D5238" t="s">
        <v>10473</v>
      </c>
    </row>
    <row r="5239" spans="1:4" x14ac:dyDescent="0.2">
      <c r="A5239">
        <v>5238</v>
      </c>
      <c r="B5239" t="s">
        <v>10474</v>
      </c>
      <c r="C5239" t="str">
        <f>_xlfn.IFNA(LOOKUP(1,1/EXACT(Table5[.SVG file name],Table17[[#This Row],[Old File Name]]),Table5[Converted File Name]),Table17[[#This Row],[Old File Name]])</f>
        <v>UMLCallMessage.png</v>
      </c>
      <c r="D5239" t="s">
        <v>10475</v>
      </c>
    </row>
    <row r="5240" spans="1:4" x14ac:dyDescent="0.2">
      <c r="A5240">
        <v>5239</v>
      </c>
      <c r="B5240" t="s">
        <v>10476</v>
      </c>
      <c r="C5240" t="str">
        <f>_xlfn.IFNA(LOOKUP(1,1/EXACT(Table5[.SVG file name],Table17[[#This Row],[Old File Name]]),Table5[Converted File Name]),Table17[[#This Row],[Old File Name]])</f>
        <v>UMLCreate.png</v>
      </c>
      <c r="D5240" t="s">
        <v>10477</v>
      </c>
    </row>
    <row r="5241" spans="1:4" x14ac:dyDescent="0.2">
      <c r="A5241">
        <v>5240</v>
      </c>
      <c r="B5241" t="s">
        <v>10478</v>
      </c>
      <c r="C5241" t="str">
        <f>_xlfn.IFNA(LOOKUP(1,1/EXACT(Table5[.SVG file name],Table17[[#This Row],[Old File Name]]),Table5[Converted File Name]),Table17[[#This Row],[Old File Name]])</f>
        <v>UMLDeleteMessage.png</v>
      </c>
      <c r="D5241" t="s">
        <v>10479</v>
      </c>
    </row>
    <row r="5242" spans="1:4" x14ac:dyDescent="0.2">
      <c r="A5242">
        <v>5241</v>
      </c>
      <c r="B5242" t="s">
        <v>10480</v>
      </c>
      <c r="C5242" t="str">
        <f>_xlfn.IFNA(LOOKUP(1,1/EXACT(Table5[.SVG file name],Table17[[#This Row],[Old File Name]]),Table5[Converted File Name]),Table17[[#This Row],[Old File Name]])</f>
        <v>UMLDestroy.png</v>
      </c>
      <c r="D5242" t="s">
        <v>10481</v>
      </c>
    </row>
    <row r="5243" spans="1:4" x14ac:dyDescent="0.2">
      <c r="A5243">
        <v>5242</v>
      </c>
      <c r="B5243" t="s">
        <v>10482</v>
      </c>
      <c r="C5243" t="str">
        <f>_xlfn.IFNA(LOOKUP(1,1/EXACT(Table5[.SVG file name],Table17[[#This Row],[Old File Name]]),Table5[Converted File Name]),Table17[[#This Row],[Old File Name]])</f>
        <v>UMLInteraction.png</v>
      </c>
      <c r="D5243" t="s">
        <v>10483</v>
      </c>
    </row>
    <row r="5244" spans="1:4" x14ac:dyDescent="0.2">
      <c r="A5244">
        <v>5243</v>
      </c>
      <c r="B5244" t="s">
        <v>10484</v>
      </c>
      <c r="C5244" t="str">
        <f>_xlfn.IFNA(LOOKUP(1,1/EXACT(Table5[.SVG file name],Table17[[#This Row],[Old File Name]]),Table5[Converted File Name]),Table17[[#This Row],[Old File Name]])</f>
        <v>UMLLifeline.png</v>
      </c>
      <c r="D5244" t="s">
        <v>10485</v>
      </c>
    </row>
    <row r="5245" spans="1:4" x14ac:dyDescent="0.2">
      <c r="A5245">
        <v>5244</v>
      </c>
      <c r="B5245" t="s">
        <v>10486</v>
      </c>
      <c r="C5245" t="str">
        <f>_xlfn.IFNA(LOOKUP(1,1/EXACT(Table5[.SVG file name],Table17[[#This Row],[Old File Name]]),Table5[Converted File Name]),Table17[[#This Row],[Old File Name]])</f>
        <v>UMLNote.png</v>
      </c>
      <c r="D5245" t="s">
        <v>10487</v>
      </c>
    </row>
    <row r="5246" spans="1:4" x14ac:dyDescent="0.2">
      <c r="A5246">
        <v>5245</v>
      </c>
      <c r="B5246" t="s">
        <v>10488</v>
      </c>
      <c r="C5246" t="str">
        <f>_xlfn.IFNA(LOOKUP(1,1/EXACT(Table5[.SVG file name],Table17[[#This Row],[Old File Name]]),Table5[Converted File Name]),Table17[[#This Row],[Old File Name]])</f>
        <v>UMLProfile.png</v>
      </c>
      <c r="D5246" t="s">
        <v>10489</v>
      </c>
    </row>
    <row r="5247" spans="1:4" x14ac:dyDescent="0.2">
      <c r="A5247">
        <v>5246</v>
      </c>
      <c r="B5247" t="s">
        <v>10490</v>
      </c>
      <c r="C5247" t="str">
        <f>_xlfn.IFNA(LOOKUP(1,1/EXACT(Table5[.SVG file name],Table17[[#This Row],[Old File Name]]),Table5[Converted File Name]),Table17[[#This Row],[Old File Name]])</f>
        <v>UMLReplyMessage.png</v>
      </c>
      <c r="D5247" t="s">
        <v>10491</v>
      </c>
    </row>
    <row r="5248" spans="1:4" x14ac:dyDescent="0.2">
      <c r="A5248">
        <v>5247</v>
      </c>
      <c r="B5248" t="s">
        <v>10492</v>
      </c>
      <c r="C5248" t="str">
        <f>_xlfn.IFNA(LOOKUP(1,1/EXACT(Table5[.SVG file name],Table17[[#This Row],[Old File Name]]),Table5[Converted File Name]),Table17[[#This Row],[Old File Name]])</f>
        <v>UMLSendMessage.png</v>
      </c>
      <c r="D5248" t="s">
        <v>10493</v>
      </c>
    </row>
    <row r="5249" spans="1:4" x14ac:dyDescent="0.2">
      <c r="A5249">
        <v>5248</v>
      </c>
      <c r="B5249" t="s">
        <v>10494</v>
      </c>
      <c r="C5249" t="str">
        <f>_xlfn.IFNA(LOOKUP(1,1/EXACT(Table5[.SVG file name],Table17[[#This Row],[Old File Name]]),Table5[Converted File Name]),Table17[[#This Row],[Old File Name]])</f>
        <v>UMLSequenceDiagram.png</v>
      </c>
      <c r="D5249" t="s">
        <v>10495</v>
      </c>
    </row>
    <row r="5250" spans="1:4" x14ac:dyDescent="0.2">
      <c r="A5250">
        <v>5249</v>
      </c>
      <c r="B5250" t="s">
        <v>10496</v>
      </c>
      <c r="C5250" t="str">
        <f>_xlfn.IFNA(LOOKUP(1,1/EXACT(Table5[.SVG file name],Table17[[#This Row],[Old File Name]]),Table5[Converted File Name]),Table17[[#This Row],[Old File Name]])</f>
        <v>icon-design_11..png</v>
      </c>
      <c r="D5250" t="s">
        <v>10497</v>
      </c>
    </row>
    <row r="5251" spans="1:4" x14ac:dyDescent="0.2">
      <c r="A5251">
        <v>5250</v>
      </c>
      <c r="B5251" t="s">
        <v>10498</v>
      </c>
      <c r="C5251" t="str">
        <f>_xlfn.IFNA(LOOKUP(1,1/EXACT(Table5[.SVG file name],Table17[[#This Row],[Old File Name]]),Table5[Converted File Name]),Table17[[#This Row],[Old File Name]])</f>
        <v>icon_design_14..png</v>
      </c>
      <c r="D5251" t="s">
        <v>10499</v>
      </c>
    </row>
    <row r="5252" spans="1:4" x14ac:dyDescent="0.2">
      <c r="A5252">
        <v>5251</v>
      </c>
      <c r="B5252" t="s">
        <v>10500</v>
      </c>
      <c r="C5252" t="str">
        <f>_xlfn.IFNA(LOOKUP(1,1/EXACT(Table5[.SVG file name],Table17[[#This Row],[Old File Name]]),Table5[Converted File Name]),Table17[[#This Row],[Old File Name]])</f>
        <v>icon-design_12..png</v>
      </c>
      <c r="D5252" t="s">
        <v>10501</v>
      </c>
    </row>
    <row r="5253" spans="1:4" x14ac:dyDescent="0.2">
      <c r="A5253">
        <v>5252</v>
      </c>
      <c r="B5253" t="s">
        <v>10502</v>
      </c>
      <c r="C5253" t="str">
        <f>_xlfn.IFNA(LOOKUP(1,1/EXACT(Table5[.SVG file name],Table17[[#This Row],[Old File Name]]),Table5[Converted File Name]),Table17[[#This Row],[Old File Name]])</f>
        <v>icon_design_15..png</v>
      </c>
      <c r="D5253" t="s">
        <v>10503</v>
      </c>
    </row>
    <row r="5254" spans="1:4" x14ac:dyDescent="0.2">
      <c r="A5254">
        <v>5253</v>
      </c>
      <c r="B5254" t="s">
        <v>10504</v>
      </c>
      <c r="C5254" t="str">
        <f>_xlfn.IFNA(LOOKUP(1,1/EXACT(Table5[.SVG file name],Table17[[#This Row],[Old File Name]]),Table5[Converted File Name]),Table17[[#This Row],[Old File Name]])</f>
        <v>EP-Diagram.png</v>
      </c>
      <c r="D5254" t="s">
        <v>10505</v>
      </c>
    </row>
    <row r="5255" spans="1:4" x14ac:dyDescent="0.2">
      <c r="A5255">
        <v>5254</v>
      </c>
      <c r="B5255" t="s">
        <v>10506</v>
      </c>
      <c r="C5255" t="str">
        <f>_xlfn.IFNA(LOOKUP(1,1/EXACT(Table5[.SVG file name],Table17[[#This Row],[Old File Name]]),Table5[Converted File Name]),Table17[[#This Row],[Old File Name]])</f>
        <v>CreateEnumLiteralMapping_element_Alternative.gif</v>
      </c>
      <c r="D5255" t="s">
        <v>10507</v>
      </c>
    </row>
    <row r="5256" spans="1:4" x14ac:dyDescent="0.2">
      <c r="A5256">
        <v>5255</v>
      </c>
      <c r="B5256" t="s">
        <v>10508</v>
      </c>
      <c r="C5256" t="str">
        <f>_xlfn.IFNA(LOOKUP(1,1/EXACT(Table5[.SVG file name],Table17[[#This Row],[Old File Name]]),Table5[Converted File Name]),Table17[[#This Row],[Old File Name]])</f>
        <v>CreateEnumLiteralMapping_element_Block.gif</v>
      </c>
      <c r="D5256" t="s">
        <v>10509</v>
      </c>
    </row>
    <row r="5257" spans="1:4" x14ac:dyDescent="0.2">
      <c r="A5257">
        <v>5256</v>
      </c>
      <c r="B5257" t="s">
        <v>10510</v>
      </c>
      <c r="C5257" t="str">
        <f>_xlfn.IFNA(LOOKUP(1,1/EXACT(Table5[.SVG file name],Table17[[#This Row],[Old File Name]]),Table5[Converted File Name]),Table17[[#This Row],[Old File Name]])</f>
        <v>CreateEnumLiteralMapping_element_ConditionalElement.gif</v>
      </c>
      <c r="D5257" t="s">
        <v>10511</v>
      </c>
    </row>
    <row r="5258" spans="1:4" x14ac:dyDescent="0.2">
      <c r="A5258">
        <v>5257</v>
      </c>
      <c r="B5258" t="s">
        <v>10512</v>
      </c>
      <c r="C5258" t="str">
        <f>_xlfn.IFNA(LOOKUP(1,1/EXACT(Table5[.SVG file name],Table17[[#This Row],[Old File Name]]),Table5[Converted File Name]),Table17[[#This Row],[Old File Name]])</f>
        <v>CreateEnumLiteralMapping_element_CustomSeparator.gif</v>
      </c>
      <c r="D5258" t="s">
        <v>10513</v>
      </c>
    </row>
    <row r="5259" spans="1:4" x14ac:dyDescent="0.2">
      <c r="A5259">
        <v>5258</v>
      </c>
      <c r="B5259" t="s">
        <v>10514</v>
      </c>
      <c r="C5259" t="str">
        <f>_xlfn.IFNA(LOOKUP(1,1/EXACT(Table5[.SVG file name],Table17[[#This Row],[Old File Name]]),Table5[Converted File Name]),Table17[[#This Row],[Old File Name]])</f>
        <v>CreateEnumLiteralMapping_element_FunctionCall.gif</v>
      </c>
      <c r="D5259" t="s">
        <v>10515</v>
      </c>
    </row>
    <row r="5260" spans="1:4" x14ac:dyDescent="0.2">
      <c r="A5260">
        <v>5259</v>
      </c>
      <c r="B5260" t="s">
        <v>10516</v>
      </c>
      <c r="C5260" t="str">
        <f>_xlfn.IFNA(LOOKUP(1,1/EXACT(Table5[.SVG file name],Table17[[#This Row],[Old File Name]]),Table5[Converted File Name]),Table17[[#This Row],[Old File Name]])</f>
        <v>CreateEnumLiteralMapping_element_InjectorActionsBlock.gif</v>
      </c>
      <c r="D5260" t="s">
        <v>10517</v>
      </c>
    </row>
    <row r="5261" spans="1:4" x14ac:dyDescent="0.2">
      <c r="A5261">
        <v>5260</v>
      </c>
      <c r="B5261" t="s">
        <v>10518</v>
      </c>
      <c r="C5261" t="str">
        <f>_xlfn.IFNA(LOOKUP(1,1/EXACT(Table5[.SVG file name],Table17[[#This Row],[Old File Name]]),Table5[Converted File Name]),Table17[[#This Row],[Old File Name]])</f>
        <v>CreateEnumLiteralMapping_element_LiteralRef.gif</v>
      </c>
      <c r="D5261" t="s">
        <v>10519</v>
      </c>
    </row>
    <row r="5262" spans="1:4" x14ac:dyDescent="0.2">
      <c r="A5262">
        <v>5261</v>
      </c>
      <c r="B5262" t="s">
        <v>10520</v>
      </c>
      <c r="C5262" t="str">
        <f>_xlfn.IFNA(LOOKUP(1,1/EXACT(Table5[.SVG file name],Table17[[#This Row],[Old File Name]]),Table5[Converted File Name]),Table17[[#This Row],[Old File Name]])</f>
        <v>CreateEnumLiteralMapping_element_Property.gif</v>
      </c>
      <c r="D5262" t="s">
        <v>10521</v>
      </c>
    </row>
    <row r="5263" spans="1:4" x14ac:dyDescent="0.2">
      <c r="A5263">
        <v>5262</v>
      </c>
      <c r="B5263" t="s">
        <v>10522</v>
      </c>
      <c r="C5263" t="str">
        <f>_xlfn.IFNA(LOOKUP(1,1/EXACT(Table5[.SVG file name],Table17[[#This Row],[Old File Name]]),Table5[Converted File Name]),Table17[[#This Row],[Old File Name]])</f>
        <v>CreateEnumLiteralMapping_element_PropertyInit.gif</v>
      </c>
      <c r="D5263" t="s">
        <v>10523</v>
      </c>
    </row>
    <row r="5264" spans="1:4" x14ac:dyDescent="0.2">
      <c r="A5264">
        <v>5263</v>
      </c>
      <c r="B5264" t="s">
        <v>10524</v>
      </c>
      <c r="C5264" t="str">
        <f>_xlfn.IFNA(LOOKUP(1,1/EXACT(Table5[.SVG file name],Table17[[#This Row],[Old File Name]]),Table5[Converted File Name]),Table17[[#This Row],[Old File Name]])</f>
        <v>CreateEnumLiteralMapping_literal_EnumLiteralVal.gif</v>
      </c>
      <c r="D5264" t="s">
        <v>10525</v>
      </c>
    </row>
    <row r="5265" spans="1:4" x14ac:dyDescent="0.2">
      <c r="A5265">
        <v>5264</v>
      </c>
      <c r="B5265" t="s">
        <v>10526</v>
      </c>
      <c r="C5265" t="str">
        <f>_xlfn.IFNA(LOOKUP(1,1/EXACT(Table5[.SVG file name],Table17[[#This Row],[Old File Name]]),Table5[Converted File Name]),Table17[[#This Row],[Old File Name]])</f>
        <v>CreateEnumerationTemplate_mappings_EnumLiteralMapping.gif</v>
      </c>
      <c r="D5265" t="s">
        <v>10527</v>
      </c>
    </row>
    <row r="5266" spans="1:4" x14ac:dyDescent="0.2">
      <c r="A5266">
        <v>5265</v>
      </c>
      <c r="B5266" t="s">
        <v>10528</v>
      </c>
      <c r="C5266" t="str">
        <f>_xlfn.IFNA(LOOKUP(1,1/EXACT(Table5[.SVG file name],Table17[[#This Row],[Old File Name]]),Table5[Converted File Name]),Table17[[#This Row],[Old File Name]])</f>
        <v>CreateEqualsExp_value_EnumLiteralVal.gif</v>
      </c>
      <c r="D5266" t="s">
        <v>10529</v>
      </c>
    </row>
    <row r="5267" spans="1:4" x14ac:dyDescent="0.2">
      <c r="A5267">
        <v>5266</v>
      </c>
      <c r="B5267" t="s">
        <v>10530</v>
      </c>
      <c r="C5267" t="str">
        <f>_xlfn.IFNA(LOOKUP(1,1/EXACT(Table5[.SVG file name],Table17[[#This Row],[Old File Name]]),Table5[Converted File Name]),Table17[[#This Row],[Old File Name]])</f>
        <v>CreatePropertyInit_value_EnumLiteralVal.gif</v>
      </c>
      <c r="D5267" t="s">
        <v>10531</v>
      </c>
    </row>
    <row r="5268" spans="1:4" x14ac:dyDescent="0.2">
      <c r="A5268">
        <v>5267</v>
      </c>
      <c r="B5268" t="s">
        <v>10532</v>
      </c>
      <c r="C5268" t="str">
        <f>_xlfn.IFNA(LOOKUP(1,1/EXACT(Table5[.SVG file name],Table17[[#This Row],[Old File Name]]),Table5[Converted File Name]),Table17[[#This Row],[Old File Name]])</f>
        <v>EnumLiteralMapping.gif</v>
      </c>
      <c r="D5268" t="s">
        <v>10533</v>
      </c>
    </row>
    <row r="5269" spans="1:4" x14ac:dyDescent="0.2">
      <c r="A5269">
        <v>5268</v>
      </c>
      <c r="B5269" t="s">
        <v>10534</v>
      </c>
      <c r="C5269" t="str">
        <f>_xlfn.IFNA(LOOKUP(1,1/EXACT(Table5[.SVG file name],Table17[[#This Row],[Old File Name]]),Table5[Converted File Name]),Table17[[#This Row],[Old File Name]])</f>
        <v>EnumLiteralVal.gif</v>
      </c>
      <c r="D5269" t="s">
        <v>10535</v>
      </c>
    </row>
    <row r="5270" spans="1:4" x14ac:dyDescent="0.2">
      <c r="A5270">
        <v>5269</v>
      </c>
      <c r="B5270" t="s">
        <v>10536</v>
      </c>
      <c r="C5270" t="str">
        <f>_xlfn.IFNA(LOOKUP(1,1/EXACT(Table5[.SVG file name],Table17[[#This Row],[Old File Name]]),Table5[Converted File Name]),Table17[[#This Row],[Old File Name]])</f>
        <v>Diagram_3..gif</v>
      </c>
      <c r="D5270" t="s">
        <v>10537</v>
      </c>
    </row>
    <row r="5271" spans="1:4" x14ac:dyDescent="0.2">
      <c r="A5271">
        <v>5270</v>
      </c>
      <c r="B5271" t="s">
        <v>10538</v>
      </c>
      <c r="C5271" t="str">
        <f>_xlfn.IFNA(LOOKUP(1,1/EXACT(Table5[.SVG file name],Table17[[#This Row],[Old File Name]]),Table5[Converted File Name]),Table17[[#This Row],[Old File Name]])</f>
        <v>TemplatesDiagram.gif</v>
      </c>
      <c r="D5271" t="s">
        <v>10539</v>
      </c>
    </row>
    <row r="5272" spans="1:4" x14ac:dyDescent="0.2">
      <c r="A5272">
        <v>5271</v>
      </c>
      <c r="B5272" t="s">
        <v>10540</v>
      </c>
      <c r="C5272" t="str">
        <f>_xlfn.IFNA(LOOKUP(1,1/EXACT(Table5[.SVG file name],Table17[[#This Row],[Old File Name]]),Table5[Converted File Name]),Table17[[#This Row],[Old File Name]])</f>
        <v>Diagram_4..gif</v>
      </c>
      <c r="D5272" t="s">
        <v>10541</v>
      </c>
    </row>
    <row r="5273" spans="1:4" x14ac:dyDescent="0.2">
      <c r="A5273">
        <v>5272</v>
      </c>
      <c r="B5273" t="s">
        <v>10542</v>
      </c>
      <c r="C5273" t="str">
        <f>_xlfn.IFNA(LOOKUP(1,1/EXACT(Table5[.SVG file name],Table17[[#This Row],[Old File Name]]),Table5[Converted File Name]),Table17[[#This Row],[Old File Name]])</f>
        <v>TemplatesDiagram_1..gif</v>
      </c>
      <c r="D5273" t="s">
        <v>10543</v>
      </c>
    </row>
    <row r="5274" spans="1:4" x14ac:dyDescent="0.2">
      <c r="A5274">
        <v>5273</v>
      </c>
      <c r="B5274" t="s">
        <v>10544</v>
      </c>
      <c r="C5274" t="str">
        <f>_xlfn.IFNA(LOOKUP(1,1/EXACT(Table5[.SVG file name],Table17[[#This Row],[Old File Name]]),Table5[Converted File Name]),Table17[[#This Row],[Old File Name]])</f>
        <v>Diagram_5..gif</v>
      </c>
      <c r="D5274" t="s">
        <v>10545</v>
      </c>
    </row>
    <row r="5275" spans="1:4" x14ac:dyDescent="0.2">
      <c r="A5275">
        <v>5274</v>
      </c>
      <c r="B5275" t="s">
        <v>10546</v>
      </c>
      <c r="C5275" t="str">
        <f>_xlfn.IFNA(LOOKUP(1,1/EXACT(Table5[.SVG file name],Table17[[#This Row],[Old File Name]]),Table5[Converted File Name]),Table17[[#This Row],[Old File Name]])</f>
        <v>TemplatesDiagram_2..gif</v>
      </c>
      <c r="D5275" t="s">
        <v>10547</v>
      </c>
    </row>
    <row r="5276" spans="1:4" x14ac:dyDescent="0.2">
      <c r="A5276">
        <v>5275</v>
      </c>
      <c r="B5276" t="s">
        <v>10548</v>
      </c>
      <c r="C5276" t="str">
        <f>_xlfn.IFNA(LOOKUP(1,1/EXACT(Table5[.SVG file name],Table17[[#This Row],[Old File Name]]),Table5[Converted File Name]),Table17[[#This Row],[Old File Name]])</f>
        <v>Diagram_6..gif</v>
      </c>
      <c r="D5276" t="s">
        <v>10549</v>
      </c>
    </row>
    <row r="5277" spans="1:4" x14ac:dyDescent="0.2">
      <c r="A5277">
        <v>5276</v>
      </c>
      <c r="B5277" t="s">
        <v>10550</v>
      </c>
      <c r="C5277" t="str">
        <f>_xlfn.IFNA(LOOKUP(1,1/EXACT(Table5[.SVG file name],Table17[[#This Row],[Old File Name]]),Table5[Converted File Name]),Table17[[#This Row],[Old File Name]])</f>
        <v>TemplatesDiagram_3..gif</v>
      </c>
      <c r="D5277" t="s">
        <v>10551</v>
      </c>
    </row>
    <row r="5278" spans="1:4" x14ac:dyDescent="0.2">
      <c r="A5278">
        <v>5277</v>
      </c>
      <c r="B5278" t="s">
        <v>10552</v>
      </c>
      <c r="C5278" t="str">
        <f>_xlfn.IFNA(LOOKUP(1,1/EXACT(Table5[.SVG file name],Table17[[#This Row],[Old File Name]]),Table5[Converted File Name]),Table17[[#This Row],[Old File Name]])</f>
        <v>design_20..gif</v>
      </c>
      <c r="D5278" t="s">
        <v>10553</v>
      </c>
    </row>
    <row r="5279" spans="1:4" x14ac:dyDescent="0.2">
      <c r="A5279">
        <v>5278</v>
      </c>
      <c r="B5279" t="s">
        <v>10554</v>
      </c>
      <c r="C5279" t="str">
        <f>_xlfn.IFNA(LOOKUP(1,1/EXACT(Table5[.SVG file name],Table17[[#This Row],[Old File Name]]),Table5[Converted File Name]),Table17[[#This Row],[Old File Name]])</f>
        <v>design_21..gif</v>
      </c>
      <c r="D5279" t="s">
        <v>10555</v>
      </c>
    </row>
    <row r="5280" spans="1:4" x14ac:dyDescent="0.2">
      <c r="A5280">
        <v>5279</v>
      </c>
      <c r="B5280" t="s">
        <v>10556</v>
      </c>
      <c r="C5280" t="str">
        <f>_xlfn.IFNA(LOOKUP(1,1/EXACT(Table5[.SVG file name],Table17[[#This Row],[Old File Name]]),Table5[Converted File Name]),Table17[[#This Row],[Old File Name]])</f>
        <v>design_22..gif</v>
      </c>
      <c r="D5280" t="s">
        <v>10557</v>
      </c>
    </row>
    <row r="5281" spans="1:4" x14ac:dyDescent="0.2">
      <c r="A5281">
        <v>5280</v>
      </c>
      <c r="B5281" t="s">
        <v>10558</v>
      </c>
      <c r="C5281" t="str">
        <f>_xlfn.IFNA(LOOKUP(1,1/EXACT(Table5[.SVG file name],Table17[[#This Row],[Old File Name]]),Table5[Converted File Name]),Table17[[#This Row],[Old File Name]])</f>
        <v>diagram_16.png</v>
      </c>
      <c r="D5281" t="s">
        <v>10559</v>
      </c>
    </row>
    <row r="5282" spans="1:4" x14ac:dyDescent="0.2">
      <c r="A5282">
        <v>5281</v>
      </c>
      <c r="B5282" t="s">
        <v>10560</v>
      </c>
      <c r="C5282" t="str">
        <f>_xlfn.IFNA(LOOKUP(1,1/EXACT(Table5[.SVG file name],Table17[[#This Row],[Old File Name]]),Table5[Converted File Name]),Table17[[#This Row],[Old File Name]])</f>
        <v>diagram_32.png</v>
      </c>
      <c r="D5282" t="s">
        <v>10561</v>
      </c>
    </row>
    <row r="5283" spans="1:4" x14ac:dyDescent="0.2">
      <c r="A5283">
        <v>5282</v>
      </c>
      <c r="B5283" t="s">
        <v>10562</v>
      </c>
      <c r="C5283" t="str">
        <f>_xlfn.IFNA(LOOKUP(1,1/EXACT(Table5[.SVG file name],Table17[[#This Row],[Old File Name]]),Table5[Converted File Name]),Table17[[#This Row],[Old File Name]])</f>
        <v>diagram_48.png</v>
      </c>
      <c r="D5283" t="s">
        <v>10563</v>
      </c>
    </row>
    <row r="5284" spans="1:4" x14ac:dyDescent="0.2">
      <c r="A5284">
        <v>5283</v>
      </c>
      <c r="B5284" t="s">
        <v>10564</v>
      </c>
      <c r="C5284" t="str">
        <f>_xlfn.IFNA(LOOKUP(1,1/EXACT(Table5[.SVG file name],Table17[[#This Row],[Old File Name]]),Table5[Converted File Name]),Table17[[#This Row],[Old File Name]])</f>
        <v>diagram_64.png</v>
      </c>
      <c r="D5284" t="s">
        <v>10565</v>
      </c>
    </row>
    <row r="5285" spans="1:4" x14ac:dyDescent="0.2">
      <c r="A5285">
        <v>5284</v>
      </c>
      <c r="B5285" t="s">
        <v>10566</v>
      </c>
      <c r="C5285" t="str">
        <f>_xlfn.IFNA(LOOKUP(1,1/EXACT(Table5[.SVG file name],Table17[[#This Row],[Old File Name]]),Table5[Converted File Name]),Table17[[#This Row],[Old File Name]])</f>
        <v>micro-service-architecture-comms.png</v>
      </c>
      <c r="D5285" t="s">
        <v>10567</v>
      </c>
    </row>
    <row r="5286" spans="1:4" x14ac:dyDescent="0.2">
      <c r="A5286">
        <v>5285</v>
      </c>
      <c r="B5286" t="s">
        <v>10568</v>
      </c>
      <c r="C5286" t="str">
        <f>_xlfn.IFNA(LOOKUP(1,1/EXACT(Table5[.SVG file name],Table17[[#This Row],[Old File Name]]),Table5[Converted File Name]),Table17[[#This Row],[Old File Name]])</f>
        <v>micro-service-architecture-proxy.png</v>
      </c>
      <c r="D5286" t="s">
        <v>10569</v>
      </c>
    </row>
    <row r="5287" spans="1:4" x14ac:dyDescent="0.2">
      <c r="A5287">
        <v>5286</v>
      </c>
      <c r="B5287" t="s">
        <v>10570</v>
      </c>
      <c r="C5287" t="str">
        <f>_xlfn.IFNA(LOOKUP(1,1/EXACT(Table5[.SVG file name],Table17[[#This Row],[Old File Name]]),Table5[Converted File Name]),Table17[[#This Row],[Old File Name]])</f>
        <v>micro-service-architecture.png</v>
      </c>
      <c r="D5287" t="s">
        <v>10571</v>
      </c>
    </row>
    <row r="5288" spans="1:4" x14ac:dyDescent="0.2">
      <c r="A5288">
        <v>5287</v>
      </c>
      <c r="B5288" t="s">
        <v>10572</v>
      </c>
      <c r="C5288" t="str">
        <f>_xlfn.IFNA(LOOKUP(1,1/EXACT(Table5[.SVG file name],Table17[[#This Row],[Old File Name]]),Table5[Converted File Name]),Table17[[#This Row],[Old File Name]])</f>
        <v>systemDiagram.svg.png</v>
      </c>
      <c r="D5288" t="s">
        <v>10573</v>
      </c>
    </row>
    <row r="5289" spans="1:4" x14ac:dyDescent="0.2">
      <c r="A5289">
        <v>5288</v>
      </c>
      <c r="B5289" t="s">
        <v>10574</v>
      </c>
      <c r="C5289" t="str">
        <f>_xlfn.IFNA(LOOKUP(1,1/EXACT(Table5[.SVG file name],Table17[[#This Row],[Old File Name]]),Table5[Converted File Name]),Table17[[#This Row],[Old File Name]])</f>
        <v>git_diagrams.png</v>
      </c>
      <c r="D5289" t="s">
        <v>10575</v>
      </c>
    </row>
    <row r="5290" spans="1:4" x14ac:dyDescent="0.2">
      <c r="A5290">
        <v>5289</v>
      </c>
      <c r="B5290" t="s">
        <v>10576</v>
      </c>
      <c r="C5290" t="str">
        <f>_xlfn.IFNA(LOOKUP(1,1/EXACT(Table5[.SVG file name],Table17[[#This Row],[Old File Name]]),Table5[Converted File Name]),Table17[[#This Row],[Old File Name]])</f>
        <v>architecture_13..gif</v>
      </c>
      <c r="D5290" t="s">
        <v>10577</v>
      </c>
    </row>
    <row r="5291" spans="1:4" x14ac:dyDescent="0.2">
      <c r="A5291">
        <v>5290</v>
      </c>
      <c r="B5291" t="s">
        <v>10578</v>
      </c>
      <c r="C5291" t="str">
        <f>_xlfn.IFNA(LOOKUP(1,1/EXACT(Table5[.SVG file name],Table17[[#This Row],[Old File Name]]),Table5[Converted File Name]),Table17[[#This Row],[Old File Name]])</f>
        <v>architecture_15..jpg</v>
      </c>
      <c r="D5291" t="s">
        <v>10579</v>
      </c>
    </row>
    <row r="5292" spans="1:4" x14ac:dyDescent="0.2">
      <c r="A5292">
        <v>5291</v>
      </c>
      <c r="B5292" t="s">
        <v>10580</v>
      </c>
      <c r="C5292" t="str">
        <f>_xlfn.IFNA(LOOKUP(1,1/EXACT(Table5[.SVG file name],Table17[[#This Row],[Old File Name]]),Table5[Converted File Name]),Table17[[#This Row],[Old File Name]])</f>
        <v>200_plus_design.png</v>
      </c>
      <c r="D5292" t="s">
        <v>10581</v>
      </c>
    </row>
    <row r="5293" spans="1:4" x14ac:dyDescent="0.2">
      <c r="A5293">
        <v>5292</v>
      </c>
      <c r="B5293" t="s">
        <v>10582</v>
      </c>
      <c r="C5293" t="str">
        <f>_xlfn.IFNA(LOOKUP(1,1/EXACT(Table5[.SVG file name],Table17[[#This Row],[Old File Name]]),Table5[Converted File Name]),Table17[[#This Row],[Old File Name]])</f>
        <v>uml_5..png</v>
      </c>
      <c r="D5293" t="s">
        <v>10583</v>
      </c>
    </row>
    <row r="5294" spans="1:4" x14ac:dyDescent="0.2">
      <c r="A5294">
        <v>5293</v>
      </c>
      <c r="B5294" t="s">
        <v>10584</v>
      </c>
      <c r="C5294" t="str">
        <f>_xlfn.IFNA(LOOKUP(1,1/EXACT(Table5[.SVG file name],Table17[[#This Row],[Old File Name]]),Table5[Converted File Name]),Table17[[#This Row],[Old File Name]])</f>
        <v>uml_6..png</v>
      </c>
      <c r="D5294" t="s">
        <v>10585</v>
      </c>
    </row>
    <row r="5295" spans="1:4" x14ac:dyDescent="0.2">
      <c r="A5295">
        <v>5294</v>
      </c>
      <c r="B5295" t="s">
        <v>10586</v>
      </c>
      <c r="C5295" t="str">
        <f>_xlfn.IFNA(LOOKUP(1,1/EXACT(Table5[.SVG file name],Table17[[#This Row],[Old File Name]]),Table5[Converted File Name]),Table17[[#This Row],[Old File Name]])</f>
        <v>uml_7..png</v>
      </c>
      <c r="D5295" t="s">
        <v>10587</v>
      </c>
    </row>
    <row r="5296" spans="1:4" x14ac:dyDescent="0.2">
      <c r="A5296">
        <v>5295</v>
      </c>
      <c r="B5296" t="s">
        <v>10588</v>
      </c>
      <c r="C5296" t="str">
        <f>_xlfn.IFNA(LOOKUP(1,1/EXACT(Table5[.SVG file name],Table17[[#This Row],[Old File Name]]),Table5[Converted File Name]),Table17[[#This Row],[Old File Name]])</f>
        <v>swr-block-diagram.png</v>
      </c>
      <c r="D5296" t="s">
        <v>10589</v>
      </c>
    </row>
    <row r="5297" spans="1:4" x14ac:dyDescent="0.2">
      <c r="A5297">
        <v>5296</v>
      </c>
      <c r="B5297" t="s">
        <v>10590</v>
      </c>
      <c r="C5297" t="str">
        <f>_xlfn.IFNA(LOOKUP(1,1/EXACT(Table5[.SVG file name],Table17[[#This Row],[Old File Name]]),Table5[Converted File Name]),Table17[[#This Row],[Old File Name]])</f>
        <v>usrp-block-diagram.png</v>
      </c>
      <c r="D5297" t="s">
        <v>10591</v>
      </c>
    </row>
    <row r="5298" spans="1:4" x14ac:dyDescent="0.2">
      <c r="A5298">
        <v>5297</v>
      </c>
      <c r="B5298" t="s">
        <v>10592</v>
      </c>
      <c r="C5298" t="str">
        <f>_xlfn.IFNA(LOOKUP(1,1/EXACT(Table5[.SVG file name],Table17[[#This Row],[Old File Name]]),Table5[Converted File Name]),Table17[[#This Row],[Old File Name]])</f>
        <v>diagram_16_1..png</v>
      </c>
      <c r="D5298" t="s">
        <v>10593</v>
      </c>
    </row>
    <row r="5299" spans="1:4" x14ac:dyDescent="0.2">
      <c r="A5299">
        <v>5298</v>
      </c>
      <c r="B5299" t="s">
        <v>10594</v>
      </c>
      <c r="C5299" t="str">
        <f>_xlfn.IFNA(LOOKUP(1,1/EXACT(Table5[.SVG file name],Table17[[#This Row],[Old File Name]]),Table5[Converted File Name]),Table17[[#This Row],[Old File Name]])</f>
        <v>diagram_32_1..png</v>
      </c>
      <c r="D5299" t="s">
        <v>10595</v>
      </c>
    </row>
    <row r="5300" spans="1:4" x14ac:dyDescent="0.2">
      <c r="A5300">
        <v>5299</v>
      </c>
      <c r="B5300" t="s">
        <v>10596</v>
      </c>
      <c r="C5300" t="str">
        <f>_xlfn.IFNA(LOOKUP(1,1/EXACT(Table5[.SVG file name],Table17[[#This Row],[Old File Name]]),Table5[Converted File Name]),Table17[[#This Row],[Old File Name]])</f>
        <v>tb_design_4..gif</v>
      </c>
      <c r="D5300" t="s">
        <v>10597</v>
      </c>
    </row>
    <row r="5301" spans="1:4" x14ac:dyDescent="0.2">
      <c r="A5301">
        <v>5300</v>
      </c>
      <c r="B5301" t="s">
        <v>10598</v>
      </c>
      <c r="C5301" t="str">
        <f>_xlfn.IFNA(LOOKUP(1,1/EXACT(Table5[.SVG file name],Table17[[#This Row],[Old File Name]]),Table5[Converted File Name]),Table17[[#This Row],[Old File Name]])</f>
        <v>tb_design_down_3..gif</v>
      </c>
      <c r="D5301" t="s">
        <v>10599</v>
      </c>
    </row>
    <row r="5302" spans="1:4" x14ac:dyDescent="0.2">
      <c r="A5302">
        <v>5301</v>
      </c>
      <c r="B5302" t="s">
        <v>10600</v>
      </c>
      <c r="C5302" t="str">
        <f>_xlfn.IFNA(LOOKUP(1,1/EXACT(Table5[.SVG file name],Table17[[#This Row],[Old File Name]]),Table5[Converted File Name]),Table17[[#This Row],[Old File Name]])</f>
        <v>tb_design_off_3..gif</v>
      </c>
      <c r="D5302" t="s">
        <v>10601</v>
      </c>
    </row>
    <row r="5303" spans="1:4" x14ac:dyDescent="0.2">
      <c r="A5303">
        <v>5302</v>
      </c>
      <c r="B5303" t="s">
        <v>10602</v>
      </c>
      <c r="C5303" t="str">
        <f>_xlfn.IFNA(LOOKUP(1,1/EXACT(Table5[.SVG file name],Table17[[#This Row],[Old File Name]]),Table5[Converted File Name]),Table17[[#This Row],[Old File Name]])</f>
        <v>tb_design_over_3..gif</v>
      </c>
      <c r="D5303" t="s">
        <v>10603</v>
      </c>
    </row>
    <row r="5304" spans="1:4" x14ac:dyDescent="0.2">
      <c r="A5304">
        <v>5303</v>
      </c>
      <c r="B5304" t="s">
        <v>10604</v>
      </c>
      <c r="C5304" t="str">
        <f>_xlfn.IFNA(LOOKUP(1,1/EXACT(Table5[.SVG file name],Table17[[#This Row],[Old File Name]]),Table5[Converted File Name]),Table17[[#This Row],[Old File Name]])</f>
        <v>Serengeti_Architecture_v0.9.jpg</v>
      </c>
      <c r="D5304" t="s">
        <v>10605</v>
      </c>
    </row>
    <row r="5305" spans="1:4" x14ac:dyDescent="0.2">
      <c r="A5305">
        <v>5304</v>
      </c>
      <c r="B5305" t="s">
        <v>10606</v>
      </c>
      <c r="C5305" t="str">
        <f>_xlfn.IFNA(LOOKUP(1,1/EXACT(Table5[.SVG file name],Table17[[#This Row],[Old File Name]]),Table5[Converted File Name]),Table17[[#This Row],[Old File Name]])</f>
        <v>ws-architecture.png</v>
      </c>
      <c r="D5305" t="s">
        <v>10607</v>
      </c>
    </row>
    <row r="5306" spans="1:4" x14ac:dyDescent="0.2">
      <c r="A5306">
        <v>5305</v>
      </c>
      <c r="B5306" t="s">
        <v>10608</v>
      </c>
      <c r="C5306" t="str">
        <f>_xlfn.IFNA(LOOKUP(1,1/EXACT(Table5[.SVG file name],Table17[[#This Row],[Old File Name]]),Table5[Converted File Name]),Table17[[#This Row],[Old File Name]])</f>
        <v>typical-data-designer.png</v>
      </c>
      <c r="D5306" t="s">
        <v>10609</v>
      </c>
    </row>
    <row r="5307" spans="1:4" x14ac:dyDescent="0.2">
      <c r="A5307">
        <v>5306</v>
      </c>
      <c r="B5307" t="s">
        <v>10610</v>
      </c>
      <c r="C5307" t="str">
        <f>_xlfn.IFNA(LOOKUP(1,1/EXACT(Table5[.SVG file name],Table17[[#This Row],[Old File Name]]),Table5[Converted File Name]),Table17[[#This Row],[Old File Name]])</f>
        <v>CommunicationDiagram.svg.png</v>
      </c>
      <c r="D5307" t="s">
        <v>10611</v>
      </c>
    </row>
    <row r="5308" spans="1:4" x14ac:dyDescent="0.2">
      <c r="A5308">
        <v>5307</v>
      </c>
      <c r="B5308" t="s">
        <v>10612</v>
      </c>
      <c r="C5308" t="str">
        <f>_xlfn.IFNA(LOOKUP(1,1/EXACT(Table5[.SVG file name],Table17[[#This Row],[Old File Name]]),Table5[Converted File Name]),Table17[[#This Row],[Old File Name]])</f>
        <v>application-x-designer_5..png</v>
      </c>
      <c r="D5308" t="s">
        <v>10613</v>
      </c>
    </row>
    <row r="5309" spans="1:4" x14ac:dyDescent="0.2">
      <c r="A5309">
        <v>5308</v>
      </c>
      <c r="B5309" t="s">
        <v>10614</v>
      </c>
      <c r="C5309" t="str">
        <f>_xlfn.IFNA(LOOKUP(1,1/EXACT(Table5[.SVG file name],Table17[[#This Row],[Old File Name]]),Table5[Converted File Name]),Table17[[#This Row],[Old File Name]])</f>
        <v>spoiler_links_maxminis.jpg</v>
      </c>
      <c r="D5309" t="s">
        <v>10615</v>
      </c>
    </row>
    <row r="5310" spans="1:4" x14ac:dyDescent="0.2">
      <c r="A5310">
        <v>5309</v>
      </c>
      <c r="B5310" t="s">
        <v>10616</v>
      </c>
      <c r="C5310" t="str">
        <f>_xlfn.IFNA(LOOKUP(1,1/EXACT(Table5[.SVG file name],Table17[[#This Row],[Old File Name]]),Table5[Converted File Name]),Table17[[#This Row],[Old File Name]])</f>
        <v>database-diagram.png</v>
      </c>
      <c r="D5310" t="s">
        <v>10617</v>
      </c>
    </row>
    <row r="5311" spans="1:4" x14ac:dyDescent="0.2">
      <c r="A5311">
        <v>5310</v>
      </c>
      <c r="B5311" t="s">
        <v>10618</v>
      </c>
      <c r="C5311" t="str">
        <f>_xlfn.IFNA(LOOKUP(1,1/EXACT(Table5[.SVG file name],Table17[[#This Row],[Old File Name]]),Table5[Converted File Name]),Table17[[#This Row],[Old File Name]])</f>
        <v>flow_diagram.png</v>
      </c>
      <c r="D5311" t="s">
        <v>10619</v>
      </c>
    </row>
    <row r="5312" spans="1:4" x14ac:dyDescent="0.2">
      <c r="A5312">
        <v>5311</v>
      </c>
      <c r="B5312" t="s">
        <v>10620</v>
      </c>
      <c r="C5312" t="str">
        <f>_xlfn.IFNA(LOOKUP(1,1/EXACT(Table5[.SVG file name],Table17[[#This Row],[Old File Name]]),Table5[Converted File Name]),Table17[[#This Row],[Old File Name]])</f>
        <v>numlist_39..gif</v>
      </c>
      <c r="D5312" t="s">
        <v>10621</v>
      </c>
    </row>
    <row r="5313" spans="1:4" x14ac:dyDescent="0.2">
      <c r="A5313">
        <v>5312</v>
      </c>
      <c r="B5313" t="s">
        <v>10622</v>
      </c>
      <c r="C5313" t="str">
        <f>_xlfn.IFNA(LOOKUP(1,1/EXACT(Table5[.SVG file name],Table17[[#This Row],[Old File Name]]),Table5[Converted File Name]),Table17[[#This Row],[Old File Name]])</f>
        <v>talk1-neo4j-file-diagram.png</v>
      </c>
      <c r="D5313" t="s">
        <v>10623</v>
      </c>
    </row>
    <row r="5314" spans="1:4" x14ac:dyDescent="0.2">
      <c r="A5314">
        <v>5313</v>
      </c>
      <c r="B5314" t="s">
        <v>10624</v>
      </c>
      <c r="C5314" t="str">
        <f>_xlfn.IFNA(LOOKUP(1,1/EXACT(Table5[.SVG file name],Table17[[#This Row],[Old File Name]]),Table5[Converted File Name]),Table17[[#This Row],[Old File Name]])</f>
        <v>neo4j-file-diagram1.png</v>
      </c>
      <c r="D5314" t="s">
        <v>10625</v>
      </c>
    </row>
    <row r="5315" spans="1:4" x14ac:dyDescent="0.2">
      <c r="A5315">
        <v>5314</v>
      </c>
      <c r="B5315" t="s">
        <v>10626</v>
      </c>
      <c r="C5315" t="str">
        <f>_xlfn.IFNA(LOOKUP(1,1/EXACT(Table5[.SVG file name],Table17[[#This Row],[Old File Name]]),Table5[Converted File Name]),Table17[[#This Row],[Old File Name]])</f>
        <v>neo4j-file-diagram2.png</v>
      </c>
      <c r="D5315" t="s">
        <v>10627</v>
      </c>
    </row>
    <row r="5316" spans="1:4" x14ac:dyDescent="0.2">
      <c r="A5316">
        <v>5315</v>
      </c>
      <c r="B5316" t="s">
        <v>10628</v>
      </c>
      <c r="C5316" t="str">
        <f>_xlfn.IFNA(LOOKUP(1,1/EXACT(Table5[.SVG file name],Table17[[#This Row],[Old File Name]]),Table5[Converted File Name]),Table17[[#This Row],[Old File Name]])</f>
        <v>neo4j-file-diagram3.png</v>
      </c>
      <c r="D5316" t="s">
        <v>10629</v>
      </c>
    </row>
    <row r="5317" spans="1:4" x14ac:dyDescent="0.2">
      <c r="A5317">
        <v>5316</v>
      </c>
      <c r="B5317" t="s">
        <v>10630</v>
      </c>
      <c r="C5317" t="str">
        <f>_xlfn.IFNA(LOOKUP(1,1/EXACT(Table5[.SVG file name],Table17[[#This Row],[Old File Name]]),Table5[Converted File Name]),Table17[[#This Row],[Old File Name]])</f>
        <v>neo4j-file-diagram4.png</v>
      </c>
      <c r="D5317" t="s">
        <v>10631</v>
      </c>
    </row>
    <row r="5318" spans="1:4" x14ac:dyDescent="0.2">
      <c r="A5318">
        <v>5317</v>
      </c>
      <c r="B5318" t="s">
        <v>10632</v>
      </c>
      <c r="C5318" t="str">
        <f>_xlfn.IFNA(LOOKUP(1,1/EXACT(Table5[.SVG file name],Table17[[#This Row],[Old File Name]]),Table5[Converted File Name]),Table17[[#This Row],[Old File Name]])</f>
        <v>neo4j-file-diagram5.png</v>
      </c>
      <c r="D5318" t="s">
        <v>10633</v>
      </c>
    </row>
    <row r="5319" spans="1:4" x14ac:dyDescent="0.2">
      <c r="A5319">
        <v>5318</v>
      </c>
      <c r="B5319" t="s">
        <v>10634</v>
      </c>
      <c r="C5319" t="str">
        <f>_xlfn.IFNA(LOOKUP(1,1/EXACT(Table5[.SVG file name],Table17[[#This Row],[Old File Name]]),Table5[Converted File Name]),Table17[[#This Row],[Old File Name]])</f>
        <v>neo4j-file-diagram6.png</v>
      </c>
      <c r="D5319" t="s">
        <v>10635</v>
      </c>
    </row>
    <row r="5320" spans="1:4" x14ac:dyDescent="0.2">
      <c r="A5320">
        <v>5319</v>
      </c>
      <c r="B5320" t="s">
        <v>10636</v>
      </c>
      <c r="C5320" t="str">
        <f>_xlfn.IFNA(LOOKUP(1,1/EXACT(Table5[.SVG file name],Table17[[#This Row],[Old File Name]]),Table5[Converted File Name]),Table17[[#This Row],[Old File Name]])</f>
        <v>application_architecture.gif</v>
      </c>
      <c r="D5320" t="s">
        <v>10637</v>
      </c>
    </row>
    <row r="5321" spans="1:4" x14ac:dyDescent="0.2">
      <c r="A5321">
        <v>5320</v>
      </c>
      <c r="B5321" t="s">
        <v>10638</v>
      </c>
      <c r="C5321" t="str">
        <f>_xlfn.IFNA(LOOKUP(1,1/EXACT(Table5[.SVG file name],Table17[[#This Row],[Old File Name]]),Table5[Converted File Name]),Table17[[#This Row],[Old File Name]])</f>
        <v>application_architecture2.gif</v>
      </c>
      <c r="D5321" t="s">
        <v>10639</v>
      </c>
    </row>
    <row r="5322" spans="1:4" x14ac:dyDescent="0.2">
      <c r="A5322">
        <v>5321</v>
      </c>
      <c r="B5322" t="s">
        <v>10640</v>
      </c>
      <c r="C5322" t="str">
        <f>_xlfn.IFNA(LOOKUP(1,1/EXACT(Table5[.SVG file name],Table17[[#This Row],[Old File Name]]),Table5[Converted File Name]),Table17[[#This Row],[Old File Name]])</f>
        <v>design-bump_16..png</v>
      </c>
      <c r="D5322" t="s">
        <v>10641</v>
      </c>
    </row>
    <row r="5323" spans="1:4" x14ac:dyDescent="0.2">
      <c r="A5323">
        <v>5322</v>
      </c>
      <c r="B5323" t="s">
        <v>10642</v>
      </c>
      <c r="C5323" t="str">
        <f>_xlfn.IFNA(LOOKUP(1,1/EXACT(Table5[.SVG file name],Table17[[#This Row],[Old File Name]]),Table5[Converted File Name]),Table17[[#This Row],[Old File Name]])</f>
        <v>social-designfloat_5..png</v>
      </c>
      <c r="D5323" t="s">
        <v>10643</v>
      </c>
    </row>
    <row r="5324" spans="1:4" x14ac:dyDescent="0.2">
      <c r="A5324">
        <v>5323</v>
      </c>
      <c r="B5324" t="s">
        <v>10644</v>
      </c>
      <c r="C5324" t="str">
        <f>_xlfn.IFNA(LOOKUP(1,1/EXACT(Table5[.SVG file name],Table17[[#This Row],[Old File Name]]),Table5[Converted File Name]),Table17[[#This Row],[Old File Name]])</f>
        <v>design-bump_17..png</v>
      </c>
      <c r="D5324" t="s">
        <v>10645</v>
      </c>
    </row>
    <row r="5325" spans="1:4" x14ac:dyDescent="0.2">
      <c r="A5325">
        <v>5324</v>
      </c>
      <c r="B5325" t="s">
        <v>10646</v>
      </c>
      <c r="C5325" t="str">
        <f>_xlfn.IFNA(LOOKUP(1,1/EXACT(Table5[.SVG file name],Table17[[#This Row],[Old File Name]]),Table5[Converted File Name]),Table17[[#This Row],[Old File Name]])</f>
        <v>designfloat_36..png</v>
      </c>
      <c r="D5325" t="s">
        <v>10647</v>
      </c>
    </row>
    <row r="5326" spans="1:4" x14ac:dyDescent="0.2">
      <c r="A5326">
        <v>5325</v>
      </c>
      <c r="B5326" t="s">
        <v>10648</v>
      </c>
      <c r="C5326" t="str">
        <f>_xlfn.IFNA(LOOKUP(1,1/EXACT(Table5[.SVG file name],Table17[[#This Row],[Old File Name]]),Table5[Converted File Name]),Table17[[#This Row],[Old File Name]])</f>
        <v>design-bump_18..png</v>
      </c>
      <c r="D5326" t="s">
        <v>10649</v>
      </c>
    </row>
    <row r="5327" spans="1:4" x14ac:dyDescent="0.2">
      <c r="A5327">
        <v>5326</v>
      </c>
      <c r="B5327" t="s">
        <v>10650</v>
      </c>
      <c r="C5327" t="str">
        <f>_xlfn.IFNA(LOOKUP(1,1/EXACT(Table5[.SVG file name],Table17[[#This Row],[Old File Name]]),Table5[Converted File Name]),Table17[[#This Row],[Old File Name]])</f>
        <v>designfloat_37..png</v>
      </c>
      <c r="D5327" t="s">
        <v>10651</v>
      </c>
    </row>
    <row r="5328" spans="1:4" x14ac:dyDescent="0.2">
      <c r="A5328">
        <v>5327</v>
      </c>
      <c r="B5328" t="s">
        <v>10652</v>
      </c>
      <c r="C5328" t="str">
        <f>_xlfn.IFNA(LOOKUP(1,1/EXACT(Table5[.SVG file name],Table17[[#This Row],[Old File Name]]),Table5[Converted File Name]),Table17[[#This Row],[Old File Name]])</f>
        <v>design-bump_19..png</v>
      </c>
      <c r="D5328" t="s">
        <v>10653</v>
      </c>
    </row>
    <row r="5329" spans="1:4" x14ac:dyDescent="0.2">
      <c r="A5329">
        <v>5328</v>
      </c>
      <c r="B5329" t="s">
        <v>10654</v>
      </c>
      <c r="C5329" t="str">
        <f>_xlfn.IFNA(LOOKUP(1,1/EXACT(Table5[.SVG file name],Table17[[#This Row],[Old File Name]]),Table5[Converted File Name]),Table17[[#This Row],[Old File Name]])</f>
        <v>social-designfloat_6..png</v>
      </c>
      <c r="D5329" t="s">
        <v>10655</v>
      </c>
    </row>
    <row r="5330" spans="1:4" x14ac:dyDescent="0.2">
      <c r="A5330">
        <v>5329</v>
      </c>
      <c r="B5330" t="s">
        <v>10656</v>
      </c>
      <c r="C5330" t="str">
        <f>_xlfn.IFNA(LOOKUP(1,1/EXACT(Table5[.SVG file name],Table17[[#This Row],[Old File Name]]),Table5[Converted File Name]),Table17[[#This Row],[Old File Name]])</f>
        <v>design-bump_20..png</v>
      </c>
      <c r="D5330" t="s">
        <v>10657</v>
      </c>
    </row>
    <row r="5331" spans="1:4" x14ac:dyDescent="0.2">
      <c r="A5331">
        <v>5330</v>
      </c>
      <c r="B5331" t="s">
        <v>10658</v>
      </c>
      <c r="C5331" t="str">
        <f>_xlfn.IFNA(LOOKUP(1,1/EXACT(Table5[.SVG file name],Table17[[#This Row],[Old File Name]]),Table5[Converted File Name]),Table17[[#This Row],[Old File Name]])</f>
        <v>designfloat_38..png</v>
      </c>
      <c r="D5331" t="s">
        <v>10659</v>
      </c>
    </row>
    <row r="5332" spans="1:4" x14ac:dyDescent="0.2">
      <c r="A5332">
        <v>5331</v>
      </c>
      <c r="B5332" t="s">
        <v>10660</v>
      </c>
      <c r="C5332" t="str">
        <f>_xlfn.IFNA(LOOKUP(1,1/EXACT(Table5[.SVG file name],Table17[[#This Row],[Old File Name]]),Table5[Converted File Name]),Table17[[#This Row],[Old File Name]])</f>
        <v>design-bump_21..png</v>
      </c>
      <c r="D5332" t="s">
        <v>10661</v>
      </c>
    </row>
    <row r="5333" spans="1:4" x14ac:dyDescent="0.2">
      <c r="A5333">
        <v>5332</v>
      </c>
      <c r="B5333" t="s">
        <v>10662</v>
      </c>
      <c r="C5333" t="str">
        <f>_xlfn.IFNA(LOOKUP(1,1/EXACT(Table5[.SVG file name],Table17[[#This Row],[Old File Name]]),Table5[Converted File Name]),Table17[[#This Row],[Old File Name]])</f>
        <v>designfloat_39..png</v>
      </c>
      <c r="D5333" t="s">
        <v>10663</v>
      </c>
    </row>
    <row r="5334" spans="1:4" x14ac:dyDescent="0.2">
      <c r="A5334">
        <v>5333</v>
      </c>
      <c r="B5334" t="s">
        <v>10664</v>
      </c>
      <c r="C5334" t="str">
        <f>_xlfn.IFNA(LOOKUP(1,1/EXACT(Table5[.SVG file name],Table17[[#This Row],[Old File Name]]),Table5[Converted File Name]),Table17[[#This Row],[Old File Name]])</f>
        <v>2013-06-20-data-loading-architecture.png</v>
      </c>
      <c r="D5334" t="s">
        <v>10665</v>
      </c>
    </row>
    <row r="5335" spans="1:4" x14ac:dyDescent="0.2">
      <c r="A5335">
        <v>5334</v>
      </c>
      <c r="B5335" t="s">
        <v>10666</v>
      </c>
      <c r="C5335" t="str">
        <f>_xlfn.IFNA(LOOKUP(1,1/EXACT(Table5[.SVG file name],Table17[[#This Row],[Old File Name]]),Table5[Converted File Name]),Table17[[#This Row],[Old File Name]])</f>
        <v>experiments-architecture-with-flux.png</v>
      </c>
      <c r="D5335" t="s">
        <v>10667</v>
      </c>
    </row>
    <row r="5336" spans="1:4" x14ac:dyDescent="0.2">
      <c r="A5336">
        <v>5335</v>
      </c>
      <c r="B5336" t="s">
        <v>10668</v>
      </c>
      <c r="C5336" t="str">
        <f>_xlfn.IFNA(LOOKUP(1,1/EXACT(Table5[.SVG file name],Table17[[#This Row],[Old File Name]]),Table5[Converted File Name]),Table17[[#This Row],[Old File Name]])</f>
        <v>sso-diagram-fragment.png</v>
      </c>
      <c r="D5336" t="s">
        <v>10669</v>
      </c>
    </row>
    <row r="5337" spans="1:4" x14ac:dyDescent="0.2">
      <c r="A5337">
        <v>5336</v>
      </c>
      <c r="B5337" t="s">
        <v>10670</v>
      </c>
      <c r="C5337" t="str">
        <f>_xlfn.IFNA(LOOKUP(1,1/EXACT(Table5[.SVG file name],Table17[[#This Row],[Old File Name]]),Table5[Converted File Name]),Table17[[#This Row],[Old File Name]])</f>
        <v>MSADesignrev.gif</v>
      </c>
      <c r="D5337" t="s">
        <v>10671</v>
      </c>
    </row>
    <row r="5338" spans="1:4" x14ac:dyDescent="0.2">
      <c r="A5338">
        <v>5337</v>
      </c>
      <c r="B5338" t="s">
        <v>10672</v>
      </c>
      <c r="C5338" t="str">
        <f>_xlfn.IFNA(LOOKUP(1,1/EXACT(Table5[.SVG file name],Table17[[#This Row],[Old File Name]]),Table5[Converted File Name]),Table17[[#This Row],[Old File Name]])</f>
        <v>hackpgh_fliers_pcb_design_kicad.svg.png</v>
      </c>
      <c r="D5338" t="s">
        <v>10673</v>
      </c>
    </row>
    <row r="5339" spans="1:4" x14ac:dyDescent="0.2">
      <c r="A5339">
        <v>5338</v>
      </c>
      <c r="B5339" t="s">
        <v>10674</v>
      </c>
      <c r="C5339" t="str">
        <f>_xlfn.IFNA(LOOKUP(1,1/EXACT(Table5[.SVG file name],Table17[[#This Row],[Old File Name]]),Table5[Converted File Name]),Table17[[#This Row],[Old File Name]])</f>
        <v>class_diagram_16..png</v>
      </c>
      <c r="D5339" t="s">
        <v>10675</v>
      </c>
    </row>
    <row r="5340" spans="1:4" x14ac:dyDescent="0.2">
      <c r="A5340">
        <v>5339</v>
      </c>
      <c r="B5340" t="s">
        <v>10676</v>
      </c>
      <c r="C5340" t="str">
        <f>_xlfn.IFNA(LOOKUP(1,1/EXACT(Table5[.SVG file name],Table17[[#This Row],[Old File Name]]),Table5[Converted File Name]),Table17[[#This Row],[Old File Name]])</f>
        <v>webdesign_5..png</v>
      </c>
      <c r="D5340" t="s">
        <v>10677</v>
      </c>
    </row>
    <row r="5341" spans="1:4" x14ac:dyDescent="0.2">
      <c r="A5341">
        <v>5340</v>
      </c>
      <c r="B5341" t="s">
        <v>10678</v>
      </c>
      <c r="C5341" t="str">
        <f>_xlfn.IFNA(LOOKUP(1,1/EXACT(Table5[.SVG file name],Table17[[#This Row],[Old File Name]]),Table5[Converted File Name]),Table17[[#This Row],[Old File Name]])</f>
        <v>Design Prototypes P5(1).png</v>
      </c>
      <c r="D5341" t="s">
        <v>10679</v>
      </c>
    </row>
    <row r="5342" spans="1:4" x14ac:dyDescent="0.2">
      <c r="A5342">
        <v>5341</v>
      </c>
      <c r="B5342" t="s">
        <v>10680</v>
      </c>
      <c r="C5342" t="str">
        <f>_xlfn.IFNA(LOOKUP(1,1/EXACT(Table5[.SVG file name],Table17[[#This Row],[Old File Name]]),Table5[Converted File Name]),Table17[[#This Row],[Old File Name]])</f>
        <v>Design Prototypes v2.jpg</v>
      </c>
      <c r="D5342" t="s">
        <v>10681</v>
      </c>
    </row>
    <row r="5343" spans="1:4" x14ac:dyDescent="0.2">
      <c r="A5343">
        <v>5342</v>
      </c>
      <c r="B5343" t="s">
        <v>10682</v>
      </c>
      <c r="C5343" t="str">
        <f>_xlfn.IFNA(LOOKUP(1,1/EXACT(Table5[.SVG file name],Table17[[#This Row],[Old File Name]]),Table5[Converted File Name]),Table17[[#This Row],[Old File Name]])</f>
        <v>Education Empty Designe.png</v>
      </c>
      <c r="D5343" t="s">
        <v>10683</v>
      </c>
    </row>
    <row r="5344" spans="1:4" x14ac:dyDescent="0.2">
      <c r="A5344">
        <v>5343</v>
      </c>
      <c r="B5344" t="s">
        <v>10684</v>
      </c>
      <c r="C5344" t="str">
        <f>_xlfn.IFNA(LOOKUP(1,1/EXACT(Table5[.SVG file name],Table17[[#This Row],[Old File Name]]),Table5[Converted File Name]),Table17[[#This Row],[Old File Name]])</f>
        <v>Education Empty Designe@2x.png</v>
      </c>
      <c r="D5344" t="s">
        <v>10685</v>
      </c>
    </row>
    <row r="5345" spans="1:4" x14ac:dyDescent="0.2">
      <c r="A5345">
        <v>5344</v>
      </c>
      <c r="B5345" t="s">
        <v>10686</v>
      </c>
      <c r="C5345" t="str">
        <f>_xlfn.IFNA(LOOKUP(1,1/EXACT(Table5[.SVG file name],Table17[[#This Row],[Old File Name]]),Table5[Converted File Name]),Table17[[#This Row],[Old File Name]])</f>
        <v>Empty Designe.png</v>
      </c>
      <c r="D5345" t="s">
        <v>10687</v>
      </c>
    </row>
    <row r="5346" spans="1:4" x14ac:dyDescent="0.2">
      <c r="A5346">
        <v>5345</v>
      </c>
      <c r="B5346" t="s">
        <v>10688</v>
      </c>
      <c r="C5346" t="str">
        <f>_xlfn.IFNA(LOOKUP(1,1/EXACT(Table5[.SVG file name],Table17[[#This Row],[Old File Name]]),Table5[Converted File Name]),Table17[[#This Row],[Old File Name]])</f>
        <v>Empty Designe@2x.png</v>
      </c>
      <c r="D5346" t="s">
        <v>10689</v>
      </c>
    </row>
    <row r="5347" spans="1:4" x14ac:dyDescent="0.2">
      <c r="A5347">
        <v>5346</v>
      </c>
      <c r="B5347" t="s">
        <v>10690</v>
      </c>
      <c r="C5347" t="str">
        <f>_xlfn.IFNA(LOOKUP(1,1/EXACT(Table5[.SVG file name],Table17[[#This Row],[Old File Name]]),Table5[Converted File Name]),Table17[[#This Row],[Old File Name]])</f>
        <v>Recognizer Empty Designe.png</v>
      </c>
      <c r="D5347" t="s">
        <v>10691</v>
      </c>
    </row>
    <row r="5348" spans="1:4" x14ac:dyDescent="0.2">
      <c r="A5348">
        <v>5347</v>
      </c>
      <c r="B5348" t="s">
        <v>10692</v>
      </c>
      <c r="C5348" t="str">
        <f>_xlfn.IFNA(LOOKUP(1,1/EXACT(Table5[.SVG file name],Table17[[#This Row],[Old File Name]]),Table5[Converted File Name]),Table17[[#This Row],[Old File Name]])</f>
        <v>Recognizer Empty Designe@2x.png</v>
      </c>
      <c r="D5348" t="s">
        <v>10693</v>
      </c>
    </row>
    <row r="5349" spans="1:4" x14ac:dyDescent="0.2">
      <c r="A5349">
        <v>5348</v>
      </c>
      <c r="B5349" t="s">
        <v>10694</v>
      </c>
      <c r="C5349" t="str">
        <f>_xlfn.IFNA(LOOKUP(1,1/EXACT(Table5[.SVG file name],Table17[[#This Row],[Old File Name]]),Table5[Converted File Name]),Table17[[#This Row],[Old File Name]])</f>
        <v>Repetition Empty Designe.png</v>
      </c>
      <c r="D5349" t="s">
        <v>10695</v>
      </c>
    </row>
    <row r="5350" spans="1:4" x14ac:dyDescent="0.2">
      <c r="A5350">
        <v>5349</v>
      </c>
      <c r="B5350" t="s">
        <v>10696</v>
      </c>
      <c r="C5350" t="str">
        <f>_xlfn.IFNA(LOOKUP(1,1/EXACT(Table5[.SVG file name],Table17[[#This Row],[Old File Name]]),Table5[Converted File Name]),Table17[[#This Row],[Old File Name]])</f>
        <v>Repetition Empty Designe@2x.png</v>
      </c>
      <c r="D5350" t="s">
        <v>10697</v>
      </c>
    </row>
    <row r="5351" spans="1:4" x14ac:dyDescent="0.2">
      <c r="A5351">
        <v>5350</v>
      </c>
      <c r="B5351" t="s">
        <v>10698</v>
      </c>
      <c r="C5351" t="str">
        <f>_xlfn.IFNA(LOOKUP(1,1/EXACT(Table5[.SVG file name],Table17[[#This Row],[Old File Name]]),Table5[Converted File Name]),Table17[[#This Row],[Old File Name]])</f>
        <v>Web Empty Designe.png</v>
      </c>
      <c r="D5351" t="s">
        <v>10699</v>
      </c>
    </row>
    <row r="5352" spans="1:4" x14ac:dyDescent="0.2">
      <c r="A5352">
        <v>5351</v>
      </c>
      <c r="B5352" t="s">
        <v>10700</v>
      </c>
      <c r="C5352" t="str">
        <f>_xlfn.IFNA(LOOKUP(1,1/EXACT(Table5[.SVG file name],Table17[[#This Row],[Old File Name]]),Table5[Converted File Name]),Table17[[#This Row],[Old File Name]])</f>
        <v>Web Empty Designe@2x.png</v>
      </c>
      <c r="D5352" t="s">
        <v>10701</v>
      </c>
    </row>
    <row r="5353" spans="1:4" x14ac:dyDescent="0.2">
      <c r="A5353">
        <v>5352</v>
      </c>
      <c r="B5353" t="s">
        <v>10702</v>
      </c>
      <c r="C5353" t="str">
        <f>_xlfn.IFNA(LOOKUP(1,1/EXACT(Table5[.SVG file name],Table17[[#This Row],[Old File Name]]),Table5[Converted File Name]),Table17[[#This Row],[Old File Name]])</f>
        <v>Web Smaller Education Empty Designe.png</v>
      </c>
      <c r="D5353" t="s">
        <v>10703</v>
      </c>
    </row>
    <row r="5354" spans="1:4" x14ac:dyDescent="0.2">
      <c r="A5354">
        <v>5353</v>
      </c>
      <c r="B5354" t="s">
        <v>10704</v>
      </c>
      <c r="C5354" t="str">
        <f>_xlfn.IFNA(LOOKUP(1,1/EXACT(Table5[.SVG file name],Table17[[#This Row],[Old File Name]]),Table5[Converted File Name]),Table17[[#This Row],[Old File Name]])</f>
        <v>Web Smaller Recognizer Empty Designe.png</v>
      </c>
      <c r="D5354" t="s">
        <v>10705</v>
      </c>
    </row>
    <row r="5355" spans="1:4" x14ac:dyDescent="0.2">
      <c r="A5355">
        <v>5354</v>
      </c>
      <c r="B5355" t="s">
        <v>10706</v>
      </c>
      <c r="C5355" t="str">
        <f>_xlfn.IFNA(LOOKUP(1,1/EXACT(Table5[.SVG file name],Table17[[#This Row],[Old File Name]]),Table5[Converted File Name]),Table17[[#This Row],[Old File Name]])</f>
        <v>Web Smaller Repetition Empty Designe.png</v>
      </c>
      <c r="D5355" t="s">
        <v>10707</v>
      </c>
    </row>
    <row r="5356" spans="1:4" x14ac:dyDescent="0.2">
      <c r="A5356">
        <v>5355</v>
      </c>
      <c r="B5356" t="s">
        <v>10708</v>
      </c>
      <c r="C5356" t="str">
        <f>_xlfn.IFNA(LOOKUP(1,1/EXACT(Table5[.SVG file name],Table17[[#This Row],[Old File Name]]),Table5[Converted File Name]),Table17[[#This Row],[Old File Name]])</f>
        <v>Education Empty Designe_1..png</v>
      </c>
      <c r="D5356" t="s">
        <v>10709</v>
      </c>
    </row>
    <row r="5357" spans="1:4" x14ac:dyDescent="0.2">
      <c r="A5357">
        <v>5356</v>
      </c>
      <c r="B5357" t="s">
        <v>10710</v>
      </c>
      <c r="C5357" t="str">
        <f>_xlfn.IFNA(LOOKUP(1,1/EXACT(Table5[.SVG file name],Table17[[#This Row],[Old File Name]]),Table5[Converted File Name]),Table17[[#This Row],[Old File Name]])</f>
        <v>Full Empty Designe.png</v>
      </c>
      <c r="D5357" t="s">
        <v>10711</v>
      </c>
    </row>
    <row r="5358" spans="1:4" x14ac:dyDescent="0.2">
      <c r="A5358">
        <v>5357</v>
      </c>
      <c r="B5358" t="s">
        <v>10712</v>
      </c>
      <c r="C5358" t="str">
        <f>_xlfn.IFNA(LOOKUP(1,1/EXACT(Table5[.SVG file name],Table17[[#This Row],[Old File Name]]),Table5[Converted File Name]),Table17[[#This Row],[Old File Name]])</f>
        <v>Full Empty Designe@2x.png</v>
      </c>
      <c r="D5358" t="s">
        <v>10713</v>
      </c>
    </row>
    <row r="5359" spans="1:4" x14ac:dyDescent="0.2">
      <c r="A5359">
        <v>5358</v>
      </c>
      <c r="B5359" t="s">
        <v>10714</v>
      </c>
      <c r="C5359" t="str">
        <f>_xlfn.IFNA(LOOKUP(1,1/EXACT(Table5[.SVG file name],Table17[[#This Row],[Old File Name]]),Table5[Converted File Name]),Table17[[#This Row],[Old File Name]])</f>
        <v>Web Smaller Education Empty Designe_1..png</v>
      </c>
      <c r="D5359" t="s">
        <v>10715</v>
      </c>
    </row>
    <row r="5360" spans="1:4" x14ac:dyDescent="0.2">
      <c r="A5360">
        <v>5359</v>
      </c>
      <c r="B5360" t="s">
        <v>10716</v>
      </c>
      <c r="C5360" t="str">
        <f>_xlfn.IFNA(LOOKUP(1,1/EXACT(Table5[.SVG file name],Table17[[#This Row],[Old File Name]]),Table5[Converted File Name]),Table17[[#This Row],[Old File Name]])</f>
        <v>Web Smaller Recognizer Empty Designe_1..png</v>
      </c>
      <c r="D5360" t="s">
        <v>10717</v>
      </c>
    </row>
    <row r="5361" spans="1:4" x14ac:dyDescent="0.2">
      <c r="A5361">
        <v>5360</v>
      </c>
      <c r="B5361" t="s">
        <v>10718</v>
      </c>
      <c r="C5361" t="str">
        <f>_xlfn.IFNA(LOOKUP(1,1/EXACT(Table5[.SVG file name],Table17[[#This Row],[Old File Name]]),Table5[Converted File Name]),Table17[[#This Row],[Old File Name]])</f>
        <v>Web Smaller Repetition Empty Designe_1..png</v>
      </c>
      <c r="D5361" t="s">
        <v>10719</v>
      </c>
    </row>
    <row r="5362" spans="1:4" x14ac:dyDescent="0.2">
      <c r="A5362">
        <v>5361</v>
      </c>
      <c r="B5362" t="s">
        <v>10720</v>
      </c>
      <c r="C5362" t="str">
        <f>_xlfn.IFNA(LOOKUP(1,1/EXACT(Table5[.SVG file name],Table17[[#This Row],[Old File Name]]),Table5[Converted File Name]),Table17[[#This Row],[Old File Name]])</f>
        <v>diagram_50..png</v>
      </c>
      <c r="D5362" t="s">
        <v>10721</v>
      </c>
    </row>
    <row r="5363" spans="1:4" x14ac:dyDescent="0.2">
      <c r="A5363">
        <v>5362</v>
      </c>
      <c r="B5363" t="s">
        <v>10722</v>
      </c>
      <c r="C5363" t="str">
        <f>_xlfn.IFNA(LOOKUP(1,1/EXACT(Table5[.SVG file name],Table17[[#This Row],[Old File Name]]),Table5[Converted File Name]),Table17[[#This Row],[Old File Name]])</f>
        <v>plugin_architecture.png</v>
      </c>
      <c r="D5363" t="s">
        <v>10723</v>
      </c>
    </row>
    <row r="5364" spans="1:4" x14ac:dyDescent="0.2">
      <c r="A5364">
        <v>5363</v>
      </c>
      <c r="B5364" t="s">
        <v>10724</v>
      </c>
      <c r="C5364" t="str">
        <f>_xlfn.IFNA(LOOKUP(1,1/EXACT(Table5[.SVG file name],Table17[[#This Row],[Old File Name]]),Table5[Converted File Name]),Table17[[#This Row],[Old File Name]])</f>
        <v>numlist_18..png</v>
      </c>
      <c r="D5364" t="s">
        <v>10725</v>
      </c>
    </row>
    <row r="5365" spans="1:4" x14ac:dyDescent="0.2">
      <c r="A5365">
        <v>5364</v>
      </c>
      <c r="B5365" t="s">
        <v>10726</v>
      </c>
      <c r="C5365" t="str">
        <f>_xlfn.IFNA(LOOKUP(1,1/EXACT(Table5[.SVG file name],Table17[[#This Row],[Old File Name]]),Table5[Converted File Name]),Table17[[#This Row],[Old File Name]])</f>
        <v>web_design_1..jpg</v>
      </c>
      <c r="D5365" t="s">
        <v>10727</v>
      </c>
    </row>
    <row r="5366" spans="1:4" x14ac:dyDescent="0.2">
      <c r="A5366">
        <v>5365</v>
      </c>
      <c r="B5366" t="s">
        <v>10728</v>
      </c>
      <c r="C5366" t="str">
        <f>_xlfn.IFNA(LOOKUP(1,1/EXACT(Table5[.SVG file name],Table17[[#This Row],[Old File Name]]),Table5[Converted File Name]),Table17[[#This Row],[Old File Name]])</f>
        <v>Material-Design-Icons_7..svg</v>
      </c>
      <c r="D5366" t="s">
        <v>10729</v>
      </c>
    </row>
    <row r="5367" spans="1:4" x14ac:dyDescent="0.2">
      <c r="A5367">
        <v>5366</v>
      </c>
      <c r="B5367" t="s">
        <v>10730</v>
      </c>
      <c r="C5367" t="str">
        <f>_xlfn.IFNA(LOOKUP(1,1/EXACT(Table5[.SVG file name],Table17[[#This Row],[Old File Name]]),Table5[Converted File Name]),Table17[[#This Row],[Old File Name]])</f>
        <v>glac_tile_diagram.png</v>
      </c>
      <c r="D5367" t="s">
        <v>10731</v>
      </c>
    </row>
    <row r="5368" spans="1:4" x14ac:dyDescent="0.2">
      <c r="A5368">
        <v>5367</v>
      </c>
      <c r="B5368" t="s">
        <v>10732</v>
      </c>
      <c r="C5368" t="str">
        <f>_xlfn.IFNA(LOOKUP(1,1/EXACT(Table5[.SVG file name],Table17[[#This Row],[Old File Name]]),Table5[Converted File Name]),Table17[[#This Row],[Old File Name]])</f>
        <v>soil_tile_diagram.png</v>
      </c>
      <c r="D5368" t="s">
        <v>10733</v>
      </c>
    </row>
    <row r="5369" spans="1:4" x14ac:dyDescent="0.2">
      <c r="A5369">
        <v>5368</v>
      </c>
      <c r="B5369" t="s">
        <v>10734</v>
      </c>
      <c r="C5369" t="str">
        <f>_xlfn.IFNA(LOOKUP(1,1/EXACT(Table5[.SVG file name],Table17[[#This Row],[Old File Name]]),Table5[Converted File Name]),Table17[[#This Row],[Old File Name]])</f>
        <v>indesign_1..png</v>
      </c>
      <c r="D5369" t="s">
        <v>10735</v>
      </c>
    </row>
    <row r="5370" spans="1:4" x14ac:dyDescent="0.2">
      <c r="A5370">
        <v>5369</v>
      </c>
      <c r="B5370" t="s">
        <v>10736</v>
      </c>
      <c r="C5370" t="str">
        <f>_xlfn.IFNA(LOOKUP(1,1/EXACT(Table5[.SVG file name],Table17[[#This Row],[Old File Name]]),Table5[Converted File Name]),Table17[[#This Row],[Old File Name]])</f>
        <v>hdfsarchitecture_8..gif</v>
      </c>
      <c r="D5370" t="s">
        <v>10737</v>
      </c>
    </row>
    <row r="5371" spans="1:4" x14ac:dyDescent="0.2">
      <c r="A5371">
        <v>5370</v>
      </c>
      <c r="B5371" t="s">
        <v>10738</v>
      </c>
      <c r="C5371" t="str">
        <f>_xlfn.IFNA(LOOKUP(1,1/EXACT(Table5[.SVG file name],Table17[[#This Row],[Old File Name]]),Table5[Converted File Name]),Table17[[#This Row],[Old File Name]])</f>
        <v>hdfsarchitecture_9..gif</v>
      </c>
      <c r="D5371" t="s">
        <v>10739</v>
      </c>
    </row>
    <row r="5372" spans="1:4" x14ac:dyDescent="0.2">
      <c r="A5372">
        <v>5371</v>
      </c>
      <c r="B5372" t="s">
        <v>10740</v>
      </c>
      <c r="C5372" t="str">
        <f>_xlfn.IFNA(LOOKUP(1,1/EXACT(Table5[.SVG file name],Table17[[#This Row],[Old File Name]]),Table5[Converted File Name]),Table17[[#This Row],[Old File Name]])</f>
        <v>hdfsarchitecture_10..gif</v>
      </c>
      <c r="D5372" t="s">
        <v>10741</v>
      </c>
    </row>
    <row r="5373" spans="1:4" x14ac:dyDescent="0.2">
      <c r="A5373">
        <v>5372</v>
      </c>
      <c r="B5373" t="s">
        <v>10742</v>
      </c>
      <c r="C5373" t="str">
        <f>_xlfn.IFNA(LOOKUP(1,1/EXACT(Table5[.SVG file name],Table17[[#This Row],[Old File Name]]),Table5[Converted File Name]),Table17[[#This Row],[Old File Name]])</f>
        <v>architecture_14..gif</v>
      </c>
      <c r="D5373" t="s">
        <v>10743</v>
      </c>
    </row>
    <row r="5374" spans="1:4" x14ac:dyDescent="0.2">
      <c r="A5374">
        <v>5373</v>
      </c>
      <c r="B5374" t="s">
        <v>10744</v>
      </c>
      <c r="C5374" t="str">
        <f>_xlfn.IFNA(LOOKUP(1,1/EXACT(Table5[.SVG file name],Table17[[#This Row],[Old File Name]]),Table5[Converted File Name]),Table17[[#This Row],[Old File Name]])</f>
        <v>hdfsarchitecture_11..gif</v>
      </c>
      <c r="D5374" t="s">
        <v>10745</v>
      </c>
    </row>
    <row r="5375" spans="1:4" x14ac:dyDescent="0.2">
      <c r="A5375">
        <v>5374</v>
      </c>
      <c r="B5375" t="s">
        <v>10746</v>
      </c>
      <c r="C5375" t="str">
        <f>_xlfn.IFNA(LOOKUP(1,1/EXACT(Table5[.SVG file name],Table17[[#This Row],[Old File Name]]),Table5[Converted File Name]),Table17[[#This Row],[Old File Name]])</f>
        <v>hdfsarchitecture_8..png</v>
      </c>
      <c r="D5375" t="s">
        <v>10747</v>
      </c>
    </row>
    <row r="5376" spans="1:4" x14ac:dyDescent="0.2">
      <c r="A5376">
        <v>5375</v>
      </c>
      <c r="B5376" t="s">
        <v>10748</v>
      </c>
      <c r="C5376" t="str">
        <f>_xlfn.IFNA(LOOKUP(1,1/EXACT(Table5[.SVG file name],Table17[[#This Row],[Old File Name]]),Table5[Converted File Name]),Table17[[#This Row],[Old File Name]])</f>
        <v>architecture_15..gif</v>
      </c>
      <c r="D5376" t="s">
        <v>10749</v>
      </c>
    </row>
    <row r="5377" spans="1:4" x14ac:dyDescent="0.2">
      <c r="A5377">
        <v>5376</v>
      </c>
      <c r="B5377" t="s">
        <v>10750</v>
      </c>
      <c r="C5377" t="str">
        <f>_xlfn.IFNA(LOOKUP(1,1/EXACT(Table5[.SVG file name],Table17[[#This Row],[Old File Name]]),Table5[Converted File Name]),Table17[[#This Row],[Old File Name]])</f>
        <v>hdfsarchitecture_12..gif</v>
      </c>
      <c r="D5377" t="s">
        <v>10751</v>
      </c>
    </row>
    <row r="5378" spans="1:4" x14ac:dyDescent="0.2">
      <c r="A5378">
        <v>5377</v>
      </c>
      <c r="B5378" t="s">
        <v>10752</v>
      </c>
      <c r="C5378" t="str">
        <f>_xlfn.IFNA(LOOKUP(1,1/EXACT(Table5[.SVG file name],Table17[[#This Row],[Old File Name]]),Table5[Converted File Name]),Table17[[#This Row],[Old File Name]])</f>
        <v>hdfsarchitecture_9..png</v>
      </c>
      <c r="D5378" t="s">
        <v>10753</v>
      </c>
    </row>
    <row r="5379" spans="1:4" x14ac:dyDescent="0.2">
      <c r="A5379">
        <v>5378</v>
      </c>
      <c r="B5379" t="s">
        <v>10754</v>
      </c>
      <c r="C5379" t="str">
        <f>_xlfn.IFNA(LOOKUP(1,1/EXACT(Table5[.SVG file name],Table17[[#This Row],[Old File Name]]),Table5[Converted File Name]),Table17[[#This Row],[Old File Name]])</f>
        <v>Yash Raj Films Design Cell_2..png</v>
      </c>
      <c r="D5379" t="s">
        <v>10755</v>
      </c>
    </row>
    <row r="5380" spans="1:4" x14ac:dyDescent="0.2">
      <c r="A5380">
        <v>5379</v>
      </c>
      <c r="B5380" t="s">
        <v>10756</v>
      </c>
      <c r="C5380" t="str">
        <f>_xlfn.IFNA(LOOKUP(1,1/EXACT(Table5[.SVG file name],Table17[[#This Row],[Old File Name]]),Table5[Converted File Name]),Table17[[#This Row],[Old File Name]])</f>
        <v>architecture_79..png</v>
      </c>
      <c r="D5380" t="s">
        <v>10757</v>
      </c>
    </row>
    <row r="5381" spans="1:4" x14ac:dyDescent="0.2">
      <c r="A5381">
        <v>5380</v>
      </c>
      <c r="B5381" t="s">
        <v>10758</v>
      </c>
      <c r="C5381" t="str">
        <f>_xlfn.IFNA(LOOKUP(1,1/EXACT(Table5[.SVG file name],Table17[[#This Row],[Old File Name]]),Table5[Converted File Name]),Table17[[#This Row],[Old File Name]])</f>
        <v>svg-diagram-style.svg</v>
      </c>
      <c r="D5381" t="s">
        <v>10759</v>
      </c>
    </row>
    <row r="5382" spans="1:4" x14ac:dyDescent="0.2">
      <c r="A5382">
        <v>5381</v>
      </c>
      <c r="B5382" t="s">
        <v>10760</v>
      </c>
      <c r="C5382" t="str">
        <f>_xlfn.IFNA(LOOKUP(1,1/EXACT(Table5[.SVG file name],Table17[[#This Row],[Old File Name]]),Table5[Converted File Name]),Table17[[#This Row],[Old File Name]])</f>
        <v>coastal-zones-diagram.png</v>
      </c>
      <c r="D5382" t="s">
        <v>10761</v>
      </c>
    </row>
    <row r="5383" spans="1:4" x14ac:dyDescent="0.2">
      <c r="A5383">
        <v>5382</v>
      </c>
      <c r="B5383" t="s">
        <v>10762</v>
      </c>
      <c r="C5383" t="str">
        <f>_xlfn.IFNA(LOOKUP(1,1/EXACT(Table5[.SVG file name],Table17[[#This Row],[Old File Name]]),Table5[Converted File Name]),Table17[[#This Row],[Old File Name]])</f>
        <v>coastal-zones-diagram.svg</v>
      </c>
      <c r="D5383" t="s">
        <v>10763</v>
      </c>
    </row>
    <row r="5384" spans="1:4" x14ac:dyDescent="0.2">
      <c r="A5384">
        <v>5383</v>
      </c>
      <c r="B5384" t="s">
        <v>10764</v>
      </c>
      <c r="C5384" t="str">
        <f>_xlfn.IFNA(LOOKUP(1,1/EXACT(Table5[.SVG file name],Table17[[#This Row],[Old File Name]]),Table5[Converted File Name]),Table17[[#This Row],[Old File Name]])</f>
        <v>constructive-wave-diagram.svg.png</v>
      </c>
      <c r="D5384" t="s">
        <v>10765</v>
      </c>
    </row>
    <row r="5385" spans="1:4" x14ac:dyDescent="0.2">
      <c r="A5385">
        <v>5384</v>
      </c>
      <c r="B5385" t="s">
        <v>10766</v>
      </c>
      <c r="C5385" t="str">
        <f>_xlfn.IFNA(LOOKUP(1,1/EXACT(Table5[.SVG file name],Table17[[#This Row],[Old File Name]]),Table5[Converted File Name]),Table17[[#This Row],[Old File Name]])</f>
        <v>destructive-wave-diagram.svg.png</v>
      </c>
      <c r="D5385" t="s">
        <v>10767</v>
      </c>
    </row>
    <row r="5386" spans="1:4" x14ac:dyDescent="0.2">
      <c r="A5386">
        <v>5385</v>
      </c>
      <c r="B5386" t="s">
        <v>10768</v>
      </c>
      <c r="C5386" t="str">
        <f>_xlfn.IFNA(LOOKUP(1,1/EXACT(Table5[.SVG file name],Table17[[#This Row],[Old File Name]]),Table5[Converted File Name]),Table17[[#This Row],[Old File Name]])</f>
        <v>wave-diagram.svg.png</v>
      </c>
      <c r="D5386" t="s">
        <v>10769</v>
      </c>
    </row>
    <row r="5387" spans="1:4" x14ac:dyDescent="0.2">
      <c r="A5387">
        <v>5386</v>
      </c>
      <c r="B5387" t="s">
        <v>10770</v>
      </c>
      <c r="C5387" t="str">
        <f>_xlfn.IFNA(LOOKUP(1,1/EXACT(Table5[.SVG file name],Table17[[#This Row],[Old File Name]]),Table5[Converted File Name]),Table17[[#This Row],[Old File Name]])</f>
        <v>wave-motion-diagram.png</v>
      </c>
      <c r="D5387" t="s">
        <v>10771</v>
      </c>
    </row>
    <row r="5388" spans="1:4" x14ac:dyDescent="0.2">
      <c r="A5388">
        <v>5387</v>
      </c>
      <c r="B5388" t="s">
        <v>10772</v>
      </c>
      <c r="C5388" t="str">
        <f>_xlfn.IFNA(LOOKUP(1,1/EXACT(Table5[.SVG file name],Table17[[#This Row],[Old File Name]]),Table5[Converted File Name]),Table17[[#This Row],[Old File Name]])</f>
        <v>discordant-coast-diagram.png</v>
      </c>
      <c r="D5388" t="s">
        <v>10773</v>
      </c>
    </row>
    <row r="5389" spans="1:4" x14ac:dyDescent="0.2">
      <c r="A5389">
        <v>5388</v>
      </c>
      <c r="B5389" t="s">
        <v>10774</v>
      </c>
      <c r="C5389" t="str">
        <f>_xlfn.IFNA(LOOKUP(1,1/EXACT(Table5[.SVG file name],Table17[[#This Row],[Old File Name]]),Table5[Converted File Name]),Table17[[#This Row],[Old File Name]])</f>
        <v>discordant-coast-diagram.svg</v>
      </c>
      <c r="D5389" t="s">
        <v>10775</v>
      </c>
    </row>
    <row r="5390" spans="1:4" x14ac:dyDescent="0.2">
      <c r="A5390">
        <v>5389</v>
      </c>
      <c r="B5390" t="s">
        <v>10776</v>
      </c>
      <c r="C5390" t="str">
        <f>_xlfn.IFNA(LOOKUP(1,1/EXACT(Table5[.SVG file name],Table17[[#This Row],[Old File Name]]),Table5[Converted File Name]),Table17[[#This Row],[Old File Name]])</f>
        <v>spit-formation-diagram.png</v>
      </c>
      <c r="D5390" t="s">
        <v>10777</v>
      </c>
    </row>
    <row r="5391" spans="1:4" x14ac:dyDescent="0.2">
      <c r="A5391">
        <v>5390</v>
      </c>
      <c r="B5391" t="s">
        <v>10778</v>
      </c>
      <c r="C5391" t="str">
        <f>_xlfn.IFNA(LOOKUP(1,1/EXACT(Table5[.SVG file name],Table17[[#This Row],[Old File Name]]),Table5[Converted File Name]),Table17[[#This Row],[Old File Name]])</f>
        <v>spit-formation-diagram.svg</v>
      </c>
      <c r="D5391" t="s">
        <v>10779</v>
      </c>
    </row>
    <row r="5392" spans="1:4" x14ac:dyDescent="0.2">
      <c r="A5392">
        <v>5391</v>
      </c>
      <c r="B5392" t="s">
        <v>10780</v>
      </c>
      <c r="C5392" t="str">
        <f>_xlfn.IFNA(LOOKUP(1,1/EXACT(Table5[.SVG file name],Table17[[#This Row],[Old File Name]]),Table5[Converted File Name]),Table17[[#This Row],[Old File Name]])</f>
        <v>levee-diagram.png</v>
      </c>
      <c r="D5392" t="s">
        <v>10781</v>
      </c>
    </row>
    <row r="5393" spans="1:4" x14ac:dyDescent="0.2">
      <c r="A5393">
        <v>5392</v>
      </c>
      <c r="B5393" t="s">
        <v>10782</v>
      </c>
      <c r="C5393" t="str">
        <f>_xlfn.IFNA(LOOKUP(1,1/EXACT(Table5[.SVG file name],Table17[[#This Row],[Old File Name]]),Table5[Converted File Name]),Table17[[#This Row],[Old File Name]])</f>
        <v>levee-diagram.svg</v>
      </c>
      <c r="D5393" t="s">
        <v>10783</v>
      </c>
    </row>
    <row r="5394" spans="1:4" x14ac:dyDescent="0.2">
      <c r="A5394">
        <v>5393</v>
      </c>
      <c r="B5394" t="s">
        <v>10784</v>
      </c>
      <c r="C5394" t="str">
        <f>_xlfn.IFNA(LOOKUP(1,1/EXACT(Table5[.SVG file name],Table17[[#This Row],[Old File Name]]),Table5[Converted File Name]),Table17[[#This Row],[Old File Name]])</f>
        <v>oxbow-lake-formation-diagram.png</v>
      </c>
      <c r="D5394" t="s">
        <v>10785</v>
      </c>
    </row>
    <row r="5395" spans="1:4" x14ac:dyDescent="0.2">
      <c r="A5395">
        <v>5394</v>
      </c>
      <c r="B5395" t="s">
        <v>10786</v>
      </c>
      <c r="C5395" t="str">
        <f>_xlfn.IFNA(LOOKUP(1,1/EXACT(Table5[.SVG file name],Table17[[#This Row],[Old File Name]]),Table5[Converted File Name]),Table17[[#This Row],[Old File Name]])</f>
        <v>oxbow-lake-formation-diagram.svg</v>
      </c>
      <c r="D5395" t="s">
        <v>10787</v>
      </c>
    </row>
    <row r="5396" spans="1:4" x14ac:dyDescent="0.2">
      <c r="A5396">
        <v>5395</v>
      </c>
      <c r="B5396" t="s">
        <v>10788</v>
      </c>
      <c r="C5396" t="str">
        <f>_xlfn.IFNA(LOOKUP(1,1/EXACT(Table5[.SVG file name],Table17[[#This Row],[Old File Name]]),Table5[Converted File Name]),Table17[[#This Row],[Old File Name]])</f>
        <v>waterfall-diagram.png</v>
      </c>
      <c r="D5396" t="s">
        <v>10789</v>
      </c>
    </row>
    <row r="5397" spans="1:4" x14ac:dyDescent="0.2">
      <c r="A5397">
        <v>5396</v>
      </c>
      <c r="B5397" t="s">
        <v>10790</v>
      </c>
      <c r="C5397" t="str">
        <f>_xlfn.IFNA(LOOKUP(1,1/EXACT(Table5[.SVG file name],Table17[[#This Row],[Old File Name]]),Table5[Converted File Name]),Table17[[#This Row],[Old File Name]])</f>
        <v>waterfall-diagram.svg</v>
      </c>
      <c r="D5397" t="s">
        <v>10791</v>
      </c>
    </row>
    <row r="5398" spans="1:4" x14ac:dyDescent="0.2">
      <c r="A5398">
        <v>5397</v>
      </c>
      <c r="B5398" t="s">
        <v>10792</v>
      </c>
      <c r="C5398" t="str">
        <f>_xlfn.IFNA(LOOKUP(1,1/EXACT(Table5[.SVG file name],Table17[[#This Row],[Old File Name]]),Table5[Converted File Name]),Table17[[#This Row],[Old File Name]])</f>
        <v>channel-efficiency-example-diagram.png</v>
      </c>
      <c r="D5398" t="s">
        <v>10793</v>
      </c>
    </row>
    <row r="5399" spans="1:4" x14ac:dyDescent="0.2">
      <c r="A5399">
        <v>5398</v>
      </c>
      <c r="B5399" t="s">
        <v>10794</v>
      </c>
      <c r="C5399" t="str">
        <f>_xlfn.IFNA(LOOKUP(1,1/EXACT(Table5[.SVG file name],Table17[[#This Row],[Old File Name]]),Table5[Converted File Name]),Table17[[#This Row],[Old File Name]])</f>
        <v>channel-efficiency-example-diagram.svg</v>
      </c>
      <c r="D5399" t="s">
        <v>10795</v>
      </c>
    </row>
    <row r="5400" spans="1:4" x14ac:dyDescent="0.2">
      <c r="A5400">
        <v>5399</v>
      </c>
      <c r="B5400" t="s">
        <v>10796</v>
      </c>
      <c r="C5400" t="str">
        <f>_xlfn.IFNA(LOOKUP(1,1/EXACT(Table5[.SVG file name],Table17[[#This Row],[Old File Name]]),Table5[Converted File Name]),Table17[[#This Row],[Old File Name]])</f>
        <v>graded-profile-diagram.png</v>
      </c>
      <c r="D5400" t="s">
        <v>10797</v>
      </c>
    </row>
    <row r="5401" spans="1:4" x14ac:dyDescent="0.2">
      <c r="A5401">
        <v>5400</v>
      </c>
      <c r="B5401" t="s">
        <v>10798</v>
      </c>
      <c r="C5401" t="str">
        <f>_xlfn.IFNA(LOOKUP(1,1/EXACT(Table5[.SVG file name],Table17[[#This Row],[Old File Name]]),Table5[Converted File Name]),Table17[[#This Row],[Old File Name]])</f>
        <v>graded-profile-diagram.svg</v>
      </c>
      <c r="D5401" t="s">
        <v>10799</v>
      </c>
    </row>
    <row r="5402" spans="1:4" x14ac:dyDescent="0.2">
      <c r="A5402">
        <v>5401</v>
      </c>
      <c r="B5402" t="s">
        <v>10800</v>
      </c>
      <c r="C5402" t="str">
        <f>_xlfn.IFNA(LOOKUP(1,1/EXACT(Table5[.SVG file name],Table17[[#This Row],[Old File Name]]),Table5[Converted File Name]),Table17[[#This Row],[Old File Name]])</f>
        <v>long-profile-diagram.png</v>
      </c>
      <c r="D5402" t="s">
        <v>10801</v>
      </c>
    </row>
    <row r="5403" spans="1:4" x14ac:dyDescent="0.2">
      <c r="A5403">
        <v>5402</v>
      </c>
      <c r="B5403" t="s">
        <v>10802</v>
      </c>
      <c r="C5403" t="str">
        <f>_xlfn.IFNA(LOOKUP(1,1/EXACT(Table5[.SVG file name],Table17[[#This Row],[Old File Name]]),Table5[Converted File Name]),Table17[[#This Row],[Old File Name]])</f>
        <v>long-profile-diagram.svg</v>
      </c>
      <c r="D5403" t="s">
        <v>10803</v>
      </c>
    </row>
    <row r="5404" spans="1:4" x14ac:dyDescent="0.2">
      <c r="A5404">
        <v>5403</v>
      </c>
      <c r="B5404" t="s">
        <v>10804</v>
      </c>
      <c r="C5404" t="str">
        <f>_xlfn.IFNA(LOOKUP(1,1/EXACT(Table5[.SVG file name],Table17[[#This Row],[Old File Name]]),Table5[Converted File Name]),Table17[[#This Row],[Old File Name]])</f>
        <v>numlist_40..gif</v>
      </c>
      <c r="D5404" t="s">
        <v>10805</v>
      </c>
    </row>
    <row r="5405" spans="1:4" x14ac:dyDescent="0.2">
      <c r="A5405">
        <v>5404</v>
      </c>
      <c r="B5405" t="s">
        <v>10806</v>
      </c>
      <c r="C5405" t="str">
        <f>_xlfn.IFNA(LOOKUP(1,1/EXACT(Table5[.SVG file name],Table17[[#This Row],[Old File Name]]),Table5[Converted File Name]),Table17[[#This Row],[Old File Name]])</f>
        <v>numlist_41..gif</v>
      </c>
      <c r="D5405" t="s">
        <v>10807</v>
      </c>
    </row>
    <row r="5406" spans="1:4" x14ac:dyDescent="0.2">
      <c r="A5406">
        <v>5405</v>
      </c>
      <c r="B5406" t="s">
        <v>10808</v>
      </c>
      <c r="C5406" t="str">
        <f>_xlfn.IFNA(LOOKUP(1,1/EXACT(Table5[.SVG file name],Table17[[#This Row],[Old File Name]]),Table5[Converted File Name]),Table17[[#This Row],[Old File Name]])</f>
        <v>ClassDiagram_8..png</v>
      </c>
      <c r="D5406" t="s">
        <v>10809</v>
      </c>
    </row>
    <row r="5407" spans="1:4" x14ac:dyDescent="0.2">
      <c r="A5407">
        <v>5406</v>
      </c>
      <c r="B5407" t="s">
        <v>10810</v>
      </c>
      <c r="C5407" t="str">
        <f>_xlfn.IFNA(LOOKUP(1,1/EXACT(Table5[.SVG file name],Table17[[#This Row],[Old File Name]]),Table5[Converted File Name]),Table17[[#This Row],[Old File Name]])</f>
        <v>pqXMinus16_1..png</v>
      </c>
      <c r="D5407" t="s">
        <v>10811</v>
      </c>
    </row>
    <row r="5408" spans="1:4" x14ac:dyDescent="0.2">
      <c r="A5408">
        <v>5407</v>
      </c>
      <c r="B5408" t="s">
        <v>10812</v>
      </c>
      <c r="C5408" t="str">
        <f>_xlfn.IFNA(LOOKUP(1,1/EXACT(Table5[.SVG file name],Table17[[#This Row],[Old File Name]]),Table5[Converted File Name]),Table17[[#This Row],[Old File Name]])</f>
        <v>payment-paypal-diagram.png</v>
      </c>
      <c r="D5408" t="s">
        <v>10813</v>
      </c>
    </row>
    <row r="5409" spans="1:4" x14ac:dyDescent="0.2">
      <c r="A5409">
        <v>5408</v>
      </c>
      <c r="B5409" t="s">
        <v>10814</v>
      </c>
      <c r="C5409" t="str">
        <f>_xlfn.IFNA(LOOKUP(1,1/EXACT(Table5[.SVG file name],Table17[[#This Row],[Old File Name]]),Table5[Converted File Name]),Table17[[#This Row],[Old File Name]])</f>
        <v>class_diagram_a.gif</v>
      </c>
      <c r="D5409" t="s">
        <v>10815</v>
      </c>
    </row>
    <row r="5410" spans="1:4" x14ac:dyDescent="0.2">
      <c r="A5410">
        <v>5409</v>
      </c>
      <c r="B5410" t="s">
        <v>10816</v>
      </c>
      <c r="C5410" t="str">
        <f>_xlfn.IFNA(LOOKUP(1,1/EXACT(Table5[.SVG file name],Table17[[#This Row],[Old File Name]]),Table5[Converted File Name]),Table17[[#This Row],[Old File Name]])</f>
        <v>class_diagram_b.gif</v>
      </c>
      <c r="D5410" t="s">
        <v>10817</v>
      </c>
    </row>
    <row r="5411" spans="1:4" x14ac:dyDescent="0.2">
      <c r="A5411">
        <v>5410</v>
      </c>
      <c r="B5411" t="s">
        <v>10818</v>
      </c>
      <c r="C5411" t="str">
        <f>_xlfn.IFNA(LOOKUP(1,1/EXACT(Table5[.SVG file name],Table17[[#This Row],[Old File Name]]),Table5[Converted File Name]),Table17[[#This Row],[Old File Name]])</f>
        <v>class_diagram_c.gif</v>
      </c>
      <c r="D5411" t="s">
        <v>10819</v>
      </c>
    </row>
    <row r="5412" spans="1:4" x14ac:dyDescent="0.2">
      <c r="A5412">
        <v>5411</v>
      </c>
      <c r="B5412" t="s">
        <v>10820</v>
      </c>
      <c r="C5412" t="str">
        <f>_xlfn.IFNA(LOOKUP(1,1/EXACT(Table5[.SVG file name],Table17[[#This Row],[Old File Name]]),Table5[Converted File Name]),Table17[[#This Row],[Old File Name]])</f>
        <v>design_45..png</v>
      </c>
      <c r="D5412" t="s">
        <v>10821</v>
      </c>
    </row>
    <row r="5413" spans="1:4" x14ac:dyDescent="0.2">
      <c r="A5413">
        <v>5412</v>
      </c>
      <c r="B5413" t="s">
        <v>10822</v>
      </c>
      <c r="C5413" t="str">
        <f>_xlfn.IFNA(LOOKUP(1,1/EXACT(Table5[.SVG file name],Table17[[#This Row],[Old File Name]]),Table5[Converted File Name]),Table17[[#This Row],[Old File Name]])</f>
        <v>diagram_12..jpg</v>
      </c>
      <c r="D5413" t="s">
        <v>10823</v>
      </c>
    </row>
    <row r="5414" spans="1:4" x14ac:dyDescent="0.2">
      <c r="A5414">
        <v>5413</v>
      </c>
      <c r="B5414" t="s">
        <v>10824</v>
      </c>
      <c r="C5414" t="str">
        <f>_xlfn.IFNA(LOOKUP(1,1/EXACT(Table5[.SVG file name],Table17[[#This Row],[Old File Name]]),Table5[Converted File Name]),Table17[[#This Row],[Old File Name]])</f>
        <v>component_architecture_9..png</v>
      </c>
      <c r="D5414" t="s">
        <v>10825</v>
      </c>
    </row>
    <row r="5415" spans="1:4" x14ac:dyDescent="0.2">
      <c r="A5415">
        <v>5414</v>
      </c>
      <c r="B5415" t="s">
        <v>10826</v>
      </c>
      <c r="C5415" t="str">
        <f>_xlfn.IFNA(LOOKUP(1,1/EXACT(Table5[.SVG file name],Table17[[#This Row],[Old File Name]]),Table5[Converted File Name]),Table17[[#This Row],[Old File Name]])</f>
        <v>sencha-mvcs-architecture.png</v>
      </c>
      <c r="D5415" t="s">
        <v>10827</v>
      </c>
    </row>
    <row r="5416" spans="1:4" x14ac:dyDescent="0.2">
      <c r="A5416">
        <v>5415</v>
      </c>
      <c r="B5416" t="s">
        <v>10828</v>
      </c>
      <c r="C5416" t="str">
        <f>_xlfn.IFNA(LOOKUP(1,1/EXACT(Table5[.SVG file name],Table17[[#This Row],[Old File Name]]),Table5[Converted File Name]),Table17[[#This Row],[Old File Name]])</f>
        <v>diagram_13..jpg</v>
      </c>
      <c r="D5416" t="s">
        <v>10829</v>
      </c>
    </row>
    <row r="5417" spans="1:4" x14ac:dyDescent="0.2">
      <c r="A5417">
        <v>5416</v>
      </c>
      <c r="B5417" t="s">
        <v>10830</v>
      </c>
      <c r="C5417" t="str">
        <f>_xlfn.IFNA(LOOKUP(1,1/EXACT(Table5[.SVG file name],Table17[[#This Row],[Old File Name]]),Table5[Converted File Name]),Table17[[#This Row],[Old File Name]])</f>
        <v>component_architecture_10..png</v>
      </c>
      <c r="D5417" t="s">
        <v>10831</v>
      </c>
    </row>
    <row r="5418" spans="1:4" x14ac:dyDescent="0.2">
      <c r="A5418">
        <v>5417</v>
      </c>
      <c r="B5418" t="s">
        <v>10832</v>
      </c>
      <c r="C5418" t="str">
        <f>_xlfn.IFNA(LOOKUP(1,1/EXACT(Table5[.SVG file name],Table17[[#This Row],[Old File Name]]),Table5[Converted File Name]),Table17[[#This Row],[Old File Name]])</f>
        <v>landscape_design_background.png</v>
      </c>
      <c r="D5418" t="s">
        <v>10833</v>
      </c>
    </row>
    <row r="5419" spans="1:4" x14ac:dyDescent="0.2">
      <c r="A5419">
        <v>5418</v>
      </c>
      <c r="B5419" t="s">
        <v>10834</v>
      </c>
      <c r="C5419" t="str">
        <f>_xlfn.IFNA(LOOKUP(1,1/EXACT(Table5[.SVG file name],Table17[[#This Row],[Old File Name]]),Table5[Converted File Name]),Table17[[#This Row],[Old File Name]])</f>
        <v>beamformer_collaboration_diagram.png</v>
      </c>
      <c r="D5419" t="s">
        <v>10835</v>
      </c>
    </row>
    <row r="5420" spans="1:4" x14ac:dyDescent="0.2">
      <c r="A5420">
        <v>5419</v>
      </c>
      <c r="B5420" t="s">
        <v>10836</v>
      </c>
      <c r="C5420" t="str">
        <f>_xlfn.IFNA(LOOKUP(1,1/EXACT(Table5[.SVG file name],Table17[[#This Row],[Old File Name]]),Table5[Converted File Name]),Table17[[#This Row],[Old File Name]])</f>
        <v>skymapcoordinate_collaboration_diagram.png</v>
      </c>
      <c r="D5420" t="s">
        <v>10837</v>
      </c>
    </row>
    <row r="5421" spans="1:4" x14ac:dyDescent="0.2">
      <c r="A5421">
        <v>5420</v>
      </c>
      <c r="B5421" t="s">
        <v>10838</v>
      </c>
      <c r="C5421" t="str">
        <f>_xlfn.IFNA(LOOKUP(1,1/EXACT(Table5[.SVG file name],Table17[[#This Row],[Old File Name]]),Table5[Converted File Name]),Table17[[#This Row],[Old File Name]])</f>
        <v>beamformer_collaboration_diagram_1..png</v>
      </c>
      <c r="D5421" t="s">
        <v>10839</v>
      </c>
    </row>
    <row r="5422" spans="1:4" x14ac:dyDescent="0.2">
      <c r="A5422">
        <v>5421</v>
      </c>
      <c r="B5422" t="s">
        <v>10840</v>
      </c>
      <c r="C5422" t="str">
        <f>_xlfn.IFNA(LOOKUP(1,1/EXACT(Table5[.SVG file name],Table17[[#This Row],[Old File Name]]),Table5[Converted File Name]),Table17[[#This Row],[Old File Name]])</f>
        <v>obos_net_server_design_1_1..gif</v>
      </c>
      <c r="D5422" t="s">
        <v>10841</v>
      </c>
    </row>
    <row r="5423" spans="1:4" x14ac:dyDescent="0.2">
      <c r="A5423">
        <v>5422</v>
      </c>
      <c r="B5423" t="s">
        <v>10842</v>
      </c>
      <c r="C5423" t="str">
        <f>_xlfn.IFNA(LOOKUP(1,1/EXACT(Table5[.SVG file name],Table17[[#This Row],[Old File Name]]),Table5[Converted File Name]),Table17[[#This Row],[Old File Name]])</f>
        <v>obos_net_stack_design_1_2..gif</v>
      </c>
      <c r="D5423" t="s">
        <v>10843</v>
      </c>
    </row>
    <row r="5424" spans="1:4" x14ac:dyDescent="0.2">
      <c r="A5424">
        <v>5423</v>
      </c>
      <c r="B5424" t="s">
        <v>10844</v>
      </c>
      <c r="C5424" t="str">
        <f>_xlfn.IFNA(LOOKUP(1,1/EXACT(Table5[.SVG file name],Table17[[#This Row],[Old File Name]]),Table5[Converted File Name]),Table17[[#This Row],[Old File Name]])</f>
        <v>bronx-design.jpg</v>
      </c>
      <c r="D5424" t="s">
        <v>10845</v>
      </c>
    </row>
    <row r="5425" spans="1:4" x14ac:dyDescent="0.2">
      <c r="A5425">
        <v>5424</v>
      </c>
      <c r="B5425" t="s">
        <v>10846</v>
      </c>
      <c r="C5425" t="str">
        <f>_xlfn.IFNA(LOOKUP(1,1/EXACT(Table5[.SVG file name],Table17[[#This Row],[Old File Name]]),Table5[Converted File Name]),Table17[[#This Row],[Old File Name]])</f>
        <v>bronx-design_1..jpg</v>
      </c>
      <c r="D5425" t="s">
        <v>10847</v>
      </c>
    </row>
    <row r="5426" spans="1:4" x14ac:dyDescent="0.2">
      <c r="A5426">
        <v>5425</v>
      </c>
      <c r="B5426" t="s">
        <v>10848</v>
      </c>
      <c r="C5426" t="str">
        <f>_xlfn.IFNA(LOOKUP(1,1/EXACT(Table5[.SVG file name],Table17[[#This Row],[Old File Name]]),Table5[Converted File Name]),Table17[[#This Row],[Old File Name]])</f>
        <v>coords-pAR-t-xMidYMid.svg.png</v>
      </c>
      <c r="D5426" t="s">
        <v>10849</v>
      </c>
    </row>
    <row r="5427" spans="1:4" x14ac:dyDescent="0.2">
      <c r="A5427">
        <v>5426</v>
      </c>
      <c r="B5427" t="s">
        <v>10850</v>
      </c>
      <c r="C5427" t="str">
        <f>_xlfn.IFNA(LOOKUP(1,1/EXACT(Table5[.SVG file name],Table17[[#This Row],[Old File Name]]),Table5[Converted File Name]),Table17[[#This Row],[Old File Name]])</f>
        <v>coords-pAR-t-xMinYMin.svg.png</v>
      </c>
      <c r="D5427" t="s">
        <v>10851</v>
      </c>
    </row>
    <row r="5428" spans="1:4" x14ac:dyDescent="0.2">
      <c r="A5428">
        <v>5427</v>
      </c>
      <c r="B5428" t="s">
        <v>10852</v>
      </c>
      <c r="C5428" t="str">
        <f>_xlfn.IFNA(LOOKUP(1,1/EXACT(Table5[.SVG file name],Table17[[#This Row],[Old File Name]]),Table5[Converted File Name]),Table17[[#This Row],[Old File Name]])</f>
        <v>design_46..png</v>
      </c>
      <c r="D5428" t="s">
        <v>10853</v>
      </c>
    </row>
    <row r="5429" spans="1:4" x14ac:dyDescent="0.2">
      <c r="A5429">
        <v>5428</v>
      </c>
      <c r="B5429" t="s">
        <v>10854</v>
      </c>
      <c r="C5429" t="str">
        <f>_xlfn.IFNA(LOOKUP(1,1/EXACT(Table5[.SVG file name],Table17[[#This Row],[Old File Name]]),Table5[Converted File Name]),Table17[[#This Row],[Old File Name]])</f>
        <v>numlist_42..gif</v>
      </c>
      <c r="D5429" t="s">
        <v>10855</v>
      </c>
    </row>
    <row r="5430" spans="1:4" x14ac:dyDescent="0.2">
      <c r="A5430">
        <v>5429</v>
      </c>
      <c r="B5430" t="s">
        <v>10856</v>
      </c>
      <c r="C5430" t="str">
        <f>_xlfn.IFNA(LOOKUP(1,1/EXACT(Table5[.SVG file name],Table17[[#This Row],[Old File Name]]),Table5[Converted File Name]),Table17[[#This Row],[Old File Name]])</f>
        <v>numlist_43..gif</v>
      </c>
      <c r="D5430" t="s">
        <v>10857</v>
      </c>
    </row>
    <row r="5431" spans="1:4" x14ac:dyDescent="0.2">
      <c r="A5431">
        <v>5430</v>
      </c>
      <c r="B5431" t="s">
        <v>10858</v>
      </c>
      <c r="C5431" t="str">
        <f>_xlfn.IFNA(LOOKUP(1,1/EXACT(Table5[.SVG file name],Table17[[#This Row],[Old File Name]]),Table5[Converted File Name]),Table17[[#This Row],[Old File Name]])</f>
        <v>fitnesse_architecture_7..jpg</v>
      </c>
      <c r="D5431" t="s">
        <v>10859</v>
      </c>
    </row>
    <row r="5432" spans="1:4" x14ac:dyDescent="0.2">
      <c r="A5432">
        <v>5431</v>
      </c>
      <c r="B5432" t="s">
        <v>10860</v>
      </c>
      <c r="C5432" t="str">
        <f>_xlfn.IFNA(LOOKUP(1,1/EXACT(Table5[.SVG file name],Table17[[#This Row],[Old File Name]]),Table5[Converted File Name]),Table17[[#This Row],[Old File Name]])</f>
        <v>BloggingDiagram.png</v>
      </c>
      <c r="D5432" t="s">
        <v>10861</v>
      </c>
    </row>
    <row r="5433" spans="1:4" x14ac:dyDescent="0.2">
      <c r="A5433">
        <v>5432</v>
      </c>
      <c r="B5433" t="s">
        <v>10862</v>
      </c>
      <c r="C5433" t="str">
        <f>_xlfn.IFNA(LOOKUP(1,1/EXACT(Table5[.SVG file name],Table17[[#This Row],[Old File Name]]),Table5[Converted File Name]),Table17[[#This Row],[Old File Name]])</f>
        <v>naradesign-responsive-design.gif</v>
      </c>
      <c r="D5433" t="s">
        <v>10863</v>
      </c>
    </row>
    <row r="5434" spans="1:4" x14ac:dyDescent="0.2">
      <c r="A5434">
        <v>5433</v>
      </c>
      <c r="B5434" t="s">
        <v>10864</v>
      </c>
      <c r="C5434" t="str">
        <f>_xlfn.IFNA(LOOKUP(1,1/EXACT(Table5[.SVG file name],Table17[[#This Row],[Old File Name]]),Table5[Converted File Name]),Table17[[#This Row],[Old File Name]])</f>
        <v>AlexMichelPPSEL.jpg</v>
      </c>
      <c r="D5434" t="s">
        <v>10865</v>
      </c>
    </row>
    <row r="5435" spans="1:4" x14ac:dyDescent="0.2">
      <c r="A5435">
        <v>5434</v>
      </c>
      <c r="B5435" t="s">
        <v>10866</v>
      </c>
      <c r="C5435" t="str">
        <f>_xlfn.IFNA(LOOKUP(1,1/EXACT(Table5[.SVG file name],Table17[[#This Row],[Old File Name]]),Table5[Converted File Name]),Table17[[#This Row],[Old File Name]])</f>
        <v>alexMichel.jpg</v>
      </c>
      <c r="D5435" t="s">
        <v>10867</v>
      </c>
    </row>
    <row r="5436" spans="1:4" x14ac:dyDescent="0.2">
      <c r="A5436">
        <v>5435</v>
      </c>
      <c r="B5436" t="s">
        <v>10868</v>
      </c>
      <c r="C5436" t="str">
        <f>_xlfn.IFNA(LOOKUP(1,1/EXACT(Table5[.SVG file name],Table17[[#This Row],[Old File Name]]),Table5[Converted File Name]),Table17[[#This Row],[Old File Name]])</f>
        <v>designfloat_40..png</v>
      </c>
      <c r="D5436" t="s">
        <v>10869</v>
      </c>
    </row>
    <row r="5437" spans="1:4" x14ac:dyDescent="0.2">
      <c r="A5437">
        <v>5436</v>
      </c>
      <c r="B5437" t="s">
        <v>10870</v>
      </c>
      <c r="C5437" t="str">
        <f>_xlfn.IFNA(LOOKUP(1,1/EXACT(Table5[.SVG file name],Table17[[#This Row],[Old File Name]]),Table5[Converted File Name]),Table17[[#This Row],[Old File Name]])</f>
        <v>test-micro-diagram.png</v>
      </c>
      <c r="D5437" t="s">
        <v>10871</v>
      </c>
    </row>
    <row r="5438" spans="1:4" x14ac:dyDescent="0.2">
      <c r="A5438">
        <v>5437</v>
      </c>
      <c r="B5438" t="s">
        <v>10872</v>
      </c>
      <c r="C5438" t="str">
        <f>_xlfn.IFNA(LOOKUP(1,1/EXACT(Table5[.SVG file name],Table17[[#This Row],[Old File Name]]),Table5[Converted File Name]),Table17[[#This Row],[Old File Name]])</f>
        <v>test-multpath-diagram.png</v>
      </c>
      <c r="D5438" t="s">
        <v>10873</v>
      </c>
    </row>
    <row r="5439" spans="1:4" x14ac:dyDescent="0.2">
      <c r="A5439">
        <v>5438</v>
      </c>
      <c r="B5439" t="s">
        <v>10874</v>
      </c>
      <c r="C5439" t="str">
        <f>_xlfn.IFNA(LOOKUP(1,1/EXACT(Table5[.SVG file name],Table17[[#This Row],[Old File Name]]),Table5[Converted File Name]),Table17[[#This Row],[Old File Name]])</f>
        <v>test-sm-diagram.png</v>
      </c>
      <c r="D5439" t="s">
        <v>10875</v>
      </c>
    </row>
    <row r="5440" spans="1:4" x14ac:dyDescent="0.2">
      <c r="A5440">
        <v>5439</v>
      </c>
      <c r="B5440" t="s">
        <v>10876</v>
      </c>
      <c r="C5440" t="str">
        <f>_xlfn.IFNA(LOOKUP(1,1/EXACT(Table5[.SVG file name],Table17[[#This Row],[Old File Name]]),Table5[Converted File Name]),Table17[[#This Row],[Old File Name]])</f>
        <v>Architectural_Design.png</v>
      </c>
      <c r="D5440" t="s">
        <v>10877</v>
      </c>
    </row>
    <row r="5441" spans="1:4" x14ac:dyDescent="0.2">
      <c r="A5441">
        <v>5440</v>
      </c>
      <c r="B5441" t="s">
        <v>10878</v>
      </c>
      <c r="C5441" t="str">
        <f>_xlfn.IFNA(LOOKUP(1,1/EXACT(Table5[.SVG file name],Table17[[#This Row],[Old File Name]]),Table5[Converted File Name]),Table17[[#This Row],[Old File Name]])</f>
        <v>Architecture_10..png</v>
      </c>
      <c r="D5441" t="s">
        <v>10879</v>
      </c>
    </row>
    <row r="5442" spans="1:4" x14ac:dyDescent="0.2">
      <c r="A5442">
        <v>5441</v>
      </c>
      <c r="B5442" t="s">
        <v>10880</v>
      </c>
      <c r="C5442" t="str">
        <f>_xlfn.IFNA(LOOKUP(1,1/EXACT(Table5[.SVG file name],Table17[[#This Row],[Old File Name]]),Table5[Converted File Name]),Table17[[#This Row],[Old File Name]])</f>
        <v>Civil_Engineering_Design.png</v>
      </c>
      <c r="D5442" t="s">
        <v>10881</v>
      </c>
    </row>
    <row r="5443" spans="1:4" x14ac:dyDescent="0.2">
      <c r="A5443">
        <v>5442</v>
      </c>
      <c r="B5443" t="s">
        <v>10882</v>
      </c>
      <c r="C5443" t="str">
        <f>_xlfn.IFNA(LOOKUP(1,1/EXACT(Table5[.SVG file name],Table17[[#This Row],[Old File Name]]),Table5[Converted File Name]),Table17[[#This Row],[Old File Name]])</f>
        <v>Housing_Design.png</v>
      </c>
      <c r="D5443" t="s">
        <v>10883</v>
      </c>
    </row>
    <row r="5444" spans="1:4" x14ac:dyDescent="0.2">
      <c r="A5444">
        <v>5443</v>
      </c>
      <c r="B5444" t="s">
        <v>10884</v>
      </c>
      <c r="C5444" t="str">
        <f>_xlfn.IFNA(LOOKUP(1,1/EXACT(Table5[.SVG file name],Table17[[#This Row],[Old File Name]]),Table5[Converted File Name]),Table17[[#This Row],[Old File Name]])</f>
        <v>Mechanical_Systems_and_Design.png</v>
      </c>
      <c r="D5444" t="s">
        <v>10885</v>
      </c>
    </row>
    <row r="5445" spans="1:4" x14ac:dyDescent="0.2">
      <c r="A5445">
        <v>5444</v>
      </c>
      <c r="B5445" t="s">
        <v>10886</v>
      </c>
      <c r="C5445" t="str">
        <f>_xlfn.IFNA(LOOKUP(1,1/EXACT(Table5[.SVG file name],Table17[[#This Row],[Old File Name]]),Table5[Converted File Name]),Table17[[#This Row],[Old File Name]])</f>
        <v>Project_Design_and_Construction_Management.png</v>
      </c>
      <c r="D5445" t="s">
        <v>10887</v>
      </c>
    </row>
    <row r="5446" spans="1:4" x14ac:dyDescent="0.2">
      <c r="A5446">
        <v>5445</v>
      </c>
      <c r="B5446" t="s">
        <v>10888</v>
      </c>
      <c r="C5446" t="str">
        <f>_xlfn.IFNA(LOOKUP(1,1/EXACT(Table5[.SVG file name],Table17[[#This Row],[Old File Name]]),Table5[Converted File Name]),Table17[[#This Row],[Old File Name]])</f>
        <v>Reinforced_Concrete_Design.png</v>
      </c>
      <c r="D5446" t="s">
        <v>10889</v>
      </c>
    </row>
    <row r="5447" spans="1:4" x14ac:dyDescent="0.2">
      <c r="A5447">
        <v>5446</v>
      </c>
      <c r="B5447" t="s">
        <v>10890</v>
      </c>
      <c r="C5447" t="str">
        <f>_xlfn.IFNA(LOOKUP(1,1/EXACT(Table5[.SVG file name],Table17[[#This Row],[Old File Name]]),Table5[Converted File Name]),Table17[[#This Row],[Old File Name]])</f>
        <v>Steel_Design.png</v>
      </c>
      <c r="D5447" t="s">
        <v>10891</v>
      </c>
    </row>
    <row r="5448" spans="1:4" x14ac:dyDescent="0.2">
      <c r="A5448">
        <v>5447</v>
      </c>
      <c r="B5448" t="s">
        <v>10892</v>
      </c>
      <c r="C5448" t="str">
        <f>_xlfn.IFNA(LOOKUP(1,1/EXACT(Table5[.SVG file name],Table17[[#This Row],[Old File Name]]),Table5[Converted File Name]),Table17[[#This Row],[Old File Name]])</f>
        <v>Urban_Design.png</v>
      </c>
      <c r="D5448" t="s">
        <v>10893</v>
      </c>
    </row>
    <row r="5449" spans="1:4" x14ac:dyDescent="0.2">
      <c r="A5449">
        <v>5448</v>
      </c>
      <c r="B5449" t="s">
        <v>10894</v>
      </c>
      <c r="C5449" t="str">
        <f>_xlfn.IFNA(LOOKUP(1,1/EXACT(Table5[.SVG file name],Table17[[#This Row],[Old File Name]]),Table5[Converted File Name]),Table17[[#This Row],[Old File Name]])</f>
        <v>DriverArchitecture_12..png</v>
      </c>
      <c r="D5449" t="s">
        <v>10895</v>
      </c>
    </row>
    <row r="5450" spans="1:4" x14ac:dyDescent="0.2">
      <c r="A5450">
        <v>5449</v>
      </c>
      <c r="B5450" t="s">
        <v>10896</v>
      </c>
      <c r="C5450" t="str">
        <f>_xlfn.IFNA(LOOKUP(1,1/EXACT(Table5[.SVG file name],Table17[[#This Row],[Old File Name]]),Table5[Converted File Name]),Table17[[#This Row],[Old File Name]])</f>
        <v>mapFastenDiagram.png</v>
      </c>
      <c r="D5450" t="s">
        <v>10897</v>
      </c>
    </row>
    <row r="5451" spans="1:4" x14ac:dyDescent="0.2">
      <c r="A5451">
        <v>5450</v>
      </c>
      <c r="B5451" t="s">
        <v>10898</v>
      </c>
      <c r="C5451" t="str">
        <f>_xlfn.IFNA(LOOKUP(1,1/EXACT(Table5[.SVG file name],Table17[[#This Row],[Old File Name]]),Table5[Converted File Name]),Table17[[#This Row],[Old File Name]])</f>
        <v>mapFastenDiagramSmall.png</v>
      </c>
      <c r="D5451" t="s">
        <v>10899</v>
      </c>
    </row>
    <row r="5452" spans="1:4" x14ac:dyDescent="0.2">
      <c r="A5452">
        <v>5451</v>
      </c>
      <c r="B5452" t="s">
        <v>10900</v>
      </c>
      <c r="C5452" t="str">
        <f>_xlfn.IFNA(LOOKUP(1,1/EXACT(Table5[.SVG file name],Table17[[#This Row],[Old File Name]]),Table5[Converted File Name]),Table17[[#This Row],[Old File Name]])</f>
        <v>design-notes-husk-scheme.png</v>
      </c>
      <c r="D5452" t="s">
        <v>10901</v>
      </c>
    </row>
    <row r="5453" spans="1:4" x14ac:dyDescent="0.2">
      <c r="A5453">
        <v>5452</v>
      </c>
      <c r="B5453" t="s">
        <v>10902</v>
      </c>
      <c r="C5453" t="str">
        <f>_xlfn.IFNA(LOOKUP(1,1/EXACT(Table5[.SVG file name],Table17[[#This Row],[Old File Name]]),Table5[Converted File Name]),Table17[[#This Row],[Old File Name]])</f>
        <v>dataset_diagram.svg.png</v>
      </c>
      <c r="D5453" t="s">
        <v>10903</v>
      </c>
    </row>
    <row r="5454" spans="1:4" x14ac:dyDescent="0.2">
      <c r="A5454">
        <v>5453</v>
      </c>
      <c r="B5454" t="s">
        <v>10904</v>
      </c>
      <c r="C5454" t="str">
        <f>_xlfn.IFNA(LOOKUP(1,1/EXACT(Table5[.SVG file name],Table17[[#This Row],[Old File Name]]),Table5[Converted File Name]),Table17[[#This Row],[Old File Name]])</f>
        <v>dataset_diagram.jpg</v>
      </c>
      <c r="D5454" t="s">
        <v>10905</v>
      </c>
    </row>
    <row r="5455" spans="1:4" x14ac:dyDescent="0.2">
      <c r="A5455">
        <v>5454</v>
      </c>
      <c r="B5455" t="s">
        <v>10906</v>
      </c>
      <c r="C5455" t="str">
        <f>_xlfn.IFNA(LOOKUP(1,1/EXACT(Table5[.SVG file name],Table17[[#This Row],[Old File Name]]),Table5[Converted File Name]),Table17[[#This Row],[Old File Name]])</f>
        <v>design2a.jpg</v>
      </c>
      <c r="D5455" t="s">
        <v>10907</v>
      </c>
    </row>
    <row r="5456" spans="1:4" x14ac:dyDescent="0.2">
      <c r="A5456">
        <v>5455</v>
      </c>
      <c r="B5456" t="s">
        <v>10908</v>
      </c>
      <c r="C5456" t="str">
        <f>_xlfn.IFNA(LOOKUP(1,1/EXACT(Table5[.SVG file name],Table17[[#This Row],[Old File Name]]),Table5[Converted File Name]),Table17[[#This Row],[Old File Name]])</f>
        <v>design2b.png</v>
      </c>
      <c r="D5456" t="s">
        <v>10909</v>
      </c>
    </row>
    <row r="5457" spans="1:4" x14ac:dyDescent="0.2">
      <c r="A5457">
        <v>5456</v>
      </c>
      <c r="B5457" t="s">
        <v>10910</v>
      </c>
      <c r="C5457" t="str">
        <f>_xlfn.IFNA(LOOKUP(1,1/EXACT(Table5[.SVG file name],Table17[[#This Row],[Old File Name]]),Table5[Converted File Name]),Table17[[#This Row],[Old File Name]])</f>
        <v>design2c.jpg</v>
      </c>
      <c r="D5457" t="s">
        <v>10911</v>
      </c>
    </row>
    <row r="5458" spans="1:4" x14ac:dyDescent="0.2">
      <c r="A5458">
        <v>5457</v>
      </c>
      <c r="B5458" t="s">
        <v>10912</v>
      </c>
      <c r="C5458" t="str">
        <f>_xlfn.IFNA(LOOKUP(1,1/EXACT(Table5[.SVG file name],Table17[[#This Row],[Old File Name]]),Table5[Converted File Name]),Table17[[#This Row],[Old File Name]])</f>
        <v>ScreenShotNonEmfDiagramEditor.png</v>
      </c>
      <c r="D5458" t="s">
        <v>10913</v>
      </c>
    </row>
    <row r="5459" spans="1:4" x14ac:dyDescent="0.2">
      <c r="A5459">
        <v>5458</v>
      </c>
      <c r="B5459" t="s">
        <v>10914</v>
      </c>
      <c r="C5459" t="str">
        <f>_xlfn.IFNA(LOOKUP(1,1/EXACT(Table5[.SVG file name],Table17[[#This Row],[Old File Name]]),Table5[Converted File Name]),Table17[[#This Row],[Old File Name]])</f>
        <v>diagram_7..gif</v>
      </c>
      <c r="D5459" t="s">
        <v>10915</v>
      </c>
    </row>
    <row r="5460" spans="1:4" x14ac:dyDescent="0.2">
      <c r="A5460">
        <v>5459</v>
      </c>
      <c r="B5460" t="s">
        <v>10916</v>
      </c>
      <c r="C5460" t="str">
        <f>_xlfn.IFNA(LOOKUP(1,1/EXACT(Table5[.SVG file name],Table17[[#This Row],[Old File Name]]),Table5[Converted File Name]),Table17[[#This Row],[Old File Name]])</f>
        <v>api-diagram-simple.png</v>
      </c>
      <c r="D5460" t="s">
        <v>10917</v>
      </c>
    </row>
    <row r="5461" spans="1:4" x14ac:dyDescent="0.2">
      <c r="A5461">
        <v>5460</v>
      </c>
      <c r="B5461" t="s">
        <v>10918</v>
      </c>
      <c r="C5461" t="str">
        <f>_xlfn.IFNA(LOOKUP(1,1/EXACT(Table5[.SVG file name],Table17[[#This Row],[Old File Name]]),Table5[Converted File Name]),Table17[[#This Row],[Old File Name]])</f>
        <v>api-diagram.png</v>
      </c>
      <c r="D5461" t="s">
        <v>10919</v>
      </c>
    </row>
    <row r="5462" spans="1:4" x14ac:dyDescent="0.2">
      <c r="A5462">
        <v>5461</v>
      </c>
      <c r="B5462" t="s">
        <v>10920</v>
      </c>
      <c r="C5462" t="str">
        <f>_xlfn.IFNA(LOOKUP(1,1/EXACT(Table5[.SVG file name],Table17[[#This Row],[Old File Name]]),Table5[Converted File Name]),Table17[[#This Row],[Old File Name]])</f>
        <v>discoarchitecture-1.png</v>
      </c>
      <c r="D5462" t="s">
        <v>10921</v>
      </c>
    </row>
    <row r="5463" spans="1:4" x14ac:dyDescent="0.2">
      <c r="A5463">
        <v>5462</v>
      </c>
      <c r="B5463" t="s">
        <v>10922</v>
      </c>
      <c r="C5463" t="str">
        <f>_xlfn.IFNA(LOOKUP(1,1/EXACT(Table5[.SVG file name],Table17[[#This Row],[Old File Name]]),Table5[Converted File Name]),Table17[[#This Row],[Old File Name]])</f>
        <v>ConceptialDesign.jpg</v>
      </c>
      <c r="D5463" t="s">
        <v>10923</v>
      </c>
    </row>
    <row r="5464" spans="1:4" x14ac:dyDescent="0.2">
      <c r="A5464">
        <v>5463</v>
      </c>
      <c r="B5464" t="s">
        <v>10924</v>
      </c>
      <c r="C5464" t="str">
        <f>_xlfn.IFNA(LOOKUP(1,1/EXACT(Table5[.SVG file name],Table17[[#This Row],[Old File Name]]),Table5[Converted File Name]),Table17[[#This Row],[Old File Name]])</f>
        <v>design-bump_22..png</v>
      </c>
      <c r="D5464" t="s">
        <v>10925</v>
      </c>
    </row>
    <row r="5465" spans="1:4" x14ac:dyDescent="0.2">
      <c r="A5465">
        <v>5464</v>
      </c>
      <c r="B5465" t="s">
        <v>10926</v>
      </c>
      <c r="C5465" t="str">
        <f>_xlfn.IFNA(LOOKUP(1,1/EXACT(Table5[.SVG file name],Table17[[#This Row],[Old File Name]]),Table5[Converted File Name]),Table17[[#This Row],[Old File Name]])</f>
        <v>social-designfloat_7..png</v>
      </c>
      <c r="D5465" t="s">
        <v>10927</v>
      </c>
    </row>
    <row r="5466" spans="1:4" x14ac:dyDescent="0.2">
      <c r="A5466">
        <v>5465</v>
      </c>
      <c r="B5466" t="s">
        <v>10928</v>
      </c>
      <c r="C5466" t="str">
        <f>_xlfn.IFNA(LOOKUP(1,1/EXACT(Table5[.SVG file name],Table17[[#This Row],[Old File Name]]),Table5[Converted File Name]),Table17[[#This Row],[Old File Name]])</f>
        <v>design-bump_23..png</v>
      </c>
      <c r="D5466" t="s">
        <v>10929</v>
      </c>
    </row>
    <row r="5467" spans="1:4" x14ac:dyDescent="0.2">
      <c r="A5467">
        <v>5466</v>
      </c>
      <c r="B5467" t="s">
        <v>10930</v>
      </c>
      <c r="C5467" t="str">
        <f>_xlfn.IFNA(LOOKUP(1,1/EXACT(Table5[.SVG file name],Table17[[#This Row],[Old File Name]]),Table5[Converted File Name]),Table17[[#This Row],[Old File Name]])</f>
        <v>designfloat_41..png</v>
      </c>
      <c r="D5467" t="s">
        <v>10931</v>
      </c>
    </row>
    <row r="5468" spans="1:4" x14ac:dyDescent="0.2">
      <c r="A5468">
        <v>5467</v>
      </c>
      <c r="B5468" t="s">
        <v>10932</v>
      </c>
      <c r="C5468" t="str">
        <f>_xlfn.IFNA(LOOKUP(1,1/EXACT(Table5[.SVG file name],Table17[[#This Row],[Old File Name]]),Table5[Converted File Name]),Table17[[#This Row],[Old File Name]])</f>
        <v>design-bump_24..png</v>
      </c>
      <c r="D5468" t="s">
        <v>10933</v>
      </c>
    </row>
    <row r="5469" spans="1:4" x14ac:dyDescent="0.2">
      <c r="A5469">
        <v>5468</v>
      </c>
      <c r="B5469" t="s">
        <v>10934</v>
      </c>
      <c r="C5469" t="str">
        <f>_xlfn.IFNA(LOOKUP(1,1/EXACT(Table5[.SVG file name],Table17[[#This Row],[Old File Name]]),Table5[Converted File Name]),Table17[[#This Row],[Old File Name]])</f>
        <v>designfloat_42..png</v>
      </c>
      <c r="D5469" t="s">
        <v>10935</v>
      </c>
    </row>
    <row r="5470" spans="1:4" x14ac:dyDescent="0.2">
      <c r="A5470">
        <v>5469</v>
      </c>
      <c r="B5470" t="s">
        <v>10936</v>
      </c>
      <c r="C5470" t="str">
        <f>_xlfn.IFNA(LOOKUP(1,1/EXACT(Table5[.SVG file name],Table17[[#This Row],[Old File Name]]),Table5[Converted File Name]),Table17[[#This Row],[Old File Name]])</f>
        <v>Diagramma_neilos.png</v>
      </c>
      <c r="D5470" t="s">
        <v>10937</v>
      </c>
    </row>
    <row r="5471" spans="1:4" x14ac:dyDescent="0.2">
      <c r="A5471">
        <v>5470</v>
      </c>
      <c r="B5471" t="s">
        <v>10938</v>
      </c>
      <c r="C5471" t="str">
        <f>_xlfn.IFNA(LOOKUP(1,1/EXACT(Table5[.SVG file name],Table17[[#This Row],[Old File Name]]),Table5[Converted File Name]),Table17[[#This Row],[Old File Name]])</f>
        <v>architecture_16..jpg</v>
      </c>
      <c r="D5471" t="s">
        <v>10939</v>
      </c>
    </row>
    <row r="5472" spans="1:4" x14ac:dyDescent="0.2">
      <c r="A5472">
        <v>5471</v>
      </c>
      <c r="B5472" t="s">
        <v>10940</v>
      </c>
      <c r="C5472" t="str">
        <f>_xlfn.IFNA(LOOKUP(1,1/EXACT(Table5[.SVG file name],Table17[[#This Row],[Old File Name]]),Table5[Converted File Name]),Table17[[#This Row],[Old File Name]])</f>
        <v>architecture2_1..jpg</v>
      </c>
      <c r="D5472" t="s">
        <v>10941</v>
      </c>
    </row>
    <row r="5473" spans="1:4" x14ac:dyDescent="0.2">
      <c r="A5473">
        <v>5472</v>
      </c>
      <c r="B5473" t="s">
        <v>10942</v>
      </c>
      <c r="C5473" t="str">
        <f>_xlfn.IFNA(LOOKUP(1,1/EXACT(Table5[.SVG file name],Table17[[#This Row],[Old File Name]]),Table5[Converted File Name]),Table17[[#This Row],[Old File Name]])</f>
        <v>schema_artist_album_diagram.png</v>
      </c>
      <c r="D5473" t="s">
        <v>10943</v>
      </c>
    </row>
    <row r="5474" spans="1:4" x14ac:dyDescent="0.2">
      <c r="A5474">
        <v>5473</v>
      </c>
      <c r="B5474" t="s">
        <v>10944</v>
      </c>
      <c r="C5474" t="str">
        <f>_xlfn.IFNA(LOOKUP(1,1/EXACT(Table5[.SVG file name],Table17[[#This Row],[Old File Name]]),Table5[Converted File Name]),Table17[[#This Row],[Old File Name]])</f>
        <v>schema_diagram_1..png</v>
      </c>
      <c r="D5474" t="s">
        <v>10945</v>
      </c>
    </row>
    <row r="5475" spans="1:4" x14ac:dyDescent="0.2">
      <c r="A5475">
        <v>5474</v>
      </c>
      <c r="B5475" t="s">
        <v>10946</v>
      </c>
      <c r="C5475" t="str">
        <f>_xlfn.IFNA(LOOKUP(1,1/EXACT(Table5[.SVG file name],Table17[[#This Row],[Old File Name]]),Table5[Converted File Name]),Table17[[#This Row],[Old File Name]])</f>
        <v>schema_full_diagram.png</v>
      </c>
      <c r="D5475" t="s">
        <v>10947</v>
      </c>
    </row>
    <row r="5476" spans="1:4" x14ac:dyDescent="0.2">
      <c r="A5476">
        <v>5475</v>
      </c>
      <c r="B5476" t="s">
        <v>10948</v>
      </c>
      <c r="C5476" t="str">
        <f>_xlfn.IFNA(LOOKUP(1,1/EXACT(Table5[.SVG file name],Table17[[#This Row],[Old File Name]]),Table5[Converted File Name]),Table17[[#This Row],[Old File Name]])</f>
        <v>working-diagrams.svg.png</v>
      </c>
      <c r="D5476" t="s">
        <v>10949</v>
      </c>
    </row>
    <row r="5477" spans="1:4" x14ac:dyDescent="0.2">
      <c r="A5477">
        <v>5476</v>
      </c>
      <c r="B5477" t="s">
        <v>10950</v>
      </c>
      <c r="C5477" t="str">
        <f>_xlfn.IFNA(LOOKUP(1,1/EXACT(Table5[.SVG file name],Table17[[#This Row],[Old File Name]]),Table5[Converted File Name]),Table17[[#This Row],[Old File Name]])</f>
        <v>designandtest.jpg</v>
      </c>
      <c r="D5477" t="s">
        <v>10951</v>
      </c>
    </row>
    <row r="5478" spans="1:4" x14ac:dyDescent="0.2">
      <c r="A5478">
        <v>5477</v>
      </c>
      <c r="B5478" t="s">
        <v>10952</v>
      </c>
      <c r="C5478" t="str">
        <f>_xlfn.IFNA(LOOKUP(1,1/EXACT(Table5[.SVG file name],Table17[[#This Row],[Old File Name]]),Table5[Converted File Name]),Table17[[#This Row],[Old File Name]])</f>
        <v>quote-designdictator.png</v>
      </c>
      <c r="D5478" t="s">
        <v>10953</v>
      </c>
    </row>
    <row r="5479" spans="1:4" x14ac:dyDescent="0.2">
      <c r="A5479">
        <v>5478</v>
      </c>
      <c r="B5479" t="s">
        <v>10954</v>
      </c>
      <c r="C5479" t="str">
        <f>_xlfn.IFNA(LOOKUP(1,1/EXACT(Table5[.SVG file name],Table17[[#This Row],[Old File Name]]),Table5[Converted File Name]),Table17[[#This Row],[Old File Name]])</f>
        <v>designandtest_1..jpg</v>
      </c>
      <c r="D5479" t="s">
        <v>10955</v>
      </c>
    </row>
    <row r="5480" spans="1:4" x14ac:dyDescent="0.2">
      <c r="A5480">
        <v>5479</v>
      </c>
      <c r="B5480" t="s">
        <v>10956</v>
      </c>
      <c r="C5480" t="str">
        <f>_xlfn.IFNA(LOOKUP(1,1/EXACT(Table5[.SVG file name],Table17[[#This Row],[Old File Name]]),Table5[Converted File Name]),Table17[[#This Row],[Old File Name]])</f>
        <v>quote-designdictator_1..png</v>
      </c>
      <c r="D5480" t="s">
        <v>10957</v>
      </c>
    </row>
    <row r="5481" spans="1:4" x14ac:dyDescent="0.2">
      <c r="A5481">
        <v>5480</v>
      </c>
      <c r="B5481" t="s">
        <v>10958</v>
      </c>
      <c r="C5481" t="str">
        <f>_xlfn.IFNA(LOOKUP(1,1/EXACT(Table5[.SVG file name],Table17[[#This Row],[Old File Name]]),Table5[Converted File Name]),Table17[[#This Row],[Old File Name]])</f>
        <v>opensourcedesign.png</v>
      </c>
      <c r="D5481" t="s">
        <v>10959</v>
      </c>
    </row>
    <row r="5482" spans="1:4" x14ac:dyDescent="0.2">
      <c r="A5482">
        <v>5481</v>
      </c>
      <c r="B5482" t="s">
        <v>10960</v>
      </c>
      <c r="C5482" t="str">
        <f>_xlfn.IFNA(LOOKUP(1,1/EXACT(Table5[.SVG file name],Table17[[#This Row],[Old File Name]]),Table5[Converted File Name]),Table17[[#This Row],[Old File Name]])</f>
        <v>designandtest-blur.jpg</v>
      </c>
      <c r="D5482" t="s">
        <v>10961</v>
      </c>
    </row>
    <row r="5483" spans="1:4" x14ac:dyDescent="0.2">
      <c r="A5483">
        <v>5482</v>
      </c>
      <c r="B5483" t="s">
        <v>10962</v>
      </c>
      <c r="C5483" t="str">
        <f>_xlfn.IFNA(LOOKUP(1,1/EXACT(Table5[.SVG file name],Table17[[#This Row],[Old File Name]]),Table5[Converted File Name]),Table17[[#This Row],[Old File Name]])</f>
        <v>designandtest_2..jpg</v>
      </c>
      <c r="D5483" t="s">
        <v>10963</v>
      </c>
    </row>
    <row r="5484" spans="1:4" x14ac:dyDescent="0.2">
      <c r="A5484">
        <v>5483</v>
      </c>
      <c r="B5484" t="s">
        <v>10964</v>
      </c>
      <c r="C5484" t="str">
        <f>_xlfn.IFNA(LOOKUP(1,1/EXACT(Table5[.SVG file name],Table17[[#This Row],[Old File Name]]),Table5[Converted File Name]),Table17[[#This Row],[Old File Name]])</f>
        <v>quote-designdictator_2..png</v>
      </c>
      <c r="D5484" t="s">
        <v>10965</v>
      </c>
    </row>
    <row r="5485" spans="1:4" x14ac:dyDescent="0.2">
      <c r="A5485">
        <v>5484</v>
      </c>
      <c r="B5485" t="s">
        <v>10966</v>
      </c>
      <c r="C5485" t="str">
        <f>_xlfn.IFNA(LOOKUP(1,1/EXACT(Table5[.SVG file name],Table17[[#This Row],[Old File Name]]),Table5[Converted File Name]),Table17[[#This Row],[Old File Name]])</f>
        <v>realtime-design.jpg</v>
      </c>
      <c r="D5485" t="s">
        <v>10967</v>
      </c>
    </row>
    <row r="5486" spans="1:4" x14ac:dyDescent="0.2">
      <c r="A5486">
        <v>5485</v>
      </c>
      <c r="B5486" t="s">
        <v>10968</v>
      </c>
      <c r="C5486" t="str">
        <f>_xlfn.IFNA(LOOKUP(1,1/EXACT(Table5[.SVG file name],Table17[[#This Row],[Old File Name]]),Table5[Converted File Name]),Table17[[#This Row],[Old File Name]])</f>
        <v>designandtest-blur_1..jpg</v>
      </c>
      <c r="D5486" t="s">
        <v>10969</v>
      </c>
    </row>
    <row r="5487" spans="1:4" x14ac:dyDescent="0.2">
      <c r="A5487">
        <v>5486</v>
      </c>
      <c r="B5487" t="s">
        <v>10970</v>
      </c>
      <c r="C5487" t="str">
        <f>_xlfn.IFNA(LOOKUP(1,1/EXACT(Table5[.SVG file name],Table17[[#This Row],[Old File Name]]),Table5[Converted File Name]),Table17[[#This Row],[Old File Name]])</f>
        <v>designandtest_3..jpg</v>
      </c>
      <c r="D5487" t="s">
        <v>10971</v>
      </c>
    </row>
    <row r="5488" spans="1:4" x14ac:dyDescent="0.2">
      <c r="A5488">
        <v>5487</v>
      </c>
      <c r="B5488" t="s">
        <v>10972</v>
      </c>
      <c r="C5488" t="str">
        <f>_xlfn.IFNA(LOOKUP(1,1/EXACT(Table5[.SVG file name],Table17[[#This Row],[Old File Name]]),Table5[Converted File Name]),Table17[[#This Row],[Old File Name]])</f>
        <v>realtime-design_1..jpg</v>
      </c>
      <c r="D5488" t="s">
        <v>10973</v>
      </c>
    </row>
    <row r="5489" spans="1:4" x14ac:dyDescent="0.2">
      <c r="A5489">
        <v>5488</v>
      </c>
      <c r="B5489" t="s">
        <v>10974</v>
      </c>
      <c r="C5489" t="str">
        <f>_xlfn.IFNA(LOOKUP(1,1/EXACT(Table5[.SVG file name],Table17[[#This Row],[Old File Name]]),Table5[Converted File Name]),Table17[[#This Row],[Old File Name]])</f>
        <v>example-diagram-01_47..png</v>
      </c>
      <c r="D5489" t="s">
        <v>10975</v>
      </c>
    </row>
    <row r="5490" spans="1:4" x14ac:dyDescent="0.2">
      <c r="A5490">
        <v>5489</v>
      </c>
      <c r="B5490" t="s">
        <v>10976</v>
      </c>
      <c r="C5490" t="str">
        <f>_xlfn.IFNA(LOOKUP(1,1/EXACT(Table5[.SVG file name],Table17[[#This Row],[Old File Name]]),Table5[Converted File Name]),Table17[[#This Row],[Old File Name]])</f>
        <v>example-diagram-02_47..png</v>
      </c>
      <c r="D5490" t="s">
        <v>10977</v>
      </c>
    </row>
    <row r="5491" spans="1:4" x14ac:dyDescent="0.2">
      <c r="A5491">
        <v>5490</v>
      </c>
      <c r="B5491" t="s">
        <v>10978</v>
      </c>
      <c r="C5491" t="str">
        <f>_xlfn.IFNA(LOOKUP(1,1/EXACT(Table5[.SVG file name],Table17[[#This Row],[Old File Name]]),Table5[Converted File Name]),Table17[[#This Row],[Old File Name]])</f>
        <v>example-diagram-03_47..png</v>
      </c>
      <c r="D5491" t="s">
        <v>10979</v>
      </c>
    </row>
    <row r="5492" spans="1:4" x14ac:dyDescent="0.2">
      <c r="A5492">
        <v>5491</v>
      </c>
      <c r="B5492" t="s">
        <v>10980</v>
      </c>
      <c r="C5492" t="str">
        <f>_xlfn.IFNA(LOOKUP(1,1/EXACT(Table5[.SVG file name],Table17[[#This Row],[Old File Name]]),Table5[Converted File Name]),Table17[[#This Row],[Old File Name]])</f>
        <v>smalltalk-objects-design.jpg</v>
      </c>
      <c r="D5492" t="s">
        <v>10981</v>
      </c>
    </row>
    <row r="5493" spans="1:4" x14ac:dyDescent="0.2">
      <c r="A5493">
        <v>5492</v>
      </c>
      <c r="B5493" t="s">
        <v>10982</v>
      </c>
      <c r="C5493" t="str">
        <f>_xlfn.IFNA(LOOKUP(1,1/EXACT(Table5[.SVG file name],Table17[[#This Row],[Old File Name]]),Table5[Converted File Name]),Table17[[#This Row],[Old File Name]])</f>
        <v>the-algorithm-design-manual.jpg</v>
      </c>
      <c r="D5493" t="s">
        <v>10983</v>
      </c>
    </row>
    <row r="5494" spans="1:4" x14ac:dyDescent="0.2">
      <c r="A5494">
        <v>5493</v>
      </c>
      <c r="B5494" t="s">
        <v>10984</v>
      </c>
      <c r="C5494" t="str">
        <f>_xlfn.IFNA(LOOKUP(1,1/EXACT(Table5[.SVG file name],Table17[[#This Row],[Old File Name]]),Table5[Converted File Name]),Table17[[#This Row],[Old File Name]])</f>
        <v>designed_by_apple.png</v>
      </c>
      <c r="D5494" t="s">
        <v>10985</v>
      </c>
    </row>
    <row r="5495" spans="1:4" x14ac:dyDescent="0.2">
      <c r="A5495">
        <v>5494</v>
      </c>
      <c r="B5495" t="s">
        <v>10986</v>
      </c>
      <c r="C5495" t="str">
        <f>_xlfn.IFNA(LOOKUP(1,1/EXACT(Table5[.SVG file name],Table17[[#This Row],[Old File Name]]),Table5[Converted File Name]),Table17[[#This Row],[Old File Name]])</f>
        <v>redesign_before_after.jpg</v>
      </c>
      <c r="D5495" t="s">
        <v>10987</v>
      </c>
    </row>
    <row r="5496" spans="1:4" x14ac:dyDescent="0.2">
      <c r="A5496">
        <v>5495</v>
      </c>
      <c r="B5496" t="s">
        <v>10988</v>
      </c>
      <c r="C5496" t="str">
        <f>_xlfn.IFNA(LOOKUP(1,1/EXACT(Table5[.SVG file name],Table17[[#This Row],[Old File Name]]),Table5[Converted File Name]),Table17[[#This Row],[Old File Name]])</f>
        <v>zazzle-keds-shoe-design-tool_1..png</v>
      </c>
      <c r="D5496" t="s">
        <v>10989</v>
      </c>
    </row>
    <row r="5497" spans="1:4" x14ac:dyDescent="0.2">
      <c r="A5497">
        <v>5496</v>
      </c>
      <c r="B5497" t="s">
        <v>10990</v>
      </c>
      <c r="C5497" t="str">
        <f>_xlfn.IFNA(LOOKUP(1,1/EXACT(Table5[.SVG file name],Table17[[#This Row],[Old File Name]]),Table5[Converted File Name]),Table17[[#This Row],[Old File Name]])</f>
        <v>zazzle-mug-design-tool_1..png</v>
      </c>
      <c r="D5497" t="s">
        <v>10991</v>
      </c>
    </row>
    <row r="5498" spans="1:4" x14ac:dyDescent="0.2">
      <c r="A5498">
        <v>5497</v>
      </c>
      <c r="B5498" t="s">
        <v>10992</v>
      </c>
      <c r="C5498" t="str">
        <f>_xlfn.IFNA(LOOKUP(1,1/EXACT(Table5[.SVG file name],Table17[[#This Row],[Old File Name]]),Table5[Converted File Name]),Table17[[#This Row],[Old File Name]])</f>
        <v>zazzle-stamp-design-tool_1..png</v>
      </c>
      <c r="D5498" t="s">
        <v>10993</v>
      </c>
    </row>
    <row r="5499" spans="1:4" x14ac:dyDescent="0.2">
      <c r="A5499">
        <v>5498</v>
      </c>
      <c r="B5499" t="s">
        <v>10994</v>
      </c>
      <c r="C5499" t="str">
        <f>_xlfn.IFNA(LOOKUP(1,1/EXACT(Table5[.SVG file name],Table17[[#This Row],[Old File Name]]),Table5[Converted File Name]),Table17[[#This Row],[Old File Name]])</f>
        <v>gestionturnos-class-diagram.png</v>
      </c>
      <c r="D5499" t="s">
        <v>10995</v>
      </c>
    </row>
    <row r="5500" spans="1:4" x14ac:dyDescent="0.2">
      <c r="A5500">
        <v>5499</v>
      </c>
      <c r="B5500" t="s">
        <v>10996</v>
      </c>
      <c r="C5500" t="str">
        <f>_xlfn.IFNA(LOOKUP(1,1/EXACT(Table5[.SVG file name],Table17[[#This Row],[Old File Name]]),Table5[Converted File Name]),Table17[[#This Row],[Old File Name]])</f>
        <v>uml-users.png</v>
      </c>
      <c r="D5500" t="s">
        <v>10997</v>
      </c>
    </row>
    <row r="5501" spans="1:4" x14ac:dyDescent="0.2">
      <c r="A5501">
        <v>5500</v>
      </c>
      <c r="B5501" t="s">
        <v>10998</v>
      </c>
      <c r="C5501" t="str">
        <f>_xlfn.IFNA(LOOKUP(1,1/EXACT(Table5[.SVG file name],Table17[[#This Row],[Old File Name]]),Table5[Converted File Name]),Table17[[#This Row],[Old File Name]])</f>
        <v>gestionturnos-class-diagram_1..png</v>
      </c>
      <c r="D5501" t="s">
        <v>10999</v>
      </c>
    </row>
    <row r="5502" spans="1:4" x14ac:dyDescent="0.2">
      <c r="A5502">
        <v>5501</v>
      </c>
      <c r="B5502" t="s">
        <v>11000</v>
      </c>
      <c r="C5502" t="str">
        <f>_xlfn.IFNA(LOOKUP(1,1/EXACT(Table5[.SVG file name],Table17[[#This Row],[Old File Name]]),Table5[Converted File Name]),Table17[[#This Row],[Old File Name]])</f>
        <v>Class Diagram Screen01.jpg</v>
      </c>
      <c r="D5502" t="s">
        <v>11001</v>
      </c>
    </row>
    <row r="5503" spans="1:4" x14ac:dyDescent="0.2">
      <c r="A5503">
        <v>5502</v>
      </c>
      <c r="B5503" t="s">
        <v>11002</v>
      </c>
      <c r="C5503" t="str">
        <f>_xlfn.IFNA(LOOKUP(1,1/EXACT(Table5[.SVG file name],Table17[[#This Row],[Old File Name]]),Table5[Converted File Name]),Table17[[#This Row],[Old File Name]])</f>
        <v>Class Diagram Screen01.png</v>
      </c>
      <c r="D5503" t="s">
        <v>11003</v>
      </c>
    </row>
    <row r="5504" spans="1:4" x14ac:dyDescent="0.2">
      <c r="A5504">
        <v>5503</v>
      </c>
      <c r="B5504" t="s">
        <v>11004</v>
      </c>
      <c r="C5504" t="str">
        <f>_xlfn.IFNA(LOOKUP(1,1/EXACT(Table5[.SVG file name],Table17[[#This Row],[Old File Name]]),Table5[Converted File Name]),Table17[[#This Row],[Old File Name]])</f>
        <v>Class Diagram Screen01_1..jpg</v>
      </c>
      <c r="D5504" t="s">
        <v>11005</v>
      </c>
    </row>
    <row r="5505" spans="1:4" x14ac:dyDescent="0.2">
      <c r="A5505">
        <v>5504</v>
      </c>
      <c r="B5505" t="s">
        <v>11006</v>
      </c>
      <c r="C5505" t="str">
        <f>_xlfn.IFNA(LOOKUP(1,1/EXACT(Table5[.SVG file name],Table17[[#This Row],[Old File Name]]),Table5[Converted File Name]),Table17[[#This Row],[Old File Name]])</f>
        <v>icon-design_18..png</v>
      </c>
      <c r="D5505" t="s">
        <v>11007</v>
      </c>
    </row>
    <row r="5506" spans="1:4" x14ac:dyDescent="0.2">
      <c r="A5506">
        <v>5505</v>
      </c>
      <c r="B5506" t="s">
        <v>11008</v>
      </c>
      <c r="C5506" t="str">
        <f>_xlfn.IFNA(LOOKUP(1,1/EXACT(Table5[.SVG file name],Table17[[#This Row],[Old File Name]]),Table5[Converted File Name]),Table17[[#This Row],[Old File Name]])</f>
        <v>design_47..png</v>
      </c>
      <c r="D5506" t="s">
        <v>11009</v>
      </c>
    </row>
    <row r="5507" spans="1:4" x14ac:dyDescent="0.2">
      <c r="A5507">
        <v>5506</v>
      </c>
      <c r="B5507" t="s">
        <v>11010</v>
      </c>
      <c r="C5507" t="str">
        <f>_xlfn.IFNA(LOOKUP(1,1/EXACT(Table5[.SVG file name],Table17[[#This Row],[Old File Name]]),Table5[Converted File Name]),Table17[[#This Row],[Old File Name]])</f>
        <v>redesign_1..png</v>
      </c>
      <c r="D5507" t="s">
        <v>11011</v>
      </c>
    </row>
    <row r="5508" spans="1:4" x14ac:dyDescent="0.2">
      <c r="A5508">
        <v>5507</v>
      </c>
      <c r="B5508" t="s">
        <v>11012</v>
      </c>
      <c r="C5508" t="str">
        <f>_xlfn.IFNA(LOOKUP(1,1/EXACT(Table5[.SVG file name],Table17[[#This Row],[Old File Name]]),Table5[Converted File Name]),Table17[[#This Row],[Old File Name]])</f>
        <v>OlympischesMuseumLausanne_3..jpg</v>
      </c>
      <c r="D5508" t="s">
        <v>11013</v>
      </c>
    </row>
    <row r="5509" spans="1:4" x14ac:dyDescent="0.2">
      <c r="A5509">
        <v>5508</v>
      </c>
      <c r="B5509" t="s">
        <v>11014</v>
      </c>
      <c r="C5509" t="str">
        <f>_xlfn.IFNA(LOOKUP(1,1/EXACT(Table5[.SVG file name],Table17[[#This Row],[Old File Name]]),Table5[Converted File Name]),Table17[[#This Row],[Old File Name]])</f>
        <v>fibonacci-design.png</v>
      </c>
      <c r="D5509" t="s">
        <v>11015</v>
      </c>
    </row>
    <row r="5510" spans="1:4" x14ac:dyDescent="0.2">
      <c r="A5510">
        <v>5509</v>
      </c>
      <c r="B5510" t="s">
        <v>11016</v>
      </c>
      <c r="C5510" t="str">
        <f>_xlfn.IFNA(LOOKUP(1,1/EXACT(Table5[.SVG file name],Table17[[#This Row],[Old File Name]]),Table5[Converted File Name]),Table17[[#This Row],[Old File Name]])</f>
        <v>broker-architecture.png</v>
      </c>
      <c r="D5510" t="s">
        <v>11017</v>
      </c>
    </row>
    <row r="5511" spans="1:4" x14ac:dyDescent="0.2">
      <c r="A5511">
        <v>5510</v>
      </c>
      <c r="B5511" t="s">
        <v>11018</v>
      </c>
      <c r="C5511" t="str">
        <f>_xlfn.IFNA(LOOKUP(1,1/EXACT(Table5[.SVG file name],Table17[[#This Row],[Old File Name]]),Table5[Converted File Name]),Table17[[#This Row],[Old File Name]])</f>
        <v>ivory-architecture.png</v>
      </c>
      <c r="D5511" t="s">
        <v>11019</v>
      </c>
    </row>
    <row r="5512" spans="1:4" x14ac:dyDescent="0.2">
      <c r="A5512">
        <v>5511</v>
      </c>
      <c r="B5512" t="s">
        <v>11020</v>
      </c>
      <c r="C5512" t="str">
        <f>_xlfn.IFNA(LOOKUP(1,1/EXACT(Table5[.SVG file name],Table17[[#This Row],[Old File Name]]),Table5[Converted File Name]),Table17[[#This Row],[Old File Name]])</f>
        <v>control-flow-diagram.png</v>
      </c>
      <c r="D5512" t="s">
        <v>11021</v>
      </c>
    </row>
    <row r="5513" spans="1:4" x14ac:dyDescent="0.2">
      <c r="A5513">
        <v>5512</v>
      </c>
      <c r="B5513" t="s">
        <v>11022</v>
      </c>
      <c r="C5513" t="str">
        <f>_xlfn.IFNA(LOOKUP(1,1/EXACT(Table5[.SVG file name],Table17[[#This Row],[Old File Name]]),Table5[Converted File Name]),Table17[[#This Row],[Old File Name]])</f>
        <v>tb_design_5..gif</v>
      </c>
      <c r="D5513" t="s">
        <v>11023</v>
      </c>
    </row>
    <row r="5514" spans="1:4" x14ac:dyDescent="0.2">
      <c r="A5514">
        <v>5513</v>
      </c>
      <c r="B5514" t="s">
        <v>11024</v>
      </c>
      <c r="C5514" t="str">
        <f>_xlfn.IFNA(LOOKUP(1,1/EXACT(Table5[.SVG file name],Table17[[#This Row],[Old File Name]]),Table5[Converted File Name]),Table17[[#This Row],[Old File Name]])</f>
        <v>tb_design_down_4..gif</v>
      </c>
      <c r="D5514" t="s">
        <v>11025</v>
      </c>
    </row>
    <row r="5515" spans="1:4" x14ac:dyDescent="0.2">
      <c r="A5515">
        <v>5514</v>
      </c>
      <c r="B5515" t="s">
        <v>11026</v>
      </c>
      <c r="C5515" t="str">
        <f>_xlfn.IFNA(LOOKUP(1,1/EXACT(Table5[.SVG file name],Table17[[#This Row],[Old File Name]]),Table5[Converted File Name]),Table17[[#This Row],[Old File Name]])</f>
        <v>tb_design_off_4..gif</v>
      </c>
      <c r="D5515" t="s">
        <v>11027</v>
      </c>
    </row>
    <row r="5516" spans="1:4" x14ac:dyDescent="0.2">
      <c r="A5516">
        <v>5515</v>
      </c>
      <c r="B5516" t="s">
        <v>11028</v>
      </c>
      <c r="C5516" t="str">
        <f>_xlfn.IFNA(LOOKUP(1,1/EXACT(Table5[.SVG file name],Table17[[#This Row],[Old File Name]]),Table5[Converted File Name]),Table17[[#This Row],[Old File Name]])</f>
        <v>tb_design_over_4..gif</v>
      </c>
      <c r="D5516" t="s">
        <v>11029</v>
      </c>
    </row>
    <row r="5517" spans="1:4" x14ac:dyDescent="0.2">
      <c r="A5517">
        <v>5516</v>
      </c>
      <c r="B5517" t="s">
        <v>11030</v>
      </c>
      <c r="C5517" t="str">
        <f>_xlfn.IFNA(LOOKUP(1,1/EXACT(Table5[.SVG file name],Table17[[#This Row],[Old File Name]]),Table5[Converted File Name]),Table17[[#This Row],[Old File Name]])</f>
        <v>book-domain-driven-design_6..jpg</v>
      </c>
      <c r="D5517" t="s">
        <v>11031</v>
      </c>
    </row>
    <row r="5518" spans="1:4" x14ac:dyDescent="0.2">
      <c r="A5518">
        <v>5517</v>
      </c>
      <c r="B5518" t="s">
        <v>11032</v>
      </c>
      <c r="C5518" t="str">
        <f>_xlfn.IFNA(LOOKUP(1,1/EXACT(Table5[.SVG file name],Table17[[#This Row],[Old File Name]]),Table5[Converted File Name]),Table17[[#This Row],[Old File Name]])</f>
        <v>book-guide-to-php-design-patterns_6..jpg</v>
      </c>
      <c r="D5518" t="s">
        <v>11033</v>
      </c>
    </row>
    <row r="5519" spans="1:4" x14ac:dyDescent="0.2">
      <c r="A5519">
        <v>5518</v>
      </c>
      <c r="B5519" t="s">
        <v>11034</v>
      </c>
      <c r="C5519" t="str">
        <f>_xlfn.IFNA(LOOKUP(1,1/EXACT(Table5[.SVG file name],Table17[[#This Row],[Old File Name]]),Table5[Converted File Name]),Table17[[#This Row],[Old File Name]])</f>
        <v>_layervault-simple-version-control-for-designers-screenshot-hires.png</v>
      </c>
      <c r="D5519" t="s">
        <v>11035</v>
      </c>
    </row>
    <row r="5520" spans="1:4" x14ac:dyDescent="0.2">
      <c r="A5520">
        <v>5519</v>
      </c>
      <c r="B5520" t="s">
        <v>11036</v>
      </c>
      <c r="C5520" t="str">
        <f>_xlfn.IFNA(LOOKUP(1,1/EXACT(Table5[.SVG file name],Table17[[#This Row],[Old File Name]]),Table5[Converted File Name]),Table17[[#This Row],[Old File Name]])</f>
        <v>_layervault-simple-version-control-for-designers-thumb-hires.png</v>
      </c>
      <c r="D5520" t="s">
        <v>11037</v>
      </c>
    </row>
    <row r="5521" spans="1:4" x14ac:dyDescent="0.2">
      <c r="A5521">
        <v>5520</v>
      </c>
      <c r="B5521" t="s">
        <v>11038</v>
      </c>
      <c r="C5521" t="str">
        <f>_xlfn.IFNA(LOOKUP(1,1/EXACT(Table5[.SVG file name],Table17[[#This Row],[Old File Name]]),Table5[Converted File Name]),Table17[[#This Row],[Old File Name]])</f>
        <v>layervault-simple-version-control-for-designers-screenshot.png</v>
      </c>
      <c r="D5521" t="s">
        <v>11039</v>
      </c>
    </row>
    <row r="5522" spans="1:4" x14ac:dyDescent="0.2">
      <c r="A5522">
        <v>5521</v>
      </c>
      <c r="B5522" t="s">
        <v>11040</v>
      </c>
      <c r="C5522" t="str">
        <f>_xlfn.IFNA(LOOKUP(1,1/EXACT(Table5[.SVG file name],Table17[[#This Row],[Old File Name]]),Table5[Converted File Name]),Table17[[#This Row],[Old File Name]])</f>
        <v>layervault-simple-version-control-for-designers-thumb.png</v>
      </c>
      <c r="D5522" t="s">
        <v>11041</v>
      </c>
    </row>
    <row r="5523" spans="1:4" x14ac:dyDescent="0.2">
      <c r="A5523">
        <v>5522</v>
      </c>
      <c r="B5523" t="s">
        <v>11042</v>
      </c>
      <c r="C5523" t="str">
        <f>_xlfn.IFNA(LOOKUP(1,1/EXACT(Table5[.SVG file name],Table17[[#This Row],[Old File Name]]),Table5[Converted File Name]),Table17[[#This Row],[Old File Name]])</f>
        <v>letterpressed-indesign-icons-full.jpg</v>
      </c>
      <c r="D5523" t="s">
        <v>11043</v>
      </c>
    </row>
    <row r="5524" spans="1:4" x14ac:dyDescent="0.2">
      <c r="A5524">
        <v>5523</v>
      </c>
      <c r="B5524" t="s">
        <v>11044</v>
      </c>
      <c r="C5524" t="str">
        <f>_xlfn.IFNA(LOOKUP(1,1/EXACT(Table5[.SVG file name],Table17[[#This Row],[Old File Name]]),Table5[Converted File Name]),Table17[[#This Row],[Old File Name]])</f>
        <v>letterpressed-indesign-icons-macro.jpg</v>
      </c>
      <c r="D5524" t="s">
        <v>11045</v>
      </c>
    </row>
    <row r="5525" spans="1:4" x14ac:dyDescent="0.2">
      <c r="A5525">
        <v>5524</v>
      </c>
      <c r="B5525" t="s">
        <v>11046</v>
      </c>
      <c r="C5525" t="str">
        <f>_xlfn.IFNA(LOOKUP(1,1/EXACT(Table5[.SVG file name],Table17[[#This Row],[Old File Name]]),Table5[Converted File Name]),Table17[[#This Row],[Old File Name]])</f>
        <v>letterpressed-indesign-icons-thumb.jpg</v>
      </c>
      <c r="D5525" t="s">
        <v>11047</v>
      </c>
    </row>
    <row r="5526" spans="1:4" x14ac:dyDescent="0.2">
      <c r="A5526">
        <v>5525</v>
      </c>
      <c r="B5526" t="s">
        <v>11048</v>
      </c>
      <c r="C5526" t="str">
        <f>_xlfn.IFNA(LOOKUP(1,1/EXACT(Table5[.SVG file name],Table17[[#This Row],[Old File Name]]),Table5[Converted File Name]),Table17[[#This Row],[Old File Name]])</f>
        <v>letterpressed-indesign-icons-zoom.jpg</v>
      </c>
      <c r="D5526" t="s">
        <v>11049</v>
      </c>
    </row>
    <row r="5527" spans="1:4" x14ac:dyDescent="0.2">
      <c r="A5527">
        <v>5526</v>
      </c>
      <c r="B5527" t="s">
        <v>11050</v>
      </c>
      <c r="C5527" t="str">
        <f>_xlfn.IFNA(LOOKUP(1,1/EXACT(Table5[.SVG file name],Table17[[#This Row],[Old File Name]]),Table5[Converted File Name]),Table17[[#This Row],[Old File Name]])</f>
        <v>_quiption-your-photos-designer-postcards-screenshot-hires.jpg</v>
      </c>
      <c r="D5527" t="s">
        <v>11051</v>
      </c>
    </row>
    <row r="5528" spans="1:4" x14ac:dyDescent="0.2">
      <c r="A5528">
        <v>5527</v>
      </c>
      <c r="B5528" t="s">
        <v>11052</v>
      </c>
      <c r="C5528" t="str">
        <f>_xlfn.IFNA(LOOKUP(1,1/EXACT(Table5[.SVG file name],Table17[[#This Row],[Old File Name]]),Table5[Converted File Name]),Table17[[#This Row],[Old File Name]])</f>
        <v>_quiption-your-photos-designer-postcards-thumb-hires.png</v>
      </c>
      <c r="D5528" t="s">
        <v>11053</v>
      </c>
    </row>
    <row r="5529" spans="1:4" x14ac:dyDescent="0.2">
      <c r="A5529">
        <v>5528</v>
      </c>
      <c r="B5529" t="s">
        <v>11054</v>
      </c>
      <c r="C5529" t="str">
        <f>_xlfn.IFNA(LOOKUP(1,1/EXACT(Table5[.SVG file name],Table17[[#This Row],[Old File Name]]),Table5[Converted File Name]),Table17[[#This Row],[Old File Name]])</f>
        <v>quiption-your-photos-designer-postcards-screenshot.jpg</v>
      </c>
      <c r="D5529" t="s">
        <v>11055</v>
      </c>
    </row>
    <row r="5530" spans="1:4" x14ac:dyDescent="0.2">
      <c r="A5530">
        <v>5529</v>
      </c>
      <c r="B5530" t="s">
        <v>11056</v>
      </c>
      <c r="C5530" t="str">
        <f>_xlfn.IFNA(LOOKUP(1,1/EXACT(Table5[.SVG file name],Table17[[#This Row],[Old File Name]]),Table5[Converted File Name]),Table17[[#This Row],[Old File Name]])</f>
        <v>quiption-your-photos-designer-postcards-thumb.png</v>
      </c>
      <c r="D5530" t="s">
        <v>11057</v>
      </c>
    </row>
    <row r="5531" spans="1:4" x14ac:dyDescent="0.2">
      <c r="A5531">
        <v>5530</v>
      </c>
      <c r="B5531" t="s">
        <v>11058</v>
      </c>
      <c r="C5531" t="str">
        <f>_xlfn.IFNA(LOOKUP(1,1/EXACT(Table5[.SVG file name],Table17[[#This Row],[Old File Name]]),Table5[Converted File Name]),Table17[[#This Row],[Old File Name]])</f>
        <v>artimg-designersweb.jpg</v>
      </c>
      <c r="D5531" t="s">
        <v>11059</v>
      </c>
    </row>
    <row r="5532" spans="1:4" x14ac:dyDescent="0.2">
      <c r="A5532">
        <v>5531</v>
      </c>
      <c r="B5532" t="s">
        <v>11060</v>
      </c>
      <c r="C5532" t="str">
        <f>_xlfn.IFNA(LOOKUP(1,1/EXACT(Table5[.SVG file name],Table17[[#This Row],[Old File Name]]),Table5[Converted File Name]),Table17[[#This Row],[Old File Name]])</f>
        <v>tn-artimg-designersweb.jpg</v>
      </c>
      <c r="D5532" t="s">
        <v>11061</v>
      </c>
    </row>
    <row r="5533" spans="1:4" x14ac:dyDescent="0.2">
      <c r="A5533">
        <v>5532</v>
      </c>
      <c r="B5533" t="s">
        <v>11062</v>
      </c>
      <c r="C5533" t="str">
        <f>_xlfn.IFNA(LOOKUP(1,1/EXACT(Table5[.SVG file name],Table17[[#This Row],[Old File Name]]),Table5[Converted File Name]),Table17[[#This Row],[Old File Name]])</f>
        <v>icon-design_19..png</v>
      </c>
      <c r="D5533" t="s">
        <v>11063</v>
      </c>
    </row>
    <row r="5534" spans="1:4" x14ac:dyDescent="0.2">
      <c r="A5534">
        <v>5533</v>
      </c>
      <c r="B5534" t="s">
        <v>11064</v>
      </c>
      <c r="C5534" t="str">
        <f>_xlfn.IFNA(LOOKUP(1,1/EXACT(Table5[.SVG file name],Table17[[#This Row],[Old File Name]]),Table5[Converted File Name]),Table17[[#This Row],[Old File Name]])</f>
        <v>icon_design_22..png</v>
      </c>
      <c r="D5534" t="s">
        <v>11065</v>
      </c>
    </row>
    <row r="5535" spans="1:4" x14ac:dyDescent="0.2">
      <c r="A5535">
        <v>5534</v>
      </c>
      <c r="B5535" t="s">
        <v>11066</v>
      </c>
      <c r="C5535" t="str">
        <f>_xlfn.IFNA(LOOKUP(1,1/EXACT(Table5[.SVG file name],Table17[[#This Row],[Old File Name]]),Table5[Converted File Name]),Table17[[#This Row],[Old File Name]])</f>
        <v>architecture-et-notions-avancees.png</v>
      </c>
      <c r="D5535" t="s">
        <v>11067</v>
      </c>
    </row>
    <row r="5536" spans="1:4" x14ac:dyDescent="0.2">
      <c r="A5536">
        <v>5535</v>
      </c>
      <c r="B5536" t="s">
        <v>11068</v>
      </c>
      <c r="C5536" t="str">
        <f>_xlfn.IFNA(LOOKUP(1,1/EXACT(Table5[.SVG file name],Table17[[#This Row],[Old File Name]]),Table5[Converted File Name]),Table17[[#This Row],[Old File Name]])</f>
        <v>table-scope-diagram.png</v>
      </c>
      <c r="D5536" t="s">
        <v>11069</v>
      </c>
    </row>
    <row r="5537" spans="1:4" x14ac:dyDescent="0.2">
      <c r="A5537">
        <v>5536</v>
      </c>
      <c r="B5537" t="s">
        <v>11070</v>
      </c>
      <c r="C5537" t="str">
        <f>_xlfn.IFNA(LOOKUP(1,1/EXACT(Table5[.SVG file name],Table17[[#This Row],[Old File Name]]),Table5[Converted File Name]),Table17[[#This Row],[Old File Name]])</f>
        <v>table-scope-diagram_1..png</v>
      </c>
      <c r="D5537" t="s">
        <v>11071</v>
      </c>
    </row>
    <row r="5538" spans="1:4" x14ac:dyDescent="0.2">
      <c r="A5538">
        <v>5537</v>
      </c>
      <c r="B5538" t="s">
        <v>11072</v>
      </c>
      <c r="C5538" t="str">
        <f>_xlfn.IFNA(LOOKUP(1,1/EXACT(Table5[.SVG file name],Table17[[#This Row],[Old File Name]]),Table5[Converted File Name]),Table17[[#This Row],[Old File Name]])</f>
        <v>designfloat_16_7..png</v>
      </c>
      <c r="D5538" t="s">
        <v>11073</v>
      </c>
    </row>
    <row r="5539" spans="1:4" x14ac:dyDescent="0.2">
      <c r="A5539">
        <v>5538</v>
      </c>
      <c r="B5539" t="s">
        <v>11074</v>
      </c>
      <c r="C5539" t="str">
        <f>_xlfn.IFNA(LOOKUP(1,1/EXACT(Table5[.SVG file name],Table17[[#This Row],[Old File Name]]),Table5[Converted File Name]),Table17[[#This Row],[Old File Name]])</f>
        <v>designfloat_32_11..png</v>
      </c>
      <c r="D5539" t="s">
        <v>11075</v>
      </c>
    </row>
    <row r="5540" spans="1:4" x14ac:dyDescent="0.2">
      <c r="A5540">
        <v>5539</v>
      </c>
      <c r="B5540" t="s">
        <v>11076</v>
      </c>
      <c r="C5540" t="str">
        <f>_xlfn.IFNA(LOOKUP(1,1/EXACT(Table5[.SVG file name],Table17[[#This Row],[Old File Name]]),Table5[Converted File Name]),Table17[[#This Row],[Old File Name]])</f>
        <v>designmoo_16_6..png</v>
      </c>
      <c r="D5540" t="s">
        <v>11077</v>
      </c>
    </row>
    <row r="5541" spans="1:4" x14ac:dyDescent="0.2">
      <c r="A5541">
        <v>5540</v>
      </c>
      <c r="B5541" t="s">
        <v>11078</v>
      </c>
      <c r="C5541" t="str">
        <f>_xlfn.IFNA(LOOKUP(1,1/EXACT(Table5[.SVG file name],Table17[[#This Row],[Old File Name]]),Table5[Converted File Name]),Table17[[#This Row],[Old File Name]])</f>
        <v>designmoo_32_10..png</v>
      </c>
      <c r="D5541" t="s">
        <v>11079</v>
      </c>
    </row>
    <row r="5542" spans="1:4" x14ac:dyDescent="0.2">
      <c r="A5542">
        <v>5541</v>
      </c>
      <c r="B5542" t="s">
        <v>11080</v>
      </c>
      <c r="C5542" t="str">
        <f>_xlfn.IFNA(LOOKUP(1,1/EXACT(Table5[.SVG file name],Table17[[#This Row],[Old File Name]]),Table5[Converted File Name]),Table17[[#This Row],[Old File Name]])</f>
        <v>designfloat_16_8..png</v>
      </c>
      <c r="D5542" t="s">
        <v>11081</v>
      </c>
    </row>
    <row r="5543" spans="1:4" x14ac:dyDescent="0.2">
      <c r="A5543">
        <v>5542</v>
      </c>
      <c r="B5543" t="s">
        <v>11082</v>
      </c>
      <c r="C5543" t="str">
        <f>_xlfn.IFNA(LOOKUP(1,1/EXACT(Table5[.SVG file name],Table17[[#This Row],[Old File Name]]),Table5[Converted File Name]),Table17[[#This Row],[Old File Name]])</f>
        <v>designfloat_32_12..png</v>
      </c>
      <c r="D5543" t="s">
        <v>11083</v>
      </c>
    </row>
    <row r="5544" spans="1:4" x14ac:dyDescent="0.2">
      <c r="A5544">
        <v>5543</v>
      </c>
      <c r="B5544" t="s">
        <v>11084</v>
      </c>
      <c r="C5544" t="str">
        <f>_xlfn.IFNA(LOOKUP(1,1/EXACT(Table5[.SVG file name],Table17[[#This Row],[Old File Name]]),Table5[Converted File Name]),Table17[[#This Row],[Old File Name]])</f>
        <v>designmoo_16_7..png</v>
      </c>
      <c r="D5544" t="s">
        <v>11085</v>
      </c>
    </row>
    <row r="5545" spans="1:4" x14ac:dyDescent="0.2">
      <c r="A5545">
        <v>5544</v>
      </c>
      <c r="B5545" t="s">
        <v>11086</v>
      </c>
      <c r="C5545" t="str">
        <f>_xlfn.IFNA(LOOKUP(1,1/EXACT(Table5[.SVG file name],Table17[[#This Row],[Old File Name]]),Table5[Converted File Name]),Table17[[#This Row],[Old File Name]])</f>
        <v>designmoo_32_11..png</v>
      </c>
      <c r="D5545" t="s">
        <v>11087</v>
      </c>
    </row>
    <row r="5546" spans="1:4" x14ac:dyDescent="0.2">
      <c r="A5546">
        <v>5545</v>
      </c>
      <c r="B5546" t="s">
        <v>11088</v>
      </c>
      <c r="C5546" t="str">
        <f>_xlfn.IFNA(LOOKUP(1,1/EXACT(Table5[.SVG file name],Table17[[#This Row],[Old File Name]]),Table5[Converted File Name]),Table17[[#This Row],[Old File Name]])</f>
        <v>ACE-Architecture.001.png</v>
      </c>
      <c r="D5546" t="s">
        <v>11089</v>
      </c>
    </row>
    <row r="5547" spans="1:4" x14ac:dyDescent="0.2">
      <c r="A5547">
        <v>5546</v>
      </c>
      <c r="B5547" t="s">
        <v>11090</v>
      </c>
      <c r="C5547" t="str">
        <f>_xlfn.IFNA(LOOKUP(1,1/EXACT(Table5[.SVG file name],Table17[[#This Row],[Old File Name]]),Table5[Converted File Name]),Table17[[#This Row],[Old File Name]])</f>
        <v>architecture-et-notions-avancees_1..png</v>
      </c>
      <c r="D5547" t="s">
        <v>11091</v>
      </c>
    </row>
    <row r="5548" spans="1:4" x14ac:dyDescent="0.2">
      <c r="A5548">
        <v>5547</v>
      </c>
      <c r="B5548" t="s">
        <v>11092</v>
      </c>
      <c r="C5548" t="str">
        <f>_xlfn.IFNA(LOOKUP(1,1/EXACT(Table5[.SVG file name],Table17[[#This Row],[Old File Name]]),Table5[Converted File Name]),Table17[[#This Row],[Old File Name]])</f>
        <v>bulletproof-web-design_4..png</v>
      </c>
      <c r="D5548" t="s">
        <v>11093</v>
      </c>
    </row>
    <row r="5549" spans="1:4" x14ac:dyDescent="0.2">
      <c r="A5549">
        <v>5548</v>
      </c>
      <c r="B5549" t="s">
        <v>11094</v>
      </c>
      <c r="C5549" t="str">
        <f>_xlfn.IFNA(LOOKUP(1,1/EXACT(Table5[.SVG file name],Table17[[#This Row],[Old File Name]]),Table5[Converted File Name]),Table17[[#This Row],[Old File Name]])</f>
        <v>responsive-web-design_4..png</v>
      </c>
      <c r="D5549" t="s">
        <v>11095</v>
      </c>
    </row>
    <row r="5550" spans="1:4" x14ac:dyDescent="0.2">
      <c r="A5550">
        <v>5549</v>
      </c>
      <c r="B5550" t="s">
        <v>11096</v>
      </c>
      <c r="C5550" t="str">
        <f>_xlfn.IFNA(LOOKUP(1,1/EXACT(Table5[.SVG file name],Table17[[#This Row],[Old File Name]]),Table5[Converted File Name]),Table17[[#This Row],[Old File Name]])</f>
        <v>izpanel-uml-diag.png</v>
      </c>
      <c r="D5550" t="s">
        <v>11097</v>
      </c>
    </row>
    <row r="5551" spans="1:4" x14ac:dyDescent="0.2">
      <c r="A5551">
        <v>5550</v>
      </c>
      <c r="B5551" t="s">
        <v>11098</v>
      </c>
      <c r="C5551" t="str">
        <f>_xlfn.IFNA(LOOKUP(1,1/EXACT(Table5[.SVG file name],Table17[[#This Row],[Old File Name]]),Table5[Converted File Name]),Table17[[#This Row],[Old File Name]])</f>
        <v>designer_table.png</v>
      </c>
      <c r="D5551" t="s">
        <v>11099</v>
      </c>
    </row>
    <row r="5552" spans="1:4" x14ac:dyDescent="0.2">
      <c r="A5552">
        <v>5551</v>
      </c>
      <c r="B5552" t="s">
        <v>11100</v>
      </c>
      <c r="C5552" t="str">
        <f>_xlfn.IFNA(LOOKUP(1,1/EXACT(Table5[.SVG file name],Table17[[#This Row],[Old File Name]]),Table5[Converted File Name]),Table17[[#This Row],[Old File Name]])</f>
        <v>designer_adjustsize.png</v>
      </c>
      <c r="D5552" t="s">
        <v>11101</v>
      </c>
    </row>
    <row r="5553" spans="1:4" x14ac:dyDescent="0.2">
      <c r="A5553">
        <v>5552</v>
      </c>
      <c r="B5553" t="s">
        <v>11102</v>
      </c>
      <c r="C5553" t="str">
        <f>_xlfn.IFNA(LOOKUP(1,1/EXACT(Table5[.SVG file name],Table17[[#This Row],[Old File Name]]),Table5[Converted File Name]),Table17[[#This Row],[Old File Name]])</f>
        <v>designer_appicon.png</v>
      </c>
      <c r="D5553" t="s">
        <v>11103</v>
      </c>
    </row>
    <row r="5554" spans="1:4" x14ac:dyDescent="0.2">
      <c r="A5554">
        <v>5553</v>
      </c>
      <c r="B5554" t="s">
        <v>11104</v>
      </c>
      <c r="C5554" t="str">
        <f>_xlfn.IFNA(LOOKUP(1,1/EXACT(Table5[.SVG file name],Table17[[#This Row],[Old File Name]]),Table5[Converted File Name]),Table17[[#This Row],[Old File Name]])</f>
        <v>designer_arrow.png</v>
      </c>
      <c r="D5554" t="s">
        <v>11105</v>
      </c>
    </row>
    <row r="5555" spans="1:4" x14ac:dyDescent="0.2">
      <c r="A5555">
        <v>5554</v>
      </c>
      <c r="B5555" t="s">
        <v>11106</v>
      </c>
      <c r="C5555" t="str">
        <f>_xlfn.IFNA(LOOKUP(1,1/EXACT(Table5[.SVG file name],Table17[[#This Row],[Old File Name]]),Table5[Converted File Name]),Table17[[#This Row],[Old File Name]])</f>
        <v>designer_background.png</v>
      </c>
      <c r="D5555" t="s">
        <v>11107</v>
      </c>
    </row>
    <row r="5556" spans="1:4" x14ac:dyDescent="0.2">
      <c r="A5556">
        <v>5555</v>
      </c>
      <c r="B5556" t="s">
        <v>11108</v>
      </c>
      <c r="C5556" t="str">
        <f>_xlfn.IFNA(LOOKUP(1,1/EXACT(Table5[.SVG file name],Table17[[#This Row],[Old File Name]]),Table5[Converted File Name]),Table17[[#This Row],[Old File Name]])</f>
        <v>designer_book.png</v>
      </c>
      <c r="D5556" t="s">
        <v>11109</v>
      </c>
    </row>
    <row r="5557" spans="1:4" x14ac:dyDescent="0.2">
      <c r="A5557">
        <v>5556</v>
      </c>
      <c r="B5557" t="s">
        <v>11110</v>
      </c>
      <c r="C5557" t="str">
        <f>_xlfn.IFNA(LOOKUP(1,1/EXACT(Table5[.SVG file name],Table17[[#This Row],[Old File Name]]),Table5[Converted File Name]),Table17[[#This Row],[Old File Name]])</f>
        <v>designer_buttongroup.png</v>
      </c>
      <c r="D5557" t="s">
        <v>11111</v>
      </c>
    </row>
    <row r="5558" spans="1:4" x14ac:dyDescent="0.2">
      <c r="A5558">
        <v>5557</v>
      </c>
      <c r="B5558" t="s">
        <v>11112</v>
      </c>
      <c r="C5558" t="str">
        <f>_xlfn.IFNA(LOOKUP(1,1/EXACT(Table5[.SVG file name],Table17[[#This Row],[Old File Name]]),Table5[Converted File Name]),Table17[[#This Row],[Old File Name]])</f>
        <v>designer_checkbox.png</v>
      </c>
      <c r="D5558" t="s">
        <v>11113</v>
      </c>
    </row>
    <row r="5559" spans="1:4" x14ac:dyDescent="0.2">
      <c r="A5559">
        <v>5558</v>
      </c>
      <c r="B5559" t="s">
        <v>11114</v>
      </c>
      <c r="C5559" t="str">
        <f>_xlfn.IFNA(LOOKUP(1,1/EXACT(Table5[.SVG file name],Table17[[#This Row],[Old File Name]]),Table5[Converted File Name]),Table17[[#This Row],[Old File Name]])</f>
        <v>designer_combobox.png</v>
      </c>
      <c r="D5559" t="s">
        <v>11115</v>
      </c>
    </row>
    <row r="5560" spans="1:4" x14ac:dyDescent="0.2">
      <c r="A5560">
        <v>5559</v>
      </c>
      <c r="B5560" t="s">
        <v>11116</v>
      </c>
      <c r="C5560" t="str">
        <f>_xlfn.IFNA(LOOKUP(1,1/EXACT(Table5[.SVG file name],Table17[[#This Row],[Old File Name]]),Table5[Converted File Name]),Table17[[#This Row],[Old File Name]])</f>
        <v>designer_connecttool.png</v>
      </c>
      <c r="D5560" t="s">
        <v>11117</v>
      </c>
    </row>
    <row r="5561" spans="1:4" x14ac:dyDescent="0.2">
      <c r="A5561">
        <v>5560</v>
      </c>
      <c r="B5561" t="s">
        <v>11118</v>
      </c>
      <c r="C5561" t="str">
        <f>_xlfn.IFNA(LOOKUP(1,1/EXACT(Table5[.SVG file name],Table17[[#This Row],[Old File Name]]),Table5[Converted File Name]),Table17[[#This Row],[Old File Name]])</f>
        <v>designer_cross.png</v>
      </c>
      <c r="D5561" t="s">
        <v>11119</v>
      </c>
    </row>
    <row r="5562" spans="1:4" x14ac:dyDescent="0.2">
      <c r="A5562">
        <v>5561</v>
      </c>
      <c r="B5562" t="s">
        <v>11120</v>
      </c>
      <c r="C5562" t="str">
        <f>_xlfn.IFNA(LOOKUP(1,1/EXACT(Table5[.SVG file name],Table17[[#This Row],[Old File Name]]),Table5[Converted File Name]),Table17[[#This Row],[Old File Name]])</f>
        <v>designer_customwidget.png</v>
      </c>
      <c r="D5562" t="s">
        <v>11121</v>
      </c>
    </row>
    <row r="5563" spans="1:4" x14ac:dyDescent="0.2">
      <c r="A5563">
        <v>5562</v>
      </c>
      <c r="B5563" t="s">
        <v>11122</v>
      </c>
      <c r="C5563" t="str">
        <f>_xlfn.IFNA(LOOKUP(1,1/EXACT(Table5[.SVG file name],Table17[[#This Row],[Old File Name]]),Table5[Converted File Name]),Table17[[#This Row],[Old File Name]])</f>
        <v>designer_d_adjustsize.png</v>
      </c>
      <c r="D5563" t="s">
        <v>11123</v>
      </c>
    </row>
    <row r="5564" spans="1:4" x14ac:dyDescent="0.2">
      <c r="A5564">
        <v>5563</v>
      </c>
      <c r="B5564" t="s">
        <v>11124</v>
      </c>
      <c r="C5564" t="str">
        <f>_xlfn.IFNA(LOOKUP(1,1/EXACT(Table5[.SVG file name],Table17[[#This Row],[Old File Name]]),Table5[Converted File Name]),Table17[[#This Row],[Old File Name]])</f>
        <v>designer_d_book.png</v>
      </c>
      <c r="D5564" t="s">
        <v>11125</v>
      </c>
    </row>
    <row r="5565" spans="1:4" x14ac:dyDescent="0.2">
      <c r="A5565">
        <v>5564</v>
      </c>
      <c r="B5565" t="s">
        <v>11126</v>
      </c>
      <c r="C5565" t="str">
        <f>_xlfn.IFNA(LOOKUP(1,1/EXACT(Table5[.SVG file name],Table17[[#This Row],[Old File Name]]),Table5[Converted File Name]),Table17[[#This Row],[Old File Name]])</f>
        <v>designer_d_buttongroup.png</v>
      </c>
      <c r="D5565" t="s">
        <v>11127</v>
      </c>
    </row>
    <row r="5566" spans="1:4" x14ac:dyDescent="0.2">
      <c r="A5566">
        <v>5565</v>
      </c>
      <c r="B5566" t="s">
        <v>11128</v>
      </c>
      <c r="C5566" t="str">
        <f>_xlfn.IFNA(LOOKUP(1,1/EXACT(Table5[.SVG file name],Table17[[#This Row],[Old File Name]]),Table5[Converted File Name]),Table17[[#This Row],[Old File Name]])</f>
        <v>designer_d_checkbox.png</v>
      </c>
      <c r="D5566" t="s">
        <v>11129</v>
      </c>
    </row>
    <row r="5567" spans="1:4" x14ac:dyDescent="0.2">
      <c r="A5567">
        <v>5566</v>
      </c>
      <c r="B5567" t="s">
        <v>11130</v>
      </c>
      <c r="C5567" t="str">
        <f>_xlfn.IFNA(LOOKUP(1,1/EXACT(Table5[.SVG file name],Table17[[#This Row],[Old File Name]]),Table5[Converted File Name]),Table17[[#This Row],[Old File Name]])</f>
        <v>designer_d_combobox.png</v>
      </c>
      <c r="D5567" t="s">
        <v>11131</v>
      </c>
    </row>
    <row r="5568" spans="1:4" x14ac:dyDescent="0.2">
      <c r="A5568">
        <v>5567</v>
      </c>
      <c r="B5568" t="s">
        <v>11132</v>
      </c>
      <c r="C5568" t="str">
        <f>_xlfn.IFNA(LOOKUP(1,1/EXACT(Table5[.SVG file name],Table17[[#This Row],[Old File Name]]),Table5[Converted File Name]),Table17[[#This Row],[Old File Name]])</f>
        <v>designer_d_connecttool.png</v>
      </c>
      <c r="D5568" t="s">
        <v>11133</v>
      </c>
    </row>
    <row r="5569" spans="1:4" x14ac:dyDescent="0.2">
      <c r="A5569">
        <v>5568</v>
      </c>
      <c r="B5569" t="s">
        <v>11134</v>
      </c>
      <c r="C5569" t="str">
        <f>_xlfn.IFNA(LOOKUP(1,1/EXACT(Table5[.SVG file name],Table17[[#This Row],[Old File Name]]),Table5[Converted File Name]),Table17[[#This Row],[Old File Name]])</f>
        <v>designer_d_customwidget.png</v>
      </c>
      <c r="D5569" t="s">
        <v>11135</v>
      </c>
    </row>
    <row r="5570" spans="1:4" x14ac:dyDescent="0.2">
      <c r="A5570">
        <v>5569</v>
      </c>
      <c r="B5570" t="s">
        <v>11136</v>
      </c>
      <c r="C5570" t="str">
        <f>_xlfn.IFNA(LOOKUP(1,1/EXACT(Table5[.SVG file name],Table17[[#This Row],[Old File Name]]),Table5[Converted File Name]),Table17[[#This Row],[Old File Name]])</f>
        <v>designer_d_databrowser.png</v>
      </c>
      <c r="D5570" t="s">
        <v>11137</v>
      </c>
    </row>
    <row r="5571" spans="1:4" x14ac:dyDescent="0.2">
      <c r="A5571">
        <v>5570</v>
      </c>
      <c r="B5571" t="s">
        <v>11138</v>
      </c>
      <c r="C5571" t="str">
        <f>_xlfn.IFNA(LOOKUP(1,1/EXACT(Table5[.SVG file name],Table17[[#This Row],[Old File Name]]),Table5[Converted File Name]),Table17[[#This Row],[Old File Name]])</f>
        <v>designer_d_datatable.png</v>
      </c>
      <c r="D5571" t="s">
        <v>11139</v>
      </c>
    </row>
    <row r="5572" spans="1:4" x14ac:dyDescent="0.2">
      <c r="A5572">
        <v>5571</v>
      </c>
      <c r="B5572" t="s">
        <v>11140</v>
      </c>
      <c r="C5572" t="str">
        <f>_xlfn.IFNA(LOOKUP(1,1/EXACT(Table5[.SVG file name],Table17[[#This Row],[Old File Name]]),Table5[Converted File Name]),Table17[[#This Row],[Old File Name]])</f>
        <v>designer_d_dataview.png</v>
      </c>
      <c r="D5572" t="s">
        <v>11141</v>
      </c>
    </row>
    <row r="5573" spans="1:4" x14ac:dyDescent="0.2">
      <c r="A5573">
        <v>5572</v>
      </c>
      <c r="B5573" t="s">
        <v>11142</v>
      </c>
      <c r="C5573" t="str">
        <f>_xlfn.IFNA(LOOKUP(1,1/EXACT(Table5[.SVG file name],Table17[[#This Row],[Old File Name]]),Table5[Converted File Name]),Table17[[#This Row],[Old File Name]])</f>
        <v>designer_d_dateedit.png</v>
      </c>
      <c r="D5573" t="s">
        <v>11143</v>
      </c>
    </row>
    <row r="5574" spans="1:4" x14ac:dyDescent="0.2">
      <c r="A5574">
        <v>5573</v>
      </c>
      <c r="B5574" t="s">
        <v>11144</v>
      </c>
      <c r="C5574" t="str">
        <f>_xlfn.IFNA(LOOKUP(1,1/EXACT(Table5[.SVG file name],Table17[[#This Row],[Old File Name]]),Table5[Converted File Name]),Table17[[#This Row],[Old File Name]])</f>
        <v>designer_d_datetimeedit.png</v>
      </c>
      <c r="D5574" t="s">
        <v>11145</v>
      </c>
    </row>
    <row r="5575" spans="1:4" x14ac:dyDescent="0.2">
      <c r="A5575">
        <v>5574</v>
      </c>
      <c r="B5575" t="s">
        <v>11146</v>
      </c>
      <c r="C5575" t="str">
        <f>_xlfn.IFNA(LOOKUP(1,1/EXACT(Table5[.SVG file name],Table17[[#This Row],[Old File Name]]),Table5[Converted File Name]),Table17[[#This Row],[Old File Name]])</f>
        <v>designer_d_dial.png</v>
      </c>
      <c r="D5575" t="s">
        <v>11147</v>
      </c>
    </row>
    <row r="5576" spans="1:4" x14ac:dyDescent="0.2">
      <c r="A5576">
        <v>5575</v>
      </c>
      <c r="B5576" t="s">
        <v>11148</v>
      </c>
      <c r="C5576" t="str">
        <f>_xlfn.IFNA(LOOKUP(1,1/EXACT(Table5[.SVG file name],Table17[[#This Row],[Old File Name]]),Table5[Converted File Name]),Table17[[#This Row],[Old File Name]])</f>
        <v>designer_d_down.png</v>
      </c>
      <c r="D5576" t="s">
        <v>11149</v>
      </c>
    </row>
    <row r="5577" spans="1:4" x14ac:dyDescent="0.2">
      <c r="A5577">
        <v>5576</v>
      </c>
      <c r="B5577" t="s">
        <v>11150</v>
      </c>
      <c r="C5577" t="str">
        <f>_xlfn.IFNA(LOOKUP(1,1/EXACT(Table5[.SVG file name],Table17[[#This Row],[Old File Name]]),Table5[Converted File Name]),Table17[[#This Row],[Old File Name]])</f>
        <v>designer_d_editbreaklayout.png</v>
      </c>
      <c r="D5577" t="s">
        <v>11151</v>
      </c>
    </row>
    <row r="5578" spans="1:4" x14ac:dyDescent="0.2">
      <c r="A5578">
        <v>5577</v>
      </c>
      <c r="B5578" t="s">
        <v>11152</v>
      </c>
      <c r="C5578" t="str">
        <f>_xlfn.IFNA(LOOKUP(1,1/EXACT(Table5[.SVG file name],Table17[[#This Row],[Old File Name]]),Table5[Converted File Name]),Table17[[#This Row],[Old File Name]])</f>
        <v>designer_d_editcopy.png</v>
      </c>
      <c r="D5578" t="s">
        <v>11153</v>
      </c>
    </row>
    <row r="5579" spans="1:4" x14ac:dyDescent="0.2">
      <c r="A5579">
        <v>5578</v>
      </c>
      <c r="B5579" t="s">
        <v>11154</v>
      </c>
      <c r="C5579" t="str">
        <f>_xlfn.IFNA(LOOKUP(1,1/EXACT(Table5[.SVG file name],Table17[[#This Row],[Old File Name]]),Table5[Converted File Name]),Table17[[#This Row],[Old File Name]])</f>
        <v>designer_d_editcut.png</v>
      </c>
      <c r="D5579" t="s">
        <v>11155</v>
      </c>
    </row>
    <row r="5580" spans="1:4" x14ac:dyDescent="0.2">
      <c r="A5580">
        <v>5579</v>
      </c>
      <c r="B5580" t="s">
        <v>11156</v>
      </c>
      <c r="C5580" t="str">
        <f>_xlfn.IFNA(LOOKUP(1,1/EXACT(Table5[.SVG file name],Table17[[#This Row],[Old File Name]]),Table5[Converted File Name]),Table17[[#This Row],[Old File Name]])</f>
        <v>designer_d_editdelete.png</v>
      </c>
      <c r="D5580" t="s">
        <v>11157</v>
      </c>
    </row>
    <row r="5581" spans="1:4" x14ac:dyDescent="0.2">
      <c r="A5581">
        <v>5580</v>
      </c>
      <c r="B5581" t="s">
        <v>11158</v>
      </c>
      <c r="C5581" t="str">
        <f>_xlfn.IFNA(LOOKUP(1,1/EXACT(Table5[.SVG file name],Table17[[#This Row],[Old File Name]]),Table5[Converted File Name]),Table17[[#This Row],[Old File Name]])</f>
        <v>designer_d_editgrid.png</v>
      </c>
      <c r="D5581" t="s">
        <v>11159</v>
      </c>
    </row>
    <row r="5582" spans="1:4" x14ac:dyDescent="0.2">
      <c r="A5582">
        <v>5581</v>
      </c>
      <c r="B5582" t="s">
        <v>11160</v>
      </c>
      <c r="C5582" t="str">
        <f>_xlfn.IFNA(LOOKUP(1,1/EXACT(Table5[.SVG file name],Table17[[#This Row],[Old File Name]]),Table5[Converted File Name]),Table17[[#This Row],[Old File Name]])</f>
        <v>designer_d_edithlayout.png</v>
      </c>
      <c r="D5582" t="s">
        <v>11161</v>
      </c>
    </row>
    <row r="5583" spans="1:4" x14ac:dyDescent="0.2">
      <c r="A5583">
        <v>5582</v>
      </c>
      <c r="B5583" t="s">
        <v>11162</v>
      </c>
      <c r="C5583" t="str">
        <f>_xlfn.IFNA(LOOKUP(1,1/EXACT(Table5[.SVG file name],Table17[[#This Row],[Old File Name]]),Table5[Converted File Name]),Table17[[#This Row],[Old File Name]])</f>
        <v>designer_d_edithlayoutsplit.png</v>
      </c>
      <c r="D5583" t="s">
        <v>11163</v>
      </c>
    </row>
    <row r="5584" spans="1:4" x14ac:dyDescent="0.2">
      <c r="A5584">
        <v>5583</v>
      </c>
      <c r="B5584" t="s">
        <v>11164</v>
      </c>
      <c r="C5584" t="str">
        <f>_xlfn.IFNA(LOOKUP(1,1/EXACT(Table5[.SVG file name],Table17[[#This Row],[Old File Name]]),Table5[Converted File Name]),Table17[[#This Row],[Old File Name]])</f>
        <v>designer_d_editlower.png</v>
      </c>
      <c r="D5584" t="s">
        <v>11165</v>
      </c>
    </row>
    <row r="5585" spans="1:4" x14ac:dyDescent="0.2">
      <c r="A5585">
        <v>5584</v>
      </c>
      <c r="B5585" t="s">
        <v>11166</v>
      </c>
      <c r="C5585" t="str">
        <f>_xlfn.IFNA(LOOKUP(1,1/EXACT(Table5[.SVG file name],Table17[[#This Row],[Old File Name]]),Table5[Converted File Name]),Table17[[#This Row],[Old File Name]])</f>
        <v>designer_d_editpaste.png</v>
      </c>
      <c r="D5585" t="s">
        <v>11167</v>
      </c>
    </row>
    <row r="5586" spans="1:4" x14ac:dyDescent="0.2">
      <c r="A5586">
        <v>5585</v>
      </c>
      <c r="B5586" t="s">
        <v>11168</v>
      </c>
      <c r="C5586" t="str">
        <f>_xlfn.IFNA(LOOKUP(1,1/EXACT(Table5[.SVG file name],Table17[[#This Row],[Old File Name]]),Table5[Converted File Name]),Table17[[#This Row],[Old File Name]])</f>
        <v>designer_d_editraise.png</v>
      </c>
      <c r="D5586" t="s">
        <v>11169</v>
      </c>
    </row>
    <row r="5587" spans="1:4" x14ac:dyDescent="0.2">
      <c r="A5587">
        <v>5586</v>
      </c>
      <c r="B5587" t="s">
        <v>11170</v>
      </c>
      <c r="C5587" t="str">
        <f>_xlfn.IFNA(LOOKUP(1,1/EXACT(Table5[.SVG file name],Table17[[#This Row],[Old File Name]]),Table5[Converted File Name]),Table17[[#This Row],[Old File Name]])</f>
        <v>designer_d_editslots.png</v>
      </c>
      <c r="D5587" t="s">
        <v>11171</v>
      </c>
    </row>
    <row r="5588" spans="1:4" x14ac:dyDescent="0.2">
      <c r="A5588">
        <v>5587</v>
      </c>
      <c r="B5588" t="s">
        <v>11172</v>
      </c>
      <c r="C5588" t="str">
        <f>_xlfn.IFNA(LOOKUP(1,1/EXACT(Table5[.SVG file name],Table17[[#This Row],[Old File Name]]),Table5[Converted File Name]),Table17[[#This Row],[Old File Name]])</f>
        <v>designer_d_editvlayout.png</v>
      </c>
      <c r="D5588" t="s">
        <v>11173</v>
      </c>
    </row>
    <row r="5589" spans="1:4" x14ac:dyDescent="0.2">
      <c r="A5589">
        <v>5588</v>
      </c>
      <c r="B5589" t="s">
        <v>11174</v>
      </c>
      <c r="C5589" t="str">
        <f>_xlfn.IFNA(LOOKUP(1,1/EXACT(Table5[.SVG file name],Table17[[#This Row],[Old File Name]]),Table5[Converted File Name]),Table17[[#This Row],[Old File Name]])</f>
        <v>designer_d_editvlayoutsplit.png</v>
      </c>
      <c r="D5589" t="s">
        <v>11175</v>
      </c>
    </row>
    <row r="5590" spans="1:4" x14ac:dyDescent="0.2">
      <c r="A5590">
        <v>5589</v>
      </c>
      <c r="B5590" t="s">
        <v>11176</v>
      </c>
      <c r="C5590" t="str">
        <f>_xlfn.IFNA(LOOKUP(1,1/EXACT(Table5[.SVG file name],Table17[[#This Row],[Old File Name]]),Table5[Converted File Name]),Table17[[#This Row],[Old File Name]])</f>
        <v>designer_d_filenew.png</v>
      </c>
      <c r="D5590" t="s">
        <v>11177</v>
      </c>
    </row>
    <row r="5591" spans="1:4" x14ac:dyDescent="0.2">
      <c r="A5591">
        <v>5590</v>
      </c>
      <c r="B5591" t="s">
        <v>11178</v>
      </c>
      <c r="C5591" t="str">
        <f>_xlfn.IFNA(LOOKUP(1,1/EXACT(Table5[.SVG file name],Table17[[#This Row],[Old File Name]]),Table5[Converted File Name]),Table17[[#This Row],[Old File Name]])</f>
        <v>designer_d_fileopen.png</v>
      </c>
      <c r="D5591" t="s">
        <v>11179</v>
      </c>
    </row>
    <row r="5592" spans="1:4" x14ac:dyDescent="0.2">
      <c r="A5592">
        <v>5591</v>
      </c>
      <c r="B5592" t="s">
        <v>11180</v>
      </c>
      <c r="C5592" t="str">
        <f>_xlfn.IFNA(LOOKUP(1,1/EXACT(Table5[.SVG file name],Table17[[#This Row],[Old File Name]]),Table5[Converted File Name]),Table17[[#This Row],[Old File Name]])</f>
        <v>designer_d_filesave.png</v>
      </c>
      <c r="D5592" t="s">
        <v>11181</v>
      </c>
    </row>
    <row r="5593" spans="1:4" x14ac:dyDescent="0.2">
      <c r="A5593">
        <v>5592</v>
      </c>
      <c r="B5593" t="s">
        <v>11182</v>
      </c>
      <c r="C5593" t="str">
        <f>_xlfn.IFNA(LOOKUP(1,1/EXACT(Table5[.SVG file name],Table17[[#This Row],[Old File Name]]),Table5[Converted File Name]),Table17[[#This Row],[Old File Name]])</f>
        <v>designer_d_folder.png</v>
      </c>
      <c r="D5593" t="s">
        <v>11183</v>
      </c>
    </row>
    <row r="5594" spans="1:4" x14ac:dyDescent="0.2">
      <c r="A5594">
        <v>5593</v>
      </c>
      <c r="B5594" t="s">
        <v>11184</v>
      </c>
      <c r="C5594" t="str">
        <f>_xlfn.IFNA(LOOKUP(1,1/EXACT(Table5[.SVG file name],Table17[[#This Row],[Old File Name]]),Table5[Converted File Name]),Table17[[#This Row],[Old File Name]])</f>
        <v>designer_d_form.png</v>
      </c>
      <c r="D5594" t="s">
        <v>11185</v>
      </c>
    </row>
    <row r="5595" spans="1:4" x14ac:dyDescent="0.2">
      <c r="A5595">
        <v>5594</v>
      </c>
      <c r="B5595" t="s">
        <v>11186</v>
      </c>
      <c r="C5595" t="str">
        <f>_xlfn.IFNA(LOOKUP(1,1/EXACT(Table5[.SVG file name],Table17[[#This Row],[Old File Name]]),Table5[Converted File Name]),Table17[[#This Row],[Old File Name]])</f>
        <v>designer_d_frame.png</v>
      </c>
      <c r="D5595" t="s">
        <v>11187</v>
      </c>
    </row>
    <row r="5596" spans="1:4" x14ac:dyDescent="0.2">
      <c r="A5596">
        <v>5595</v>
      </c>
      <c r="B5596" t="s">
        <v>11188</v>
      </c>
      <c r="C5596" t="str">
        <f>_xlfn.IFNA(LOOKUP(1,1/EXACT(Table5[.SVG file name],Table17[[#This Row],[Old File Name]]),Table5[Converted File Name]),Table17[[#This Row],[Old File Name]])</f>
        <v>designer_d_groupbox.png</v>
      </c>
      <c r="D5596" t="s">
        <v>11189</v>
      </c>
    </row>
    <row r="5597" spans="1:4" x14ac:dyDescent="0.2">
      <c r="A5597">
        <v>5596</v>
      </c>
      <c r="B5597" t="s">
        <v>11190</v>
      </c>
      <c r="C5597" t="str">
        <f>_xlfn.IFNA(LOOKUP(1,1/EXACT(Table5[.SVG file name],Table17[[#This Row],[Old File Name]]),Table5[Converted File Name]),Table17[[#This Row],[Old File Name]])</f>
        <v>designer_d_help.png</v>
      </c>
      <c r="D5597" t="s">
        <v>11191</v>
      </c>
    </row>
    <row r="5598" spans="1:4" x14ac:dyDescent="0.2">
      <c r="A5598">
        <v>5597</v>
      </c>
      <c r="B5598" t="s">
        <v>11192</v>
      </c>
      <c r="C5598" t="str">
        <f>_xlfn.IFNA(LOOKUP(1,1/EXACT(Table5[.SVG file name],Table17[[#This Row],[Old File Name]]),Table5[Converted File Name]),Table17[[#This Row],[Old File Name]])</f>
        <v>designer_d_home.png</v>
      </c>
      <c r="D5598" t="s">
        <v>11193</v>
      </c>
    </row>
    <row r="5599" spans="1:4" x14ac:dyDescent="0.2">
      <c r="A5599">
        <v>5598</v>
      </c>
      <c r="B5599" t="s">
        <v>11194</v>
      </c>
      <c r="C5599" t="str">
        <f>_xlfn.IFNA(LOOKUP(1,1/EXACT(Table5[.SVG file name],Table17[[#This Row],[Old File Name]]),Table5[Converted File Name]),Table17[[#This Row],[Old File Name]])</f>
        <v>designer_d_iconview.png</v>
      </c>
      <c r="D5599" t="s">
        <v>11195</v>
      </c>
    </row>
    <row r="5600" spans="1:4" x14ac:dyDescent="0.2">
      <c r="A5600">
        <v>5599</v>
      </c>
      <c r="B5600" t="s">
        <v>11196</v>
      </c>
      <c r="C5600" t="str">
        <f>_xlfn.IFNA(LOOKUP(1,1/EXACT(Table5[.SVG file name],Table17[[#This Row],[Old File Name]]),Table5[Converted File Name]),Table17[[#This Row],[Old File Name]])</f>
        <v>designer_d_image.png</v>
      </c>
      <c r="D5600" t="s">
        <v>11197</v>
      </c>
    </row>
    <row r="5601" spans="1:4" x14ac:dyDescent="0.2">
      <c r="A5601">
        <v>5600</v>
      </c>
      <c r="B5601" t="s">
        <v>11198</v>
      </c>
      <c r="C5601" t="str">
        <f>_xlfn.IFNA(LOOKUP(1,1/EXACT(Table5[.SVG file name],Table17[[#This Row],[Old File Name]]),Table5[Converted File Name]),Table17[[#This Row],[Old File Name]])</f>
        <v>designer_d_label.png</v>
      </c>
      <c r="D5601" t="s">
        <v>11199</v>
      </c>
    </row>
    <row r="5602" spans="1:4" x14ac:dyDescent="0.2">
      <c r="A5602">
        <v>5601</v>
      </c>
      <c r="B5602" t="s">
        <v>11200</v>
      </c>
      <c r="C5602" t="str">
        <f>_xlfn.IFNA(LOOKUP(1,1/EXACT(Table5[.SVG file name],Table17[[#This Row],[Old File Name]]),Table5[Converted File Name]),Table17[[#This Row],[Old File Name]])</f>
        <v>designer_d_layout.png</v>
      </c>
      <c r="D5602" t="s">
        <v>11201</v>
      </c>
    </row>
    <row r="5603" spans="1:4" x14ac:dyDescent="0.2">
      <c r="A5603">
        <v>5602</v>
      </c>
      <c r="B5603" t="s">
        <v>11202</v>
      </c>
      <c r="C5603" t="str">
        <f>_xlfn.IFNA(LOOKUP(1,1/EXACT(Table5[.SVG file name],Table17[[#This Row],[Old File Name]]),Table5[Converted File Name]),Table17[[#This Row],[Old File Name]])</f>
        <v>designer_d_lcdnumber.png</v>
      </c>
      <c r="D5603" t="s">
        <v>11203</v>
      </c>
    </row>
    <row r="5604" spans="1:4" x14ac:dyDescent="0.2">
      <c r="A5604">
        <v>5603</v>
      </c>
      <c r="B5604" t="s">
        <v>11204</v>
      </c>
      <c r="C5604" t="str">
        <f>_xlfn.IFNA(LOOKUP(1,1/EXACT(Table5[.SVG file name],Table17[[#This Row],[Old File Name]]),Table5[Converted File Name]),Table17[[#This Row],[Old File Name]])</f>
        <v>designer_d_left.png</v>
      </c>
      <c r="D5604" t="s">
        <v>11205</v>
      </c>
    </row>
    <row r="5605" spans="1:4" x14ac:dyDescent="0.2">
      <c r="A5605">
        <v>5604</v>
      </c>
      <c r="B5605" t="s">
        <v>11206</v>
      </c>
      <c r="C5605" t="str">
        <f>_xlfn.IFNA(LOOKUP(1,1/EXACT(Table5[.SVG file name],Table17[[#This Row],[Old File Name]]),Table5[Converted File Name]),Table17[[#This Row],[Old File Name]])</f>
        <v>designer_d_line.png</v>
      </c>
      <c r="D5605" t="s">
        <v>11207</v>
      </c>
    </row>
    <row r="5606" spans="1:4" x14ac:dyDescent="0.2">
      <c r="A5606">
        <v>5605</v>
      </c>
      <c r="B5606" t="s">
        <v>11208</v>
      </c>
      <c r="C5606" t="str">
        <f>_xlfn.IFNA(LOOKUP(1,1/EXACT(Table5[.SVG file name],Table17[[#This Row],[Old File Name]]),Table5[Converted File Name]),Table17[[#This Row],[Old File Name]])</f>
        <v>designer_d_lineedit.png</v>
      </c>
      <c r="D5606" t="s">
        <v>11209</v>
      </c>
    </row>
    <row r="5607" spans="1:4" x14ac:dyDescent="0.2">
      <c r="A5607">
        <v>5606</v>
      </c>
      <c r="B5607" t="s">
        <v>11210</v>
      </c>
      <c r="C5607" t="str">
        <f>_xlfn.IFNA(LOOKUP(1,1/EXACT(Table5[.SVG file name],Table17[[#This Row],[Old File Name]]),Table5[Converted File Name]),Table17[[#This Row],[Old File Name]])</f>
        <v>designer_d_listbox.png</v>
      </c>
      <c r="D5607" t="s">
        <v>11211</v>
      </c>
    </row>
    <row r="5608" spans="1:4" x14ac:dyDescent="0.2">
      <c r="A5608">
        <v>5607</v>
      </c>
      <c r="B5608" t="s">
        <v>11212</v>
      </c>
      <c r="C5608" t="str">
        <f>_xlfn.IFNA(LOOKUP(1,1/EXACT(Table5[.SVG file name],Table17[[#This Row],[Old File Name]]),Table5[Converted File Name]),Table17[[#This Row],[Old File Name]])</f>
        <v>designer_d_listview.png</v>
      </c>
      <c r="D5608" t="s">
        <v>11213</v>
      </c>
    </row>
    <row r="5609" spans="1:4" x14ac:dyDescent="0.2">
      <c r="A5609">
        <v>5608</v>
      </c>
      <c r="B5609" t="s">
        <v>11214</v>
      </c>
      <c r="C5609" t="str">
        <f>_xlfn.IFNA(LOOKUP(1,1/EXACT(Table5[.SVG file name],Table17[[#This Row],[Old File Name]]),Table5[Converted File Name]),Table17[[#This Row],[Old File Name]])</f>
        <v>designer_d_multilineedit.png</v>
      </c>
      <c r="D5609" t="s">
        <v>11215</v>
      </c>
    </row>
    <row r="5610" spans="1:4" x14ac:dyDescent="0.2">
      <c r="A5610">
        <v>5609</v>
      </c>
      <c r="B5610" t="s">
        <v>11216</v>
      </c>
      <c r="C5610" t="str">
        <f>_xlfn.IFNA(LOOKUP(1,1/EXACT(Table5[.SVG file name],Table17[[#This Row],[Old File Name]]),Table5[Converted File Name]),Table17[[#This Row],[Old File Name]])</f>
        <v>designer_d_newform.png</v>
      </c>
      <c r="D5610" t="s">
        <v>11217</v>
      </c>
    </row>
    <row r="5611" spans="1:4" x14ac:dyDescent="0.2">
      <c r="A5611">
        <v>5610</v>
      </c>
      <c r="B5611" t="s">
        <v>11218</v>
      </c>
      <c r="C5611" t="str">
        <f>_xlfn.IFNA(LOOKUP(1,1/EXACT(Table5[.SVG file name],Table17[[#This Row],[Old File Name]]),Table5[Converted File Name]),Table17[[#This Row],[Old File Name]])</f>
        <v>designer_d_ordertool.png</v>
      </c>
      <c r="D5611" t="s">
        <v>11219</v>
      </c>
    </row>
    <row r="5612" spans="1:4" x14ac:dyDescent="0.2">
      <c r="A5612">
        <v>5611</v>
      </c>
      <c r="B5612" t="s">
        <v>11220</v>
      </c>
      <c r="C5612" t="str">
        <f>_xlfn.IFNA(LOOKUP(1,1/EXACT(Table5[.SVG file name],Table17[[#This Row],[Old File Name]]),Table5[Converted File Name]),Table17[[#This Row],[Old File Name]])</f>
        <v>designer_d_pixlabel.png</v>
      </c>
      <c r="D5612" t="s">
        <v>11221</v>
      </c>
    </row>
    <row r="5613" spans="1:4" x14ac:dyDescent="0.2">
      <c r="A5613">
        <v>5612</v>
      </c>
      <c r="B5613" t="s">
        <v>11222</v>
      </c>
      <c r="C5613" t="str">
        <f>_xlfn.IFNA(LOOKUP(1,1/EXACT(Table5[.SVG file name],Table17[[#This Row],[Old File Name]]),Table5[Converted File Name]),Table17[[#This Row],[Old File Name]])</f>
        <v>designer_d_pointer.png</v>
      </c>
      <c r="D5613" t="s">
        <v>11223</v>
      </c>
    </row>
    <row r="5614" spans="1:4" x14ac:dyDescent="0.2">
      <c r="A5614">
        <v>5613</v>
      </c>
      <c r="B5614" t="s">
        <v>11224</v>
      </c>
      <c r="C5614" t="str">
        <f>_xlfn.IFNA(LOOKUP(1,1/EXACT(Table5[.SVG file name],Table17[[#This Row],[Old File Name]]),Table5[Converted File Name]),Table17[[#This Row],[Old File Name]])</f>
        <v>designer_d_print.png</v>
      </c>
      <c r="D5614" t="s">
        <v>11225</v>
      </c>
    </row>
    <row r="5615" spans="1:4" x14ac:dyDescent="0.2">
      <c r="A5615">
        <v>5614</v>
      </c>
      <c r="B5615" t="s">
        <v>11226</v>
      </c>
      <c r="C5615" t="str">
        <f>_xlfn.IFNA(LOOKUP(1,1/EXACT(Table5[.SVG file name],Table17[[#This Row],[Old File Name]]),Table5[Converted File Name]),Table17[[#This Row],[Old File Name]])</f>
        <v>designer_d_progress.png</v>
      </c>
      <c r="D5615" t="s">
        <v>11227</v>
      </c>
    </row>
    <row r="5616" spans="1:4" x14ac:dyDescent="0.2">
      <c r="A5616">
        <v>5615</v>
      </c>
      <c r="B5616" t="s">
        <v>11228</v>
      </c>
      <c r="C5616" t="str">
        <f>_xlfn.IFNA(LOOKUP(1,1/EXACT(Table5[.SVG file name],Table17[[#This Row],[Old File Name]]),Table5[Converted File Name]),Table17[[#This Row],[Old File Name]])</f>
        <v>designer_d_project.png</v>
      </c>
      <c r="D5616" t="s">
        <v>11229</v>
      </c>
    </row>
    <row r="5617" spans="1:4" x14ac:dyDescent="0.2">
      <c r="A5617">
        <v>5616</v>
      </c>
      <c r="B5617" t="s">
        <v>11230</v>
      </c>
      <c r="C5617" t="str">
        <f>_xlfn.IFNA(LOOKUP(1,1/EXACT(Table5[.SVG file name],Table17[[#This Row],[Old File Name]]),Table5[Converted File Name]),Table17[[#This Row],[Old File Name]])</f>
        <v>designer_d_pushbutton.png</v>
      </c>
      <c r="D5617" t="s">
        <v>11231</v>
      </c>
    </row>
    <row r="5618" spans="1:4" x14ac:dyDescent="0.2">
      <c r="A5618">
        <v>5617</v>
      </c>
      <c r="B5618" t="s">
        <v>11232</v>
      </c>
      <c r="C5618" t="str">
        <f>_xlfn.IFNA(LOOKUP(1,1/EXACT(Table5[.SVG file name],Table17[[#This Row],[Old File Name]]),Table5[Converted File Name]),Table17[[#This Row],[Old File Name]])</f>
        <v>designer_d_radiobutton.png</v>
      </c>
      <c r="D5618" t="s">
        <v>11233</v>
      </c>
    </row>
    <row r="5619" spans="1:4" x14ac:dyDescent="0.2">
      <c r="A5619">
        <v>5618</v>
      </c>
      <c r="B5619" t="s">
        <v>11234</v>
      </c>
      <c r="C5619" t="str">
        <f>_xlfn.IFNA(LOOKUP(1,1/EXACT(Table5[.SVG file name],Table17[[#This Row],[Old File Name]]),Table5[Converted File Name]),Table17[[#This Row],[Old File Name]])</f>
        <v>designer_d_redo.png</v>
      </c>
      <c r="D5619" t="s">
        <v>11235</v>
      </c>
    </row>
    <row r="5620" spans="1:4" x14ac:dyDescent="0.2">
      <c r="A5620">
        <v>5619</v>
      </c>
      <c r="B5620" t="s">
        <v>11236</v>
      </c>
      <c r="C5620" t="str">
        <f>_xlfn.IFNA(LOOKUP(1,1/EXACT(Table5[.SVG file name],Table17[[#This Row],[Old File Name]]),Table5[Converted File Name]),Table17[[#This Row],[Old File Name]])</f>
        <v>designer_d_richtextedit.png</v>
      </c>
      <c r="D5620" t="s">
        <v>11237</v>
      </c>
    </row>
    <row r="5621" spans="1:4" x14ac:dyDescent="0.2">
      <c r="A5621">
        <v>5620</v>
      </c>
      <c r="B5621" t="s">
        <v>11238</v>
      </c>
      <c r="C5621" t="str">
        <f>_xlfn.IFNA(LOOKUP(1,1/EXACT(Table5[.SVG file name],Table17[[#This Row],[Old File Name]]),Table5[Converted File Name]),Table17[[#This Row],[Old File Name]])</f>
        <v>designer_d_right.png</v>
      </c>
      <c r="D5621" t="s">
        <v>11239</v>
      </c>
    </row>
    <row r="5622" spans="1:4" x14ac:dyDescent="0.2">
      <c r="A5622">
        <v>5621</v>
      </c>
      <c r="B5622" t="s">
        <v>11240</v>
      </c>
      <c r="C5622" t="str">
        <f>_xlfn.IFNA(LOOKUP(1,1/EXACT(Table5[.SVG file name],Table17[[#This Row],[Old File Name]]),Table5[Converted File Name]),Table17[[#This Row],[Old File Name]])</f>
        <v>designer_d_scrollbar.png</v>
      </c>
      <c r="D5622" t="s">
        <v>11241</v>
      </c>
    </row>
    <row r="5623" spans="1:4" x14ac:dyDescent="0.2">
      <c r="A5623">
        <v>5622</v>
      </c>
      <c r="B5623" t="s">
        <v>11242</v>
      </c>
      <c r="C5623" t="str">
        <f>_xlfn.IFNA(LOOKUP(1,1/EXACT(Table5[.SVG file name],Table17[[#This Row],[Old File Name]]),Table5[Converted File Name]),Table17[[#This Row],[Old File Name]])</f>
        <v>designer_d_searchfind.png</v>
      </c>
      <c r="D5623" t="s">
        <v>11243</v>
      </c>
    </row>
    <row r="5624" spans="1:4" x14ac:dyDescent="0.2">
      <c r="A5624">
        <v>5623</v>
      </c>
      <c r="B5624" t="s">
        <v>11244</v>
      </c>
      <c r="C5624" t="str">
        <f>_xlfn.IFNA(LOOKUP(1,1/EXACT(Table5[.SVG file name],Table17[[#This Row],[Old File Name]]),Table5[Converted File Name]),Table17[[#This Row],[Old File Name]])</f>
        <v>designer_d_setbuddy.png</v>
      </c>
      <c r="D5624" t="s">
        <v>11245</v>
      </c>
    </row>
    <row r="5625" spans="1:4" x14ac:dyDescent="0.2">
      <c r="A5625">
        <v>5624</v>
      </c>
      <c r="B5625" t="s">
        <v>11246</v>
      </c>
      <c r="C5625" t="str">
        <f>_xlfn.IFNA(LOOKUP(1,1/EXACT(Table5[.SVG file name],Table17[[#This Row],[Old File Name]]),Table5[Converted File Name]),Table17[[#This Row],[Old File Name]])</f>
        <v>designer_d_slider.png</v>
      </c>
      <c r="D5625" t="s">
        <v>11247</v>
      </c>
    </row>
    <row r="5626" spans="1:4" x14ac:dyDescent="0.2">
      <c r="A5626">
        <v>5625</v>
      </c>
      <c r="B5626" t="s">
        <v>11248</v>
      </c>
      <c r="C5626" t="str">
        <f>_xlfn.IFNA(LOOKUP(1,1/EXACT(Table5[.SVG file name],Table17[[#This Row],[Old File Name]]),Table5[Converted File Name]),Table17[[#This Row],[Old File Name]])</f>
        <v>designer_d_spacer.png</v>
      </c>
      <c r="D5626" t="s">
        <v>11249</v>
      </c>
    </row>
    <row r="5627" spans="1:4" x14ac:dyDescent="0.2">
      <c r="A5627">
        <v>5626</v>
      </c>
      <c r="B5627" t="s">
        <v>11250</v>
      </c>
      <c r="C5627" t="str">
        <f>_xlfn.IFNA(LOOKUP(1,1/EXACT(Table5[.SVG file name],Table17[[#This Row],[Old File Name]]),Table5[Converted File Name]),Table17[[#This Row],[Old File Name]])</f>
        <v>designer_d_spinbox.png</v>
      </c>
      <c r="D5627" t="s">
        <v>11251</v>
      </c>
    </row>
    <row r="5628" spans="1:4" x14ac:dyDescent="0.2">
      <c r="A5628">
        <v>5627</v>
      </c>
      <c r="B5628" t="s">
        <v>11252</v>
      </c>
      <c r="C5628" t="str">
        <f>_xlfn.IFNA(LOOKUP(1,1/EXACT(Table5[.SVG file name],Table17[[#This Row],[Old File Name]]),Table5[Converted File Name]),Table17[[#This Row],[Old File Name]])</f>
        <v>designer_d_table.png</v>
      </c>
      <c r="D5628" t="s">
        <v>11253</v>
      </c>
    </row>
    <row r="5629" spans="1:4" x14ac:dyDescent="0.2">
      <c r="A5629">
        <v>5628</v>
      </c>
      <c r="B5629" t="s">
        <v>11254</v>
      </c>
      <c r="C5629" t="str">
        <f>_xlfn.IFNA(LOOKUP(1,1/EXACT(Table5[.SVG file name],Table17[[#This Row],[Old File Name]]),Table5[Converted File Name]),Table17[[#This Row],[Old File Name]])</f>
        <v>designer_d_tabwidget.png</v>
      </c>
      <c r="D5629" t="s">
        <v>11255</v>
      </c>
    </row>
    <row r="5630" spans="1:4" x14ac:dyDescent="0.2">
      <c r="A5630">
        <v>5629</v>
      </c>
      <c r="B5630" t="s">
        <v>11256</v>
      </c>
      <c r="C5630" t="str">
        <f>_xlfn.IFNA(LOOKUP(1,1/EXACT(Table5[.SVG file name],Table17[[#This Row],[Old File Name]]),Table5[Converted File Name]),Table17[[#This Row],[Old File Name]])</f>
        <v>designer_d_textbold.png</v>
      </c>
      <c r="D5630" t="s">
        <v>11257</v>
      </c>
    </row>
    <row r="5631" spans="1:4" x14ac:dyDescent="0.2">
      <c r="A5631">
        <v>5630</v>
      </c>
      <c r="B5631" t="s">
        <v>11258</v>
      </c>
      <c r="C5631" t="str">
        <f>_xlfn.IFNA(LOOKUP(1,1/EXACT(Table5[.SVG file name],Table17[[#This Row],[Old File Name]]),Table5[Converted File Name]),Table17[[#This Row],[Old File Name]])</f>
        <v>designer_d_textbrowser.png</v>
      </c>
      <c r="D5631" t="s">
        <v>11259</v>
      </c>
    </row>
    <row r="5632" spans="1:4" x14ac:dyDescent="0.2">
      <c r="A5632">
        <v>5631</v>
      </c>
      <c r="B5632" t="s">
        <v>11260</v>
      </c>
      <c r="C5632" t="str">
        <f>_xlfn.IFNA(LOOKUP(1,1/EXACT(Table5[.SVG file name],Table17[[#This Row],[Old File Name]]),Table5[Converted File Name]),Table17[[#This Row],[Old File Name]])</f>
        <v>designer_d_textcenter.png</v>
      </c>
      <c r="D5632" t="s">
        <v>11261</v>
      </c>
    </row>
    <row r="5633" spans="1:4" x14ac:dyDescent="0.2">
      <c r="A5633">
        <v>5632</v>
      </c>
      <c r="B5633" t="s">
        <v>11262</v>
      </c>
      <c r="C5633" t="str">
        <f>_xlfn.IFNA(LOOKUP(1,1/EXACT(Table5[.SVG file name],Table17[[#This Row],[Old File Name]]),Table5[Converted File Name]),Table17[[#This Row],[Old File Name]])</f>
        <v>designer_d_textedit.png</v>
      </c>
      <c r="D5633" t="s">
        <v>11263</v>
      </c>
    </row>
    <row r="5634" spans="1:4" x14ac:dyDescent="0.2">
      <c r="A5634">
        <v>5633</v>
      </c>
      <c r="B5634" t="s">
        <v>11264</v>
      </c>
      <c r="C5634" t="str">
        <f>_xlfn.IFNA(LOOKUP(1,1/EXACT(Table5[.SVG file name],Table17[[#This Row],[Old File Name]]),Table5[Converted File Name]),Table17[[#This Row],[Old File Name]])</f>
        <v>designer_d_textfont.png</v>
      </c>
      <c r="D5634" t="s">
        <v>11265</v>
      </c>
    </row>
    <row r="5635" spans="1:4" x14ac:dyDescent="0.2">
      <c r="A5635">
        <v>5634</v>
      </c>
      <c r="B5635" t="s">
        <v>11266</v>
      </c>
      <c r="C5635" t="str">
        <f>_xlfn.IFNA(LOOKUP(1,1/EXACT(Table5[.SVG file name],Table17[[#This Row],[Old File Name]]),Table5[Converted File Name]),Table17[[#This Row],[Old File Name]])</f>
        <v>designer_d_texth1.png</v>
      </c>
      <c r="D5635" t="s">
        <v>11267</v>
      </c>
    </row>
    <row r="5636" spans="1:4" x14ac:dyDescent="0.2">
      <c r="A5636">
        <v>5635</v>
      </c>
      <c r="B5636" t="s">
        <v>11268</v>
      </c>
      <c r="C5636" t="str">
        <f>_xlfn.IFNA(LOOKUP(1,1/EXACT(Table5[.SVG file name],Table17[[#This Row],[Old File Name]]),Table5[Converted File Name]),Table17[[#This Row],[Old File Name]])</f>
        <v>designer_d_texth2.png</v>
      </c>
      <c r="D5636" t="s">
        <v>11269</v>
      </c>
    </row>
    <row r="5637" spans="1:4" x14ac:dyDescent="0.2">
      <c r="A5637">
        <v>5636</v>
      </c>
      <c r="B5637" t="s">
        <v>11270</v>
      </c>
      <c r="C5637" t="str">
        <f>_xlfn.IFNA(LOOKUP(1,1/EXACT(Table5[.SVG file name],Table17[[#This Row],[Old File Name]]),Table5[Converted File Name]),Table17[[#This Row],[Old File Name]])</f>
        <v>designer_d_texth3.png</v>
      </c>
      <c r="D5637" t="s">
        <v>11271</v>
      </c>
    </row>
    <row r="5638" spans="1:4" x14ac:dyDescent="0.2">
      <c r="A5638">
        <v>5637</v>
      </c>
      <c r="B5638" t="s">
        <v>11272</v>
      </c>
      <c r="C5638" t="str">
        <f>_xlfn.IFNA(LOOKUP(1,1/EXACT(Table5[.SVG file name],Table17[[#This Row],[Old File Name]]),Table5[Converted File Name]),Table17[[#This Row],[Old File Name]])</f>
        <v>designer_d_textitalic.png</v>
      </c>
      <c r="D5638" t="s">
        <v>11273</v>
      </c>
    </row>
    <row r="5639" spans="1:4" x14ac:dyDescent="0.2">
      <c r="A5639">
        <v>5638</v>
      </c>
      <c r="B5639" t="s">
        <v>11274</v>
      </c>
      <c r="C5639" t="str">
        <f>_xlfn.IFNA(LOOKUP(1,1/EXACT(Table5[.SVG file name],Table17[[#This Row],[Old File Name]]),Table5[Converted File Name]),Table17[[#This Row],[Old File Name]])</f>
        <v>designer_d_textjustify.png</v>
      </c>
      <c r="D5639" t="s">
        <v>11275</v>
      </c>
    </row>
    <row r="5640" spans="1:4" x14ac:dyDescent="0.2">
      <c r="A5640">
        <v>5639</v>
      </c>
      <c r="B5640" t="s">
        <v>11276</v>
      </c>
      <c r="C5640" t="str">
        <f>_xlfn.IFNA(LOOKUP(1,1/EXACT(Table5[.SVG file name],Table17[[#This Row],[Old File Name]]),Table5[Converted File Name]),Table17[[#This Row],[Old File Name]])</f>
        <v>designer_d_textlarger.png</v>
      </c>
      <c r="D5640" t="s">
        <v>11277</v>
      </c>
    </row>
    <row r="5641" spans="1:4" x14ac:dyDescent="0.2">
      <c r="A5641">
        <v>5640</v>
      </c>
      <c r="B5641" t="s">
        <v>11278</v>
      </c>
      <c r="C5641" t="str">
        <f>_xlfn.IFNA(LOOKUP(1,1/EXACT(Table5[.SVG file name],Table17[[#This Row],[Old File Name]]),Table5[Converted File Name]),Table17[[#This Row],[Old File Name]])</f>
        <v>designer_d_textleft.png</v>
      </c>
      <c r="D5641" t="s">
        <v>11279</v>
      </c>
    </row>
    <row r="5642" spans="1:4" x14ac:dyDescent="0.2">
      <c r="A5642">
        <v>5641</v>
      </c>
      <c r="B5642" t="s">
        <v>11280</v>
      </c>
      <c r="C5642" t="str">
        <f>_xlfn.IFNA(LOOKUP(1,1/EXACT(Table5[.SVG file name],Table17[[#This Row],[Old File Name]]),Table5[Converted File Name]),Table17[[#This Row],[Old File Name]])</f>
        <v>designer_d_textlinebreak.png</v>
      </c>
      <c r="D5642" t="s">
        <v>11281</v>
      </c>
    </row>
    <row r="5643" spans="1:4" x14ac:dyDescent="0.2">
      <c r="A5643">
        <v>5642</v>
      </c>
      <c r="B5643" t="s">
        <v>11282</v>
      </c>
      <c r="C5643" t="str">
        <f>_xlfn.IFNA(LOOKUP(1,1/EXACT(Table5[.SVG file name],Table17[[#This Row],[Old File Name]]),Table5[Converted File Name]),Table17[[#This Row],[Old File Name]])</f>
        <v>designer_d_textparagraph.png</v>
      </c>
      <c r="D5643" t="s">
        <v>11283</v>
      </c>
    </row>
    <row r="5644" spans="1:4" x14ac:dyDescent="0.2">
      <c r="A5644">
        <v>5643</v>
      </c>
      <c r="B5644" t="s">
        <v>11284</v>
      </c>
      <c r="C5644" t="str">
        <f>_xlfn.IFNA(LOOKUP(1,1/EXACT(Table5[.SVG file name],Table17[[#This Row],[Old File Name]]),Table5[Converted File Name]),Table17[[#This Row],[Old File Name]])</f>
        <v>designer_d_textright.png</v>
      </c>
      <c r="D5644" t="s">
        <v>11285</v>
      </c>
    </row>
    <row r="5645" spans="1:4" x14ac:dyDescent="0.2">
      <c r="A5645">
        <v>5644</v>
      </c>
      <c r="B5645" t="s">
        <v>11286</v>
      </c>
      <c r="C5645" t="str">
        <f>_xlfn.IFNA(LOOKUP(1,1/EXACT(Table5[.SVG file name],Table17[[#This Row],[Old File Name]]),Table5[Converted File Name]),Table17[[#This Row],[Old File Name]])</f>
        <v>designer_d_textsmaller.png</v>
      </c>
      <c r="D5645" t="s">
        <v>11287</v>
      </c>
    </row>
    <row r="5646" spans="1:4" x14ac:dyDescent="0.2">
      <c r="A5646">
        <v>5645</v>
      </c>
      <c r="B5646" t="s">
        <v>11288</v>
      </c>
      <c r="C5646" t="str">
        <f>_xlfn.IFNA(LOOKUP(1,1/EXACT(Table5[.SVG file name],Table17[[#This Row],[Old File Name]]),Table5[Converted File Name]),Table17[[#This Row],[Old File Name]])</f>
        <v>designer_d_textteletext.png</v>
      </c>
      <c r="D5646" t="s">
        <v>11289</v>
      </c>
    </row>
    <row r="5647" spans="1:4" x14ac:dyDescent="0.2">
      <c r="A5647">
        <v>5646</v>
      </c>
      <c r="B5647" t="s">
        <v>11290</v>
      </c>
      <c r="C5647" t="str">
        <f>_xlfn.IFNA(LOOKUP(1,1/EXACT(Table5[.SVG file name],Table17[[#This Row],[Old File Name]]),Table5[Converted File Name]),Table17[[#This Row],[Old File Name]])</f>
        <v>designer_d_textunderline.png</v>
      </c>
      <c r="D5647" t="s">
        <v>11291</v>
      </c>
    </row>
    <row r="5648" spans="1:4" x14ac:dyDescent="0.2">
      <c r="A5648">
        <v>5647</v>
      </c>
      <c r="B5648" t="s">
        <v>11292</v>
      </c>
      <c r="C5648" t="str">
        <f>_xlfn.IFNA(LOOKUP(1,1/EXACT(Table5[.SVG file name],Table17[[#This Row],[Old File Name]]),Table5[Converted File Name]),Table17[[#This Row],[Old File Name]])</f>
        <v>designer_d_textview.png</v>
      </c>
      <c r="D5648" t="s">
        <v>11293</v>
      </c>
    </row>
    <row r="5649" spans="1:4" x14ac:dyDescent="0.2">
      <c r="A5649">
        <v>5648</v>
      </c>
      <c r="B5649" t="s">
        <v>11294</v>
      </c>
      <c r="C5649" t="str">
        <f>_xlfn.IFNA(LOOKUP(1,1/EXACT(Table5[.SVG file name],Table17[[#This Row],[Old File Name]]),Table5[Converted File Name]),Table17[[#This Row],[Old File Name]])</f>
        <v>designer_d_timeedit.png</v>
      </c>
      <c r="D5649" t="s">
        <v>11295</v>
      </c>
    </row>
    <row r="5650" spans="1:4" x14ac:dyDescent="0.2">
      <c r="A5650">
        <v>5649</v>
      </c>
      <c r="B5650" t="s">
        <v>11296</v>
      </c>
      <c r="C5650" t="str">
        <f>_xlfn.IFNA(LOOKUP(1,1/EXACT(Table5[.SVG file name],Table17[[#This Row],[Old File Name]]),Table5[Converted File Name]),Table17[[#This Row],[Old File Name]])</f>
        <v>designer_d_toolbox.png</v>
      </c>
      <c r="D5650" t="s">
        <v>11297</v>
      </c>
    </row>
    <row r="5651" spans="1:4" x14ac:dyDescent="0.2">
      <c r="A5651">
        <v>5650</v>
      </c>
      <c r="B5651" t="s">
        <v>11298</v>
      </c>
      <c r="C5651" t="str">
        <f>_xlfn.IFNA(LOOKUP(1,1/EXACT(Table5[.SVG file name],Table17[[#This Row],[Old File Name]]),Table5[Converted File Name]),Table17[[#This Row],[Old File Name]])</f>
        <v>designer_d_toolbutton.png</v>
      </c>
      <c r="D5651" t="s">
        <v>11299</v>
      </c>
    </row>
    <row r="5652" spans="1:4" x14ac:dyDescent="0.2">
      <c r="A5652">
        <v>5651</v>
      </c>
      <c r="B5652" t="s">
        <v>11300</v>
      </c>
      <c r="C5652" t="str">
        <f>_xlfn.IFNA(LOOKUP(1,1/EXACT(Table5[.SVG file name],Table17[[#This Row],[Old File Name]]),Table5[Converted File Name]),Table17[[#This Row],[Old File Name]])</f>
        <v>designer_d_undo.png</v>
      </c>
      <c r="D5652" t="s">
        <v>11301</v>
      </c>
    </row>
    <row r="5653" spans="1:4" x14ac:dyDescent="0.2">
      <c r="A5653">
        <v>5652</v>
      </c>
      <c r="B5653" t="s">
        <v>11302</v>
      </c>
      <c r="C5653" t="str">
        <f>_xlfn.IFNA(LOOKUP(1,1/EXACT(Table5[.SVG file name],Table17[[#This Row],[Old File Name]]),Table5[Converted File Name]),Table17[[#This Row],[Old File Name]])</f>
        <v>designer_d_up.png</v>
      </c>
      <c r="D5653" t="s">
        <v>11303</v>
      </c>
    </row>
    <row r="5654" spans="1:4" x14ac:dyDescent="0.2">
      <c r="A5654">
        <v>5653</v>
      </c>
      <c r="B5654" t="s">
        <v>11304</v>
      </c>
      <c r="C5654" t="str">
        <f>_xlfn.IFNA(LOOKUP(1,1/EXACT(Table5[.SVG file name],Table17[[#This Row],[Old File Name]]),Table5[Converted File Name]),Table17[[#This Row],[Old File Name]])</f>
        <v>designer_d_widgetstack.png</v>
      </c>
      <c r="D5654" t="s">
        <v>11305</v>
      </c>
    </row>
    <row r="5655" spans="1:4" x14ac:dyDescent="0.2">
      <c r="A5655">
        <v>5654</v>
      </c>
      <c r="B5655" t="s">
        <v>11306</v>
      </c>
      <c r="C5655" t="str">
        <f>_xlfn.IFNA(LOOKUP(1,1/EXACT(Table5[.SVG file name],Table17[[#This Row],[Old File Name]]),Table5[Converted File Name]),Table17[[#This Row],[Old File Name]])</f>
        <v>designer_d_wizarddata.png</v>
      </c>
      <c r="D5655" t="s">
        <v>11307</v>
      </c>
    </row>
    <row r="5656" spans="1:4" x14ac:dyDescent="0.2">
      <c r="A5656">
        <v>5655</v>
      </c>
      <c r="B5656" t="s">
        <v>11308</v>
      </c>
      <c r="C5656" t="str">
        <f>_xlfn.IFNA(LOOKUP(1,1/EXACT(Table5[.SVG file name],Table17[[#This Row],[Old File Name]]),Table5[Converted File Name]),Table17[[#This Row],[Old File Name]])</f>
        <v>designer_d_wizarddialog.png</v>
      </c>
      <c r="D5656" t="s">
        <v>11309</v>
      </c>
    </row>
    <row r="5657" spans="1:4" x14ac:dyDescent="0.2">
      <c r="A5657">
        <v>5656</v>
      </c>
      <c r="B5657" t="s">
        <v>11310</v>
      </c>
      <c r="C5657" t="str">
        <f>_xlfn.IFNA(LOOKUP(1,1/EXACT(Table5[.SVG file name],Table17[[#This Row],[Old File Name]]),Table5[Converted File Name]),Table17[[#This Row],[Old File Name]])</f>
        <v>designer_d_wordwrap.png</v>
      </c>
      <c r="D5657" t="s">
        <v>11311</v>
      </c>
    </row>
    <row r="5658" spans="1:4" x14ac:dyDescent="0.2">
      <c r="A5658">
        <v>5657</v>
      </c>
      <c r="B5658" t="s">
        <v>11312</v>
      </c>
      <c r="C5658" t="str">
        <f>_xlfn.IFNA(LOOKUP(1,1/EXACT(Table5[.SVG file name],Table17[[#This Row],[Old File Name]]),Table5[Converted File Name]),Table17[[#This Row],[Old File Name]])</f>
        <v>designer_databrowser.png</v>
      </c>
      <c r="D5658" t="s">
        <v>11313</v>
      </c>
    </row>
    <row r="5659" spans="1:4" x14ac:dyDescent="0.2">
      <c r="A5659">
        <v>5658</v>
      </c>
      <c r="B5659" t="s">
        <v>11314</v>
      </c>
      <c r="C5659" t="str">
        <f>_xlfn.IFNA(LOOKUP(1,1/EXACT(Table5[.SVG file name],Table17[[#This Row],[Old File Name]]),Table5[Converted File Name]),Table17[[#This Row],[Old File Name]])</f>
        <v>designer_datatable.png</v>
      </c>
      <c r="D5659" t="s">
        <v>11315</v>
      </c>
    </row>
    <row r="5660" spans="1:4" x14ac:dyDescent="0.2">
      <c r="A5660">
        <v>5659</v>
      </c>
      <c r="B5660" t="s">
        <v>11316</v>
      </c>
      <c r="C5660" t="str">
        <f>_xlfn.IFNA(LOOKUP(1,1/EXACT(Table5[.SVG file name],Table17[[#This Row],[Old File Name]]),Table5[Converted File Name]),Table17[[#This Row],[Old File Name]])</f>
        <v>designer_dataview.png</v>
      </c>
      <c r="D5660" t="s">
        <v>11317</v>
      </c>
    </row>
    <row r="5661" spans="1:4" x14ac:dyDescent="0.2">
      <c r="A5661">
        <v>5660</v>
      </c>
      <c r="B5661" t="s">
        <v>11318</v>
      </c>
      <c r="C5661" t="str">
        <f>_xlfn.IFNA(LOOKUP(1,1/EXACT(Table5[.SVG file name],Table17[[#This Row],[Old File Name]]),Table5[Converted File Name]),Table17[[#This Row],[Old File Name]])</f>
        <v>designer_dateedit.png</v>
      </c>
      <c r="D5661" t="s">
        <v>11319</v>
      </c>
    </row>
    <row r="5662" spans="1:4" x14ac:dyDescent="0.2">
      <c r="A5662">
        <v>5661</v>
      </c>
      <c r="B5662" t="s">
        <v>11320</v>
      </c>
      <c r="C5662" t="str">
        <f>_xlfn.IFNA(LOOKUP(1,1/EXACT(Table5[.SVG file name],Table17[[#This Row],[Old File Name]]),Table5[Converted File Name]),Table17[[#This Row],[Old File Name]])</f>
        <v>designer_datetimeedit.png</v>
      </c>
      <c r="D5662" t="s">
        <v>11321</v>
      </c>
    </row>
    <row r="5663" spans="1:4" x14ac:dyDescent="0.2">
      <c r="A5663">
        <v>5662</v>
      </c>
      <c r="B5663" t="s">
        <v>11322</v>
      </c>
      <c r="C5663" t="str">
        <f>_xlfn.IFNA(LOOKUP(1,1/EXACT(Table5[.SVG file name],Table17[[#This Row],[Old File Name]]),Table5[Converted File Name]),Table17[[#This Row],[Old File Name]])</f>
        <v>designer_dial.png</v>
      </c>
      <c r="D5663" t="s">
        <v>11323</v>
      </c>
    </row>
    <row r="5664" spans="1:4" x14ac:dyDescent="0.2">
      <c r="A5664">
        <v>5663</v>
      </c>
      <c r="B5664" t="s">
        <v>11324</v>
      </c>
      <c r="C5664" t="str">
        <f>_xlfn.IFNA(LOOKUP(1,1/EXACT(Table5[.SVG file name],Table17[[#This Row],[Old File Name]]),Table5[Converted File Name]),Table17[[#This Row],[Old File Name]])</f>
        <v>designer_down.png</v>
      </c>
      <c r="D5664" t="s">
        <v>11325</v>
      </c>
    </row>
    <row r="5665" spans="1:4" x14ac:dyDescent="0.2">
      <c r="A5665">
        <v>5664</v>
      </c>
      <c r="B5665" t="s">
        <v>11326</v>
      </c>
      <c r="C5665" t="str">
        <f>_xlfn.IFNA(LOOKUP(1,1/EXACT(Table5[.SVG file name],Table17[[#This Row],[Old File Name]]),Table5[Converted File Name]),Table17[[#This Row],[Old File Name]])</f>
        <v>designer_editbreaklayout.png</v>
      </c>
      <c r="D5665" t="s">
        <v>11327</v>
      </c>
    </row>
    <row r="5666" spans="1:4" x14ac:dyDescent="0.2">
      <c r="A5666">
        <v>5665</v>
      </c>
      <c r="B5666" t="s">
        <v>11328</v>
      </c>
      <c r="C5666" t="str">
        <f>_xlfn.IFNA(LOOKUP(1,1/EXACT(Table5[.SVG file name],Table17[[#This Row],[Old File Name]]),Table5[Converted File Name]),Table17[[#This Row],[Old File Name]])</f>
        <v>designer_editcopy.png</v>
      </c>
      <c r="D5666" t="s">
        <v>11329</v>
      </c>
    </row>
    <row r="5667" spans="1:4" x14ac:dyDescent="0.2">
      <c r="A5667">
        <v>5666</v>
      </c>
      <c r="B5667" t="s">
        <v>11330</v>
      </c>
      <c r="C5667" t="str">
        <f>_xlfn.IFNA(LOOKUP(1,1/EXACT(Table5[.SVG file name],Table17[[#This Row],[Old File Name]]),Table5[Converted File Name]),Table17[[#This Row],[Old File Name]])</f>
        <v>designer_editcut.png</v>
      </c>
      <c r="D5667" t="s">
        <v>11331</v>
      </c>
    </row>
    <row r="5668" spans="1:4" x14ac:dyDescent="0.2">
      <c r="A5668">
        <v>5667</v>
      </c>
      <c r="B5668" t="s">
        <v>11332</v>
      </c>
      <c r="C5668" t="str">
        <f>_xlfn.IFNA(LOOKUP(1,1/EXACT(Table5[.SVG file name],Table17[[#This Row],[Old File Name]]),Table5[Converted File Name]),Table17[[#This Row],[Old File Name]])</f>
        <v>designer_editdelete.png</v>
      </c>
      <c r="D5668" t="s">
        <v>11333</v>
      </c>
    </row>
    <row r="5669" spans="1:4" x14ac:dyDescent="0.2">
      <c r="A5669">
        <v>5668</v>
      </c>
      <c r="B5669" t="s">
        <v>11334</v>
      </c>
      <c r="C5669" t="str">
        <f>_xlfn.IFNA(LOOKUP(1,1/EXACT(Table5[.SVG file name],Table17[[#This Row],[Old File Name]]),Table5[Converted File Name]),Table17[[#This Row],[Old File Name]])</f>
        <v>designer_editgrid.png</v>
      </c>
      <c r="D5669" t="s">
        <v>11335</v>
      </c>
    </row>
    <row r="5670" spans="1:4" x14ac:dyDescent="0.2">
      <c r="A5670">
        <v>5669</v>
      </c>
      <c r="B5670" t="s">
        <v>11336</v>
      </c>
      <c r="C5670" t="str">
        <f>_xlfn.IFNA(LOOKUP(1,1/EXACT(Table5[.SVG file name],Table17[[#This Row],[Old File Name]]),Table5[Converted File Name]),Table17[[#This Row],[Old File Name]])</f>
        <v>designer_edithlayout.png</v>
      </c>
      <c r="D5670" t="s">
        <v>11337</v>
      </c>
    </row>
    <row r="5671" spans="1:4" x14ac:dyDescent="0.2">
      <c r="A5671">
        <v>5670</v>
      </c>
      <c r="B5671" t="s">
        <v>11338</v>
      </c>
      <c r="C5671" t="str">
        <f>_xlfn.IFNA(LOOKUP(1,1/EXACT(Table5[.SVG file name],Table17[[#This Row],[Old File Name]]),Table5[Converted File Name]),Table17[[#This Row],[Old File Name]])</f>
        <v>designer_edithlayoutsplit.png</v>
      </c>
      <c r="D5671" t="s">
        <v>11339</v>
      </c>
    </row>
    <row r="5672" spans="1:4" x14ac:dyDescent="0.2">
      <c r="A5672">
        <v>5671</v>
      </c>
      <c r="B5672" t="s">
        <v>11340</v>
      </c>
      <c r="C5672" t="str">
        <f>_xlfn.IFNA(LOOKUP(1,1/EXACT(Table5[.SVG file name],Table17[[#This Row],[Old File Name]]),Table5[Converted File Name]),Table17[[#This Row],[Old File Name]])</f>
        <v>designer_editlower.png</v>
      </c>
      <c r="D5672" t="s">
        <v>11341</v>
      </c>
    </row>
    <row r="5673" spans="1:4" x14ac:dyDescent="0.2">
      <c r="A5673">
        <v>5672</v>
      </c>
      <c r="B5673" t="s">
        <v>11342</v>
      </c>
      <c r="C5673" t="str">
        <f>_xlfn.IFNA(LOOKUP(1,1/EXACT(Table5[.SVG file name],Table17[[#This Row],[Old File Name]]),Table5[Converted File Name]),Table17[[#This Row],[Old File Name]])</f>
        <v>designer_editpaste.png</v>
      </c>
      <c r="D5673" t="s">
        <v>11343</v>
      </c>
    </row>
    <row r="5674" spans="1:4" x14ac:dyDescent="0.2">
      <c r="A5674">
        <v>5673</v>
      </c>
      <c r="B5674" t="s">
        <v>11344</v>
      </c>
      <c r="C5674" t="str">
        <f>_xlfn.IFNA(LOOKUP(1,1/EXACT(Table5[.SVG file name],Table17[[#This Row],[Old File Name]]),Table5[Converted File Name]),Table17[[#This Row],[Old File Name]])</f>
        <v>designer_editraise.png</v>
      </c>
      <c r="D5674" t="s">
        <v>11345</v>
      </c>
    </row>
    <row r="5675" spans="1:4" x14ac:dyDescent="0.2">
      <c r="A5675">
        <v>5674</v>
      </c>
      <c r="B5675" t="s">
        <v>11346</v>
      </c>
      <c r="C5675" t="str">
        <f>_xlfn.IFNA(LOOKUP(1,1/EXACT(Table5[.SVG file name],Table17[[#This Row],[Old File Name]]),Table5[Converted File Name]),Table17[[#This Row],[Old File Name]])</f>
        <v>designer_editslots.png</v>
      </c>
      <c r="D5675" t="s">
        <v>11347</v>
      </c>
    </row>
    <row r="5676" spans="1:4" x14ac:dyDescent="0.2">
      <c r="A5676">
        <v>5675</v>
      </c>
      <c r="B5676" t="s">
        <v>11348</v>
      </c>
      <c r="C5676" t="str">
        <f>_xlfn.IFNA(LOOKUP(1,1/EXACT(Table5[.SVG file name],Table17[[#This Row],[Old File Name]]),Table5[Converted File Name]),Table17[[#This Row],[Old File Name]])</f>
        <v>designer_editvlayout.png</v>
      </c>
      <c r="D5676" t="s">
        <v>11349</v>
      </c>
    </row>
    <row r="5677" spans="1:4" x14ac:dyDescent="0.2">
      <c r="A5677">
        <v>5676</v>
      </c>
      <c r="B5677" t="s">
        <v>11350</v>
      </c>
      <c r="C5677" t="str">
        <f>_xlfn.IFNA(LOOKUP(1,1/EXACT(Table5[.SVG file name],Table17[[#This Row],[Old File Name]]),Table5[Converted File Name]),Table17[[#This Row],[Old File Name]])</f>
        <v>designer_editvlayoutsplit.png</v>
      </c>
      <c r="D5677" t="s">
        <v>11351</v>
      </c>
    </row>
    <row r="5678" spans="1:4" x14ac:dyDescent="0.2">
      <c r="A5678">
        <v>5677</v>
      </c>
      <c r="B5678" t="s">
        <v>11352</v>
      </c>
      <c r="C5678" t="str">
        <f>_xlfn.IFNA(LOOKUP(1,1/EXACT(Table5[.SVG file name],Table17[[#This Row],[Old File Name]]),Table5[Converted File Name]),Table17[[#This Row],[Old File Name]])</f>
        <v>designer_filenew.png</v>
      </c>
      <c r="D5678" t="s">
        <v>11353</v>
      </c>
    </row>
    <row r="5679" spans="1:4" x14ac:dyDescent="0.2">
      <c r="A5679">
        <v>5678</v>
      </c>
      <c r="B5679" t="s">
        <v>11354</v>
      </c>
      <c r="C5679" t="str">
        <f>_xlfn.IFNA(LOOKUP(1,1/EXACT(Table5[.SVG file name],Table17[[#This Row],[Old File Name]]),Table5[Converted File Name]),Table17[[#This Row],[Old File Name]])</f>
        <v>designer_fileopen.png</v>
      </c>
      <c r="D5679" t="s">
        <v>11355</v>
      </c>
    </row>
    <row r="5680" spans="1:4" x14ac:dyDescent="0.2">
      <c r="A5680">
        <v>5679</v>
      </c>
      <c r="B5680" t="s">
        <v>11356</v>
      </c>
      <c r="C5680" t="str">
        <f>_xlfn.IFNA(LOOKUP(1,1/EXACT(Table5[.SVG file name],Table17[[#This Row],[Old File Name]]),Table5[Converted File Name]),Table17[[#This Row],[Old File Name]])</f>
        <v>designer_filesave.png</v>
      </c>
      <c r="D5680" t="s">
        <v>11357</v>
      </c>
    </row>
    <row r="5681" spans="1:4" x14ac:dyDescent="0.2">
      <c r="A5681">
        <v>5680</v>
      </c>
      <c r="B5681" t="s">
        <v>11358</v>
      </c>
      <c r="C5681" t="str">
        <f>_xlfn.IFNA(LOOKUP(1,1/EXACT(Table5[.SVG file name],Table17[[#This Row],[Old File Name]]),Table5[Converted File Name]),Table17[[#This Row],[Old File Name]])</f>
        <v>designer_folder.png</v>
      </c>
      <c r="D5681" t="s">
        <v>11359</v>
      </c>
    </row>
    <row r="5682" spans="1:4" x14ac:dyDescent="0.2">
      <c r="A5682">
        <v>5681</v>
      </c>
      <c r="B5682" t="s">
        <v>11360</v>
      </c>
      <c r="C5682" t="str">
        <f>_xlfn.IFNA(LOOKUP(1,1/EXACT(Table5[.SVG file name],Table17[[#This Row],[Old File Name]]),Table5[Converted File Name]),Table17[[#This Row],[Old File Name]])</f>
        <v>designer_form.png</v>
      </c>
      <c r="D5682" t="s">
        <v>11361</v>
      </c>
    </row>
    <row r="5683" spans="1:4" x14ac:dyDescent="0.2">
      <c r="A5683">
        <v>5682</v>
      </c>
      <c r="B5683" t="s">
        <v>11362</v>
      </c>
      <c r="C5683" t="str">
        <f>_xlfn.IFNA(LOOKUP(1,1/EXACT(Table5[.SVG file name],Table17[[#This Row],[Old File Name]]),Table5[Converted File Name]),Table17[[#This Row],[Old File Name]])</f>
        <v>designer_frame.png</v>
      </c>
      <c r="D5683" t="s">
        <v>11363</v>
      </c>
    </row>
    <row r="5684" spans="1:4" x14ac:dyDescent="0.2">
      <c r="A5684">
        <v>5683</v>
      </c>
      <c r="B5684" t="s">
        <v>11364</v>
      </c>
      <c r="C5684" t="str">
        <f>_xlfn.IFNA(LOOKUP(1,1/EXACT(Table5[.SVG file name],Table17[[#This Row],[Old File Name]]),Table5[Converted File Name]),Table17[[#This Row],[Old File Name]])</f>
        <v>designer_groupbox.png</v>
      </c>
      <c r="D5684" t="s">
        <v>11365</v>
      </c>
    </row>
    <row r="5685" spans="1:4" x14ac:dyDescent="0.2">
      <c r="A5685">
        <v>5684</v>
      </c>
      <c r="B5685" t="s">
        <v>11366</v>
      </c>
      <c r="C5685" t="str">
        <f>_xlfn.IFNA(LOOKUP(1,1/EXACT(Table5[.SVG file name],Table17[[#This Row],[Old File Name]]),Table5[Converted File Name]),Table17[[#This Row],[Old File Name]])</f>
        <v>designer_hand.png</v>
      </c>
      <c r="D5685" t="s">
        <v>11367</v>
      </c>
    </row>
    <row r="5686" spans="1:4" x14ac:dyDescent="0.2">
      <c r="A5686">
        <v>5685</v>
      </c>
      <c r="B5686" t="s">
        <v>11368</v>
      </c>
      <c r="C5686" t="str">
        <f>_xlfn.IFNA(LOOKUP(1,1/EXACT(Table5[.SVG file name],Table17[[#This Row],[Old File Name]]),Table5[Converted File Name]),Table17[[#This Row],[Old File Name]])</f>
        <v>designer_help.png</v>
      </c>
      <c r="D5686" t="s">
        <v>11369</v>
      </c>
    </row>
    <row r="5687" spans="1:4" x14ac:dyDescent="0.2">
      <c r="A5687">
        <v>5686</v>
      </c>
      <c r="B5687" t="s">
        <v>11370</v>
      </c>
      <c r="C5687" t="str">
        <f>_xlfn.IFNA(LOOKUP(1,1/EXACT(Table5[.SVG file name],Table17[[#This Row],[Old File Name]]),Table5[Converted File Name]),Table17[[#This Row],[Old File Name]])</f>
        <v>designer_home.png</v>
      </c>
      <c r="D5687" t="s">
        <v>11371</v>
      </c>
    </row>
    <row r="5688" spans="1:4" x14ac:dyDescent="0.2">
      <c r="A5688">
        <v>5687</v>
      </c>
      <c r="B5688" t="s">
        <v>11372</v>
      </c>
      <c r="C5688" t="str">
        <f>_xlfn.IFNA(LOOKUP(1,1/EXACT(Table5[.SVG file name],Table17[[#This Row],[Old File Name]]),Table5[Converted File Name]),Table17[[#This Row],[Old File Name]])</f>
        <v>designer_hsplit.png</v>
      </c>
      <c r="D5688" t="s">
        <v>11373</v>
      </c>
    </row>
    <row r="5689" spans="1:4" x14ac:dyDescent="0.2">
      <c r="A5689">
        <v>5688</v>
      </c>
      <c r="B5689" t="s">
        <v>11374</v>
      </c>
      <c r="C5689" t="str">
        <f>_xlfn.IFNA(LOOKUP(1,1/EXACT(Table5[.SVG file name],Table17[[#This Row],[Old File Name]]),Table5[Converted File Name]),Table17[[#This Row],[Old File Name]])</f>
        <v>designer_ibeam.png</v>
      </c>
      <c r="D5689" t="s">
        <v>11375</v>
      </c>
    </row>
    <row r="5690" spans="1:4" x14ac:dyDescent="0.2">
      <c r="A5690">
        <v>5689</v>
      </c>
      <c r="B5690" t="s">
        <v>11376</v>
      </c>
      <c r="C5690" t="str">
        <f>_xlfn.IFNA(LOOKUP(1,1/EXACT(Table5[.SVG file name],Table17[[#This Row],[Old File Name]]),Table5[Converted File Name]),Table17[[#This Row],[Old File Name]])</f>
        <v>designer_iconview.png</v>
      </c>
      <c r="D5690" t="s">
        <v>11377</v>
      </c>
    </row>
    <row r="5691" spans="1:4" x14ac:dyDescent="0.2">
      <c r="A5691">
        <v>5690</v>
      </c>
      <c r="B5691" t="s">
        <v>11378</v>
      </c>
      <c r="C5691" t="str">
        <f>_xlfn.IFNA(LOOKUP(1,1/EXACT(Table5[.SVG file name],Table17[[#This Row],[Old File Name]]),Table5[Converted File Name]),Table17[[#This Row],[Old File Name]])</f>
        <v>designer_image.png</v>
      </c>
      <c r="D5691" t="s">
        <v>11379</v>
      </c>
    </row>
    <row r="5692" spans="1:4" x14ac:dyDescent="0.2">
      <c r="A5692">
        <v>5691</v>
      </c>
      <c r="B5692" t="s">
        <v>11380</v>
      </c>
      <c r="C5692" t="str">
        <f>_xlfn.IFNA(LOOKUP(1,1/EXACT(Table5[.SVG file name],Table17[[#This Row],[Old File Name]]),Table5[Converted File Name]),Table17[[#This Row],[Old File Name]])</f>
        <v>designer_label.png</v>
      </c>
      <c r="D5692" t="s">
        <v>11381</v>
      </c>
    </row>
    <row r="5693" spans="1:4" x14ac:dyDescent="0.2">
      <c r="A5693">
        <v>5692</v>
      </c>
      <c r="B5693" t="s">
        <v>11382</v>
      </c>
      <c r="C5693" t="str">
        <f>_xlfn.IFNA(LOOKUP(1,1/EXACT(Table5[.SVG file name],Table17[[#This Row],[Old File Name]]),Table5[Converted File Name]),Table17[[#This Row],[Old File Name]])</f>
        <v>designer_layout.png</v>
      </c>
      <c r="D5693" t="s">
        <v>11383</v>
      </c>
    </row>
    <row r="5694" spans="1:4" x14ac:dyDescent="0.2">
      <c r="A5694">
        <v>5693</v>
      </c>
      <c r="B5694" t="s">
        <v>11384</v>
      </c>
      <c r="C5694" t="str">
        <f>_xlfn.IFNA(LOOKUP(1,1/EXACT(Table5[.SVG file name],Table17[[#This Row],[Old File Name]]),Table5[Converted File Name]),Table17[[#This Row],[Old File Name]])</f>
        <v>designer_lcdnumber.png</v>
      </c>
      <c r="D5694" t="s">
        <v>11385</v>
      </c>
    </row>
    <row r="5695" spans="1:4" x14ac:dyDescent="0.2">
      <c r="A5695">
        <v>5694</v>
      </c>
      <c r="B5695" t="s">
        <v>11386</v>
      </c>
      <c r="C5695" t="str">
        <f>_xlfn.IFNA(LOOKUP(1,1/EXACT(Table5[.SVG file name],Table17[[#This Row],[Old File Name]]),Table5[Converted File Name]),Table17[[#This Row],[Old File Name]])</f>
        <v>designer_left.png</v>
      </c>
      <c r="D5695" t="s">
        <v>11387</v>
      </c>
    </row>
    <row r="5696" spans="1:4" x14ac:dyDescent="0.2">
      <c r="A5696">
        <v>5695</v>
      </c>
      <c r="B5696" t="s">
        <v>11388</v>
      </c>
      <c r="C5696" t="str">
        <f>_xlfn.IFNA(LOOKUP(1,1/EXACT(Table5[.SVG file name],Table17[[#This Row],[Old File Name]]),Table5[Converted File Name]),Table17[[#This Row],[Old File Name]])</f>
        <v>designer_line.png</v>
      </c>
      <c r="D5696" t="s">
        <v>11389</v>
      </c>
    </row>
    <row r="5697" spans="1:4" x14ac:dyDescent="0.2">
      <c r="A5697">
        <v>5696</v>
      </c>
      <c r="B5697" t="s">
        <v>11390</v>
      </c>
      <c r="C5697" t="str">
        <f>_xlfn.IFNA(LOOKUP(1,1/EXACT(Table5[.SVG file name],Table17[[#This Row],[Old File Name]]),Table5[Converted File Name]),Table17[[#This Row],[Old File Name]])</f>
        <v>designer_lineedit.png</v>
      </c>
      <c r="D5697" t="s">
        <v>11391</v>
      </c>
    </row>
    <row r="5698" spans="1:4" x14ac:dyDescent="0.2">
      <c r="A5698">
        <v>5697</v>
      </c>
      <c r="B5698" t="s">
        <v>11392</v>
      </c>
      <c r="C5698" t="str">
        <f>_xlfn.IFNA(LOOKUP(1,1/EXACT(Table5[.SVG file name],Table17[[#This Row],[Old File Name]]),Table5[Converted File Name]),Table17[[#This Row],[Old File Name]])</f>
        <v>designer_listbox.png</v>
      </c>
      <c r="D5698" t="s">
        <v>11393</v>
      </c>
    </row>
    <row r="5699" spans="1:4" x14ac:dyDescent="0.2">
      <c r="A5699">
        <v>5698</v>
      </c>
      <c r="B5699" t="s">
        <v>11394</v>
      </c>
      <c r="C5699" t="str">
        <f>_xlfn.IFNA(LOOKUP(1,1/EXACT(Table5[.SVG file name],Table17[[#This Row],[Old File Name]]),Table5[Converted File Name]),Table17[[#This Row],[Old File Name]])</f>
        <v>designer_listview.png</v>
      </c>
      <c r="D5699" t="s">
        <v>11395</v>
      </c>
    </row>
    <row r="5700" spans="1:4" x14ac:dyDescent="0.2">
      <c r="A5700">
        <v>5699</v>
      </c>
      <c r="B5700" t="s">
        <v>11396</v>
      </c>
      <c r="C5700" t="str">
        <f>_xlfn.IFNA(LOOKUP(1,1/EXACT(Table5[.SVG file name],Table17[[#This Row],[Old File Name]]),Table5[Converted File Name]),Table17[[#This Row],[Old File Name]])</f>
        <v>designer_multilineedit.png</v>
      </c>
      <c r="D5700" t="s">
        <v>11397</v>
      </c>
    </row>
    <row r="5701" spans="1:4" x14ac:dyDescent="0.2">
      <c r="A5701">
        <v>5700</v>
      </c>
      <c r="B5701" t="s">
        <v>11398</v>
      </c>
      <c r="C5701" t="str">
        <f>_xlfn.IFNA(LOOKUP(1,1/EXACT(Table5[.SVG file name],Table17[[#This Row],[Old File Name]]),Table5[Converted File Name]),Table17[[#This Row],[Old File Name]])</f>
        <v>designer_newform.png</v>
      </c>
      <c r="D5701" t="s">
        <v>11399</v>
      </c>
    </row>
    <row r="5702" spans="1:4" x14ac:dyDescent="0.2">
      <c r="A5702">
        <v>5701</v>
      </c>
      <c r="B5702" t="s">
        <v>11400</v>
      </c>
      <c r="C5702" t="str">
        <f>_xlfn.IFNA(LOOKUP(1,1/EXACT(Table5[.SVG file name],Table17[[#This Row],[Old File Name]]),Table5[Converted File Name]),Table17[[#This Row],[Old File Name]])</f>
        <v>designer_no.png</v>
      </c>
      <c r="D5702" t="s">
        <v>11401</v>
      </c>
    </row>
    <row r="5703" spans="1:4" x14ac:dyDescent="0.2">
      <c r="A5703">
        <v>5702</v>
      </c>
      <c r="B5703" t="s">
        <v>11402</v>
      </c>
      <c r="C5703" t="str">
        <f>_xlfn.IFNA(LOOKUP(1,1/EXACT(Table5[.SVG file name],Table17[[#This Row],[Old File Name]]),Table5[Converted File Name]),Table17[[#This Row],[Old File Name]])</f>
        <v>designer_object.png</v>
      </c>
      <c r="D5703" t="s">
        <v>11403</v>
      </c>
    </row>
    <row r="5704" spans="1:4" x14ac:dyDescent="0.2">
      <c r="A5704">
        <v>5703</v>
      </c>
      <c r="B5704" t="s">
        <v>11404</v>
      </c>
      <c r="C5704" t="str">
        <f>_xlfn.IFNA(LOOKUP(1,1/EXACT(Table5[.SVG file name],Table17[[#This Row],[Old File Name]]),Table5[Converted File Name]),Table17[[#This Row],[Old File Name]])</f>
        <v>designer_ordertool.png</v>
      </c>
      <c r="D5704" t="s">
        <v>11405</v>
      </c>
    </row>
    <row r="5705" spans="1:4" x14ac:dyDescent="0.2">
      <c r="A5705">
        <v>5704</v>
      </c>
      <c r="B5705" t="s">
        <v>11406</v>
      </c>
      <c r="C5705" t="str">
        <f>_xlfn.IFNA(LOOKUP(1,1/EXACT(Table5[.SVG file name],Table17[[#This Row],[Old File Name]]),Table5[Converted File Name]),Table17[[#This Row],[Old File Name]])</f>
        <v>designer_pixlabel.png</v>
      </c>
      <c r="D5705" t="s">
        <v>11407</v>
      </c>
    </row>
    <row r="5706" spans="1:4" x14ac:dyDescent="0.2">
      <c r="A5706">
        <v>5705</v>
      </c>
      <c r="B5706" t="s">
        <v>11408</v>
      </c>
      <c r="C5706" t="str">
        <f>_xlfn.IFNA(LOOKUP(1,1/EXACT(Table5[.SVG file name],Table17[[#This Row],[Old File Name]]),Table5[Converted File Name]),Table17[[#This Row],[Old File Name]])</f>
        <v>designer_pointer.png</v>
      </c>
      <c r="D5706" t="s">
        <v>11409</v>
      </c>
    </row>
    <row r="5707" spans="1:4" x14ac:dyDescent="0.2">
      <c r="A5707">
        <v>5706</v>
      </c>
      <c r="B5707" t="s">
        <v>11410</v>
      </c>
      <c r="C5707" t="str">
        <f>_xlfn.IFNA(LOOKUP(1,1/EXACT(Table5[.SVG file name],Table17[[#This Row],[Old File Name]]),Table5[Converted File Name]),Table17[[#This Row],[Old File Name]])</f>
        <v>designer_print.png</v>
      </c>
      <c r="D5707" t="s">
        <v>11411</v>
      </c>
    </row>
    <row r="5708" spans="1:4" x14ac:dyDescent="0.2">
      <c r="A5708">
        <v>5707</v>
      </c>
      <c r="B5708" t="s">
        <v>11412</v>
      </c>
      <c r="C5708" t="str">
        <f>_xlfn.IFNA(LOOKUP(1,1/EXACT(Table5[.SVG file name],Table17[[#This Row],[Old File Name]]),Table5[Converted File Name]),Table17[[#This Row],[Old File Name]])</f>
        <v>designer_progress.png</v>
      </c>
      <c r="D5708" t="s">
        <v>11413</v>
      </c>
    </row>
    <row r="5709" spans="1:4" x14ac:dyDescent="0.2">
      <c r="A5709">
        <v>5708</v>
      </c>
      <c r="B5709" t="s">
        <v>11414</v>
      </c>
      <c r="C5709" t="str">
        <f>_xlfn.IFNA(LOOKUP(1,1/EXACT(Table5[.SVG file name],Table17[[#This Row],[Old File Name]]),Table5[Converted File Name]),Table17[[#This Row],[Old File Name]])</f>
        <v>designer_project.png</v>
      </c>
      <c r="D5709" t="s">
        <v>11415</v>
      </c>
    </row>
    <row r="5710" spans="1:4" x14ac:dyDescent="0.2">
      <c r="A5710">
        <v>5709</v>
      </c>
      <c r="B5710" t="s">
        <v>11416</v>
      </c>
      <c r="C5710" t="str">
        <f>_xlfn.IFNA(LOOKUP(1,1/EXACT(Table5[.SVG file name],Table17[[#This Row],[Old File Name]]),Table5[Converted File Name]),Table17[[#This Row],[Old File Name]])</f>
        <v>designer_pushbutton.png</v>
      </c>
      <c r="D5710" t="s">
        <v>11417</v>
      </c>
    </row>
    <row r="5711" spans="1:4" x14ac:dyDescent="0.2">
      <c r="A5711">
        <v>5710</v>
      </c>
      <c r="B5711" t="s">
        <v>11418</v>
      </c>
      <c r="C5711" t="str">
        <f>_xlfn.IFNA(LOOKUP(1,1/EXACT(Table5[.SVG file name],Table17[[#This Row],[Old File Name]]),Table5[Converted File Name]),Table17[[#This Row],[Old File Name]])</f>
        <v>designer_qtlogo.png</v>
      </c>
      <c r="D5711" t="s">
        <v>11419</v>
      </c>
    </row>
    <row r="5712" spans="1:4" x14ac:dyDescent="0.2">
      <c r="A5712">
        <v>5711</v>
      </c>
      <c r="B5712" t="s">
        <v>11420</v>
      </c>
      <c r="C5712" t="str">
        <f>_xlfn.IFNA(LOOKUP(1,1/EXACT(Table5[.SVG file name],Table17[[#This Row],[Old File Name]]),Table5[Converted File Name]),Table17[[#This Row],[Old File Name]])</f>
        <v>designer_radiobutton.png</v>
      </c>
      <c r="D5712" t="s">
        <v>11421</v>
      </c>
    </row>
    <row r="5713" spans="1:4" x14ac:dyDescent="0.2">
      <c r="A5713">
        <v>5712</v>
      </c>
      <c r="B5713" t="s">
        <v>11422</v>
      </c>
      <c r="C5713" t="str">
        <f>_xlfn.IFNA(LOOKUP(1,1/EXACT(Table5[.SVG file name],Table17[[#This Row],[Old File Name]]),Table5[Converted File Name]),Table17[[#This Row],[Old File Name]])</f>
        <v>designer_redo.png</v>
      </c>
      <c r="D5713" t="s">
        <v>11423</v>
      </c>
    </row>
    <row r="5714" spans="1:4" x14ac:dyDescent="0.2">
      <c r="A5714">
        <v>5713</v>
      </c>
      <c r="B5714" t="s">
        <v>11424</v>
      </c>
      <c r="C5714" t="str">
        <f>_xlfn.IFNA(LOOKUP(1,1/EXACT(Table5[.SVG file name],Table17[[#This Row],[Old File Name]]),Table5[Converted File Name]),Table17[[#This Row],[Old File Name]])</f>
        <v>designer_resetproperty.png</v>
      </c>
      <c r="D5714" t="s">
        <v>11425</v>
      </c>
    </row>
    <row r="5715" spans="1:4" x14ac:dyDescent="0.2">
      <c r="A5715">
        <v>5714</v>
      </c>
      <c r="B5715" t="s">
        <v>11426</v>
      </c>
      <c r="C5715" t="str">
        <f>_xlfn.IFNA(LOOKUP(1,1/EXACT(Table5[.SVG file name],Table17[[#This Row],[Old File Name]]),Table5[Converted File Name]),Table17[[#This Row],[Old File Name]])</f>
        <v>designer_richtextedit.png</v>
      </c>
      <c r="D5715" t="s">
        <v>11427</v>
      </c>
    </row>
    <row r="5716" spans="1:4" x14ac:dyDescent="0.2">
      <c r="A5716">
        <v>5715</v>
      </c>
      <c r="B5716" t="s">
        <v>11428</v>
      </c>
      <c r="C5716" t="str">
        <f>_xlfn.IFNA(LOOKUP(1,1/EXACT(Table5[.SVG file name],Table17[[#This Row],[Old File Name]]),Table5[Converted File Name]),Table17[[#This Row],[Old File Name]])</f>
        <v>designer_right.png</v>
      </c>
      <c r="D5716" t="s">
        <v>11429</v>
      </c>
    </row>
    <row r="5717" spans="1:4" x14ac:dyDescent="0.2">
      <c r="A5717">
        <v>5716</v>
      </c>
      <c r="B5717" t="s">
        <v>11430</v>
      </c>
      <c r="C5717" t="str">
        <f>_xlfn.IFNA(LOOKUP(1,1/EXACT(Table5[.SVG file name],Table17[[#This Row],[Old File Name]]),Table5[Converted File Name]),Table17[[#This Row],[Old File Name]])</f>
        <v>designer_s_down.png</v>
      </c>
      <c r="D5717" t="s">
        <v>11431</v>
      </c>
    </row>
    <row r="5718" spans="1:4" x14ac:dyDescent="0.2">
      <c r="A5718">
        <v>5717</v>
      </c>
      <c r="B5718" t="s">
        <v>11432</v>
      </c>
      <c r="C5718" t="str">
        <f>_xlfn.IFNA(LOOKUP(1,1/EXACT(Table5[.SVG file name],Table17[[#This Row],[Old File Name]]),Table5[Converted File Name]),Table17[[#This Row],[Old File Name]])</f>
        <v>designer_s_editcut.png</v>
      </c>
      <c r="D5718" t="s">
        <v>11433</v>
      </c>
    </row>
    <row r="5719" spans="1:4" x14ac:dyDescent="0.2">
      <c r="A5719">
        <v>5718</v>
      </c>
      <c r="B5719" t="s">
        <v>11434</v>
      </c>
      <c r="C5719" t="str">
        <f>_xlfn.IFNA(LOOKUP(1,1/EXACT(Table5[.SVG file name],Table17[[#This Row],[Old File Name]]),Table5[Converted File Name]),Table17[[#This Row],[Old File Name]])</f>
        <v>designer_s_left.png</v>
      </c>
      <c r="D5719" t="s">
        <v>11435</v>
      </c>
    </row>
    <row r="5720" spans="1:4" x14ac:dyDescent="0.2">
      <c r="A5720">
        <v>5719</v>
      </c>
      <c r="B5720" t="s">
        <v>11436</v>
      </c>
      <c r="C5720" t="str">
        <f>_xlfn.IFNA(LOOKUP(1,1/EXACT(Table5[.SVG file name],Table17[[#This Row],[Old File Name]]),Table5[Converted File Name]),Table17[[#This Row],[Old File Name]])</f>
        <v>designer_s_right.png</v>
      </c>
      <c r="D5720" t="s">
        <v>11437</v>
      </c>
    </row>
    <row r="5721" spans="1:4" x14ac:dyDescent="0.2">
      <c r="A5721">
        <v>5720</v>
      </c>
      <c r="B5721" t="s">
        <v>11438</v>
      </c>
      <c r="C5721" t="str">
        <f>_xlfn.IFNA(LOOKUP(1,1/EXACT(Table5[.SVG file name],Table17[[#This Row],[Old File Name]]),Table5[Converted File Name]),Table17[[#This Row],[Old File Name]])</f>
        <v>designer_s_up.png</v>
      </c>
      <c r="D5721" t="s">
        <v>11439</v>
      </c>
    </row>
    <row r="5722" spans="1:4" x14ac:dyDescent="0.2">
      <c r="A5722">
        <v>5721</v>
      </c>
      <c r="B5722" t="s">
        <v>11440</v>
      </c>
      <c r="C5722" t="str">
        <f>_xlfn.IFNA(LOOKUP(1,1/EXACT(Table5[.SVG file name],Table17[[#This Row],[Old File Name]]),Table5[Converted File Name]),Table17[[#This Row],[Old File Name]])</f>
        <v>designer_scrollbar.png</v>
      </c>
      <c r="D5722" t="s">
        <v>11441</v>
      </c>
    </row>
    <row r="5723" spans="1:4" x14ac:dyDescent="0.2">
      <c r="A5723">
        <v>5722</v>
      </c>
      <c r="B5723" t="s">
        <v>11442</v>
      </c>
      <c r="C5723" t="str">
        <f>_xlfn.IFNA(LOOKUP(1,1/EXACT(Table5[.SVG file name],Table17[[#This Row],[Old File Name]]),Table5[Converted File Name]),Table17[[#This Row],[Old File Name]])</f>
        <v>designer_searchfind.png</v>
      </c>
      <c r="D5723" t="s">
        <v>11443</v>
      </c>
    </row>
    <row r="5724" spans="1:4" x14ac:dyDescent="0.2">
      <c r="A5724">
        <v>5723</v>
      </c>
      <c r="B5724" t="s">
        <v>11444</v>
      </c>
      <c r="C5724" t="str">
        <f>_xlfn.IFNA(LOOKUP(1,1/EXACT(Table5[.SVG file name],Table17[[#This Row],[Old File Name]]),Table5[Converted File Name]),Table17[[#This Row],[Old File Name]])</f>
        <v>designer_setbuddy.png</v>
      </c>
      <c r="D5724" t="s">
        <v>11445</v>
      </c>
    </row>
    <row r="5725" spans="1:4" x14ac:dyDescent="0.2">
      <c r="A5725">
        <v>5724</v>
      </c>
      <c r="B5725" t="s">
        <v>11446</v>
      </c>
      <c r="C5725" t="str">
        <f>_xlfn.IFNA(LOOKUP(1,1/EXACT(Table5[.SVG file name],Table17[[#This Row],[Old File Name]]),Table5[Converted File Name]),Table17[[#This Row],[Old File Name]])</f>
        <v>designer_sizeall.png</v>
      </c>
      <c r="D5725" t="s">
        <v>11447</v>
      </c>
    </row>
    <row r="5726" spans="1:4" x14ac:dyDescent="0.2">
      <c r="A5726">
        <v>5725</v>
      </c>
      <c r="B5726" t="s">
        <v>11448</v>
      </c>
      <c r="C5726" t="str">
        <f>_xlfn.IFNA(LOOKUP(1,1/EXACT(Table5[.SVG file name],Table17[[#This Row],[Old File Name]]),Table5[Converted File Name]),Table17[[#This Row],[Old File Name]])</f>
        <v>designer_sizeb.png</v>
      </c>
      <c r="D5726" t="s">
        <v>11449</v>
      </c>
    </row>
    <row r="5727" spans="1:4" x14ac:dyDescent="0.2">
      <c r="A5727">
        <v>5726</v>
      </c>
      <c r="B5727" t="s">
        <v>11450</v>
      </c>
      <c r="C5727" t="str">
        <f>_xlfn.IFNA(LOOKUP(1,1/EXACT(Table5[.SVG file name],Table17[[#This Row],[Old File Name]]),Table5[Converted File Name]),Table17[[#This Row],[Old File Name]])</f>
        <v>designer_sizef.png</v>
      </c>
      <c r="D5727" t="s">
        <v>11451</v>
      </c>
    </row>
    <row r="5728" spans="1:4" x14ac:dyDescent="0.2">
      <c r="A5728">
        <v>5727</v>
      </c>
      <c r="B5728" t="s">
        <v>11452</v>
      </c>
      <c r="C5728" t="str">
        <f>_xlfn.IFNA(LOOKUP(1,1/EXACT(Table5[.SVG file name],Table17[[#This Row],[Old File Name]]),Table5[Converted File Name]),Table17[[#This Row],[Old File Name]])</f>
        <v>designer_sizeh.png</v>
      </c>
      <c r="D5728" t="s">
        <v>11453</v>
      </c>
    </row>
    <row r="5729" spans="1:4" x14ac:dyDescent="0.2">
      <c r="A5729">
        <v>5728</v>
      </c>
      <c r="B5729" t="s">
        <v>11454</v>
      </c>
      <c r="C5729" t="str">
        <f>_xlfn.IFNA(LOOKUP(1,1/EXACT(Table5[.SVG file name],Table17[[#This Row],[Old File Name]]),Table5[Converted File Name]),Table17[[#This Row],[Old File Name]])</f>
        <v>designer_sizev.png</v>
      </c>
      <c r="D5729" t="s">
        <v>11455</v>
      </c>
    </row>
    <row r="5730" spans="1:4" x14ac:dyDescent="0.2">
      <c r="A5730">
        <v>5729</v>
      </c>
      <c r="B5730" t="s">
        <v>11456</v>
      </c>
      <c r="C5730" t="str">
        <f>_xlfn.IFNA(LOOKUP(1,1/EXACT(Table5[.SVG file name],Table17[[#This Row],[Old File Name]]),Table5[Converted File Name]),Table17[[#This Row],[Old File Name]])</f>
        <v>designer_slider.png</v>
      </c>
      <c r="D5730" t="s">
        <v>11457</v>
      </c>
    </row>
    <row r="5731" spans="1:4" x14ac:dyDescent="0.2">
      <c r="A5731">
        <v>5730</v>
      </c>
      <c r="B5731" t="s">
        <v>11458</v>
      </c>
      <c r="C5731" t="str">
        <f>_xlfn.IFNA(LOOKUP(1,1/EXACT(Table5[.SVG file name],Table17[[#This Row],[Old File Name]]),Table5[Converted File Name]),Table17[[#This Row],[Old File Name]])</f>
        <v>designer_spacer.png</v>
      </c>
      <c r="D5731" t="s">
        <v>11459</v>
      </c>
    </row>
    <row r="5732" spans="1:4" x14ac:dyDescent="0.2">
      <c r="A5732">
        <v>5731</v>
      </c>
      <c r="B5732" t="s">
        <v>11460</v>
      </c>
      <c r="C5732" t="str">
        <f>_xlfn.IFNA(LOOKUP(1,1/EXACT(Table5[.SVG file name],Table17[[#This Row],[Old File Name]]),Table5[Converted File Name]),Table17[[#This Row],[Old File Name]])</f>
        <v>designer_spinbox.png</v>
      </c>
      <c r="D5732" t="s">
        <v>11461</v>
      </c>
    </row>
    <row r="5733" spans="1:4" x14ac:dyDescent="0.2">
      <c r="A5733">
        <v>5732</v>
      </c>
      <c r="B5733" t="s">
        <v>11462</v>
      </c>
      <c r="C5733" t="str">
        <f>_xlfn.IFNA(LOOKUP(1,1/EXACT(Table5[.SVG file name],Table17[[#This Row],[Old File Name]]),Table5[Converted File Name]),Table17[[#This Row],[Old File Name]])</f>
        <v>designer_splash.png</v>
      </c>
      <c r="D5733" t="s">
        <v>11463</v>
      </c>
    </row>
    <row r="5734" spans="1:4" x14ac:dyDescent="0.2">
      <c r="A5734">
        <v>5733</v>
      </c>
      <c r="B5734" t="s">
        <v>11464</v>
      </c>
      <c r="C5734" t="str">
        <f>_xlfn.IFNA(LOOKUP(1,1/EXACT(Table5[.SVG file name],Table17[[#This Row],[Old File Name]]),Table5[Converted File Name]),Table17[[#This Row],[Old File Name]])</f>
        <v>designer_table_1..png</v>
      </c>
      <c r="D5734" t="s">
        <v>11465</v>
      </c>
    </row>
    <row r="5735" spans="1:4" x14ac:dyDescent="0.2">
      <c r="A5735">
        <v>5734</v>
      </c>
      <c r="B5735" t="s">
        <v>11466</v>
      </c>
      <c r="C5735" t="str">
        <f>_xlfn.IFNA(LOOKUP(1,1/EXACT(Table5[.SVG file name],Table17[[#This Row],[Old File Name]]),Table5[Converted File Name]),Table17[[#This Row],[Old File Name]])</f>
        <v>designer_tabwidget.png</v>
      </c>
      <c r="D5735" t="s">
        <v>11467</v>
      </c>
    </row>
    <row r="5736" spans="1:4" x14ac:dyDescent="0.2">
      <c r="A5736">
        <v>5735</v>
      </c>
      <c r="B5736" t="s">
        <v>11468</v>
      </c>
      <c r="C5736" t="str">
        <f>_xlfn.IFNA(LOOKUP(1,1/EXACT(Table5[.SVG file name],Table17[[#This Row],[Old File Name]]),Table5[Converted File Name]),Table17[[#This Row],[Old File Name]])</f>
        <v>designer_textbold.png</v>
      </c>
      <c r="D5736" t="s">
        <v>11469</v>
      </c>
    </row>
    <row r="5737" spans="1:4" x14ac:dyDescent="0.2">
      <c r="A5737">
        <v>5736</v>
      </c>
      <c r="B5737" t="s">
        <v>11470</v>
      </c>
      <c r="C5737" t="str">
        <f>_xlfn.IFNA(LOOKUP(1,1/EXACT(Table5[.SVG file name],Table17[[#This Row],[Old File Name]]),Table5[Converted File Name]),Table17[[#This Row],[Old File Name]])</f>
        <v>designer_textbrowser.png</v>
      </c>
      <c r="D5737" t="s">
        <v>11471</v>
      </c>
    </row>
    <row r="5738" spans="1:4" x14ac:dyDescent="0.2">
      <c r="A5738">
        <v>5737</v>
      </c>
      <c r="B5738" t="s">
        <v>11472</v>
      </c>
      <c r="C5738" t="str">
        <f>_xlfn.IFNA(LOOKUP(1,1/EXACT(Table5[.SVG file name],Table17[[#This Row],[Old File Name]]),Table5[Converted File Name]),Table17[[#This Row],[Old File Name]])</f>
        <v>designer_textcenter.png</v>
      </c>
      <c r="D5738" t="s">
        <v>11473</v>
      </c>
    </row>
    <row r="5739" spans="1:4" x14ac:dyDescent="0.2">
      <c r="A5739">
        <v>5738</v>
      </c>
      <c r="B5739" t="s">
        <v>11474</v>
      </c>
      <c r="C5739" t="str">
        <f>_xlfn.IFNA(LOOKUP(1,1/EXACT(Table5[.SVG file name],Table17[[#This Row],[Old File Name]]),Table5[Converted File Name]),Table17[[#This Row],[Old File Name]])</f>
        <v>designer_textedit.png</v>
      </c>
      <c r="D5739" t="s">
        <v>11475</v>
      </c>
    </row>
    <row r="5740" spans="1:4" x14ac:dyDescent="0.2">
      <c r="A5740">
        <v>5739</v>
      </c>
      <c r="B5740" t="s">
        <v>11476</v>
      </c>
      <c r="C5740" t="str">
        <f>_xlfn.IFNA(LOOKUP(1,1/EXACT(Table5[.SVG file name],Table17[[#This Row],[Old File Name]]),Table5[Converted File Name]),Table17[[#This Row],[Old File Name]])</f>
        <v>designer_textfont.png</v>
      </c>
      <c r="D5740" t="s">
        <v>11477</v>
      </c>
    </row>
    <row r="5741" spans="1:4" x14ac:dyDescent="0.2">
      <c r="A5741">
        <v>5740</v>
      </c>
      <c r="B5741" t="s">
        <v>11478</v>
      </c>
      <c r="C5741" t="str">
        <f>_xlfn.IFNA(LOOKUP(1,1/EXACT(Table5[.SVG file name],Table17[[#This Row],[Old File Name]]),Table5[Converted File Name]),Table17[[#This Row],[Old File Name]])</f>
        <v>designer_texth1.png</v>
      </c>
      <c r="D5741" t="s">
        <v>11479</v>
      </c>
    </row>
    <row r="5742" spans="1:4" x14ac:dyDescent="0.2">
      <c r="A5742">
        <v>5741</v>
      </c>
      <c r="B5742" t="s">
        <v>11480</v>
      </c>
      <c r="C5742" t="str">
        <f>_xlfn.IFNA(LOOKUP(1,1/EXACT(Table5[.SVG file name],Table17[[#This Row],[Old File Name]]),Table5[Converted File Name]),Table17[[#This Row],[Old File Name]])</f>
        <v>designer_texth2.png</v>
      </c>
      <c r="D5742" t="s">
        <v>11481</v>
      </c>
    </row>
    <row r="5743" spans="1:4" x14ac:dyDescent="0.2">
      <c r="A5743">
        <v>5742</v>
      </c>
      <c r="B5743" t="s">
        <v>11482</v>
      </c>
      <c r="C5743" t="str">
        <f>_xlfn.IFNA(LOOKUP(1,1/EXACT(Table5[.SVG file name],Table17[[#This Row],[Old File Name]]),Table5[Converted File Name]),Table17[[#This Row],[Old File Name]])</f>
        <v>designer_texth3.png</v>
      </c>
      <c r="D5743" t="s">
        <v>11483</v>
      </c>
    </row>
    <row r="5744" spans="1:4" x14ac:dyDescent="0.2">
      <c r="A5744">
        <v>5743</v>
      </c>
      <c r="B5744" t="s">
        <v>11484</v>
      </c>
      <c r="C5744" t="str">
        <f>_xlfn.IFNA(LOOKUP(1,1/EXACT(Table5[.SVG file name],Table17[[#This Row],[Old File Name]]),Table5[Converted File Name]),Table17[[#This Row],[Old File Name]])</f>
        <v>designer_textitalic.png</v>
      </c>
      <c r="D5744" t="s">
        <v>11485</v>
      </c>
    </row>
    <row r="5745" spans="1:4" x14ac:dyDescent="0.2">
      <c r="A5745">
        <v>5744</v>
      </c>
      <c r="B5745" t="s">
        <v>11486</v>
      </c>
      <c r="C5745" t="str">
        <f>_xlfn.IFNA(LOOKUP(1,1/EXACT(Table5[.SVG file name],Table17[[#This Row],[Old File Name]]),Table5[Converted File Name]),Table17[[#This Row],[Old File Name]])</f>
        <v>designer_textjustify.png</v>
      </c>
      <c r="D5745" t="s">
        <v>11487</v>
      </c>
    </row>
    <row r="5746" spans="1:4" x14ac:dyDescent="0.2">
      <c r="A5746">
        <v>5745</v>
      </c>
      <c r="B5746" t="s">
        <v>11488</v>
      </c>
      <c r="C5746" t="str">
        <f>_xlfn.IFNA(LOOKUP(1,1/EXACT(Table5[.SVG file name],Table17[[#This Row],[Old File Name]]),Table5[Converted File Name]),Table17[[#This Row],[Old File Name]])</f>
        <v>designer_textlarger.png</v>
      </c>
      <c r="D5746" t="s">
        <v>11489</v>
      </c>
    </row>
    <row r="5747" spans="1:4" x14ac:dyDescent="0.2">
      <c r="A5747">
        <v>5746</v>
      </c>
      <c r="B5747" t="s">
        <v>11490</v>
      </c>
      <c r="C5747" t="str">
        <f>_xlfn.IFNA(LOOKUP(1,1/EXACT(Table5[.SVG file name],Table17[[#This Row],[Old File Name]]),Table5[Converted File Name]),Table17[[#This Row],[Old File Name]])</f>
        <v>designer_textleft.png</v>
      </c>
      <c r="D5747" t="s">
        <v>11491</v>
      </c>
    </row>
    <row r="5748" spans="1:4" x14ac:dyDescent="0.2">
      <c r="A5748">
        <v>5747</v>
      </c>
      <c r="B5748" t="s">
        <v>11492</v>
      </c>
      <c r="C5748" t="str">
        <f>_xlfn.IFNA(LOOKUP(1,1/EXACT(Table5[.SVG file name],Table17[[#This Row],[Old File Name]]),Table5[Converted File Name]),Table17[[#This Row],[Old File Name]])</f>
        <v>designer_textlinebreak.png</v>
      </c>
      <c r="D5748" t="s">
        <v>11493</v>
      </c>
    </row>
    <row r="5749" spans="1:4" x14ac:dyDescent="0.2">
      <c r="A5749">
        <v>5748</v>
      </c>
      <c r="B5749" t="s">
        <v>11494</v>
      </c>
      <c r="C5749" t="str">
        <f>_xlfn.IFNA(LOOKUP(1,1/EXACT(Table5[.SVG file name],Table17[[#This Row],[Old File Name]]),Table5[Converted File Name]),Table17[[#This Row],[Old File Name]])</f>
        <v>designer_textparagraph.png</v>
      </c>
      <c r="D5749" t="s">
        <v>11495</v>
      </c>
    </row>
    <row r="5750" spans="1:4" x14ac:dyDescent="0.2">
      <c r="A5750">
        <v>5749</v>
      </c>
      <c r="B5750" t="s">
        <v>11496</v>
      </c>
      <c r="C5750" t="str">
        <f>_xlfn.IFNA(LOOKUP(1,1/EXACT(Table5[.SVG file name],Table17[[#This Row],[Old File Name]]),Table5[Converted File Name]),Table17[[#This Row],[Old File Name]])</f>
        <v>designer_textright.png</v>
      </c>
      <c r="D5750" t="s">
        <v>11497</v>
      </c>
    </row>
    <row r="5751" spans="1:4" x14ac:dyDescent="0.2">
      <c r="A5751">
        <v>5750</v>
      </c>
      <c r="B5751" t="s">
        <v>11498</v>
      </c>
      <c r="C5751" t="str">
        <f>_xlfn.IFNA(LOOKUP(1,1/EXACT(Table5[.SVG file name],Table17[[#This Row],[Old File Name]]),Table5[Converted File Name]),Table17[[#This Row],[Old File Name]])</f>
        <v>designer_textsmaller.png</v>
      </c>
      <c r="D5751" t="s">
        <v>11499</v>
      </c>
    </row>
    <row r="5752" spans="1:4" x14ac:dyDescent="0.2">
      <c r="A5752">
        <v>5751</v>
      </c>
      <c r="B5752" t="s">
        <v>11500</v>
      </c>
      <c r="C5752" t="str">
        <f>_xlfn.IFNA(LOOKUP(1,1/EXACT(Table5[.SVG file name],Table17[[#This Row],[Old File Name]]),Table5[Converted File Name]),Table17[[#This Row],[Old File Name]])</f>
        <v>designer_textteletext.png</v>
      </c>
      <c r="D5752" t="s">
        <v>11501</v>
      </c>
    </row>
    <row r="5753" spans="1:4" x14ac:dyDescent="0.2">
      <c r="A5753">
        <v>5752</v>
      </c>
      <c r="B5753" t="s">
        <v>11502</v>
      </c>
      <c r="C5753" t="str">
        <f>_xlfn.IFNA(LOOKUP(1,1/EXACT(Table5[.SVG file name],Table17[[#This Row],[Old File Name]]),Table5[Converted File Name]),Table17[[#This Row],[Old File Name]])</f>
        <v>designer_textunderline.png</v>
      </c>
      <c r="D5753" t="s">
        <v>11503</v>
      </c>
    </row>
    <row r="5754" spans="1:4" x14ac:dyDescent="0.2">
      <c r="A5754">
        <v>5753</v>
      </c>
      <c r="B5754" t="s">
        <v>11504</v>
      </c>
      <c r="C5754" t="str">
        <f>_xlfn.IFNA(LOOKUP(1,1/EXACT(Table5[.SVG file name],Table17[[#This Row],[Old File Name]]),Table5[Converted File Name]),Table17[[#This Row],[Old File Name]])</f>
        <v>designer_textview.png</v>
      </c>
      <c r="D5754" t="s">
        <v>11505</v>
      </c>
    </row>
    <row r="5755" spans="1:4" x14ac:dyDescent="0.2">
      <c r="A5755">
        <v>5754</v>
      </c>
      <c r="B5755" t="s">
        <v>11506</v>
      </c>
      <c r="C5755" t="str">
        <f>_xlfn.IFNA(LOOKUP(1,1/EXACT(Table5[.SVG file name],Table17[[#This Row],[Old File Name]]),Table5[Converted File Name]),Table17[[#This Row],[Old File Name]])</f>
        <v>designer_timeedit.png</v>
      </c>
      <c r="D5755" t="s">
        <v>11507</v>
      </c>
    </row>
    <row r="5756" spans="1:4" x14ac:dyDescent="0.2">
      <c r="A5756">
        <v>5755</v>
      </c>
      <c r="B5756" t="s">
        <v>11508</v>
      </c>
      <c r="C5756" t="str">
        <f>_xlfn.IFNA(LOOKUP(1,1/EXACT(Table5[.SVG file name],Table17[[#This Row],[Old File Name]]),Table5[Converted File Name]),Table17[[#This Row],[Old File Name]])</f>
        <v>designer_toolbox.png</v>
      </c>
      <c r="D5756" t="s">
        <v>11509</v>
      </c>
    </row>
    <row r="5757" spans="1:4" x14ac:dyDescent="0.2">
      <c r="A5757">
        <v>5756</v>
      </c>
      <c r="B5757" t="s">
        <v>11510</v>
      </c>
      <c r="C5757" t="str">
        <f>_xlfn.IFNA(LOOKUP(1,1/EXACT(Table5[.SVG file name],Table17[[#This Row],[Old File Name]]),Table5[Converted File Name]),Table17[[#This Row],[Old File Name]])</f>
        <v>designer_toolbutton.png</v>
      </c>
      <c r="D5757" t="s">
        <v>11511</v>
      </c>
    </row>
    <row r="5758" spans="1:4" x14ac:dyDescent="0.2">
      <c r="A5758">
        <v>5757</v>
      </c>
      <c r="B5758" t="s">
        <v>11512</v>
      </c>
      <c r="C5758" t="str">
        <f>_xlfn.IFNA(LOOKUP(1,1/EXACT(Table5[.SVG file name],Table17[[#This Row],[Old File Name]]),Table5[Converted File Name]),Table17[[#This Row],[Old File Name]])</f>
        <v>designer_undo.png</v>
      </c>
      <c r="D5758" t="s">
        <v>11513</v>
      </c>
    </row>
    <row r="5759" spans="1:4" x14ac:dyDescent="0.2">
      <c r="A5759">
        <v>5758</v>
      </c>
      <c r="B5759" t="s">
        <v>11514</v>
      </c>
      <c r="C5759" t="str">
        <f>_xlfn.IFNA(LOOKUP(1,1/EXACT(Table5[.SVG file name],Table17[[#This Row],[Old File Name]]),Table5[Converted File Name]),Table17[[#This Row],[Old File Name]])</f>
        <v>designer_up.png</v>
      </c>
      <c r="D5759" t="s">
        <v>11515</v>
      </c>
    </row>
    <row r="5760" spans="1:4" x14ac:dyDescent="0.2">
      <c r="A5760">
        <v>5759</v>
      </c>
      <c r="B5760" t="s">
        <v>11516</v>
      </c>
      <c r="C5760" t="str">
        <f>_xlfn.IFNA(LOOKUP(1,1/EXACT(Table5[.SVG file name],Table17[[#This Row],[Old File Name]]),Table5[Converted File Name]),Table17[[#This Row],[Old File Name]])</f>
        <v>designer_uparrow.png</v>
      </c>
      <c r="D5760" t="s">
        <v>11517</v>
      </c>
    </row>
    <row r="5761" spans="1:4" x14ac:dyDescent="0.2">
      <c r="A5761">
        <v>5760</v>
      </c>
      <c r="B5761" t="s">
        <v>11518</v>
      </c>
      <c r="C5761" t="str">
        <f>_xlfn.IFNA(LOOKUP(1,1/EXACT(Table5[.SVG file name],Table17[[#This Row],[Old File Name]]),Table5[Converted File Name]),Table17[[#This Row],[Old File Name]])</f>
        <v>designer_vsplit.png</v>
      </c>
      <c r="D5761" t="s">
        <v>11519</v>
      </c>
    </row>
    <row r="5762" spans="1:4" x14ac:dyDescent="0.2">
      <c r="A5762">
        <v>5761</v>
      </c>
      <c r="B5762" t="s">
        <v>11520</v>
      </c>
      <c r="C5762" t="str">
        <f>_xlfn.IFNA(LOOKUP(1,1/EXACT(Table5[.SVG file name],Table17[[#This Row],[Old File Name]]),Table5[Converted File Name]),Table17[[#This Row],[Old File Name]])</f>
        <v>designer_wait.png</v>
      </c>
      <c r="D5762" t="s">
        <v>11521</v>
      </c>
    </row>
    <row r="5763" spans="1:4" x14ac:dyDescent="0.2">
      <c r="A5763">
        <v>5762</v>
      </c>
      <c r="B5763" t="s">
        <v>11522</v>
      </c>
      <c r="C5763" t="str">
        <f>_xlfn.IFNA(LOOKUP(1,1/EXACT(Table5[.SVG file name],Table17[[#This Row],[Old File Name]]),Table5[Converted File Name]),Table17[[#This Row],[Old File Name]])</f>
        <v>designer_widgetstack.png</v>
      </c>
      <c r="D5763" t="s">
        <v>11523</v>
      </c>
    </row>
    <row r="5764" spans="1:4" x14ac:dyDescent="0.2">
      <c r="A5764">
        <v>5763</v>
      </c>
      <c r="B5764" t="s">
        <v>11524</v>
      </c>
      <c r="C5764" t="str">
        <f>_xlfn.IFNA(LOOKUP(1,1/EXACT(Table5[.SVG file name],Table17[[#This Row],[Old File Name]]),Table5[Converted File Name]),Table17[[#This Row],[Old File Name]])</f>
        <v>designer_wizarddata.png</v>
      </c>
      <c r="D5764" t="s">
        <v>11525</v>
      </c>
    </row>
    <row r="5765" spans="1:4" x14ac:dyDescent="0.2">
      <c r="A5765">
        <v>5764</v>
      </c>
      <c r="B5765" t="s">
        <v>11526</v>
      </c>
      <c r="C5765" t="str">
        <f>_xlfn.IFNA(LOOKUP(1,1/EXACT(Table5[.SVG file name],Table17[[#This Row],[Old File Name]]),Table5[Converted File Name]),Table17[[#This Row],[Old File Name]])</f>
        <v>designer_wizarddialog.png</v>
      </c>
      <c r="D5765" t="s">
        <v>11527</v>
      </c>
    </row>
    <row r="5766" spans="1:4" x14ac:dyDescent="0.2">
      <c r="A5766">
        <v>5765</v>
      </c>
      <c r="B5766" t="s">
        <v>11528</v>
      </c>
      <c r="C5766" t="str">
        <f>_xlfn.IFNA(LOOKUP(1,1/EXACT(Table5[.SVG file name],Table17[[#This Row],[Old File Name]]),Table5[Converted File Name]),Table17[[#This Row],[Old File Name]])</f>
        <v>designer_wordwrap.png</v>
      </c>
      <c r="D5766" t="s">
        <v>11529</v>
      </c>
    </row>
    <row r="5767" spans="1:4" x14ac:dyDescent="0.2">
      <c r="A5767">
        <v>5766</v>
      </c>
      <c r="B5767" t="s">
        <v>11530</v>
      </c>
      <c r="C5767" t="str">
        <f>_xlfn.IFNA(LOOKUP(1,1/EXACT(Table5[.SVG file name],Table17[[#This Row],[Old File Name]]),Table5[Converted File Name]),Table17[[#This Row],[Old File Name]])</f>
        <v>badesigns_logo.png</v>
      </c>
      <c r="D5767" t="s">
        <v>11531</v>
      </c>
    </row>
    <row r="5768" spans="1:4" x14ac:dyDescent="0.2">
      <c r="A5768">
        <v>5767</v>
      </c>
      <c r="B5768" t="s">
        <v>11532</v>
      </c>
      <c r="C5768" t="str">
        <f>_xlfn.IFNA(LOOKUP(1,1/EXACT(Table5[.SVG file name],Table17[[#This Row],[Old File Name]]),Table5[Converted File Name]),Table17[[#This Row],[Old File Name]])</f>
        <v>OpenQG_Block_Diagram.png</v>
      </c>
      <c r="D5768" t="s">
        <v>11533</v>
      </c>
    </row>
    <row r="5769" spans="1:4" x14ac:dyDescent="0.2">
      <c r="A5769">
        <v>5768</v>
      </c>
      <c r="B5769" t="s">
        <v>11534</v>
      </c>
      <c r="C5769" t="str">
        <f>_xlfn.IFNA(LOOKUP(1,1/EXACT(Table5[.SVG file name],Table17[[#This Row],[Old File Name]]),Table5[Converted File Name]),Table17[[#This Row],[Old File Name]])</f>
        <v>jgr.expDesign.png</v>
      </c>
      <c r="D5769" t="s">
        <v>11535</v>
      </c>
    </row>
    <row r="5770" spans="1:4" x14ac:dyDescent="0.2">
      <c r="A5770">
        <v>5769</v>
      </c>
      <c r="B5770" t="s">
        <v>11536</v>
      </c>
      <c r="C5770" t="str">
        <f>_xlfn.IFNA(LOOKUP(1,1/EXACT(Table5[.SVG file name],Table17[[#This Row],[Old File Name]]),Table5[Converted File Name]),Table17[[#This Row],[Old File Name]])</f>
        <v>connector-design-a0.1.png</v>
      </c>
      <c r="D5770" t="s">
        <v>11537</v>
      </c>
    </row>
    <row r="5771" spans="1:4" x14ac:dyDescent="0.2">
      <c r="A5771">
        <v>5770</v>
      </c>
      <c r="B5771" t="s">
        <v>11538</v>
      </c>
      <c r="C5771" t="str">
        <f>_xlfn.IFNA(LOOKUP(1,1/EXACT(Table5[.SVG file name],Table17[[#This Row],[Old File Name]]),Table5[Converted File Name]),Table17[[#This Row],[Old File Name]])</f>
        <v>connector-design-a0.png</v>
      </c>
      <c r="D5771" t="s">
        <v>11539</v>
      </c>
    </row>
    <row r="5772" spans="1:4" x14ac:dyDescent="0.2">
      <c r="A5772">
        <v>5771</v>
      </c>
      <c r="B5772" t="s">
        <v>11540</v>
      </c>
      <c r="C5772" t="str">
        <f>_xlfn.IFNA(LOOKUP(1,1/EXACT(Table5[.SVG file name],Table17[[#This Row],[Old File Name]]),Table5[Converted File Name]),Table17[[#This Row],[Old File Name]])</f>
        <v>uml_8..png</v>
      </c>
      <c r="D5772" t="s">
        <v>11541</v>
      </c>
    </row>
    <row r="5773" spans="1:4" x14ac:dyDescent="0.2">
      <c r="A5773">
        <v>5772</v>
      </c>
      <c r="B5773" t="s">
        <v>11542</v>
      </c>
      <c r="C5773" t="str">
        <f>_xlfn.IFNA(LOOKUP(1,1/EXACT(Table5[.SVG file name],Table17[[#This Row],[Old File Name]]),Table5[Converted File Name]),Table17[[#This Row],[Old File Name]])</f>
        <v>zif-mutex-architecture.svg.png</v>
      </c>
      <c r="D5773" t="s">
        <v>11543</v>
      </c>
    </row>
    <row r="5774" spans="1:4" x14ac:dyDescent="0.2">
      <c r="A5774">
        <v>5773</v>
      </c>
      <c r="B5774" t="s">
        <v>11544</v>
      </c>
      <c r="C5774" t="str">
        <f>_xlfn.IFNA(LOOKUP(1,1/EXACT(Table5[.SVG file name],Table17[[#This Row],[Old File Name]]),Table5[Converted File Name]),Table17[[#This Row],[Old File Name]])</f>
        <v>architecture_80..png</v>
      </c>
      <c r="D5774" t="s">
        <v>11545</v>
      </c>
    </row>
    <row r="5775" spans="1:4" x14ac:dyDescent="0.2">
      <c r="A5775">
        <v>5774</v>
      </c>
      <c r="B5775" t="s">
        <v>11546</v>
      </c>
      <c r="C5775" t="str">
        <f>_xlfn.IFNA(LOOKUP(1,1/EXACT(Table5[.SVG file name],Table17[[#This Row],[Old File Name]]),Table5[Converted File Name]),Table17[[#This Row],[Old File Name]])</f>
        <v>architecture2_2..png</v>
      </c>
      <c r="D5775" t="s">
        <v>11547</v>
      </c>
    </row>
    <row r="5776" spans="1:4" x14ac:dyDescent="0.2">
      <c r="A5776">
        <v>5775</v>
      </c>
      <c r="B5776" t="s">
        <v>11548</v>
      </c>
      <c r="C5776" t="str">
        <f>_xlfn.IFNA(LOOKUP(1,1/EXACT(Table5[.SVG file name],Table17[[#This Row],[Old File Name]]),Table5[Converted File Name]),Table17[[#This Row],[Old File Name]])</f>
        <v>activity-diagram.png</v>
      </c>
      <c r="D5776" t="s">
        <v>11549</v>
      </c>
    </row>
    <row r="5777" spans="1:4" x14ac:dyDescent="0.2">
      <c r="A5777">
        <v>5776</v>
      </c>
      <c r="B5777" t="s">
        <v>11550</v>
      </c>
      <c r="C5777" t="str">
        <f>_xlfn.IFNA(LOOKUP(1,1/EXACT(Table5[.SVG file name],Table17[[#This Row],[Old File Name]]),Table5[Converted File Name]),Table17[[#This Row],[Old File Name]])</f>
        <v>design-bump_25..png</v>
      </c>
      <c r="D5777" t="s">
        <v>11551</v>
      </c>
    </row>
    <row r="5778" spans="1:4" x14ac:dyDescent="0.2">
      <c r="A5778">
        <v>5777</v>
      </c>
      <c r="B5778" t="s">
        <v>11552</v>
      </c>
      <c r="C5778" t="str">
        <f>_xlfn.IFNA(LOOKUP(1,1/EXACT(Table5[.SVG file name],Table17[[#This Row],[Old File Name]]),Table5[Converted File Name]),Table17[[#This Row],[Old File Name]])</f>
        <v>social-designfloat_8..png</v>
      </c>
      <c r="D5778" t="s">
        <v>11553</v>
      </c>
    </row>
    <row r="5779" spans="1:4" x14ac:dyDescent="0.2">
      <c r="A5779">
        <v>5778</v>
      </c>
      <c r="B5779" t="s">
        <v>11554</v>
      </c>
      <c r="C5779" t="str">
        <f>_xlfn.IFNA(LOOKUP(1,1/EXACT(Table5[.SVG file name],Table17[[#This Row],[Old File Name]]),Table5[Converted File Name]),Table17[[#This Row],[Old File Name]])</f>
        <v>design-bump_26..png</v>
      </c>
      <c r="D5779" t="s">
        <v>11555</v>
      </c>
    </row>
    <row r="5780" spans="1:4" x14ac:dyDescent="0.2">
      <c r="A5780">
        <v>5779</v>
      </c>
      <c r="B5780" t="s">
        <v>11556</v>
      </c>
      <c r="C5780" t="str">
        <f>_xlfn.IFNA(LOOKUP(1,1/EXACT(Table5[.SVG file name],Table17[[#This Row],[Old File Name]]),Table5[Converted File Name]),Table17[[#This Row],[Old File Name]])</f>
        <v>designfloat_43..png</v>
      </c>
      <c r="D5780" t="s">
        <v>11557</v>
      </c>
    </row>
    <row r="5781" spans="1:4" x14ac:dyDescent="0.2">
      <c r="A5781">
        <v>5780</v>
      </c>
      <c r="B5781" t="s">
        <v>11558</v>
      </c>
      <c r="C5781" t="str">
        <f>_xlfn.IFNA(LOOKUP(1,1/EXACT(Table5[.SVG file name],Table17[[#This Row],[Old File Name]]),Table5[Converted File Name]),Table17[[#This Row],[Old File Name]])</f>
        <v>design-bump_27..png</v>
      </c>
      <c r="D5781" t="s">
        <v>11559</v>
      </c>
    </row>
    <row r="5782" spans="1:4" x14ac:dyDescent="0.2">
      <c r="A5782">
        <v>5781</v>
      </c>
      <c r="B5782" t="s">
        <v>11560</v>
      </c>
      <c r="C5782" t="str">
        <f>_xlfn.IFNA(LOOKUP(1,1/EXACT(Table5[.SVG file name],Table17[[#This Row],[Old File Name]]),Table5[Converted File Name]),Table17[[#This Row],[Old File Name]])</f>
        <v>designfloat_44..png</v>
      </c>
      <c r="D5782" t="s">
        <v>11561</v>
      </c>
    </row>
    <row r="5783" spans="1:4" x14ac:dyDescent="0.2">
      <c r="A5783">
        <v>5782</v>
      </c>
      <c r="B5783" t="s">
        <v>11562</v>
      </c>
      <c r="C5783" t="str">
        <f>_xlfn.IFNA(LOOKUP(1,1/EXACT(Table5[.SVG file name],Table17[[#This Row],[Old File Name]]),Table5[Converted File Name]),Table17[[#This Row],[Old File Name]])</f>
        <v>design_gimp_slice.png</v>
      </c>
      <c r="D5783" t="s">
        <v>11563</v>
      </c>
    </row>
    <row r="5784" spans="1:4" x14ac:dyDescent="0.2">
      <c r="A5784">
        <v>5783</v>
      </c>
      <c r="B5784" t="s">
        <v>11564</v>
      </c>
      <c r="C5784" t="str">
        <f>_xlfn.IFNA(LOOKUP(1,1/EXACT(Table5[.SVG file name],Table17[[#This Row],[Old File Name]]),Table5[Converted File Name]),Table17[[#This Row],[Old File Name]])</f>
        <v>diagram_14..jpg</v>
      </c>
      <c r="D5784" t="s">
        <v>11565</v>
      </c>
    </row>
    <row r="5785" spans="1:4" x14ac:dyDescent="0.2">
      <c r="A5785">
        <v>5784</v>
      </c>
      <c r="B5785" t="s">
        <v>11566</v>
      </c>
      <c r="C5785" t="str">
        <f>_xlfn.IFNA(LOOKUP(1,1/EXACT(Table5[.SVG file name],Table17[[#This Row],[Old File Name]]),Table5[Converted File Name]),Table17[[#This Row],[Old File Name]])</f>
        <v>component_architecture_11..png</v>
      </c>
      <c r="D5785" t="s">
        <v>11567</v>
      </c>
    </row>
    <row r="5786" spans="1:4" x14ac:dyDescent="0.2">
      <c r="A5786">
        <v>5785</v>
      </c>
      <c r="B5786" t="s">
        <v>11568</v>
      </c>
      <c r="C5786" t="str">
        <f>_xlfn.IFNA(LOOKUP(1,1/EXACT(Table5[.SVG file name],Table17[[#This Row],[Old File Name]]),Table5[Converted File Name]),Table17[[#This Row],[Old File Name]])</f>
        <v>design-icon.png</v>
      </c>
      <c r="D5786" t="s">
        <v>11569</v>
      </c>
    </row>
    <row r="5787" spans="1:4" x14ac:dyDescent="0.2">
      <c r="A5787">
        <v>5786</v>
      </c>
      <c r="B5787" t="s">
        <v>11570</v>
      </c>
      <c r="C5787" t="str">
        <f>_xlfn.IFNA(LOOKUP(1,1/EXACT(Table5[.SVG file name],Table17[[#This Row],[Old File Name]]),Table5[Converted File Name]),Table17[[#This Row],[Old File Name]])</f>
        <v>New DesignBatmanAdventuresAnnual1pg01.jpg</v>
      </c>
      <c r="D5787" t="s">
        <v>11571</v>
      </c>
    </row>
    <row r="5788" spans="1:4" x14ac:dyDescent="0.2">
      <c r="A5788">
        <v>5787</v>
      </c>
      <c r="B5788" t="s">
        <v>11572</v>
      </c>
      <c r="C5788" t="str">
        <f>_xlfn.IFNA(LOOKUP(1,1/EXACT(Table5[.SVG file name],Table17[[#This Row],[Old File Name]]),Table5[Converted File Name]),Table17[[#This Row],[Old File Name]])</f>
        <v>resized_New DesignBatmanAdventuresAnnual1pg01.jpg</v>
      </c>
      <c r="D5788" t="s">
        <v>11573</v>
      </c>
    </row>
    <row r="5789" spans="1:4" x14ac:dyDescent="0.2">
      <c r="A5789">
        <v>5788</v>
      </c>
      <c r="B5789" t="s">
        <v>11574</v>
      </c>
      <c r="C5789" t="str">
        <f>_xlfn.IFNA(LOOKUP(1,1/EXACT(Table5[.SVG file name],Table17[[#This Row],[Old File Name]]),Table5[Converted File Name]),Table17[[#This Row],[Old File Name]])</f>
        <v>sep-design-bg.gif</v>
      </c>
      <c r="D5789" t="s">
        <v>11575</v>
      </c>
    </row>
    <row r="5790" spans="1:4" x14ac:dyDescent="0.2">
      <c r="A5790">
        <v>5789</v>
      </c>
      <c r="B5790" t="s">
        <v>11576</v>
      </c>
      <c r="C5790" t="str">
        <f>_xlfn.IFNA(LOOKUP(1,1/EXACT(Table5[.SVG file name],Table17[[#This Row],[Old File Name]]),Table5[Converted File Name]),Table17[[#This Row],[Old File Name]])</f>
        <v>sep-design-bg_1..gif</v>
      </c>
      <c r="D5790" t="s">
        <v>11577</v>
      </c>
    </row>
    <row r="5791" spans="1:4" x14ac:dyDescent="0.2">
      <c r="A5791">
        <v>5790</v>
      </c>
      <c r="B5791" t="s">
        <v>11578</v>
      </c>
      <c r="C5791" t="str">
        <f>_xlfn.IFNA(LOOKUP(1,1/EXACT(Table5[.SVG file name],Table17[[#This Row],[Old File Name]]),Table5[Converted File Name]),Table17[[#This Row],[Old File Name]])</f>
        <v>numlist_44..gif</v>
      </c>
      <c r="D5791" t="s">
        <v>11579</v>
      </c>
    </row>
    <row r="5792" spans="1:4" x14ac:dyDescent="0.2">
      <c r="A5792">
        <v>5791</v>
      </c>
      <c r="B5792" t="s">
        <v>11580</v>
      </c>
      <c r="C5792" t="str">
        <f>_xlfn.IFNA(LOOKUP(1,1/EXACT(Table5[.SVG file name],Table17[[#This Row],[Old File Name]]),Table5[Converted File Name]),Table17[[#This Row],[Old File Name]])</f>
        <v>15mesi_interiordesign.png</v>
      </c>
      <c r="D5792" t="s">
        <v>11581</v>
      </c>
    </row>
    <row r="5793" spans="1:4" x14ac:dyDescent="0.2">
      <c r="A5793">
        <v>5792</v>
      </c>
      <c r="B5793" t="s">
        <v>11582</v>
      </c>
      <c r="C5793" t="str">
        <f>_xlfn.IFNA(LOOKUP(1,1/EXACT(Table5[.SVG file name],Table17[[#This Row],[Old File Name]]),Table5[Converted File Name]),Table17[[#This Row],[Old File Name]])</f>
        <v>master_interiordesign.png</v>
      </c>
      <c r="D5793" t="s">
        <v>11583</v>
      </c>
    </row>
    <row r="5794" spans="1:4" x14ac:dyDescent="0.2">
      <c r="A5794">
        <v>5793</v>
      </c>
      <c r="B5794" t="s">
        <v>11584</v>
      </c>
      <c r="C5794" t="str">
        <f>_xlfn.IFNA(LOOKUP(1,1/EXACT(Table5[.SVG file name],Table17[[#This Row],[Old File Name]]),Table5[Converted File Name]),Table17[[#This Row],[Old File Name]])</f>
        <v>web_design.png</v>
      </c>
      <c r="D5794" t="s">
        <v>11585</v>
      </c>
    </row>
    <row r="5795" spans="1:4" x14ac:dyDescent="0.2">
      <c r="A5795">
        <v>5794</v>
      </c>
      <c r="B5795" t="s">
        <v>11586</v>
      </c>
      <c r="C5795" t="str">
        <f>_xlfn.IFNA(LOOKUP(1,1/EXACT(Table5[.SVG file name],Table17[[#This Row],[Old File Name]]),Table5[Converted File Name]),Table17[[#This Row],[Old File Name]])</f>
        <v>design-bump_28..png</v>
      </c>
      <c r="D5795" t="s">
        <v>11587</v>
      </c>
    </row>
    <row r="5796" spans="1:4" x14ac:dyDescent="0.2">
      <c r="A5796">
        <v>5795</v>
      </c>
      <c r="B5796" t="s">
        <v>11588</v>
      </c>
      <c r="C5796" t="str">
        <f>_xlfn.IFNA(LOOKUP(1,1/EXACT(Table5[.SVG file name],Table17[[#This Row],[Old File Name]]),Table5[Converted File Name]),Table17[[#This Row],[Old File Name]])</f>
        <v>social-designfloat_9..png</v>
      </c>
      <c r="D5796" t="s">
        <v>11589</v>
      </c>
    </row>
    <row r="5797" spans="1:4" x14ac:dyDescent="0.2">
      <c r="A5797">
        <v>5796</v>
      </c>
      <c r="B5797" t="s">
        <v>11590</v>
      </c>
      <c r="C5797" t="str">
        <f>_xlfn.IFNA(LOOKUP(1,1/EXACT(Table5[.SVG file name],Table17[[#This Row],[Old File Name]]),Table5[Converted File Name]),Table17[[#This Row],[Old File Name]])</f>
        <v>design-bump_29..png</v>
      </c>
      <c r="D5797" t="s">
        <v>11591</v>
      </c>
    </row>
    <row r="5798" spans="1:4" x14ac:dyDescent="0.2">
      <c r="A5798">
        <v>5797</v>
      </c>
      <c r="B5798" t="s">
        <v>11592</v>
      </c>
      <c r="C5798" t="str">
        <f>_xlfn.IFNA(LOOKUP(1,1/EXACT(Table5[.SVG file name],Table17[[#This Row],[Old File Name]]),Table5[Converted File Name]),Table17[[#This Row],[Old File Name]])</f>
        <v>designfloat_45..png</v>
      </c>
      <c r="D5798" t="s">
        <v>11593</v>
      </c>
    </row>
    <row r="5799" spans="1:4" x14ac:dyDescent="0.2">
      <c r="A5799">
        <v>5798</v>
      </c>
      <c r="B5799" t="s">
        <v>11594</v>
      </c>
      <c r="C5799" t="str">
        <f>_xlfn.IFNA(LOOKUP(1,1/EXACT(Table5[.SVG file name],Table17[[#This Row],[Old File Name]]),Table5[Converted File Name]),Table17[[#This Row],[Old File Name]])</f>
        <v>design-bump_30..png</v>
      </c>
      <c r="D5799" t="s">
        <v>11595</v>
      </c>
    </row>
    <row r="5800" spans="1:4" x14ac:dyDescent="0.2">
      <c r="A5800">
        <v>5799</v>
      </c>
      <c r="B5800" t="s">
        <v>11596</v>
      </c>
      <c r="C5800" t="str">
        <f>_xlfn.IFNA(LOOKUP(1,1/EXACT(Table5[.SVG file name],Table17[[#This Row],[Old File Name]]),Table5[Converted File Name]),Table17[[#This Row],[Old File Name]])</f>
        <v>designfloat_46..png</v>
      </c>
      <c r="D5800" t="s">
        <v>11597</v>
      </c>
    </row>
    <row r="5801" spans="1:4" x14ac:dyDescent="0.2">
      <c r="A5801">
        <v>5800</v>
      </c>
      <c r="B5801" t="s">
        <v>11598</v>
      </c>
      <c r="C5801" t="str">
        <f>_xlfn.IFNA(LOOKUP(1,1/EXACT(Table5[.SVG file name],Table17[[#This Row],[Old File Name]]),Table5[Converted File Name]),Table17[[#This Row],[Old File Name]])</f>
        <v>diagramaArquitectura.png</v>
      </c>
      <c r="D5801" t="s">
        <v>11599</v>
      </c>
    </row>
    <row r="5802" spans="1:4" x14ac:dyDescent="0.2">
      <c r="A5802">
        <v>5801</v>
      </c>
      <c r="B5802" t="s">
        <v>11600</v>
      </c>
      <c r="C5802" t="str">
        <f>_xlfn.IFNA(LOOKUP(1,1/EXACT(Table5[.SVG file name],Table17[[#This Row],[Old File Name]]),Table5[Converted File Name]),Table17[[#This Row],[Old File Name]])</f>
        <v>icon_dokument_indesign.gif</v>
      </c>
      <c r="D5802" t="s">
        <v>11601</v>
      </c>
    </row>
    <row r="5803" spans="1:4" x14ac:dyDescent="0.2">
      <c r="A5803">
        <v>5802</v>
      </c>
      <c r="B5803" t="s">
        <v>11602</v>
      </c>
      <c r="C5803" t="str">
        <f>_xlfn.IFNA(LOOKUP(1,1/EXACT(Table5[.SVG file name],Table17[[#This Row],[Old File Name]]),Table5[Converted File Name]),Table17[[#This Row],[Old File Name]])</f>
        <v>icon-dokument_indesign.gif</v>
      </c>
      <c r="D5803" t="s">
        <v>11603</v>
      </c>
    </row>
    <row r="5804" spans="1:4" x14ac:dyDescent="0.2">
      <c r="A5804">
        <v>5803</v>
      </c>
      <c r="B5804" t="s">
        <v>11604</v>
      </c>
      <c r="C5804" t="str">
        <f>_xlfn.IFNA(LOOKUP(1,1/EXACT(Table5[.SVG file name],Table17[[#This Row],[Old File Name]]),Table5[Converted File Name]),Table17[[#This Row],[Old File Name]])</f>
        <v>ma-xclass-uml-diagram.png</v>
      </c>
      <c r="D5804" t="s">
        <v>11605</v>
      </c>
    </row>
    <row r="5805" spans="1:4" x14ac:dyDescent="0.2">
      <c r="A5805">
        <v>5804</v>
      </c>
      <c r="B5805" t="s">
        <v>11606</v>
      </c>
      <c r="C5805" t="str">
        <f>_xlfn.IFNA(LOOKUP(1,1/EXACT(Table5[.SVG file name],Table17[[#This Row],[Old File Name]]),Table5[Converted File Name]),Table17[[#This Row],[Old File Name]])</f>
        <v>typical-architecture.png</v>
      </c>
      <c r="D5805" t="s">
        <v>11607</v>
      </c>
    </row>
    <row r="5806" spans="1:4" x14ac:dyDescent="0.2">
      <c r="A5806">
        <v>5805</v>
      </c>
      <c r="B5806" t="s">
        <v>11608</v>
      </c>
      <c r="C5806" t="str">
        <f>_xlfn.IFNA(LOOKUP(1,1/EXACT(Table5[.SVG file name],Table17[[#This Row],[Old File Name]]),Table5[Converted File Name]),Table17[[#This Row],[Old File Name]])</f>
        <v>designer_25..png</v>
      </c>
      <c r="D5806" t="s">
        <v>11609</v>
      </c>
    </row>
    <row r="5807" spans="1:4" x14ac:dyDescent="0.2">
      <c r="A5807">
        <v>5806</v>
      </c>
      <c r="B5807" t="s">
        <v>11610</v>
      </c>
      <c r="C5807" t="str">
        <f>_xlfn.IFNA(LOOKUP(1,1/EXACT(Table5[.SVG file name],Table17[[#This Row],[Old File Name]]),Table5[Converted File Name]),Table17[[#This Row],[Old File Name]])</f>
        <v>layout-design_10..png</v>
      </c>
      <c r="D5807" t="s">
        <v>11611</v>
      </c>
    </row>
    <row r="5808" spans="1:4" x14ac:dyDescent="0.2">
      <c r="A5808">
        <v>5807</v>
      </c>
      <c r="B5808" t="s">
        <v>11612</v>
      </c>
      <c r="C5808" t="str">
        <f>_xlfn.IFNA(LOOKUP(1,1/EXACT(Table5[.SVG file name],Table17[[#This Row],[Old File Name]]),Table5[Converted File Name]),Table17[[#This Row],[Old File Name]])</f>
        <v>node-design_15..png</v>
      </c>
      <c r="D5808" t="s">
        <v>11613</v>
      </c>
    </row>
    <row r="5809" spans="1:4" x14ac:dyDescent="0.2">
      <c r="A5809">
        <v>5808</v>
      </c>
      <c r="B5809" t="s">
        <v>11614</v>
      </c>
      <c r="C5809" t="str">
        <f>_xlfn.IFNA(LOOKUP(1,1/EXACT(Table5[.SVG file name],Table17[[#This Row],[Old File Name]]),Table5[Converted File Name]),Table17[[#This Row],[Old File Name]])</f>
        <v>layout-design_11..png</v>
      </c>
      <c r="D5809" t="s">
        <v>11615</v>
      </c>
    </row>
    <row r="5810" spans="1:4" x14ac:dyDescent="0.2">
      <c r="A5810">
        <v>5809</v>
      </c>
      <c r="B5810" t="s">
        <v>11616</v>
      </c>
      <c r="C5810" t="str">
        <f>_xlfn.IFNA(LOOKUP(1,1/EXACT(Table5[.SVG file name],Table17[[#This Row],[Old File Name]]),Table5[Converted File Name]),Table17[[#This Row],[Old File Name]])</f>
        <v>node-design_16..png</v>
      </c>
      <c r="D5810" t="s">
        <v>11617</v>
      </c>
    </row>
    <row r="5811" spans="1:4" x14ac:dyDescent="0.2">
      <c r="A5811">
        <v>5810</v>
      </c>
      <c r="B5811" t="s">
        <v>11618</v>
      </c>
      <c r="C5811" t="str">
        <f>_xlfn.IFNA(LOOKUP(1,1/EXACT(Table5[.SVG file name],Table17[[#This Row],[Old File Name]]),Table5[Converted File Name]),Table17[[#This Row],[Old File Name]])</f>
        <v>designair.jpg</v>
      </c>
      <c r="D5811" t="s">
        <v>11619</v>
      </c>
    </row>
    <row r="5812" spans="1:4" x14ac:dyDescent="0.2">
      <c r="A5812">
        <v>5811</v>
      </c>
      <c r="B5812" t="s">
        <v>11620</v>
      </c>
      <c r="C5812" t="str">
        <f>_xlfn.IFNA(LOOKUP(1,1/EXACT(Table5[.SVG file name],Table17[[#This Row],[Old File Name]]),Table5[Converted File Name]),Table17[[#This Row],[Old File Name]])</f>
        <v>numlist_45..gif</v>
      </c>
      <c r="D5812" t="s">
        <v>11621</v>
      </c>
    </row>
    <row r="5813" spans="1:4" x14ac:dyDescent="0.2">
      <c r="A5813">
        <v>5812</v>
      </c>
      <c r="B5813" t="s">
        <v>11622</v>
      </c>
      <c r="C5813" t="str">
        <f>_xlfn.IFNA(LOOKUP(1,1/EXACT(Table5[.SVG file name],Table17[[#This Row],[Old File Name]]),Table5[Converted File Name]),Table17[[#This Row],[Old File Name]])</f>
        <v>numlist_46..gif</v>
      </c>
      <c r="D5813" t="s">
        <v>11623</v>
      </c>
    </row>
    <row r="5814" spans="1:4" x14ac:dyDescent="0.2">
      <c r="A5814">
        <v>5813</v>
      </c>
      <c r="B5814" t="s">
        <v>11624</v>
      </c>
      <c r="C5814" t="str">
        <f>_xlfn.IFNA(LOOKUP(1,1/EXACT(Table5[.SVG file name],Table17[[#This Row],[Old File Name]]),Table5[Converted File Name]),Table17[[#This Row],[Old File Name]])</f>
        <v>working-diagrams_1..svg.png</v>
      </c>
      <c r="D5814" t="s">
        <v>11625</v>
      </c>
    </row>
    <row r="5815" spans="1:4" x14ac:dyDescent="0.2">
      <c r="A5815">
        <v>5814</v>
      </c>
      <c r="B5815" t="s">
        <v>11626</v>
      </c>
      <c r="C5815" t="str">
        <f>_xlfn.IFNA(LOOKUP(1,1/EXACT(Table5[.SVG file name],Table17[[#This Row],[Old File Name]]),Table5[Converted File Name]),Table17[[#This Row],[Old File Name]])</f>
        <v>Yash Raj Films Design Cell_3..png</v>
      </c>
      <c r="D5815" t="s">
        <v>11627</v>
      </c>
    </row>
    <row r="5816" spans="1:4" x14ac:dyDescent="0.2">
      <c r="A5816">
        <v>5815</v>
      </c>
      <c r="B5816" t="s">
        <v>11628</v>
      </c>
      <c r="C5816" t="str">
        <f>_xlfn.IFNA(LOOKUP(1,1/EXACT(Table5[.SVG file name],Table17[[#This Row],[Old File Name]]),Table5[Converted File Name]),Table17[[#This Row],[Old File Name]])</f>
        <v>InteractionDiagram.png</v>
      </c>
      <c r="D5816" t="s">
        <v>11629</v>
      </c>
    </row>
    <row r="5817" spans="1:4" x14ac:dyDescent="0.2">
      <c r="A5817">
        <v>5816</v>
      </c>
      <c r="B5817" t="s">
        <v>11630</v>
      </c>
      <c r="C5817" t="str">
        <f>_xlfn.IFNA(LOOKUP(1,1/EXACT(Table5[.SVG file name],Table17[[#This Row],[Old File Name]]),Table5[Converted File Name]),Table17[[#This Row],[Old File Name]])</f>
        <v>architecture_16..gif</v>
      </c>
      <c r="D5817" t="s">
        <v>11631</v>
      </c>
    </row>
    <row r="5818" spans="1:4" x14ac:dyDescent="0.2">
      <c r="A5818">
        <v>5817</v>
      </c>
      <c r="B5818" t="s">
        <v>11632</v>
      </c>
      <c r="C5818" t="str">
        <f>_xlfn.IFNA(LOOKUP(1,1/EXACT(Table5[.SVG file name],Table17[[#This Row],[Old File Name]]),Table5[Converted File Name]),Table17[[#This Row],[Old File Name]])</f>
        <v>architecture600dpi.gif</v>
      </c>
      <c r="D5818" t="s">
        <v>11633</v>
      </c>
    </row>
    <row r="5819" spans="1:4" x14ac:dyDescent="0.2">
      <c r="A5819">
        <v>5818</v>
      </c>
      <c r="B5819" t="s">
        <v>11634</v>
      </c>
      <c r="C5819" t="str">
        <f>_xlfn.IFNA(LOOKUP(1,1/EXACT(Table5[.SVG file name],Table17[[#This Row],[Old File Name]]),Table5[Converted File Name]),Table17[[#This Row],[Old File Name]])</f>
        <v>widget-class-diagram_1..png</v>
      </c>
      <c r="D5819" t="s">
        <v>11635</v>
      </c>
    </row>
    <row r="5820" spans="1:4" x14ac:dyDescent="0.2">
      <c r="A5820">
        <v>5819</v>
      </c>
      <c r="B5820" t="s">
        <v>11636</v>
      </c>
      <c r="C5820" t="str">
        <f>_xlfn.IFNA(LOOKUP(1,1/EXACT(Table5[.SVG file name],Table17[[#This Row],[Old File Name]]),Table5[Converted File Name]),Table17[[#This Row],[Old File Name]])</f>
        <v>widget-template-diagram_1..png</v>
      </c>
      <c r="D5820" t="s">
        <v>11637</v>
      </c>
    </row>
    <row r="5821" spans="1:4" x14ac:dyDescent="0.2">
      <c r="A5821">
        <v>5820</v>
      </c>
      <c r="B5821" t="s">
        <v>11638</v>
      </c>
      <c r="C5821" t="str">
        <f>_xlfn.IFNA(LOOKUP(1,1/EXACT(Table5[.SVG file name],Table17[[#This Row],[Old File Name]]),Table5[Converted File Name]),Table17[[#This Row],[Old File Name]])</f>
        <v>composition_diagram_6..png</v>
      </c>
      <c r="D5821" t="s">
        <v>11639</v>
      </c>
    </row>
    <row r="5822" spans="1:4" x14ac:dyDescent="0.2">
      <c r="A5822">
        <v>5821</v>
      </c>
      <c r="B5822" t="s">
        <v>11640</v>
      </c>
      <c r="C5822" t="str">
        <f>_xlfn.IFNA(LOOKUP(1,1/EXACT(Table5[.SVG file name],Table17[[#This Row],[Old File Name]]),Table5[Converted File Name]),Table17[[#This Row],[Old File Name]])</f>
        <v>design_23..gif</v>
      </c>
      <c r="D5822" t="s">
        <v>11641</v>
      </c>
    </row>
    <row r="5823" spans="1:4" x14ac:dyDescent="0.2">
      <c r="A5823">
        <v>5822</v>
      </c>
      <c r="B5823" t="s">
        <v>11642</v>
      </c>
      <c r="C5823" t="str">
        <f>_xlfn.IFNA(LOOKUP(1,1/EXACT(Table5[.SVG file name],Table17[[#This Row],[Old File Name]]),Table5[Converted File Name]),Table17[[#This Row],[Old File Name]])</f>
        <v>system-architecture_16..jpg</v>
      </c>
      <c r="D5823" t="s">
        <v>11643</v>
      </c>
    </row>
    <row r="5824" spans="1:4" x14ac:dyDescent="0.2">
      <c r="A5824">
        <v>5823</v>
      </c>
      <c r="B5824" t="s">
        <v>11644</v>
      </c>
      <c r="C5824" t="str">
        <f>_xlfn.IFNA(LOOKUP(1,1/EXACT(Table5[.SVG file name],Table17[[#This Row],[Old File Name]]),Table5[Converted File Name]),Table17[[#This Row],[Old File Name]])</f>
        <v>trigger-diagram.jpg</v>
      </c>
      <c r="D5824" t="s">
        <v>11645</v>
      </c>
    </row>
    <row r="5825" spans="1:4" x14ac:dyDescent="0.2">
      <c r="A5825">
        <v>5824</v>
      </c>
      <c r="B5825" t="s">
        <v>11646</v>
      </c>
      <c r="C5825" t="str">
        <f>_xlfn.IFNA(LOOKUP(1,1/EXACT(Table5[.SVG file name],Table17[[#This Row],[Old File Name]]),Table5[Converted File Name]),Table17[[#This Row],[Old File Name]])</f>
        <v>trigger-diagram.png</v>
      </c>
      <c r="D5825" t="s">
        <v>11647</v>
      </c>
    </row>
    <row r="5826" spans="1:4" x14ac:dyDescent="0.2">
      <c r="A5826">
        <v>5825</v>
      </c>
      <c r="B5826" t="s">
        <v>11648</v>
      </c>
      <c r="C5826" t="str">
        <f>_xlfn.IFNA(LOOKUP(1,1/EXACT(Table5[.SVG file name],Table17[[#This Row],[Old File Name]]),Table5[Converted File Name]),Table17[[#This Row],[Old File Name]])</f>
        <v>astonishdesign_1..png</v>
      </c>
      <c r="D5826" t="s">
        <v>11649</v>
      </c>
    </row>
    <row r="5827" spans="1:4" x14ac:dyDescent="0.2">
      <c r="A5827">
        <v>5826</v>
      </c>
      <c r="B5827" t="s">
        <v>11650</v>
      </c>
      <c r="C5827" t="str">
        <f>_xlfn.IFNA(LOOKUP(1,1/EXACT(Table5[.SVG file name],Table17[[#This Row],[Old File Name]]),Table5[Converted File Name]),Table17[[#This Row],[Old File Name]])</f>
        <v>most-web-architectures_1..png</v>
      </c>
      <c r="D5827" t="s">
        <v>11651</v>
      </c>
    </row>
    <row r="5828" spans="1:4" x14ac:dyDescent="0.2">
      <c r="A5828">
        <v>5827</v>
      </c>
      <c r="B5828" t="s">
        <v>11652</v>
      </c>
      <c r="C5828" t="str">
        <f>_xlfn.IFNA(LOOKUP(1,1/EXACT(Table5[.SVG file name],Table17[[#This Row],[Old File Name]]),Table5[Converted File Name]),Table17[[#This Row],[Old File Name]])</f>
        <v>ui-design.jpg</v>
      </c>
      <c r="D5828" t="s">
        <v>11653</v>
      </c>
    </row>
    <row r="5829" spans="1:4" x14ac:dyDescent="0.2">
      <c r="A5829">
        <v>5828</v>
      </c>
      <c r="B5829" t="s">
        <v>11654</v>
      </c>
      <c r="C5829" t="str">
        <f>_xlfn.IFNA(LOOKUP(1,1/EXACT(Table5[.SVG file name],Table17[[#This Row],[Old File Name]]),Table5[Converted File Name]),Table17[[#This Row],[Old File Name]])</f>
        <v>numlist_47..gif</v>
      </c>
      <c r="D5829" t="s">
        <v>11655</v>
      </c>
    </row>
    <row r="5830" spans="1:4" x14ac:dyDescent="0.2">
      <c r="A5830">
        <v>5829</v>
      </c>
      <c r="B5830" t="s">
        <v>11656</v>
      </c>
      <c r="C5830" t="str">
        <f>_xlfn.IFNA(LOOKUP(1,1/EXACT(Table5[.SVG file name],Table17[[#This Row],[Old File Name]]),Table5[Converted File Name]),Table17[[#This Row],[Old File Name]])</f>
        <v>numlist_48..gif</v>
      </c>
      <c r="D5830" t="s">
        <v>11657</v>
      </c>
    </row>
    <row r="5831" spans="1:4" x14ac:dyDescent="0.2">
      <c r="A5831">
        <v>5830</v>
      </c>
      <c r="B5831" t="s">
        <v>11658</v>
      </c>
      <c r="C5831" t="str">
        <f>_xlfn.IFNA(LOOKUP(1,1/EXACT(Table5[.SVG file name],Table17[[#This Row],[Old File Name]]),Table5[Converted File Name]),Table17[[#This Row],[Old File Name]])</f>
        <v>numlist_49..gif</v>
      </c>
      <c r="D5831" t="s">
        <v>11659</v>
      </c>
    </row>
    <row r="5832" spans="1:4" x14ac:dyDescent="0.2">
      <c r="A5832">
        <v>5831</v>
      </c>
      <c r="B5832" t="s">
        <v>11660</v>
      </c>
      <c r="C5832" t="str">
        <f>_xlfn.IFNA(LOOKUP(1,1/EXACT(Table5[.SVG file name],Table17[[#This Row],[Old File Name]]),Table5[Converted File Name]),Table17[[#This Row],[Old File Name]])</f>
        <v>numlist_50..gif</v>
      </c>
      <c r="D5832" t="s">
        <v>11661</v>
      </c>
    </row>
    <row r="5833" spans="1:4" x14ac:dyDescent="0.2">
      <c r="A5833">
        <v>5832</v>
      </c>
      <c r="B5833" t="s">
        <v>11662</v>
      </c>
      <c r="C5833" t="str">
        <f>_xlfn.IFNA(LOOKUP(1,1/EXACT(Table5[.SVG file name],Table17[[#This Row],[Old File Name]]),Table5[Converted File Name]),Table17[[#This Row],[Old File Name]])</f>
        <v>sequence_diagram.png</v>
      </c>
      <c r="D5833" t="s">
        <v>11663</v>
      </c>
    </row>
    <row r="5834" spans="1:4" x14ac:dyDescent="0.2">
      <c r="A5834">
        <v>5833</v>
      </c>
      <c r="B5834" t="s">
        <v>11664</v>
      </c>
      <c r="C5834" t="str">
        <f>_xlfn.IFNA(LOOKUP(1,1/EXACT(Table5[.SVG file name],Table17[[#This Row],[Old File Name]]),Table5[Converted File Name]),Table17[[#This Row],[Old File Name]])</f>
        <v>sequence_diagram_1..png</v>
      </c>
      <c r="D5834" t="s">
        <v>11665</v>
      </c>
    </row>
    <row r="5835" spans="1:4" x14ac:dyDescent="0.2">
      <c r="A5835">
        <v>5834</v>
      </c>
      <c r="B5835" t="s">
        <v>11666</v>
      </c>
      <c r="C5835" t="str">
        <f>_xlfn.IFNA(LOOKUP(1,1/EXACT(Table5[.SVG file name],Table17[[#This Row],[Old File Name]]),Table5[Converted File Name]),Table17[[#This Row],[Old File Name]])</f>
        <v>uml_class_diagram.png</v>
      </c>
      <c r="D5835" t="s">
        <v>11667</v>
      </c>
    </row>
    <row r="5836" spans="1:4" x14ac:dyDescent="0.2">
      <c r="A5836">
        <v>5835</v>
      </c>
      <c r="B5836" t="s">
        <v>11668</v>
      </c>
      <c r="C5836" t="str">
        <f>_xlfn.IFNA(LOOKUP(1,1/EXACT(Table5[.SVG file name],Table17[[#This Row],[Old File Name]]),Table5[Converted File Name]),Table17[[#This Row],[Old File Name]])</f>
        <v>uml_class_diagram.svg.png</v>
      </c>
      <c r="D5836" t="s">
        <v>11669</v>
      </c>
    </row>
    <row r="5837" spans="1:4" x14ac:dyDescent="0.2">
      <c r="A5837">
        <v>5836</v>
      </c>
      <c r="B5837" t="s">
        <v>11670</v>
      </c>
      <c r="C5837" t="str">
        <f>_xlfn.IFNA(LOOKUP(1,1/EXACT(Table5[.SVG file name],Table17[[#This Row],[Old File Name]]),Table5[Converted File Name]),Table17[[#This Row],[Old File Name]])</f>
        <v>classDiagram_2..png</v>
      </c>
      <c r="D5837" t="s">
        <v>11671</v>
      </c>
    </row>
    <row r="5838" spans="1:4" x14ac:dyDescent="0.2">
      <c r="A5838">
        <v>5837</v>
      </c>
      <c r="B5838" t="s">
        <v>11672</v>
      </c>
      <c r="C5838" t="str">
        <f>_xlfn.IFNA(LOOKUP(1,1/EXACT(Table5[.SVG file name],Table17[[#This Row],[Old File Name]]),Table5[Converted File Name]),Table17[[#This Row],[Old File Name]])</f>
        <v>serviceDiagram.png</v>
      </c>
      <c r="D5838" t="s">
        <v>11673</v>
      </c>
    </row>
    <row r="5839" spans="1:4" x14ac:dyDescent="0.2">
      <c r="A5839">
        <v>5838</v>
      </c>
      <c r="B5839" t="s">
        <v>11674</v>
      </c>
      <c r="C5839" t="str">
        <f>_xlfn.IFNA(LOOKUP(1,1/EXACT(Table5[.SVG file name],Table17[[#This Row],[Old File Name]]),Table5[Converted File Name]),Table17[[#This Row],[Old File Name]])</f>
        <v>ClassDiagram_9..png</v>
      </c>
      <c r="D5839" t="s">
        <v>11675</v>
      </c>
    </row>
    <row r="5840" spans="1:4" x14ac:dyDescent="0.2">
      <c r="A5840">
        <v>5839</v>
      </c>
      <c r="B5840" t="s">
        <v>11676</v>
      </c>
      <c r="C5840" t="str">
        <f>_xlfn.IFNA(LOOKUP(1,1/EXACT(Table5[.SVG file name],Table17[[#This Row],[Old File Name]]),Table5[Converted File Name]),Table17[[#This Row],[Old File Name]])</f>
        <v>evaluate-diagram_1..png</v>
      </c>
      <c r="D5840" t="s">
        <v>11677</v>
      </c>
    </row>
    <row r="5841" spans="1:4" x14ac:dyDescent="0.2">
      <c r="A5841">
        <v>5840</v>
      </c>
      <c r="B5841" t="s">
        <v>11678</v>
      </c>
      <c r="C5841" t="str">
        <f>_xlfn.IFNA(LOOKUP(1,1/EXACT(Table5[.SVG file name],Table17[[#This Row],[Old File Name]]),Table5[Converted File Name]),Table17[[#This Row],[Old File Name]])</f>
        <v>3D-Design-Alt.png</v>
      </c>
      <c r="D5841" t="s">
        <v>11679</v>
      </c>
    </row>
    <row r="5842" spans="1:4" x14ac:dyDescent="0.2">
      <c r="A5842">
        <v>5841</v>
      </c>
      <c r="B5842" t="s">
        <v>11680</v>
      </c>
      <c r="C5842" t="str">
        <f>_xlfn.IFNA(LOOKUP(1,1/EXACT(Table5[.SVG file name],Table17[[#This Row],[Old File Name]]),Table5[Converted File Name]),Table17[[#This Row],[Old File Name]])</f>
        <v>3D-Design.png</v>
      </c>
      <c r="D5842" t="s">
        <v>11681</v>
      </c>
    </row>
    <row r="5843" spans="1:4" x14ac:dyDescent="0.2">
      <c r="A5843">
        <v>5842</v>
      </c>
      <c r="B5843" t="s">
        <v>11682</v>
      </c>
      <c r="C5843" t="str">
        <f>_xlfn.IFNA(LOOKUP(1,1/EXACT(Table5[.SVG file name],Table17[[#This Row],[Old File Name]]),Table5[Converted File Name]),Table17[[#This Row],[Old File Name]])</f>
        <v>3D-Design-Alt_1..png</v>
      </c>
      <c r="D5843" t="s">
        <v>11683</v>
      </c>
    </row>
    <row r="5844" spans="1:4" x14ac:dyDescent="0.2">
      <c r="A5844">
        <v>5843</v>
      </c>
      <c r="B5844" t="s">
        <v>11684</v>
      </c>
      <c r="C5844" t="str">
        <f>_xlfn.IFNA(LOOKUP(1,1/EXACT(Table5[.SVG file name],Table17[[#This Row],[Old File Name]]),Table5[Converted File Name]),Table17[[#This Row],[Old File Name]])</f>
        <v>3D-Design_1..png</v>
      </c>
      <c r="D5844" t="s">
        <v>11685</v>
      </c>
    </row>
    <row r="5845" spans="1:4" x14ac:dyDescent="0.2">
      <c r="A5845">
        <v>5844</v>
      </c>
      <c r="B5845" t="s">
        <v>11686</v>
      </c>
      <c r="C5845" t="str">
        <f>_xlfn.IFNA(LOOKUP(1,1/EXACT(Table5[.SVG file name],Table17[[#This Row],[Old File Name]]),Table5[Converted File Name]),Table17[[#This Row],[Old File Name]])</f>
        <v>next_diagram.png</v>
      </c>
      <c r="D5845" t="s">
        <v>11687</v>
      </c>
    </row>
    <row r="5846" spans="1:4" x14ac:dyDescent="0.2">
      <c r="A5846">
        <v>5845</v>
      </c>
      <c r="B5846" t="s">
        <v>11688</v>
      </c>
      <c r="C5846" t="str">
        <f>_xlfn.IFNA(LOOKUP(1,1/EXACT(Table5[.SVG file name],Table17[[#This Row],[Old File Name]]),Table5[Converted File Name]),Table17[[#This Row],[Old File Name]])</f>
        <v>prev_diagram.png</v>
      </c>
      <c r="D5846" t="s">
        <v>11689</v>
      </c>
    </row>
    <row r="5847" spans="1:4" x14ac:dyDescent="0.2">
      <c r="A5847">
        <v>5846</v>
      </c>
      <c r="B5847" t="s">
        <v>11690</v>
      </c>
      <c r="C5847" t="str">
        <f>_xlfn.IFNA(LOOKUP(1,1/EXACT(Table5[.SVG file name],Table17[[#This Row],[Old File Name]]),Table5[Converted File Name]),Table17[[#This Row],[Old File Name]])</f>
        <v>diagram_51..png</v>
      </c>
      <c r="D5847" t="s">
        <v>11691</v>
      </c>
    </row>
    <row r="5848" spans="1:4" x14ac:dyDescent="0.2">
      <c r="A5848">
        <v>5847</v>
      </c>
      <c r="B5848" t="s">
        <v>11692</v>
      </c>
      <c r="C5848" t="str">
        <f>_xlfn.IFNA(LOOKUP(1,1/EXACT(Table5[.SVG file name],Table17[[#This Row],[Old File Name]]),Table5[Converted File Name]),Table17[[#This Row],[Old File Name]])</f>
        <v>application-x-designer_6..png</v>
      </c>
      <c r="D5848" t="s">
        <v>11693</v>
      </c>
    </row>
    <row r="5849" spans="1:4" x14ac:dyDescent="0.2">
      <c r="A5849">
        <v>5848</v>
      </c>
      <c r="B5849" t="s">
        <v>11694</v>
      </c>
      <c r="C5849" t="str">
        <f>_xlfn.IFNA(LOOKUP(1,1/EXACT(Table5[.SVG file name],Table17[[#This Row],[Old File Name]]),Table5[Converted File Name]),Table17[[#This Row],[Old File Name]])</f>
        <v>designbump_3..png</v>
      </c>
      <c r="D5849" t="s">
        <v>11695</v>
      </c>
    </row>
    <row r="5850" spans="1:4" x14ac:dyDescent="0.2">
      <c r="A5850">
        <v>5849</v>
      </c>
      <c r="B5850" t="s">
        <v>11696</v>
      </c>
      <c r="C5850" t="str">
        <f>_xlfn.IFNA(LOOKUP(1,1/EXACT(Table5[.SVG file name],Table17[[#This Row],[Old File Name]]),Table5[Converted File Name]),Table17[[#This Row],[Old File Name]])</f>
        <v>designfloat_47..png</v>
      </c>
      <c r="D5850" t="s">
        <v>11697</v>
      </c>
    </row>
    <row r="5851" spans="1:4" x14ac:dyDescent="0.2">
      <c r="A5851">
        <v>5850</v>
      </c>
      <c r="B5851" t="s">
        <v>11698</v>
      </c>
      <c r="C5851" t="str">
        <f>_xlfn.IFNA(LOOKUP(1,1/EXACT(Table5[.SVG file name],Table17[[#This Row],[Old File Name]]),Table5[Converted File Name]),Table17[[#This Row],[Old File Name]])</f>
        <v>hash_range_hashing_seq_diagram.png</v>
      </c>
      <c r="D5851" t="s">
        <v>11699</v>
      </c>
    </row>
    <row r="5852" spans="1:4" x14ac:dyDescent="0.2">
      <c r="A5852">
        <v>5851</v>
      </c>
      <c r="B5852" t="s">
        <v>11700</v>
      </c>
      <c r="C5852" t="str">
        <f>_xlfn.IFNA(LOOKUP(1,1/EXACT(Table5[.SVG file name],Table17[[#This Row],[Old File Name]]),Table5[Converted File Name]),Table17[[#This Row],[Old File Name]])</f>
        <v>hash_range_hashing_seq_diagram2.png</v>
      </c>
      <c r="D5852" t="s">
        <v>11701</v>
      </c>
    </row>
    <row r="5853" spans="1:4" x14ac:dyDescent="0.2">
      <c r="A5853">
        <v>5852</v>
      </c>
      <c r="B5853" t="s">
        <v>11702</v>
      </c>
      <c r="C5853" t="str">
        <f>_xlfn.IFNA(LOOKUP(1,1/EXACT(Table5[.SVG file name],Table17[[#This Row],[Old File Name]]),Table5[Converted File Name]),Table17[[#This Row],[Old File Name]])</f>
        <v>insert_resize_sequence_diagram1.png</v>
      </c>
      <c r="D5853" t="s">
        <v>11703</v>
      </c>
    </row>
    <row r="5854" spans="1:4" x14ac:dyDescent="0.2">
      <c r="A5854">
        <v>5853</v>
      </c>
      <c r="B5854" t="s">
        <v>11704</v>
      </c>
      <c r="C5854" t="str">
        <f>_xlfn.IFNA(LOOKUP(1,1/EXACT(Table5[.SVG file name],Table17[[#This Row],[Old File Name]]),Table5[Converted File Name]),Table17[[#This Row],[Old File Name]])</f>
        <v>insert_resize_sequence_diagram2.png</v>
      </c>
      <c r="D5854" t="s">
        <v>11705</v>
      </c>
    </row>
    <row r="5855" spans="1:4" x14ac:dyDescent="0.2">
      <c r="A5855">
        <v>5854</v>
      </c>
      <c r="B5855" t="s">
        <v>11706</v>
      </c>
      <c r="C5855" t="str">
        <f>_xlfn.IFNA(LOOKUP(1,1/EXACT(Table5[.SVG file name],Table17[[#This Row],[Old File Name]]),Table5[Converted File Name]),Table17[[#This Row],[Old File Name]])</f>
        <v>insert_resize_sequence_diagram3.png</v>
      </c>
      <c r="D5855" t="s">
        <v>11707</v>
      </c>
    </row>
    <row r="5856" spans="1:4" x14ac:dyDescent="0.2">
      <c r="A5856">
        <v>5855</v>
      </c>
      <c r="B5856" t="s">
        <v>11708</v>
      </c>
      <c r="C5856" t="str">
        <f>_xlfn.IFNA(LOOKUP(1,1/EXACT(Table5[.SVG file name],Table17[[#This Row],[Old File Name]]),Table5[Converted File Name]),Table17[[#This Row],[Old File Name]])</f>
        <v>update_seq_diagram.png</v>
      </c>
      <c r="D5856" t="s">
        <v>11709</v>
      </c>
    </row>
    <row r="5857" spans="1:4" x14ac:dyDescent="0.2">
      <c r="A5857">
        <v>5856</v>
      </c>
      <c r="B5857" t="s">
        <v>11710</v>
      </c>
      <c r="C5857" t="str">
        <f>_xlfn.IFNA(LOOKUP(1,1/EXACT(Table5[.SVG file name],Table17[[#This Row],[Old File Name]]),Table5[Converted File Name]),Table17[[#This Row],[Old File Name]])</f>
        <v>ControlFlowDiagram.svg.png</v>
      </c>
      <c r="D5857" t="s">
        <v>11711</v>
      </c>
    </row>
    <row r="5858" spans="1:4" x14ac:dyDescent="0.2">
      <c r="A5858">
        <v>5857</v>
      </c>
      <c r="B5858" t="s">
        <v>11712</v>
      </c>
      <c r="C5858" t="str">
        <f>_xlfn.IFNA(LOOKUP(1,1/EXACT(Table5[.SVG file name],Table17[[#This Row],[Old File Name]]),Table5[Converted File Name]),Table17[[#This Row],[Old File Name]])</f>
        <v>SystemDiagram.svg</v>
      </c>
      <c r="D5858" t="s">
        <v>11713</v>
      </c>
    </row>
    <row r="5859" spans="1:4" x14ac:dyDescent="0.2">
      <c r="A5859">
        <v>5858</v>
      </c>
      <c r="B5859" t="s">
        <v>11714</v>
      </c>
      <c r="C5859" t="str">
        <f>_xlfn.IFNA(LOOKUP(1,1/EXACT(Table5[.SVG file name],Table17[[#This Row],[Old File Name]]),Table5[Converted File Name]),Table17[[#This Row],[Old File Name]])</f>
        <v>architectural_diagram.png</v>
      </c>
      <c r="D5859" t="s">
        <v>11715</v>
      </c>
    </row>
    <row r="5860" spans="1:4" x14ac:dyDescent="0.2">
      <c r="A5860">
        <v>5859</v>
      </c>
      <c r="B5860" t="s">
        <v>11716</v>
      </c>
      <c r="C5860" t="str">
        <f>_xlfn.IFNA(LOOKUP(1,1/EXACT(Table5[.SVG file name],Table17[[#This Row],[Old File Name]]),Table5[Converted File Name]),Table17[[#This Row],[Old File Name]])</f>
        <v>canadensys-explorer-architecture.png</v>
      </c>
      <c r="D5860" t="s">
        <v>11717</v>
      </c>
    </row>
    <row r="5861" spans="1:4" x14ac:dyDescent="0.2">
      <c r="A5861">
        <v>5860</v>
      </c>
      <c r="B5861" t="s">
        <v>11718</v>
      </c>
      <c r="C5861" t="str">
        <f>_xlfn.IFNA(LOOKUP(1,1/EXACT(Table5[.SVG file name],Table17[[#This Row],[Old File Name]]),Table5[Converted File Name]),Table17[[#This Row],[Old File Name]])</f>
        <v>eight_diagram_1..png</v>
      </c>
      <c r="D5861" t="s">
        <v>11719</v>
      </c>
    </row>
    <row r="5862" spans="1:4" x14ac:dyDescent="0.2">
      <c r="A5862">
        <v>5861</v>
      </c>
      <c r="B5862" t="s">
        <v>11720</v>
      </c>
      <c r="C5862" t="str">
        <f>_xlfn.IFNA(LOOKUP(1,1/EXACT(Table5[.SVG file name],Table17[[#This Row],[Old File Name]]),Table5[Converted File Name]),Table17[[#This Row],[Old File Name]])</f>
        <v>eight_diagram_2..png</v>
      </c>
      <c r="D5862" t="s">
        <v>11721</v>
      </c>
    </row>
    <row r="5863" spans="1:4" x14ac:dyDescent="0.2">
      <c r="A5863">
        <v>5862</v>
      </c>
      <c r="B5863" t="s">
        <v>11722</v>
      </c>
      <c r="C5863" t="str">
        <f>_xlfn.IFNA(LOOKUP(1,1/EXACT(Table5[.SVG file name],Table17[[#This Row],[Old File Name]]),Table5[Converted File Name]),Table17[[#This Row],[Old File Name]])</f>
        <v>eight_diagram_3..png</v>
      </c>
      <c r="D5863" t="s">
        <v>11723</v>
      </c>
    </row>
    <row r="5864" spans="1:4" x14ac:dyDescent="0.2">
      <c r="A5864">
        <v>5863</v>
      </c>
      <c r="B5864" t="s">
        <v>11724</v>
      </c>
      <c r="C5864" t="str">
        <f>_xlfn.IFNA(LOOKUP(1,1/EXACT(Table5[.SVG file name],Table17[[#This Row],[Old File Name]]),Table5[Converted File Name]),Table17[[#This Row],[Old File Name]])</f>
        <v>eight_diagram_4..png</v>
      </c>
      <c r="D5864" t="s">
        <v>11725</v>
      </c>
    </row>
    <row r="5865" spans="1:4" x14ac:dyDescent="0.2">
      <c r="A5865">
        <v>5864</v>
      </c>
      <c r="B5865" t="s">
        <v>11726</v>
      </c>
      <c r="C5865" t="str">
        <f>_xlfn.IFNA(LOOKUP(1,1/EXACT(Table5[.SVG file name],Table17[[#This Row],[Old File Name]]),Table5[Converted File Name]),Table17[[#This Row],[Old File Name]])</f>
        <v>eight_diagram_5..png</v>
      </c>
      <c r="D5865" t="s">
        <v>11727</v>
      </c>
    </row>
    <row r="5866" spans="1:4" x14ac:dyDescent="0.2">
      <c r="A5866">
        <v>5865</v>
      </c>
      <c r="B5866" t="s">
        <v>11728</v>
      </c>
      <c r="C5866" t="str">
        <f>_xlfn.IFNA(LOOKUP(1,1/EXACT(Table5[.SVG file name],Table17[[#This Row],[Old File Name]]),Table5[Converted File Name]),Table17[[#This Row],[Old File Name]])</f>
        <v>architecture_81..png</v>
      </c>
      <c r="D5866" t="s">
        <v>11729</v>
      </c>
    </row>
    <row r="5867" spans="1:4" x14ac:dyDescent="0.2">
      <c r="A5867">
        <v>5866</v>
      </c>
      <c r="B5867" t="s">
        <v>11730</v>
      </c>
      <c r="C5867" t="str">
        <f>_xlfn.IFNA(LOOKUP(1,1/EXACT(Table5[.SVG file name],Table17[[#This Row],[Old File Name]]),Table5[Converted File Name]),Table17[[#This Row],[Old File Name]])</f>
        <v>openvnet_architecture.png</v>
      </c>
      <c r="D5867" t="s">
        <v>11731</v>
      </c>
    </row>
    <row r="5868" spans="1:4" x14ac:dyDescent="0.2">
      <c r="A5868">
        <v>5867</v>
      </c>
      <c r="B5868" t="s">
        <v>11732</v>
      </c>
      <c r="C5868" t="str">
        <f>_xlfn.IFNA(LOOKUP(1,1/EXACT(Table5[.SVG file name],Table17[[#This Row],[Old File Name]]),Table5[Converted File Name]),Table17[[#This Row],[Old File Name]])</f>
        <v>design_48..png</v>
      </c>
      <c r="D5868" t="s">
        <v>11733</v>
      </c>
    </row>
    <row r="5869" spans="1:4" x14ac:dyDescent="0.2">
      <c r="A5869">
        <v>5868</v>
      </c>
      <c r="B5869" t="s">
        <v>11734</v>
      </c>
      <c r="C5869" t="str">
        <f>_xlfn.IFNA(LOOKUP(1,1/EXACT(Table5[.SVG file name],Table17[[#This Row],[Old File Name]]),Table5[Converted File Name]),Table17[[#This Row],[Old File Name]])</f>
        <v>design_49..png</v>
      </c>
      <c r="D5869" t="s">
        <v>11735</v>
      </c>
    </row>
    <row r="5870" spans="1:4" x14ac:dyDescent="0.2">
      <c r="A5870">
        <v>5869</v>
      </c>
      <c r="B5870" t="s">
        <v>11736</v>
      </c>
      <c r="C5870" t="str">
        <f>_xlfn.IFNA(LOOKUP(1,1/EXACT(Table5[.SVG file name],Table17[[#This Row],[Old File Name]]),Table5[Converted File Name]),Table17[[#This Row],[Old File Name]])</f>
        <v>design_50..png</v>
      </c>
      <c r="D5870" t="s">
        <v>11737</v>
      </c>
    </row>
    <row r="5871" spans="1:4" x14ac:dyDescent="0.2">
      <c r="A5871">
        <v>5870</v>
      </c>
      <c r="B5871" t="s">
        <v>11738</v>
      </c>
      <c r="C5871" t="str">
        <f>_xlfn.IFNA(LOOKUP(1,1/EXACT(Table5[.SVG file name],Table17[[#This Row],[Old File Name]]),Table5[Converted File Name]),Table17[[#This Row],[Old File Name]])</f>
        <v>design_51..png</v>
      </c>
      <c r="D5871" t="s">
        <v>11739</v>
      </c>
    </row>
    <row r="5872" spans="1:4" x14ac:dyDescent="0.2">
      <c r="A5872">
        <v>5871</v>
      </c>
      <c r="B5872" t="s">
        <v>11740</v>
      </c>
      <c r="C5872" t="str">
        <f>_xlfn.IFNA(LOOKUP(1,1/EXACT(Table5[.SVG file name],Table17[[#This Row],[Old File Name]]),Table5[Converted File Name]),Table17[[#This Row],[Old File Name]])</f>
        <v>LaSuBuDesigns.png</v>
      </c>
      <c r="D5872" t="s">
        <v>11741</v>
      </c>
    </row>
    <row r="5873" spans="1:4" x14ac:dyDescent="0.2">
      <c r="A5873">
        <v>5872</v>
      </c>
      <c r="B5873" t="s">
        <v>11742</v>
      </c>
      <c r="C5873" t="str">
        <f>_xlfn.IFNA(LOOKUP(1,1/EXACT(Table5[.SVG file name],Table17[[#This Row],[Old File Name]]),Table5[Converted File Name]),Table17[[#This Row],[Old File Name]])</f>
        <v>LaSuBuDesigns_1..png</v>
      </c>
      <c r="D5873" t="s">
        <v>11743</v>
      </c>
    </row>
    <row r="5874" spans="1:4" x14ac:dyDescent="0.2">
      <c r="A5874">
        <v>5873</v>
      </c>
      <c r="B5874" t="s">
        <v>11744</v>
      </c>
      <c r="C5874" t="str">
        <f>_xlfn.IFNA(LOOKUP(1,1/EXACT(Table5[.SVG file name],Table17[[#This Row],[Old File Name]]),Table5[Converted File Name]),Table17[[#This Row],[Old File Name]])</f>
        <v>rascal-summary-diagram-820x575px.png</v>
      </c>
      <c r="D5874" t="s">
        <v>11745</v>
      </c>
    </row>
    <row r="5875" spans="1:4" x14ac:dyDescent="0.2">
      <c r="A5875">
        <v>5874</v>
      </c>
      <c r="B5875" t="s">
        <v>11746</v>
      </c>
      <c r="C5875" t="str">
        <f>_xlfn.IFNA(LOOKUP(1,1/EXACT(Table5[.SVG file name],Table17[[#This Row],[Old File Name]]),Table5[Converted File Name]),Table17[[#This Row],[Old File Name]])</f>
        <v>rascal-summary-diagram.png</v>
      </c>
      <c r="D5875" t="s">
        <v>11747</v>
      </c>
    </row>
    <row r="5876" spans="1:4" x14ac:dyDescent="0.2">
      <c r="A5876">
        <v>5875</v>
      </c>
      <c r="B5876" t="s">
        <v>11748</v>
      </c>
      <c r="C5876" t="str">
        <f>_xlfn.IFNA(LOOKUP(1,1/EXACT(Table5[.SVG file name],Table17[[#This Row],[Old File Name]]),Table5[Converted File Name]),Table17[[#This Row],[Old File Name]])</f>
        <v>thermostat-diagram.jpg</v>
      </c>
      <c r="D5876" t="s">
        <v>11749</v>
      </c>
    </row>
    <row r="5877" spans="1:4" x14ac:dyDescent="0.2">
      <c r="A5877">
        <v>5876</v>
      </c>
      <c r="B5877" t="s">
        <v>11750</v>
      </c>
      <c r="C5877" t="str">
        <f>_xlfn.IFNA(LOOKUP(1,1/EXACT(Table5[.SVG file name],Table17[[#This Row],[Old File Name]]),Table5[Converted File Name]),Table17[[#This Row],[Old File Name]])</f>
        <v>design_docs.fw.png</v>
      </c>
      <c r="D5877" t="s">
        <v>11751</v>
      </c>
    </row>
    <row r="5878" spans="1:4" x14ac:dyDescent="0.2">
      <c r="A5878">
        <v>5877</v>
      </c>
      <c r="B5878" t="s">
        <v>11752</v>
      </c>
      <c r="C5878" t="str">
        <f>_xlfn.IFNA(LOOKUP(1,1/EXACT(Table5[.SVG file name],Table17[[#This Row],[Old File Name]]),Table5[Converted File Name]),Table17[[#This Row],[Old File Name]])</f>
        <v>design_docs.jpg</v>
      </c>
      <c r="D5878" t="s">
        <v>11753</v>
      </c>
    </row>
    <row r="5879" spans="1:4" x14ac:dyDescent="0.2">
      <c r="A5879">
        <v>5878</v>
      </c>
      <c r="B5879" t="s">
        <v>11754</v>
      </c>
      <c r="C5879" t="str">
        <f>_xlfn.IFNA(LOOKUP(1,1/EXACT(Table5[.SVG file name],Table17[[#This Row],[Old File Name]]),Table5[Converted File Name]),Table17[[#This Row],[Old File Name]])</f>
        <v>architecture_82..png</v>
      </c>
      <c r="D5879" t="s">
        <v>11755</v>
      </c>
    </row>
    <row r="5880" spans="1:4" x14ac:dyDescent="0.2">
      <c r="A5880">
        <v>5879</v>
      </c>
      <c r="B5880" t="s">
        <v>11756</v>
      </c>
      <c r="C5880" t="str">
        <f>_xlfn.IFNA(LOOKUP(1,1/EXACT(Table5[.SVG file name],Table17[[#This Row],[Old File Name]]),Table5[Converted File Name]),Table17[[#This Row],[Old File Name]])</f>
        <v>graphic-design_14..png</v>
      </c>
      <c r="D5880" t="s">
        <v>11757</v>
      </c>
    </row>
    <row r="5881" spans="1:4" x14ac:dyDescent="0.2">
      <c r="A5881">
        <v>5880</v>
      </c>
      <c r="B5881" t="s">
        <v>11758</v>
      </c>
      <c r="C5881" t="str">
        <f>_xlfn.IFNA(LOOKUP(1,1/EXACT(Table5[.SVG file name],Table17[[#This Row],[Old File Name]]),Table5[Converted File Name]),Table17[[#This Row],[Old File Name]])</f>
        <v>product-design_9..png</v>
      </c>
      <c r="D5881" t="s">
        <v>11759</v>
      </c>
    </row>
    <row r="5882" spans="1:4" x14ac:dyDescent="0.2">
      <c r="A5882">
        <v>5881</v>
      </c>
      <c r="B5882" t="s">
        <v>11760</v>
      </c>
      <c r="C5882" t="str">
        <f>_xlfn.IFNA(LOOKUP(1,1/EXACT(Table5[.SVG file name],Table17[[#This Row],[Old File Name]]),Table5[Converted File Name]),Table17[[#This Row],[Old File Name]])</f>
        <v>NewUML.gif</v>
      </c>
      <c r="D5882" t="s">
        <v>11761</v>
      </c>
    </row>
    <row r="5883" spans="1:4" x14ac:dyDescent="0.2">
      <c r="A5883">
        <v>5882</v>
      </c>
      <c r="B5883" t="s">
        <v>11762</v>
      </c>
      <c r="C5883" t="str">
        <f>_xlfn.IFNA(LOOKUP(1,1/EXACT(Table5[.SVG file name],Table17[[#This Row],[Old File Name]]),Table5[Converted File Name]),Table17[[#This Row],[Old File Name]])</f>
        <v>emdr-daemon-diagram.png</v>
      </c>
      <c r="D5883" t="s">
        <v>11763</v>
      </c>
    </row>
    <row r="5884" spans="1:4" x14ac:dyDescent="0.2">
      <c r="A5884">
        <v>5883</v>
      </c>
      <c r="B5884" t="s">
        <v>11764</v>
      </c>
      <c r="C5884" t="str">
        <f>_xlfn.IFNA(LOOKUP(1,1/EXACT(Table5[.SVG file name],Table17[[#This Row],[Old File Name]]),Table5[Converted File Name]),Table17[[#This Row],[Old File Name]])</f>
        <v>packetDiagram_1..png</v>
      </c>
      <c r="D5884" t="s">
        <v>11765</v>
      </c>
    </row>
    <row r="5885" spans="1:4" x14ac:dyDescent="0.2">
      <c r="A5885">
        <v>5884</v>
      </c>
      <c r="B5885" t="s">
        <v>11766</v>
      </c>
      <c r="C5885" t="str">
        <f>_xlfn.IFNA(LOOKUP(1,1/EXACT(Table5[.SVG file name],Table17[[#This Row],[Old File Name]]),Table5[Converted File Name]),Table17[[#This Row],[Old File Name]])</f>
        <v>design_52..png</v>
      </c>
      <c r="D5885" t="s">
        <v>11767</v>
      </c>
    </row>
    <row r="5886" spans="1:4" x14ac:dyDescent="0.2">
      <c r="A5886">
        <v>5885</v>
      </c>
      <c r="B5886" t="s">
        <v>11768</v>
      </c>
      <c r="C5886" t="str">
        <f>_xlfn.IFNA(LOOKUP(1,1/EXACT(Table5[.SVG file name],Table17[[#This Row],[Old File Name]]),Table5[Converted File Name]),Table17[[#This Row],[Old File Name]])</f>
        <v>design_53..png</v>
      </c>
      <c r="D5886" t="s">
        <v>11769</v>
      </c>
    </row>
    <row r="5887" spans="1:4" x14ac:dyDescent="0.2">
      <c r="A5887">
        <v>5886</v>
      </c>
      <c r="B5887" t="s">
        <v>11770</v>
      </c>
      <c r="C5887" t="str">
        <f>_xlfn.IFNA(LOOKUP(1,1/EXACT(Table5[.SVG file name],Table17[[#This Row],[Old File Name]]),Table5[Converted File Name]),Table17[[#This Row],[Old File Name]])</f>
        <v>design_3..svg.png</v>
      </c>
      <c r="D5887" t="s">
        <v>11771</v>
      </c>
    </row>
    <row r="5888" spans="1:4" x14ac:dyDescent="0.2">
      <c r="A5888">
        <v>5887</v>
      </c>
      <c r="B5888" t="s">
        <v>11772</v>
      </c>
      <c r="C5888" t="str">
        <f>_xlfn.IFNA(LOOKUP(1,1/EXACT(Table5[.SVG file name],Table17[[#This Row],[Old File Name]]),Table5[Converted File Name]),Table17[[#This Row],[Old File Name]])</f>
        <v>IconsDesignedByCentigradeSi_1..png</v>
      </c>
      <c r="D5888" t="s">
        <v>11773</v>
      </c>
    </row>
    <row r="5889" spans="1:4" x14ac:dyDescent="0.2">
      <c r="A5889">
        <v>5888</v>
      </c>
      <c r="B5889" t="s">
        <v>11774</v>
      </c>
      <c r="C5889" t="str">
        <f>_xlfn.IFNA(LOOKUP(1,1/EXACT(Table5[.SVG file name],Table17[[#This Row],[Old File Name]]),Table5[Converted File Name]),Table17[[#This Row],[Old File Name]])</f>
        <v>IconsDesignedByCentigradeSi_2..png</v>
      </c>
      <c r="D5889" t="s">
        <v>11775</v>
      </c>
    </row>
    <row r="5890" spans="1:4" x14ac:dyDescent="0.2">
      <c r="A5890">
        <v>5889</v>
      </c>
      <c r="B5890" t="s">
        <v>11776</v>
      </c>
      <c r="C5890" t="str">
        <f>_xlfn.IFNA(LOOKUP(1,1/EXACT(Table5[.SVG file name],Table17[[#This Row],[Old File Name]]),Table5[Converted File Name]),Table17[[#This Row],[Old File Name]])</f>
        <v>designfloat_48..png</v>
      </c>
      <c r="D5890" t="s">
        <v>11777</v>
      </c>
    </row>
    <row r="5891" spans="1:4" x14ac:dyDescent="0.2">
      <c r="A5891">
        <v>5890</v>
      </c>
      <c r="B5891" t="s">
        <v>11778</v>
      </c>
      <c r="C5891" t="str">
        <f>_xlfn.IFNA(LOOKUP(1,1/EXACT(Table5[.SVG file name],Table17[[#This Row],[Old File Name]]),Table5[Converted File Name]),Table17[[#This Row],[Old File Name]])</f>
        <v>dls-architecture.png</v>
      </c>
      <c r="D5891" t="s">
        <v>11779</v>
      </c>
    </row>
    <row r="5892" spans="1:4" x14ac:dyDescent="0.2">
      <c r="A5892">
        <v>5891</v>
      </c>
      <c r="B5892" t="s">
        <v>11780</v>
      </c>
      <c r="C5892" t="str">
        <f>_xlfn.IFNA(LOOKUP(1,1/EXACT(Table5[.SVG file name],Table17[[#This Row],[Old File Name]]),Table5[Converted File Name]),Table17[[#This Row],[Old File Name]])</f>
        <v>InteractionsDiagram.png</v>
      </c>
      <c r="D5892" t="s">
        <v>11781</v>
      </c>
    </row>
    <row r="5893" spans="1:4" x14ac:dyDescent="0.2">
      <c r="A5893">
        <v>5892</v>
      </c>
      <c r="B5893" t="s">
        <v>11782</v>
      </c>
      <c r="C5893" t="str">
        <f>_xlfn.IFNA(LOOKUP(1,1/EXACT(Table5[.SVG file name],Table17[[#This Row],[Old File Name]]),Table5[Converted File Name]),Table17[[#This Row],[Old File Name]])</f>
        <v>pdpSequenceDiagram.png</v>
      </c>
      <c r="D5893" t="s">
        <v>11783</v>
      </c>
    </row>
    <row r="5894" spans="1:4" x14ac:dyDescent="0.2">
      <c r="A5894">
        <v>5893</v>
      </c>
      <c r="B5894" t="s">
        <v>11784</v>
      </c>
      <c r="C5894" t="str">
        <f>_xlfn.IFNA(LOOKUP(1,1/EXACT(Table5[.SVG file name],Table17[[#This Row],[Old File Name]]),Table5[Converted File Name]),Table17[[#This Row],[Old File Name]])</f>
        <v>pepSequenceDiagram.png</v>
      </c>
      <c r="D5894" t="s">
        <v>11785</v>
      </c>
    </row>
    <row r="5895" spans="1:4" x14ac:dyDescent="0.2">
      <c r="A5895">
        <v>5894</v>
      </c>
      <c r="B5895" t="s">
        <v>11786</v>
      </c>
      <c r="C5895" t="str">
        <f>_xlfn.IFNA(LOOKUP(1,1/EXACT(Table5[.SVG file name],Table17[[#This Row],[Old File Name]]),Table5[Converted File Name]),Table17[[#This Row],[Old File Name]])</f>
        <v>uml-schema_1..png</v>
      </c>
      <c r="D5895" t="s">
        <v>11787</v>
      </c>
    </row>
    <row r="5896" spans="1:4" x14ac:dyDescent="0.2">
      <c r="A5896">
        <v>5895</v>
      </c>
      <c r="B5896" t="s">
        <v>11788</v>
      </c>
      <c r="C5896" t="str">
        <f>_xlfn.IFNA(LOOKUP(1,1/EXACT(Table5[.SVG file name],Table17[[#This Row],[Old File Name]]),Table5[Converted File Name]),Table17[[#This Row],[Old File Name]])</f>
        <v>moma-architecture-01.jpg</v>
      </c>
      <c r="D5896" t="s">
        <v>11789</v>
      </c>
    </row>
    <row r="5897" spans="1:4" x14ac:dyDescent="0.2">
      <c r="A5897">
        <v>5896</v>
      </c>
      <c r="B5897" t="s">
        <v>11790</v>
      </c>
      <c r="C5897" t="str">
        <f>_xlfn.IFNA(LOOKUP(1,1/EXACT(Table5[.SVG file name],Table17[[#This Row],[Old File Name]]),Table5[Converted File Name]),Table17[[#This Row],[Old File Name]])</f>
        <v>moma-architecture-02.jpg</v>
      </c>
      <c r="D5897" t="s">
        <v>11791</v>
      </c>
    </row>
    <row r="5898" spans="1:4" x14ac:dyDescent="0.2">
      <c r="A5898">
        <v>5897</v>
      </c>
      <c r="B5898" t="s">
        <v>11792</v>
      </c>
      <c r="C5898" t="str">
        <f>_xlfn.IFNA(LOOKUP(1,1/EXACT(Table5[.SVG file name],Table17[[#This Row],[Old File Name]]),Table5[Converted File Name]),Table17[[#This Row],[Old File Name]])</f>
        <v>moma-architecture-03.jpg</v>
      </c>
      <c r="D5898" t="s">
        <v>11793</v>
      </c>
    </row>
    <row r="5899" spans="1:4" x14ac:dyDescent="0.2">
      <c r="A5899">
        <v>5898</v>
      </c>
      <c r="B5899" t="s">
        <v>11794</v>
      </c>
      <c r="C5899" t="str">
        <f>_xlfn.IFNA(LOOKUP(1,1/EXACT(Table5[.SVG file name],Table17[[#This Row],[Old File Name]]),Table5[Converted File Name]),Table17[[#This Row],[Old File Name]])</f>
        <v>moma-architecture-01_1..jpg</v>
      </c>
      <c r="D5899" t="s">
        <v>11795</v>
      </c>
    </row>
    <row r="5900" spans="1:4" x14ac:dyDescent="0.2">
      <c r="A5900">
        <v>5899</v>
      </c>
      <c r="B5900" t="s">
        <v>11796</v>
      </c>
      <c r="C5900" t="str">
        <f>_xlfn.IFNA(LOOKUP(1,1/EXACT(Table5[.SVG file name],Table17[[#This Row],[Old File Name]]),Table5[Converted File Name]),Table17[[#This Row],[Old File Name]])</f>
        <v>moma-architecture-02_1..jpg</v>
      </c>
      <c r="D5900" t="s">
        <v>11797</v>
      </c>
    </row>
    <row r="5901" spans="1:4" x14ac:dyDescent="0.2">
      <c r="A5901">
        <v>5900</v>
      </c>
      <c r="B5901" t="s">
        <v>11798</v>
      </c>
      <c r="C5901" t="str">
        <f>_xlfn.IFNA(LOOKUP(1,1/EXACT(Table5[.SVG file name],Table17[[#This Row],[Old File Name]]),Table5[Converted File Name]),Table17[[#This Row],[Old File Name]])</f>
        <v>moma-architecture-03_1..jpg</v>
      </c>
      <c r="D5901" t="s">
        <v>11799</v>
      </c>
    </row>
    <row r="5902" spans="1:4" x14ac:dyDescent="0.2">
      <c r="A5902">
        <v>5901</v>
      </c>
      <c r="B5902" t="s">
        <v>11800</v>
      </c>
      <c r="C5902" t="str">
        <f>_xlfn.IFNA(LOOKUP(1,1/EXACT(Table5[.SVG file name],Table17[[#This Row],[Old File Name]]),Table5[Converted File Name]),Table17[[#This Row],[Old File Name]])</f>
        <v>Diagramly.svg.png</v>
      </c>
      <c r="D5902" t="s">
        <v>11801</v>
      </c>
    </row>
    <row r="5903" spans="1:4" x14ac:dyDescent="0.2">
      <c r="A5903">
        <v>5902</v>
      </c>
      <c r="B5903" t="s">
        <v>11802</v>
      </c>
      <c r="C5903" t="str">
        <f>_xlfn.IFNA(LOOKUP(1,1/EXACT(Table5[.SVG file name],Table17[[#This Row],[Old File Name]]),Table5[Converted File Name]),Table17[[#This Row],[Old File Name]])</f>
        <v>uml1.png</v>
      </c>
      <c r="D5903" t="s">
        <v>11803</v>
      </c>
    </row>
    <row r="5904" spans="1:4" x14ac:dyDescent="0.2">
      <c r="A5904">
        <v>5903</v>
      </c>
      <c r="B5904" t="s">
        <v>11804</v>
      </c>
      <c r="C5904" t="str">
        <f>_xlfn.IFNA(LOOKUP(1,1/EXACT(Table5[.SVG file name],Table17[[#This Row],[Old File Name]]),Table5[Converted File Name]),Table17[[#This Row],[Old File Name]])</f>
        <v>_design_8cpp__incl.png</v>
      </c>
      <c r="D5904" t="s">
        <v>11805</v>
      </c>
    </row>
    <row r="5905" spans="1:4" x14ac:dyDescent="0.2">
      <c r="A5905">
        <v>5904</v>
      </c>
      <c r="B5905" t="s">
        <v>11806</v>
      </c>
      <c r="C5905" t="str">
        <f>_xlfn.IFNA(LOOKUP(1,1/EXACT(Table5[.SVG file name],Table17[[#This Row],[Old File Name]]),Table5[Converted File Name]),Table17[[#This Row],[Old File Name]])</f>
        <v>_design_8hpp__dep__incl.png</v>
      </c>
      <c r="D5905" t="s">
        <v>11807</v>
      </c>
    </row>
    <row r="5906" spans="1:4" x14ac:dyDescent="0.2">
      <c r="A5906">
        <v>5905</v>
      </c>
      <c r="B5906" t="s">
        <v>11808</v>
      </c>
      <c r="C5906" t="str">
        <f>_xlfn.IFNA(LOOKUP(1,1/EXACT(Table5[.SVG file name],Table17[[#This Row],[Old File Name]]),Table5[Converted File Name]),Table17[[#This Row],[Old File Name]])</f>
        <v>_design_8hpp__incl.png</v>
      </c>
      <c r="D5906" t="s">
        <v>11809</v>
      </c>
    </row>
    <row r="5907" spans="1:4" x14ac:dyDescent="0.2">
      <c r="A5907">
        <v>5906</v>
      </c>
      <c r="B5907" t="s">
        <v>11810</v>
      </c>
      <c r="C5907" t="str">
        <f>_xlfn.IFNA(LOOKUP(1,1/EXACT(Table5[.SVG file name],Table17[[#This Row],[Old File Name]]),Table5[Converted File Name]),Table17[[#This Row],[Old File Name]])</f>
        <v>designfloat_49..png</v>
      </c>
      <c r="D5907" t="s">
        <v>11811</v>
      </c>
    </row>
    <row r="5908" spans="1:4" x14ac:dyDescent="0.2">
      <c r="A5908">
        <v>5907</v>
      </c>
      <c r="B5908" t="s">
        <v>11812</v>
      </c>
      <c r="C5908" t="str">
        <f>_xlfn.IFNA(LOOKUP(1,1/EXACT(Table5[.SVG file name],Table17[[#This Row],[Old File Name]]),Table5[Converted File Name]),Table17[[#This Row],[Old File Name]])</f>
        <v>designmoo_4..png</v>
      </c>
      <c r="D5908" t="s">
        <v>11813</v>
      </c>
    </row>
    <row r="5909" spans="1:4" x14ac:dyDescent="0.2">
      <c r="A5909">
        <v>5908</v>
      </c>
      <c r="B5909" t="s">
        <v>11814</v>
      </c>
      <c r="C5909" t="str">
        <f>_xlfn.IFNA(LOOKUP(1,1/EXACT(Table5[.SVG file name],Table17[[#This Row],[Old File Name]]),Table5[Converted File Name]),Table17[[#This Row],[Old File Name]])</f>
        <v>designfloat_50..png</v>
      </c>
      <c r="D5909" t="s">
        <v>11815</v>
      </c>
    </row>
    <row r="5910" spans="1:4" x14ac:dyDescent="0.2">
      <c r="A5910">
        <v>5909</v>
      </c>
      <c r="B5910" t="s">
        <v>11816</v>
      </c>
      <c r="C5910" t="str">
        <f>_xlfn.IFNA(LOOKUP(1,1/EXACT(Table5[.SVG file name],Table17[[#This Row],[Old File Name]]),Table5[Converted File Name]),Table17[[#This Row],[Old File Name]])</f>
        <v>designmoo_5..png</v>
      </c>
      <c r="D5910" t="s">
        <v>11817</v>
      </c>
    </row>
    <row r="5911" spans="1:4" x14ac:dyDescent="0.2">
      <c r="A5911">
        <v>5910</v>
      </c>
      <c r="B5911" t="s">
        <v>11818</v>
      </c>
      <c r="C5911" t="str">
        <f>_xlfn.IFNA(LOOKUP(1,1/EXACT(Table5[.SVG file name],Table17[[#This Row],[Old File Name]]),Table5[Converted File Name]),Table17[[#This Row],[Old File Name]])</f>
        <v>architecture_17..jpg</v>
      </c>
      <c r="D5911" t="s">
        <v>11819</v>
      </c>
    </row>
    <row r="5912" spans="1:4" x14ac:dyDescent="0.2">
      <c r="A5912">
        <v>5911</v>
      </c>
      <c r="B5912" t="s">
        <v>11820</v>
      </c>
      <c r="C5912" t="str">
        <f>_xlfn.IFNA(LOOKUP(1,1/EXACT(Table5[.SVG file name],Table17[[#This Row],[Old File Name]]),Table5[Converted File Name]),Table17[[#This Row],[Old File Name]])</f>
        <v>webArchitecture_1..jpg</v>
      </c>
      <c r="D5912" t="s">
        <v>11821</v>
      </c>
    </row>
    <row r="5913" spans="1:4" x14ac:dyDescent="0.2">
      <c r="A5913">
        <v>5912</v>
      </c>
      <c r="B5913" t="s">
        <v>11822</v>
      </c>
      <c r="C5913" t="str">
        <f>_xlfn.IFNA(LOOKUP(1,1/EXACT(Table5[.SVG file name],Table17[[#This Row],[Old File Name]]),Table5[Converted File Name]),Table17[[#This Row],[Old File Name]])</f>
        <v>DriverArchitecture_13..png</v>
      </c>
      <c r="D5913" t="s">
        <v>11823</v>
      </c>
    </row>
    <row r="5914" spans="1:4" x14ac:dyDescent="0.2">
      <c r="A5914">
        <v>5913</v>
      </c>
      <c r="B5914" t="s">
        <v>11824</v>
      </c>
      <c r="C5914" t="str">
        <f>_xlfn.IFNA(LOOKUP(1,1/EXACT(Table5[.SVG file name],Table17[[#This Row],[Old File Name]]),Table5[Converted File Name]),Table17[[#This Row],[Old File Name]])</f>
        <v>global-diagram.jpg</v>
      </c>
      <c r="D5914" t="s">
        <v>11825</v>
      </c>
    </row>
    <row r="5915" spans="1:4" x14ac:dyDescent="0.2">
      <c r="A5915">
        <v>5914</v>
      </c>
      <c r="B5915" t="s">
        <v>11826</v>
      </c>
      <c r="C5915" t="str">
        <f>_xlfn.IFNA(LOOKUP(1,1/EXACT(Table5[.SVG file name],Table17[[#This Row],[Old File Name]]),Table5[Converted File Name]),Table17[[#This Row],[Old File Name]])</f>
        <v>designer.jpg</v>
      </c>
      <c r="D5915" t="s">
        <v>11827</v>
      </c>
    </row>
    <row r="5916" spans="1:4" x14ac:dyDescent="0.2">
      <c r="A5916">
        <v>5915</v>
      </c>
      <c r="B5916" t="s">
        <v>11828</v>
      </c>
      <c r="C5916" t="str">
        <f>_xlfn.IFNA(LOOKUP(1,1/EXACT(Table5[.SVG file name],Table17[[#This Row],[Old File Name]]),Table5[Converted File Name]),Table17[[#This Row],[Old File Name]])</f>
        <v>designer_alt.jpg</v>
      </c>
      <c r="D5916" t="s">
        <v>11829</v>
      </c>
    </row>
    <row r="5917" spans="1:4" x14ac:dyDescent="0.2">
      <c r="A5917">
        <v>5916</v>
      </c>
      <c r="B5917" t="s">
        <v>11830</v>
      </c>
      <c r="C5917" t="str">
        <f>_xlfn.IFNA(LOOKUP(1,1/EXACT(Table5[.SVG file name],Table17[[#This Row],[Old File Name]]),Table5[Converted File Name]),Table17[[#This Row],[Old File Name]])</f>
        <v>diagramline.jpg</v>
      </c>
      <c r="D5917" t="s">
        <v>11831</v>
      </c>
    </row>
    <row r="5918" spans="1:4" x14ac:dyDescent="0.2">
      <c r="A5918">
        <v>5917</v>
      </c>
      <c r="B5918" t="s">
        <v>11832</v>
      </c>
      <c r="C5918" t="str">
        <f>_xlfn.IFNA(LOOKUP(1,1/EXACT(Table5[.SVG file name],Table17[[#This Row],[Old File Name]]),Table5[Converted File Name]),Table17[[#This Row],[Old File Name]])</f>
        <v>qtdesignercustom.jpg</v>
      </c>
      <c r="D5918" t="s">
        <v>11833</v>
      </c>
    </row>
    <row r="5919" spans="1:4" x14ac:dyDescent="0.2">
      <c r="A5919">
        <v>5918</v>
      </c>
      <c r="B5919" t="s">
        <v>11834</v>
      </c>
      <c r="C5919" t="str">
        <f>_xlfn.IFNA(LOOKUP(1,1/EXACT(Table5[.SVG file name],Table17[[#This Row],[Old File Name]]),Table5[Converted File Name]),Table17[[#This Row],[Old File Name]])</f>
        <v>IconicTileMediumLarge_16..png</v>
      </c>
      <c r="D5919" t="s">
        <v>11835</v>
      </c>
    </row>
    <row r="5920" spans="1:4" x14ac:dyDescent="0.2">
      <c r="A5920">
        <v>5919</v>
      </c>
      <c r="B5920" t="s">
        <v>11836</v>
      </c>
      <c r="C5920" t="str">
        <f>_xlfn.IFNA(LOOKUP(1,1/EXACT(Table5[.SVG file name],Table17[[#This Row],[Old File Name]]),Table5[Converted File Name]),Table17[[#This Row],[Old File Name]])</f>
        <v>kivy_designer.png</v>
      </c>
      <c r="D5920" t="s">
        <v>11837</v>
      </c>
    </row>
    <row r="5921" spans="1:4" x14ac:dyDescent="0.2">
      <c r="A5921">
        <v>5920</v>
      </c>
      <c r="B5921" t="s">
        <v>11838</v>
      </c>
      <c r="C5921" t="str">
        <f>_xlfn.IFNA(LOOKUP(1,1/EXACT(Table5[.SVG file name],Table17[[#This Row],[Old File Name]]),Table5[Converted File Name]),Table17[[#This Row],[Old File Name]])</f>
        <v>designer_26..png</v>
      </c>
      <c r="D5921" t="s">
        <v>11839</v>
      </c>
    </row>
    <row r="5922" spans="1:4" x14ac:dyDescent="0.2">
      <c r="A5922">
        <v>5921</v>
      </c>
      <c r="B5922" t="s">
        <v>11840</v>
      </c>
      <c r="C5922" t="str">
        <f>_xlfn.IFNA(LOOKUP(1,1/EXACT(Table5[.SVG file name],Table17[[#This Row],[Old File Name]]),Table5[Converted File Name]),Table17[[#This Row],[Old File Name]])</f>
        <v>qtdesigner_3..png</v>
      </c>
      <c r="D5922" t="s">
        <v>11841</v>
      </c>
    </row>
    <row r="5923" spans="1:4" x14ac:dyDescent="0.2">
      <c r="A5923">
        <v>5922</v>
      </c>
      <c r="B5923" t="s">
        <v>11842</v>
      </c>
      <c r="C5923" t="str">
        <f>_xlfn.IFNA(LOOKUP(1,1/EXACT(Table5[.SVG file name],Table17[[#This Row],[Old File Name]]),Table5[Converted File Name]),Table17[[#This Row],[Old File Name]])</f>
        <v>trackoer-controller-classes-yuml-v1-b.png</v>
      </c>
      <c r="D5923" t="s">
        <v>11843</v>
      </c>
    </row>
    <row r="5924" spans="1:4" x14ac:dyDescent="0.2">
      <c r="A5924">
        <v>5923</v>
      </c>
      <c r="B5924" t="s">
        <v>11844</v>
      </c>
      <c r="C5924" t="str">
        <f>_xlfn.IFNA(LOOKUP(1,1/EXACT(Table5[.SVG file name],Table17[[#This Row],[Old File Name]]),Table5[Converted File Name]),Table17[[#This Row],[Old File Name]])</f>
        <v>trackoer-controller-classes-yuml-v2.png</v>
      </c>
      <c r="D5924" t="s">
        <v>11845</v>
      </c>
    </row>
    <row r="5925" spans="1:4" x14ac:dyDescent="0.2">
      <c r="A5925">
        <v>5924</v>
      </c>
      <c r="B5925" t="s">
        <v>11846</v>
      </c>
      <c r="C5925" t="str">
        <f>_xlfn.IFNA(LOOKUP(1,1/EXACT(Table5[.SVG file name],Table17[[#This Row],[Old File Name]]),Table5[Converted File Name]),Table17[[#This Row],[Old File Name]])</f>
        <v>trackoer-controller-classes-yuml.png</v>
      </c>
      <c r="D5925" t="s">
        <v>11847</v>
      </c>
    </row>
    <row r="5926" spans="1:4" x14ac:dyDescent="0.2">
      <c r="A5926">
        <v>5925</v>
      </c>
      <c r="B5926" t="s">
        <v>11848</v>
      </c>
      <c r="C5926" t="str">
        <f>_xlfn.IFNA(LOOKUP(1,1/EXACT(Table5[.SVG file name],Table17[[#This Row],[Old File Name]]),Table5[Converted File Name]),Table17[[#This Row],[Old File Name]])</f>
        <v>trackoer-oembed-provider-classes-yuml.png</v>
      </c>
      <c r="D5926" t="s">
        <v>11849</v>
      </c>
    </row>
    <row r="5927" spans="1:4" x14ac:dyDescent="0.2">
      <c r="A5927">
        <v>5926</v>
      </c>
      <c r="B5927" t="s">
        <v>11850</v>
      </c>
      <c r="C5927" t="str">
        <f>_xlfn.IFNA(LOOKUP(1,1/EXACT(Table5[.SVG file name],Table17[[#This Row],[Old File Name]]),Table5[Converted File Name]),Table17[[#This Row],[Old File Name]])</f>
        <v>trackoer-tracker-classes-yuml.png</v>
      </c>
      <c r="D5927" t="s">
        <v>11851</v>
      </c>
    </row>
    <row r="5928" spans="1:4" x14ac:dyDescent="0.2">
      <c r="A5928">
        <v>5927</v>
      </c>
      <c r="B5928" t="s">
        <v>11852</v>
      </c>
      <c r="C5928" t="str">
        <f>_xlfn.IFNA(LOOKUP(1,1/EXACT(Table5[.SVG file name],Table17[[#This Row],[Old File Name]]),Table5[Converted File Name]),Table17[[#This Row],[Old File Name]])</f>
        <v>teampoker-architecture.png</v>
      </c>
      <c r="D5928" t="s">
        <v>11853</v>
      </c>
    </row>
    <row r="5929" spans="1:4" x14ac:dyDescent="0.2">
      <c r="A5929">
        <v>5928</v>
      </c>
      <c r="B5929" t="s">
        <v>11854</v>
      </c>
      <c r="C5929" t="str">
        <f>_xlfn.IFNA(LOOKUP(1,1/EXACT(Table5[.SVG file name],Table17[[#This Row],[Old File Name]]),Table5[Converted File Name]),Table17[[#This Row],[Old File Name]])</f>
        <v>view_design.gif</v>
      </c>
      <c r="D5929" t="s">
        <v>11855</v>
      </c>
    </row>
    <row r="5930" spans="1:4" x14ac:dyDescent="0.2">
      <c r="A5930">
        <v>5929</v>
      </c>
      <c r="B5930" t="s">
        <v>11856</v>
      </c>
      <c r="C5930" t="str">
        <f>_xlfn.IFNA(LOOKUP(1,1/EXACT(Table5[.SVG file name],Table17[[#This Row],[Old File Name]]),Table5[Converted File Name]),Table17[[#This Row],[Old File Name]])</f>
        <v>businesswoman-drawing-diagram-on-a-natural-background-280x124.jpg</v>
      </c>
      <c r="D5930" t="s">
        <v>11857</v>
      </c>
    </row>
    <row r="5931" spans="1:4" x14ac:dyDescent="0.2">
      <c r="A5931">
        <v>5930</v>
      </c>
      <c r="B5931" t="s">
        <v>11858</v>
      </c>
      <c r="C5931" t="str">
        <f>_xlfn.IFNA(LOOKUP(1,1/EXACT(Table5[.SVG file name],Table17[[#This Row],[Old File Name]]),Table5[Converted File Name]),Table17[[#This Row],[Old File Name]])</f>
        <v>businesswoman-drawing-diagram-on-a-natural-background.jpg</v>
      </c>
      <c r="D5931" t="s">
        <v>11859</v>
      </c>
    </row>
    <row r="5932" spans="1:4" x14ac:dyDescent="0.2">
      <c r="A5932">
        <v>5931</v>
      </c>
      <c r="B5932" t="s">
        <v>11860</v>
      </c>
      <c r="C5932" t="str">
        <f>_xlfn.IFNA(LOOKUP(1,1/EXACT(Table5[.SVG file name],Table17[[#This Row],[Old File Name]]),Table5[Converted File Name]),Table17[[#This Row],[Old File Name]])</f>
        <v>businesswoman-drawing-diagram-on-a-natural-background_1..jpg</v>
      </c>
      <c r="D5932" t="s">
        <v>11861</v>
      </c>
    </row>
    <row r="5933" spans="1:4" x14ac:dyDescent="0.2">
      <c r="A5933">
        <v>5932</v>
      </c>
      <c r="B5933" t="s">
        <v>11862</v>
      </c>
      <c r="C5933" t="str">
        <f>_xlfn.IFNA(LOOKUP(1,1/EXACT(Table5[.SVG file name],Table17[[#This Row],[Old File Name]]),Table5[Converted File Name]),Table17[[#This Row],[Old File Name]])</f>
        <v>businesswoman-drawing-diagram-on-a-natural-background_2..jpg</v>
      </c>
      <c r="D5933" t="s">
        <v>11863</v>
      </c>
    </row>
    <row r="5934" spans="1:4" x14ac:dyDescent="0.2">
      <c r="A5934">
        <v>5933</v>
      </c>
      <c r="B5934" t="s">
        <v>11864</v>
      </c>
      <c r="C5934" t="str">
        <f>_xlfn.IFNA(LOOKUP(1,1/EXACT(Table5[.SVG file name],Table17[[#This Row],[Old File Name]]),Table5[Converted File Name]),Table17[[#This Row],[Old File Name]])</f>
        <v>businesswoman-drawing-diagram-on-a-natural-background_3..jpg</v>
      </c>
      <c r="D5934" t="s">
        <v>11865</v>
      </c>
    </row>
    <row r="5935" spans="1:4" x14ac:dyDescent="0.2">
      <c r="A5935">
        <v>5934</v>
      </c>
      <c r="B5935" t="s">
        <v>11866</v>
      </c>
      <c r="C5935" t="str">
        <f>_xlfn.IFNA(LOOKUP(1,1/EXACT(Table5[.SVG file name],Table17[[#This Row],[Old File Name]]),Table5[Converted File Name]),Table17[[#This Row],[Old File Name]])</f>
        <v>businesswoman-drawing-diagram-on-a-natural-background_4..jpg</v>
      </c>
      <c r="D5935" t="s">
        <v>11867</v>
      </c>
    </row>
    <row r="5936" spans="1:4" x14ac:dyDescent="0.2">
      <c r="A5936">
        <v>5935</v>
      </c>
      <c r="B5936" t="s">
        <v>11868</v>
      </c>
      <c r="C5936" t="str">
        <f>_xlfn.IFNA(LOOKUP(1,1/EXACT(Table5[.SVG file name],Table17[[#This Row],[Old File Name]]),Table5[Converted File Name]),Table17[[#This Row],[Old File Name]])</f>
        <v>businesswoman-drawing-diagram-on-a-natural-background_5..jpg</v>
      </c>
      <c r="D5936" t="s">
        <v>11869</v>
      </c>
    </row>
    <row r="5937" spans="1:4" x14ac:dyDescent="0.2">
      <c r="A5937">
        <v>5936</v>
      </c>
      <c r="B5937" t="s">
        <v>11870</v>
      </c>
      <c r="C5937" t="str">
        <f>_xlfn.IFNA(LOOKUP(1,1/EXACT(Table5[.SVG file name],Table17[[#This Row],[Old File Name]]),Table5[Converted File Name]),Table17[[#This Row],[Old File Name]])</f>
        <v>businesswoman-drawing-diagram-on-a-natural-background-280x124_1..jpg</v>
      </c>
      <c r="D5937" t="s">
        <v>11871</v>
      </c>
    </row>
    <row r="5938" spans="1:4" x14ac:dyDescent="0.2">
      <c r="A5938">
        <v>5937</v>
      </c>
      <c r="B5938" t="s">
        <v>11872</v>
      </c>
      <c r="C5938" t="str">
        <f>_xlfn.IFNA(LOOKUP(1,1/EXACT(Table5[.SVG file name],Table17[[#This Row],[Old File Name]]),Table5[Converted File Name]),Table17[[#This Row],[Old File Name]])</f>
        <v>businesswoman-drawing-diagram-on-a-natural-background_6..jpg</v>
      </c>
      <c r="D5938" t="s">
        <v>11873</v>
      </c>
    </row>
    <row r="5939" spans="1:4" x14ac:dyDescent="0.2">
      <c r="A5939">
        <v>5938</v>
      </c>
      <c r="B5939" t="s">
        <v>11874</v>
      </c>
      <c r="C5939" t="str">
        <f>_xlfn.IFNA(LOOKUP(1,1/EXACT(Table5[.SVG file name],Table17[[#This Row],[Old File Name]]),Table5[Converted File Name]),Table17[[#This Row],[Old File Name]])</f>
        <v>businesswoman-drawing-diagram-on-a-natural-background_7..jpg</v>
      </c>
      <c r="D5939" t="s">
        <v>11875</v>
      </c>
    </row>
    <row r="5940" spans="1:4" x14ac:dyDescent="0.2">
      <c r="A5940">
        <v>5939</v>
      </c>
      <c r="B5940" t="s">
        <v>11876</v>
      </c>
      <c r="C5940" t="str">
        <f>_xlfn.IFNA(LOOKUP(1,1/EXACT(Table5[.SVG file name],Table17[[#This Row],[Old File Name]]),Table5[Converted File Name]),Table17[[#This Row],[Old File Name]])</f>
        <v>businesswoman-drawing-diagram-on-a-natural-background_8..jpg</v>
      </c>
      <c r="D5940" t="s">
        <v>11877</v>
      </c>
    </row>
    <row r="5941" spans="1:4" x14ac:dyDescent="0.2">
      <c r="A5941">
        <v>5940</v>
      </c>
      <c r="B5941" t="s">
        <v>11878</v>
      </c>
      <c r="C5941" t="str">
        <f>_xlfn.IFNA(LOOKUP(1,1/EXACT(Table5[.SVG file name],Table17[[#This Row],[Old File Name]]),Table5[Converted File Name]),Table17[[#This Row],[Old File Name]])</f>
        <v>businesswoman-drawing-diagram-on-a-natural-background_9..jpg</v>
      </c>
      <c r="D5941" t="s">
        <v>11879</v>
      </c>
    </row>
    <row r="5942" spans="1:4" x14ac:dyDescent="0.2">
      <c r="A5942">
        <v>5941</v>
      </c>
      <c r="B5942" t="s">
        <v>11880</v>
      </c>
      <c r="C5942" t="str">
        <f>_xlfn.IFNA(LOOKUP(1,1/EXACT(Table5[.SVG file name],Table17[[#This Row],[Old File Name]]),Table5[Converted File Name]),Table17[[#This Row],[Old File Name]])</f>
        <v>businesswoman-drawing-diagram-on-a-natural-background_10..jpg</v>
      </c>
      <c r="D5942" t="s">
        <v>11881</v>
      </c>
    </row>
    <row r="5943" spans="1:4" x14ac:dyDescent="0.2">
      <c r="A5943">
        <v>5942</v>
      </c>
      <c r="B5943" t="s">
        <v>11882</v>
      </c>
      <c r="C5943" t="str">
        <f>_xlfn.IFNA(LOOKUP(1,1/EXACT(Table5[.SVG file name],Table17[[#This Row],[Old File Name]]),Table5[Converted File Name]),Table17[[#This Row],[Old File Name]])</f>
        <v>businesswoman-drawing-diagram-on-a-natural-background_11..jpg</v>
      </c>
      <c r="D5943" t="s">
        <v>11883</v>
      </c>
    </row>
    <row r="5944" spans="1:4" x14ac:dyDescent="0.2">
      <c r="A5944">
        <v>5943</v>
      </c>
      <c r="B5944" t="s">
        <v>11884</v>
      </c>
      <c r="C5944" t="str">
        <f>_xlfn.IFNA(LOOKUP(1,1/EXACT(Table5[.SVG file name],Table17[[#This Row],[Old File Name]]),Table5[Converted File Name]),Table17[[#This Row],[Old File Name]])</f>
        <v>businesswoman-drawing-diagram-on-a-natural-background-280x124_2..jpg</v>
      </c>
      <c r="D5944" t="s">
        <v>11885</v>
      </c>
    </row>
    <row r="5945" spans="1:4" x14ac:dyDescent="0.2">
      <c r="A5945">
        <v>5944</v>
      </c>
      <c r="B5945" t="s">
        <v>11886</v>
      </c>
      <c r="C5945" t="str">
        <f>_xlfn.IFNA(LOOKUP(1,1/EXACT(Table5[.SVG file name],Table17[[#This Row],[Old File Name]]),Table5[Converted File Name]),Table17[[#This Row],[Old File Name]])</f>
        <v>businesswoman-drawing-diagram-on-a-natural-background_12..jpg</v>
      </c>
      <c r="D5945" t="s">
        <v>11887</v>
      </c>
    </row>
    <row r="5946" spans="1:4" x14ac:dyDescent="0.2">
      <c r="A5946">
        <v>5945</v>
      </c>
      <c r="B5946" t="s">
        <v>11888</v>
      </c>
      <c r="C5946" t="str">
        <f>_xlfn.IFNA(LOOKUP(1,1/EXACT(Table5[.SVG file name],Table17[[#This Row],[Old File Name]]),Table5[Converted File Name]),Table17[[#This Row],[Old File Name]])</f>
        <v>businesswoman-drawing-diagram-on-a-natural-background_13..jpg</v>
      </c>
      <c r="D5946" t="s">
        <v>11889</v>
      </c>
    </row>
    <row r="5947" spans="1:4" x14ac:dyDescent="0.2">
      <c r="A5947">
        <v>5946</v>
      </c>
      <c r="B5947" t="s">
        <v>11890</v>
      </c>
      <c r="C5947" t="str">
        <f>_xlfn.IFNA(LOOKUP(1,1/EXACT(Table5[.SVG file name],Table17[[#This Row],[Old File Name]]),Table5[Converted File Name]),Table17[[#This Row],[Old File Name]])</f>
        <v>businesswoman-drawing-diagram-on-a-natural-background_14..jpg</v>
      </c>
      <c r="D5947" t="s">
        <v>11891</v>
      </c>
    </row>
    <row r="5948" spans="1:4" x14ac:dyDescent="0.2">
      <c r="A5948">
        <v>5947</v>
      </c>
      <c r="B5948" t="s">
        <v>11892</v>
      </c>
      <c r="C5948" t="str">
        <f>_xlfn.IFNA(LOOKUP(1,1/EXACT(Table5[.SVG file name],Table17[[#This Row],[Old File Name]]),Table5[Converted File Name]),Table17[[#This Row],[Old File Name]])</f>
        <v>businesswoman-drawing-diagram-on-a-natural-background_15..jpg</v>
      </c>
      <c r="D5948" t="s">
        <v>11893</v>
      </c>
    </row>
    <row r="5949" spans="1:4" x14ac:dyDescent="0.2">
      <c r="A5949">
        <v>5948</v>
      </c>
      <c r="B5949" t="s">
        <v>11894</v>
      </c>
      <c r="C5949" t="str">
        <f>_xlfn.IFNA(LOOKUP(1,1/EXACT(Table5[.SVG file name],Table17[[#This Row],[Old File Name]]),Table5[Converted File Name]),Table17[[#This Row],[Old File Name]])</f>
        <v>businesswoman-drawing-diagram-on-a-natural-background_16..jpg</v>
      </c>
      <c r="D5949" t="s">
        <v>11895</v>
      </c>
    </row>
    <row r="5950" spans="1:4" x14ac:dyDescent="0.2">
      <c r="A5950">
        <v>5949</v>
      </c>
      <c r="B5950" t="s">
        <v>11896</v>
      </c>
      <c r="C5950" t="str">
        <f>_xlfn.IFNA(LOOKUP(1,1/EXACT(Table5[.SVG file name],Table17[[#This Row],[Old File Name]]),Table5[Converted File Name]),Table17[[#This Row],[Old File Name]])</f>
        <v>businesswoman-drawing-diagram-on-a-natural-background_17..jpg</v>
      </c>
      <c r="D5950" t="s">
        <v>11897</v>
      </c>
    </row>
    <row r="5951" spans="1:4" x14ac:dyDescent="0.2">
      <c r="A5951">
        <v>5950</v>
      </c>
      <c r="B5951" t="s">
        <v>11898</v>
      </c>
      <c r="C5951" t="str">
        <f>_xlfn.IFNA(LOOKUP(1,1/EXACT(Table5[.SVG file name],Table17[[#This Row],[Old File Name]]),Table5[Converted File Name]),Table17[[#This Row],[Old File Name]])</f>
        <v>scrollDiagram.png</v>
      </c>
      <c r="D5951" t="s">
        <v>11899</v>
      </c>
    </row>
    <row r="5952" spans="1:4" x14ac:dyDescent="0.2">
      <c r="A5952">
        <v>5951</v>
      </c>
      <c r="B5952" t="s">
        <v>11900</v>
      </c>
      <c r="C5952" t="str">
        <f>_xlfn.IFNA(LOOKUP(1,1/EXACT(Table5[.SVG file name],Table17[[#This Row],[Old File Name]]),Table5[Converted File Name]),Table17[[#This Row],[Old File Name]])</f>
        <v>applications-interfacedesign.png</v>
      </c>
      <c r="D5952" t="s">
        <v>11901</v>
      </c>
    </row>
    <row r="5953" spans="1:4" x14ac:dyDescent="0.2">
      <c r="A5953">
        <v>5952</v>
      </c>
      <c r="B5953" t="s">
        <v>11902</v>
      </c>
      <c r="C5953" t="str">
        <f>_xlfn.IFNA(LOOKUP(1,1/EXACT(Table5[.SVG file name],Table17[[#This Row],[Old File Name]]),Table5[Converted File Name]),Table17[[#This Row],[Old File Name]])</f>
        <v>applications-interfacedesign_1..png</v>
      </c>
      <c r="D5953" t="s">
        <v>11903</v>
      </c>
    </row>
    <row r="5954" spans="1:4" x14ac:dyDescent="0.2">
      <c r="A5954">
        <v>5953</v>
      </c>
      <c r="B5954" t="s">
        <v>11904</v>
      </c>
      <c r="C5954" t="str">
        <f>_xlfn.IFNA(LOOKUP(1,1/EXACT(Table5[.SVG file name],Table17[[#This Row],[Old File Name]]),Table5[Converted File Name]),Table17[[#This Row],[Old File Name]])</f>
        <v>applications-interfacedesign_2..png</v>
      </c>
      <c r="D5954" t="s">
        <v>11905</v>
      </c>
    </row>
    <row r="5955" spans="1:4" x14ac:dyDescent="0.2">
      <c r="A5955">
        <v>5954</v>
      </c>
      <c r="B5955" t="s">
        <v>11906</v>
      </c>
      <c r="C5955" t="str">
        <f>_xlfn.IFNA(LOOKUP(1,1/EXACT(Table5[.SVG file name],Table17[[#This Row],[Old File Name]]),Table5[Converted File Name]),Table17[[#This Row],[Old File Name]])</f>
        <v>applications-interfacedesign_3..png</v>
      </c>
      <c r="D5955" t="s">
        <v>11907</v>
      </c>
    </row>
    <row r="5956" spans="1:4" x14ac:dyDescent="0.2">
      <c r="A5956">
        <v>5955</v>
      </c>
      <c r="B5956" t="s">
        <v>11908</v>
      </c>
      <c r="C5956" t="str">
        <f>_xlfn.IFNA(LOOKUP(1,1/EXACT(Table5[.SVG file name],Table17[[#This Row],[Old File Name]]),Table5[Converted File Name]),Table17[[#This Row],[Old File Name]])</f>
        <v>user-design.png</v>
      </c>
      <c r="D5956" t="s">
        <v>11909</v>
      </c>
    </row>
    <row r="5957" spans="1:4" x14ac:dyDescent="0.2">
      <c r="A5957">
        <v>5956</v>
      </c>
      <c r="B5957" t="s">
        <v>11910</v>
      </c>
      <c r="C5957" t="str">
        <f>_xlfn.IFNA(LOOKUP(1,1/EXACT(Table5[.SVG file name],Table17[[#This Row],[Old File Name]]),Table5[Converted File Name]),Table17[[#This Row],[Old File Name]])</f>
        <v>swr-block-diagram_1..png</v>
      </c>
      <c r="D5957" t="s">
        <v>11911</v>
      </c>
    </row>
    <row r="5958" spans="1:4" x14ac:dyDescent="0.2">
      <c r="A5958">
        <v>5957</v>
      </c>
      <c r="B5958" t="s">
        <v>11912</v>
      </c>
      <c r="C5958" t="str">
        <f>_xlfn.IFNA(LOOKUP(1,1/EXACT(Table5[.SVG file name],Table17[[#This Row],[Old File Name]]),Table5[Converted File Name]),Table17[[#This Row],[Old File Name]])</f>
        <v>usrp-block-diagram_1..png</v>
      </c>
      <c r="D5958" t="s">
        <v>11913</v>
      </c>
    </row>
    <row r="5959" spans="1:4" x14ac:dyDescent="0.2">
      <c r="A5959">
        <v>5958</v>
      </c>
      <c r="B5959" t="s">
        <v>11914</v>
      </c>
      <c r="C5959" t="str">
        <f>_xlfn.IFNA(LOOKUP(1,1/EXACT(Table5[.SVG file name],Table17[[#This Row],[Old File Name]]),Table5[Converted File Name]),Table17[[#This Row],[Old File Name]])</f>
        <v>sahi_architecture.gif</v>
      </c>
      <c r="D5959" t="s">
        <v>11915</v>
      </c>
    </row>
    <row r="5960" spans="1:4" x14ac:dyDescent="0.2">
      <c r="A5960">
        <v>5959</v>
      </c>
      <c r="B5960" t="s">
        <v>11916</v>
      </c>
      <c r="C5960" t="str">
        <f>_xlfn.IFNA(LOOKUP(1,1/EXACT(Table5[.SVG file name],Table17[[#This Row],[Old File Name]]),Table5[Converted File Name]),Table17[[#This Row],[Old File Name]])</f>
        <v>Fortissimo-UML-state.gif</v>
      </c>
      <c r="D5960" t="s">
        <v>11917</v>
      </c>
    </row>
    <row r="5961" spans="1:4" x14ac:dyDescent="0.2">
      <c r="A5961">
        <v>5960</v>
      </c>
      <c r="B5961" t="s">
        <v>11918</v>
      </c>
      <c r="C5961" t="str">
        <f>_xlfn.IFNA(LOOKUP(1,1/EXACT(Table5[.SVG file name],Table17[[#This Row],[Old File Name]]),Table5[Converted File Name]),Table17[[#This Row],[Old File Name]])</f>
        <v>classdiagram_1..png</v>
      </c>
      <c r="D5961" t="s">
        <v>11919</v>
      </c>
    </row>
    <row r="5962" spans="1:4" x14ac:dyDescent="0.2">
      <c r="A5962">
        <v>5961</v>
      </c>
      <c r="B5962" t="s">
        <v>11920</v>
      </c>
      <c r="C5962" t="str">
        <f>_xlfn.IFNA(LOOKUP(1,1/EXACT(Table5[.SVG file name],Table17[[#This Row],[Old File Name]]),Table5[Converted File Name]),Table17[[#This Row],[Old File Name]])</f>
        <v>install_diagram.png</v>
      </c>
      <c r="D5962" t="s">
        <v>11921</v>
      </c>
    </row>
    <row r="5963" spans="1:4" x14ac:dyDescent="0.2">
      <c r="A5963">
        <v>5962</v>
      </c>
      <c r="B5963" t="s">
        <v>11922</v>
      </c>
      <c r="C5963" t="str">
        <f>_xlfn.IFNA(LOOKUP(1,1/EXACT(Table5[.SVG file name],Table17[[#This Row],[Old File Name]]),Table5[Converted File Name]),Table17[[#This Row],[Old File Name]])</f>
        <v>Kopie (3) von umlaufbahn_1.gif</v>
      </c>
      <c r="D5963" t="s">
        <v>11923</v>
      </c>
    </row>
    <row r="5964" spans="1:4" x14ac:dyDescent="0.2">
      <c r="A5964">
        <v>5963</v>
      </c>
      <c r="B5964" t="s">
        <v>11924</v>
      </c>
      <c r="C5964" t="str">
        <f>_xlfn.IFNA(LOOKUP(1,1/EXACT(Table5[.SVG file name],Table17[[#This Row],[Old File Name]]),Table5[Converted File Name]),Table17[[#This Row],[Old File Name]])</f>
        <v>Kopie von umlaufbahn_1.gif</v>
      </c>
      <c r="D5964" t="s">
        <v>11925</v>
      </c>
    </row>
    <row r="5965" spans="1:4" x14ac:dyDescent="0.2">
      <c r="A5965">
        <v>5964</v>
      </c>
      <c r="B5965" t="s">
        <v>11926</v>
      </c>
      <c r="C5965" t="str">
        <f>_xlfn.IFNA(LOOKUP(1,1/EXACT(Table5[.SVG file name],Table17[[#This Row],[Old File Name]]),Table5[Converted File Name]),Table17[[#This Row],[Old File Name]])</f>
        <v>umlaufbahn_1.gif</v>
      </c>
      <c r="D5965" t="s">
        <v>11927</v>
      </c>
    </row>
    <row r="5966" spans="1:4" x14ac:dyDescent="0.2">
      <c r="A5966">
        <v>5965</v>
      </c>
      <c r="B5966" t="s">
        <v>11928</v>
      </c>
      <c r="C5966" t="str">
        <f>_xlfn.IFNA(LOOKUP(1,1/EXACT(Table5[.SVG file name],Table17[[#This Row],[Old File Name]]),Table5[Converted File Name]),Table17[[#This Row],[Old File Name]])</f>
        <v>umlaufbahn_10.gif</v>
      </c>
      <c r="D5966" t="s">
        <v>11929</v>
      </c>
    </row>
    <row r="5967" spans="1:4" x14ac:dyDescent="0.2">
      <c r="A5967">
        <v>5966</v>
      </c>
      <c r="B5967" t="s">
        <v>11930</v>
      </c>
      <c r="C5967" t="str">
        <f>_xlfn.IFNA(LOOKUP(1,1/EXACT(Table5[.SVG file name],Table17[[#This Row],[Old File Name]]),Table5[Converted File Name]),Table17[[#This Row],[Old File Name]])</f>
        <v>umlaufbahn_2.gif</v>
      </c>
      <c r="D5967" t="s">
        <v>11931</v>
      </c>
    </row>
    <row r="5968" spans="1:4" x14ac:dyDescent="0.2">
      <c r="A5968">
        <v>5967</v>
      </c>
      <c r="B5968" t="s">
        <v>11932</v>
      </c>
      <c r="C5968" t="str">
        <f>_xlfn.IFNA(LOOKUP(1,1/EXACT(Table5[.SVG file name],Table17[[#This Row],[Old File Name]]),Table5[Converted File Name]),Table17[[#This Row],[Old File Name]])</f>
        <v>umlaufbahn_3.gif</v>
      </c>
      <c r="D5968" t="s">
        <v>11933</v>
      </c>
    </row>
    <row r="5969" spans="1:4" x14ac:dyDescent="0.2">
      <c r="A5969">
        <v>5968</v>
      </c>
      <c r="B5969" t="s">
        <v>11934</v>
      </c>
      <c r="C5969" t="str">
        <f>_xlfn.IFNA(LOOKUP(1,1/EXACT(Table5[.SVG file name],Table17[[#This Row],[Old File Name]]),Table5[Converted File Name]),Table17[[#This Row],[Old File Name]])</f>
        <v>umlaufbahn_4.gif</v>
      </c>
      <c r="D5969" t="s">
        <v>11935</v>
      </c>
    </row>
    <row r="5970" spans="1:4" x14ac:dyDescent="0.2">
      <c r="A5970">
        <v>5969</v>
      </c>
      <c r="B5970" t="s">
        <v>11936</v>
      </c>
      <c r="C5970" t="str">
        <f>_xlfn.IFNA(LOOKUP(1,1/EXACT(Table5[.SVG file name],Table17[[#This Row],[Old File Name]]),Table5[Converted File Name]),Table17[[#This Row],[Old File Name]])</f>
        <v>umlaufbahn_5.gif</v>
      </c>
      <c r="D5970" t="s">
        <v>11937</v>
      </c>
    </row>
    <row r="5971" spans="1:4" x14ac:dyDescent="0.2">
      <c r="A5971">
        <v>5970</v>
      </c>
      <c r="B5971" t="s">
        <v>11938</v>
      </c>
      <c r="C5971" t="str">
        <f>_xlfn.IFNA(LOOKUP(1,1/EXACT(Table5[.SVG file name],Table17[[#This Row],[Old File Name]]),Table5[Converted File Name]),Table17[[#This Row],[Old File Name]])</f>
        <v>umlaufbahn_6.gif</v>
      </c>
      <c r="D5971" t="s">
        <v>11939</v>
      </c>
    </row>
    <row r="5972" spans="1:4" x14ac:dyDescent="0.2">
      <c r="A5972">
        <v>5971</v>
      </c>
      <c r="B5972" t="s">
        <v>11940</v>
      </c>
      <c r="C5972" t="str">
        <f>_xlfn.IFNA(LOOKUP(1,1/EXACT(Table5[.SVG file name],Table17[[#This Row],[Old File Name]]),Table5[Converted File Name]),Table17[[#This Row],[Old File Name]])</f>
        <v>umlaufbahn_7.gif</v>
      </c>
      <c r="D5972" t="s">
        <v>11941</v>
      </c>
    </row>
    <row r="5973" spans="1:4" x14ac:dyDescent="0.2">
      <c r="A5973">
        <v>5972</v>
      </c>
      <c r="B5973" t="s">
        <v>11942</v>
      </c>
      <c r="C5973" t="str">
        <f>_xlfn.IFNA(LOOKUP(1,1/EXACT(Table5[.SVG file name],Table17[[#This Row],[Old File Name]]),Table5[Converted File Name]),Table17[[#This Row],[Old File Name]])</f>
        <v>umlaufbahn_8.gif</v>
      </c>
      <c r="D5973" t="s">
        <v>11943</v>
      </c>
    </row>
    <row r="5974" spans="1:4" x14ac:dyDescent="0.2">
      <c r="A5974">
        <v>5973</v>
      </c>
      <c r="B5974" t="s">
        <v>11944</v>
      </c>
      <c r="C5974" t="str">
        <f>_xlfn.IFNA(LOOKUP(1,1/EXACT(Table5[.SVG file name],Table17[[#This Row],[Old File Name]]),Table5[Converted File Name]),Table17[[#This Row],[Old File Name]])</f>
        <v>umlaufbahn_9.gif</v>
      </c>
      <c r="D5974" t="s">
        <v>11945</v>
      </c>
    </row>
    <row r="5975" spans="1:4" x14ac:dyDescent="0.2">
      <c r="A5975">
        <v>5974</v>
      </c>
      <c r="B5975" t="s">
        <v>11946</v>
      </c>
      <c r="C5975" t="str">
        <f>_xlfn.IFNA(LOOKUP(1,1/EXACT(Table5[.SVG file name],Table17[[#This Row],[Old File Name]]),Table5[Converted File Name]),Table17[[#This Row],[Old File Name]])</f>
        <v>umlaufbahn_1_1..gif</v>
      </c>
      <c r="D5975" t="s">
        <v>11947</v>
      </c>
    </row>
    <row r="5976" spans="1:4" x14ac:dyDescent="0.2">
      <c r="A5976">
        <v>5975</v>
      </c>
      <c r="B5976" t="s">
        <v>11948</v>
      </c>
      <c r="C5976" t="str">
        <f>_xlfn.IFNA(LOOKUP(1,1/EXACT(Table5[.SVG file name],Table17[[#This Row],[Old File Name]]),Table5[Converted File Name]),Table17[[#This Row],[Old File Name]])</f>
        <v>umlaufbahn_10_1..gif</v>
      </c>
      <c r="D5976" t="s">
        <v>11949</v>
      </c>
    </row>
    <row r="5977" spans="1:4" x14ac:dyDescent="0.2">
      <c r="A5977">
        <v>5976</v>
      </c>
      <c r="B5977" t="s">
        <v>11950</v>
      </c>
      <c r="C5977" t="str">
        <f>_xlfn.IFNA(LOOKUP(1,1/EXACT(Table5[.SVG file name],Table17[[#This Row],[Old File Name]]),Table5[Converted File Name]),Table17[[#This Row],[Old File Name]])</f>
        <v>umlaufbahn_2_1..gif</v>
      </c>
      <c r="D5977" t="s">
        <v>11951</v>
      </c>
    </row>
    <row r="5978" spans="1:4" x14ac:dyDescent="0.2">
      <c r="A5978">
        <v>5977</v>
      </c>
      <c r="B5978" t="s">
        <v>11952</v>
      </c>
      <c r="C5978" t="str">
        <f>_xlfn.IFNA(LOOKUP(1,1/EXACT(Table5[.SVG file name],Table17[[#This Row],[Old File Name]]),Table5[Converted File Name]),Table17[[#This Row],[Old File Name]])</f>
        <v>umlaufbahn_3_1..gif</v>
      </c>
      <c r="D5978" t="s">
        <v>11953</v>
      </c>
    </row>
    <row r="5979" spans="1:4" x14ac:dyDescent="0.2">
      <c r="A5979">
        <v>5978</v>
      </c>
      <c r="B5979" t="s">
        <v>11954</v>
      </c>
      <c r="C5979" t="str">
        <f>_xlfn.IFNA(LOOKUP(1,1/EXACT(Table5[.SVG file name],Table17[[#This Row],[Old File Name]]),Table5[Converted File Name]),Table17[[#This Row],[Old File Name]])</f>
        <v>umlaufbahn_4_1..gif</v>
      </c>
      <c r="D5979" t="s">
        <v>11955</v>
      </c>
    </row>
    <row r="5980" spans="1:4" x14ac:dyDescent="0.2">
      <c r="A5980">
        <v>5979</v>
      </c>
      <c r="B5980" t="s">
        <v>11956</v>
      </c>
      <c r="C5980" t="str">
        <f>_xlfn.IFNA(LOOKUP(1,1/EXACT(Table5[.SVG file name],Table17[[#This Row],[Old File Name]]),Table5[Converted File Name]),Table17[[#This Row],[Old File Name]])</f>
        <v>umlaufbahn_5_1..gif</v>
      </c>
      <c r="D5980" t="s">
        <v>11957</v>
      </c>
    </row>
    <row r="5981" spans="1:4" x14ac:dyDescent="0.2">
      <c r="A5981">
        <v>5980</v>
      </c>
      <c r="B5981" t="s">
        <v>11958</v>
      </c>
      <c r="C5981" t="str">
        <f>_xlfn.IFNA(LOOKUP(1,1/EXACT(Table5[.SVG file name],Table17[[#This Row],[Old File Name]]),Table5[Converted File Name]),Table17[[#This Row],[Old File Name]])</f>
        <v>umlaufbahn_6_1..gif</v>
      </c>
      <c r="D5981" t="s">
        <v>11959</v>
      </c>
    </row>
    <row r="5982" spans="1:4" x14ac:dyDescent="0.2">
      <c r="A5982">
        <v>5981</v>
      </c>
      <c r="B5982" t="s">
        <v>11960</v>
      </c>
      <c r="C5982" t="str">
        <f>_xlfn.IFNA(LOOKUP(1,1/EXACT(Table5[.SVG file name],Table17[[#This Row],[Old File Name]]),Table5[Converted File Name]),Table17[[#This Row],[Old File Name]])</f>
        <v>umlaufbahn_7_1..gif</v>
      </c>
      <c r="D5982" t="s">
        <v>11961</v>
      </c>
    </row>
    <row r="5983" spans="1:4" x14ac:dyDescent="0.2">
      <c r="A5983">
        <v>5982</v>
      </c>
      <c r="B5983" t="s">
        <v>11962</v>
      </c>
      <c r="C5983" t="str">
        <f>_xlfn.IFNA(LOOKUP(1,1/EXACT(Table5[.SVG file name],Table17[[#This Row],[Old File Name]]),Table5[Converted File Name]),Table17[[#This Row],[Old File Name]])</f>
        <v>umlaufbahn_8_1..gif</v>
      </c>
      <c r="D5983" t="s">
        <v>11963</v>
      </c>
    </row>
    <row r="5984" spans="1:4" x14ac:dyDescent="0.2">
      <c r="A5984">
        <v>5983</v>
      </c>
      <c r="B5984" t="s">
        <v>11964</v>
      </c>
      <c r="C5984" t="str">
        <f>_xlfn.IFNA(LOOKUP(1,1/EXACT(Table5[.SVG file name],Table17[[#This Row],[Old File Name]]),Table5[Converted File Name]),Table17[[#This Row],[Old File Name]])</f>
        <v>umlaufbahn_9_1..gif</v>
      </c>
      <c r="D5984" t="s">
        <v>11965</v>
      </c>
    </row>
    <row r="5985" spans="1:4" x14ac:dyDescent="0.2">
      <c r="A5985">
        <v>5984</v>
      </c>
      <c r="B5985" t="s">
        <v>11966</v>
      </c>
      <c r="C5985" t="str">
        <f>_xlfn.IFNA(LOOKUP(1,1/EXACT(Table5[.SVG file name],Table17[[#This Row],[Old File Name]]),Table5[Converted File Name]),Table17[[#This Row],[Old File Name]])</f>
        <v>FBDiagram1.png</v>
      </c>
      <c r="D5985" t="s">
        <v>11967</v>
      </c>
    </row>
    <row r="5986" spans="1:4" x14ac:dyDescent="0.2">
      <c r="A5986">
        <v>5985</v>
      </c>
      <c r="B5986" t="s">
        <v>11968</v>
      </c>
      <c r="C5986" t="str">
        <f>_xlfn.IFNA(LOOKUP(1,1/EXACT(Table5[.SVG file name],Table17[[#This Row],[Old File Name]]),Table5[Converted File Name]),Table17[[#This Row],[Old File Name]])</f>
        <v>architecture_83..png</v>
      </c>
      <c r="D5986" t="s">
        <v>11969</v>
      </c>
    </row>
    <row r="5987" spans="1:4" x14ac:dyDescent="0.2">
      <c r="A5987">
        <v>5986</v>
      </c>
      <c r="B5987" t="s">
        <v>11970</v>
      </c>
      <c r="C5987" t="str">
        <f>_xlfn.IFNA(LOOKUP(1,1/EXACT(Table5[.SVG file name],Table17[[#This Row],[Old File Name]]),Table5[Converted File Name]),Table17[[#This Row],[Old File Name]])</f>
        <v>architecture_13..svg.png</v>
      </c>
      <c r="D5987" t="s">
        <v>11971</v>
      </c>
    </row>
    <row r="5988" spans="1:4" x14ac:dyDescent="0.2">
      <c r="A5988">
        <v>5987</v>
      </c>
      <c r="B5988" t="s">
        <v>11972</v>
      </c>
      <c r="C5988" t="str">
        <f>_xlfn.IFNA(LOOKUP(1,1/EXACT(Table5[.SVG file name],Table17[[#This Row],[Old File Name]]),Table5[Converted File Name]),Table17[[#This Row],[Old File Name]])</f>
        <v>architecture_84..png</v>
      </c>
      <c r="D5988" t="s">
        <v>11973</v>
      </c>
    </row>
    <row r="5989" spans="1:4" x14ac:dyDescent="0.2">
      <c r="A5989">
        <v>5988</v>
      </c>
      <c r="B5989" t="s">
        <v>11974</v>
      </c>
      <c r="C5989" t="str">
        <f>_xlfn.IFNA(LOOKUP(1,1/EXACT(Table5[.SVG file name],Table17[[#This Row],[Old File Name]]),Table5[Converted File Name]),Table17[[#This Row],[Old File Name]])</f>
        <v>flow-diagram.png</v>
      </c>
      <c r="D5989" t="s">
        <v>11975</v>
      </c>
    </row>
    <row r="5990" spans="1:4" x14ac:dyDescent="0.2">
      <c r="A5990">
        <v>5989</v>
      </c>
      <c r="B5990" t="s">
        <v>11976</v>
      </c>
      <c r="C5990" t="str">
        <f>_xlfn.IFNA(LOOKUP(1,1/EXACT(Table5[.SVG file name],Table17[[#This Row],[Old File Name]]),Table5[Converted File Name]),Table17[[#This Row],[Old File Name]])</f>
        <v>cups-block-diagram_1..png</v>
      </c>
      <c r="D5990" t="s">
        <v>11977</v>
      </c>
    </row>
    <row r="5991" spans="1:4" x14ac:dyDescent="0.2">
      <c r="A5991">
        <v>5990</v>
      </c>
      <c r="B5991" t="s">
        <v>11978</v>
      </c>
      <c r="C5991" t="str">
        <f>_xlfn.IFNA(LOOKUP(1,1/EXACT(Table5[.SVG file name],Table17[[#This Row],[Old File Name]]),Table5[Converted File Name]),Table17[[#This Row],[Old File Name]])</f>
        <v>cups-block-diagram.svg.png</v>
      </c>
      <c r="D5991" t="s">
        <v>11979</v>
      </c>
    </row>
    <row r="5992" spans="1:4" x14ac:dyDescent="0.2">
      <c r="A5992">
        <v>5991</v>
      </c>
      <c r="B5992" t="s">
        <v>11980</v>
      </c>
      <c r="C5992" t="str">
        <f>_xlfn.IFNA(LOOKUP(1,1/EXACT(Table5[.SVG file name],Table17[[#This Row],[Old File Name]]),Table5[Converted File Name]),Table17[[#This Row],[Old File Name]])</f>
        <v>class_diagram_a_1..gif</v>
      </c>
      <c r="D5992" t="s">
        <v>11981</v>
      </c>
    </row>
    <row r="5993" spans="1:4" x14ac:dyDescent="0.2">
      <c r="A5993">
        <v>5992</v>
      </c>
      <c r="B5993" t="s">
        <v>11982</v>
      </c>
      <c r="C5993" t="str">
        <f>_xlfn.IFNA(LOOKUP(1,1/EXACT(Table5[.SVG file name],Table17[[#This Row],[Old File Name]]),Table5[Converted File Name]),Table17[[#This Row],[Old File Name]])</f>
        <v>class_diagram_b_1..gif</v>
      </c>
      <c r="D5993" t="s">
        <v>11983</v>
      </c>
    </row>
    <row r="5994" spans="1:4" x14ac:dyDescent="0.2">
      <c r="A5994">
        <v>5993</v>
      </c>
      <c r="B5994" t="s">
        <v>11984</v>
      </c>
      <c r="C5994" t="str">
        <f>_xlfn.IFNA(LOOKUP(1,1/EXACT(Table5[.SVG file name],Table17[[#This Row],[Old File Name]]),Table5[Converted File Name]),Table17[[#This Row],[Old File Name]])</f>
        <v>class_diagram_c_1..gif</v>
      </c>
      <c r="D5994" t="s">
        <v>11985</v>
      </c>
    </row>
    <row r="5995" spans="1:4" x14ac:dyDescent="0.2">
      <c r="A5995">
        <v>5994</v>
      </c>
      <c r="B5995" t="s">
        <v>11986</v>
      </c>
      <c r="C5995" t="str">
        <f>_xlfn.IFNA(LOOKUP(1,1/EXACT(Table5[.SVG file name],Table17[[#This Row],[Old File Name]]),Table5[Converted File Name]),Table17[[#This Row],[Old File Name]])</f>
        <v>slim_architecture.png</v>
      </c>
      <c r="D5995" t="s">
        <v>11987</v>
      </c>
    </row>
    <row r="5996" spans="1:4" x14ac:dyDescent="0.2">
      <c r="A5996">
        <v>5995</v>
      </c>
      <c r="B5996" t="s">
        <v>11988</v>
      </c>
      <c r="C5996" t="str">
        <f>_xlfn.IFNA(LOOKUP(1,1/EXACT(Table5[.SVG file name],Table17[[#This Row],[Old File Name]]),Table5[Converted File Name]),Table17[[#This Row],[Old File Name]])</f>
        <v>example-diagram-01_48..png</v>
      </c>
      <c r="D5996" t="s">
        <v>11989</v>
      </c>
    </row>
    <row r="5997" spans="1:4" x14ac:dyDescent="0.2">
      <c r="A5997">
        <v>5996</v>
      </c>
      <c r="B5997" t="s">
        <v>11990</v>
      </c>
      <c r="C5997" t="str">
        <f>_xlfn.IFNA(LOOKUP(1,1/EXACT(Table5[.SVG file name],Table17[[#This Row],[Old File Name]]),Table5[Converted File Name]),Table17[[#This Row],[Old File Name]])</f>
        <v>example-diagram-02_48..png</v>
      </c>
      <c r="D5997" t="s">
        <v>11991</v>
      </c>
    </row>
    <row r="5998" spans="1:4" x14ac:dyDescent="0.2">
      <c r="A5998">
        <v>5997</v>
      </c>
      <c r="B5998" t="s">
        <v>11992</v>
      </c>
      <c r="C5998" t="str">
        <f>_xlfn.IFNA(LOOKUP(1,1/EXACT(Table5[.SVG file name],Table17[[#This Row],[Old File Name]]),Table5[Converted File Name]),Table17[[#This Row],[Old File Name]])</f>
        <v>example-diagram-03_48..png</v>
      </c>
      <c r="D5998" t="s">
        <v>11993</v>
      </c>
    </row>
    <row r="5999" spans="1:4" x14ac:dyDescent="0.2">
      <c r="A5999">
        <v>5998</v>
      </c>
      <c r="B5999" t="s">
        <v>11994</v>
      </c>
      <c r="C5999" t="str">
        <f>_xlfn.IFNA(LOOKUP(1,1/EXACT(Table5[.SVG file name],Table17[[#This Row],[Old File Name]]),Table5[Converted File Name]),Table17[[#This Row],[Old File Name]])</f>
        <v>BlockDiagram.png</v>
      </c>
      <c r="D5999" t="s">
        <v>11995</v>
      </c>
    </row>
    <row r="6000" spans="1:4" x14ac:dyDescent="0.2">
      <c r="A6000">
        <v>5999</v>
      </c>
      <c r="B6000" t="s">
        <v>11996</v>
      </c>
      <c r="C6000" t="str">
        <f>_xlfn.IFNA(LOOKUP(1,1/EXACT(Table5[.SVG file name],Table17[[#This Row],[Old File Name]]),Table5[Converted File Name]),Table17[[#This Row],[Old File Name]])</f>
        <v>LigandDesign.png</v>
      </c>
      <c r="D6000" t="s">
        <v>11997</v>
      </c>
    </row>
    <row r="6001" spans="1:4" x14ac:dyDescent="0.2">
      <c r="A6001">
        <v>6000</v>
      </c>
      <c r="B6001" t="s">
        <v>11998</v>
      </c>
      <c r="C6001" t="str">
        <f>_xlfn.IFNA(LOOKUP(1,1/EXACT(Table5[.SVG file name],Table17[[#This Row],[Old File Name]]),Table5[Converted File Name]),Table17[[#This Row],[Old File Name]])</f>
        <v>Architecture_11..png</v>
      </c>
      <c r="D6001" t="s">
        <v>11999</v>
      </c>
    </row>
    <row r="6002" spans="1:4" x14ac:dyDescent="0.2">
      <c r="A6002">
        <v>6001</v>
      </c>
      <c r="B6002" t="s">
        <v>12000</v>
      </c>
      <c r="C6002" t="str">
        <f>_xlfn.IFNA(LOOKUP(1,1/EXACT(Table5[.SVG file name],Table17[[#This Row],[Old File Name]]),Table5[Converted File Name]),Table17[[#This Row],[Old File Name]])</f>
        <v>bbcode_design.png</v>
      </c>
      <c r="D6002" t="s">
        <v>12001</v>
      </c>
    </row>
    <row r="6003" spans="1:4" x14ac:dyDescent="0.2">
      <c r="A6003">
        <v>6002</v>
      </c>
      <c r="B6003" t="s">
        <v>12002</v>
      </c>
      <c r="C6003" t="str">
        <f>_xlfn.IFNA(LOOKUP(1,1/EXACT(Table5[.SVG file name],Table17[[#This Row],[Old File Name]]),Table5[Converted File Name]),Table17[[#This Row],[Old File Name]])</f>
        <v>bbcode_design_small.png</v>
      </c>
      <c r="D6003" t="s">
        <v>12003</v>
      </c>
    </row>
    <row r="6004" spans="1:4" x14ac:dyDescent="0.2">
      <c r="A6004">
        <v>6003</v>
      </c>
      <c r="B6004" t="s">
        <v>12004</v>
      </c>
      <c r="C6004" t="str">
        <f>_xlfn.IFNA(LOOKUP(1,1/EXACT(Table5[.SVG file name],Table17[[#This Row],[Old File Name]]),Table5[Converted File Name]),Table17[[#This Row],[Old File Name]])</f>
        <v>diagram_52..png</v>
      </c>
      <c r="D6004" t="s">
        <v>12005</v>
      </c>
    </row>
    <row r="6005" spans="1:4" x14ac:dyDescent="0.2">
      <c r="A6005">
        <v>6004</v>
      </c>
      <c r="B6005" t="s">
        <v>12006</v>
      </c>
      <c r="C6005" t="str">
        <f>_xlfn.IFNA(LOOKUP(1,1/EXACT(Table5[.SVG file name],Table17[[#This Row],[Old File Name]]),Table5[Converted File Name]),Table17[[#This Row],[Old File Name]])</f>
        <v>designing-information.png</v>
      </c>
      <c r="D6005" t="s">
        <v>12007</v>
      </c>
    </row>
    <row r="6006" spans="1:4" x14ac:dyDescent="0.2">
      <c r="A6006">
        <v>6005</v>
      </c>
      <c r="B6006" t="s">
        <v>12008</v>
      </c>
      <c r="C6006" t="str">
        <f>_xlfn.IFNA(LOOKUP(1,1/EXACT(Table5[.SVG file name],Table17[[#This Row],[Old File Name]]),Table5[Converted File Name]),Table17[[#This Row],[Old File Name]])</f>
        <v>designer-small.png</v>
      </c>
      <c r="D6006" t="s">
        <v>12009</v>
      </c>
    </row>
    <row r="6007" spans="1:4" x14ac:dyDescent="0.2">
      <c r="A6007">
        <v>6006</v>
      </c>
      <c r="B6007" t="s">
        <v>12010</v>
      </c>
      <c r="C6007" t="str">
        <f>_xlfn.IFNA(LOOKUP(1,1/EXACT(Table5[.SVG file name],Table17[[#This Row],[Old File Name]]),Table5[Converted File Name]),Table17[[#This Row],[Old File Name]])</f>
        <v>designer_27..png</v>
      </c>
      <c r="D6007" t="s">
        <v>12011</v>
      </c>
    </row>
    <row r="6008" spans="1:4" x14ac:dyDescent="0.2">
      <c r="A6008">
        <v>6007</v>
      </c>
      <c r="B6008" t="s">
        <v>12012</v>
      </c>
      <c r="C6008" t="str">
        <f>_xlfn.IFNA(LOOKUP(1,1/EXACT(Table5[.SVG file name],Table17[[#This Row],[Old File Name]]),Table5[Converted File Name]),Table17[[#This Row],[Old File Name]])</f>
        <v>designer1.jpg</v>
      </c>
      <c r="D6008" t="s">
        <v>12013</v>
      </c>
    </row>
    <row r="6009" spans="1:4" x14ac:dyDescent="0.2">
      <c r="A6009">
        <v>6008</v>
      </c>
      <c r="B6009" t="s">
        <v>12014</v>
      </c>
      <c r="C6009" t="str">
        <f>_xlfn.IFNA(LOOKUP(1,1/EXACT(Table5[.SVG file name],Table17[[#This Row],[Old File Name]]),Table5[Converted File Name]),Table17[[#This Row],[Old File Name]])</f>
        <v>designer2.jpg</v>
      </c>
      <c r="D6009" t="s">
        <v>12015</v>
      </c>
    </row>
    <row r="6010" spans="1:4" x14ac:dyDescent="0.2">
      <c r="A6010">
        <v>6009</v>
      </c>
      <c r="B6010" t="s">
        <v>12016</v>
      </c>
      <c r="C6010" t="str">
        <f>_xlfn.IFNA(LOOKUP(1,1/EXACT(Table5[.SVG file name],Table17[[#This Row],[Old File Name]]),Table5[Converted File Name]),Table17[[#This Row],[Old File Name]])</f>
        <v>designer3.jpg</v>
      </c>
      <c r="D6010" t="s">
        <v>12017</v>
      </c>
    </row>
    <row r="6011" spans="1:4" x14ac:dyDescent="0.2">
      <c r="A6011">
        <v>6010</v>
      </c>
      <c r="B6011" t="s">
        <v>12018</v>
      </c>
      <c r="C6011" t="str">
        <f>_xlfn.IFNA(LOOKUP(1,1/EXACT(Table5[.SVG file name],Table17[[#This Row],[Old File Name]]),Table5[Converted File Name]),Table17[[#This Row],[Old File Name]])</f>
        <v>designer4.jpg</v>
      </c>
      <c r="D6011" t="s">
        <v>12019</v>
      </c>
    </row>
    <row r="6012" spans="1:4" x14ac:dyDescent="0.2">
      <c r="A6012">
        <v>6011</v>
      </c>
      <c r="B6012" t="s">
        <v>12020</v>
      </c>
      <c r="C6012" t="str">
        <f>_xlfn.IFNA(LOOKUP(1,1/EXACT(Table5[.SVG file name],Table17[[#This Row],[Old File Name]]),Table5[Converted File Name]),Table17[[#This Row],[Old File Name]])</f>
        <v>designer5.jpg</v>
      </c>
      <c r="D6012" t="s">
        <v>12021</v>
      </c>
    </row>
    <row r="6013" spans="1:4" x14ac:dyDescent="0.2">
      <c r="A6013">
        <v>6012</v>
      </c>
      <c r="B6013" t="s">
        <v>12022</v>
      </c>
      <c r="C6013" t="str">
        <f>_xlfn.IFNA(LOOKUP(1,1/EXACT(Table5[.SVG file name],Table17[[#This Row],[Old File Name]]),Table5[Converted File Name]),Table17[[#This Row],[Old File Name]])</f>
        <v>index-designer.jpg</v>
      </c>
      <c r="D6013" t="s">
        <v>12023</v>
      </c>
    </row>
    <row r="6014" spans="1:4" x14ac:dyDescent="0.2">
      <c r="A6014">
        <v>6013</v>
      </c>
      <c r="B6014" t="s">
        <v>12024</v>
      </c>
      <c r="C6014" t="str">
        <f>_xlfn.IFNA(LOOKUP(1,1/EXACT(Table5[.SVG file name],Table17[[#This Row],[Old File Name]]),Table5[Converted File Name]),Table17[[#This Row],[Old File Name]])</f>
        <v>design_55..png</v>
      </c>
      <c r="D6014" t="s">
        <v>12025</v>
      </c>
    </row>
    <row r="6015" spans="1:4" x14ac:dyDescent="0.2">
      <c r="A6015">
        <v>6014</v>
      </c>
      <c r="B6015" t="s">
        <v>12026</v>
      </c>
      <c r="C6015" t="str">
        <f>_xlfn.IFNA(LOOKUP(1,1/EXACT(Table5[.SVG file name],Table17[[#This Row],[Old File Name]]),Table5[Converted File Name]),Table17[[#This Row],[Old File Name]])</f>
        <v>architecture_85..png</v>
      </c>
      <c r="D6015" t="s">
        <v>12027</v>
      </c>
    </row>
    <row r="6016" spans="1:4" x14ac:dyDescent="0.2">
      <c r="A6016">
        <v>6015</v>
      </c>
      <c r="B6016" t="s">
        <v>12028</v>
      </c>
      <c r="C6016" t="str">
        <f>_xlfn.IFNA(LOOKUP(1,1/EXACT(Table5[.SVG file name],Table17[[#This Row],[Old File Name]]),Table5[Converted File Name]),Table17[[#This Row],[Old File Name]])</f>
        <v>JobQueueDesign.png</v>
      </c>
      <c r="D6016" t="s">
        <v>12029</v>
      </c>
    </row>
    <row r="6017" spans="1:4" x14ac:dyDescent="0.2">
      <c r="A6017">
        <v>6016</v>
      </c>
      <c r="B6017" t="s">
        <v>12030</v>
      </c>
      <c r="C6017" t="str">
        <f>_xlfn.IFNA(LOOKUP(1,1/EXACT(Table5[.SVG file name],Table17[[#This Row],[Old File Name]]),Table5[Converted File Name]),Table17[[#This Row],[Old File Name]])</f>
        <v>design-bump_31..png</v>
      </c>
      <c r="D6017" t="s">
        <v>12031</v>
      </c>
    </row>
    <row r="6018" spans="1:4" x14ac:dyDescent="0.2">
      <c r="A6018">
        <v>6017</v>
      </c>
      <c r="B6018" t="s">
        <v>12032</v>
      </c>
      <c r="C6018" t="str">
        <f>_xlfn.IFNA(LOOKUP(1,1/EXACT(Table5[.SVG file name],Table17[[#This Row],[Old File Name]]),Table5[Converted File Name]),Table17[[#This Row],[Old File Name]])</f>
        <v>designfloat_51..png</v>
      </c>
      <c r="D6018" t="s">
        <v>12033</v>
      </c>
    </row>
    <row r="6019" spans="1:4" x14ac:dyDescent="0.2">
      <c r="A6019">
        <v>6018</v>
      </c>
      <c r="B6019" t="s">
        <v>12034</v>
      </c>
      <c r="C6019" t="str">
        <f>_xlfn.IFNA(LOOKUP(1,1/EXACT(Table5[.SVG file name],Table17[[#This Row],[Old File Name]]),Table5[Converted File Name]),Table17[[#This Row],[Old File Name]])</f>
        <v>radiumlogo.png</v>
      </c>
      <c r="D6019" t="s">
        <v>12035</v>
      </c>
    </row>
    <row r="6020" spans="1:4" x14ac:dyDescent="0.2">
      <c r="A6020">
        <v>6019</v>
      </c>
      <c r="B6020" t="s">
        <v>12036</v>
      </c>
      <c r="C6020" t="str">
        <f>_xlfn.IFNA(LOOKUP(1,1/EXACT(Table5[.SVG file name],Table17[[#This Row],[Old File Name]]),Table5[Converted File Name]),Table17[[#This Row],[Old File Name]])</f>
        <v>IconicTileMediumLarge_17..png</v>
      </c>
      <c r="D6020" t="s">
        <v>12037</v>
      </c>
    </row>
    <row r="6021" spans="1:4" x14ac:dyDescent="0.2">
      <c r="A6021">
        <v>6020</v>
      </c>
      <c r="B6021" t="s">
        <v>12038</v>
      </c>
      <c r="C6021" t="str">
        <f>_xlfn.IFNA(LOOKUP(1,1/EXACT(Table5[.SVG file name],Table17[[#This Row],[Old File Name]]),Table5[Converted File Name]),Table17[[#This Row],[Old File Name]])</f>
        <v>IconicTileMediumLarge_18..png</v>
      </c>
      <c r="D6021" t="s">
        <v>12039</v>
      </c>
    </row>
    <row r="6022" spans="1:4" x14ac:dyDescent="0.2">
      <c r="A6022">
        <v>6021</v>
      </c>
      <c r="B6022" t="s">
        <v>12040</v>
      </c>
      <c r="C6022" t="str">
        <f>_xlfn.IFNA(LOOKUP(1,1/EXACT(Table5[.SVG file name],Table17[[#This Row],[Old File Name]]),Table5[Converted File Name]),Table17[[#This Row],[Old File Name]])</f>
        <v>layout-design_12..png</v>
      </c>
      <c r="D6022" t="s">
        <v>12041</v>
      </c>
    </row>
    <row r="6023" spans="1:4" x14ac:dyDescent="0.2">
      <c r="A6023">
        <v>6022</v>
      </c>
      <c r="B6023" t="s">
        <v>12042</v>
      </c>
      <c r="C6023" t="str">
        <f>_xlfn.IFNA(LOOKUP(1,1/EXACT(Table5[.SVG file name],Table17[[#This Row],[Old File Name]]),Table5[Converted File Name]),Table17[[#This Row],[Old File Name]])</f>
        <v>node-design_17..png</v>
      </c>
      <c r="D6023" t="s">
        <v>12043</v>
      </c>
    </row>
    <row r="6024" spans="1:4" x14ac:dyDescent="0.2">
      <c r="A6024">
        <v>6023</v>
      </c>
      <c r="B6024" t="s">
        <v>12044</v>
      </c>
      <c r="C6024" t="str">
        <f>_xlfn.IFNA(LOOKUP(1,1/EXACT(Table5[.SVG file name],Table17[[#This Row],[Old File Name]]),Table5[Converted File Name]),Table17[[#This Row],[Old File Name]])</f>
        <v>edo_design.svg.png</v>
      </c>
      <c r="D6024" t="s">
        <v>12045</v>
      </c>
    </row>
    <row r="6025" spans="1:4" x14ac:dyDescent="0.2">
      <c r="A6025">
        <v>6024</v>
      </c>
      <c r="B6025" t="s">
        <v>12046</v>
      </c>
      <c r="C6025" t="str">
        <f>_xlfn.IFNA(LOOKUP(1,1/EXACT(Table5[.SVG file name],Table17[[#This Row],[Old File Name]]),Table5[Converted File Name]),Table17[[#This Row],[Old File Name]])</f>
        <v>diagram_16_2..png</v>
      </c>
      <c r="D6025" t="s">
        <v>12047</v>
      </c>
    </row>
    <row r="6026" spans="1:4" x14ac:dyDescent="0.2">
      <c r="A6026">
        <v>6025</v>
      </c>
      <c r="B6026" t="s">
        <v>12048</v>
      </c>
      <c r="C6026" t="str">
        <f>_xlfn.IFNA(LOOKUP(1,1/EXACT(Table5[.SVG file name],Table17[[#This Row],[Old File Name]]),Table5[Converted File Name]),Table17[[#This Row],[Old File Name]])</f>
        <v>diagram_16_3..png</v>
      </c>
      <c r="D6026" t="s">
        <v>12049</v>
      </c>
    </row>
    <row r="6027" spans="1:4" x14ac:dyDescent="0.2">
      <c r="A6027">
        <v>6026</v>
      </c>
      <c r="B6027" t="s">
        <v>12050</v>
      </c>
      <c r="C6027" t="str">
        <f>_xlfn.IFNA(LOOKUP(1,1/EXACT(Table5[.SVG file name],Table17[[#This Row],[Old File Name]]),Table5[Converted File Name]),Table17[[#This Row],[Old File Name]])</f>
        <v>diagram_16_4..png</v>
      </c>
      <c r="D6027" t="s">
        <v>12051</v>
      </c>
    </row>
    <row r="6028" spans="1:4" x14ac:dyDescent="0.2">
      <c r="A6028">
        <v>6027</v>
      </c>
      <c r="B6028" t="s">
        <v>12052</v>
      </c>
      <c r="C6028" t="str">
        <f>_xlfn.IFNA(LOOKUP(1,1/EXACT(Table5[.SVG file name],Table17[[#This Row],[Old File Name]]),Table5[Converted File Name]),Table17[[#This Row],[Old File Name]])</f>
        <v>vertex_diagram.png</v>
      </c>
      <c r="D6028" t="s">
        <v>12053</v>
      </c>
    </row>
    <row r="6029" spans="1:4" x14ac:dyDescent="0.2">
      <c r="A6029">
        <v>6028</v>
      </c>
      <c r="B6029" t="s">
        <v>12054</v>
      </c>
      <c r="C6029" t="str">
        <f>_xlfn.IFNA(LOOKUP(1,1/EXACT(Table5[.SVG file name],Table17[[#This Row],[Old File Name]]),Table5[Converted File Name]),Table17[[#This Row],[Old File Name]])</f>
        <v>FeynmanDiagram.png</v>
      </c>
      <c r="D6029" t="s">
        <v>12055</v>
      </c>
    </row>
    <row r="6030" spans="1:4" x14ac:dyDescent="0.2">
      <c r="A6030">
        <v>6029</v>
      </c>
      <c r="B6030" t="s">
        <v>12056</v>
      </c>
      <c r="C6030" t="str">
        <f>_xlfn.IFNA(LOOKUP(1,1/EXACT(Table5[.SVG file name],Table17[[#This Row],[Old File Name]]),Table5[Converted File Name]),Table17[[#This Row],[Old File Name]])</f>
        <v>judge-gavel-law-icon_design.png</v>
      </c>
      <c r="D6030" t="s">
        <v>12057</v>
      </c>
    </row>
    <row r="6031" spans="1:4" x14ac:dyDescent="0.2">
      <c r="A6031">
        <v>6030</v>
      </c>
      <c r="B6031" t="s">
        <v>12058</v>
      </c>
      <c r="C6031" t="str">
        <f>_xlfn.IFNA(LOOKUP(1,1/EXACT(Table5[.SVG file name],Table17[[#This Row],[Old File Name]]),Table5[Converted File Name]),Table17[[#This Row],[Old File Name]])</f>
        <v>designer_logo.png</v>
      </c>
      <c r="D6031" t="s">
        <v>12059</v>
      </c>
    </row>
    <row r="6032" spans="1:4" x14ac:dyDescent="0.2">
      <c r="A6032">
        <v>6031</v>
      </c>
      <c r="B6032" t="s">
        <v>12060</v>
      </c>
      <c r="C6032" t="str">
        <f>_xlfn.IFNA(LOOKUP(1,1/EXACT(Table5[.SVG file name],Table17[[#This Row],[Old File Name]]),Table5[Converted File Name]),Table17[[#This Row],[Old File Name]])</f>
        <v>custom-diagram.png</v>
      </c>
      <c r="D6032" t="s">
        <v>12061</v>
      </c>
    </row>
    <row r="6033" spans="1:4" x14ac:dyDescent="0.2">
      <c r="A6033">
        <v>6032</v>
      </c>
      <c r="B6033" t="s">
        <v>12062</v>
      </c>
      <c r="C6033" t="str">
        <f>_xlfn.IFNA(LOOKUP(1,1/EXACT(Table5[.SVG file name],Table17[[#This Row],[Old File Name]]),Table5[Converted File Name]),Table17[[#This Row],[Old File Name]])</f>
        <v>designer-perspective.png</v>
      </c>
      <c r="D6033" t="s">
        <v>12063</v>
      </c>
    </row>
    <row r="6034" spans="1:4" x14ac:dyDescent="0.2">
      <c r="A6034">
        <v>6033</v>
      </c>
      <c r="B6034" t="s">
        <v>12064</v>
      </c>
      <c r="C6034" t="str">
        <f>_xlfn.IFNA(LOOKUP(1,1/EXACT(Table5[.SVG file name],Table17[[#This Row],[Old File Name]]),Table5[Converted File Name]),Table17[[#This Row],[Old File Name]])</f>
        <v>diagram_53..png</v>
      </c>
      <c r="D6034" t="s">
        <v>12065</v>
      </c>
    </row>
    <row r="6035" spans="1:4" x14ac:dyDescent="0.2">
      <c r="A6035">
        <v>6034</v>
      </c>
      <c r="B6035" t="s">
        <v>12066</v>
      </c>
      <c r="C6035" t="str">
        <f>_xlfn.IFNA(LOOKUP(1,1/EXACT(Table5[.SVG file name],Table17[[#This Row],[Old File Name]]),Table5[Converted File Name]),Table17[[#This Row],[Old File Name]])</f>
        <v>mapping-diagram.png</v>
      </c>
      <c r="D6035" t="s">
        <v>12067</v>
      </c>
    </row>
    <row r="6036" spans="1:4" x14ac:dyDescent="0.2">
      <c r="A6036">
        <v>6035</v>
      </c>
      <c r="B6036" t="s">
        <v>12068</v>
      </c>
      <c r="C6036" t="str">
        <f>_xlfn.IFNA(LOOKUP(1,1/EXACT(Table5[.SVG file name],Table17[[#This Row],[Old File Name]]),Table5[Converted File Name]),Table17[[#This Row],[Old File Name]])</f>
        <v>relationship-diagram.png</v>
      </c>
      <c r="D6036" t="s">
        <v>12069</v>
      </c>
    </row>
    <row r="6037" spans="1:4" x14ac:dyDescent="0.2">
      <c r="A6037">
        <v>6036</v>
      </c>
      <c r="B6037" t="s">
        <v>12070</v>
      </c>
      <c r="C6037" t="str">
        <f>_xlfn.IFNA(LOOKUP(1,1/EXACT(Table5[.SVG file name],Table17[[#This Row],[Old File Name]]),Table5[Converted File Name]),Table17[[#This Row],[Old File Name]])</f>
        <v>tb-add-to-diagram.png</v>
      </c>
      <c r="D6037" t="s">
        <v>12071</v>
      </c>
    </row>
    <row r="6038" spans="1:4" x14ac:dyDescent="0.2">
      <c r="A6038">
        <v>6037</v>
      </c>
      <c r="B6038" t="s">
        <v>12072</v>
      </c>
      <c r="C6038" t="str">
        <f>_xlfn.IFNA(LOOKUP(1,1/EXACT(Table5[.SVG file name],Table17[[#This Row],[Old File Name]]),Table5[Converted File Name]),Table17[[#This Row],[Old File Name]])</f>
        <v>tb-add-union-to-diagram.png</v>
      </c>
      <c r="D6038" t="s">
        <v>12073</v>
      </c>
    </row>
    <row r="6039" spans="1:4" x14ac:dyDescent="0.2">
      <c r="A6039">
        <v>6038</v>
      </c>
      <c r="B6039" t="s">
        <v>12074</v>
      </c>
      <c r="C6039" t="str">
        <f>_xlfn.IFNA(LOOKUP(1,1/EXACT(Table5[.SVG file name],Table17[[#This Row],[Old File Name]]),Table5[Converted File Name]),Table17[[#This Row],[Old File Name]])</f>
        <v>tb-clear-diagram.png</v>
      </c>
      <c r="D6039" t="s">
        <v>12075</v>
      </c>
    </row>
    <row r="6040" spans="1:4" x14ac:dyDescent="0.2">
      <c r="A6040">
        <v>6039</v>
      </c>
      <c r="B6040" t="s">
        <v>12076</v>
      </c>
      <c r="C6040" t="str">
        <f>_xlfn.IFNA(LOOKUP(1,1/EXACT(Table5[.SVG file name],Table17[[#This Row],[Old File Name]]),Table5[Converted File Name]),Table17[[#This Row],[Old File Name]])</f>
        <v>tb-diagram-layout.png</v>
      </c>
      <c r="D6040" t="s">
        <v>12077</v>
      </c>
    </row>
    <row r="6041" spans="1:4" x14ac:dyDescent="0.2">
      <c r="A6041">
        <v>6040</v>
      </c>
      <c r="B6041" t="s">
        <v>12078</v>
      </c>
      <c r="C6041" t="str">
        <f>_xlfn.IFNA(LOOKUP(1,1/EXACT(Table5[.SVG file name],Table17[[#This Row],[Old File Name]]),Table5[Converted File Name]),Table17[[#This Row],[Old File Name]])</f>
        <v>tb-refresh-diagram.png</v>
      </c>
      <c r="D6041" t="s">
        <v>12079</v>
      </c>
    </row>
    <row r="6042" spans="1:4" x14ac:dyDescent="0.2">
      <c r="A6042">
        <v>6041</v>
      </c>
      <c r="B6042" t="s">
        <v>12080</v>
      </c>
      <c r="C6042" t="str">
        <f>_xlfn.IFNA(LOOKUP(1,1/EXACT(Table5[.SVG file name],Table17[[#This Row],[Old File Name]]),Table5[Converted File Name]),Table17[[#This Row],[Old File Name]])</f>
        <v>tb-remove-from-diagram.png</v>
      </c>
      <c r="D6042" t="s">
        <v>12081</v>
      </c>
    </row>
    <row r="6043" spans="1:4" x14ac:dyDescent="0.2">
      <c r="A6043">
        <v>6042</v>
      </c>
      <c r="B6043" t="s">
        <v>12082</v>
      </c>
      <c r="C6043" t="str">
        <f>_xlfn.IFNA(LOOKUP(1,1/EXACT(Table5[.SVG file name],Table17[[#This Row],[Old File Name]]),Table5[Converted File Name]),Table17[[#This Row],[Old File Name]])</f>
        <v>tb-save-diagram.png</v>
      </c>
      <c r="D6043" t="s">
        <v>12083</v>
      </c>
    </row>
    <row r="6044" spans="1:4" x14ac:dyDescent="0.2">
      <c r="A6044">
        <v>6043</v>
      </c>
      <c r="B6044" t="s">
        <v>12084</v>
      </c>
      <c r="C6044" t="str">
        <f>_xlfn.IFNA(LOOKUP(1,1/EXACT(Table5[.SVG file name],Table17[[#This Row],[Old File Name]]),Table5[Converted File Name]),Table17[[#This Row],[Old File Name]])</f>
        <v>tb-show-parent-diagram.png</v>
      </c>
      <c r="D6044" t="s">
        <v>12085</v>
      </c>
    </row>
    <row r="6045" spans="1:4" x14ac:dyDescent="0.2">
      <c r="A6045">
        <v>6044</v>
      </c>
      <c r="B6045" t="s">
        <v>12086</v>
      </c>
      <c r="C6045" t="str">
        <f>_xlfn.IFNA(LOOKUP(1,1/EXACT(Table5[.SVG file name],Table17[[#This Row],[Old File Name]]),Table5[Converted File Name]),Table17[[#This Row],[Old File Name]])</f>
        <v>transformation-diagram.png</v>
      </c>
      <c r="D6045" t="s">
        <v>12087</v>
      </c>
    </row>
    <row r="6046" spans="1:4" x14ac:dyDescent="0.2">
      <c r="A6046">
        <v>6045</v>
      </c>
      <c r="B6046" t="s">
        <v>12088</v>
      </c>
      <c r="C6046" t="str">
        <f>_xlfn.IFNA(LOOKUP(1,1/EXACT(Table5[.SVG file name],Table17[[#This Row],[Old File Name]]),Table5[Converted File Name]),Table17[[#This Row],[Old File Name]])</f>
        <v>uml-model.png</v>
      </c>
      <c r="D6046" t="s">
        <v>12089</v>
      </c>
    </row>
    <row r="6047" spans="1:4" x14ac:dyDescent="0.2">
      <c r="A6047">
        <v>6046</v>
      </c>
      <c r="B6047" t="s">
        <v>12090</v>
      </c>
      <c r="C6047" t="str">
        <f>_xlfn.IFNA(LOOKUP(1,1/EXACT(Table5[.SVG file name],Table17[[#This Row],[Old File Name]]),Table5[Converted File Name]),Table17[[#This Row],[Old File Name]])</f>
        <v>RenameInDiagramEditor.jpg</v>
      </c>
      <c r="D6047" t="s">
        <v>12091</v>
      </c>
    </row>
    <row r="6048" spans="1:4" x14ac:dyDescent="0.2">
      <c r="A6048">
        <v>6047</v>
      </c>
      <c r="B6048" t="s">
        <v>12092</v>
      </c>
      <c r="C6048" t="str">
        <f>_xlfn.IFNA(LOOKUP(1,1/EXACT(Table5[.SVG file name],Table17[[#This Row],[Old File Name]]),Table5[Converted File Name]),Table17[[#This Row],[Old File Name]])</f>
        <v>add-child-in-diagram-editor.png</v>
      </c>
      <c r="D6048" t="s">
        <v>12093</v>
      </c>
    </row>
    <row r="6049" spans="1:4" x14ac:dyDescent="0.2">
      <c r="A6049">
        <v>6048</v>
      </c>
      <c r="B6049" t="s">
        <v>12094</v>
      </c>
      <c r="C6049" t="str">
        <f>_xlfn.IFNA(LOOKUP(1,1/EXACT(Table5[.SVG file name],Table17[[#This Row],[Old File Name]]),Table5[Converted File Name]),Table17[[#This Row],[Old File Name]])</f>
        <v>create-relationship-in-diagram-selection.png</v>
      </c>
      <c r="D6049" t="s">
        <v>12095</v>
      </c>
    </row>
    <row r="6050" spans="1:4" x14ac:dyDescent="0.2">
      <c r="A6050">
        <v>6049</v>
      </c>
      <c r="B6050" t="s">
        <v>12096</v>
      </c>
      <c r="C6050" t="str">
        <f>_xlfn.IFNA(LOOKUP(1,1/EXACT(Table5[.SVG file name],Table17[[#This Row],[Old File Name]]),Table5[Converted File Name]),Table17[[#This Row],[Old File Name]])</f>
        <v>create-source-function-diagram.png</v>
      </c>
      <c r="D6050" t="s">
        <v>12097</v>
      </c>
    </row>
    <row r="6051" spans="1:4" x14ac:dyDescent="0.2">
      <c r="A6051">
        <v>6050</v>
      </c>
      <c r="B6051" t="s">
        <v>12098</v>
      </c>
      <c r="C6051" t="str">
        <f>_xlfn.IFNA(LOOKUP(1,1/EXACT(Table5[.SVG file name],Table17[[#This Row],[Old File Name]]),Table5[Converted File Name]),Table17[[#This Row],[Old File Name]])</f>
        <v>custom-diagram_1..png</v>
      </c>
      <c r="D6051" t="s">
        <v>12099</v>
      </c>
    </row>
    <row r="6052" spans="1:4" x14ac:dyDescent="0.2">
      <c r="A6052">
        <v>6051</v>
      </c>
      <c r="B6052" t="s">
        <v>12100</v>
      </c>
      <c r="C6052" t="str">
        <f>_xlfn.IFNA(LOOKUP(1,1/EXACT(Table5[.SVG file name],Table17[[#This Row],[Old File Name]]),Table5[Converted File Name]),Table17[[#This Row],[Old File Name]])</f>
        <v>designer-main-menu-bar.png</v>
      </c>
      <c r="D6052" t="s">
        <v>12101</v>
      </c>
    </row>
    <row r="6053" spans="1:4" x14ac:dyDescent="0.2">
      <c r="A6053">
        <v>6052</v>
      </c>
      <c r="B6053" t="s">
        <v>12102</v>
      </c>
      <c r="C6053" t="str">
        <f>_xlfn.IFNA(LOOKUP(1,1/EXACT(Table5[.SVG file name],Table17[[#This Row],[Old File Name]]),Table5[Converted File Name]),Table17[[#This Row],[Old File Name]])</f>
        <v>designer-preferences-tree.png</v>
      </c>
      <c r="D6053" t="s">
        <v>12103</v>
      </c>
    </row>
    <row r="6054" spans="1:4" x14ac:dyDescent="0.2">
      <c r="A6054">
        <v>6053</v>
      </c>
      <c r="B6054" t="s">
        <v>12104</v>
      </c>
      <c r="C6054" t="str">
        <f>_xlfn.IFNA(LOOKUP(1,1/EXACT(Table5[.SVG file name],Table17[[#This Row],[Old File Name]]),Table5[Converted File Name]),Table17[[#This Row],[Old File Name]])</f>
        <v>designer-preferences.png</v>
      </c>
      <c r="D6054" t="s">
        <v>12105</v>
      </c>
    </row>
    <row r="6055" spans="1:4" x14ac:dyDescent="0.2">
      <c r="A6055">
        <v>6054</v>
      </c>
      <c r="B6055" t="s">
        <v>12106</v>
      </c>
      <c r="C6055" t="str">
        <f>_xlfn.IFNA(LOOKUP(1,1/EXACT(Table5[.SVG file name],Table17[[#This Row],[Old File Name]]),Table5[Converted File Name]),Table17[[#This Row],[Old File Name]])</f>
        <v>designer-snapshot.png</v>
      </c>
      <c r="D6055" t="s">
        <v>12107</v>
      </c>
    </row>
    <row r="6056" spans="1:4" x14ac:dyDescent="0.2">
      <c r="A6056">
        <v>6055</v>
      </c>
      <c r="B6056" t="s">
        <v>12108</v>
      </c>
      <c r="C6056" t="str">
        <f>_xlfn.IFNA(LOOKUP(1,1/EXACT(Table5[.SVG file name],Table17[[#This Row],[Old File Name]]),Table5[Converted File Name]),Table17[[#This Row],[Old File Name]])</f>
        <v>diagram-context-menu-base-table.png</v>
      </c>
      <c r="D6056" t="s">
        <v>12109</v>
      </c>
    </row>
    <row r="6057" spans="1:4" x14ac:dyDescent="0.2">
      <c r="A6057">
        <v>6056</v>
      </c>
      <c r="B6057" t="s">
        <v>12110</v>
      </c>
      <c r="C6057" t="str">
        <f>_xlfn.IFNA(LOOKUP(1,1/EXACT(Table5[.SVG file name],Table17[[#This Row],[Old File Name]]),Table5[Converted File Name]),Table17[[#This Row],[Old File Name]])</f>
        <v>diagram-direct-links.png</v>
      </c>
      <c r="D6057" t="s">
        <v>12111</v>
      </c>
    </row>
    <row r="6058" spans="1:4" x14ac:dyDescent="0.2">
      <c r="A6058">
        <v>6057</v>
      </c>
      <c r="B6058" t="s">
        <v>12112</v>
      </c>
      <c r="C6058" t="str">
        <f>_xlfn.IFNA(LOOKUP(1,1/EXACT(Table5[.SVG file name],Table17[[#This Row],[Old File Name]]),Table5[Converted File Name]),Table17[[#This Row],[Old File Name]])</f>
        <v>diagram-link-types-menu.png</v>
      </c>
      <c r="D6058" t="s">
        <v>12113</v>
      </c>
    </row>
    <row r="6059" spans="1:4" x14ac:dyDescent="0.2">
      <c r="A6059">
        <v>6058</v>
      </c>
      <c r="B6059" t="s">
        <v>12114</v>
      </c>
      <c r="C6059" t="str">
        <f>_xlfn.IFNA(LOOKUP(1,1/EXACT(Table5[.SVG file name],Table17[[#This Row],[Old File Name]]),Table5[Converted File Name]),Table17[[#This Row],[Old File Name]])</f>
        <v>diagram-manual-links.png</v>
      </c>
      <c r="D6059" t="s">
        <v>12115</v>
      </c>
    </row>
    <row r="6060" spans="1:4" x14ac:dyDescent="0.2">
      <c r="A6060">
        <v>6059</v>
      </c>
      <c r="B6060" t="s">
        <v>12116</v>
      </c>
      <c r="C6060" t="str">
        <f>_xlfn.IFNA(LOOKUP(1,1/EXACT(Table5[.SVG file name],Table17[[#This Row],[Old File Name]]),Table5[Converted File Name]),Table17[[#This Row],[Old File Name]])</f>
        <v>diagram-orthogonal-links.png</v>
      </c>
      <c r="D6060" t="s">
        <v>12117</v>
      </c>
    </row>
    <row r="6061" spans="1:4" x14ac:dyDescent="0.2">
      <c r="A6061">
        <v>6060</v>
      </c>
      <c r="B6061" t="s">
        <v>12118</v>
      </c>
      <c r="C6061" t="str">
        <f>_xlfn.IFNA(LOOKUP(1,1/EXACT(Table5[.SVG file name],Table17[[#This Row],[Old File Name]]),Table5[Converted File Name]),Table17[[#This Row],[Old File Name]])</f>
        <v>diagram-preferences.png</v>
      </c>
      <c r="D6061" t="s">
        <v>12119</v>
      </c>
    </row>
    <row r="6062" spans="1:4" x14ac:dyDescent="0.2">
      <c r="A6062">
        <v>6061</v>
      </c>
      <c r="B6062" t="s">
        <v>12120</v>
      </c>
      <c r="C6062" t="str">
        <f>_xlfn.IFNA(LOOKUP(1,1/EXACT(Table5[.SVG file name],Table17[[#This Row],[Old File Name]]),Table5[Converted File Name]),Table17[[#This Row],[Old File Name]])</f>
        <v>generate-rel-from-uml-general-options.png</v>
      </c>
      <c r="D6062" t="s">
        <v>12121</v>
      </c>
    </row>
    <row r="6063" spans="1:4" x14ac:dyDescent="0.2">
      <c r="A6063">
        <v>6062</v>
      </c>
      <c r="B6063" t="s">
        <v>12122</v>
      </c>
      <c r="C6063" t="str">
        <f>_xlfn.IFNA(LOOKUP(1,1/EXACT(Table5[.SVG file name],Table17[[#This Row],[Old File Name]]),Table5[Converted File Name]),Table17[[#This Row],[Old File Name]])</f>
        <v>generate-rel-from-uml-key-options.png</v>
      </c>
      <c r="D6063" t="s">
        <v>12123</v>
      </c>
    </row>
    <row r="6064" spans="1:4" x14ac:dyDescent="0.2">
      <c r="A6064">
        <v>6063</v>
      </c>
      <c r="B6064" t="s">
        <v>12124</v>
      </c>
      <c r="C6064" t="str">
        <f>_xlfn.IFNA(LOOKUP(1,1/EXACT(Table5[.SVG file name],Table17[[#This Row],[Old File Name]]),Table5[Converted File Name]),Table17[[#This Row],[Old File Name]])</f>
        <v>generate-rel-from-uml-relationships-options.png</v>
      </c>
      <c r="D6064" t="s">
        <v>12125</v>
      </c>
    </row>
    <row r="6065" spans="1:4" x14ac:dyDescent="0.2">
      <c r="A6065">
        <v>6064</v>
      </c>
      <c r="B6065" t="s">
        <v>12126</v>
      </c>
      <c r="C6065" t="str">
        <f>_xlfn.IFNA(LOOKUP(1,1/EXACT(Table5[.SVG file name],Table17[[#This Row],[Old File Name]]),Table5[Converted File Name]),Table17[[#This Row],[Old File Name]])</f>
        <v>generate-rel-from-uml-select-datatypes.png</v>
      </c>
      <c r="D6065" t="s">
        <v>12127</v>
      </c>
    </row>
    <row r="6066" spans="1:4" x14ac:dyDescent="0.2">
      <c r="A6066">
        <v>6065</v>
      </c>
      <c r="B6066" t="s">
        <v>12128</v>
      </c>
      <c r="C6066" t="str">
        <f>_xlfn.IFNA(LOOKUP(1,1/EXACT(Table5[.SVG file name],Table17[[#This Row],[Old File Name]]),Table5[Converted File Name]),Table17[[#This Row],[Old File Name]])</f>
        <v>generate-rel-from-uml-select-model.png</v>
      </c>
      <c r="D6066" t="s">
        <v>12129</v>
      </c>
    </row>
    <row r="6067" spans="1:4" x14ac:dyDescent="0.2">
      <c r="A6067">
        <v>6066</v>
      </c>
      <c r="B6067" t="s">
        <v>12130</v>
      </c>
      <c r="C6067" t="str">
        <f>_xlfn.IFNA(LOOKUP(1,1/EXACT(Table5[.SVG file name],Table17[[#This Row],[Old File Name]]),Table5[Converted File Name]),Table17[[#This Row],[Old File Name]])</f>
        <v>import-flat-file-generated-flat-file-diagram.png</v>
      </c>
      <c r="D6067" t="s">
        <v>12131</v>
      </c>
    </row>
    <row r="6068" spans="1:4" x14ac:dyDescent="0.2">
      <c r="A6068">
        <v>6067</v>
      </c>
      <c r="B6068" t="s">
        <v>12132</v>
      </c>
      <c r="C6068" t="str">
        <f>_xlfn.IFNA(LOOKUP(1,1/EXACT(Table5[.SVG file name],Table17[[#This Row],[Old File Name]]),Table5[Converted File Name]),Table17[[#This Row],[Old File Name]])</f>
        <v>import-web-service-soap-results-diagram.png</v>
      </c>
      <c r="D6068" t="s">
        <v>12133</v>
      </c>
    </row>
    <row r="6069" spans="1:4" x14ac:dyDescent="0.2">
      <c r="A6069">
        <v>6068</v>
      </c>
      <c r="B6069" t="s">
        <v>12134</v>
      </c>
      <c r="C6069" t="str">
        <f>_xlfn.IFNA(LOOKUP(1,1/EXACT(Table5[.SVG file name],Table17[[#This Row],[Old File Name]]),Table5[Converted File Name]),Table17[[#This Row],[Old File Name]])</f>
        <v>import-wsdl-to-source-procedure-dependency-diagram.png</v>
      </c>
      <c r="D6069" t="s">
        <v>12135</v>
      </c>
    </row>
    <row r="6070" spans="1:4" x14ac:dyDescent="0.2">
      <c r="A6070">
        <v>6069</v>
      </c>
      <c r="B6070" t="s">
        <v>12136</v>
      </c>
      <c r="C6070" t="str">
        <f>_xlfn.IFNA(LOOKUP(1,1/EXACT(Table5[.SVG file name],Table17[[#This Row],[Old File Name]]),Table5[Converted File Name]),Table17[[#This Row],[Old File Name]])</f>
        <v>lock-diagrams.png</v>
      </c>
      <c r="D6070" t="s">
        <v>12137</v>
      </c>
    </row>
    <row r="6071" spans="1:4" x14ac:dyDescent="0.2">
      <c r="A6071">
        <v>6070</v>
      </c>
      <c r="B6071" t="s">
        <v>12138</v>
      </c>
      <c r="C6071" t="str">
        <f>_xlfn.IFNA(LOOKUP(1,1/EXACT(Table5[.SVG file name],Table17[[#This Row],[Old File Name]]),Table5[Converted File Name]),Table17[[#This Row],[Old File Name]])</f>
        <v>main-toolbar-diagram-actions.png</v>
      </c>
      <c r="D6071" t="s">
        <v>12139</v>
      </c>
    </row>
    <row r="6072" spans="1:4" x14ac:dyDescent="0.2">
      <c r="A6072">
        <v>6071</v>
      </c>
      <c r="B6072" t="s">
        <v>12140</v>
      </c>
      <c r="C6072" t="str">
        <f>_xlfn.IFNA(LOOKUP(1,1/EXACT(Table5[.SVG file name],Table17[[#This Row],[Old File Name]]),Table5[Converted File Name]),Table17[[#This Row],[Old File Name]])</f>
        <v>mapping-diagram_1..png</v>
      </c>
      <c r="D6072" t="s">
        <v>12141</v>
      </c>
    </row>
    <row r="6073" spans="1:4" x14ac:dyDescent="0.2">
      <c r="A6073">
        <v>6072</v>
      </c>
      <c r="B6073" t="s">
        <v>12142</v>
      </c>
      <c r="C6073" t="str">
        <f>_xlfn.IFNA(LOOKUP(1,1/EXACT(Table5[.SVG file name],Table17[[#This Row],[Old File Name]]),Table5[Converted File Name]),Table17[[#This Row],[Old File Name]])</f>
        <v>mapping-transformation-diagram.png</v>
      </c>
      <c r="D6073" t="s">
        <v>12143</v>
      </c>
    </row>
    <row r="6074" spans="1:4" x14ac:dyDescent="0.2">
      <c r="A6074">
        <v>6073</v>
      </c>
      <c r="B6074" t="s">
        <v>12144</v>
      </c>
      <c r="C6074" t="str">
        <f>_xlfn.IFNA(LOOKUP(1,1/EXACT(Table5[.SVG file name],Table17[[#This Row],[Old File Name]]),Table5[Converted File Name]),Table17[[#This Row],[Old File Name]])</f>
        <v>materialized-tables-diagram.png</v>
      </c>
      <c r="D6074" t="s">
        <v>12145</v>
      </c>
    </row>
    <row r="6075" spans="1:4" x14ac:dyDescent="0.2">
      <c r="A6075">
        <v>6074</v>
      </c>
      <c r="B6075" t="s">
        <v>12146</v>
      </c>
      <c r="C6075" t="str">
        <f>_xlfn.IFNA(LOOKUP(1,1/EXACT(Table5[.SVG file name],Table17[[#This Row],[Old File Name]]),Table5[Converted File Name]),Table17[[#This Row],[Old File Name]])</f>
        <v>new-child-action-in-diagram.png</v>
      </c>
      <c r="D6075" t="s">
        <v>12147</v>
      </c>
    </row>
    <row r="6076" spans="1:4" x14ac:dyDescent="0.2">
      <c r="A6076">
        <v>6075</v>
      </c>
      <c r="B6076" t="s">
        <v>12148</v>
      </c>
      <c r="C6076" t="str">
        <f>_xlfn.IFNA(LOOKUP(1,1/EXACT(Table5[.SVG file name],Table17[[#This Row],[Old File Name]]),Table5[Converted File Name]),Table17[[#This Row],[Old File Name]])</f>
        <v>new-fk-linked-in-diagram.png</v>
      </c>
      <c r="D6076" t="s">
        <v>12149</v>
      </c>
    </row>
    <row r="6077" spans="1:4" x14ac:dyDescent="0.2">
      <c r="A6077">
        <v>6076</v>
      </c>
      <c r="B6077" t="s">
        <v>12150</v>
      </c>
      <c r="C6077" t="str">
        <f>_xlfn.IFNA(LOOKUP(1,1/EXACT(Table5[.SVG file name],Table17[[#This Row],[Old File Name]]),Table5[Converted File Name]),Table17[[#This Row],[Old File Name]])</f>
        <v>new-relationship-in-diagram.png</v>
      </c>
      <c r="D6077" t="s">
        <v>12151</v>
      </c>
    </row>
    <row r="6078" spans="1:4" x14ac:dyDescent="0.2">
      <c r="A6078">
        <v>6077</v>
      </c>
      <c r="B6078" t="s">
        <v>12152</v>
      </c>
      <c r="C6078" t="str">
        <f>_xlfn.IFNA(LOOKUP(1,1/EXACT(Table5[.SVG file name],Table17[[#This Row],[Old File Name]]),Table5[Converted File Name]),Table17[[#This Row],[Old File Name]])</f>
        <v>new-sibling-action-in-diagram.png</v>
      </c>
      <c r="D6078" t="s">
        <v>12153</v>
      </c>
    </row>
    <row r="6079" spans="1:4" x14ac:dyDescent="0.2">
      <c r="A6079">
        <v>6078</v>
      </c>
      <c r="B6079" t="s">
        <v>12154</v>
      </c>
      <c r="C6079" t="str">
        <f>_xlfn.IFNA(LOOKUP(1,1/EXACT(Table5[.SVG file name],Table17[[#This Row],[Old File Name]]),Table5[Converted File Name]),Table17[[#This Row],[Old File Name]])</f>
        <v>package-diagram.png</v>
      </c>
      <c r="D6079" t="s">
        <v>12155</v>
      </c>
    </row>
    <row r="6080" spans="1:4" x14ac:dyDescent="0.2">
      <c r="A6080">
        <v>6079</v>
      </c>
      <c r="B6080" t="s">
        <v>12156</v>
      </c>
      <c r="C6080" t="str">
        <f>_xlfn.IFNA(LOOKUP(1,1/EXACT(Table5[.SVG file name],Table17[[#This Row],[Old File Name]]),Table5[Converted File Name]),Table17[[#This Row],[Old File Name]])</f>
        <v>relationship-diagram-example-2.png</v>
      </c>
      <c r="D6080" t="s">
        <v>12157</v>
      </c>
    </row>
    <row r="6081" spans="1:4" x14ac:dyDescent="0.2">
      <c r="A6081">
        <v>6080</v>
      </c>
      <c r="B6081" t="s">
        <v>12158</v>
      </c>
      <c r="C6081" t="str">
        <f>_xlfn.IFNA(LOOKUP(1,1/EXACT(Table5[.SVG file name],Table17[[#This Row],[Old File Name]]),Table5[Converted File Name]),Table17[[#This Row],[Old File Name]])</f>
        <v>relationship-diagram-example.png</v>
      </c>
      <c r="D6081" t="s">
        <v>12159</v>
      </c>
    </row>
    <row r="6082" spans="1:4" x14ac:dyDescent="0.2">
      <c r="A6082">
        <v>6081</v>
      </c>
      <c r="B6082" t="s">
        <v>12160</v>
      </c>
      <c r="C6082" t="str">
        <f>_xlfn.IFNA(LOOKUP(1,1/EXACT(Table5[.SVG file name],Table17[[#This Row],[Old File Name]]),Table5[Converted File Name]),Table17[[#This Row],[Old File Name]])</f>
        <v>relationship-diagram_1..png</v>
      </c>
      <c r="D6082" t="s">
        <v>12161</v>
      </c>
    </row>
    <row r="6083" spans="1:4" x14ac:dyDescent="0.2">
      <c r="A6083">
        <v>6082</v>
      </c>
      <c r="B6083" t="s">
        <v>12162</v>
      </c>
      <c r="C6083" t="str">
        <f>_xlfn.IFNA(LOOKUP(1,1/EXACT(Table5[.SVG file name],Table17[[#This Row],[Old File Name]]),Table5[Converted File Name]),Table17[[#This Row],[Old File Name]])</f>
        <v>rename-column-in-diagram.png</v>
      </c>
      <c r="D6083" t="s">
        <v>12163</v>
      </c>
    </row>
    <row r="6084" spans="1:4" x14ac:dyDescent="0.2">
      <c r="A6084">
        <v>6083</v>
      </c>
      <c r="B6084" t="s">
        <v>12164</v>
      </c>
      <c r="C6084" t="str">
        <f>_xlfn.IFNA(LOOKUP(1,1/EXACT(Table5[.SVG file name],Table17[[#This Row],[Old File Name]]),Table5[Converted File Name]),Table17[[#This Row],[Old File Name]])</f>
        <v>teiid-designer-import-options.png</v>
      </c>
      <c r="D6084" t="s">
        <v>12165</v>
      </c>
    </row>
    <row r="6085" spans="1:4" x14ac:dyDescent="0.2">
      <c r="A6085">
        <v>6084</v>
      </c>
      <c r="B6085" t="s">
        <v>12166</v>
      </c>
      <c r="C6085" t="str">
        <f>_xlfn.IFNA(LOOKUP(1,1/EXACT(Table5[.SVG file name],Table17[[#This Row],[Old File Name]]),Table5[Converted File Name]),Table17[[#This Row],[Old File Name]])</f>
        <v>teiid-designer-perspective.png</v>
      </c>
      <c r="D6085" t="s">
        <v>12167</v>
      </c>
    </row>
    <row r="6086" spans="1:4" x14ac:dyDescent="0.2">
      <c r="A6086">
        <v>6085</v>
      </c>
      <c r="B6086" t="s">
        <v>12168</v>
      </c>
      <c r="C6086" t="str">
        <f>_xlfn.IFNA(LOOKUP(1,1/EXACT(Table5[.SVG file name],Table17[[#This Row],[Old File Name]]),Table5[Converted File Name]),Table17[[#This Row],[Old File Name]])</f>
        <v>teiid-designer-search-menu.png</v>
      </c>
      <c r="D6086" t="s">
        <v>12169</v>
      </c>
    </row>
    <row r="6087" spans="1:4" x14ac:dyDescent="0.2">
      <c r="A6087">
        <v>6086</v>
      </c>
      <c r="B6087" t="s">
        <v>12170</v>
      </c>
      <c r="C6087" t="str">
        <f>_xlfn.IFNA(LOOKUP(1,1/EXACT(Table5[.SVG file name],Table17[[#This Row],[Old File Name]]),Table5[Converted File Name]),Table17[[#This Row],[Old File Name]])</f>
        <v>thumbnail-and-diagram-editor.png</v>
      </c>
      <c r="D6087" t="s">
        <v>12171</v>
      </c>
    </row>
    <row r="6088" spans="1:4" x14ac:dyDescent="0.2">
      <c r="A6088">
        <v>6087</v>
      </c>
      <c r="B6088" t="s">
        <v>12172</v>
      </c>
      <c r="C6088" t="str">
        <f>_xlfn.IFNA(LOOKUP(1,1/EXACT(Table5[.SVG file name],Table17[[#This Row],[Old File Name]]),Table5[Converted File Name]),Table17[[#This Row],[Old File Name]])</f>
        <v>transformation-diagram_1..png</v>
      </c>
      <c r="D6088" t="s">
        <v>12173</v>
      </c>
    </row>
    <row r="6089" spans="1:4" x14ac:dyDescent="0.2">
      <c r="A6089">
        <v>6088</v>
      </c>
      <c r="B6089" t="s">
        <v>12174</v>
      </c>
      <c r="C6089" t="str">
        <f>_xlfn.IFNA(LOOKUP(1,1/EXACT(Table5[.SVG file name],Table17[[#This Row],[Old File Name]]),Table5[Converted File Name]),Table17[[#This Row],[Old File Name]])</f>
        <v>uml-constructs.png</v>
      </c>
      <c r="D6089" t="s">
        <v>12175</v>
      </c>
    </row>
    <row r="6090" spans="1:4" x14ac:dyDescent="0.2">
      <c r="A6090">
        <v>6089</v>
      </c>
      <c r="B6090" t="s">
        <v>12176</v>
      </c>
      <c r="C6090" t="str">
        <f>_xlfn.IFNA(LOOKUP(1,1/EXACT(Table5[.SVG file name],Table17[[#This Row],[Old File Name]]),Table5[Converted File Name]),Table17[[#This Row],[Old File Name]])</f>
        <v>designer32.png</v>
      </c>
      <c r="D6090" t="s">
        <v>12177</v>
      </c>
    </row>
    <row r="6091" spans="1:4" x14ac:dyDescent="0.2">
      <c r="A6091">
        <v>6090</v>
      </c>
      <c r="B6091" t="s">
        <v>12178</v>
      </c>
      <c r="C6091" t="str">
        <f>_xlfn.IFNA(LOOKUP(1,1/EXACT(Table5[.SVG file name],Table17[[#This Row],[Old File Name]]),Table5[Converted File Name]),Table17[[#This Row],[Old File Name]])</f>
        <v>designer32_1..png</v>
      </c>
      <c r="D6091" t="s">
        <v>12179</v>
      </c>
    </row>
    <row r="6092" spans="1:4" x14ac:dyDescent="0.2">
      <c r="A6092">
        <v>6091</v>
      </c>
      <c r="B6092" t="s">
        <v>12180</v>
      </c>
      <c r="C6092" t="str">
        <f>_xlfn.IFNA(LOOKUP(1,1/EXACT(Table5[.SVG file name],Table17[[#This Row],[Old File Name]]),Table5[Converted File Name]),Table17[[#This Row],[Old File Name]])</f>
        <v>designer32_2..png</v>
      </c>
      <c r="D6092" t="s">
        <v>12181</v>
      </c>
    </row>
    <row r="6093" spans="1:4" x14ac:dyDescent="0.2">
      <c r="A6093">
        <v>6092</v>
      </c>
      <c r="B6093" t="s">
        <v>12182</v>
      </c>
      <c r="C6093" t="str">
        <f>_xlfn.IFNA(LOOKUP(1,1/EXACT(Table5[.SVG file name],Table17[[#This Row],[Old File Name]]),Table5[Converted File Name]),Table17[[#This Row],[Old File Name]])</f>
        <v>designer32_3..png</v>
      </c>
      <c r="D6093" t="s">
        <v>12183</v>
      </c>
    </row>
    <row r="6094" spans="1:4" x14ac:dyDescent="0.2">
      <c r="A6094">
        <v>6093</v>
      </c>
      <c r="B6094" t="s">
        <v>12184</v>
      </c>
      <c r="C6094" t="str">
        <f>_xlfn.IFNA(LOOKUP(1,1/EXACT(Table5[.SVG file name],Table17[[#This Row],[Old File Name]]),Table5[Converted File Name]),Table17[[#This Row],[Old File Name]])</f>
        <v>designer32_4..png</v>
      </c>
      <c r="D6094" t="s">
        <v>12185</v>
      </c>
    </row>
    <row r="6095" spans="1:4" x14ac:dyDescent="0.2">
      <c r="A6095">
        <v>6094</v>
      </c>
      <c r="B6095" t="s">
        <v>12186</v>
      </c>
      <c r="C6095" t="str">
        <f>_xlfn.IFNA(LOOKUP(1,1/EXACT(Table5[.SVG file name],Table17[[#This Row],[Old File Name]]),Table5[Converted File Name]),Table17[[#This Row],[Old File Name]])</f>
        <v>Diagram_7..gif</v>
      </c>
      <c r="D6095" t="s">
        <v>12187</v>
      </c>
    </row>
    <row r="6096" spans="1:4" x14ac:dyDescent="0.2">
      <c r="A6096">
        <v>6095</v>
      </c>
      <c r="B6096" t="s">
        <v>12188</v>
      </c>
      <c r="C6096" t="str">
        <f>_xlfn.IFNA(LOOKUP(1,1/EXACT(Table5[.SVG file name],Table17[[#This Row],[Old File Name]]),Table5[Converted File Name]),Table17[[#This Row],[Old File Name]])</f>
        <v>custom_diagram.gif</v>
      </c>
      <c r="D6096" t="s">
        <v>12189</v>
      </c>
    </row>
    <row r="6097" spans="1:4" x14ac:dyDescent="0.2">
      <c r="A6097">
        <v>6096</v>
      </c>
      <c r="B6097" t="s">
        <v>12190</v>
      </c>
      <c r="C6097" t="str">
        <f>_xlfn.IFNA(LOOKUP(1,1/EXACT(Table5[.SVG file name],Table17[[#This Row],[Old File Name]]),Table5[Converted File Name]),Table17[[#This Row],[Old File Name]])</f>
        <v>tb_add_to_diagram.gif</v>
      </c>
      <c r="D6097" t="s">
        <v>12191</v>
      </c>
    </row>
    <row r="6098" spans="1:4" x14ac:dyDescent="0.2">
      <c r="A6098">
        <v>6097</v>
      </c>
      <c r="B6098" t="s">
        <v>12192</v>
      </c>
      <c r="C6098" t="str">
        <f>_xlfn.IFNA(LOOKUP(1,1/EXACT(Table5[.SVG file name],Table17[[#This Row],[Old File Name]]),Table5[Converted File Name]),Table17[[#This Row],[Old File Name]])</f>
        <v>tb_clear_diagram.gif</v>
      </c>
      <c r="D6098" t="s">
        <v>12193</v>
      </c>
    </row>
    <row r="6099" spans="1:4" x14ac:dyDescent="0.2">
      <c r="A6099">
        <v>6098</v>
      </c>
      <c r="B6099" t="s">
        <v>12194</v>
      </c>
      <c r="C6099" t="str">
        <f>_xlfn.IFNA(LOOKUP(1,1/EXACT(Table5[.SVG file name],Table17[[#This Row],[Old File Name]]),Table5[Converted File Name]),Table17[[#This Row],[Old File Name]])</f>
        <v>tb_diagram_layout.gif</v>
      </c>
      <c r="D6099" t="s">
        <v>12195</v>
      </c>
    </row>
    <row r="6100" spans="1:4" x14ac:dyDescent="0.2">
      <c r="A6100">
        <v>6099</v>
      </c>
      <c r="B6100" t="s">
        <v>12196</v>
      </c>
      <c r="C6100" t="str">
        <f>_xlfn.IFNA(LOOKUP(1,1/EXACT(Table5[.SVG file name],Table17[[#This Row],[Old File Name]]),Table5[Converted File Name]),Table17[[#This Row],[Old File Name]])</f>
        <v>tb_refresh_diagram.gif</v>
      </c>
      <c r="D6100" t="s">
        <v>12197</v>
      </c>
    </row>
    <row r="6101" spans="1:4" x14ac:dyDescent="0.2">
      <c r="A6101">
        <v>6100</v>
      </c>
      <c r="B6101" t="s">
        <v>12198</v>
      </c>
      <c r="C6101" t="str">
        <f>_xlfn.IFNA(LOOKUP(1,1/EXACT(Table5[.SVG file name],Table17[[#This Row],[Old File Name]]),Table5[Converted File Name]),Table17[[#This Row],[Old File Name]])</f>
        <v>tb_remove_from_diagram.gif</v>
      </c>
      <c r="D6101" t="s">
        <v>12199</v>
      </c>
    </row>
    <row r="6102" spans="1:4" x14ac:dyDescent="0.2">
      <c r="A6102">
        <v>6101</v>
      </c>
      <c r="B6102" t="s">
        <v>12200</v>
      </c>
      <c r="C6102" t="str">
        <f>_xlfn.IFNA(LOOKUP(1,1/EXACT(Table5[.SVG file name],Table17[[#This Row],[Old File Name]]),Table5[Converted File Name]),Table17[[#This Row],[Old File Name]])</f>
        <v>tb_save_diagram.gif</v>
      </c>
      <c r="D6102" t="s">
        <v>12201</v>
      </c>
    </row>
    <row r="6103" spans="1:4" x14ac:dyDescent="0.2">
      <c r="A6103">
        <v>6102</v>
      </c>
      <c r="B6103" t="s">
        <v>12202</v>
      </c>
      <c r="C6103" t="str">
        <f>_xlfn.IFNA(LOOKUP(1,1/EXACT(Table5[.SVG file name],Table17[[#This Row],[Old File Name]]),Table5[Converted File Name]),Table17[[#This Row],[Old File Name]])</f>
        <v>tb_show_parent_diagram.gif</v>
      </c>
      <c r="D6103" t="s">
        <v>12203</v>
      </c>
    </row>
    <row r="6104" spans="1:4" x14ac:dyDescent="0.2">
      <c r="A6104">
        <v>6103</v>
      </c>
      <c r="B6104" t="s">
        <v>12204</v>
      </c>
      <c r="C6104" t="str">
        <f>_xlfn.IFNA(LOOKUP(1,1/EXACT(Table5[.SVG file name],Table17[[#This Row],[Old File Name]]),Table5[Converted File Name]),Table17[[#This Row],[Old File Name]])</f>
        <v>tb_add_to_diagram_1..gif</v>
      </c>
      <c r="D6104" t="s">
        <v>12205</v>
      </c>
    </row>
    <row r="6105" spans="1:4" x14ac:dyDescent="0.2">
      <c r="A6105">
        <v>6104</v>
      </c>
      <c r="B6105" t="s">
        <v>12206</v>
      </c>
      <c r="C6105" t="str">
        <f>_xlfn.IFNA(LOOKUP(1,1/EXACT(Table5[.SVG file name],Table17[[#This Row],[Old File Name]]),Table5[Converted File Name]),Table17[[#This Row],[Old File Name]])</f>
        <v>tb_clear_diagram_1..gif</v>
      </c>
      <c r="D6105" t="s">
        <v>12207</v>
      </c>
    </row>
    <row r="6106" spans="1:4" x14ac:dyDescent="0.2">
      <c r="A6106">
        <v>6105</v>
      </c>
      <c r="B6106" t="s">
        <v>12208</v>
      </c>
      <c r="C6106" t="str">
        <f>_xlfn.IFNA(LOOKUP(1,1/EXACT(Table5[.SVG file name],Table17[[#This Row],[Old File Name]]),Table5[Converted File Name]),Table17[[#This Row],[Old File Name]])</f>
        <v>tb_refresh_diagram_1..gif</v>
      </c>
      <c r="D6106" t="s">
        <v>12209</v>
      </c>
    </row>
    <row r="6107" spans="1:4" x14ac:dyDescent="0.2">
      <c r="A6107">
        <v>6106</v>
      </c>
      <c r="B6107" t="s">
        <v>12210</v>
      </c>
      <c r="C6107" t="str">
        <f>_xlfn.IFNA(LOOKUP(1,1/EXACT(Table5[.SVG file name],Table17[[#This Row],[Old File Name]]),Table5[Converted File Name]),Table17[[#This Row],[Old File Name]])</f>
        <v>tb_remove_from_diagram_1..gif</v>
      </c>
      <c r="D6107" t="s">
        <v>12211</v>
      </c>
    </row>
    <row r="6108" spans="1:4" x14ac:dyDescent="0.2">
      <c r="A6108">
        <v>6107</v>
      </c>
      <c r="B6108" t="s">
        <v>12212</v>
      </c>
      <c r="C6108" t="str">
        <f>_xlfn.IFNA(LOOKUP(1,1/EXACT(Table5[.SVG file name],Table17[[#This Row],[Old File Name]]),Table5[Converted File Name]),Table17[[#This Row],[Old File Name]])</f>
        <v>tb_save_diagram_1..gif</v>
      </c>
      <c r="D6108" t="s">
        <v>12213</v>
      </c>
    </row>
    <row r="6109" spans="1:4" x14ac:dyDescent="0.2">
      <c r="A6109">
        <v>6108</v>
      </c>
      <c r="B6109" t="s">
        <v>12214</v>
      </c>
      <c r="C6109" t="str">
        <f>_xlfn.IFNA(LOOKUP(1,1/EXACT(Table5[.SVG file name],Table17[[#This Row],[Old File Name]]),Table5[Converted File Name]),Table17[[#This Row],[Old File Name]])</f>
        <v>tb_up_package_diagram.gif</v>
      </c>
      <c r="D6109" t="s">
        <v>12215</v>
      </c>
    </row>
    <row r="6110" spans="1:4" x14ac:dyDescent="0.2">
      <c r="A6110">
        <v>6109</v>
      </c>
      <c r="B6110" t="s">
        <v>12216</v>
      </c>
      <c r="C6110" t="str">
        <f>_xlfn.IFNA(LOOKUP(1,1/EXACT(Table5[.SVG file name],Table17[[#This Row],[Old File Name]]),Table5[Converted File Name]),Table17[[#This Row],[Old File Name]])</f>
        <v>tb_save_diagram_2..gif</v>
      </c>
      <c r="D6110" t="s">
        <v>12217</v>
      </c>
    </row>
    <row r="6111" spans="1:4" x14ac:dyDescent="0.2">
      <c r="A6111">
        <v>6110</v>
      </c>
      <c r="B6111" t="s">
        <v>12218</v>
      </c>
      <c r="C6111" t="str">
        <f>_xlfn.IFNA(LOOKUP(1,1/EXACT(Table5[.SVG file name],Table17[[#This Row],[Old File Name]]),Table5[Converted File Name]),Table17[[#This Row],[Old File Name]])</f>
        <v>MappingDiagram.gif</v>
      </c>
      <c r="D6111" t="s">
        <v>12219</v>
      </c>
    </row>
    <row r="6112" spans="1:4" x14ac:dyDescent="0.2">
      <c r="A6112">
        <v>6111</v>
      </c>
      <c r="B6112" t="s">
        <v>12220</v>
      </c>
      <c r="C6112" t="str">
        <f>_xlfn.IFNA(LOOKUP(1,1/EXACT(Table5[.SVG file name],Table17[[#This Row],[Old File Name]]),Table5[Converted File Name]),Table17[[#This Row],[Old File Name]])</f>
        <v>TransformationDiagram.gif</v>
      </c>
      <c r="D6112" t="s">
        <v>12221</v>
      </c>
    </row>
    <row r="6113" spans="1:4" x14ac:dyDescent="0.2">
      <c r="A6113">
        <v>6112</v>
      </c>
      <c r="B6113" t="s">
        <v>12222</v>
      </c>
      <c r="C6113" t="str">
        <f>_xlfn.IFNA(LOOKUP(1,1/EXACT(Table5[.SVG file name],Table17[[#This Row],[Old File Name]]),Table5[Converted File Name]),Table17[[#This Row],[Old File Name]])</f>
        <v>XmlStructureDiagram.gif</v>
      </c>
      <c r="D6113" t="s">
        <v>12223</v>
      </c>
    </row>
    <row r="6114" spans="1:4" x14ac:dyDescent="0.2">
      <c r="A6114">
        <v>6113</v>
      </c>
      <c r="B6114" t="s">
        <v>12224</v>
      </c>
      <c r="C6114" t="str">
        <f>_xlfn.IFNA(LOOKUP(1,1/EXACT(Table5[.SVG file name],Table17[[#This Row],[Old File Name]]),Table5[Converted File Name]),Table17[[#This Row],[Old File Name]])</f>
        <v>CreateAnnotation_extensionObject_EEnumLiteral.gif</v>
      </c>
      <c r="D6114" t="s">
        <v>12225</v>
      </c>
    </row>
    <row r="6115" spans="1:4" x14ac:dyDescent="0.2">
      <c r="A6115">
        <v>6114</v>
      </c>
      <c r="B6115" t="s">
        <v>12226</v>
      </c>
      <c r="C6115" t="str">
        <f>_xlfn.IFNA(LOOKUP(1,1/EXACT(Table5[.SVG file name],Table17[[#This Row],[Old File Name]]),Table5[Converted File Name]),Table17[[#This Row],[Old File Name]])</f>
        <v>CreateAnnotation_extensionObject_XEnumLiteral.gif</v>
      </c>
      <c r="D6115" t="s">
        <v>12227</v>
      </c>
    </row>
    <row r="6116" spans="1:4" x14ac:dyDescent="0.2">
      <c r="A6116">
        <v>6115</v>
      </c>
      <c r="B6116" t="s">
        <v>12228</v>
      </c>
      <c r="C6116" t="str">
        <f>_xlfn.IFNA(LOOKUP(1,1/EXACT(Table5[.SVG file name],Table17[[#This Row],[Old File Name]]),Table5[Converted File Name]),Table17[[#This Row],[Old File Name]])</f>
        <v>CreateEEnum_eLiterals_EEnumLiteral.gif</v>
      </c>
      <c r="D6116" t="s">
        <v>12229</v>
      </c>
    </row>
    <row r="6117" spans="1:4" x14ac:dyDescent="0.2">
      <c r="A6117">
        <v>6116</v>
      </c>
      <c r="B6117" t="s">
        <v>12230</v>
      </c>
      <c r="C6117" t="str">
        <f>_xlfn.IFNA(LOOKUP(1,1/EXACT(Table5[.SVG file name],Table17[[#This Row],[Old File Name]]),Table5[Converted File Name]),Table17[[#This Row],[Old File Name]])</f>
        <v>CreateEEnum_eLiterals_XEnumLiteral.gif</v>
      </c>
      <c r="D6117" t="s">
        <v>12231</v>
      </c>
    </row>
    <row r="6118" spans="1:4" x14ac:dyDescent="0.2">
      <c r="A6118">
        <v>6117</v>
      </c>
      <c r="B6118" t="s">
        <v>12232</v>
      </c>
      <c r="C6118" t="str">
        <f>_xlfn.IFNA(LOOKUP(1,1/EXACT(Table5[.SVG file name],Table17[[#This Row],[Old File Name]]),Table5[Converted File Name]),Table17[[#This Row],[Old File Name]])</f>
        <v>XEnumLiteral.gif</v>
      </c>
      <c r="D6118" t="s">
        <v>12233</v>
      </c>
    </row>
    <row r="6119" spans="1:4" x14ac:dyDescent="0.2">
      <c r="A6119">
        <v>6118</v>
      </c>
      <c r="B6119" t="s">
        <v>12234</v>
      </c>
      <c r="C6119" t="str">
        <f>_xlfn.IFNA(LOOKUP(1,1/EXACT(Table5[.SVG file name],Table17[[#This Row],[Old File Name]]),Table5[Converted File Name]),Table17[[#This Row],[Old File Name]])</f>
        <v>CreateDiagramContainer_diagram_Diagram.gif</v>
      </c>
      <c r="D6119" t="s">
        <v>12235</v>
      </c>
    </row>
    <row r="6120" spans="1:4" x14ac:dyDescent="0.2">
      <c r="A6120">
        <v>6119</v>
      </c>
      <c r="B6120" t="s">
        <v>12236</v>
      </c>
      <c r="C6120" t="str">
        <f>_xlfn.IFNA(LOOKUP(1,1/EXACT(Table5[.SVG file name],Table17[[#This Row],[Old File Name]]),Table5[Converted File Name]),Table17[[#This Row],[Old File Name]])</f>
        <v>CreateDiagramLink_routePoints_DiagramPosition.gif</v>
      </c>
      <c r="D6120" t="s">
        <v>12237</v>
      </c>
    </row>
    <row r="6121" spans="1:4" x14ac:dyDescent="0.2">
      <c r="A6121">
        <v>6120</v>
      </c>
      <c r="B6121" t="s">
        <v>12238</v>
      </c>
      <c r="C6121" t="str">
        <f>_xlfn.IFNA(LOOKUP(1,1/EXACT(Table5[.SVG file name],Table17[[#This Row],[Old File Name]]),Table5[Converted File Name]),Table17[[#This Row],[Old File Name]])</f>
        <v>CreateDiagram_diagramEntity_DiagramEntity.gif</v>
      </c>
      <c r="D6121" t="s">
        <v>12239</v>
      </c>
    </row>
    <row r="6122" spans="1:4" x14ac:dyDescent="0.2">
      <c r="A6122">
        <v>6121</v>
      </c>
      <c r="B6122" t="s">
        <v>12240</v>
      </c>
      <c r="C6122" t="str">
        <f>_xlfn.IFNA(LOOKUP(1,1/EXACT(Table5[.SVG file name],Table17[[#This Row],[Old File Name]]),Table5[Converted File Name]),Table17[[#This Row],[Old File Name]])</f>
        <v>CreateDiagram_diagramLinks_DiagramLink.gif</v>
      </c>
      <c r="D6122" t="s">
        <v>12241</v>
      </c>
    </row>
    <row r="6123" spans="1:4" x14ac:dyDescent="0.2">
      <c r="A6123">
        <v>6122</v>
      </c>
      <c r="B6123" t="s">
        <v>12242</v>
      </c>
      <c r="C6123" t="str">
        <f>_xlfn.IFNA(LOOKUP(1,1/EXACT(Table5[.SVG file name],Table17[[#This Row],[Old File Name]]),Table5[Converted File Name]),Table17[[#This Row],[Old File Name]])</f>
        <v>AbstractDiagramEntity.gif</v>
      </c>
      <c r="D6123" t="s">
        <v>12243</v>
      </c>
    </row>
    <row r="6124" spans="1:4" x14ac:dyDescent="0.2">
      <c r="A6124">
        <v>6123</v>
      </c>
      <c r="B6124" t="s">
        <v>12244</v>
      </c>
      <c r="C6124" t="str">
        <f>_xlfn.IFNA(LOOKUP(1,1/EXACT(Table5[.SVG file name],Table17[[#This Row],[Old File Name]]),Table5[Converted File Name]),Table17[[#This Row],[Old File Name]])</f>
        <v>Diagram_8..gif</v>
      </c>
      <c r="D6124" t="s">
        <v>12245</v>
      </c>
    </row>
    <row r="6125" spans="1:4" x14ac:dyDescent="0.2">
      <c r="A6125">
        <v>6124</v>
      </c>
      <c r="B6125" t="s">
        <v>12246</v>
      </c>
      <c r="C6125" t="str">
        <f>_xlfn.IFNA(LOOKUP(1,1/EXACT(Table5[.SVG file name],Table17[[#This Row],[Old File Name]]),Table5[Converted File Name]),Table17[[#This Row],[Old File Name]])</f>
        <v>DiagramContainer.gif</v>
      </c>
      <c r="D6125" t="s">
        <v>12247</v>
      </c>
    </row>
    <row r="6126" spans="1:4" x14ac:dyDescent="0.2">
      <c r="A6126">
        <v>6125</v>
      </c>
      <c r="B6126" t="s">
        <v>12248</v>
      </c>
      <c r="C6126" t="str">
        <f>_xlfn.IFNA(LOOKUP(1,1/EXACT(Table5[.SVG file name],Table17[[#This Row],[Old File Name]]),Table5[Converted File Name]),Table17[[#This Row],[Old File Name]])</f>
        <v>DiagramEntity.gif</v>
      </c>
      <c r="D6126" t="s">
        <v>12249</v>
      </c>
    </row>
    <row r="6127" spans="1:4" x14ac:dyDescent="0.2">
      <c r="A6127">
        <v>6126</v>
      </c>
      <c r="B6127" t="s">
        <v>12250</v>
      </c>
      <c r="C6127" t="str">
        <f>_xlfn.IFNA(LOOKUP(1,1/EXACT(Table5[.SVG file name],Table17[[#This Row],[Old File Name]]),Table5[Converted File Name]),Table17[[#This Row],[Old File Name]])</f>
        <v>DiagramLink.gif</v>
      </c>
      <c r="D6127" t="s">
        <v>12251</v>
      </c>
    </row>
    <row r="6128" spans="1:4" x14ac:dyDescent="0.2">
      <c r="A6128">
        <v>6127</v>
      </c>
      <c r="B6128" t="s">
        <v>12252</v>
      </c>
      <c r="C6128" t="str">
        <f>_xlfn.IFNA(LOOKUP(1,1/EXACT(Table5[.SVG file name],Table17[[#This Row],[Old File Name]]),Table5[Converted File Name]),Table17[[#This Row],[Old File Name]])</f>
        <v>DiagramPosition.gif</v>
      </c>
      <c r="D6128" t="s">
        <v>12253</v>
      </c>
    </row>
    <row r="6129" spans="1:4" x14ac:dyDescent="0.2">
      <c r="A6129">
        <v>6128</v>
      </c>
      <c r="B6129" t="s">
        <v>12254</v>
      </c>
      <c r="C6129" t="str">
        <f>_xlfn.IFNA(LOOKUP(1,1/EXACT(Table5[.SVG file name],Table17[[#This Row],[Old File Name]]),Table5[Converted File Name]),Table17[[#This Row],[Old File Name]])</f>
        <v>tb_add_to_diagram_2..gif</v>
      </c>
      <c r="D6129" t="s">
        <v>12255</v>
      </c>
    </row>
    <row r="6130" spans="1:4" x14ac:dyDescent="0.2">
      <c r="A6130">
        <v>6129</v>
      </c>
      <c r="B6130" t="s">
        <v>12256</v>
      </c>
      <c r="C6130" t="str">
        <f>_xlfn.IFNA(LOOKUP(1,1/EXACT(Table5[.SVG file name],Table17[[#This Row],[Old File Name]]),Table5[Converted File Name]),Table17[[#This Row],[Old File Name]])</f>
        <v>tb_add_union_to_diagram.gif</v>
      </c>
      <c r="D6130" t="s">
        <v>12257</v>
      </c>
    </row>
    <row r="6131" spans="1:4" x14ac:dyDescent="0.2">
      <c r="A6131">
        <v>6130</v>
      </c>
      <c r="B6131" t="s">
        <v>12258</v>
      </c>
      <c r="C6131" t="str">
        <f>_xlfn.IFNA(LOOKUP(1,1/EXACT(Table5[.SVG file name],Table17[[#This Row],[Old File Name]]),Table5[Converted File Name]),Table17[[#This Row],[Old File Name]])</f>
        <v>tb_remove_from_diagram_2..gif</v>
      </c>
      <c r="D6131" t="s">
        <v>12259</v>
      </c>
    </row>
    <row r="6132" spans="1:4" x14ac:dyDescent="0.2">
      <c r="A6132">
        <v>6131</v>
      </c>
      <c r="B6132" t="s">
        <v>12260</v>
      </c>
      <c r="C6132" t="str">
        <f>_xlfn.IFNA(LOOKUP(1,1/EXACT(Table5[.SVG file name],Table17[[#This Row],[Old File Name]]),Table5[Converted File Name]),Table17[[#This Row],[Old File Name]])</f>
        <v>tb_add_to_diagram_3..gif</v>
      </c>
      <c r="D6132" t="s">
        <v>12261</v>
      </c>
    </row>
    <row r="6133" spans="1:4" x14ac:dyDescent="0.2">
      <c r="A6133">
        <v>6132</v>
      </c>
      <c r="B6133" t="s">
        <v>12262</v>
      </c>
      <c r="C6133" t="str">
        <f>_xlfn.IFNA(LOOKUP(1,1/EXACT(Table5[.SVG file name],Table17[[#This Row],[Old File Name]]),Table5[Converted File Name]),Table17[[#This Row],[Old File Name]])</f>
        <v>tb_add_union_to_diagram_1..gif</v>
      </c>
      <c r="D6133" t="s">
        <v>12263</v>
      </c>
    </row>
    <row r="6134" spans="1:4" x14ac:dyDescent="0.2">
      <c r="A6134">
        <v>6133</v>
      </c>
      <c r="B6134" t="s">
        <v>12264</v>
      </c>
      <c r="C6134" t="str">
        <f>_xlfn.IFNA(LOOKUP(1,1/EXACT(Table5[.SVG file name],Table17[[#This Row],[Old File Name]]),Table5[Converted File Name]),Table17[[#This Row],[Old File Name]])</f>
        <v>tb_remove_from_diagram_3..gif</v>
      </c>
      <c r="D6134" t="s">
        <v>12265</v>
      </c>
    </row>
    <row r="6135" spans="1:4" x14ac:dyDescent="0.2">
      <c r="A6135">
        <v>6134</v>
      </c>
      <c r="B6135" t="s">
        <v>12266</v>
      </c>
      <c r="C6135" t="str">
        <f>_xlfn.IFNA(LOOKUP(1,1/EXACT(Table5[.SVG file name],Table17[[#This Row],[Old File Name]]),Table5[Converted File Name]),Table17[[#This Row],[Old File Name]])</f>
        <v>DependencyDiagram.gif</v>
      </c>
      <c r="D6135" t="s">
        <v>12267</v>
      </c>
    </row>
    <row r="6136" spans="1:4" x14ac:dyDescent="0.2">
      <c r="A6136">
        <v>6135</v>
      </c>
      <c r="B6136" t="s">
        <v>12268</v>
      </c>
      <c r="C6136" t="str">
        <f>_xlfn.IFNA(LOOKUP(1,1/EXACT(Table5[.SVG file name],Table17[[#This Row],[Old File Name]]),Table5[Converted File Name]),Table17[[#This Row],[Old File Name]])</f>
        <v>TransformationDiagram_1..gif</v>
      </c>
      <c r="D6136" t="s">
        <v>12269</v>
      </c>
    </row>
    <row r="6137" spans="1:4" x14ac:dyDescent="0.2">
      <c r="A6137">
        <v>6136</v>
      </c>
      <c r="B6137" t="s">
        <v>12270</v>
      </c>
      <c r="C6137" t="str">
        <f>_xlfn.IFNA(LOOKUP(1,1/EXACT(Table5[.SVG file name],Table17[[#This Row],[Old File Name]]),Table5[Converted File Name]),Table17[[#This Row],[Old File Name]])</f>
        <v>DependencyDiagram_1..gif</v>
      </c>
      <c r="D6137" t="s">
        <v>12271</v>
      </c>
    </row>
    <row r="6138" spans="1:4" x14ac:dyDescent="0.2">
      <c r="A6138">
        <v>6137</v>
      </c>
      <c r="B6138" t="s">
        <v>12272</v>
      </c>
      <c r="C6138" t="str">
        <f>_xlfn.IFNA(LOOKUP(1,1/EXACT(Table5[.SVG file name],Table17[[#This Row],[Old File Name]]),Table5[Converted File Name]),Table17[[#This Row],[Old File Name]])</f>
        <v>Diagram_9..gif</v>
      </c>
      <c r="D6138" t="s">
        <v>12273</v>
      </c>
    </row>
    <row r="6139" spans="1:4" x14ac:dyDescent="0.2">
      <c r="A6139">
        <v>6138</v>
      </c>
      <c r="B6139" t="s">
        <v>12274</v>
      </c>
      <c r="C6139" t="str">
        <f>_xlfn.IFNA(LOOKUP(1,1/EXACT(Table5[.SVG file name],Table17[[#This Row],[Old File Name]]),Table5[Converted File Name]),Table17[[#This Row],[Old File Name]])</f>
        <v>EEnumLiteral.gif</v>
      </c>
      <c r="D6139" t="s">
        <v>12275</v>
      </c>
    </row>
    <row r="6140" spans="1:4" x14ac:dyDescent="0.2">
      <c r="A6140">
        <v>6139</v>
      </c>
      <c r="B6140" t="s">
        <v>12276</v>
      </c>
      <c r="C6140" t="str">
        <f>_xlfn.IFNA(LOOKUP(1,1/EXACT(Table5[.SVG file name],Table17[[#This Row],[Old File Name]]),Table5[Converted File Name]),Table17[[#This Row],[Old File Name]])</f>
        <v>MappingDiagram_1..gif</v>
      </c>
      <c r="D6140" t="s">
        <v>12277</v>
      </c>
    </row>
    <row r="6141" spans="1:4" x14ac:dyDescent="0.2">
      <c r="A6141">
        <v>6140</v>
      </c>
      <c r="B6141" t="s">
        <v>12278</v>
      </c>
      <c r="C6141" t="str">
        <f>_xlfn.IFNA(LOOKUP(1,1/EXACT(Table5[.SVG file name],Table17[[#This Row],[Old File Name]]),Table5[Converted File Name]),Table17[[#This Row],[Old File Name]])</f>
        <v>TransformationDiagram_2..gif</v>
      </c>
      <c r="D6141" t="s">
        <v>12279</v>
      </c>
    </row>
    <row r="6142" spans="1:4" x14ac:dyDescent="0.2">
      <c r="A6142">
        <v>6141</v>
      </c>
      <c r="B6142" t="s">
        <v>12280</v>
      </c>
      <c r="C6142" t="str">
        <f>_xlfn.IFNA(LOOKUP(1,1/EXACT(Table5[.SVG file name],Table17[[#This Row],[Old File Name]]),Table5[Converted File Name]),Table17[[#This Row],[Old File Name]])</f>
        <v>UmlModel.gif</v>
      </c>
      <c r="D6142" t="s">
        <v>12281</v>
      </c>
    </row>
    <row r="6143" spans="1:4" x14ac:dyDescent="0.2">
      <c r="A6143">
        <v>6142</v>
      </c>
      <c r="B6143" t="s">
        <v>12282</v>
      </c>
      <c r="C6143" t="str">
        <f>_xlfn.IFNA(LOOKUP(1,1/EXACT(Table5[.SVG file name],Table17[[#This Row],[Old File Name]]),Table5[Converted File Name]),Table17[[#This Row],[Old File Name]])</f>
        <v>designer32_5..png</v>
      </c>
      <c r="D6143" t="s">
        <v>12283</v>
      </c>
    </row>
    <row r="6144" spans="1:4" x14ac:dyDescent="0.2">
      <c r="A6144">
        <v>6143</v>
      </c>
      <c r="B6144" t="s">
        <v>12284</v>
      </c>
      <c r="C6144" t="str">
        <f>_xlfn.IFNA(LOOKUP(1,1/EXACT(Table5[.SVG file name],Table17[[#This Row],[Old File Name]]),Table5[Converted File Name]),Table17[[#This Row],[Old File Name]])</f>
        <v>xmind.16.png</v>
      </c>
      <c r="D6144" t="s">
        <v>12285</v>
      </c>
    </row>
    <row r="6145" spans="1:4" x14ac:dyDescent="0.2">
      <c r="A6145">
        <v>6144</v>
      </c>
      <c r="B6145" t="s">
        <v>12286</v>
      </c>
      <c r="C6145" t="str">
        <f>_xlfn.IFNA(LOOKUP(1,1/EXACT(Table5[.SVG file name],Table17[[#This Row],[Old File Name]]),Table5[Converted File Name]),Table17[[#This Row],[Old File Name]])</f>
        <v>xmind.32.png</v>
      </c>
      <c r="D6145" t="s">
        <v>12287</v>
      </c>
    </row>
    <row r="6146" spans="1:4" x14ac:dyDescent="0.2">
      <c r="A6146">
        <v>6145</v>
      </c>
      <c r="B6146" t="s">
        <v>12288</v>
      </c>
      <c r="C6146" t="str">
        <f>_xlfn.IFNA(LOOKUP(1,1/EXACT(Table5[.SVG file name],Table17[[#This Row],[Old File Name]]),Table5[Converted File Name]),Table17[[#This Row],[Old File Name]])</f>
        <v>xmind.48.png</v>
      </c>
      <c r="D6146" t="s">
        <v>12289</v>
      </c>
    </row>
    <row r="6147" spans="1:4" x14ac:dyDescent="0.2">
      <c r="A6147">
        <v>6146</v>
      </c>
      <c r="B6147" t="s">
        <v>12290</v>
      </c>
      <c r="C6147" t="str">
        <f>_xlfn.IFNA(LOOKUP(1,1/EXACT(Table5[.SVG file name],Table17[[#This Row],[Old File Name]]),Table5[Converted File Name]),Table17[[#This Row],[Old File Name]])</f>
        <v>anjuta-architecture.png</v>
      </c>
      <c r="D6147" t="s">
        <v>12291</v>
      </c>
    </row>
    <row r="6148" spans="1:4" x14ac:dyDescent="0.2">
      <c r="A6148">
        <v>6147</v>
      </c>
      <c r="B6148" t="s">
        <v>12292</v>
      </c>
      <c r="C6148" t="str">
        <f>_xlfn.IFNA(LOOKUP(1,1/EXACT(Table5[.SVG file name],Table17[[#This Row],[Old File Name]]),Table5[Converted File Name]),Table17[[#This Row],[Old File Name]])</f>
        <v>architecture-diagram_4..png</v>
      </c>
      <c r="D6148" t="s">
        <v>12293</v>
      </c>
    </row>
    <row r="6149" spans="1:4" x14ac:dyDescent="0.2">
      <c r="A6149">
        <v>6148</v>
      </c>
      <c r="B6149" t="s">
        <v>12294</v>
      </c>
      <c r="C6149" t="str">
        <f>_xlfn.IFNA(LOOKUP(1,1/EXACT(Table5[.SVG file name],Table17[[#This Row],[Old File Name]]),Table5[Converted File Name]),Table17[[#This Row],[Old File Name]])</f>
        <v>architecture-diagram_3..svg.png</v>
      </c>
      <c r="D6149" t="s">
        <v>12295</v>
      </c>
    </row>
    <row r="6150" spans="1:4" x14ac:dyDescent="0.2">
      <c r="A6150">
        <v>6149</v>
      </c>
      <c r="B6150" t="s">
        <v>12296</v>
      </c>
      <c r="C6150" t="str">
        <f>_xlfn.IFNA(LOOKUP(1,1/EXACT(Table5[.SVG file name],Table17[[#This Row],[Old File Name]]),Table5[Converted File Name]),Table17[[#This Row],[Old File Name]])</f>
        <v>data-access-class-diagram.png</v>
      </c>
      <c r="D6150" t="s">
        <v>12297</v>
      </c>
    </row>
    <row r="6151" spans="1:4" x14ac:dyDescent="0.2">
      <c r="A6151">
        <v>6150</v>
      </c>
      <c r="B6151" t="s">
        <v>12298</v>
      </c>
      <c r="C6151" t="str">
        <f>_xlfn.IFNA(LOOKUP(1,1/EXACT(Table5[.SVG file name],Table17[[#This Row],[Old File Name]]),Table5[Converted File Name]),Table17[[#This Row],[Old File Name]])</f>
        <v>YellowFlowersInGreenBackgroundDesign.jpg</v>
      </c>
      <c r="D6151" t="s">
        <v>12299</v>
      </c>
    </row>
    <row r="6152" spans="1:4" x14ac:dyDescent="0.2">
      <c r="A6152">
        <v>6151</v>
      </c>
      <c r="B6152" t="s">
        <v>12300</v>
      </c>
      <c r="C6152" t="str">
        <f>_xlfn.IFNA(LOOKUP(1,1/EXACT(Table5[.SVG file name],Table17[[#This Row],[Old File Name]]),Table5[Converted File Name]),Table17[[#This Row],[Old File Name]])</f>
        <v>Motherboard_diagram.png</v>
      </c>
      <c r="D6152" t="s">
        <v>12301</v>
      </c>
    </row>
    <row r="6153" spans="1:4" x14ac:dyDescent="0.2">
      <c r="A6153">
        <v>6152</v>
      </c>
      <c r="B6153" t="s">
        <v>12302</v>
      </c>
      <c r="C6153" t="str">
        <f>_xlfn.IFNA(LOOKUP(1,1/EXACT(Table5[.SVG file name],Table17[[#This Row],[Old File Name]]),Table5[Converted File Name]),Table17[[#This Row],[Old File Name]])</f>
        <v>numlist_51..gif</v>
      </c>
      <c r="D6153" t="s">
        <v>12303</v>
      </c>
    </row>
    <row r="6154" spans="1:4" x14ac:dyDescent="0.2">
      <c r="A6154">
        <v>6153</v>
      </c>
      <c r="B6154" t="s">
        <v>12304</v>
      </c>
      <c r="C6154" t="str">
        <f>_xlfn.IFNA(LOOKUP(1,1/EXACT(Table5[.SVG file name],Table17[[#This Row],[Old File Name]]),Table5[Converted File Name]),Table17[[#This Row],[Old File Name]])</f>
        <v>numlist_52..gif</v>
      </c>
      <c r="D6154" t="s">
        <v>12305</v>
      </c>
    </row>
    <row r="6155" spans="1:4" x14ac:dyDescent="0.2">
      <c r="A6155">
        <v>6154</v>
      </c>
      <c r="B6155" t="s">
        <v>12306</v>
      </c>
      <c r="C6155" t="str">
        <f>_xlfn.IFNA(LOOKUP(1,1/EXACT(Table5[.SVG file name],Table17[[#This Row],[Old File Name]]),Table5[Converted File Name]),Table17[[#This Row],[Old File Name]])</f>
        <v>applications-interfacedesign.svg.png</v>
      </c>
      <c r="D6155" t="s">
        <v>12307</v>
      </c>
    </row>
    <row r="6156" spans="1:4" x14ac:dyDescent="0.2">
      <c r="A6156">
        <v>6155</v>
      </c>
      <c r="B6156" t="s">
        <v>12308</v>
      </c>
      <c r="C6156" t="str">
        <f>_xlfn.IFNA(LOOKUP(1,1/EXACT(Table5[.SVG file name],Table17[[#This Row],[Old File Name]]),Table5[Converted File Name]),Table17[[#This Row],[Old File Name]])</f>
        <v>diagram_54..png</v>
      </c>
      <c r="D6156" t="s">
        <v>12309</v>
      </c>
    </row>
    <row r="6157" spans="1:4" x14ac:dyDescent="0.2">
      <c r="A6157">
        <v>6156</v>
      </c>
      <c r="B6157" t="s">
        <v>12310</v>
      </c>
      <c r="C6157" t="str">
        <f>_xlfn.IFNA(LOOKUP(1,1/EXACT(Table5[.SVG file name],Table17[[#This Row],[Old File Name]]),Table5[Converted File Name]),Table17[[#This Row],[Old File Name]])</f>
        <v>myblog2-ClassDiagram.png</v>
      </c>
      <c r="D6157" t="s">
        <v>12311</v>
      </c>
    </row>
    <row r="6158" spans="1:4" x14ac:dyDescent="0.2">
      <c r="A6158">
        <v>6157</v>
      </c>
      <c r="B6158" t="s">
        <v>12312</v>
      </c>
      <c r="C6158" t="str">
        <f>_xlfn.IFNA(LOOKUP(1,1/EXACT(Table5[.SVG file name],Table17[[#This Row],[Old File Name]]),Table5[Converted File Name]),Table17[[#This Row],[Old File Name]])</f>
        <v>activiti-designer-5.9-auto-generate-image.png</v>
      </c>
      <c r="D6158" t="s">
        <v>12313</v>
      </c>
    </row>
    <row r="6159" spans="1:4" x14ac:dyDescent="0.2">
      <c r="A6159">
        <v>6158</v>
      </c>
      <c r="B6159" t="s">
        <v>12314</v>
      </c>
      <c r="C6159" t="str">
        <f>_xlfn.IFNA(LOOKUP(1,1/EXACT(Table5[.SVG file name],Table17[[#This Row],[Old File Name]]),Table5[Converted File Name]),Table17[[#This Row],[Old File Name]])</f>
        <v>activiti-designer-callactivity-gui-way.png</v>
      </c>
      <c r="D6159" t="s">
        <v>12315</v>
      </c>
    </row>
    <row r="6160" spans="1:4" x14ac:dyDescent="0.2">
      <c r="A6160">
        <v>6159</v>
      </c>
      <c r="B6160" t="s">
        <v>12316</v>
      </c>
      <c r="C6160" t="str">
        <f>_xlfn.IFNA(LOOKUP(1,1/EXACT(Table5[.SVG file name],Table17[[#This Row],[Old File Name]]),Table5[Converted File Name]),Table17[[#This Row],[Old File Name]])</f>
        <v>activiti-designer-no-bpmn-di-auto-layout.png</v>
      </c>
      <c r="D6160" t="s">
        <v>12317</v>
      </c>
    </row>
    <row r="6161" spans="1:4" x14ac:dyDescent="0.2">
      <c r="A6161">
        <v>6160</v>
      </c>
      <c r="B6161" t="s">
        <v>12318</v>
      </c>
      <c r="C6161" t="str">
        <f>_xlfn.IFNA(LOOKUP(1,1/EXACT(Table5[.SVG file name],Table17[[#This Row],[Old File Name]]),Table5[Converted File Name]),Table17[[#This Row],[Old File Name]])</f>
        <v>activiti-explorer-diagram-viewer.png</v>
      </c>
      <c r="D6161" t="s">
        <v>12319</v>
      </c>
    </row>
    <row r="6162" spans="1:4" x14ac:dyDescent="0.2">
      <c r="A6162">
        <v>6161</v>
      </c>
      <c r="B6162" t="s">
        <v>12320</v>
      </c>
      <c r="C6162" t="str">
        <f>_xlfn.IFNA(LOOKUP(1,1/EXACT(Table5[.SVG file name],Table17[[#This Row],[Old File Name]]),Table5[Converted File Name]),Table17[[#This Row],[Old File Name]])</f>
        <v>diagram_55..png</v>
      </c>
      <c r="D6162" t="s">
        <v>12321</v>
      </c>
    </row>
    <row r="6163" spans="1:4" x14ac:dyDescent="0.2">
      <c r="A6163">
        <v>6162</v>
      </c>
      <c r="B6163" t="s">
        <v>12322</v>
      </c>
      <c r="C6163" t="str">
        <f>_xlfn.IFNA(LOOKUP(1,1/EXACT(Table5[.SVG file name],Table17[[#This Row],[Old File Name]]),Table5[Converted File Name]),Table17[[#This Row],[Old File Name]])</f>
        <v>diagram-viewer-tree.jpg</v>
      </c>
      <c r="D6163" t="s">
        <v>12323</v>
      </c>
    </row>
    <row r="6164" spans="1:4" x14ac:dyDescent="0.2">
      <c r="A6164">
        <v>6163</v>
      </c>
      <c r="B6164" t="s">
        <v>12324</v>
      </c>
      <c r="C6164" t="str">
        <f>_xlfn.IFNA(LOOKUP(1,1/EXACT(Table5[.SVG file name],Table17[[#This Row],[Old File Name]]),Table5[Converted File Name]),Table17[[#This Row],[Old File Name]])</f>
        <v>diagram-viewer.jpg</v>
      </c>
      <c r="D6164" t="s">
        <v>12325</v>
      </c>
    </row>
    <row r="6165" spans="1:4" x14ac:dyDescent="0.2">
      <c r="A6165">
        <v>6164</v>
      </c>
      <c r="B6165" t="s">
        <v>12326</v>
      </c>
      <c r="C6165" t="str">
        <f>_xlfn.IFNA(LOOKUP(1,1/EXACT(Table5[.SVG file name],Table17[[#This Row],[Old File Name]]),Table5[Converted File Name]),Table17[[#This Row],[Old File Name]])</f>
        <v>class_diagram_17..png</v>
      </c>
      <c r="D6165" t="s">
        <v>12327</v>
      </c>
    </row>
    <row r="6166" spans="1:4" x14ac:dyDescent="0.2">
      <c r="A6166">
        <v>6165</v>
      </c>
      <c r="B6166" t="s">
        <v>12328</v>
      </c>
      <c r="C6166" t="str">
        <f>_xlfn.IFNA(LOOKUP(1,1/EXACT(Table5[.SVG file name],Table17[[#This Row],[Old File Name]]),Table5[Converted File Name]),Table17[[#This Row],[Old File Name]])</f>
        <v>structure_diagram.png</v>
      </c>
      <c r="D6166" t="s">
        <v>12329</v>
      </c>
    </row>
    <row r="6167" spans="1:4" x14ac:dyDescent="0.2">
      <c r="A6167">
        <v>6166</v>
      </c>
      <c r="B6167" t="s">
        <v>12330</v>
      </c>
      <c r="C6167" t="str">
        <f>_xlfn.IFNA(LOOKUP(1,1/EXACT(Table5[.SVG file name],Table17[[#This Row],[Old File Name]]),Table5[Converted File Name]),Table17[[#This Row],[Old File Name]])</f>
        <v>diagram_56..png</v>
      </c>
      <c r="D6167" t="s">
        <v>12331</v>
      </c>
    </row>
    <row r="6168" spans="1:4" x14ac:dyDescent="0.2">
      <c r="A6168">
        <v>6167</v>
      </c>
      <c r="B6168" t="s">
        <v>12332</v>
      </c>
      <c r="C6168" t="str">
        <f>_xlfn.IFNA(LOOKUP(1,1/EXACT(Table5[.SVG file name],Table17[[#This Row],[Old File Name]]),Table5[Converted File Name]),Table17[[#This Row],[Old File Name]])</f>
        <v>diagram_19..svg.png</v>
      </c>
      <c r="D6168" t="s">
        <v>12333</v>
      </c>
    </row>
    <row r="6169" spans="1:4" x14ac:dyDescent="0.2">
      <c r="A6169">
        <v>6168</v>
      </c>
      <c r="B6169" t="s">
        <v>12334</v>
      </c>
      <c r="C6169" t="str">
        <f>_xlfn.IFNA(LOOKUP(1,1/EXACT(Table5[.SVG file name],Table17[[#This Row],[Old File Name]]),Table5[Converted File Name]),Table17[[#This Row],[Old File Name]])</f>
        <v>iconosmaxmin.gif</v>
      </c>
      <c r="D6169" t="s">
        <v>12335</v>
      </c>
    </row>
    <row r="6170" spans="1:4" x14ac:dyDescent="0.2">
      <c r="A6170">
        <v>6169</v>
      </c>
      <c r="B6170" t="s">
        <v>12336</v>
      </c>
      <c r="C6170" t="str">
        <f>_xlfn.IFNA(LOOKUP(1,1/EXACT(Table5[.SVG file name],Table17[[#This Row],[Old File Name]]),Table5[Converted File Name]),Table17[[#This Row],[Old File Name]])</f>
        <v>class_diagram_18..png</v>
      </c>
      <c r="D6170" t="s">
        <v>12337</v>
      </c>
    </row>
    <row r="6171" spans="1:4" x14ac:dyDescent="0.2">
      <c r="A6171">
        <v>6170</v>
      </c>
      <c r="B6171" t="s">
        <v>12338</v>
      </c>
      <c r="C6171" t="str">
        <f>_xlfn.IFNA(LOOKUP(1,1/EXACT(Table5[.SVG file name],Table17[[#This Row],[Old File Name]]),Table5[Converted File Name]),Table17[[#This Row],[Old File Name]])</f>
        <v>diagram_57..png</v>
      </c>
      <c r="D6171" t="s">
        <v>12339</v>
      </c>
    </row>
    <row r="6172" spans="1:4" x14ac:dyDescent="0.2">
      <c r="A6172">
        <v>6171</v>
      </c>
      <c r="B6172" t="s">
        <v>12340</v>
      </c>
      <c r="C6172" t="str">
        <f>_xlfn.IFNA(LOOKUP(1,1/EXACT(Table5[.SVG file name],Table17[[#This Row],[Old File Name]]),Table5[Converted File Name]),Table17[[#This Row],[Old File Name]])</f>
        <v>webdesign.jpg</v>
      </c>
      <c r="D6172" t="s">
        <v>12341</v>
      </c>
    </row>
    <row r="6173" spans="1:4" x14ac:dyDescent="0.2">
      <c r="A6173">
        <v>6172</v>
      </c>
      <c r="B6173" t="s">
        <v>12342</v>
      </c>
      <c r="C6173" t="str">
        <f>_xlfn.IFNA(LOOKUP(1,1/EXACT(Table5[.SVG file name],Table17[[#This Row],[Old File Name]]),Table5[Converted File Name]),Table17[[#This Row],[Old File Name]])</f>
        <v>graphic-design_15..png</v>
      </c>
      <c r="D6173" t="s">
        <v>12343</v>
      </c>
    </row>
    <row r="6174" spans="1:4" x14ac:dyDescent="0.2">
      <c r="A6174">
        <v>6173</v>
      </c>
      <c r="B6174" t="s">
        <v>12344</v>
      </c>
      <c r="C6174" t="str">
        <f>_xlfn.IFNA(LOOKUP(1,1/EXACT(Table5[.SVG file name],Table17[[#This Row],[Old File Name]]),Table5[Converted File Name]),Table17[[#This Row],[Old File Name]])</f>
        <v>product-design_10..png</v>
      </c>
      <c r="D6174" t="s">
        <v>12345</v>
      </c>
    </row>
    <row r="6175" spans="1:4" x14ac:dyDescent="0.2">
      <c r="A6175">
        <v>6174</v>
      </c>
      <c r="B6175" t="s">
        <v>12346</v>
      </c>
      <c r="C6175" t="str">
        <f>_xlfn.IFNA(LOOKUP(1,1/EXACT(Table5[.SVG file name],Table17[[#This Row],[Old File Name]]),Table5[Converted File Name]),Table17[[#This Row],[Old File Name]])</f>
        <v>pyclaw_architecture_flow.png</v>
      </c>
      <c r="D6175" t="s">
        <v>12347</v>
      </c>
    </row>
    <row r="6176" spans="1:4" x14ac:dyDescent="0.2">
      <c r="A6176">
        <v>6175</v>
      </c>
      <c r="B6176" t="s">
        <v>12348</v>
      </c>
      <c r="C6176" t="str">
        <f>_xlfn.IFNA(LOOKUP(1,1/EXACT(Table5[.SVG file name],Table17[[#This Row],[Old File Name]]),Table5[Converted File Name]),Table17[[#This Row],[Old File Name]])</f>
        <v>icon_design_4..gif</v>
      </c>
      <c r="D6176" t="s">
        <v>12349</v>
      </c>
    </row>
    <row r="6177" spans="1:4" x14ac:dyDescent="0.2">
      <c r="A6177">
        <v>6176</v>
      </c>
      <c r="B6177" t="s">
        <v>12350</v>
      </c>
      <c r="C6177" t="str">
        <f>_xlfn.IFNA(LOOKUP(1,1/EXACT(Table5[.SVG file name],Table17[[#This Row],[Old File Name]]),Table5[Converted File Name]),Table17[[#This Row],[Old File Name]])</f>
        <v>design_24..gif</v>
      </c>
      <c r="D6177" t="s">
        <v>12351</v>
      </c>
    </row>
    <row r="6178" spans="1:4" x14ac:dyDescent="0.2">
      <c r="A6178">
        <v>6177</v>
      </c>
      <c r="B6178" t="s">
        <v>12352</v>
      </c>
      <c r="C6178" t="str">
        <f>_xlfn.IFNA(LOOKUP(1,1/EXACT(Table5[.SVG file name],Table17[[#This Row],[Old File Name]]),Table5[Converted File Name]),Table17[[#This Row],[Old File Name]])</f>
        <v>design_25..gif</v>
      </c>
      <c r="D6178" t="s">
        <v>12353</v>
      </c>
    </row>
    <row r="6179" spans="1:4" x14ac:dyDescent="0.2">
      <c r="A6179">
        <v>6178</v>
      </c>
      <c r="B6179" t="s">
        <v>12354</v>
      </c>
      <c r="C6179" t="str">
        <f>_xlfn.IFNA(LOOKUP(1,1/EXACT(Table5[.SVG file name],Table17[[#This Row],[Old File Name]]),Table5[Converted File Name]),Table17[[#This Row],[Old File Name]])</f>
        <v>design_26..gif</v>
      </c>
      <c r="D6179" t="s">
        <v>12355</v>
      </c>
    </row>
    <row r="6180" spans="1:4" x14ac:dyDescent="0.2">
      <c r="A6180">
        <v>6179</v>
      </c>
      <c r="B6180" t="s">
        <v>12356</v>
      </c>
      <c r="C6180" t="str">
        <f>_xlfn.IFNA(LOOKUP(1,1/EXACT(Table5[.SVG file name],Table17[[#This Row],[Old File Name]]),Table5[Converted File Name]),Table17[[#This Row],[Old File Name]])</f>
        <v>architecture-overview_4..png</v>
      </c>
      <c r="D6180" t="s">
        <v>12357</v>
      </c>
    </row>
    <row r="6181" spans="1:4" x14ac:dyDescent="0.2">
      <c r="A6181">
        <v>6180</v>
      </c>
      <c r="B6181" t="s">
        <v>12358</v>
      </c>
      <c r="C6181" t="str">
        <f>_xlfn.IFNA(LOOKUP(1,1/EXACT(Table5[.SVG file name],Table17[[#This Row],[Old File Name]]),Table5[Converted File Name]),Table17[[#This Row],[Old File Name]])</f>
        <v>circle-architecture_8..png</v>
      </c>
      <c r="D6181" t="s">
        <v>12359</v>
      </c>
    </row>
    <row r="6182" spans="1:4" x14ac:dyDescent="0.2">
      <c r="A6182">
        <v>6181</v>
      </c>
      <c r="B6182" t="s">
        <v>12360</v>
      </c>
      <c r="C6182" t="str">
        <f>_xlfn.IFNA(LOOKUP(1,1/EXACT(Table5[.SVG file name],Table17[[#This Row],[Old File Name]]),Table5[Converted File Name]),Table17[[#This Row],[Old File Name]])</f>
        <v>architecture-overview_5..png</v>
      </c>
      <c r="D6182" t="s">
        <v>12361</v>
      </c>
    </row>
    <row r="6183" spans="1:4" x14ac:dyDescent="0.2">
      <c r="A6183">
        <v>6182</v>
      </c>
      <c r="B6183" t="s">
        <v>12362</v>
      </c>
      <c r="C6183" t="str">
        <f>_xlfn.IFNA(LOOKUP(1,1/EXACT(Table5[.SVG file name],Table17[[#This Row],[Old File Name]]),Table5[Converted File Name]),Table17[[#This Row],[Old File Name]])</f>
        <v>circle-architecture_9..png</v>
      </c>
      <c r="D6183" t="s">
        <v>12363</v>
      </c>
    </row>
    <row r="6184" spans="1:4" x14ac:dyDescent="0.2">
      <c r="A6184">
        <v>6183</v>
      </c>
      <c r="B6184" t="s">
        <v>12364</v>
      </c>
      <c r="C6184" t="str">
        <f>_xlfn.IFNA(LOOKUP(1,1/EXACT(Table5[.SVG file name],Table17[[#This Row],[Old File Name]]),Table5[Converted File Name]),Table17[[#This Row],[Old File Name]])</f>
        <v>graphic-design_16..png</v>
      </c>
      <c r="D6184" t="s">
        <v>12365</v>
      </c>
    </row>
    <row r="6185" spans="1:4" x14ac:dyDescent="0.2">
      <c r="A6185">
        <v>6184</v>
      </c>
      <c r="B6185" t="s">
        <v>12366</v>
      </c>
      <c r="C6185" t="str">
        <f>_xlfn.IFNA(LOOKUP(1,1/EXACT(Table5[.SVG file name],Table17[[#This Row],[Old File Name]]),Table5[Converted File Name]),Table17[[#This Row],[Old File Name]])</f>
        <v>bg-certicon-webdesign.png</v>
      </c>
      <c r="D6185" t="s">
        <v>12367</v>
      </c>
    </row>
    <row r="6186" spans="1:4" x14ac:dyDescent="0.2">
      <c r="A6186">
        <v>6185</v>
      </c>
      <c r="B6186" t="s">
        <v>12368</v>
      </c>
      <c r="C6186" t="str">
        <f>_xlfn.IFNA(LOOKUP(1,1/EXACT(Table5[.SVG file name],Table17[[#This Row],[Old File Name]]),Table5[Converted File Name]),Table17[[#This Row],[Old File Name]])</f>
        <v>indesign-cs3-cover.jpg</v>
      </c>
      <c r="D6186" t="s">
        <v>12369</v>
      </c>
    </row>
    <row r="6187" spans="1:4" x14ac:dyDescent="0.2">
      <c r="A6187">
        <v>6186</v>
      </c>
      <c r="B6187" t="s">
        <v>12370</v>
      </c>
      <c r="C6187" t="str">
        <f>_xlfn.IFNA(LOOKUP(1,1/EXACT(Table5[.SVG file name],Table17[[#This Row],[Old File Name]]),Table5[Converted File Name]),Table17[[#This Row],[Old File Name]])</f>
        <v>indesign-cs3.jpg</v>
      </c>
      <c r="D6187" t="s">
        <v>12371</v>
      </c>
    </row>
    <row r="6188" spans="1:4" x14ac:dyDescent="0.2">
      <c r="A6188">
        <v>6187</v>
      </c>
      <c r="B6188" t="s">
        <v>12372</v>
      </c>
      <c r="C6188" t="str">
        <f>_xlfn.IFNA(LOOKUP(1,1/EXACT(Table5[.SVG file name],Table17[[#This Row],[Old File Name]]),Table5[Converted File Name]),Table17[[#This Row],[Old File Name]])</f>
        <v>indesign-cs4-cover.jpg</v>
      </c>
      <c r="D6188" t="s">
        <v>12373</v>
      </c>
    </row>
    <row r="6189" spans="1:4" x14ac:dyDescent="0.2">
      <c r="A6189">
        <v>6188</v>
      </c>
      <c r="B6189" t="s">
        <v>12374</v>
      </c>
      <c r="C6189" t="str">
        <f>_xlfn.IFNA(LOOKUP(1,1/EXACT(Table5[.SVG file name],Table17[[#This Row],[Old File Name]]),Table5[Converted File Name]),Table17[[#This Row],[Old File Name]])</f>
        <v>indesign-cs4.jpg</v>
      </c>
      <c r="D6189" t="s">
        <v>12375</v>
      </c>
    </row>
    <row r="6190" spans="1:4" x14ac:dyDescent="0.2">
      <c r="A6190">
        <v>6189</v>
      </c>
      <c r="B6190" t="s">
        <v>12376</v>
      </c>
      <c r="C6190" t="str">
        <f>_xlfn.IFNA(LOOKUP(1,1/EXACT(Table5[.SVG file name],Table17[[#This Row],[Old File Name]]),Table5[Converted File Name]),Table17[[#This Row],[Old File Name]])</f>
        <v>indesign-cs5-cover.jpg</v>
      </c>
      <c r="D6190" t="s">
        <v>12377</v>
      </c>
    </row>
    <row r="6191" spans="1:4" x14ac:dyDescent="0.2">
      <c r="A6191">
        <v>6190</v>
      </c>
      <c r="B6191" t="s">
        <v>12378</v>
      </c>
      <c r="C6191" t="str">
        <f>_xlfn.IFNA(LOOKUP(1,1/EXACT(Table5[.SVG file name],Table17[[#This Row],[Old File Name]]),Table5[Converted File Name]),Table17[[#This Row],[Old File Name]])</f>
        <v>indesign-cs5.jpg</v>
      </c>
      <c r="D6191" t="s">
        <v>12379</v>
      </c>
    </row>
    <row r="6192" spans="1:4" x14ac:dyDescent="0.2">
      <c r="A6192">
        <v>6191</v>
      </c>
      <c r="B6192" t="s">
        <v>12380</v>
      </c>
      <c r="C6192" t="str">
        <f>_xlfn.IFNA(LOOKUP(1,1/EXACT(Table5[.SVG file name],Table17[[#This Row],[Old File Name]]),Table5[Converted File Name]),Table17[[#This Row],[Old File Name]])</f>
        <v>indesign-cs51.jpg</v>
      </c>
      <c r="D6192" t="s">
        <v>12381</v>
      </c>
    </row>
    <row r="6193" spans="1:4" x14ac:dyDescent="0.2">
      <c r="A6193">
        <v>6192</v>
      </c>
      <c r="B6193" t="s">
        <v>12382</v>
      </c>
      <c r="C6193" t="str">
        <f>_xlfn.IFNA(LOOKUP(1,1/EXACT(Table5[.SVG file name],Table17[[#This Row],[Old File Name]]),Table5[Converted File Name]),Table17[[#This Row],[Old File Name]])</f>
        <v>indesign-cs52.jpg</v>
      </c>
      <c r="D6193" t="s">
        <v>12383</v>
      </c>
    </row>
    <row r="6194" spans="1:4" x14ac:dyDescent="0.2">
      <c r="A6194">
        <v>6193</v>
      </c>
      <c r="B6194" t="s">
        <v>12384</v>
      </c>
      <c r="C6194" t="str">
        <f>_xlfn.IFNA(LOOKUP(1,1/EXACT(Table5[.SVG file name],Table17[[#This Row],[Old File Name]]),Table5[Converted File Name]),Table17[[#This Row],[Old File Name]])</f>
        <v>indesign-cs53.jpg</v>
      </c>
      <c r="D6194" t="s">
        <v>12385</v>
      </c>
    </row>
    <row r="6195" spans="1:4" x14ac:dyDescent="0.2">
      <c r="A6195">
        <v>6194</v>
      </c>
      <c r="B6195" t="s">
        <v>12386</v>
      </c>
      <c r="C6195" t="str">
        <f>_xlfn.IFNA(LOOKUP(1,1/EXACT(Table5[.SVG file name],Table17[[#This Row],[Old File Name]]),Table5[Converted File Name]),Table17[[#This Row],[Old File Name]])</f>
        <v>indesign-cs54.jpg</v>
      </c>
      <c r="D6195" t="s">
        <v>12387</v>
      </c>
    </row>
    <row r="6196" spans="1:4" x14ac:dyDescent="0.2">
      <c r="A6196">
        <v>6195</v>
      </c>
      <c r="B6196" t="s">
        <v>12388</v>
      </c>
      <c r="C6196" t="str">
        <f>_xlfn.IFNA(LOOKUP(1,1/EXACT(Table5[.SVG file name],Table17[[#This Row],[Old File Name]]),Table5[Converted File Name]),Table17[[#This Row],[Old File Name]])</f>
        <v>indesign-cs55.jpg</v>
      </c>
      <c r="D6196" t="s">
        <v>12389</v>
      </c>
    </row>
    <row r="6197" spans="1:4" x14ac:dyDescent="0.2">
      <c r="A6197">
        <v>6196</v>
      </c>
      <c r="B6197" t="s">
        <v>12390</v>
      </c>
      <c r="C6197" t="str">
        <f>_xlfn.IFNA(LOOKUP(1,1/EXACT(Table5[.SVG file name],Table17[[#This Row],[Old File Name]]),Table5[Converted File Name]),Table17[[#This Row],[Old File Name]])</f>
        <v>indesign-cs3_1..jpg</v>
      </c>
      <c r="D6197" t="s">
        <v>12391</v>
      </c>
    </row>
    <row r="6198" spans="1:4" x14ac:dyDescent="0.2">
      <c r="A6198">
        <v>6197</v>
      </c>
      <c r="B6198" t="s">
        <v>12392</v>
      </c>
      <c r="C6198" t="str">
        <f>_xlfn.IFNA(LOOKUP(1,1/EXACT(Table5[.SVG file name],Table17[[#This Row],[Old File Name]]),Table5[Converted File Name]),Table17[[#This Row],[Old File Name]])</f>
        <v>indesign-cs4_1..jpg</v>
      </c>
      <c r="D6198" t="s">
        <v>12393</v>
      </c>
    </row>
    <row r="6199" spans="1:4" x14ac:dyDescent="0.2">
      <c r="A6199">
        <v>6198</v>
      </c>
      <c r="B6199" t="s">
        <v>12394</v>
      </c>
      <c r="C6199" t="str">
        <f>_xlfn.IFNA(LOOKUP(1,1/EXACT(Table5[.SVG file name],Table17[[#This Row],[Old File Name]]),Table5[Converted File Name]),Table17[[#This Row],[Old File Name]])</f>
        <v>indesign-cs5_1..jpg</v>
      </c>
      <c r="D6199" t="s">
        <v>12395</v>
      </c>
    </row>
    <row r="6200" spans="1:4" x14ac:dyDescent="0.2">
      <c r="A6200">
        <v>6199</v>
      </c>
      <c r="B6200" t="s">
        <v>12396</v>
      </c>
      <c r="C6200" t="str">
        <f>_xlfn.IFNA(LOOKUP(1,1/EXACT(Table5[.SVG file name],Table17[[#This Row],[Old File Name]]),Table5[Converted File Name]),Table17[[#This Row],[Old File Name]])</f>
        <v>indesign-cs51_1..jpg</v>
      </c>
      <c r="D6200" t="s">
        <v>12397</v>
      </c>
    </row>
    <row r="6201" spans="1:4" x14ac:dyDescent="0.2">
      <c r="A6201">
        <v>6200</v>
      </c>
      <c r="B6201" t="s">
        <v>12398</v>
      </c>
      <c r="C6201" t="str">
        <f>_xlfn.IFNA(LOOKUP(1,1/EXACT(Table5[.SVG file name],Table17[[#This Row],[Old File Name]]),Table5[Converted File Name]),Table17[[#This Row],[Old File Name]])</f>
        <v>indesign-cs52_1..jpg</v>
      </c>
      <c r="D6201" t="s">
        <v>12399</v>
      </c>
    </row>
    <row r="6202" spans="1:4" x14ac:dyDescent="0.2">
      <c r="A6202">
        <v>6201</v>
      </c>
      <c r="B6202" t="s">
        <v>12400</v>
      </c>
      <c r="C6202" t="str">
        <f>_xlfn.IFNA(LOOKUP(1,1/EXACT(Table5[.SVG file name],Table17[[#This Row],[Old File Name]]),Table5[Converted File Name]),Table17[[#This Row],[Old File Name]])</f>
        <v>indesign-cs53_1..jpg</v>
      </c>
      <c r="D6202" t="s">
        <v>12401</v>
      </c>
    </row>
    <row r="6203" spans="1:4" x14ac:dyDescent="0.2">
      <c r="A6203">
        <v>6202</v>
      </c>
      <c r="B6203" t="s">
        <v>12402</v>
      </c>
      <c r="C6203" t="str">
        <f>_xlfn.IFNA(LOOKUP(1,1/EXACT(Table5[.SVG file name],Table17[[#This Row],[Old File Name]]),Table5[Converted File Name]),Table17[[#This Row],[Old File Name]])</f>
        <v>indesign-cs54_1..jpg</v>
      </c>
      <c r="D6203" t="s">
        <v>12403</v>
      </c>
    </row>
    <row r="6204" spans="1:4" x14ac:dyDescent="0.2">
      <c r="A6204">
        <v>6203</v>
      </c>
      <c r="B6204" t="s">
        <v>12404</v>
      </c>
      <c r="C6204" t="str">
        <f>_xlfn.IFNA(LOOKUP(1,1/EXACT(Table5[.SVG file name],Table17[[#This Row],[Old File Name]]),Table5[Converted File Name]),Table17[[#This Row],[Old File Name]])</f>
        <v>indesign-cs55_1..jpg</v>
      </c>
      <c r="D6204" t="s">
        <v>12405</v>
      </c>
    </row>
    <row r="6205" spans="1:4" x14ac:dyDescent="0.2">
      <c r="A6205">
        <v>6204</v>
      </c>
      <c r="B6205" t="s">
        <v>12406</v>
      </c>
      <c r="C6205" t="str">
        <f>_xlfn.IFNA(LOOKUP(1,1/EXACT(Table5[.SVG file name],Table17[[#This Row],[Old File Name]]),Table5[Converted File Name]),Table17[[#This Row],[Old File Name]])</f>
        <v>indesign-cs3_2..jpg</v>
      </c>
      <c r="D6205" t="s">
        <v>12407</v>
      </c>
    </row>
    <row r="6206" spans="1:4" x14ac:dyDescent="0.2">
      <c r="A6206">
        <v>6205</v>
      </c>
      <c r="B6206" t="s">
        <v>12408</v>
      </c>
      <c r="C6206" t="str">
        <f>_xlfn.IFNA(LOOKUP(1,1/EXACT(Table5[.SVG file name],Table17[[#This Row],[Old File Name]]),Table5[Converted File Name]),Table17[[#This Row],[Old File Name]])</f>
        <v>indesign-cs4_2..jpg</v>
      </c>
      <c r="D6206" t="s">
        <v>12409</v>
      </c>
    </row>
    <row r="6207" spans="1:4" x14ac:dyDescent="0.2">
      <c r="A6207">
        <v>6206</v>
      </c>
      <c r="B6207" t="s">
        <v>12410</v>
      </c>
      <c r="C6207" t="str">
        <f>_xlfn.IFNA(LOOKUP(1,1/EXACT(Table5[.SVG file name],Table17[[#This Row],[Old File Name]]),Table5[Converted File Name]),Table17[[#This Row],[Old File Name]])</f>
        <v>indesign-cs5_2..jpg</v>
      </c>
      <c r="D6207" t="s">
        <v>12411</v>
      </c>
    </row>
    <row r="6208" spans="1:4" x14ac:dyDescent="0.2">
      <c r="A6208">
        <v>6207</v>
      </c>
      <c r="B6208" t="s">
        <v>12412</v>
      </c>
      <c r="C6208" t="str">
        <f>_xlfn.IFNA(LOOKUP(1,1/EXACT(Table5[.SVG file name],Table17[[#This Row],[Old File Name]]),Table5[Converted File Name]),Table17[[#This Row],[Old File Name]])</f>
        <v>indesign-cs51_2..jpg</v>
      </c>
      <c r="D6208" t="s">
        <v>12413</v>
      </c>
    </row>
    <row r="6209" spans="1:4" x14ac:dyDescent="0.2">
      <c r="A6209">
        <v>6208</v>
      </c>
      <c r="B6209" t="s">
        <v>12414</v>
      </c>
      <c r="C6209" t="str">
        <f>_xlfn.IFNA(LOOKUP(1,1/EXACT(Table5[.SVG file name],Table17[[#This Row],[Old File Name]]),Table5[Converted File Name]),Table17[[#This Row],[Old File Name]])</f>
        <v>indesign-cs52_2..jpg</v>
      </c>
      <c r="D6209" t="s">
        <v>12415</v>
      </c>
    </row>
    <row r="6210" spans="1:4" x14ac:dyDescent="0.2">
      <c r="A6210">
        <v>6209</v>
      </c>
      <c r="B6210" t="s">
        <v>12416</v>
      </c>
      <c r="C6210" t="str">
        <f>_xlfn.IFNA(LOOKUP(1,1/EXACT(Table5[.SVG file name],Table17[[#This Row],[Old File Name]]),Table5[Converted File Name]),Table17[[#This Row],[Old File Name]])</f>
        <v>indesign-cs53_2..jpg</v>
      </c>
      <c r="D6210" t="s">
        <v>12417</v>
      </c>
    </row>
    <row r="6211" spans="1:4" x14ac:dyDescent="0.2">
      <c r="A6211">
        <v>6210</v>
      </c>
      <c r="B6211" t="s">
        <v>12418</v>
      </c>
      <c r="C6211" t="str">
        <f>_xlfn.IFNA(LOOKUP(1,1/EXACT(Table5[.SVG file name],Table17[[#This Row],[Old File Name]]),Table5[Converted File Name]),Table17[[#This Row],[Old File Name]])</f>
        <v>indesign-cs54_2..jpg</v>
      </c>
      <c r="D6211" t="s">
        <v>12419</v>
      </c>
    </row>
    <row r="6212" spans="1:4" x14ac:dyDescent="0.2">
      <c r="A6212">
        <v>6211</v>
      </c>
      <c r="B6212" t="s">
        <v>12420</v>
      </c>
      <c r="C6212" t="str">
        <f>_xlfn.IFNA(LOOKUP(1,1/EXACT(Table5[.SVG file name],Table17[[#This Row],[Old File Name]]),Table5[Converted File Name]),Table17[[#This Row],[Old File Name]])</f>
        <v>indesign-cs55_2..jpg</v>
      </c>
      <c r="D6212" t="s">
        <v>12421</v>
      </c>
    </row>
    <row r="6213" spans="1:4" x14ac:dyDescent="0.2">
      <c r="A6213">
        <v>6212</v>
      </c>
      <c r="B6213" t="s">
        <v>12422</v>
      </c>
      <c r="C6213" t="str">
        <f>_xlfn.IFNA(LOOKUP(1,1/EXACT(Table5[.SVG file name],Table17[[#This Row],[Old File Name]]),Table5[Converted File Name]),Table17[[#This Row],[Old File Name]])</f>
        <v>print-design_7..png</v>
      </c>
      <c r="D6213" t="s">
        <v>12423</v>
      </c>
    </row>
    <row r="6214" spans="1:4" x14ac:dyDescent="0.2">
      <c r="A6214">
        <v>6213</v>
      </c>
      <c r="B6214" t="s">
        <v>12424</v>
      </c>
      <c r="C6214" t="str">
        <f>_xlfn.IFNA(LOOKUP(1,1/EXACT(Table5[.SVG file name],Table17[[#This Row],[Old File Name]]),Table5[Converted File Name]),Table17[[#This Row],[Old File Name]])</f>
        <v>web-design_1..png</v>
      </c>
      <c r="D6214" t="s">
        <v>12425</v>
      </c>
    </row>
    <row r="6215" spans="1:4" x14ac:dyDescent="0.2">
      <c r="A6215">
        <v>6214</v>
      </c>
      <c r="B6215" t="s">
        <v>12426</v>
      </c>
      <c r="C6215" t="str">
        <f>_xlfn.IFNA(LOOKUP(1,1/EXACT(Table5[.SVG file name],Table17[[#This Row],[Old File Name]]),Table5[Converted File Name]),Table17[[#This Row],[Old File Name]])</f>
        <v>cs6-indesign-upgrade.jpg</v>
      </c>
      <c r="D6215" t="s">
        <v>12427</v>
      </c>
    </row>
    <row r="6216" spans="1:4" x14ac:dyDescent="0.2">
      <c r="A6216">
        <v>6215</v>
      </c>
      <c r="B6216" t="s">
        <v>12428</v>
      </c>
      <c r="C6216" t="str">
        <f>_xlfn.IFNA(LOOKUP(1,1/EXACT(Table5[.SVG file name],Table17[[#This Row],[Old File Name]]),Table5[Converted File Name]),Table17[[#This Row],[Old File Name]])</f>
        <v>get-started-web-design.png</v>
      </c>
      <c r="D6216" t="s">
        <v>12429</v>
      </c>
    </row>
    <row r="6217" spans="1:4" x14ac:dyDescent="0.2">
      <c r="A6217">
        <v>6216</v>
      </c>
      <c r="B6217" t="s">
        <v>12430</v>
      </c>
      <c r="C6217" t="str">
        <f>_xlfn.IFNA(LOOKUP(1,1/EXACT(Table5[.SVG file name],Table17[[#This Row],[Old File Name]]),Table5[Converted File Name]),Table17[[#This Row],[Old File Name]])</f>
        <v>intro-indesign.jpg</v>
      </c>
      <c r="D6217" t="s">
        <v>12431</v>
      </c>
    </row>
    <row r="6218" spans="1:4" x14ac:dyDescent="0.2">
      <c r="A6218">
        <v>6217</v>
      </c>
      <c r="B6218" t="s">
        <v>12432</v>
      </c>
      <c r="C6218" t="str">
        <f>_xlfn.IFNA(LOOKUP(1,1/EXACT(Table5[.SVG file name],Table17[[#This Row],[Old File Name]]),Table5[Converted File Name]),Table17[[#This Row],[Old File Name]])</f>
        <v>cs6-indesign-upgrade_1..jpg</v>
      </c>
      <c r="D6218" t="s">
        <v>12433</v>
      </c>
    </row>
    <row r="6219" spans="1:4" x14ac:dyDescent="0.2">
      <c r="A6219">
        <v>6218</v>
      </c>
      <c r="B6219" t="s">
        <v>12434</v>
      </c>
      <c r="C6219" t="str">
        <f>_xlfn.IFNA(LOOKUP(1,1/EXACT(Table5[.SVG file name],Table17[[#This Row],[Old File Name]]),Table5[Converted File Name]),Table17[[#This Row],[Old File Name]])</f>
        <v>get-started-web-design_1..png</v>
      </c>
      <c r="D6219" t="s">
        <v>12435</v>
      </c>
    </row>
    <row r="6220" spans="1:4" x14ac:dyDescent="0.2">
      <c r="A6220">
        <v>6219</v>
      </c>
      <c r="B6220" t="s">
        <v>12436</v>
      </c>
      <c r="C6220" t="str">
        <f>_xlfn.IFNA(LOOKUP(1,1/EXACT(Table5[.SVG file name],Table17[[#This Row],[Old File Name]]),Table5[Converted File Name]),Table17[[#This Row],[Old File Name]])</f>
        <v>intro-indesign_1..jpg</v>
      </c>
      <c r="D6220" t="s">
        <v>12437</v>
      </c>
    </row>
    <row r="6221" spans="1:4" x14ac:dyDescent="0.2">
      <c r="A6221">
        <v>6220</v>
      </c>
      <c r="B6221" t="s">
        <v>12438</v>
      </c>
      <c r="C6221" t="str">
        <f>_xlfn.IFNA(LOOKUP(1,1/EXACT(Table5[.SVG file name],Table17[[#This Row],[Old File Name]]),Table5[Converted File Name]),Table17[[#This Row],[Old File Name]])</f>
        <v>web-design-page-get-started-web-design.png</v>
      </c>
      <c r="D6221" t="s">
        <v>12439</v>
      </c>
    </row>
    <row r="6222" spans="1:4" x14ac:dyDescent="0.2">
      <c r="A6222">
        <v>6221</v>
      </c>
      <c r="B6222" t="s">
        <v>12440</v>
      </c>
      <c r="C6222" t="str">
        <f>_xlfn.IFNA(LOOKUP(1,1/EXACT(Table5[.SVG file name],Table17[[#This Row],[Old File Name]]),Table5[Converted File Name]),Table17[[#This Row],[Old File Name]])</f>
        <v>web-design-page-roadmap-to-a-career.jpg</v>
      </c>
      <c r="D6222" t="s">
        <v>12441</v>
      </c>
    </row>
    <row r="6223" spans="1:4" x14ac:dyDescent="0.2">
      <c r="A6223">
        <v>6222</v>
      </c>
      <c r="B6223" t="s">
        <v>12442</v>
      </c>
      <c r="C6223" t="str">
        <f>_xlfn.IFNA(LOOKUP(1,1/EXACT(Table5[.SVG file name],Table17[[#This Row],[Old File Name]]),Table5[Converted File Name]),Table17[[#This Row],[Old File Name]])</f>
        <v>architecture-full-operation.png</v>
      </c>
      <c r="D6223" t="s">
        <v>12443</v>
      </c>
    </row>
    <row r="6224" spans="1:4" x14ac:dyDescent="0.2">
      <c r="A6224">
        <v>6223</v>
      </c>
      <c r="B6224" t="s">
        <v>12444</v>
      </c>
      <c r="C6224" t="str">
        <f>_xlfn.IFNA(LOOKUP(1,1/EXACT(Table5[.SVG file name],Table17[[#This Row],[Old File Name]]),Table5[Converted File Name]),Table17[[#This Row],[Old File Name]])</f>
        <v>buddycloud architecture.png</v>
      </c>
      <c r="D6224" t="s">
        <v>12445</v>
      </c>
    </row>
    <row r="6225" spans="1:4" x14ac:dyDescent="0.2">
      <c r="A6225">
        <v>6224</v>
      </c>
      <c r="B6225" t="s">
        <v>12446</v>
      </c>
      <c r="C6225" t="str">
        <f>_xlfn.IFNA(LOOKUP(1,1/EXACT(Table5[.SVG file name],Table17[[#This Row],[Old File Name]]),Table5[Converted File Name]),Table17[[#This Row],[Old File Name]])</f>
        <v>hdfsarchitecture_13..gif</v>
      </c>
      <c r="D6225" t="s">
        <v>12447</v>
      </c>
    </row>
    <row r="6226" spans="1:4" x14ac:dyDescent="0.2">
      <c r="A6226">
        <v>6225</v>
      </c>
      <c r="B6226" t="s">
        <v>12448</v>
      </c>
      <c r="C6226" t="str">
        <f>_xlfn.IFNA(LOOKUP(1,1/EXACT(Table5[.SVG file name],Table17[[#This Row],[Old File Name]]),Table5[Converted File Name]),Table17[[#This Row],[Old File Name]])</f>
        <v>hdfsarchitecture_10..png</v>
      </c>
      <c r="D6226" t="s">
        <v>12449</v>
      </c>
    </row>
    <row r="6227" spans="1:4" x14ac:dyDescent="0.2">
      <c r="A6227">
        <v>6226</v>
      </c>
      <c r="B6227" t="s">
        <v>12450</v>
      </c>
      <c r="C6227" t="str">
        <f>_xlfn.IFNA(LOOKUP(1,1/EXACT(Table5[.SVG file name],Table17[[#This Row],[Old File Name]]),Table5[Converted File Name]),Table17[[#This Row],[Old File Name]])</f>
        <v>leveldesign-luckforalegend.png</v>
      </c>
      <c r="D6227" t="s">
        <v>12451</v>
      </c>
    </row>
    <row r="6228" spans="1:4" x14ac:dyDescent="0.2">
      <c r="A6228">
        <v>6227</v>
      </c>
      <c r="B6228" t="s">
        <v>12452</v>
      </c>
      <c r="C6228" t="str">
        <f>_xlfn.IFNA(LOOKUP(1,1/EXACT(Table5[.SVG file name],Table17[[#This Row],[Old File Name]]),Table5[Converted File Name]),Table17[[#This Row],[Old File Name]])</f>
        <v>example-diagram-01_49..png</v>
      </c>
      <c r="D6228" t="s">
        <v>12453</v>
      </c>
    </row>
    <row r="6229" spans="1:4" x14ac:dyDescent="0.2">
      <c r="A6229">
        <v>6228</v>
      </c>
      <c r="B6229" t="s">
        <v>12454</v>
      </c>
      <c r="C6229" t="str">
        <f>_xlfn.IFNA(LOOKUP(1,1/EXACT(Table5[.SVG file name],Table17[[#This Row],[Old File Name]]),Table5[Converted File Name]),Table17[[#This Row],[Old File Name]])</f>
        <v>example-diagram-02_49..png</v>
      </c>
      <c r="D6229" t="s">
        <v>12455</v>
      </c>
    </row>
    <row r="6230" spans="1:4" x14ac:dyDescent="0.2">
      <c r="A6230">
        <v>6229</v>
      </c>
      <c r="B6230" t="s">
        <v>12456</v>
      </c>
      <c r="C6230" t="str">
        <f>_xlfn.IFNA(LOOKUP(1,1/EXACT(Table5[.SVG file name],Table17[[#This Row],[Old File Name]]),Table5[Converted File Name]),Table17[[#This Row],[Old File Name]])</f>
        <v>example-diagram-03_49..png</v>
      </c>
      <c r="D6230" t="s">
        <v>12457</v>
      </c>
    </row>
    <row r="6231" spans="1:4" x14ac:dyDescent="0.2">
      <c r="A6231">
        <v>6230</v>
      </c>
      <c r="B6231" t="s">
        <v>12458</v>
      </c>
      <c r="C6231" t="str">
        <f>_xlfn.IFNA(LOOKUP(1,1/EXACT(Table5[.SVG file name],Table17[[#This Row],[Old File Name]]),Table5[Converted File Name]),Table17[[#This Row],[Old File Name]])</f>
        <v>designnotes12x12.gif</v>
      </c>
      <c r="D6231" t="s">
        <v>12459</v>
      </c>
    </row>
    <row r="6232" spans="1:4" x14ac:dyDescent="0.2">
      <c r="A6232">
        <v>6231</v>
      </c>
      <c r="B6232" t="s">
        <v>12460</v>
      </c>
      <c r="C6232" t="str">
        <f>_xlfn.IFNA(LOOKUP(1,1/EXACT(Table5[.SVG file name],Table17[[#This Row],[Old File Name]]),Table5[Converted File Name]),Table17[[#This Row],[Old File Name]])</f>
        <v>diagramm_ASN.png</v>
      </c>
      <c r="D6232" t="s">
        <v>12461</v>
      </c>
    </row>
    <row r="6233" spans="1:4" x14ac:dyDescent="0.2">
      <c r="A6233">
        <v>6232</v>
      </c>
      <c r="B6233" t="s">
        <v>12462</v>
      </c>
      <c r="C6233" t="str">
        <f>_xlfn.IFNA(LOOKUP(1,1/EXACT(Table5[.SVG file name],Table17[[#This Row],[Old File Name]]),Table5[Converted File Name]),Table17[[#This Row],[Old File Name]])</f>
        <v>designfloat_52..png</v>
      </c>
      <c r="D6233" t="s">
        <v>12463</v>
      </c>
    </row>
    <row r="6234" spans="1:4" x14ac:dyDescent="0.2">
      <c r="A6234">
        <v>6233</v>
      </c>
      <c r="B6234" t="s">
        <v>12464</v>
      </c>
      <c r="C6234" t="str">
        <f>_xlfn.IFNA(LOOKUP(1,1/EXACT(Table5[.SVG file name],Table17[[#This Row],[Old File Name]]),Table5[Converted File Name]),Table17[[#This Row],[Old File Name]])</f>
        <v>statisticians_langdesigners_venn.png</v>
      </c>
      <c r="D6234" t="s">
        <v>12465</v>
      </c>
    </row>
    <row r="6235" spans="1:4" x14ac:dyDescent="0.2">
      <c r="A6235">
        <v>6234</v>
      </c>
      <c r="B6235" t="s">
        <v>12466</v>
      </c>
      <c r="C6235" t="str">
        <f>_xlfn.IFNA(LOOKUP(1,1/EXACT(Table5[.SVG file name],Table17[[#This Row],[Old File Name]]),Table5[Converted File Name]),Table17[[#This Row],[Old File Name]])</f>
        <v>architecture_17..gif</v>
      </c>
      <c r="D6235" t="s">
        <v>12467</v>
      </c>
    </row>
    <row r="6236" spans="1:4" x14ac:dyDescent="0.2">
      <c r="A6236">
        <v>6235</v>
      </c>
      <c r="B6236" t="s">
        <v>12468</v>
      </c>
      <c r="C6236" t="str">
        <f>_xlfn.IFNA(LOOKUP(1,1/EXACT(Table5[.SVG file name],Table17[[#This Row],[Old File Name]]),Table5[Converted File Name]),Table17[[#This Row],[Old File Name]])</f>
        <v>hdfsarchitecture_14..gif</v>
      </c>
      <c r="D6236" t="s">
        <v>12469</v>
      </c>
    </row>
    <row r="6237" spans="1:4" x14ac:dyDescent="0.2">
      <c r="A6237">
        <v>6236</v>
      </c>
      <c r="B6237" t="s">
        <v>12470</v>
      </c>
      <c r="C6237" t="str">
        <f>_xlfn.IFNA(LOOKUP(1,1/EXACT(Table5[.SVG file name],Table17[[#This Row],[Old File Name]]),Table5[Converted File Name]),Table17[[#This Row],[Old File Name]])</f>
        <v>hdfsarchitecture_11..png</v>
      </c>
      <c r="D6237" t="s">
        <v>12471</v>
      </c>
    </row>
    <row r="6238" spans="1:4" x14ac:dyDescent="0.2">
      <c r="A6238">
        <v>6237</v>
      </c>
      <c r="B6238" t="s">
        <v>12472</v>
      </c>
      <c r="C6238" t="str">
        <f>_xlfn.IFNA(LOOKUP(1,1/EXACT(Table5[.SVG file name],Table17[[#This Row],[Old File Name]]),Table5[Converted File Name]),Table17[[#This Row],[Old File Name]])</f>
        <v>architecture_18..gif</v>
      </c>
      <c r="D6238" t="s">
        <v>12473</v>
      </c>
    </row>
    <row r="6239" spans="1:4" x14ac:dyDescent="0.2">
      <c r="A6239">
        <v>6238</v>
      </c>
      <c r="B6239" t="s">
        <v>12474</v>
      </c>
      <c r="C6239" t="str">
        <f>_xlfn.IFNA(LOOKUP(1,1/EXACT(Table5[.SVG file name],Table17[[#This Row],[Old File Name]]),Table5[Converted File Name]),Table17[[#This Row],[Old File Name]])</f>
        <v>hdfsarchitecture_15..gif</v>
      </c>
      <c r="D6239" t="s">
        <v>12475</v>
      </c>
    </row>
    <row r="6240" spans="1:4" x14ac:dyDescent="0.2">
      <c r="A6240">
        <v>6239</v>
      </c>
      <c r="B6240" t="s">
        <v>12476</v>
      </c>
      <c r="C6240" t="str">
        <f>_xlfn.IFNA(LOOKUP(1,1/EXACT(Table5[.SVG file name],Table17[[#This Row],[Old File Name]]),Table5[Converted File Name]),Table17[[#This Row],[Old File Name]])</f>
        <v>hdfsarchitecture_12..png</v>
      </c>
      <c r="D6240" t="s">
        <v>12477</v>
      </c>
    </row>
    <row r="6241" spans="1:4" x14ac:dyDescent="0.2">
      <c r="A6241">
        <v>6240</v>
      </c>
      <c r="B6241" t="s">
        <v>12478</v>
      </c>
      <c r="C6241" t="str">
        <f>_xlfn.IFNA(LOOKUP(1,1/EXACT(Table5[.SVG file name],Table17[[#This Row],[Old File Name]]),Table5[Converted File Name]),Table17[[#This Row],[Old File Name]])</f>
        <v>yarn_architecture_1..gif</v>
      </c>
      <c r="D6241" t="s">
        <v>12479</v>
      </c>
    </row>
    <row r="6242" spans="1:4" x14ac:dyDescent="0.2">
      <c r="A6242">
        <v>6241</v>
      </c>
      <c r="B6242" t="s">
        <v>12480</v>
      </c>
      <c r="C6242" t="str">
        <f>_xlfn.IFNA(LOOKUP(1,1/EXACT(Table5[.SVG file name],Table17[[#This Row],[Old File Name]]),Table5[Converted File Name]),Table17[[#This Row],[Old File Name]])</f>
        <v>architecture_19..gif</v>
      </c>
      <c r="D6242" t="s">
        <v>12481</v>
      </c>
    </row>
    <row r="6243" spans="1:4" x14ac:dyDescent="0.2">
      <c r="A6243">
        <v>6242</v>
      </c>
      <c r="B6243" t="s">
        <v>12482</v>
      </c>
      <c r="C6243" t="str">
        <f>_xlfn.IFNA(LOOKUP(1,1/EXACT(Table5[.SVG file name],Table17[[#This Row],[Old File Name]]),Table5[Converted File Name]),Table17[[#This Row],[Old File Name]])</f>
        <v>hdfsarchitecture_16..gif</v>
      </c>
      <c r="D6243" t="s">
        <v>12483</v>
      </c>
    </row>
    <row r="6244" spans="1:4" x14ac:dyDescent="0.2">
      <c r="A6244">
        <v>6243</v>
      </c>
      <c r="B6244" t="s">
        <v>12484</v>
      </c>
      <c r="C6244" t="str">
        <f>_xlfn.IFNA(LOOKUP(1,1/EXACT(Table5[.SVG file name],Table17[[#This Row],[Old File Name]]),Table5[Converted File Name]),Table17[[#This Row],[Old File Name]])</f>
        <v>hdfsarchitecture_13..png</v>
      </c>
      <c r="D6244" t="s">
        <v>12485</v>
      </c>
    </row>
    <row r="6245" spans="1:4" x14ac:dyDescent="0.2">
      <c r="A6245">
        <v>6244</v>
      </c>
      <c r="B6245" t="s">
        <v>12486</v>
      </c>
      <c r="C6245" t="str">
        <f>_xlfn.IFNA(LOOKUP(1,1/EXACT(Table5[.SVG file name],Table17[[#This Row],[Old File Name]]),Table5[Converted File Name]),Table17[[#This Row],[Old File Name]])</f>
        <v>numlist_53..gif</v>
      </c>
      <c r="D6245" t="s">
        <v>12487</v>
      </c>
    </row>
    <row r="6246" spans="1:4" x14ac:dyDescent="0.2">
      <c r="A6246">
        <v>6245</v>
      </c>
      <c r="B6246" t="s">
        <v>12488</v>
      </c>
      <c r="C6246" t="str">
        <f>_xlfn.IFNA(LOOKUP(1,1/EXACT(Table5[.SVG file name],Table17[[#This Row],[Old File Name]]),Table5[Converted File Name]),Table17[[#This Row],[Old File Name]])</f>
        <v>numlist_54..gif</v>
      </c>
      <c r="D6246" t="s">
        <v>12489</v>
      </c>
    </row>
    <row r="6247" spans="1:4" x14ac:dyDescent="0.2">
      <c r="A6247">
        <v>6246</v>
      </c>
      <c r="B6247" t="s">
        <v>12490</v>
      </c>
      <c r="C6247" t="str">
        <f>_xlfn.IFNA(LOOKUP(1,1/EXACT(Table5[.SVG file name],Table17[[#This Row],[Old File Name]]),Table5[Converted File Name]),Table17[[#This Row],[Old File Name]])</f>
        <v>architecture_14..svg.png</v>
      </c>
      <c r="D6247" t="s">
        <v>12491</v>
      </c>
    </row>
    <row r="6248" spans="1:4" x14ac:dyDescent="0.2">
      <c r="A6248">
        <v>6247</v>
      </c>
      <c r="B6248" t="s">
        <v>12492</v>
      </c>
      <c r="C6248" t="str">
        <f>_xlfn.IFNA(LOOKUP(1,1/EXACT(Table5[.SVG file name],Table17[[#This Row],[Old File Name]]),Table5[Converted File Name]),Table17[[#This Row],[Old File Name]])</f>
        <v>architecture_86..png</v>
      </c>
      <c r="D6248" t="s">
        <v>12493</v>
      </c>
    </row>
    <row r="6249" spans="1:4" x14ac:dyDescent="0.2">
      <c r="A6249">
        <v>6248</v>
      </c>
      <c r="B6249" t="s">
        <v>12494</v>
      </c>
      <c r="C6249" t="str">
        <f>_xlfn.IFNA(LOOKUP(1,1/EXACT(Table5[.SVG file name],Table17[[#This Row],[Old File Name]]),Table5[Converted File Name]),Table17[[#This Row],[Old File Name]])</f>
        <v>architecture_87..png</v>
      </c>
      <c r="D6249" t="s">
        <v>12495</v>
      </c>
    </row>
    <row r="6250" spans="1:4" x14ac:dyDescent="0.2">
      <c r="A6250">
        <v>6249</v>
      </c>
      <c r="B6250" t="s">
        <v>12496</v>
      </c>
      <c r="C6250" t="str">
        <f>_xlfn.IFNA(LOOKUP(1,1/EXACT(Table5[.SVG file name],Table17[[#This Row],[Old File Name]]),Table5[Converted File Name]),Table17[[#This Row],[Old File Name]])</f>
        <v>class_diagram_19..png</v>
      </c>
      <c r="D6250" t="s">
        <v>12497</v>
      </c>
    </row>
    <row r="6251" spans="1:4" x14ac:dyDescent="0.2">
      <c r="A6251">
        <v>6250</v>
      </c>
      <c r="B6251" t="s">
        <v>12498</v>
      </c>
      <c r="C6251" t="str">
        <f>_xlfn.IFNA(LOOKUP(1,1/EXACT(Table5[.SVG file name],Table17[[#This Row],[Old File Name]]),Table5[Converted File Name]),Table17[[#This Row],[Old File Name]])</f>
        <v>architecture_88..png</v>
      </c>
      <c r="D6251" t="s">
        <v>12499</v>
      </c>
    </row>
    <row r="6252" spans="1:4" x14ac:dyDescent="0.2">
      <c r="A6252">
        <v>6251</v>
      </c>
      <c r="B6252" t="s">
        <v>12500</v>
      </c>
      <c r="C6252" t="str">
        <f>_xlfn.IFNA(LOOKUP(1,1/EXACT(Table5[.SVG file name],Table17[[#This Row],[Old File Name]]),Table5[Converted File Name]),Table17[[#This Row],[Old File Name]])</f>
        <v>class_diagram_20..png</v>
      </c>
      <c r="D6252" t="s">
        <v>12501</v>
      </c>
    </row>
    <row r="6253" spans="1:4" x14ac:dyDescent="0.2">
      <c r="A6253">
        <v>6252</v>
      </c>
      <c r="B6253" t="s">
        <v>12502</v>
      </c>
      <c r="C6253" t="str">
        <f>_xlfn.IFNA(LOOKUP(1,1/EXACT(Table5[.SVG file name],Table17[[#This Row],[Old File Name]]),Table5[Converted File Name]),Table17[[#This Row],[Old File Name]])</f>
        <v>cso-architecture.svg.png</v>
      </c>
      <c r="D6253" t="s">
        <v>12503</v>
      </c>
    </row>
    <row r="6254" spans="1:4" x14ac:dyDescent="0.2">
      <c r="A6254">
        <v>6253</v>
      </c>
      <c r="B6254" t="s">
        <v>12504</v>
      </c>
      <c r="C6254" t="str">
        <f>_xlfn.IFNA(LOOKUP(1,1/EXACT(Table5[.SVG file name],Table17[[#This Row],[Old File Name]]),Table5[Converted File Name]),Table17[[#This Row],[Old File Name]])</f>
        <v>eurostat-architecture.svg.png</v>
      </c>
      <c r="D6254" t="s">
        <v>12505</v>
      </c>
    </row>
    <row r="6255" spans="1:4" x14ac:dyDescent="0.2">
      <c r="A6255">
        <v>6254</v>
      </c>
      <c r="B6255" t="s">
        <v>12506</v>
      </c>
      <c r="C6255" t="str">
        <f>_xlfn.IFNA(LOOKUP(1,1/EXACT(Table5[.SVG file name],Table17[[#This Row],[Old File Name]]),Table5[Converted File Name]),Table17[[#This Row],[Old File Name]])</f>
        <v>linked-data-frontend-architecture.svg.png</v>
      </c>
      <c r="D6255" t="s">
        <v>12507</v>
      </c>
    </row>
    <row r="6256" spans="1:4" x14ac:dyDescent="0.2">
      <c r="A6256">
        <v>6255</v>
      </c>
      <c r="B6256" t="s">
        <v>12508</v>
      </c>
      <c r="C6256" t="str">
        <f>_xlfn.IFNA(LOOKUP(1,1/EXACT(Table5[.SVG file name],Table17[[#This Row],[Old File Name]]),Table5[Converted File Name]),Table17[[#This Row],[Old File Name]])</f>
        <v>linked-data-pages-architecture.svg.png</v>
      </c>
      <c r="D6256" t="s">
        <v>12509</v>
      </c>
    </row>
    <row r="6257" spans="1:4" x14ac:dyDescent="0.2">
      <c r="A6257">
        <v>6256</v>
      </c>
      <c r="B6257" t="s">
        <v>12510</v>
      </c>
      <c r="C6257" t="str">
        <f>_xlfn.IFNA(LOOKUP(1,1/EXACT(Table5[.SVG file name],Table17[[#This Row],[Old File Name]]),Table5[Converted File Name]),Table17[[#This Row],[Old File Name]])</f>
        <v>worldbank-architecture.svg.png</v>
      </c>
      <c r="D6257" t="s">
        <v>12511</v>
      </c>
    </row>
    <row r="6258" spans="1:4" x14ac:dyDescent="0.2">
      <c r="A6258">
        <v>6257</v>
      </c>
      <c r="B6258" t="s">
        <v>12512</v>
      </c>
      <c r="C6258" t="str">
        <f>_xlfn.IFNA(LOOKUP(1,1/EXACT(Table5[.SVG file name],Table17[[#This Row],[Old File Name]]),Table5[Converted File Name]),Table17[[#This Row],[Old File Name]])</f>
        <v>DeathStarIDiagram-EGVV.jpg</v>
      </c>
      <c r="D6258" t="s">
        <v>12513</v>
      </c>
    </row>
    <row r="6259" spans="1:4" x14ac:dyDescent="0.2">
      <c r="A6259">
        <v>6258</v>
      </c>
      <c r="B6259" t="s">
        <v>12514</v>
      </c>
      <c r="C6259" t="str">
        <f>_xlfn.IFNA(LOOKUP(1,1/EXACT(Table5[.SVG file name],Table17[[#This Row],[Old File Name]]),Table5[Converted File Name]),Table17[[#This Row],[Old File Name]])</f>
        <v>architecture_89..png</v>
      </c>
      <c r="D6259" t="s">
        <v>12515</v>
      </c>
    </row>
    <row r="6260" spans="1:4" x14ac:dyDescent="0.2">
      <c r="A6260">
        <v>6259</v>
      </c>
      <c r="B6260" t="s">
        <v>12516</v>
      </c>
      <c r="C6260" t="str">
        <f>_xlfn.IFNA(LOOKUP(1,1/EXACT(Table5[.SVG file name],Table17[[#This Row],[Old File Name]]),Table5[Converted File Name]),Table17[[#This Row],[Old File Name]])</f>
        <v>architecture_15..svg.png</v>
      </c>
      <c r="D6260" t="s">
        <v>12517</v>
      </c>
    </row>
    <row r="6261" spans="1:4" x14ac:dyDescent="0.2">
      <c r="A6261">
        <v>6260</v>
      </c>
      <c r="B6261" t="s">
        <v>12518</v>
      </c>
      <c r="C6261" t="str">
        <f>_xlfn.IFNA(LOOKUP(1,1/EXACT(Table5[.SVG file name],Table17[[#This Row],[Old File Name]]),Table5[Converted File Name]),Table17[[#This Row],[Old File Name]])</f>
        <v>architecture_90..png</v>
      </c>
      <c r="D6261" t="s">
        <v>12519</v>
      </c>
    </row>
    <row r="6262" spans="1:4" x14ac:dyDescent="0.2">
      <c r="A6262">
        <v>6261</v>
      </c>
      <c r="B6262" t="s">
        <v>12520</v>
      </c>
      <c r="C6262" t="str">
        <f>_xlfn.IFNA(LOOKUP(1,1/EXACT(Table5[.SVG file name],Table17[[#This Row],[Old File Name]]),Table5[Converted File Name]),Table17[[#This Row],[Old File Name]])</f>
        <v>uml_3..jpg</v>
      </c>
      <c r="D6262" t="s">
        <v>12521</v>
      </c>
    </row>
    <row r="6263" spans="1:4" x14ac:dyDescent="0.2">
      <c r="A6263">
        <v>6262</v>
      </c>
      <c r="B6263" t="s">
        <v>12522</v>
      </c>
      <c r="C6263" t="str">
        <f>_xlfn.IFNA(LOOKUP(1,1/EXACT(Table5[.SVG file name],Table17[[#This Row],[Old File Name]]),Table5[Converted File Name]),Table17[[#This Row],[Old File Name]])</f>
        <v>framediagram.svg.png</v>
      </c>
      <c r="D6263" t="s">
        <v>12523</v>
      </c>
    </row>
    <row r="6264" spans="1:4" x14ac:dyDescent="0.2">
      <c r="A6264">
        <v>6263</v>
      </c>
      <c r="B6264" t="s">
        <v>12524</v>
      </c>
      <c r="C6264" t="str">
        <f>_xlfn.IFNA(LOOKUP(1,1/EXACT(Table5[.SVG file name],Table17[[#This Row],[Old File Name]]),Table5[Converted File Name]),Table17[[#This Row],[Old File Name]])</f>
        <v>framediagram_1..svg.png</v>
      </c>
      <c r="D6264" t="s">
        <v>12525</v>
      </c>
    </row>
    <row r="6265" spans="1:4" x14ac:dyDescent="0.2">
      <c r="A6265">
        <v>6264</v>
      </c>
      <c r="B6265" t="s">
        <v>12526</v>
      </c>
      <c r="C6265" t="str">
        <f>_xlfn.IFNA(LOOKUP(1,1/EXACT(Table5[.SVG file name],Table17[[#This Row],[Old File Name]]),Table5[Converted File Name]),Table17[[#This Row],[Old File Name]])</f>
        <v>stock-vector-beauty-pink-flower-design-69065557.jpg</v>
      </c>
      <c r="D6265" t="s">
        <v>12527</v>
      </c>
    </row>
    <row r="6266" spans="1:4" x14ac:dyDescent="0.2">
      <c r="A6266">
        <v>6265</v>
      </c>
      <c r="B6266" t="s">
        <v>12528</v>
      </c>
      <c r="C6266" t="str">
        <f>_xlfn.IFNA(LOOKUP(1,1/EXACT(Table5[.SVG file name],Table17[[#This Row],[Old File Name]]),Table5[Converted File Name]),Table17[[#This Row],[Old File Name]])</f>
        <v>designfloat_48_2..png</v>
      </c>
      <c r="D6266" t="s">
        <v>12529</v>
      </c>
    </row>
    <row r="6267" spans="1:4" x14ac:dyDescent="0.2">
      <c r="A6267">
        <v>6266</v>
      </c>
      <c r="B6267" t="s">
        <v>12530</v>
      </c>
      <c r="C6267" t="str">
        <f>_xlfn.IFNA(LOOKUP(1,1/EXACT(Table5[.SVG file name],Table17[[#This Row],[Old File Name]]),Table5[Converted File Name]),Table17[[#This Row],[Old File Name]])</f>
        <v>EntityDesignerDiagram.png</v>
      </c>
      <c r="D6267" t="s">
        <v>12531</v>
      </c>
    </row>
    <row r="6268" spans="1:4" x14ac:dyDescent="0.2">
      <c r="A6268">
        <v>6267</v>
      </c>
      <c r="B6268" t="s">
        <v>12532</v>
      </c>
      <c r="C6268" t="str">
        <f>_xlfn.IFNA(LOOKUP(1,1/EXACT(Table5[.SVG file name],Table17[[#This Row],[Old File Name]]),Table5[Converted File Name]),Table17[[#This Row],[Old File Name]])</f>
        <v>wales_design_sketch.jpg</v>
      </c>
      <c r="D6268" t="s">
        <v>12533</v>
      </c>
    </row>
    <row r="6269" spans="1:4" x14ac:dyDescent="0.2">
      <c r="A6269">
        <v>6268</v>
      </c>
      <c r="B6269" t="s">
        <v>12534</v>
      </c>
      <c r="C6269" t="str">
        <f>_xlfn.IFNA(LOOKUP(1,1/EXACT(Table5[.SVG file name],Table17[[#This Row],[Old File Name]]),Table5[Converted File Name]),Table17[[#This Row],[Old File Name]])</f>
        <v>xmid1200.png</v>
      </c>
      <c r="D6269" t="s">
        <v>12535</v>
      </c>
    </row>
    <row r="6270" spans="1:4" x14ac:dyDescent="0.2">
      <c r="A6270">
        <v>6269</v>
      </c>
      <c r="B6270" t="s">
        <v>12536</v>
      </c>
      <c r="C6270" t="str">
        <f>_xlfn.IFNA(LOOKUP(1,1/EXACT(Table5[.SVG file name],Table17[[#This Row],[Old File Name]]),Table5[Converted File Name]),Table17[[#This Row],[Old File Name]])</f>
        <v>designer_image_1..png</v>
      </c>
      <c r="D6270" t="s">
        <v>12537</v>
      </c>
    </row>
    <row r="6271" spans="1:4" x14ac:dyDescent="0.2">
      <c r="A6271">
        <v>6270</v>
      </c>
      <c r="B6271" t="s">
        <v>12538</v>
      </c>
      <c r="C6271" t="str">
        <f>_xlfn.IFNA(LOOKUP(1,1/EXACT(Table5[.SVG file name],Table17[[#This Row],[Old File Name]]),Table5[Converted File Name]),Table17[[#This Row],[Old File Name]])</f>
        <v>designer_image@2x.png</v>
      </c>
      <c r="D6271" t="s">
        <v>12539</v>
      </c>
    </row>
    <row r="6272" spans="1:4" x14ac:dyDescent="0.2">
      <c r="A6272">
        <v>6271</v>
      </c>
      <c r="B6272" t="s">
        <v>12540</v>
      </c>
      <c r="C6272" t="str">
        <f>_xlfn.IFNA(LOOKUP(1,1/EXACT(Table5[.SVG file name],Table17[[#This Row],[Old File Name]]),Table5[Converted File Name]),Table17[[#This Row],[Old File Name]])</f>
        <v>architecture-general.jpg</v>
      </c>
      <c r="D6272" t="s">
        <v>12541</v>
      </c>
    </row>
    <row r="6273" spans="1:4" x14ac:dyDescent="0.2">
      <c r="A6273">
        <v>6272</v>
      </c>
      <c r="B6273" t="s">
        <v>12542</v>
      </c>
      <c r="C6273" t="str">
        <f>_xlfn.IFNA(LOOKUP(1,1/EXACT(Table5[.SVG file name],Table17[[#This Row],[Old File Name]]),Table5[Converted File Name]),Table17[[#This Row],[Old File Name]])</f>
        <v>agent-architecture.png</v>
      </c>
      <c r="D6273" t="s">
        <v>12543</v>
      </c>
    </row>
    <row r="6274" spans="1:4" x14ac:dyDescent="0.2">
      <c r="A6274">
        <v>6273</v>
      </c>
      <c r="B6274" t="s">
        <v>12544</v>
      </c>
      <c r="C6274" t="str">
        <f>_xlfn.IFNA(LOOKUP(1,1/EXACT(Table5[.SVG file name],Table17[[#This Row],[Old File Name]]),Table5[Converted File Name]),Table17[[#This Row],[Old File Name]])</f>
        <v>cloud-diagram.png</v>
      </c>
      <c r="D6274" t="s">
        <v>12545</v>
      </c>
    </row>
    <row r="6275" spans="1:4" x14ac:dyDescent="0.2">
      <c r="A6275">
        <v>6274</v>
      </c>
      <c r="B6275" t="s">
        <v>12546</v>
      </c>
      <c r="C6275" t="str">
        <f>_xlfn.IFNA(LOOKUP(1,1/EXACT(Table5[.SVG file name],Table17[[#This Row],[Old File Name]]),Table5[Converted File Name]),Table17[[#This Row],[Old File Name]])</f>
        <v>AndroidArchitecture2.png</v>
      </c>
      <c r="D6275" t="s">
        <v>12547</v>
      </c>
    </row>
    <row r="6276" spans="1:4" x14ac:dyDescent="0.2">
      <c r="A6276">
        <v>6275</v>
      </c>
      <c r="B6276" t="s">
        <v>12548</v>
      </c>
      <c r="C6276" t="str">
        <f>_xlfn.IFNA(LOOKUP(1,1/EXACT(Table5[.SVG file name],Table17[[#This Row],[Old File Name]]),Table5[Converted File Name]),Table17[[#This Row],[Old File Name]])</f>
        <v>interior_design.jpg</v>
      </c>
      <c r="D6276" t="s">
        <v>12549</v>
      </c>
    </row>
    <row r="6277" spans="1:4" x14ac:dyDescent="0.2">
      <c r="A6277">
        <v>6276</v>
      </c>
      <c r="B6277" t="s">
        <v>12550</v>
      </c>
      <c r="C6277" t="str">
        <f>_xlfn.IFNA(LOOKUP(1,1/EXACT(Table5[.SVG file name],Table17[[#This Row],[Old File Name]]),Table5[Converted File Name]),Table17[[#This Row],[Old File Name]])</f>
        <v>OlympischesMuseumLausanne_4..jpg</v>
      </c>
      <c r="D6277" t="s">
        <v>12551</v>
      </c>
    </row>
    <row r="6278" spans="1:4" x14ac:dyDescent="0.2">
      <c r="A6278">
        <v>6277</v>
      </c>
      <c r="B6278" t="s">
        <v>12552</v>
      </c>
      <c r="C6278" t="str">
        <f>_xlfn.IFNA(LOOKUP(1,1/EXACT(Table5[.SVG file name],Table17[[#This Row],[Old File Name]]),Table5[Converted File Name]),Table17[[#This Row],[Old File Name]])</f>
        <v>design_27..gif</v>
      </c>
      <c r="D6278" t="s">
        <v>12553</v>
      </c>
    </row>
    <row r="6279" spans="1:4" x14ac:dyDescent="0.2">
      <c r="A6279">
        <v>6278</v>
      </c>
      <c r="B6279" t="s">
        <v>12554</v>
      </c>
      <c r="C6279" t="str">
        <f>_xlfn.IFNA(LOOKUP(1,1/EXACT(Table5[.SVG file name],Table17[[#This Row],[Old File Name]]),Table5[Converted File Name]),Table17[[#This Row],[Old File Name]])</f>
        <v>design_28..gif</v>
      </c>
      <c r="D6279" t="s">
        <v>12555</v>
      </c>
    </row>
    <row r="6280" spans="1:4" x14ac:dyDescent="0.2">
      <c r="A6280">
        <v>6279</v>
      </c>
      <c r="B6280" t="s">
        <v>12556</v>
      </c>
      <c r="C6280" t="str">
        <f>_xlfn.IFNA(LOOKUP(1,1/EXACT(Table5[.SVG file name],Table17[[#This Row],[Old File Name]]),Table5[Converted File Name]),Table17[[#This Row],[Old File Name]])</f>
        <v>symbols_tattoo_design_prev_4.png</v>
      </c>
      <c r="D6280" t="s">
        <v>12557</v>
      </c>
    </row>
    <row r="6281" spans="1:4" x14ac:dyDescent="0.2">
      <c r="A6281">
        <v>6280</v>
      </c>
      <c r="B6281" t="s">
        <v>12558</v>
      </c>
      <c r="C6281" t="str">
        <f>_xlfn.IFNA(LOOKUP(1,1/EXACT(Table5[.SVG file name],Table17[[#This Row],[Old File Name]]),Table5[Converted File Name]),Table17[[#This Row],[Old File Name]])</f>
        <v>bbkuml.jpg</v>
      </c>
      <c r="D6281" t="s">
        <v>12559</v>
      </c>
    </row>
    <row r="6282" spans="1:4" x14ac:dyDescent="0.2">
      <c r="A6282">
        <v>6281</v>
      </c>
      <c r="B6282" t="s">
        <v>12560</v>
      </c>
      <c r="C6282" t="str">
        <f>_xlfn.IFNA(LOOKUP(1,1/EXACT(Table5[.SVG file name],Table17[[#This Row],[Old File Name]]),Table5[Converted File Name]),Table17[[#This Row],[Old File Name]])</f>
        <v>FunctionalDiagram.jpg</v>
      </c>
      <c r="D6282" t="s">
        <v>12561</v>
      </c>
    </row>
    <row r="6283" spans="1:4" x14ac:dyDescent="0.2">
      <c r="A6283">
        <v>6282</v>
      </c>
      <c r="B6283" t="s">
        <v>12562</v>
      </c>
      <c r="C6283" t="str">
        <f>_xlfn.IFNA(LOOKUP(1,1/EXACT(Table5[.SVG file name],Table17[[#This Row],[Old File Name]]),Table5[Converted File Name]),Table17[[#This Row],[Old File Name]])</f>
        <v>FunctionalDiagram_1..jpg</v>
      </c>
      <c r="D6283" t="s">
        <v>12563</v>
      </c>
    </row>
    <row r="6284" spans="1:4" x14ac:dyDescent="0.2">
      <c r="A6284">
        <v>6283</v>
      </c>
      <c r="B6284" t="s">
        <v>12564</v>
      </c>
      <c r="C6284" t="str">
        <f>_xlfn.IFNA(LOOKUP(1,1/EXACT(Table5[.SVG file name],Table17[[#This Row],[Old File Name]]),Table5[Converted File Name]),Table17[[#This Row],[Old File Name]])</f>
        <v>passenger_architecture.png</v>
      </c>
      <c r="D6284" t="s">
        <v>12565</v>
      </c>
    </row>
    <row r="6285" spans="1:4" x14ac:dyDescent="0.2">
      <c r="A6285">
        <v>6284</v>
      </c>
      <c r="B6285" t="s">
        <v>12566</v>
      </c>
      <c r="C6285" t="str">
        <f>_xlfn.IFNA(LOOKUP(1,1/EXACT(Table5[.SVG file name],Table17[[#This Row],[Old File Name]]),Table5[Converted File Name]),Table17[[#This Row],[Old File Name]])</f>
        <v>passenger_architecture.svg.png</v>
      </c>
      <c r="D6285" t="s">
        <v>12567</v>
      </c>
    </row>
    <row r="6286" spans="1:4" x14ac:dyDescent="0.2">
      <c r="A6286">
        <v>6285</v>
      </c>
      <c r="B6286" t="s">
        <v>12568</v>
      </c>
      <c r="C6286" t="str">
        <f>_xlfn.IFNA(LOOKUP(1,1/EXACT(Table5[.SVG file name],Table17[[#This Row],[Old File Name]]),Table5[Converted File Name]),Table17[[#This Row],[Old File Name]])</f>
        <v>spawn_server_architecture.png</v>
      </c>
      <c r="D6286" t="s">
        <v>12569</v>
      </c>
    </row>
    <row r="6287" spans="1:4" x14ac:dyDescent="0.2">
      <c r="A6287">
        <v>6286</v>
      </c>
      <c r="B6287" t="s">
        <v>12570</v>
      </c>
      <c r="C6287" t="str">
        <f>_xlfn.IFNA(LOOKUP(1,1/EXACT(Table5[.SVG file name],Table17[[#This Row],[Old File Name]]),Table5[Converted File Name]),Table17[[#This Row],[Old File Name]])</f>
        <v>spawn_server_architecture.svg.png</v>
      </c>
      <c r="D6287" t="s">
        <v>12571</v>
      </c>
    </row>
    <row r="6288" spans="1:4" x14ac:dyDescent="0.2">
      <c r="A6288">
        <v>6287</v>
      </c>
      <c r="B6288" t="s">
        <v>12572</v>
      </c>
      <c r="C6288" t="str">
        <f>_xlfn.IFNA(LOOKUP(1,1/EXACT(Table5[.SVG file name],Table17[[#This Row],[Old File Name]]),Table5[Converted File Name]),Table17[[#This Row],[Old File Name]])</f>
        <v>design_29..gif</v>
      </c>
      <c r="D6288" t="s">
        <v>12573</v>
      </c>
    </row>
    <row r="6289" spans="1:4" x14ac:dyDescent="0.2">
      <c r="A6289">
        <v>6288</v>
      </c>
      <c r="B6289" t="s">
        <v>12574</v>
      </c>
      <c r="C6289" t="str">
        <f>_xlfn.IFNA(LOOKUP(1,1/EXACT(Table5[.SVG file name],Table17[[#This Row],[Old File Name]]),Table5[Converted File Name]),Table17[[#This Row],[Old File Name]])</f>
        <v>diagram_15..jpg</v>
      </c>
      <c r="D6289" t="s">
        <v>12575</v>
      </c>
    </row>
    <row r="6290" spans="1:4" x14ac:dyDescent="0.2">
      <c r="A6290">
        <v>6289</v>
      </c>
      <c r="B6290" t="s">
        <v>12576</v>
      </c>
      <c r="C6290" t="str">
        <f>_xlfn.IFNA(LOOKUP(1,1/EXACT(Table5[.SVG file name],Table17[[#This Row],[Old File Name]]),Table5[Converted File Name]),Table17[[#This Row],[Old File Name]])</f>
        <v>component_architecture_12..png</v>
      </c>
      <c r="D6290" t="s">
        <v>12577</v>
      </c>
    </row>
    <row r="6291" spans="1:4" x14ac:dyDescent="0.2">
      <c r="A6291">
        <v>6290</v>
      </c>
      <c r="B6291" t="s">
        <v>12578</v>
      </c>
      <c r="C6291" t="str">
        <f>_xlfn.IFNA(LOOKUP(1,1/EXACT(Table5[.SVG file name],Table17[[#This Row],[Old File Name]]),Table5[Converted File Name]),Table17[[#This Row],[Old File Name]])</f>
        <v>GeneratorSequenceDiagram.png</v>
      </c>
      <c r="D6291" t="s">
        <v>12579</v>
      </c>
    </row>
    <row r="6292" spans="1:4" x14ac:dyDescent="0.2">
      <c r="A6292">
        <v>6291</v>
      </c>
      <c r="B6292" t="s">
        <v>12580</v>
      </c>
      <c r="C6292" t="str">
        <f>_xlfn.IFNA(LOOKUP(1,1/EXACT(Table5[.SVG file name],Table17[[#This Row],[Old File Name]]),Table5[Converted File Name]),Table17[[#This Row],[Old File Name]])</f>
        <v>annotator-design_1..png</v>
      </c>
      <c r="D6292" t="s">
        <v>12581</v>
      </c>
    </row>
    <row r="6293" spans="1:4" x14ac:dyDescent="0.2">
      <c r="A6293">
        <v>6292</v>
      </c>
      <c r="B6293" t="s">
        <v>12582</v>
      </c>
      <c r="C6293" t="str">
        <f>_xlfn.IFNA(LOOKUP(1,1/EXACT(Table5[.SVG file name],Table17[[#This Row],[Old File Name]]),Table5[Converted File Name]),Table17[[#This Row],[Old File Name]])</f>
        <v>mmdesigns_3..png</v>
      </c>
      <c r="D6293" t="s">
        <v>12583</v>
      </c>
    </row>
    <row r="6294" spans="1:4" x14ac:dyDescent="0.2">
      <c r="A6294">
        <v>6293</v>
      </c>
      <c r="B6294" t="s">
        <v>12584</v>
      </c>
      <c r="C6294" t="str">
        <f>_xlfn.IFNA(LOOKUP(1,1/EXACT(Table5[.SVG file name],Table17[[#This Row],[Old File Name]]),Table5[Converted File Name]),Table17[[#This Row],[Old File Name]])</f>
        <v>b_designer.png</v>
      </c>
      <c r="D6294" t="s">
        <v>12585</v>
      </c>
    </row>
    <row r="6295" spans="1:4" x14ac:dyDescent="0.2">
      <c r="A6295">
        <v>6294</v>
      </c>
      <c r="B6295" t="s">
        <v>12586</v>
      </c>
      <c r="C6295" t="str">
        <f>_xlfn.IFNA(LOOKUP(1,1/EXACT(Table5[.SVG file name],Table17[[#This Row],[Old File Name]]),Table5[Converted File Name]),Table17[[#This Row],[Old File Name]])</f>
        <v>b_browse_designers.png</v>
      </c>
      <c r="D6295" t="s">
        <v>12587</v>
      </c>
    </row>
    <row r="6296" spans="1:4" x14ac:dyDescent="0.2">
      <c r="A6296">
        <v>6295</v>
      </c>
      <c r="B6296" t="s">
        <v>12588</v>
      </c>
      <c r="C6296" t="str">
        <f>_xlfn.IFNA(LOOKUP(1,1/EXACT(Table5[.SVG file name],Table17[[#This Row],[Old File Name]]),Table5[Converted File Name]),Table17[[#This Row],[Old File Name]])</f>
        <v>b_designer_1..png</v>
      </c>
      <c r="D6296" t="s">
        <v>12589</v>
      </c>
    </row>
    <row r="6297" spans="1:4" x14ac:dyDescent="0.2">
      <c r="A6297">
        <v>6296</v>
      </c>
      <c r="B6297" t="s">
        <v>12590</v>
      </c>
      <c r="C6297" t="str">
        <f>_xlfn.IFNA(LOOKUP(1,1/EXACT(Table5[.SVG file name],Table17[[#This Row],[Old File Name]]),Table5[Converted File Name]),Table17[[#This Row],[Old File Name]])</f>
        <v>sep_designer.png</v>
      </c>
      <c r="D6297" t="s">
        <v>12591</v>
      </c>
    </row>
    <row r="6298" spans="1:4" x14ac:dyDescent="0.2">
      <c r="A6298">
        <v>6297</v>
      </c>
      <c r="B6298" t="s">
        <v>12592</v>
      </c>
      <c r="C6298" t="str">
        <f>_xlfn.IFNA(LOOKUP(1,1/EXACT(Table5[.SVG file name],Table17[[#This Row],[Old File Name]]),Table5[Converted File Name]),Table17[[#This Row],[Old File Name]])</f>
        <v>title_small_designers.png</v>
      </c>
      <c r="D6298" t="s">
        <v>12593</v>
      </c>
    </row>
    <row r="6299" spans="1:4" x14ac:dyDescent="0.2">
      <c r="A6299">
        <v>6298</v>
      </c>
      <c r="B6299" t="s">
        <v>12594</v>
      </c>
      <c r="C6299" t="str">
        <f>_xlfn.IFNA(LOOKUP(1,1/EXACT(Table5[.SVG file name],Table17[[#This Row],[Old File Name]]),Table5[Converted File Name]),Table17[[#This Row],[Old File Name]])</f>
        <v>diagram_58..png</v>
      </c>
      <c r="D6299" t="s">
        <v>12595</v>
      </c>
    </row>
    <row r="6300" spans="1:4" x14ac:dyDescent="0.2">
      <c r="A6300">
        <v>6299</v>
      </c>
      <c r="B6300" t="s">
        <v>12596</v>
      </c>
      <c r="C6300" t="str">
        <f>_xlfn.IFNA(LOOKUP(1,1/EXACT(Table5[.SVG file name],Table17[[#This Row],[Old File Name]]),Table5[Converted File Name]),Table17[[#This Row],[Old File Name]])</f>
        <v>example-diagram-01_50..png</v>
      </c>
      <c r="D6300" t="s">
        <v>12597</v>
      </c>
    </row>
    <row r="6301" spans="1:4" x14ac:dyDescent="0.2">
      <c r="A6301">
        <v>6300</v>
      </c>
      <c r="B6301" t="s">
        <v>12598</v>
      </c>
      <c r="C6301" t="str">
        <f>_xlfn.IFNA(LOOKUP(1,1/EXACT(Table5[.SVG file name],Table17[[#This Row],[Old File Name]]),Table5[Converted File Name]),Table17[[#This Row],[Old File Name]])</f>
        <v>example-diagram-02_50..png</v>
      </c>
      <c r="D6301" t="s">
        <v>12599</v>
      </c>
    </row>
    <row r="6302" spans="1:4" x14ac:dyDescent="0.2">
      <c r="A6302">
        <v>6301</v>
      </c>
      <c r="B6302" t="s">
        <v>12600</v>
      </c>
      <c r="C6302" t="str">
        <f>_xlfn.IFNA(LOOKUP(1,1/EXACT(Table5[.SVG file name],Table17[[#This Row],[Old File Name]]),Table5[Converted File Name]),Table17[[#This Row],[Old File Name]])</f>
        <v>example-diagram-03_50..png</v>
      </c>
      <c r="D6302" t="s">
        <v>12601</v>
      </c>
    </row>
    <row r="6303" spans="1:4" x14ac:dyDescent="0.2">
      <c r="A6303">
        <v>6302</v>
      </c>
      <c r="B6303" t="s">
        <v>12602</v>
      </c>
      <c r="C6303" t="str">
        <f>_xlfn.IFNA(LOOKUP(1,1/EXACT(Table5[.SVG file name],Table17[[#This Row],[Old File Name]]),Table5[Converted File Name]),Table17[[#This Row],[Old File Name]])</f>
        <v>block_diagram_2..png</v>
      </c>
      <c r="D6303" t="s">
        <v>12603</v>
      </c>
    </row>
    <row r="6304" spans="1:4" x14ac:dyDescent="0.2">
      <c r="A6304">
        <v>6303</v>
      </c>
      <c r="B6304" t="s">
        <v>12604</v>
      </c>
      <c r="C6304" t="str">
        <f>_xlfn.IFNA(LOOKUP(1,1/EXACT(Table5[.SVG file name],Table17[[#This Row],[Old File Name]]),Table5[Converted File Name]),Table17[[#This Row],[Old File Name]])</f>
        <v>architecture_91..png</v>
      </c>
      <c r="D6304" t="s">
        <v>12605</v>
      </c>
    </row>
    <row r="6305" spans="1:4" x14ac:dyDescent="0.2">
      <c r="A6305">
        <v>6304</v>
      </c>
      <c r="B6305" t="s">
        <v>12606</v>
      </c>
      <c r="C6305" t="str">
        <f>_xlfn.IFNA(LOOKUP(1,1/EXACT(Table5[.SVG file name],Table17[[#This Row],[Old File Name]]),Table5[Converted File Name]),Table17[[#This Row],[Old File Name]])</f>
        <v>architecture_16..svg.png</v>
      </c>
      <c r="D6305" t="s">
        <v>12607</v>
      </c>
    </row>
    <row r="6306" spans="1:4" x14ac:dyDescent="0.2">
      <c r="A6306">
        <v>6305</v>
      </c>
      <c r="B6306" t="s">
        <v>12608</v>
      </c>
      <c r="C6306" t="str">
        <f>_xlfn.IFNA(LOOKUP(1,1/EXACT(Table5[.SVG file name],Table17[[#This Row],[Old File Name]]),Table5[Converted File Name]),Table17[[#This Row],[Old File Name]])</f>
        <v>msappdiagram.png</v>
      </c>
      <c r="D6306" t="s">
        <v>12609</v>
      </c>
    </row>
    <row r="6307" spans="1:4" x14ac:dyDescent="0.2">
      <c r="A6307">
        <v>6306</v>
      </c>
      <c r="B6307" t="s">
        <v>12610</v>
      </c>
      <c r="C6307" t="str">
        <f>_xlfn.IFNA(LOOKUP(1,1/EXACT(Table5[.SVG file name],Table17[[#This Row],[Old File Name]]),Table5[Converted File Name]),Table17[[#This Row],[Old File Name]])</f>
        <v>phpmapscript-architecture.png</v>
      </c>
      <c r="D6307" t="s">
        <v>12611</v>
      </c>
    </row>
    <row r="6308" spans="1:4" x14ac:dyDescent="0.2">
      <c r="A6308">
        <v>6307</v>
      </c>
      <c r="B6308" t="s">
        <v>12612</v>
      </c>
      <c r="C6308" t="str">
        <f>_xlfn.IFNA(LOOKUP(1,1/EXACT(Table5[.SVG file name],Table17[[#This Row],[Old File Name]]),Table5[Converted File Name]),Table17[[#This Row],[Old File Name]])</f>
        <v>architecture_92..png</v>
      </c>
      <c r="D6308" t="s">
        <v>12613</v>
      </c>
    </row>
    <row r="6309" spans="1:4" x14ac:dyDescent="0.2">
      <c r="A6309">
        <v>6308</v>
      </c>
      <c r="B6309" t="s">
        <v>12614</v>
      </c>
      <c r="C6309" t="str">
        <f>_xlfn.IFNA(LOOKUP(1,1/EXACT(Table5[.SVG file name],Table17[[#This Row],[Old File Name]]),Table5[Converted File Name]),Table17[[#This Row],[Old File Name]])</f>
        <v>architecture_17..svg.png</v>
      </c>
      <c r="D6309" t="s">
        <v>12615</v>
      </c>
    </row>
    <row r="6310" spans="1:4" x14ac:dyDescent="0.2">
      <c r="A6310">
        <v>6309</v>
      </c>
      <c r="B6310" t="s">
        <v>12616</v>
      </c>
      <c r="C6310" t="str">
        <f>_xlfn.IFNA(LOOKUP(1,1/EXACT(Table5[.SVG file name],Table17[[#This Row],[Old File Name]]),Table5[Converted File Name]),Table17[[#This Row],[Old File Name]])</f>
        <v>msappdiagram_1..png</v>
      </c>
      <c r="D6310" t="s">
        <v>12617</v>
      </c>
    </row>
    <row r="6311" spans="1:4" x14ac:dyDescent="0.2">
      <c r="A6311">
        <v>6310</v>
      </c>
      <c r="B6311" t="s">
        <v>12618</v>
      </c>
      <c r="C6311" t="str">
        <f>_xlfn.IFNA(LOOKUP(1,1/EXACT(Table5[.SVG file name],Table17[[#This Row],[Old File Name]]),Table5[Converted File Name]),Table17[[#This Row],[Old File Name]])</f>
        <v>phpmapscript-architecture_1..png</v>
      </c>
      <c r="D6311" t="s">
        <v>12619</v>
      </c>
    </row>
    <row r="6312" spans="1:4" x14ac:dyDescent="0.2">
      <c r="A6312">
        <v>6311</v>
      </c>
      <c r="B6312" t="s">
        <v>12620</v>
      </c>
      <c r="C6312" t="str">
        <f>_xlfn.IFNA(LOOKUP(1,1/EXACT(Table5[.SVG file name],Table17[[#This Row],[Old File Name]]),Table5[Converted File Name]),Table17[[#This Row],[Old File Name]])</f>
        <v>architecture_93..png</v>
      </c>
      <c r="D6312" t="s">
        <v>12621</v>
      </c>
    </row>
    <row r="6313" spans="1:4" x14ac:dyDescent="0.2">
      <c r="A6313">
        <v>6312</v>
      </c>
      <c r="B6313" t="s">
        <v>12622</v>
      </c>
      <c r="C6313" t="str">
        <f>_xlfn.IFNA(LOOKUP(1,1/EXACT(Table5[.SVG file name],Table17[[#This Row],[Old File Name]]),Table5[Converted File Name]),Table17[[#This Row],[Old File Name]])</f>
        <v>architecture_18..svg.png</v>
      </c>
      <c r="D6313" t="s">
        <v>12623</v>
      </c>
    </row>
    <row r="6314" spans="1:4" x14ac:dyDescent="0.2">
      <c r="A6314">
        <v>6313</v>
      </c>
      <c r="B6314" t="s">
        <v>12624</v>
      </c>
      <c r="C6314" t="str">
        <f>_xlfn.IFNA(LOOKUP(1,1/EXACT(Table5[.SVG file name],Table17[[#This Row],[Old File Name]]),Table5[Converted File Name]),Table17[[#This Row],[Old File Name]])</f>
        <v>msappdiagram_2..png</v>
      </c>
      <c r="D6314" t="s">
        <v>12625</v>
      </c>
    </row>
    <row r="6315" spans="1:4" x14ac:dyDescent="0.2">
      <c r="A6315">
        <v>6314</v>
      </c>
      <c r="B6315" t="s">
        <v>12626</v>
      </c>
      <c r="C6315" t="str">
        <f>_xlfn.IFNA(LOOKUP(1,1/EXACT(Table5[.SVG file name],Table17[[#This Row],[Old File Name]]),Table5[Converted File Name]),Table17[[#This Row],[Old File Name]])</f>
        <v>phpmapscript-architecture_2..png</v>
      </c>
      <c r="D6315" t="s">
        <v>12627</v>
      </c>
    </row>
    <row r="6316" spans="1:4" x14ac:dyDescent="0.2">
      <c r="A6316">
        <v>6315</v>
      </c>
      <c r="B6316" t="s">
        <v>12628</v>
      </c>
      <c r="C6316" t="str">
        <f>_xlfn.IFNA(LOOKUP(1,1/EXACT(Table5[.SVG file name],Table17[[#This Row],[Old File Name]]),Table5[Converted File Name]),Table17[[#This Row],[Old File Name]])</f>
        <v>architecture_94..png</v>
      </c>
      <c r="D6316" t="s">
        <v>12629</v>
      </c>
    </row>
    <row r="6317" spans="1:4" x14ac:dyDescent="0.2">
      <c r="A6317">
        <v>6316</v>
      </c>
      <c r="B6317" t="s">
        <v>12630</v>
      </c>
      <c r="C6317" t="str">
        <f>_xlfn.IFNA(LOOKUP(1,1/EXACT(Table5[.SVG file name],Table17[[#This Row],[Old File Name]]),Table5[Converted File Name]),Table17[[#This Row],[Old File Name]])</f>
        <v>architecture_19..svg.png</v>
      </c>
      <c r="D6317" t="s">
        <v>12631</v>
      </c>
    </row>
    <row r="6318" spans="1:4" x14ac:dyDescent="0.2">
      <c r="A6318">
        <v>6317</v>
      </c>
      <c r="B6318" t="s">
        <v>12632</v>
      </c>
      <c r="C6318" t="str">
        <f>_xlfn.IFNA(LOOKUP(1,1/EXACT(Table5[.SVG file name],Table17[[#This Row],[Old File Name]]),Table5[Converted File Name]),Table17[[#This Row],[Old File Name]])</f>
        <v>msappdiagram_3..png</v>
      </c>
      <c r="D6318" t="s">
        <v>12633</v>
      </c>
    </row>
    <row r="6319" spans="1:4" x14ac:dyDescent="0.2">
      <c r="A6319">
        <v>6318</v>
      </c>
      <c r="B6319" t="s">
        <v>12634</v>
      </c>
      <c r="C6319" t="str">
        <f>_xlfn.IFNA(LOOKUP(1,1/EXACT(Table5[.SVG file name],Table17[[#This Row],[Old File Name]]),Table5[Converted File Name]),Table17[[#This Row],[Old File Name]])</f>
        <v>phpmapscript-architecture_3..png</v>
      </c>
      <c r="D6319" t="s">
        <v>12635</v>
      </c>
    </row>
    <row r="6320" spans="1:4" x14ac:dyDescent="0.2">
      <c r="A6320">
        <v>6319</v>
      </c>
      <c r="B6320" t="s">
        <v>12636</v>
      </c>
      <c r="C6320" t="str">
        <f>_xlfn.IFNA(LOOKUP(1,1/EXACT(Table5[.SVG file name],Table17[[#This Row],[Old File Name]]),Table5[Converted File Name]),Table17[[#This Row],[Old File Name]])</f>
        <v>PiE_Diagram_03.jpg</v>
      </c>
      <c r="D6320" t="s">
        <v>12637</v>
      </c>
    </row>
    <row r="6321" spans="1:4" x14ac:dyDescent="0.2">
      <c r="A6321">
        <v>6320</v>
      </c>
      <c r="B6321" t="s">
        <v>12638</v>
      </c>
      <c r="C6321" t="str">
        <f>_xlfn.IFNA(LOOKUP(1,1/EXACT(Table5[.SVG file name],Table17[[#This Row],[Old File Name]]),Table5[Converted File Name]),Table17[[#This Row],[Old File Name]])</f>
        <v>BoxMiddle.jpg</v>
      </c>
      <c r="D6321" t="s">
        <v>12639</v>
      </c>
    </row>
    <row r="6322" spans="1:4" x14ac:dyDescent="0.2">
      <c r="A6322">
        <v>6321</v>
      </c>
      <c r="B6322" t="s">
        <v>12640</v>
      </c>
      <c r="C6322" t="str">
        <f>_xlfn.IFNA(LOOKUP(1,1/EXACT(Table5[.SVG file name],Table17[[#This Row],[Old File Name]]),Table5[Converted File Name]),Table17[[#This Row],[Old File Name]])</f>
        <v>BoxMiddle201111.jpg</v>
      </c>
      <c r="D6322" t="s">
        <v>12641</v>
      </c>
    </row>
    <row r="6323" spans="1:4" x14ac:dyDescent="0.2">
      <c r="A6323">
        <v>6322</v>
      </c>
      <c r="B6323" t="s">
        <v>12642</v>
      </c>
      <c r="C6323" t="str">
        <f>_xlfn.IFNA(LOOKUP(1,1/EXACT(Table5[.SVG file name],Table17[[#This Row],[Old File Name]]),Table5[Converted File Name]),Table17[[#This Row],[Old File Name]])</f>
        <v>BoxMiddleD2.jpg</v>
      </c>
      <c r="D6323" t="s">
        <v>12643</v>
      </c>
    </row>
    <row r="6324" spans="1:4" x14ac:dyDescent="0.2">
      <c r="A6324">
        <v>6323</v>
      </c>
      <c r="B6324" t="s">
        <v>12644</v>
      </c>
      <c r="C6324" t="str">
        <f>_xlfn.IFNA(LOOKUP(1,1/EXACT(Table5[.SVG file name],Table17[[#This Row],[Old File Name]]),Table5[Converted File Name]),Table17[[#This Row],[Old File Name]])</f>
        <v>class_diagram_21..png</v>
      </c>
      <c r="D6324" t="s">
        <v>12645</v>
      </c>
    </row>
    <row r="6325" spans="1:4" x14ac:dyDescent="0.2">
      <c r="A6325">
        <v>6324</v>
      </c>
      <c r="B6325" t="s">
        <v>12646</v>
      </c>
      <c r="C6325" t="str">
        <f>_xlfn.IFNA(LOOKUP(1,1/EXACT(Table5[.SVG file name],Table17[[#This Row],[Old File Name]]),Table5[Converted File Name]),Table17[[#This Row],[Old File Name]])</f>
        <v>class_diagram_3..svg.png</v>
      </c>
      <c r="D6325" t="s">
        <v>12647</v>
      </c>
    </row>
    <row r="6326" spans="1:4" x14ac:dyDescent="0.2">
      <c r="A6326">
        <v>6325</v>
      </c>
      <c r="B6326" t="s">
        <v>12648</v>
      </c>
      <c r="C6326" t="str">
        <f>_xlfn.IFNA(LOOKUP(1,1/EXACT(Table5[.SVG file name],Table17[[#This Row],[Old File Name]]),Table5[Converted File Name]),Table17[[#This Row],[Old File Name]])</f>
        <v>stage-designed.png</v>
      </c>
      <c r="D6326" t="s">
        <v>12649</v>
      </c>
    </row>
    <row r="6327" spans="1:4" x14ac:dyDescent="0.2">
      <c r="A6327">
        <v>6326</v>
      </c>
      <c r="B6327" t="s">
        <v>12650</v>
      </c>
      <c r="C6327" t="str">
        <f>_xlfn.IFNA(LOOKUP(1,1/EXACT(Table5[.SVG file name],Table17[[#This Row],[Old File Name]]),Table5[Converted File Name]),Table17[[#This Row],[Old File Name]])</f>
        <v>json-action-diagram-thumb.png</v>
      </c>
      <c r="D6327" t="s">
        <v>12651</v>
      </c>
    </row>
    <row r="6328" spans="1:4" x14ac:dyDescent="0.2">
      <c r="A6328">
        <v>6327</v>
      </c>
      <c r="B6328" t="s">
        <v>12652</v>
      </c>
      <c r="C6328" t="str">
        <f>_xlfn.IFNA(LOOKUP(1,1/EXACT(Table5[.SVG file name],Table17[[#This Row],[Old File Name]]),Table5[Converted File Name]),Table17[[#This Row],[Old File Name]])</f>
        <v>json-action-diagram.png</v>
      </c>
      <c r="D6328" t="s">
        <v>12653</v>
      </c>
    </row>
    <row r="6329" spans="1:4" x14ac:dyDescent="0.2">
      <c r="A6329">
        <v>6328</v>
      </c>
      <c r="B6329" t="s">
        <v>12654</v>
      </c>
      <c r="C6329" t="str">
        <f>_xlfn.IFNA(LOOKUP(1,1/EXACT(Table5[.SVG file name],Table17[[#This Row],[Old File Name]]),Table5[Converted File Name]),Table17[[#This Row],[Old File Name]])</f>
        <v>stage-designed_1..png</v>
      </c>
      <c r="D6329" t="s">
        <v>12655</v>
      </c>
    </row>
    <row r="6330" spans="1:4" x14ac:dyDescent="0.2">
      <c r="A6330">
        <v>6329</v>
      </c>
      <c r="B6330" t="s">
        <v>12656</v>
      </c>
      <c r="C6330" t="str">
        <f>_xlfn.IFNA(LOOKUP(1,1/EXACT(Table5[.SVG file name],Table17[[#This Row],[Old File Name]]),Table5[Converted File Name]),Table17[[#This Row],[Old File Name]])</f>
        <v>diagram-thumb.png</v>
      </c>
      <c r="D6330" t="s">
        <v>12657</v>
      </c>
    </row>
    <row r="6331" spans="1:4" x14ac:dyDescent="0.2">
      <c r="A6331">
        <v>6330</v>
      </c>
      <c r="B6331" t="s">
        <v>12658</v>
      </c>
      <c r="C6331" t="str">
        <f>_xlfn.IFNA(LOOKUP(1,1/EXACT(Table5[.SVG file name],Table17[[#This Row],[Old File Name]]),Table5[Converted File Name]),Table17[[#This Row],[Old File Name]])</f>
        <v>diagram_59..png</v>
      </c>
      <c r="D6331" t="s">
        <v>12659</v>
      </c>
    </row>
    <row r="6332" spans="1:4" x14ac:dyDescent="0.2">
      <c r="A6332">
        <v>6331</v>
      </c>
      <c r="B6332" t="s">
        <v>12660</v>
      </c>
      <c r="C6332" t="str">
        <f>_xlfn.IFNA(LOOKUP(1,1/EXACT(Table5[.SVG file name],Table17[[#This Row],[Old File Name]]),Table5[Converted File Name]),Table17[[#This Row],[Old File Name]])</f>
        <v>fishbone_diagram_troubleshooting.png</v>
      </c>
      <c r="D6332" t="s">
        <v>12661</v>
      </c>
    </row>
    <row r="6333" spans="1:4" x14ac:dyDescent="0.2">
      <c r="A6333">
        <v>6332</v>
      </c>
      <c r="B6333" t="s">
        <v>12662</v>
      </c>
      <c r="C6333" t="str">
        <f>_xlfn.IFNA(LOOKUP(1,1/EXACT(Table5[.SVG file name],Table17[[#This Row],[Old File Name]]),Table5[Converted File Name]),Table17[[#This Row],[Old File Name]])</f>
        <v>architecture_20..svg.png</v>
      </c>
      <c r="D6333" t="s">
        <v>12663</v>
      </c>
    </row>
    <row r="6334" spans="1:4" x14ac:dyDescent="0.2">
      <c r="A6334">
        <v>6333</v>
      </c>
      <c r="B6334" t="s">
        <v>12664</v>
      </c>
      <c r="C6334" t="str">
        <f>_xlfn.IFNA(LOOKUP(1,1/EXACT(Table5[.SVG file name],Table17[[#This Row],[Old File Name]]),Table5[Converted File Name]),Table17[[#This Row],[Old File Name]])</f>
        <v>example-diagram-01_51..png</v>
      </c>
      <c r="D6334" t="s">
        <v>12665</v>
      </c>
    </row>
    <row r="6335" spans="1:4" x14ac:dyDescent="0.2">
      <c r="A6335">
        <v>6334</v>
      </c>
      <c r="B6335" t="s">
        <v>12666</v>
      </c>
      <c r="C6335" t="str">
        <f>_xlfn.IFNA(LOOKUP(1,1/EXACT(Table5[.SVG file name],Table17[[#This Row],[Old File Name]]),Table5[Converted File Name]),Table17[[#This Row],[Old File Name]])</f>
        <v>example-diagram-02_51..png</v>
      </c>
      <c r="D6335" t="s">
        <v>12667</v>
      </c>
    </row>
    <row r="6336" spans="1:4" x14ac:dyDescent="0.2">
      <c r="A6336">
        <v>6335</v>
      </c>
      <c r="B6336" t="s">
        <v>12668</v>
      </c>
      <c r="C6336" t="str">
        <f>_xlfn.IFNA(LOOKUP(1,1/EXACT(Table5[.SVG file name],Table17[[#This Row],[Old File Name]]),Table5[Converted File Name]),Table17[[#This Row],[Old File Name]])</f>
        <v>example-diagram-03_51..png</v>
      </c>
      <c r="D6336" t="s">
        <v>12669</v>
      </c>
    </row>
    <row r="6337" spans="1:4" x14ac:dyDescent="0.2">
      <c r="A6337">
        <v>6336</v>
      </c>
      <c r="B6337" t="s">
        <v>12670</v>
      </c>
      <c r="C6337" t="str">
        <f>_xlfn.IFNA(LOOKUP(1,1/EXACT(Table5[.SVG file name],Table17[[#This Row],[Old File Name]]),Table5[Converted File Name]),Table17[[#This Row],[Old File Name]])</f>
        <v>example-diagram-01_52..png</v>
      </c>
      <c r="D6337" t="s">
        <v>12671</v>
      </c>
    </row>
    <row r="6338" spans="1:4" x14ac:dyDescent="0.2">
      <c r="A6338">
        <v>6337</v>
      </c>
      <c r="B6338" t="s">
        <v>12672</v>
      </c>
      <c r="C6338" t="str">
        <f>_xlfn.IFNA(LOOKUP(1,1/EXACT(Table5[.SVG file name],Table17[[#This Row],[Old File Name]]),Table5[Converted File Name]),Table17[[#This Row],[Old File Name]])</f>
        <v>example-diagram-02_52..png</v>
      </c>
      <c r="D6338" t="s">
        <v>12673</v>
      </c>
    </row>
    <row r="6339" spans="1:4" x14ac:dyDescent="0.2">
      <c r="A6339">
        <v>6338</v>
      </c>
      <c r="B6339" t="s">
        <v>12674</v>
      </c>
      <c r="C6339" t="str">
        <f>_xlfn.IFNA(LOOKUP(1,1/EXACT(Table5[.SVG file name],Table17[[#This Row],[Old File Name]]),Table5[Converted File Name]),Table17[[#This Row],[Old File Name]])</f>
        <v>example-diagram-03_52..png</v>
      </c>
      <c r="D6339" t="s">
        <v>12675</v>
      </c>
    </row>
    <row r="6340" spans="1:4" x14ac:dyDescent="0.2">
      <c r="A6340">
        <v>6339</v>
      </c>
      <c r="B6340" t="s">
        <v>12676</v>
      </c>
      <c r="C6340" t="str">
        <f>_xlfn.IFNA(LOOKUP(1,1/EXACT(Table5[.SVG file name],Table17[[#This Row],[Old File Name]]),Table5[Converted File Name]),Table17[[#This Row],[Old File Name]])</f>
        <v>classes-diagram.png</v>
      </c>
      <c r="D6340" t="s">
        <v>12677</v>
      </c>
    </row>
    <row r="6341" spans="1:4" x14ac:dyDescent="0.2">
      <c r="A6341">
        <v>6340</v>
      </c>
      <c r="B6341" t="s">
        <v>12678</v>
      </c>
      <c r="C6341" t="str">
        <f>_xlfn.IFNA(LOOKUP(1,1/EXACT(Table5[.SVG file name],Table17[[#This Row],[Old File Name]]),Table5[Converted File Name]),Table17[[#This Row],[Old File Name]])</f>
        <v>class-diagram_3..png</v>
      </c>
      <c r="D6341" t="s">
        <v>12679</v>
      </c>
    </row>
    <row r="6342" spans="1:4" x14ac:dyDescent="0.2">
      <c r="A6342">
        <v>6341</v>
      </c>
      <c r="B6342" t="s">
        <v>12680</v>
      </c>
      <c r="C6342" t="str">
        <f>_xlfn.IFNA(LOOKUP(1,1/EXACT(Table5[.SVG file name],Table17[[#This Row],[Old File Name]]),Table5[Converted File Name]),Table17[[#This Row],[Old File Name]])</f>
        <v>class_diagram_22..png</v>
      </c>
      <c r="D6342" t="s">
        <v>12681</v>
      </c>
    </row>
    <row r="6343" spans="1:4" x14ac:dyDescent="0.2">
      <c r="A6343">
        <v>6342</v>
      </c>
      <c r="B6343" t="s">
        <v>12682</v>
      </c>
      <c r="C6343" t="str">
        <f>_xlfn.IFNA(LOOKUP(1,1/EXACT(Table5[.SVG file name],Table17[[#This Row],[Old File Name]]),Table5[Converted File Name]),Table17[[#This Row],[Old File Name]])</f>
        <v>stepchanges_class_diagram.png</v>
      </c>
      <c r="D6343" t="s">
        <v>12683</v>
      </c>
    </row>
    <row r="6344" spans="1:4" x14ac:dyDescent="0.2">
      <c r="A6344">
        <v>6343</v>
      </c>
      <c r="B6344" t="s">
        <v>12684</v>
      </c>
      <c r="C6344" t="str">
        <f>_xlfn.IFNA(LOOKUP(1,1/EXACT(Table5[.SVG file name],Table17[[#This Row],[Old File Name]]),Table5[Converted File Name]),Table17[[#This Row],[Old File Name]])</f>
        <v>swing_support_class_diagram.png</v>
      </c>
      <c r="D6344" t="s">
        <v>12685</v>
      </c>
    </row>
    <row r="6345" spans="1:4" x14ac:dyDescent="0.2">
      <c r="A6345">
        <v>6344</v>
      </c>
      <c r="B6345" t="s">
        <v>12686</v>
      </c>
      <c r="C6345" t="str">
        <f>_xlfn.IFNA(LOOKUP(1,1/EXACT(Table5[.SVG file name],Table17[[#This Row],[Old File Name]]),Table5[Converted File Name]),Table17[[#This Row],[Old File Name]])</f>
        <v>componentChangeClassDiagram.png</v>
      </c>
      <c r="D6345" t="s">
        <v>12687</v>
      </c>
    </row>
    <row r="6346" spans="1:4" x14ac:dyDescent="0.2">
      <c r="A6346">
        <v>6345</v>
      </c>
      <c r="B6346" t="s">
        <v>12688</v>
      </c>
      <c r="C6346" t="str">
        <f>_xlfn.IFNA(LOOKUP(1,1/EXACT(Table5[.SVG file name],Table17[[#This Row],[Old File Name]]),Table5[Converted File Name]),Table17[[#This Row],[Old File Name]])</f>
        <v>componentClassDiagram.png</v>
      </c>
      <c r="D6346" t="s">
        <v>12689</v>
      </c>
    </row>
    <row r="6347" spans="1:4" x14ac:dyDescent="0.2">
      <c r="A6347">
        <v>6346</v>
      </c>
      <c r="B6347" t="s">
        <v>12690</v>
      </c>
      <c r="C6347" t="str">
        <f>_xlfn.IFNA(LOOKUP(1,1/EXACT(Table5[.SVG file name],Table17[[#This Row],[Old File Name]]),Table5[Converted File Name]),Table17[[#This Row],[Old File Name]])</f>
        <v>diagram1_4..svg.png</v>
      </c>
      <c r="D6347" t="s">
        <v>12691</v>
      </c>
    </row>
    <row r="6348" spans="1:4" x14ac:dyDescent="0.2">
      <c r="A6348">
        <v>6347</v>
      </c>
      <c r="B6348" t="s">
        <v>12692</v>
      </c>
      <c r="C6348" t="str">
        <f>_xlfn.IFNA(LOOKUP(1,1/EXACT(Table5[.SVG file name],Table17[[#This Row],[Old File Name]]),Table5[Converted File Name]),Table17[[#This Row],[Old File Name]])</f>
        <v>diagram3_1..svg.png</v>
      </c>
      <c r="D6348" t="s">
        <v>12693</v>
      </c>
    </row>
    <row r="6349" spans="1:4" x14ac:dyDescent="0.2">
      <c r="A6349">
        <v>6348</v>
      </c>
      <c r="B6349" t="s">
        <v>12694</v>
      </c>
      <c r="C6349" t="str">
        <f>_xlfn.IFNA(LOOKUP(1,1/EXACT(Table5[.SVG file name],Table17[[#This Row],[Old File Name]]),Table5[Converted File Name]),Table17[[#This Row],[Old File Name]])</f>
        <v>chukwa_architecture.png</v>
      </c>
      <c r="D6349" t="s">
        <v>12695</v>
      </c>
    </row>
    <row r="6350" spans="1:4" x14ac:dyDescent="0.2">
      <c r="A6350">
        <v>6349</v>
      </c>
      <c r="B6350" t="s">
        <v>12696</v>
      </c>
      <c r="C6350" t="str">
        <f>_xlfn.IFNA(LOOKUP(1,1/EXACT(Table5[.SVG file name],Table17[[#This Row],[Old File Name]]),Table5[Converted File Name]),Table17[[#This Row],[Old File Name]])</f>
        <v>Carbon_dioxide_p-T_phase_diagram.svg.png</v>
      </c>
      <c r="D6350" t="s">
        <v>12697</v>
      </c>
    </row>
    <row r="6351" spans="1:4" x14ac:dyDescent="0.2">
      <c r="A6351">
        <v>6350</v>
      </c>
      <c r="B6351" t="s">
        <v>12698</v>
      </c>
      <c r="C6351" t="str">
        <f>_xlfn.IFNA(LOOKUP(1,1/EXACT(Table5[.SVG file name],Table17[[#This Row],[Old File Name]]),Table5[Converted File Name]),Table17[[#This Row],[Old File Name]])</f>
        <v>uml_class_diagram_for_com_dtmi.gif</v>
      </c>
      <c r="D6351" t="s">
        <v>12699</v>
      </c>
    </row>
    <row r="6352" spans="1:4" x14ac:dyDescent="0.2">
      <c r="A6352">
        <v>6351</v>
      </c>
      <c r="B6352" t="s">
        <v>12700</v>
      </c>
      <c r="C6352" t="str">
        <f>_xlfn.IFNA(LOOKUP(1,1/EXACT(Table5[.SVG file name],Table17[[#This Row],[Old File Name]]),Table5[Converted File Name]),Table17[[#This Row],[Old File Name]])</f>
        <v>uml_class_diagram_for_com_dtmi_2.gif</v>
      </c>
      <c r="D6352" t="s">
        <v>12701</v>
      </c>
    </row>
    <row r="6353" spans="1:4" x14ac:dyDescent="0.2">
      <c r="A6353">
        <v>6352</v>
      </c>
      <c r="B6353" t="s">
        <v>12702</v>
      </c>
      <c r="C6353" t="str">
        <f>_xlfn.IFNA(LOOKUP(1,1/EXACT(Table5[.SVG file name],Table17[[#This Row],[Old File Name]]),Table5[Converted File Name]),Table17[[#This Row],[Old File Name]])</f>
        <v>uml_class_diagram_for_com_dtmi_3.gif</v>
      </c>
      <c r="D6353" t="s">
        <v>12703</v>
      </c>
    </row>
    <row r="6354" spans="1:4" x14ac:dyDescent="0.2">
      <c r="A6354">
        <v>6353</v>
      </c>
      <c r="B6354" t="s">
        <v>12704</v>
      </c>
      <c r="C6354" t="str">
        <f>_xlfn.IFNA(LOOKUP(1,1/EXACT(Table5[.SVG file name],Table17[[#This Row],[Old File Name]]),Table5[Converted File Name]),Table17[[#This Row],[Old File Name]])</f>
        <v>uml_class_diagram_for_com_dtmi_4.gif</v>
      </c>
      <c r="D6354" t="s">
        <v>12705</v>
      </c>
    </row>
    <row r="6355" spans="1:4" x14ac:dyDescent="0.2">
      <c r="A6355">
        <v>6354</v>
      </c>
      <c r="B6355" t="s">
        <v>12706</v>
      </c>
      <c r="C6355" t="str">
        <f>_xlfn.IFNA(LOOKUP(1,1/EXACT(Table5[.SVG file name],Table17[[#This Row],[Old File Name]]),Table5[Converted File Name]),Table17[[#This Row],[Old File Name]])</f>
        <v>uml_class_diagram_for_src_com_.gif</v>
      </c>
      <c r="D6355" t="s">
        <v>12707</v>
      </c>
    </row>
    <row r="6356" spans="1:4" x14ac:dyDescent="0.2">
      <c r="A6356">
        <v>6355</v>
      </c>
      <c r="B6356" t="s">
        <v>12708</v>
      </c>
      <c r="C6356" t="str">
        <f>_xlfn.IFNA(LOOKUP(1,1/EXACT(Table5[.SVG file name],Table17[[#This Row],[Old File Name]]),Table5[Converted File Name]),Table17[[#This Row],[Old File Name]])</f>
        <v>uml_class_diagram_for_src_com__2.gif</v>
      </c>
      <c r="D6356" t="s">
        <v>12709</v>
      </c>
    </row>
    <row r="6357" spans="1:4" x14ac:dyDescent="0.2">
      <c r="A6357">
        <v>6356</v>
      </c>
      <c r="B6357" t="s">
        <v>12710</v>
      </c>
      <c r="C6357" t="str">
        <f>_xlfn.IFNA(LOOKUP(1,1/EXACT(Table5[.SVG file name],Table17[[#This Row],[Old File Name]]),Table5[Converted File Name]),Table17[[#This Row],[Old File Name]])</f>
        <v>uml_class_diagram_for_src_com__3.gif</v>
      </c>
      <c r="D6357" t="s">
        <v>12711</v>
      </c>
    </row>
    <row r="6358" spans="1:4" x14ac:dyDescent="0.2">
      <c r="A6358">
        <v>6357</v>
      </c>
      <c r="B6358" t="s">
        <v>12712</v>
      </c>
      <c r="C6358" t="str">
        <f>_xlfn.IFNA(LOOKUP(1,1/EXACT(Table5[.SVG file name],Table17[[#This Row],[Old File Name]]),Table5[Converted File Name]),Table17[[#This Row],[Old File Name]])</f>
        <v>Design-antique-shop-interior-01.jpg</v>
      </c>
      <c r="D6358" t="s">
        <v>12713</v>
      </c>
    </row>
    <row r="6359" spans="1:4" x14ac:dyDescent="0.2">
      <c r="A6359">
        <v>6358</v>
      </c>
      <c r="B6359" t="s">
        <v>12714</v>
      </c>
      <c r="C6359" t="str">
        <f>_xlfn.IFNA(LOOKUP(1,1/EXACT(Table5[.SVG file name],Table17[[#This Row],[Old File Name]]),Table5[Converted File Name]),Table17[[#This Row],[Old File Name]])</f>
        <v>Eco-Friendly-Cottage-Design-in-Argentina-588x410.jpg</v>
      </c>
      <c r="D6359" t="s">
        <v>12715</v>
      </c>
    </row>
    <row r="6360" spans="1:4" x14ac:dyDescent="0.2">
      <c r="A6360">
        <v>6359</v>
      </c>
      <c r="B6360" t="s">
        <v>12716</v>
      </c>
      <c r="C6360" t="str">
        <f>_xlfn.IFNA(LOOKUP(1,1/EXACT(Table5[.SVG file name],Table17[[#This Row],[Old File Name]]),Table5[Converted File Name]),Table17[[#This Row],[Old File Name]])</f>
        <v>Eco-Friendly-Cottage-Design-in-Argentina-Staircase-588x449.jpg</v>
      </c>
      <c r="D6360" t="s">
        <v>12717</v>
      </c>
    </row>
    <row r="6361" spans="1:4" x14ac:dyDescent="0.2">
      <c r="A6361">
        <v>6360</v>
      </c>
      <c r="B6361" t="s">
        <v>12718</v>
      </c>
      <c r="C6361" t="str">
        <f>_xlfn.IFNA(LOOKUP(1,1/EXACT(Table5[.SVG file name],Table17[[#This Row],[Old File Name]]),Table5[Converted File Name]),Table17[[#This Row],[Old File Name]])</f>
        <v>dream-barn-kitchen-design-16.jpg</v>
      </c>
      <c r="D6361" t="s">
        <v>12719</v>
      </c>
    </row>
    <row r="6362" spans="1:4" x14ac:dyDescent="0.2">
      <c r="A6362">
        <v>6361</v>
      </c>
      <c r="B6362" t="s">
        <v>12720</v>
      </c>
      <c r="C6362" t="str">
        <f>_xlfn.IFNA(LOOKUP(1,1/EXACT(Table5[.SVG file name],Table17[[#This Row],[Old File Name]]),Table5[Converted File Name]),Table17[[#This Row],[Old File Name]])</f>
        <v>dream-barn-kitchen-design-19-554x442.jpg</v>
      </c>
      <c r="D6362" t="s">
        <v>12721</v>
      </c>
    </row>
    <row r="6363" spans="1:4" x14ac:dyDescent="0.2">
      <c r="A6363">
        <v>6362</v>
      </c>
      <c r="B6363" t="s">
        <v>12722</v>
      </c>
      <c r="C6363" t="str">
        <f>_xlfn.IFNA(LOOKUP(1,1/EXACT(Table5[.SVG file name],Table17[[#This Row],[Old File Name]]),Table5[Converted File Name]),Table17[[#This Row],[Old File Name]])</f>
        <v>dream-barn-kitchen-design-42-554x738.jpg</v>
      </c>
      <c r="D6363" t="s">
        <v>12723</v>
      </c>
    </row>
    <row r="6364" spans="1:4" x14ac:dyDescent="0.2">
      <c r="A6364">
        <v>6363</v>
      </c>
      <c r="B6364" t="s">
        <v>12724</v>
      </c>
      <c r="C6364" t="str">
        <f>_xlfn.IFNA(LOOKUP(1,1/EXACT(Table5[.SVG file name],Table17[[#This Row],[Old File Name]]),Table5[Converted File Name]),Table17[[#This Row],[Old File Name]])</f>
        <v>rustic-cabin-designs-1.jpg</v>
      </c>
      <c r="D6364" t="s">
        <v>12725</v>
      </c>
    </row>
    <row r="6365" spans="1:4" x14ac:dyDescent="0.2">
      <c r="A6365">
        <v>6364</v>
      </c>
      <c r="B6365" t="s">
        <v>12726</v>
      </c>
      <c r="C6365" t="str">
        <f>_xlfn.IFNA(LOOKUP(1,1/EXACT(Table5[.SVG file name],Table17[[#This Row],[Old File Name]]),Table5[Converted File Name]),Table17[[#This Row],[Old File Name]])</f>
        <v>rustic-cabin-interior-design-salvaged-wood-4.jpg</v>
      </c>
      <c r="D6365" t="s">
        <v>12727</v>
      </c>
    </row>
    <row r="6366" spans="1:4" x14ac:dyDescent="0.2">
      <c r="A6366">
        <v>6365</v>
      </c>
      <c r="B6366" t="s">
        <v>12728</v>
      </c>
      <c r="C6366" t="str">
        <f>_xlfn.IFNA(LOOKUP(1,1/EXACT(Table5[.SVG file name],Table17[[#This Row],[Old File Name]]),Table5[Converted File Name]),Table17[[#This Row],[Old File Name]])</f>
        <v>summer-cabin-design-wrb-5.jpg</v>
      </c>
      <c r="D6366" t="s">
        <v>12729</v>
      </c>
    </row>
    <row r="6367" spans="1:4" x14ac:dyDescent="0.2">
      <c r="A6367">
        <v>6366</v>
      </c>
      <c r="B6367" t="s">
        <v>12730</v>
      </c>
      <c r="C6367" t="str">
        <f>_xlfn.IFNA(LOOKUP(1,1/EXACT(Table5[.SVG file name],Table17[[#This Row],[Old File Name]]),Table5[Converted File Name]),Table17[[#This Row],[Old File Name]])</f>
        <v>wpid-modern-living-space-barn-house-interior-design5-500x333.jpg</v>
      </c>
      <c r="D6367" t="s">
        <v>12731</v>
      </c>
    </row>
    <row r="6368" spans="1:4" x14ac:dyDescent="0.2">
      <c r="A6368">
        <v>6367</v>
      </c>
      <c r="B6368" t="s">
        <v>12732</v>
      </c>
      <c r="C6368" t="str">
        <f>_xlfn.IFNA(LOOKUP(1,1/EXACT(Table5[.SVG file name],Table17[[#This Row],[Old File Name]]),Table5[Converted File Name]),Table17[[#This Row],[Old File Name]])</f>
        <v>designfloat_53..png</v>
      </c>
      <c r="D6368" t="s">
        <v>12733</v>
      </c>
    </row>
    <row r="6369" spans="1:4" x14ac:dyDescent="0.2">
      <c r="A6369">
        <v>6368</v>
      </c>
      <c r="B6369" t="s">
        <v>12734</v>
      </c>
      <c r="C6369" t="str">
        <f>_xlfn.IFNA(LOOKUP(1,1/EXACT(Table5[.SVG file name],Table17[[#This Row],[Old File Name]]),Table5[Converted File Name]),Table17[[#This Row],[Old File Name]])</f>
        <v>example-diagram-01_53..png</v>
      </c>
      <c r="D6369" t="s">
        <v>12735</v>
      </c>
    </row>
    <row r="6370" spans="1:4" x14ac:dyDescent="0.2">
      <c r="A6370">
        <v>6369</v>
      </c>
      <c r="B6370" t="s">
        <v>12736</v>
      </c>
      <c r="C6370" t="str">
        <f>_xlfn.IFNA(LOOKUP(1,1/EXACT(Table5[.SVG file name],Table17[[#This Row],[Old File Name]]),Table5[Converted File Name]),Table17[[#This Row],[Old File Name]])</f>
        <v>example-diagram-02_53..png</v>
      </c>
      <c r="D6370" t="s">
        <v>12737</v>
      </c>
    </row>
    <row r="6371" spans="1:4" x14ac:dyDescent="0.2">
      <c r="A6371">
        <v>6370</v>
      </c>
      <c r="B6371" t="s">
        <v>12738</v>
      </c>
      <c r="C6371" t="str">
        <f>_xlfn.IFNA(LOOKUP(1,1/EXACT(Table5[.SVG file name],Table17[[#This Row],[Old File Name]]),Table5[Converted File Name]),Table17[[#This Row],[Old File Name]])</f>
        <v>example-diagram-03_53..png</v>
      </c>
      <c r="D6371" t="s">
        <v>12739</v>
      </c>
    </row>
    <row r="6372" spans="1:4" x14ac:dyDescent="0.2">
      <c r="A6372">
        <v>6371</v>
      </c>
      <c r="B6372" t="s">
        <v>12740</v>
      </c>
      <c r="C6372" t="str">
        <f>_xlfn.IFNA(LOOKUP(1,1/EXACT(Table5[.SVG file name],Table17[[#This Row],[Old File Name]]),Table5[Converted File Name]),Table17[[#This Row],[Old File Name]])</f>
        <v>designbump-logo-square.png</v>
      </c>
      <c r="D6372" t="s">
        <v>12741</v>
      </c>
    </row>
    <row r="6373" spans="1:4" x14ac:dyDescent="0.2">
      <c r="A6373">
        <v>6372</v>
      </c>
      <c r="B6373" t="s">
        <v>12742</v>
      </c>
      <c r="C6373" t="str">
        <f>_xlfn.IFNA(LOOKUP(1,1/EXACT(Table5[.SVG file name],Table17[[#This Row],[Old File Name]]),Table5[Converted File Name]),Table17[[#This Row],[Old File Name]])</f>
        <v>designbump-logo.png</v>
      </c>
      <c r="D6373" t="s">
        <v>12743</v>
      </c>
    </row>
    <row r="6374" spans="1:4" x14ac:dyDescent="0.2">
      <c r="A6374">
        <v>6373</v>
      </c>
      <c r="B6374" t="s">
        <v>12744</v>
      </c>
      <c r="C6374" t="str">
        <f>_xlfn.IFNA(LOOKUP(1,1/EXACT(Table5[.SVG file name],Table17[[#This Row],[Old File Name]]),Table5[Converted File Name]),Table17[[#This Row],[Old File Name]])</f>
        <v>designfloat-square.png</v>
      </c>
      <c r="D6374" t="s">
        <v>12745</v>
      </c>
    </row>
    <row r="6375" spans="1:4" x14ac:dyDescent="0.2">
      <c r="A6375">
        <v>6374</v>
      </c>
      <c r="B6375" t="s">
        <v>12746</v>
      </c>
      <c r="C6375" t="str">
        <f>_xlfn.IFNA(LOOKUP(1,1/EXACT(Table5[.SVG file name],Table17[[#This Row],[Old File Name]]),Table5[Converted File Name]),Table17[[#This Row],[Old File Name]])</f>
        <v>designfloat_54..png</v>
      </c>
      <c r="D6375" t="s">
        <v>12747</v>
      </c>
    </row>
    <row r="6376" spans="1:4" x14ac:dyDescent="0.2">
      <c r="A6376">
        <v>6375</v>
      </c>
      <c r="B6376" t="s">
        <v>12748</v>
      </c>
      <c r="C6376" t="str">
        <f>_xlfn.IFNA(LOOKUP(1,1/EXACT(Table5[.SVG file name],Table17[[#This Row],[Old File Name]]),Table5[Converted File Name]),Table17[[#This Row],[Old File Name]])</f>
        <v>diagram_16..jpg</v>
      </c>
      <c r="D6376" t="s">
        <v>12749</v>
      </c>
    </row>
    <row r="6377" spans="1:4" x14ac:dyDescent="0.2">
      <c r="A6377">
        <v>6376</v>
      </c>
      <c r="B6377" t="s">
        <v>12750</v>
      </c>
      <c r="C6377" t="str">
        <f>_xlfn.IFNA(LOOKUP(1,1/EXACT(Table5[.SVG file name],Table17[[#This Row],[Old File Name]]),Table5[Converted File Name]),Table17[[#This Row],[Old File Name]])</f>
        <v>component_architecture_13..png</v>
      </c>
      <c r="D6377" t="s">
        <v>12751</v>
      </c>
    </row>
    <row r="6378" spans="1:4" x14ac:dyDescent="0.2">
      <c r="A6378">
        <v>6377</v>
      </c>
      <c r="B6378" t="s">
        <v>12752</v>
      </c>
      <c r="C6378" t="str">
        <f>_xlfn.IFNA(LOOKUP(1,1/EXACT(Table5[.SVG file name],Table17[[#This Row],[Old File Name]]),Table5[Converted File Name]),Table17[[#This Row],[Old File Name]])</f>
        <v>layout-design_13..png</v>
      </c>
      <c r="D6378" t="s">
        <v>12753</v>
      </c>
    </row>
    <row r="6379" spans="1:4" x14ac:dyDescent="0.2">
      <c r="A6379">
        <v>6378</v>
      </c>
      <c r="B6379" t="s">
        <v>12754</v>
      </c>
      <c r="C6379" t="str">
        <f>_xlfn.IFNA(LOOKUP(1,1/EXACT(Table5[.SVG file name],Table17[[#This Row],[Old File Name]]),Table5[Converted File Name]),Table17[[#This Row],[Old File Name]])</f>
        <v>node-design_18..png</v>
      </c>
      <c r="D6379" t="s">
        <v>12755</v>
      </c>
    </row>
    <row r="6380" spans="1:4" x14ac:dyDescent="0.2">
      <c r="A6380">
        <v>6379</v>
      </c>
      <c r="B6380" t="s">
        <v>12756</v>
      </c>
      <c r="C6380" t="str">
        <f>_xlfn.IFNA(LOOKUP(1,1/EXACT(Table5[.SVG file name],Table17[[#This Row],[Old File Name]]),Table5[Converted File Name]),Table17[[#This Row],[Old File Name]])</f>
        <v>layout-design_14..png</v>
      </c>
      <c r="D6380" t="s">
        <v>12757</v>
      </c>
    </row>
    <row r="6381" spans="1:4" x14ac:dyDescent="0.2">
      <c r="A6381">
        <v>6380</v>
      </c>
      <c r="B6381" t="s">
        <v>12758</v>
      </c>
      <c r="C6381" t="str">
        <f>_xlfn.IFNA(LOOKUP(1,1/EXACT(Table5[.SVG file name],Table17[[#This Row],[Old File Name]]),Table5[Converted File Name]),Table17[[#This Row],[Old File Name]])</f>
        <v>node-design_19..png</v>
      </c>
      <c r="D6381" t="s">
        <v>12759</v>
      </c>
    </row>
    <row r="6382" spans="1:4" x14ac:dyDescent="0.2">
      <c r="A6382">
        <v>6381</v>
      </c>
      <c r="B6382" t="s">
        <v>12760</v>
      </c>
      <c r="C6382" t="str">
        <f>_xlfn.IFNA(LOOKUP(1,1/EXACT(Table5[.SVG file name],Table17[[#This Row],[Old File Name]]),Table5[Converted File Name]),Table17[[#This Row],[Old File Name]])</f>
        <v>fi-social-designer-news_7..svg.png</v>
      </c>
      <c r="D6382" t="s">
        <v>12761</v>
      </c>
    </row>
    <row r="6383" spans="1:4" x14ac:dyDescent="0.2">
      <c r="A6383">
        <v>6382</v>
      </c>
      <c r="B6383" t="s">
        <v>12762</v>
      </c>
      <c r="C6383" t="str">
        <f>_xlfn.IFNA(LOOKUP(1,1/EXACT(Table5[.SVG file name],Table17[[#This Row],[Old File Name]]),Table5[Converted File Name]),Table17[[#This Row],[Old File Name]])</f>
        <v>Titanium-architecture.png</v>
      </c>
      <c r="D6383" t="s">
        <v>12763</v>
      </c>
    </row>
    <row r="6384" spans="1:4" x14ac:dyDescent="0.2">
      <c r="A6384">
        <v>6383</v>
      </c>
      <c r="B6384" t="s">
        <v>12764</v>
      </c>
      <c r="C6384" t="str">
        <f>_xlfn.IFNA(LOOKUP(1,1/EXACT(Table5[.SVG file name],Table17[[#This Row],[Old File Name]]),Table5[Converted File Name]),Table17[[#This Row],[Old File Name]])</f>
        <v>tistudio_architecture_med.png</v>
      </c>
      <c r="D6384" t="s">
        <v>12765</v>
      </c>
    </row>
    <row r="6385" spans="1:4" x14ac:dyDescent="0.2">
      <c r="A6385">
        <v>6384</v>
      </c>
      <c r="B6385" t="s">
        <v>12766</v>
      </c>
      <c r="C6385" t="str">
        <f>_xlfn.IFNA(LOOKUP(1,1/EXACT(Table5[.SVG file name],Table17[[#This Row],[Old File Name]]),Table5[Converted File Name]),Table17[[#This Row],[Old File Name]])</f>
        <v>wdb_logical-architecture.png</v>
      </c>
      <c r="D6385" t="s">
        <v>12767</v>
      </c>
    </row>
    <row r="6386" spans="1:4" x14ac:dyDescent="0.2">
      <c r="A6386">
        <v>6385</v>
      </c>
      <c r="B6386" t="s">
        <v>12768</v>
      </c>
      <c r="C6386" t="str">
        <f>_xlfn.IFNA(LOOKUP(1,1/EXACT(Table5[.SVG file name],Table17[[#This Row],[Old File Name]]),Table5[Converted File Name]),Table17[[#This Row],[Old File Name]])</f>
        <v>wdb_physical-architecture.png</v>
      </c>
      <c r="D6386" t="s">
        <v>12769</v>
      </c>
    </row>
    <row r="6387" spans="1:4" x14ac:dyDescent="0.2">
      <c r="A6387">
        <v>6386</v>
      </c>
      <c r="B6387" t="s">
        <v>12770</v>
      </c>
      <c r="C6387" t="str">
        <f>_xlfn.IFNA(LOOKUP(1,1/EXACT(Table5[.SVG file name],Table17[[#This Row],[Old File Name]]),Table5[Converted File Name]),Table17[[#This Row],[Old File Name]])</f>
        <v>wdb_process-architecture.png</v>
      </c>
      <c r="D6387" t="s">
        <v>12771</v>
      </c>
    </row>
    <row r="6388" spans="1:4" x14ac:dyDescent="0.2">
      <c r="A6388">
        <v>6387</v>
      </c>
      <c r="B6388" t="s">
        <v>12772</v>
      </c>
      <c r="C6388" t="str">
        <f>_xlfn.IFNA(LOOKUP(1,1/EXACT(Table5[.SVG file name],Table17[[#This Row],[Old File Name]]),Table5[Converted File Name]),Table17[[#This Row],[Old File Name]])</f>
        <v>wdb_users-architecture-overview.png</v>
      </c>
      <c r="D6388" t="s">
        <v>12773</v>
      </c>
    </row>
    <row r="6389" spans="1:4" x14ac:dyDescent="0.2">
      <c r="A6389">
        <v>6388</v>
      </c>
      <c r="B6389" t="s">
        <v>12774</v>
      </c>
      <c r="C6389" t="str">
        <f>_xlfn.IFNA(LOOKUP(1,1/EXACT(Table5[.SVG file name],Table17[[#This Row],[Old File Name]]),Table5[Converted File Name]),Table17[[#This Row],[Old File Name]])</f>
        <v>design_6..jpg</v>
      </c>
      <c r="D6389" t="s">
        <v>12775</v>
      </c>
    </row>
    <row r="6390" spans="1:4" x14ac:dyDescent="0.2">
      <c r="A6390">
        <v>6389</v>
      </c>
      <c r="B6390" t="s">
        <v>12776</v>
      </c>
      <c r="C6390" t="str">
        <f>_xlfn.IFNA(LOOKUP(1,1/EXACT(Table5[.SVG file name],Table17[[#This Row],[Old File Name]]),Table5[Converted File Name]),Table17[[#This Row],[Old File Name]])</f>
        <v>DESIGN-Button_1..jpg</v>
      </c>
      <c r="D6390" t="s">
        <v>12777</v>
      </c>
    </row>
    <row r="6391" spans="1:4" x14ac:dyDescent="0.2">
      <c r="A6391">
        <v>6390</v>
      </c>
      <c r="B6391" t="s">
        <v>12778</v>
      </c>
      <c r="C6391" t="str">
        <f>_xlfn.IFNA(LOOKUP(1,1/EXACT(Table5[.SVG file name],Table17[[#This Row],[Old File Name]]),Table5[Converted File Name]),Table17[[#This Row],[Old File Name]])</f>
        <v>design_56..png</v>
      </c>
      <c r="D6391" t="s">
        <v>12779</v>
      </c>
    </row>
    <row r="6392" spans="1:4" x14ac:dyDescent="0.2">
      <c r="A6392">
        <v>6391</v>
      </c>
      <c r="B6392" t="s">
        <v>12780</v>
      </c>
      <c r="C6392" t="str">
        <f>_xlfn.IFNA(LOOKUP(1,1/EXACT(Table5[.SVG file name],Table17[[#This Row],[Old File Name]]),Table5[Converted File Name]),Table17[[#This Row],[Old File Name]])</f>
        <v>abby-diagram.png</v>
      </c>
      <c r="D6392" t="s">
        <v>12781</v>
      </c>
    </row>
    <row r="6393" spans="1:4" x14ac:dyDescent="0.2">
      <c r="A6393">
        <v>6392</v>
      </c>
      <c r="B6393" t="s">
        <v>12782</v>
      </c>
      <c r="C6393" t="str">
        <f>_xlfn.IFNA(LOOKUP(1,1/EXACT(Table5[.SVG file name],Table17[[#This Row],[Old File Name]]),Table5[Converted File Name]),Table17[[#This Row],[Old File Name]])</f>
        <v>data_block_diagram.png</v>
      </c>
      <c r="D6393" t="s">
        <v>12783</v>
      </c>
    </row>
    <row r="6394" spans="1:4" x14ac:dyDescent="0.2">
      <c r="A6394">
        <v>6393</v>
      </c>
      <c r="B6394" t="s">
        <v>12784</v>
      </c>
      <c r="C6394" t="str">
        <f>_xlfn.IFNA(LOOKUP(1,1/EXACT(Table5[.SVG file name],Table17[[#This Row],[Old File Name]]),Table5[Converted File Name]),Table17[[#This Row],[Old File Name]])</f>
        <v>power_block_diagram.png</v>
      </c>
      <c r="D6394" t="s">
        <v>12785</v>
      </c>
    </row>
    <row r="6395" spans="1:4" x14ac:dyDescent="0.2">
      <c r="A6395">
        <v>6394</v>
      </c>
      <c r="B6395" t="s">
        <v>12786</v>
      </c>
      <c r="C6395" t="str">
        <f>_xlfn.IFNA(LOOKUP(1,1/EXACT(Table5[.SVG file name],Table17[[#This Row],[Old File Name]]),Table5[Converted File Name]),Table17[[#This Row],[Old File Name]])</f>
        <v>architectural-diagram.jpg</v>
      </c>
      <c r="D6395" t="s">
        <v>12787</v>
      </c>
    </row>
    <row r="6396" spans="1:4" x14ac:dyDescent="0.2">
      <c r="A6396">
        <v>6395</v>
      </c>
      <c r="B6396" t="s">
        <v>12788</v>
      </c>
      <c r="C6396" t="str">
        <f>_xlfn.IFNA(LOOKUP(1,1/EXACT(Table5[.SVG file name],Table17[[#This Row],[Old File Name]]),Table5[Converted File Name]),Table17[[#This Row],[Old File Name]])</f>
        <v>AssessDesign.png</v>
      </c>
      <c r="D6396" t="s">
        <v>12789</v>
      </c>
    </row>
    <row r="6397" spans="1:4" x14ac:dyDescent="0.2">
      <c r="A6397">
        <v>6396</v>
      </c>
      <c r="B6397" t="s">
        <v>12790</v>
      </c>
      <c r="C6397" t="str">
        <f>_xlfn.IFNA(LOOKUP(1,1/EXACT(Table5[.SVG file name],Table17[[#This Row],[Old File Name]]),Table5[Converted File Name]),Table17[[#This Row],[Old File Name]])</f>
        <v>design_30..gif</v>
      </c>
      <c r="D6397" t="s">
        <v>12791</v>
      </c>
    </row>
    <row r="6398" spans="1:4" x14ac:dyDescent="0.2">
      <c r="A6398">
        <v>6397</v>
      </c>
      <c r="B6398" t="s">
        <v>12792</v>
      </c>
      <c r="C6398" t="str">
        <f>_xlfn.IFNA(LOOKUP(1,1/EXACT(Table5[.SVG file name],Table17[[#This Row],[Old File Name]]),Table5[Converted File Name]),Table17[[#This Row],[Old File Name]])</f>
        <v>design_31..gif</v>
      </c>
      <c r="D6398" t="s">
        <v>12793</v>
      </c>
    </row>
    <row r="6399" spans="1:4" x14ac:dyDescent="0.2">
      <c r="A6399">
        <v>6398</v>
      </c>
      <c r="B6399" t="s">
        <v>12794</v>
      </c>
      <c r="C6399" t="str">
        <f>_xlfn.IFNA(LOOKUP(1,1/EXACT(Table5[.SVG file name],Table17[[#This Row],[Old File Name]]),Table5[Converted File Name]),Table17[[#This Row],[Old File Name]])</f>
        <v>design_32..gif</v>
      </c>
      <c r="D6399" t="s">
        <v>12795</v>
      </c>
    </row>
    <row r="6400" spans="1:4" x14ac:dyDescent="0.2">
      <c r="A6400">
        <v>6399</v>
      </c>
      <c r="B6400" t="s">
        <v>12796</v>
      </c>
      <c r="C6400" t="str">
        <f>_xlfn.IFNA(LOOKUP(1,1/EXACT(Table5[.SVG file name],Table17[[#This Row],[Old File Name]]),Table5[Converted File Name]),Table17[[#This Row],[Old File Name]])</f>
        <v>architecture_95..png</v>
      </c>
      <c r="D6400" t="s">
        <v>12797</v>
      </c>
    </row>
    <row r="6401" spans="1:4" x14ac:dyDescent="0.2">
      <c r="A6401">
        <v>6400</v>
      </c>
      <c r="B6401" t="s">
        <v>12798</v>
      </c>
      <c r="C6401" t="str">
        <f>_xlfn.IFNA(LOOKUP(1,1/EXACT(Table5[.SVG file name],Table17[[#This Row],[Old File Name]]),Table5[Converted File Name]),Table17[[#This Row],[Old File Name]])</f>
        <v>architecture_21..svg.png</v>
      </c>
      <c r="D6401" t="s">
        <v>12799</v>
      </c>
    </row>
    <row r="6402" spans="1:4" x14ac:dyDescent="0.2">
      <c r="A6402">
        <v>6401</v>
      </c>
      <c r="B6402" t="s">
        <v>12800</v>
      </c>
      <c r="C6402" t="str">
        <f>_xlfn.IFNA(LOOKUP(1,1/EXACT(Table5[.SVG file name],Table17[[#This Row],[Old File Name]]),Table5[Converted File Name]),Table17[[#This Row],[Old File Name]])</f>
        <v>msappdiagram_4..png</v>
      </c>
      <c r="D6402" t="s">
        <v>12801</v>
      </c>
    </row>
    <row r="6403" spans="1:4" x14ac:dyDescent="0.2">
      <c r="A6403">
        <v>6402</v>
      </c>
      <c r="B6403" t="s">
        <v>12802</v>
      </c>
      <c r="C6403" t="str">
        <f>_xlfn.IFNA(LOOKUP(1,1/EXACT(Table5[.SVG file name],Table17[[#This Row],[Old File Name]]),Table5[Converted File Name]),Table17[[#This Row],[Old File Name]])</f>
        <v>phpmapscript-architecture_4..png</v>
      </c>
      <c r="D6403" t="s">
        <v>12803</v>
      </c>
    </row>
    <row r="6404" spans="1:4" x14ac:dyDescent="0.2">
      <c r="A6404">
        <v>6403</v>
      </c>
      <c r="B6404" t="s">
        <v>12804</v>
      </c>
      <c r="C6404" t="str">
        <f>_xlfn.IFNA(LOOKUP(1,1/EXACT(Table5[.SVG file name],Table17[[#This Row],[Old File Name]]),Table5[Converted File Name]),Table17[[#This Row],[Old File Name]])</f>
        <v>architecture_96..png</v>
      </c>
      <c r="D6404" t="s">
        <v>12805</v>
      </c>
    </row>
    <row r="6405" spans="1:4" x14ac:dyDescent="0.2">
      <c r="A6405">
        <v>6404</v>
      </c>
      <c r="B6405" t="s">
        <v>12806</v>
      </c>
      <c r="C6405" t="str">
        <f>_xlfn.IFNA(LOOKUP(1,1/EXACT(Table5[.SVG file name],Table17[[#This Row],[Old File Name]]),Table5[Converted File Name]),Table17[[#This Row],[Old File Name]])</f>
        <v>architecture_22..svg.png</v>
      </c>
      <c r="D6405" t="s">
        <v>12807</v>
      </c>
    </row>
    <row r="6406" spans="1:4" x14ac:dyDescent="0.2">
      <c r="A6406">
        <v>6405</v>
      </c>
      <c r="B6406" t="s">
        <v>12808</v>
      </c>
      <c r="C6406" t="str">
        <f>_xlfn.IFNA(LOOKUP(1,1/EXACT(Table5[.SVG file name],Table17[[#This Row],[Old File Name]]),Table5[Converted File Name]),Table17[[#This Row],[Old File Name]])</f>
        <v>msappdiagram_5..png</v>
      </c>
      <c r="D6406" t="s">
        <v>12809</v>
      </c>
    </row>
    <row r="6407" spans="1:4" x14ac:dyDescent="0.2">
      <c r="A6407">
        <v>6406</v>
      </c>
      <c r="B6407" t="s">
        <v>12810</v>
      </c>
      <c r="C6407" t="str">
        <f>_xlfn.IFNA(LOOKUP(1,1/EXACT(Table5[.SVG file name],Table17[[#This Row],[Old File Name]]),Table5[Converted File Name]),Table17[[#This Row],[Old File Name]])</f>
        <v>phpmapscript-architecture_5..png</v>
      </c>
      <c r="D6407" t="s">
        <v>12811</v>
      </c>
    </row>
    <row r="6408" spans="1:4" x14ac:dyDescent="0.2">
      <c r="A6408">
        <v>6407</v>
      </c>
      <c r="B6408" t="s">
        <v>12812</v>
      </c>
      <c r="C6408" t="str">
        <f>_xlfn.IFNA(LOOKUP(1,1/EXACT(Table5[.SVG file name],Table17[[#This Row],[Old File Name]]),Table5[Converted File Name]),Table17[[#This Row],[Old File Name]])</f>
        <v>architecture_97..png</v>
      </c>
      <c r="D6408" t="s">
        <v>12813</v>
      </c>
    </row>
    <row r="6409" spans="1:4" x14ac:dyDescent="0.2">
      <c r="A6409">
        <v>6408</v>
      </c>
      <c r="B6409" t="s">
        <v>12814</v>
      </c>
      <c r="C6409" t="str">
        <f>_xlfn.IFNA(LOOKUP(1,1/EXACT(Table5[.SVG file name],Table17[[#This Row],[Old File Name]]),Table5[Converted File Name]),Table17[[#This Row],[Old File Name]])</f>
        <v>architecture_23..svg.png</v>
      </c>
      <c r="D6409" t="s">
        <v>12815</v>
      </c>
    </row>
    <row r="6410" spans="1:4" x14ac:dyDescent="0.2">
      <c r="A6410">
        <v>6409</v>
      </c>
      <c r="B6410" t="s">
        <v>12816</v>
      </c>
      <c r="C6410" t="str">
        <f>_xlfn.IFNA(LOOKUP(1,1/EXACT(Table5[.SVG file name],Table17[[#This Row],[Old File Name]]),Table5[Converted File Name]),Table17[[#This Row],[Old File Name]])</f>
        <v>msappdiagram_6..png</v>
      </c>
      <c r="D6410" t="s">
        <v>12817</v>
      </c>
    </row>
    <row r="6411" spans="1:4" x14ac:dyDescent="0.2">
      <c r="A6411">
        <v>6410</v>
      </c>
      <c r="B6411" t="s">
        <v>12818</v>
      </c>
      <c r="C6411" t="str">
        <f>_xlfn.IFNA(LOOKUP(1,1/EXACT(Table5[.SVG file name],Table17[[#This Row],[Old File Name]]),Table5[Converted File Name]),Table17[[#This Row],[Old File Name]])</f>
        <v>phpmapscript-architecture_6..png</v>
      </c>
      <c r="D6411" t="s">
        <v>12819</v>
      </c>
    </row>
    <row r="6412" spans="1:4" x14ac:dyDescent="0.2">
      <c r="A6412">
        <v>6411</v>
      </c>
      <c r="B6412" t="s">
        <v>12820</v>
      </c>
      <c r="C6412" t="str">
        <f>_xlfn.IFNA(LOOKUP(1,1/EXACT(Table5[.SVG file name],Table17[[#This Row],[Old File Name]]),Table5[Converted File Name]),Table17[[#This Row],[Old File Name]])</f>
        <v>architecture_98..png</v>
      </c>
      <c r="D6412" t="s">
        <v>12821</v>
      </c>
    </row>
    <row r="6413" spans="1:4" x14ac:dyDescent="0.2">
      <c r="A6413">
        <v>6412</v>
      </c>
      <c r="B6413" t="s">
        <v>12822</v>
      </c>
      <c r="C6413" t="str">
        <f>_xlfn.IFNA(LOOKUP(1,1/EXACT(Table5[.SVG file name],Table17[[#This Row],[Old File Name]]),Table5[Converted File Name]),Table17[[#This Row],[Old File Name]])</f>
        <v>architecture_24..svg.png</v>
      </c>
      <c r="D6413" t="s">
        <v>12823</v>
      </c>
    </row>
    <row r="6414" spans="1:4" x14ac:dyDescent="0.2">
      <c r="A6414">
        <v>6413</v>
      </c>
      <c r="B6414" t="s">
        <v>12824</v>
      </c>
      <c r="C6414" t="str">
        <f>_xlfn.IFNA(LOOKUP(1,1/EXACT(Table5[.SVG file name],Table17[[#This Row],[Old File Name]]),Table5[Converted File Name]),Table17[[#This Row],[Old File Name]])</f>
        <v>msappdiagram_7..png</v>
      </c>
      <c r="D6414" t="s">
        <v>12825</v>
      </c>
    </row>
    <row r="6415" spans="1:4" x14ac:dyDescent="0.2">
      <c r="A6415">
        <v>6414</v>
      </c>
      <c r="B6415" t="s">
        <v>12826</v>
      </c>
      <c r="C6415" t="str">
        <f>_xlfn.IFNA(LOOKUP(1,1/EXACT(Table5[.SVG file name],Table17[[#This Row],[Old File Name]]),Table5[Converted File Name]),Table17[[#This Row],[Old File Name]])</f>
        <v>phpmapscript-architecture_7..png</v>
      </c>
      <c r="D6415" t="s">
        <v>12827</v>
      </c>
    </row>
    <row r="6416" spans="1:4" x14ac:dyDescent="0.2">
      <c r="A6416">
        <v>6415</v>
      </c>
      <c r="B6416" t="s">
        <v>12828</v>
      </c>
      <c r="C6416" t="str">
        <f>_xlfn.IFNA(LOOKUP(1,1/EXACT(Table5[.SVG file name],Table17[[#This Row],[Old File Name]]),Table5[Converted File Name]),Table17[[#This Row],[Old File Name]])</f>
        <v>class_diagram_2.png</v>
      </c>
      <c r="D6416" t="s">
        <v>12829</v>
      </c>
    </row>
    <row r="6417" spans="1:4" x14ac:dyDescent="0.2">
      <c r="A6417">
        <v>6416</v>
      </c>
      <c r="B6417" t="s">
        <v>12830</v>
      </c>
      <c r="C6417" t="str">
        <f>_xlfn.IFNA(LOOKUP(1,1/EXACT(Table5[.SVG file name],Table17[[#This Row],[Old File Name]]),Table5[Converted File Name]),Table17[[#This Row],[Old File Name]])</f>
        <v>example-diagram-01_54..png</v>
      </c>
      <c r="D6417" t="s">
        <v>12831</v>
      </c>
    </row>
    <row r="6418" spans="1:4" x14ac:dyDescent="0.2">
      <c r="A6418">
        <v>6417</v>
      </c>
      <c r="B6418" t="s">
        <v>12832</v>
      </c>
      <c r="C6418" t="str">
        <f>_xlfn.IFNA(LOOKUP(1,1/EXACT(Table5[.SVG file name],Table17[[#This Row],[Old File Name]]),Table5[Converted File Name]),Table17[[#This Row],[Old File Name]])</f>
        <v>example-diagram-02_54..png</v>
      </c>
      <c r="D6418" t="s">
        <v>12833</v>
      </c>
    </row>
    <row r="6419" spans="1:4" x14ac:dyDescent="0.2">
      <c r="A6419">
        <v>6418</v>
      </c>
      <c r="B6419" t="s">
        <v>12834</v>
      </c>
      <c r="C6419" t="str">
        <f>_xlfn.IFNA(LOOKUP(1,1/EXACT(Table5[.SVG file name],Table17[[#This Row],[Old File Name]]),Table5[Converted File Name]),Table17[[#This Row],[Old File Name]])</f>
        <v>example-diagram-03_54..png</v>
      </c>
      <c r="D6419" t="s">
        <v>12835</v>
      </c>
    </row>
    <row r="6420" spans="1:4" x14ac:dyDescent="0.2">
      <c r="A6420">
        <v>6419</v>
      </c>
      <c r="B6420" t="s">
        <v>12836</v>
      </c>
      <c r="C6420" t="str">
        <f>_xlfn.IFNA(LOOKUP(1,1/EXACT(Table5[.SVG file name],Table17[[#This Row],[Old File Name]]),Table5[Converted File Name]),Table17[[#This Row],[Old File Name]])</f>
        <v>example-diagram-01_55..png</v>
      </c>
      <c r="D6420" t="s">
        <v>12837</v>
      </c>
    </row>
    <row r="6421" spans="1:4" x14ac:dyDescent="0.2">
      <c r="A6421">
        <v>6420</v>
      </c>
      <c r="B6421" t="s">
        <v>12838</v>
      </c>
      <c r="C6421" t="str">
        <f>_xlfn.IFNA(LOOKUP(1,1/EXACT(Table5[.SVG file name],Table17[[#This Row],[Old File Name]]),Table5[Converted File Name]),Table17[[#This Row],[Old File Name]])</f>
        <v>example-diagram-02_55..png</v>
      </c>
      <c r="D6421" t="s">
        <v>12839</v>
      </c>
    </row>
    <row r="6422" spans="1:4" x14ac:dyDescent="0.2">
      <c r="A6422">
        <v>6421</v>
      </c>
      <c r="B6422" t="s">
        <v>12840</v>
      </c>
      <c r="C6422" t="str">
        <f>_xlfn.IFNA(LOOKUP(1,1/EXACT(Table5[.SVG file name],Table17[[#This Row],[Old File Name]]),Table5[Converted File Name]),Table17[[#This Row],[Old File Name]])</f>
        <v>example-diagram-03_55..png</v>
      </c>
      <c r="D6422" t="s">
        <v>12841</v>
      </c>
    </row>
    <row r="6423" spans="1:4" x14ac:dyDescent="0.2">
      <c r="A6423">
        <v>6422</v>
      </c>
      <c r="B6423" t="s">
        <v>12842</v>
      </c>
      <c r="C6423" t="str">
        <f>_xlfn.IFNA(LOOKUP(1,1/EXACT(Table5[.SVG file name],Table17[[#This Row],[Old File Name]]),Table5[Converted File Name]),Table17[[#This Row],[Old File Name]])</f>
        <v>heikedesign.png</v>
      </c>
      <c r="D6423" t="s">
        <v>12843</v>
      </c>
    </row>
    <row r="6424" spans="1:4" x14ac:dyDescent="0.2">
      <c r="A6424">
        <v>6423</v>
      </c>
      <c r="B6424" t="s">
        <v>12844</v>
      </c>
      <c r="C6424" t="str">
        <f>_xlfn.IFNA(LOOKUP(1,1/EXACT(Table5[.SVG file name],Table17[[#This Row],[Old File Name]]),Table5[Converted File Name]),Table17[[#This Row],[Old File Name]])</f>
        <v>flat-design.jpg</v>
      </c>
      <c r="D6424" t="s">
        <v>12845</v>
      </c>
    </row>
    <row r="6425" spans="1:4" x14ac:dyDescent="0.2">
      <c r="A6425">
        <v>6424</v>
      </c>
      <c r="B6425" t="s">
        <v>12846</v>
      </c>
      <c r="C6425" t="str">
        <f>_xlfn.IFNA(LOOKUP(1,1/EXACT(Table5[.SVG file name],Table17[[#This Row],[Old File Name]]),Table5[Converted File Name]),Table17[[#This Row],[Old File Name]])</f>
        <v>vesper-design.png</v>
      </c>
      <c r="D6425" t="s">
        <v>12847</v>
      </c>
    </row>
    <row r="6426" spans="1:4" x14ac:dyDescent="0.2">
      <c r="A6426">
        <v>6425</v>
      </c>
      <c r="B6426" t="s">
        <v>12848</v>
      </c>
      <c r="C6426" t="str">
        <f>_xlfn.IFNA(LOOKUP(1,1/EXACT(Table5[.SVG file name],Table17[[#This Row],[Old File Name]]),Table5[Converted File Name]),Table17[[#This Row],[Old File Name]])</f>
        <v>example-diagram-01_56..png</v>
      </c>
      <c r="D6426" t="s">
        <v>12849</v>
      </c>
    </row>
    <row r="6427" spans="1:4" x14ac:dyDescent="0.2">
      <c r="A6427">
        <v>6426</v>
      </c>
      <c r="B6427" t="s">
        <v>12850</v>
      </c>
      <c r="C6427" t="str">
        <f>_xlfn.IFNA(LOOKUP(1,1/EXACT(Table5[.SVG file name],Table17[[#This Row],[Old File Name]]),Table5[Converted File Name]),Table17[[#This Row],[Old File Name]])</f>
        <v>example-diagram-02_56..png</v>
      </c>
      <c r="D6427" t="s">
        <v>12851</v>
      </c>
    </row>
    <row r="6428" spans="1:4" x14ac:dyDescent="0.2">
      <c r="A6428">
        <v>6427</v>
      </c>
      <c r="B6428" t="s">
        <v>12852</v>
      </c>
      <c r="C6428" t="str">
        <f>_xlfn.IFNA(LOOKUP(1,1/EXACT(Table5[.SVG file name],Table17[[#This Row],[Old File Name]]),Table5[Converted File Name]),Table17[[#This Row],[Old File Name]])</f>
        <v>example-diagram-03_56..png</v>
      </c>
      <c r="D6428" t="s">
        <v>12853</v>
      </c>
    </row>
    <row r="6429" spans="1:4" x14ac:dyDescent="0.2">
      <c r="A6429">
        <v>6428</v>
      </c>
      <c r="B6429" t="s">
        <v>12854</v>
      </c>
      <c r="C6429" t="str">
        <f>_xlfn.IFNA(LOOKUP(1,1/EXACT(Table5[.SVG file name],Table17[[#This Row],[Old File Name]]),Table5[Converted File Name]),Table17[[#This Row],[Old File Name]])</f>
        <v>designfloat_55..png</v>
      </c>
      <c r="D6429" t="s">
        <v>12855</v>
      </c>
    </row>
    <row r="6430" spans="1:4" x14ac:dyDescent="0.2">
      <c r="A6430">
        <v>6429</v>
      </c>
      <c r="B6430" t="s">
        <v>12856</v>
      </c>
      <c r="C6430" t="str">
        <f>_xlfn.IFNA(LOOKUP(1,1/EXACT(Table5[.SVG file name],Table17[[#This Row],[Old File Name]]),Table5[Converted File Name]),Table17[[#This Row],[Old File Name]])</f>
        <v>class_diagram_23..png</v>
      </c>
      <c r="D6430" t="s">
        <v>12857</v>
      </c>
    </row>
    <row r="6431" spans="1:4" x14ac:dyDescent="0.2">
      <c r="A6431">
        <v>6430</v>
      </c>
      <c r="B6431" t="s">
        <v>12858</v>
      </c>
      <c r="C6431" t="str">
        <f>_xlfn.IFNA(LOOKUP(1,1/EXACT(Table5[.SVG file name],Table17[[#This Row],[Old File Name]]),Table5[Converted File Name]),Table17[[#This Row],[Old File Name]])</f>
        <v>object_diagram_10..png</v>
      </c>
      <c r="D6431" t="s">
        <v>12859</v>
      </c>
    </row>
    <row r="6432" spans="1:4" x14ac:dyDescent="0.2">
      <c r="A6432">
        <v>6431</v>
      </c>
      <c r="B6432" t="s">
        <v>12860</v>
      </c>
      <c r="C6432" t="str">
        <f>_xlfn.IFNA(LOOKUP(1,1/EXACT(Table5[.SVG file name],Table17[[#This Row],[Old File Name]]),Table5[Converted File Name]),Table17[[#This Row],[Old File Name]])</f>
        <v>trait_diagram_10..png</v>
      </c>
      <c r="D6432" t="s">
        <v>12861</v>
      </c>
    </row>
    <row r="6433" spans="1:4" x14ac:dyDescent="0.2">
      <c r="A6433">
        <v>6432</v>
      </c>
      <c r="B6433" t="s">
        <v>12862</v>
      </c>
      <c r="C6433" t="str">
        <f>_xlfn.IFNA(LOOKUP(1,1/EXACT(Table5[.SVG file name],Table17[[#This Row],[Old File Name]]),Table5[Converted File Name]),Table17[[#This Row],[Old File Name]])</f>
        <v>type_diagram_10..png</v>
      </c>
      <c r="D6433" t="s">
        <v>12863</v>
      </c>
    </row>
    <row r="6434" spans="1:4" x14ac:dyDescent="0.2">
      <c r="A6434">
        <v>6433</v>
      </c>
      <c r="B6434" t="s">
        <v>12864</v>
      </c>
      <c r="C6434" t="str">
        <f>_xlfn.IFNA(LOOKUP(1,1/EXACT(Table5[.SVG file name],Table17[[#This Row],[Old File Name]]),Table5[Converted File Name]),Table17[[#This Row],[Old File Name]])</f>
        <v>class_diagram_24..png</v>
      </c>
      <c r="D6434" t="s">
        <v>12865</v>
      </c>
    </row>
    <row r="6435" spans="1:4" x14ac:dyDescent="0.2">
      <c r="A6435">
        <v>6434</v>
      </c>
      <c r="B6435" t="s">
        <v>12866</v>
      </c>
      <c r="C6435" t="str">
        <f>_xlfn.IFNA(LOOKUP(1,1/EXACT(Table5[.SVG file name],Table17[[#This Row],[Old File Name]]),Table5[Converted File Name]),Table17[[#This Row],[Old File Name]])</f>
        <v>object_diagram_11..png</v>
      </c>
      <c r="D6435" t="s">
        <v>12867</v>
      </c>
    </row>
    <row r="6436" spans="1:4" x14ac:dyDescent="0.2">
      <c r="A6436">
        <v>6435</v>
      </c>
      <c r="B6436" t="s">
        <v>12868</v>
      </c>
      <c r="C6436" t="str">
        <f>_xlfn.IFNA(LOOKUP(1,1/EXACT(Table5[.SVG file name],Table17[[#This Row],[Old File Name]]),Table5[Converted File Name]),Table17[[#This Row],[Old File Name]])</f>
        <v>trait_diagram_11..png</v>
      </c>
      <c r="D6436" t="s">
        <v>12869</v>
      </c>
    </row>
    <row r="6437" spans="1:4" x14ac:dyDescent="0.2">
      <c r="A6437">
        <v>6436</v>
      </c>
      <c r="B6437" t="s">
        <v>12870</v>
      </c>
      <c r="C6437" t="str">
        <f>_xlfn.IFNA(LOOKUP(1,1/EXACT(Table5[.SVG file name],Table17[[#This Row],[Old File Name]]),Table5[Converted File Name]),Table17[[#This Row],[Old File Name]])</f>
        <v>type_diagram_11..png</v>
      </c>
      <c r="D6437" t="s">
        <v>12871</v>
      </c>
    </row>
    <row r="6438" spans="1:4" x14ac:dyDescent="0.2">
      <c r="A6438">
        <v>6437</v>
      </c>
      <c r="B6438" t="s">
        <v>12872</v>
      </c>
      <c r="C6438" t="str">
        <f>_xlfn.IFNA(LOOKUP(1,1/EXACT(Table5[.SVG file name],Table17[[#This Row],[Old File Name]]),Table5[Converted File Name]),Table17[[#This Row],[Old File Name]])</f>
        <v>class_diagram_25..png</v>
      </c>
      <c r="D6438" t="s">
        <v>12873</v>
      </c>
    </row>
    <row r="6439" spans="1:4" x14ac:dyDescent="0.2">
      <c r="A6439">
        <v>6438</v>
      </c>
      <c r="B6439" t="s">
        <v>12874</v>
      </c>
      <c r="C6439" t="str">
        <f>_xlfn.IFNA(LOOKUP(1,1/EXACT(Table5[.SVG file name],Table17[[#This Row],[Old File Name]]),Table5[Converted File Name]),Table17[[#This Row],[Old File Name]])</f>
        <v>object_diagram_12..png</v>
      </c>
      <c r="D6439" t="s">
        <v>12875</v>
      </c>
    </row>
    <row r="6440" spans="1:4" x14ac:dyDescent="0.2">
      <c r="A6440">
        <v>6439</v>
      </c>
      <c r="B6440" t="s">
        <v>12876</v>
      </c>
      <c r="C6440" t="str">
        <f>_xlfn.IFNA(LOOKUP(1,1/EXACT(Table5[.SVG file name],Table17[[#This Row],[Old File Name]]),Table5[Converted File Name]),Table17[[#This Row],[Old File Name]])</f>
        <v>trait_diagram_12..png</v>
      </c>
      <c r="D6440" t="s">
        <v>12877</v>
      </c>
    </row>
    <row r="6441" spans="1:4" x14ac:dyDescent="0.2">
      <c r="A6441">
        <v>6440</v>
      </c>
      <c r="B6441" t="s">
        <v>12878</v>
      </c>
      <c r="C6441" t="str">
        <f>_xlfn.IFNA(LOOKUP(1,1/EXACT(Table5[.SVG file name],Table17[[#This Row],[Old File Name]]),Table5[Converted File Name]),Table17[[#This Row],[Old File Name]])</f>
        <v>type_diagram_12..png</v>
      </c>
      <c r="D6441" t="s">
        <v>12879</v>
      </c>
    </row>
    <row r="6442" spans="1:4" x14ac:dyDescent="0.2">
      <c r="A6442">
        <v>6441</v>
      </c>
      <c r="B6442" t="s">
        <v>12880</v>
      </c>
      <c r="C6442" t="str">
        <f>_xlfn.IFNA(LOOKUP(1,1/EXACT(Table5[.SVG file name],Table17[[#This Row],[Old File Name]]),Table5[Converted File Name]),Table17[[#This Row],[Old File Name]])</f>
        <v>class_diagram_26..png</v>
      </c>
      <c r="D6442" t="s">
        <v>12881</v>
      </c>
    </row>
    <row r="6443" spans="1:4" x14ac:dyDescent="0.2">
      <c r="A6443">
        <v>6442</v>
      </c>
      <c r="B6443" t="s">
        <v>12882</v>
      </c>
      <c r="C6443" t="str">
        <f>_xlfn.IFNA(LOOKUP(1,1/EXACT(Table5[.SVG file name],Table17[[#This Row],[Old File Name]]),Table5[Converted File Name]),Table17[[#This Row],[Old File Name]])</f>
        <v>object_diagram_13..png</v>
      </c>
      <c r="D6443" t="s">
        <v>12883</v>
      </c>
    </row>
    <row r="6444" spans="1:4" x14ac:dyDescent="0.2">
      <c r="A6444">
        <v>6443</v>
      </c>
      <c r="B6444" t="s">
        <v>12884</v>
      </c>
      <c r="C6444" t="str">
        <f>_xlfn.IFNA(LOOKUP(1,1/EXACT(Table5[.SVG file name],Table17[[#This Row],[Old File Name]]),Table5[Converted File Name]),Table17[[#This Row],[Old File Name]])</f>
        <v>trait_diagram_13..png</v>
      </c>
      <c r="D6444" t="s">
        <v>12885</v>
      </c>
    </row>
    <row r="6445" spans="1:4" x14ac:dyDescent="0.2">
      <c r="A6445">
        <v>6444</v>
      </c>
      <c r="B6445" t="s">
        <v>12886</v>
      </c>
      <c r="C6445" t="str">
        <f>_xlfn.IFNA(LOOKUP(1,1/EXACT(Table5[.SVG file name],Table17[[#This Row],[Old File Name]]),Table5[Converted File Name]),Table17[[#This Row],[Old File Name]])</f>
        <v>type_diagram_13..png</v>
      </c>
      <c r="D6445" t="s">
        <v>12887</v>
      </c>
    </row>
    <row r="6446" spans="1:4" x14ac:dyDescent="0.2">
      <c r="A6446">
        <v>6445</v>
      </c>
      <c r="B6446" t="s">
        <v>12888</v>
      </c>
      <c r="C6446" t="str">
        <f>_xlfn.IFNA(LOOKUP(1,1/EXACT(Table5[.SVG file name],Table17[[#This Row],[Old File Name]]),Table5[Converted File Name]),Table17[[#This Row],[Old File Name]])</f>
        <v>class_diagram_27..png</v>
      </c>
      <c r="D6446" t="s">
        <v>12889</v>
      </c>
    </row>
    <row r="6447" spans="1:4" x14ac:dyDescent="0.2">
      <c r="A6447">
        <v>6446</v>
      </c>
      <c r="B6447" t="s">
        <v>12890</v>
      </c>
      <c r="C6447" t="str">
        <f>_xlfn.IFNA(LOOKUP(1,1/EXACT(Table5[.SVG file name],Table17[[#This Row],[Old File Name]]),Table5[Converted File Name]),Table17[[#This Row],[Old File Name]])</f>
        <v>object_diagram_14..png</v>
      </c>
      <c r="D6447" t="s">
        <v>12891</v>
      </c>
    </row>
    <row r="6448" spans="1:4" x14ac:dyDescent="0.2">
      <c r="A6448">
        <v>6447</v>
      </c>
      <c r="B6448" t="s">
        <v>12892</v>
      </c>
      <c r="C6448" t="str">
        <f>_xlfn.IFNA(LOOKUP(1,1/EXACT(Table5[.SVG file name],Table17[[#This Row],[Old File Name]]),Table5[Converted File Name]),Table17[[#This Row],[Old File Name]])</f>
        <v>trait_diagram_14..png</v>
      </c>
      <c r="D6448" t="s">
        <v>12893</v>
      </c>
    </row>
    <row r="6449" spans="1:4" x14ac:dyDescent="0.2">
      <c r="A6449">
        <v>6448</v>
      </c>
      <c r="B6449" t="s">
        <v>12894</v>
      </c>
      <c r="C6449" t="str">
        <f>_xlfn.IFNA(LOOKUP(1,1/EXACT(Table5[.SVG file name],Table17[[#This Row],[Old File Name]]),Table5[Converted File Name]),Table17[[#This Row],[Old File Name]])</f>
        <v>type_diagram_14..png</v>
      </c>
      <c r="D6449" t="s">
        <v>12895</v>
      </c>
    </row>
    <row r="6450" spans="1:4" x14ac:dyDescent="0.2">
      <c r="A6450">
        <v>6449</v>
      </c>
      <c r="B6450" t="s">
        <v>12896</v>
      </c>
      <c r="C6450" t="str">
        <f>_xlfn.IFNA(LOOKUP(1,1/EXACT(Table5[.SVG file name],Table17[[#This Row],[Old File Name]]),Table5[Converted File Name]),Table17[[#This Row],[Old File Name]])</f>
        <v>class_diagram_28..png</v>
      </c>
      <c r="D6450" t="s">
        <v>12897</v>
      </c>
    </row>
    <row r="6451" spans="1:4" x14ac:dyDescent="0.2">
      <c r="A6451">
        <v>6450</v>
      </c>
      <c r="B6451" t="s">
        <v>12898</v>
      </c>
      <c r="C6451" t="str">
        <f>_xlfn.IFNA(LOOKUP(1,1/EXACT(Table5[.SVG file name],Table17[[#This Row],[Old File Name]]),Table5[Converted File Name]),Table17[[#This Row],[Old File Name]])</f>
        <v>object_diagram_15..png</v>
      </c>
      <c r="D6451" t="s">
        <v>12899</v>
      </c>
    </row>
    <row r="6452" spans="1:4" x14ac:dyDescent="0.2">
      <c r="A6452">
        <v>6451</v>
      </c>
      <c r="B6452" t="s">
        <v>12900</v>
      </c>
      <c r="C6452" t="str">
        <f>_xlfn.IFNA(LOOKUP(1,1/EXACT(Table5[.SVG file name],Table17[[#This Row],[Old File Name]]),Table5[Converted File Name]),Table17[[#This Row],[Old File Name]])</f>
        <v>trait_diagram_15..png</v>
      </c>
      <c r="D6452" t="s">
        <v>12901</v>
      </c>
    </row>
    <row r="6453" spans="1:4" x14ac:dyDescent="0.2">
      <c r="A6453">
        <v>6452</v>
      </c>
      <c r="B6453" t="s">
        <v>12902</v>
      </c>
      <c r="C6453" t="str">
        <f>_xlfn.IFNA(LOOKUP(1,1/EXACT(Table5[.SVG file name],Table17[[#This Row],[Old File Name]]),Table5[Converted File Name]),Table17[[#This Row],[Old File Name]])</f>
        <v>type_diagram_15..png</v>
      </c>
      <c r="D6453" t="s">
        <v>12903</v>
      </c>
    </row>
    <row r="6454" spans="1:4" x14ac:dyDescent="0.2">
      <c r="A6454">
        <v>6453</v>
      </c>
      <c r="B6454" t="s">
        <v>12904</v>
      </c>
      <c r="C6454" t="str">
        <f>_xlfn.IFNA(LOOKUP(1,1/EXACT(Table5[.SVG file name],Table17[[#This Row],[Old File Name]]),Table5[Converted File Name]),Table17[[#This Row],[Old File Name]])</f>
        <v>module-diagram.png</v>
      </c>
      <c r="D6454" t="s">
        <v>12905</v>
      </c>
    </row>
    <row r="6455" spans="1:4" x14ac:dyDescent="0.2">
      <c r="A6455">
        <v>6454</v>
      </c>
      <c r="B6455" t="s">
        <v>12906</v>
      </c>
      <c r="C6455" t="str">
        <f>_xlfn.IFNA(LOOKUP(1,1/EXACT(Table5[.SVG file name],Table17[[#This Row],[Old File Name]]),Table5[Converted File Name]),Table17[[#This Row],[Old File Name]])</f>
        <v>module-diagram_1..png</v>
      </c>
      <c r="D6455" t="s">
        <v>12907</v>
      </c>
    </row>
    <row r="6456" spans="1:4" x14ac:dyDescent="0.2">
      <c r="A6456">
        <v>6455</v>
      </c>
      <c r="B6456" t="s">
        <v>12908</v>
      </c>
      <c r="C6456" t="str">
        <f>_xlfn.IFNA(LOOKUP(1,1/EXACT(Table5[.SVG file name],Table17[[#This Row],[Old File Name]]),Table5[Converted File Name]),Table17[[#This Row],[Old File Name]])</f>
        <v>unicorn_architecture.png</v>
      </c>
      <c r="D6456" t="s">
        <v>12909</v>
      </c>
    </row>
    <row r="6457" spans="1:4" x14ac:dyDescent="0.2">
      <c r="A6457">
        <v>6456</v>
      </c>
      <c r="B6457" t="s">
        <v>12910</v>
      </c>
      <c r="C6457" t="str">
        <f>_xlfn.IFNA(LOOKUP(1,1/EXACT(Table5[.SVG file name],Table17[[#This Row],[Old File Name]]),Table5[Converted File Name]),Table17[[#This Row],[Old File Name]])</f>
        <v>class_diagram_2..gif</v>
      </c>
      <c r="D6457" t="s">
        <v>12911</v>
      </c>
    </row>
    <row r="6458" spans="1:4" x14ac:dyDescent="0.2">
      <c r="A6458">
        <v>6457</v>
      </c>
      <c r="B6458" t="s">
        <v>12912</v>
      </c>
      <c r="C6458" t="str">
        <f>_xlfn.IFNA(LOOKUP(1,1/EXACT(Table5[.SVG file name],Table17[[#This Row],[Old File Name]]),Table5[Converted File Name]),Table17[[#This Row],[Old File Name]])</f>
        <v>Architecture_12..png</v>
      </c>
      <c r="D6458" t="s">
        <v>12913</v>
      </c>
    </row>
    <row r="6459" spans="1:4" x14ac:dyDescent="0.2">
      <c r="A6459">
        <v>6458</v>
      </c>
      <c r="B6459" t="s">
        <v>12914</v>
      </c>
      <c r="C6459" t="str">
        <f>_xlfn.IFNA(LOOKUP(1,1/EXACT(Table5[.SVG file name],Table17[[#This Row],[Old File Name]]),Table5[Converted File Name]),Table17[[#This Row],[Old File Name]])</f>
        <v>Architecture_2..svg</v>
      </c>
      <c r="D6459" t="s">
        <v>12915</v>
      </c>
    </row>
    <row r="6460" spans="1:4" x14ac:dyDescent="0.2">
      <c r="A6460">
        <v>6459</v>
      </c>
      <c r="B6460" t="s">
        <v>12916</v>
      </c>
      <c r="C6460" t="str">
        <f>_xlfn.IFNA(LOOKUP(1,1/EXACT(Table5[.SVG file name],Table17[[#This Row],[Old File Name]]),Table5[Converted File Name]),Table17[[#This Row],[Old File Name]])</f>
        <v>design_57..png</v>
      </c>
      <c r="D6460" t="s">
        <v>12917</v>
      </c>
    </row>
    <row r="6461" spans="1:4" x14ac:dyDescent="0.2">
      <c r="A6461">
        <v>6460</v>
      </c>
      <c r="B6461" t="s">
        <v>12918</v>
      </c>
      <c r="C6461" t="str">
        <f>_xlfn.IFNA(LOOKUP(1,1/EXACT(Table5[.SVG file name],Table17[[#This Row],[Old File Name]]),Table5[Converted File Name]),Table17[[#This Row],[Old File Name]])</f>
        <v>Chromaticity-diagram.png</v>
      </c>
      <c r="D6461" t="s">
        <v>12919</v>
      </c>
    </row>
    <row r="6462" spans="1:4" x14ac:dyDescent="0.2">
      <c r="A6462">
        <v>6461</v>
      </c>
      <c r="B6462" t="s">
        <v>12920</v>
      </c>
      <c r="C6462" t="str">
        <f>_xlfn.IFNA(LOOKUP(1,1/EXACT(Table5[.SVG file name],Table17[[#This Row],[Old File Name]]),Table5[Converted File Name]),Table17[[#This Row],[Old File Name]])</f>
        <v>Steve Urmston - Freelance Web Designer and Developer.png</v>
      </c>
      <c r="D6462" t="s">
        <v>12921</v>
      </c>
    </row>
    <row r="6463" spans="1:4" x14ac:dyDescent="0.2">
      <c r="A6463">
        <v>6462</v>
      </c>
      <c r="B6463" t="s">
        <v>12922</v>
      </c>
      <c r="C6463" t="str">
        <f>_xlfn.IFNA(LOOKUP(1,1/EXACT(Table5[.SVG file name],Table17[[#This Row],[Old File Name]]),Table5[Converted File Name]),Table17[[#This Row],[Old File Name]])</f>
        <v>architecture_99..png</v>
      </c>
      <c r="D6463" t="s">
        <v>12923</v>
      </c>
    </row>
    <row r="6464" spans="1:4" x14ac:dyDescent="0.2">
      <c r="A6464">
        <v>6463</v>
      </c>
      <c r="B6464" t="s">
        <v>12924</v>
      </c>
      <c r="C6464" t="str">
        <f>_xlfn.IFNA(LOOKUP(1,1/EXACT(Table5[.SVG file name],Table17[[#This Row],[Old File Name]]),Table5[Converted File Name]),Table17[[#This Row],[Old File Name]])</f>
        <v>1346520520_diagram_v2-28.png</v>
      </c>
      <c r="D6464" t="s">
        <v>12925</v>
      </c>
    </row>
    <row r="6465" spans="1:4" x14ac:dyDescent="0.2">
      <c r="A6465">
        <v>6464</v>
      </c>
      <c r="B6465" t="s">
        <v>12926</v>
      </c>
      <c r="C6465" t="str">
        <f>_xlfn.IFNA(LOOKUP(1,1/EXACT(Table5[.SVG file name],Table17[[#This Row],[Old File Name]]),Table5[Converted File Name]),Table17[[#This Row],[Old File Name]])</f>
        <v>kernel-architecture-overview_1..png</v>
      </c>
      <c r="D6465" t="s">
        <v>12927</v>
      </c>
    </row>
    <row r="6466" spans="1:4" x14ac:dyDescent="0.2">
      <c r="A6466">
        <v>6465</v>
      </c>
      <c r="B6466" t="s">
        <v>12928</v>
      </c>
      <c r="C6466" t="str">
        <f>_xlfn.IFNA(LOOKUP(1,1/EXACT(Table5[.SVG file name],Table17[[#This Row],[Old File Name]]),Table5[Converted File Name]),Table17[[#This Row],[Old File Name]])</f>
        <v>kernel-architecture-overview_2..png</v>
      </c>
      <c r="D6466" t="s">
        <v>12929</v>
      </c>
    </row>
    <row r="6467" spans="1:4" x14ac:dyDescent="0.2">
      <c r="A6467">
        <v>6466</v>
      </c>
      <c r="B6467" t="s">
        <v>12930</v>
      </c>
      <c r="C6467" t="str">
        <f>_xlfn.IFNA(LOOKUP(1,1/EXACT(Table5[.SVG file name],Table17[[#This Row],[Old File Name]]),Table5[Converted File Name]),Table17[[#This Row],[Old File Name]])</f>
        <v>Diagram_Activity.gif</v>
      </c>
      <c r="D6467" t="s">
        <v>12931</v>
      </c>
    </row>
    <row r="6468" spans="1:4" x14ac:dyDescent="0.2">
      <c r="A6468">
        <v>6467</v>
      </c>
      <c r="B6468" t="s">
        <v>12932</v>
      </c>
      <c r="C6468" t="str">
        <f>_xlfn.IFNA(LOOKUP(1,1/EXACT(Table5[.SVG file name],Table17[[#This Row],[Old File Name]]),Table5[Converted File Name]),Table17[[#This Row],[Old File Name]])</f>
        <v>UMLDiagramFile.gif</v>
      </c>
      <c r="D6468" t="s">
        <v>12933</v>
      </c>
    </row>
    <row r="6469" spans="1:4" x14ac:dyDescent="0.2">
      <c r="A6469">
        <v>6468</v>
      </c>
      <c r="B6469" t="s">
        <v>12934</v>
      </c>
      <c r="C6469" t="str">
        <f>_xlfn.IFNA(LOOKUP(1,1/EXACT(Table5[.SVG file name],Table17[[#This Row],[Old File Name]]),Table5[Converted File Name]),Table17[[#This Row],[Old File Name]])</f>
        <v>NewUMLWizard.gif</v>
      </c>
      <c r="D6469" t="s">
        <v>12935</v>
      </c>
    </row>
    <row r="6470" spans="1:4" x14ac:dyDescent="0.2">
      <c r="A6470">
        <v>6469</v>
      </c>
      <c r="B6470" t="s">
        <v>12936</v>
      </c>
      <c r="C6470" t="str">
        <f>_xlfn.IFNA(LOOKUP(1,1/EXACT(Table5[.SVG file name],Table17[[#This Row],[Old File Name]]),Table5[Converted File Name]),Table17[[#This Row],[Old File Name]])</f>
        <v>Diagram_Class.gif</v>
      </c>
      <c r="D6470" t="s">
        <v>12937</v>
      </c>
    </row>
    <row r="6471" spans="1:4" x14ac:dyDescent="0.2">
      <c r="A6471">
        <v>6470</v>
      </c>
      <c r="B6471" t="s">
        <v>12938</v>
      </c>
      <c r="C6471" t="str">
        <f>_xlfn.IFNA(LOOKUP(1,1/EXACT(Table5[.SVG file name],Table17[[#This Row],[Old File Name]]),Table5[Converted File Name]),Table17[[#This Row],[Old File Name]])</f>
        <v>UMLDiagramFile_1..gif</v>
      </c>
      <c r="D6471" t="s">
        <v>12939</v>
      </c>
    </row>
    <row r="6472" spans="1:4" x14ac:dyDescent="0.2">
      <c r="A6472">
        <v>6471</v>
      </c>
      <c r="B6472" t="s">
        <v>12940</v>
      </c>
      <c r="C6472" t="str">
        <f>_xlfn.IFNA(LOOKUP(1,1/EXACT(Table5[.SVG file name],Table17[[#This Row],[Old File Name]]),Table5[Converted File Name]),Table17[[#This Row],[Old File Name]])</f>
        <v>NewUMLWizard_1..gif</v>
      </c>
      <c r="D6472" t="s">
        <v>12941</v>
      </c>
    </row>
    <row r="6473" spans="1:4" x14ac:dyDescent="0.2">
      <c r="A6473">
        <v>6472</v>
      </c>
      <c r="B6473" t="s">
        <v>12942</v>
      </c>
      <c r="C6473" t="str">
        <f>_xlfn.IFNA(LOOKUP(1,1/EXACT(Table5[.SVG file name],Table17[[#This Row],[Old File Name]]),Table5[Converted File Name]),Table17[[#This Row],[Old File Name]])</f>
        <v>Diagram_Activity_1..gif</v>
      </c>
      <c r="D6473" t="s">
        <v>12943</v>
      </c>
    </row>
    <row r="6474" spans="1:4" x14ac:dyDescent="0.2">
      <c r="A6474">
        <v>6473</v>
      </c>
      <c r="B6474" t="s">
        <v>12944</v>
      </c>
      <c r="C6474" t="str">
        <f>_xlfn.IFNA(LOOKUP(1,1/EXACT(Table5[.SVG file name],Table17[[#This Row],[Old File Name]]),Table5[Converted File Name]),Table17[[#This Row],[Old File Name]])</f>
        <v>UMLDiagramFile_2..gif</v>
      </c>
      <c r="D6474" t="s">
        <v>12945</v>
      </c>
    </row>
    <row r="6475" spans="1:4" x14ac:dyDescent="0.2">
      <c r="A6475">
        <v>6474</v>
      </c>
      <c r="B6475" t="s">
        <v>12946</v>
      </c>
      <c r="C6475" t="str">
        <f>_xlfn.IFNA(LOOKUP(1,1/EXACT(Table5[.SVG file name],Table17[[#This Row],[Old File Name]]),Table5[Converted File Name]),Table17[[#This Row],[Old File Name]])</f>
        <v>NewUMLWizard_2..gif</v>
      </c>
      <c r="D6475" t="s">
        <v>12947</v>
      </c>
    </row>
    <row r="6476" spans="1:4" x14ac:dyDescent="0.2">
      <c r="A6476">
        <v>6475</v>
      </c>
      <c r="B6476" t="s">
        <v>12948</v>
      </c>
      <c r="C6476" t="str">
        <f>_xlfn.IFNA(LOOKUP(1,1/EXACT(Table5[.SVG file name],Table17[[#This Row],[Old File Name]]),Table5[Converted File Name]),Table17[[#This Row],[Old File Name]])</f>
        <v>Diagram_UseCase.gif</v>
      </c>
      <c r="D6476" t="s">
        <v>12949</v>
      </c>
    </row>
    <row r="6477" spans="1:4" x14ac:dyDescent="0.2">
      <c r="A6477">
        <v>6476</v>
      </c>
      <c r="B6477" t="s">
        <v>12950</v>
      </c>
      <c r="C6477" t="str">
        <f>_xlfn.IFNA(LOOKUP(1,1/EXACT(Table5[.SVG file name],Table17[[#This Row],[Old File Name]]),Table5[Converted File Name]),Table17[[#This Row],[Old File Name]])</f>
        <v>UMLDiagramFile_3..gif</v>
      </c>
      <c r="D6477" t="s">
        <v>12951</v>
      </c>
    </row>
    <row r="6478" spans="1:4" x14ac:dyDescent="0.2">
      <c r="A6478">
        <v>6477</v>
      </c>
      <c r="B6478" t="s">
        <v>12952</v>
      </c>
      <c r="C6478" t="str">
        <f>_xlfn.IFNA(LOOKUP(1,1/EXACT(Table5[.SVG file name],Table17[[#This Row],[Old File Name]]),Table5[Converted File Name]),Table17[[#This Row],[Old File Name]])</f>
        <v>NewUMLWizard_3..gif</v>
      </c>
      <c r="D6478" t="s">
        <v>12953</v>
      </c>
    </row>
    <row r="6479" spans="1:4" x14ac:dyDescent="0.2">
      <c r="A6479">
        <v>6478</v>
      </c>
      <c r="B6479" t="s">
        <v>12954</v>
      </c>
      <c r="C6479" t="str">
        <f>_xlfn.IFNA(LOOKUP(1,1/EXACT(Table5[.SVG file name],Table17[[#This Row],[Old File Name]]),Table5[Converted File Name]),Table17[[#This Row],[Old File Name]])</f>
        <v>EditorDiagramFile.gif</v>
      </c>
      <c r="D6479" t="s">
        <v>12955</v>
      </c>
    </row>
    <row r="6480" spans="1:4" x14ac:dyDescent="0.2">
      <c r="A6480">
        <v>6479</v>
      </c>
      <c r="B6480" t="s">
        <v>12956</v>
      </c>
      <c r="C6480" t="str">
        <f>_xlfn.IFNA(LOOKUP(1,1/EXACT(Table5[.SVG file name],Table17[[#This Row],[Old File Name]]),Table5[Converted File Name]),Table17[[#This Row],[Old File Name]])</f>
        <v>UimDiagramFile.gif</v>
      </c>
      <c r="D6480" t="s">
        <v>12957</v>
      </c>
    </row>
    <row r="6481" spans="1:4" x14ac:dyDescent="0.2">
      <c r="A6481">
        <v>6480</v>
      </c>
      <c r="B6481" t="s">
        <v>12958</v>
      </c>
      <c r="C6481" t="str">
        <f>_xlfn.IFNA(LOOKUP(1,1/EXACT(Table5[.SVG file name],Table17[[#This Row],[Old File Name]]),Table5[Converted File Name]),Table17[[#This Row],[Old File Name]])</f>
        <v>CubeDiagramFile.gif</v>
      </c>
      <c r="D6481" t="s">
        <v>12959</v>
      </c>
    </row>
    <row r="6482" spans="1:4" x14ac:dyDescent="0.2">
      <c r="A6482">
        <v>6481</v>
      </c>
      <c r="B6482" t="s">
        <v>12960</v>
      </c>
      <c r="C6482" t="str">
        <f>_xlfn.IFNA(LOOKUP(1,1/EXACT(Table5[.SVG file name],Table17[[#This Row],[Old File Name]]),Table5[Converted File Name]),Table17[[#This Row],[Old File Name]])</f>
        <v>CubeQueryDiagramFile.gif</v>
      </c>
      <c r="D6482" t="s">
        <v>12961</v>
      </c>
    </row>
    <row r="6483" spans="1:4" x14ac:dyDescent="0.2">
      <c r="A6483">
        <v>6482</v>
      </c>
      <c r="B6483" t="s">
        <v>12962</v>
      </c>
      <c r="C6483" t="str">
        <f>_xlfn.IFNA(LOOKUP(1,1/EXACT(Table5[.SVG file name],Table17[[#This Row],[Old File Name]]),Table5[Converted File Name]),Table17[[#This Row],[Old File Name]])</f>
        <v>UmlReference.gif</v>
      </c>
      <c r="D6483" t="s">
        <v>12963</v>
      </c>
    </row>
    <row r="6484" spans="1:4" x14ac:dyDescent="0.2">
      <c r="A6484">
        <v>6483</v>
      </c>
      <c r="B6484" t="s">
        <v>12964</v>
      </c>
      <c r="C6484" t="str">
        <f>_xlfn.IFNA(LOOKUP(1,1/EXACT(Table5[.SVG file name],Table17[[#This Row],[Old File Name]]),Table5[Converted File Name]),Table17[[#This Row],[Old File Name]])</f>
        <v>EditorDiagramFile_1..gif</v>
      </c>
      <c r="D6484" t="s">
        <v>12965</v>
      </c>
    </row>
    <row r="6485" spans="1:4" x14ac:dyDescent="0.2">
      <c r="A6485">
        <v>6484</v>
      </c>
      <c r="B6485" t="s">
        <v>12966</v>
      </c>
      <c r="C6485" t="str">
        <f>_xlfn.IFNA(LOOKUP(1,1/EXACT(Table5[.SVG file name],Table17[[#This Row],[Old File Name]]),Table5[Converted File Name]),Table17[[#This Row],[Old File Name]])</f>
        <v>UimDiagramFile_1..gif</v>
      </c>
      <c r="D6485" t="s">
        <v>12967</v>
      </c>
    </row>
    <row r="6486" spans="1:4" x14ac:dyDescent="0.2">
      <c r="A6486">
        <v>6485</v>
      </c>
      <c r="B6486" t="s">
        <v>12968</v>
      </c>
      <c r="C6486" t="str">
        <f>_xlfn.IFNA(LOOKUP(1,1/EXACT(Table5[.SVG file name],Table17[[#This Row],[Old File Name]]),Table5[Converted File Name]),Table17[[#This Row],[Old File Name]])</f>
        <v>PerspectiveDiagramFile.gif</v>
      </c>
      <c r="D6486" t="s">
        <v>12969</v>
      </c>
    </row>
    <row r="6487" spans="1:4" x14ac:dyDescent="0.2">
      <c r="A6487">
        <v>6486</v>
      </c>
      <c r="B6487" t="s">
        <v>12970</v>
      </c>
      <c r="C6487" t="str">
        <f>_xlfn.IFNA(LOOKUP(1,1/EXACT(Table5[.SVG file name],Table17[[#This Row],[Old File Name]]),Table5[Converted File Name]),Table17[[#This Row],[Old File Name]])</f>
        <v>packetDiagram_2..png</v>
      </c>
      <c r="D6487" t="s">
        <v>12971</v>
      </c>
    </row>
    <row r="6488" spans="1:4" x14ac:dyDescent="0.2">
      <c r="A6488">
        <v>6487</v>
      </c>
      <c r="B6488" t="s">
        <v>12972</v>
      </c>
      <c r="C6488" t="str">
        <f>_xlfn.IFNA(LOOKUP(1,1/EXACT(Table5[.SVG file name],Table17[[#This Row],[Old File Name]]),Table5[Converted File Name]),Table17[[#This Row],[Old File Name]])</f>
        <v>architecture-overview-console.png</v>
      </c>
      <c r="D6488" t="s">
        <v>12973</v>
      </c>
    </row>
    <row r="6489" spans="1:4" x14ac:dyDescent="0.2">
      <c r="A6489">
        <v>6488</v>
      </c>
      <c r="B6489" t="s">
        <v>12974</v>
      </c>
      <c r="C6489" t="str">
        <f>_xlfn.IFNA(LOOKUP(1,1/EXACT(Table5[.SVG file name],Table17[[#This Row],[Old File Name]]),Table5[Converted File Name]),Table17[[#This Row],[Old File Name]])</f>
        <v>architecture-overview-webapp.png</v>
      </c>
      <c r="D6489" t="s">
        <v>12975</v>
      </c>
    </row>
    <row r="6490" spans="1:4" x14ac:dyDescent="0.2">
      <c r="A6490">
        <v>6489</v>
      </c>
      <c r="B6490" t="s">
        <v>12976</v>
      </c>
      <c r="C6490" t="str">
        <f>_xlfn.IFNA(LOOKUP(1,1/EXACT(Table5[.SVG file name],Table17[[#This Row],[Old File Name]]),Table5[Converted File Name]),Table17[[#This Row],[Old File Name]])</f>
        <v>architecture-overview_6..png</v>
      </c>
      <c r="D6490" t="s">
        <v>12977</v>
      </c>
    </row>
    <row r="6491" spans="1:4" x14ac:dyDescent="0.2">
      <c r="A6491">
        <v>6490</v>
      </c>
      <c r="B6491" t="s">
        <v>12978</v>
      </c>
      <c r="C6491" t="str">
        <f>_xlfn.IFNA(LOOKUP(1,1/EXACT(Table5[.SVG file name],Table17[[#This Row],[Old File Name]]),Table5[Converted File Name]),Table17[[#This Row],[Old File Name]])</f>
        <v>architecture_25..svg.png</v>
      </c>
      <c r="D6491" t="s">
        <v>12979</v>
      </c>
    </row>
    <row r="6492" spans="1:4" x14ac:dyDescent="0.2">
      <c r="A6492">
        <v>6491</v>
      </c>
      <c r="B6492" t="s">
        <v>12980</v>
      </c>
      <c r="C6492" t="str">
        <f>_xlfn.IFNA(LOOKUP(1,1/EXACT(Table5[.SVG file name],Table17[[#This Row],[Old File Name]]),Table5[Converted File Name]),Table17[[#This Row],[Old File Name]])</f>
        <v>inbound_call_state_diagram.gif</v>
      </c>
      <c r="D6492" t="s">
        <v>12981</v>
      </c>
    </row>
    <row r="6493" spans="1:4" x14ac:dyDescent="0.2">
      <c r="A6493">
        <v>6492</v>
      </c>
      <c r="B6493" t="s">
        <v>12982</v>
      </c>
      <c r="C6493" t="str">
        <f>_xlfn.IFNA(LOOKUP(1,1/EXACT(Table5[.SVG file name],Table17[[#This Row],[Old File Name]]),Table5[Converted File Name]),Table17[[#This Row],[Old File Name]])</f>
        <v>outbound_call_state_diagram.gif</v>
      </c>
      <c r="D6493" t="s">
        <v>12983</v>
      </c>
    </row>
    <row r="6494" spans="1:4" x14ac:dyDescent="0.2">
      <c r="A6494">
        <v>6493</v>
      </c>
      <c r="B6494" t="s">
        <v>12984</v>
      </c>
      <c r="C6494" t="str">
        <f>_xlfn.IFNA(LOOKUP(1,1/EXACT(Table5[.SVG file name],Table17[[#This Row],[Old File Name]]),Table5[Converted File Name]),Table17[[#This Row],[Old File Name]])</f>
        <v>wallpaper_architecture_1..jpg</v>
      </c>
      <c r="D6494" t="s">
        <v>12985</v>
      </c>
    </row>
    <row r="6495" spans="1:4" x14ac:dyDescent="0.2">
      <c r="A6495">
        <v>6494</v>
      </c>
      <c r="B6495" t="s">
        <v>12986</v>
      </c>
      <c r="C6495" t="str">
        <f>_xlfn.IFNA(LOOKUP(1,1/EXACT(Table5[.SVG file name],Table17[[#This Row],[Old File Name]]),Table5[Converted File Name]),Table17[[#This Row],[Old File Name]])</f>
        <v>wallpaper_architecture_small_1..jpg</v>
      </c>
      <c r="D6495" t="s">
        <v>12987</v>
      </c>
    </row>
    <row r="6496" spans="1:4" x14ac:dyDescent="0.2">
      <c r="A6496">
        <v>6495</v>
      </c>
      <c r="B6496" t="s">
        <v>12988</v>
      </c>
      <c r="C6496" t="str">
        <f>_xlfn.IFNA(LOOKUP(1,1/EXACT(Table5[.SVG file name],Table17[[#This Row],[Old File Name]]),Table5[Converted File Name]),Table17[[#This Row],[Old File Name]])</f>
        <v>wallpaper_architecture_2..jpg</v>
      </c>
      <c r="D6496" t="s">
        <v>12989</v>
      </c>
    </row>
    <row r="6497" spans="1:4" x14ac:dyDescent="0.2">
      <c r="A6497">
        <v>6496</v>
      </c>
      <c r="B6497" t="s">
        <v>12990</v>
      </c>
      <c r="C6497" t="str">
        <f>_xlfn.IFNA(LOOKUP(1,1/EXACT(Table5[.SVG file name],Table17[[#This Row],[Old File Name]]),Table5[Converted File Name]),Table17[[#This Row],[Old File Name]])</f>
        <v>wallpaper_architecture_small_2..jpg</v>
      </c>
      <c r="D6497" t="s">
        <v>12991</v>
      </c>
    </row>
    <row r="6498" spans="1:4" x14ac:dyDescent="0.2">
      <c r="A6498">
        <v>6497</v>
      </c>
      <c r="B6498" t="s">
        <v>12992</v>
      </c>
      <c r="C6498" t="str">
        <f>_xlfn.IFNA(LOOKUP(1,1/EXACT(Table5[.SVG file name],Table17[[#This Row],[Old File Name]]),Table5[Converted File Name]),Table17[[#This Row],[Old File Name]])</f>
        <v>wallpaper_architecture_3..jpg</v>
      </c>
      <c r="D6498" t="s">
        <v>12993</v>
      </c>
    </row>
    <row r="6499" spans="1:4" x14ac:dyDescent="0.2">
      <c r="A6499">
        <v>6498</v>
      </c>
      <c r="B6499" t="s">
        <v>12994</v>
      </c>
      <c r="C6499" t="str">
        <f>_xlfn.IFNA(LOOKUP(1,1/EXACT(Table5[.SVG file name],Table17[[#This Row],[Old File Name]]),Table5[Converted File Name]),Table17[[#This Row],[Old File Name]])</f>
        <v>wallpaper_architecture_small_3..jpg</v>
      </c>
      <c r="D6499" t="s">
        <v>12995</v>
      </c>
    </row>
    <row r="6500" spans="1:4" x14ac:dyDescent="0.2">
      <c r="A6500">
        <v>6499</v>
      </c>
      <c r="B6500" t="s">
        <v>12996</v>
      </c>
      <c r="C6500" t="str">
        <f>_xlfn.IFNA(LOOKUP(1,1/EXACT(Table5[.SVG file name],Table17[[#This Row],[Old File Name]]),Table5[Converted File Name]),Table17[[#This Row],[Old File Name]])</f>
        <v>quantumleap.png</v>
      </c>
      <c r="D6500" t="s">
        <v>12997</v>
      </c>
    </row>
    <row r="6501" spans="1:4" x14ac:dyDescent="0.2">
      <c r="A6501">
        <v>6500</v>
      </c>
      <c r="B6501" t="s">
        <v>12998</v>
      </c>
      <c r="C6501" t="str">
        <f>_xlfn.IFNA(LOOKUP(1,1/EXACT(Table5[.SVG file name],Table17[[#This Row],[Old File Name]]),Table5[Converted File Name]),Table17[[#This Row],[Old File Name]])</f>
        <v>quantumleap_1..png</v>
      </c>
      <c r="D6501" t="s">
        <v>12999</v>
      </c>
    </row>
    <row r="6502" spans="1:4" x14ac:dyDescent="0.2">
      <c r="A6502">
        <v>6501</v>
      </c>
      <c r="B6502" t="s">
        <v>13000</v>
      </c>
      <c r="C6502" t="str">
        <f>_xlfn.IFNA(LOOKUP(1,1/EXACT(Table5[.SVG file name],Table17[[#This Row],[Old File Name]]),Table5[Converted File Name]),Table17[[#This Row],[Old File Name]])</f>
        <v>quantumleap_2..png</v>
      </c>
      <c r="D6502" t="s">
        <v>13001</v>
      </c>
    </row>
    <row r="6503" spans="1:4" x14ac:dyDescent="0.2">
      <c r="A6503">
        <v>6502</v>
      </c>
      <c r="B6503" t="s">
        <v>13002</v>
      </c>
      <c r="C6503" t="str">
        <f>_xlfn.IFNA(LOOKUP(1,1/EXACT(Table5[.SVG file name],Table17[[#This Row],[Old File Name]]),Table5[Converted File Name]),Table17[[#This Row],[Old File Name]])</f>
        <v>quantumleap_tablet.png</v>
      </c>
      <c r="D6503" t="s">
        <v>13003</v>
      </c>
    </row>
    <row r="6504" spans="1:4" x14ac:dyDescent="0.2">
      <c r="A6504">
        <v>6503</v>
      </c>
      <c r="B6504" t="s">
        <v>13004</v>
      </c>
      <c r="C6504" t="str">
        <f>_xlfn.IFNA(LOOKUP(1,1/EXACT(Table5[.SVG file name],Table17[[#This Row],[Old File Name]]),Table5[Converted File Name]),Table17[[#This Row],[Old File Name]])</f>
        <v>quantumleap_3..png</v>
      </c>
      <c r="D6504" t="s">
        <v>13005</v>
      </c>
    </row>
    <row r="6505" spans="1:4" x14ac:dyDescent="0.2">
      <c r="A6505">
        <v>6504</v>
      </c>
      <c r="B6505" t="s">
        <v>13006</v>
      </c>
      <c r="C6505" t="str">
        <f>_xlfn.IFNA(LOOKUP(1,1/EXACT(Table5[.SVG file name],Table17[[#This Row],[Old File Name]]),Table5[Converted File Name]),Table17[[#This Row],[Old File Name]])</f>
        <v>icon_xminus.png</v>
      </c>
      <c r="D6505" t="s">
        <v>13007</v>
      </c>
    </row>
    <row r="6506" spans="1:4" x14ac:dyDescent="0.2">
      <c r="A6506">
        <v>6505</v>
      </c>
      <c r="B6506" t="s">
        <v>13008</v>
      </c>
      <c r="C6506" t="str">
        <f>_xlfn.IFNA(LOOKUP(1,1/EXACT(Table5[.SVG file name],Table17[[#This Row],[Old File Name]]),Table5[Converted File Name]),Table17[[#This Row],[Old File Name]])</f>
        <v>application-x-designer_7..png</v>
      </c>
      <c r="D6506" t="s">
        <v>13009</v>
      </c>
    </row>
    <row r="6507" spans="1:4" x14ac:dyDescent="0.2">
      <c r="A6507">
        <v>6506</v>
      </c>
      <c r="B6507" t="s">
        <v>13010</v>
      </c>
      <c r="C6507" t="str">
        <f>_xlfn.IFNA(LOOKUP(1,1/EXACT(Table5[.SVG file name],Table17[[#This Row],[Old File Name]]),Table5[Converted File Name]),Table17[[#This Row],[Old File Name]])</f>
        <v>gnome-mime-application-x-designer_1..png</v>
      </c>
      <c r="D6507" t="s">
        <v>13011</v>
      </c>
    </row>
    <row r="6508" spans="1:4" x14ac:dyDescent="0.2">
      <c r="A6508">
        <v>6507</v>
      </c>
      <c r="B6508" t="s">
        <v>13012</v>
      </c>
      <c r="C6508" t="str">
        <f>_xlfn.IFNA(LOOKUP(1,1/EXACT(Table5[.SVG file name],Table17[[#This Row],[Old File Name]]),Table5[Converted File Name]),Table17[[#This Row],[Old File Name]])</f>
        <v>x-dia-diagram_1..png</v>
      </c>
      <c r="D6508" t="s">
        <v>13013</v>
      </c>
    </row>
    <row r="6509" spans="1:4" x14ac:dyDescent="0.2">
      <c r="A6509">
        <v>6508</v>
      </c>
      <c r="B6509" t="s">
        <v>13014</v>
      </c>
      <c r="C6509" t="str">
        <f>_xlfn.IFNA(LOOKUP(1,1/EXACT(Table5[.SVG file name],Table17[[#This Row],[Old File Name]]),Table5[Converted File Name]),Table17[[#This Row],[Old File Name]])</f>
        <v>application-x-designer_8..png</v>
      </c>
      <c r="D6509" t="s">
        <v>13015</v>
      </c>
    </row>
    <row r="6510" spans="1:4" x14ac:dyDescent="0.2">
      <c r="A6510">
        <v>6509</v>
      </c>
      <c r="B6510" t="s">
        <v>13016</v>
      </c>
      <c r="C6510" t="str">
        <f>_xlfn.IFNA(LOOKUP(1,1/EXACT(Table5[.SVG file name],Table17[[#This Row],[Old File Name]]),Table5[Converted File Name]),Table17[[#This Row],[Old File Name]])</f>
        <v>gnome-mime-application-x-designer_2..png</v>
      </c>
      <c r="D6510" t="s">
        <v>13017</v>
      </c>
    </row>
    <row r="6511" spans="1:4" x14ac:dyDescent="0.2">
      <c r="A6511">
        <v>6510</v>
      </c>
      <c r="B6511" t="s">
        <v>13018</v>
      </c>
      <c r="C6511" t="str">
        <f>_xlfn.IFNA(LOOKUP(1,1/EXACT(Table5[.SVG file name],Table17[[#This Row],[Old File Name]]),Table5[Converted File Name]),Table17[[#This Row],[Old File Name]])</f>
        <v>x-dia-diagram_2..png</v>
      </c>
      <c r="D6511" t="s">
        <v>13019</v>
      </c>
    </row>
    <row r="6512" spans="1:4" x14ac:dyDescent="0.2">
      <c r="A6512">
        <v>6511</v>
      </c>
      <c r="B6512" t="s">
        <v>13020</v>
      </c>
      <c r="C6512" t="str">
        <f>_xlfn.IFNA(LOOKUP(1,1/EXACT(Table5[.SVG file name],Table17[[#This Row],[Old File Name]]),Table5[Converted File Name]),Table17[[#This Row],[Old File Name]])</f>
        <v>application-x-designer_9..png</v>
      </c>
      <c r="D6512" t="s">
        <v>13021</v>
      </c>
    </row>
    <row r="6513" spans="1:4" x14ac:dyDescent="0.2">
      <c r="A6513">
        <v>6512</v>
      </c>
      <c r="B6513" t="s">
        <v>13022</v>
      </c>
      <c r="C6513" t="str">
        <f>_xlfn.IFNA(LOOKUP(1,1/EXACT(Table5[.SVG file name],Table17[[#This Row],[Old File Name]]),Table5[Converted File Name]),Table17[[#This Row],[Old File Name]])</f>
        <v>gnome-mime-application-x-designer_3..png</v>
      </c>
      <c r="D6513" t="s">
        <v>13023</v>
      </c>
    </row>
    <row r="6514" spans="1:4" x14ac:dyDescent="0.2">
      <c r="A6514">
        <v>6513</v>
      </c>
      <c r="B6514" t="s">
        <v>13024</v>
      </c>
      <c r="C6514" t="str">
        <f>_xlfn.IFNA(LOOKUP(1,1/EXACT(Table5[.SVG file name],Table17[[#This Row],[Old File Name]]),Table5[Converted File Name]),Table17[[#This Row],[Old File Name]])</f>
        <v>x-dia-diagram_3..png</v>
      </c>
      <c r="D6514" t="s">
        <v>13025</v>
      </c>
    </row>
    <row r="6515" spans="1:4" x14ac:dyDescent="0.2">
      <c r="A6515">
        <v>6514</v>
      </c>
      <c r="B6515" t="s">
        <v>13026</v>
      </c>
      <c r="C6515" t="str">
        <f>_xlfn.IFNA(LOOKUP(1,1/EXACT(Table5[.SVG file name],Table17[[#This Row],[Old File Name]]),Table5[Converted File Name]),Table17[[#This Row],[Old File Name]])</f>
        <v>application-x-designer_10..png</v>
      </c>
      <c r="D6515" t="s">
        <v>13027</v>
      </c>
    </row>
    <row r="6516" spans="1:4" x14ac:dyDescent="0.2">
      <c r="A6516">
        <v>6515</v>
      </c>
      <c r="B6516" t="s">
        <v>13028</v>
      </c>
      <c r="C6516" t="str">
        <f>_xlfn.IFNA(LOOKUP(1,1/EXACT(Table5[.SVG file name],Table17[[#This Row],[Old File Name]]),Table5[Converted File Name]),Table17[[#This Row],[Old File Name]])</f>
        <v>gnome-mime-application-x-designer_4..png</v>
      </c>
      <c r="D6516" t="s">
        <v>13029</v>
      </c>
    </row>
    <row r="6517" spans="1:4" x14ac:dyDescent="0.2">
      <c r="A6517">
        <v>6516</v>
      </c>
      <c r="B6517" t="s">
        <v>13030</v>
      </c>
      <c r="C6517" t="str">
        <f>_xlfn.IFNA(LOOKUP(1,1/EXACT(Table5[.SVG file name],Table17[[#This Row],[Old File Name]]),Table5[Converted File Name]),Table17[[#This Row],[Old File Name]])</f>
        <v>x-dia-diagram_4..png</v>
      </c>
      <c r="D6517" t="s">
        <v>13031</v>
      </c>
    </row>
    <row r="6518" spans="1:4" x14ac:dyDescent="0.2">
      <c r="A6518">
        <v>6517</v>
      </c>
      <c r="B6518" t="s">
        <v>13032</v>
      </c>
      <c r="C6518" t="str">
        <f>_xlfn.IFNA(LOOKUP(1,1/EXACT(Table5[.SVG file name],Table17[[#This Row],[Old File Name]]),Table5[Converted File Name]),Table17[[#This Row],[Old File Name]])</f>
        <v>application-x-designer_11..png</v>
      </c>
      <c r="D6518" t="s">
        <v>13033</v>
      </c>
    </row>
    <row r="6519" spans="1:4" x14ac:dyDescent="0.2">
      <c r="A6519">
        <v>6518</v>
      </c>
      <c r="B6519" t="s">
        <v>13034</v>
      </c>
      <c r="C6519" t="str">
        <f>_xlfn.IFNA(LOOKUP(1,1/EXACT(Table5[.SVG file name],Table17[[#This Row],[Old File Name]]),Table5[Converted File Name]),Table17[[#This Row],[Old File Name]])</f>
        <v>gnome-mime-application-x-designer_5..png</v>
      </c>
      <c r="D6519" t="s">
        <v>13035</v>
      </c>
    </row>
    <row r="6520" spans="1:4" x14ac:dyDescent="0.2">
      <c r="A6520">
        <v>6519</v>
      </c>
      <c r="B6520" t="s">
        <v>13036</v>
      </c>
      <c r="C6520" t="str">
        <f>_xlfn.IFNA(LOOKUP(1,1/EXACT(Table5[.SVG file name],Table17[[#This Row],[Old File Name]]),Table5[Converted File Name]),Table17[[#This Row],[Old File Name]])</f>
        <v>x-dia-diagram_5..png</v>
      </c>
      <c r="D6520" t="s">
        <v>13037</v>
      </c>
    </row>
    <row r="6521" spans="1:4" x14ac:dyDescent="0.2">
      <c r="A6521">
        <v>6520</v>
      </c>
      <c r="B6521" t="s">
        <v>13038</v>
      </c>
      <c r="C6521" t="str">
        <f>_xlfn.IFNA(LOOKUP(1,1/EXACT(Table5[.SVG file name],Table17[[#This Row],[Old File Name]]),Table5[Converted File Name]),Table17[[#This Row],[Old File Name]])</f>
        <v>diagram_17..jpg</v>
      </c>
      <c r="D6521" t="s">
        <v>13039</v>
      </c>
    </row>
    <row r="6522" spans="1:4" x14ac:dyDescent="0.2">
      <c r="A6522">
        <v>6521</v>
      </c>
      <c r="B6522" t="s">
        <v>13040</v>
      </c>
      <c r="C6522" t="str">
        <f>_xlfn.IFNA(LOOKUP(1,1/EXACT(Table5[.SVG file name],Table17[[#This Row],[Old File Name]]),Table5[Converted File Name]),Table17[[#This Row],[Old File Name]])</f>
        <v>component_architecture_14..png</v>
      </c>
      <c r="D6522" t="s">
        <v>13041</v>
      </c>
    </row>
    <row r="6523" spans="1:4" x14ac:dyDescent="0.2">
      <c r="A6523">
        <v>6522</v>
      </c>
      <c r="B6523" t="s">
        <v>13042</v>
      </c>
      <c r="C6523" t="str">
        <f>_xlfn.IFNA(LOOKUP(1,1/EXACT(Table5[.SVG file name],Table17[[#This Row],[Old File Name]]),Table5[Converted File Name]),Table17[[#This Row],[Old File Name]])</f>
        <v>inputEx-class-diagram_4..png</v>
      </c>
      <c r="D6523" t="s">
        <v>13043</v>
      </c>
    </row>
    <row r="6524" spans="1:4" x14ac:dyDescent="0.2">
      <c r="A6524">
        <v>6523</v>
      </c>
      <c r="B6524" t="s">
        <v>13044</v>
      </c>
      <c r="C6524" t="str">
        <f>_xlfn.IFNA(LOOKUP(1,1/EXACT(Table5[.SVG file name],Table17[[#This Row],[Old File Name]]),Table5[Converted File Name]),Table17[[#This Row],[Old File Name]])</f>
        <v>overview_design_1.png</v>
      </c>
      <c r="D6524" t="s">
        <v>13045</v>
      </c>
    </row>
    <row r="6525" spans="1:4" x14ac:dyDescent="0.2">
      <c r="A6525">
        <v>6524</v>
      </c>
      <c r="B6525" t="s">
        <v>13046</v>
      </c>
      <c r="C6525" t="str">
        <f>_xlfn.IFNA(LOOKUP(1,1/EXACT(Table5[.SVG file name],Table17[[#This Row],[Old File Name]]),Table5[Converted File Name]),Table17[[#This Row],[Old File Name]])</f>
        <v>overview_design_2.png</v>
      </c>
      <c r="D6525" t="s">
        <v>13047</v>
      </c>
    </row>
    <row r="6526" spans="1:4" x14ac:dyDescent="0.2">
      <c r="A6526">
        <v>6525</v>
      </c>
      <c r="B6526" t="s">
        <v>13048</v>
      </c>
      <c r="C6526" t="str">
        <f>_xlfn.IFNA(LOOKUP(1,1/EXACT(Table5[.SVG file name],Table17[[#This Row],[Old File Name]]),Table5[Converted File Name]),Table17[[#This Row],[Old File Name]])</f>
        <v>CJSW-stream-diagram.png</v>
      </c>
      <c r="D6526" t="s">
        <v>13049</v>
      </c>
    </row>
    <row r="6527" spans="1:4" x14ac:dyDescent="0.2">
      <c r="A6527">
        <v>6526</v>
      </c>
      <c r="B6527" t="s">
        <v>13050</v>
      </c>
      <c r="C6527" t="str">
        <f>_xlfn.IFNA(LOOKUP(1,1/EXACT(Table5[.SVG file name],Table17[[#This Row],[Old File Name]]),Table5[Converted File Name]),Table17[[#This Row],[Old File Name]])</f>
        <v>DaddyDesignLogo-toolbar.png</v>
      </c>
      <c r="D6527" t="s">
        <v>13051</v>
      </c>
    </row>
    <row r="6528" spans="1:4" x14ac:dyDescent="0.2">
      <c r="A6528">
        <v>6527</v>
      </c>
      <c r="B6528" t="s">
        <v>13052</v>
      </c>
      <c r="C6528" t="str">
        <f>_xlfn.IFNA(LOOKUP(1,1/EXACT(Table5[.SVG file name],Table17[[#This Row],[Old File Name]]),Table5[Converted File Name]),Table17[[#This Row],[Old File Name]])</f>
        <v>daddydesign.png</v>
      </c>
      <c r="D6528" t="s">
        <v>13053</v>
      </c>
    </row>
    <row r="6529" spans="1:4" x14ac:dyDescent="0.2">
      <c r="A6529">
        <v>6528</v>
      </c>
      <c r="B6529" t="s">
        <v>13054</v>
      </c>
      <c r="C6529" t="str">
        <f>_xlfn.IFNA(LOOKUP(1,1/EXACT(Table5[.SVG file name],Table17[[#This Row],[Old File Name]]),Table5[Converted File Name]),Table17[[#This Row],[Old File Name]])</f>
        <v>designersmx.png</v>
      </c>
      <c r="D6529" t="s">
        <v>13055</v>
      </c>
    </row>
    <row r="6530" spans="1:4" x14ac:dyDescent="0.2">
      <c r="A6530">
        <v>6529</v>
      </c>
      <c r="B6530" t="s">
        <v>13056</v>
      </c>
      <c r="C6530" t="str">
        <f>_xlfn.IFNA(LOOKUP(1,1/EXACT(Table5[.SVG file name],Table17[[#This Row],[Old File Name]]),Table5[Converted File Name]),Table17[[#This Row],[Old File Name]])</f>
        <v>designfloat_56..png</v>
      </c>
      <c r="D6530" t="s">
        <v>13057</v>
      </c>
    </row>
    <row r="6531" spans="1:4" x14ac:dyDescent="0.2">
      <c r="A6531">
        <v>6530</v>
      </c>
      <c r="B6531" t="s">
        <v>13058</v>
      </c>
      <c r="C6531" t="str">
        <f>_xlfn.IFNA(LOOKUP(1,1/EXACT(Table5[.SVG file name],Table17[[#This Row],[Old File Name]]),Table5[Converted File Name]),Table17[[#This Row],[Old File Name]])</f>
        <v>designmoo_6..png</v>
      </c>
      <c r="D6531" t="s">
        <v>13059</v>
      </c>
    </row>
    <row r="6532" spans="1:4" x14ac:dyDescent="0.2">
      <c r="A6532">
        <v>6531</v>
      </c>
      <c r="B6532" t="s">
        <v>13060</v>
      </c>
      <c r="C6532" t="str">
        <f>_xlfn.IFNA(LOOKUP(1,1/EXACT(Table5[.SVG file name],Table17[[#This Row],[Old File Name]]),Table5[Converted File Name]),Table17[[#This Row],[Old File Name]])</f>
        <v>daddydesign_1..png</v>
      </c>
      <c r="D6532" t="s">
        <v>13061</v>
      </c>
    </row>
    <row r="6533" spans="1:4" x14ac:dyDescent="0.2">
      <c r="A6533">
        <v>6532</v>
      </c>
      <c r="B6533" t="s">
        <v>13062</v>
      </c>
      <c r="C6533" t="str">
        <f>_xlfn.IFNA(LOOKUP(1,1/EXACT(Table5[.SVG file name],Table17[[#This Row],[Old File Name]]),Table5[Converted File Name]),Table17[[#This Row],[Old File Name]])</f>
        <v>designersmx_1..png</v>
      </c>
      <c r="D6533" t="s">
        <v>13063</v>
      </c>
    </row>
    <row r="6534" spans="1:4" x14ac:dyDescent="0.2">
      <c r="A6534">
        <v>6533</v>
      </c>
      <c r="B6534" t="s">
        <v>13064</v>
      </c>
      <c r="C6534" t="str">
        <f>_xlfn.IFNA(LOOKUP(1,1/EXACT(Table5[.SVG file name],Table17[[#This Row],[Old File Name]]),Table5[Converted File Name]),Table17[[#This Row],[Old File Name]])</f>
        <v>designfloat_57..png</v>
      </c>
      <c r="D6534" t="s">
        <v>13065</v>
      </c>
    </row>
    <row r="6535" spans="1:4" x14ac:dyDescent="0.2">
      <c r="A6535">
        <v>6534</v>
      </c>
      <c r="B6535" t="s">
        <v>13066</v>
      </c>
      <c r="C6535" t="str">
        <f>_xlfn.IFNA(LOOKUP(1,1/EXACT(Table5[.SVG file name],Table17[[#This Row],[Old File Name]]),Table5[Converted File Name]),Table17[[#This Row],[Old File Name]])</f>
        <v>designmoo_7..png</v>
      </c>
      <c r="D6535" t="s">
        <v>13067</v>
      </c>
    </row>
    <row r="6536" spans="1:4" x14ac:dyDescent="0.2">
      <c r="A6536">
        <v>6535</v>
      </c>
      <c r="B6536" t="s">
        <v>13068</v>
      </c>
      <c r="C6536" t="str">
        <f>_xlfn.IFNA(LOOKUP(1,1/EXACT(Table5[.SVG file name],Table17[[#This Row],[Old File Name]]),Table5[Converted File Name]),Table17[[#This Row],[Old File Name]])</f>
        <v>daddydesign_2..png</v>
      </c>
      <c r="D6536" t="s">
        <v>13069</v>
      </c>
    </row>
    <row r="6537" spans="1:4" x14ac:dyDescent="0.2">
      <c r="A6537">
        <v>6536</v>
      </c>
      <c r="B6537" t="s">
        <v>13070</v>
      </c>
      <c r="C6537" t="str">
        <f>_xlfn.IFNA(LOOKUP(1,1/EXACT(Table5[.SVG file name],Table17[[#This Row],[Old File Name]]),Table5[Converted File Name]),Table17[[#This Row],[Old File Name]])</f>
        <v>designersmx_2..png</v>
      </c>
      <c r="D6537" t="s">
        <v>13071</v>
      </c>
    </row>
    <row r="6538" spans="1:4" x14ac:dyDescent="0.2">
      <c r="A6538">
        <v>6537</v>
      </c>
      <c r="B6538" t="s">
        <v>13072</v>
      </c>
      <c r="C6538" t="str">
        <f>_xlfn.IFNA(LOOKUP(1,1/EXACT(Table5[.SVG file name],Table17[[#This Row],[Old File Name]]),Table5[Converted File Name]),Table17[[#This Row],[Old File Name]])</f>
        <v>designfloat_58..png</v>
      </c>
      <c r="D6538" t="s">
        <v>13073</v>
      </c>
    </row>
    <row r="6539" spans="1:4" x14ac:dyDescent="0.2">
      <c r="A6539">
        <v>6538</v>
      </c>
      <c r="B6539" t="s">
        <v>13074</v>
      </c>
      <c r="C6539" t="str">
        <f>_xlfn.IFNA(LOOKUP(1,1/EXACT(Table5[.SVG file name],Table17[[#This Row],[Old File Name]]),Table5[Converted File Name]),Table17[[#This Row],[Old File Name]])</f>
        <v>designmoo_8..png</v>
      </c>
      <c r="D6539" t="s">
        <v>13075</v>
      </c>
    </row>
    <row r="6540" spans="1:4" x14ac:dyDescent="0.2">
      <c r="A6540">
        <v>6539</v>
      </c>
      <c r="B6540" t="s">
        <v>13076</v>
      </c>
      <c r="C6540" t="str">
        <f>_xlfn.IFNA(LOOKUP(1,1/EXACT(Table5[.SVG file name],Table17[[#This Row],[Old File Name]]),Table5[Converted File Name]),Table17[[#This Row],[Old File Name]])</f>
        <v>layout-design_15..png</v>
      </c>
      <c r="D6540" t="s">
        <v>13077</v>
      </c>
    </row>
    <row r="6541" spans="1:4" x14ac:dyDescent="0.2">
      <c r="A6541">
        <v>6540</v>
      </c>
      <c r="B6541" t="s">
        <v>13078</v>
      </c>
      <c r="C6541" t="str">
        <f>_xlfn.IFNA(LOOKUP(1,1/EXACT(Table5[.SVG file name],Table17[[#This Row],[Old File Name]]),Table5[Converted File Name]),Table17[[#This Row],[Old File Name]])</f>
        <v>layout-design_16..png</v>
      </c>
      <c r="D6541" t="s">
        <v>13079</v>
      </c>
    </row>
    <row r="6542" spans="1:4" x14ac:dyDescent="0.2">
      <c r="A6542">
        <v>6541</v>
      </c>
      <c r="B6542" t="s">
        <v>13080</v>
      </c>
      <c r="C6542" t="str">
        <f>_xlfn.IFNA(LOOKUP(1,1/EXACT(Table5[.SVG file name],Table17[[#This Row],[Old File Name]]),Table5[Converted File Name]),Table17[[#This Row],[Old File Name]])</f>
        <v>Device-Architecture-Overview.png</v>
      </c>
      <c r="D6542" t="s">
        <v>13081</v>
      </c>
    </row>
    <row r="6543" spans="1:4" x14ac:dyDescent="0.2">
      <c r="A6543">
        <v>6542</v>
      </c>
      <c r="B6543" t="s">
        <v>13082</v>
      </c>
      <c r="C6543" t="str">
        <f>_xlfn.IFNA(LOOKUP(1,1/EXACT(Table5[.SVG file name],Table17[[#This Row],[Old File Name]]),Table5[Converted File Name]),Table17[[#This Row],[Old File Name]])</f>
        <v>Device-Architecture-Overview.svg.png</v>
      </c>
      <c r="D6543" t="s">
        <v>13083</v>
      </c>
    </row>
    <row r="6544" spans="1:4" x14ac:dyDescent="0.2">
      <c r="A6544">
        <v>6543</v>
      </c>
      <c r="B6544" t="s">
        <v>13084</v>
      </c>
      <c r="C6544" t="str">
        <f>_xlfn.IFNA(LOOKUP(1,1/EXACT(Table5[.SVG file name],Table17[[#This Row],[Old File Name]]),Table5[Converted File Name]),Table17[[#This Row],[Old File Name]])</f>
        <v>architecture_100..png</v>
      </c>
      <c r="D6544" t="s">
        <v>13085</v>
      </c>
    </row>
    <row r="6545" spans="1:4" x14ac:dyDescent="0.2">
      <c r="A6545">
        <v>6544</v>
      </c>
      <c r="B6545" t="s">
        <v>13086</v>
      </c>
      <c r="C6545" t="str">
        <f>_xlfn.IFNA(LOOKUP(1,1/EXACT(Table5[.SVG file name],Table17[[#This Row],[Old File Name]]),Table5[Converted File Name]),Table17[[#This Row],[Old File Name]])</f>
        <v>kbd-numlock-off.png</v>
      </c>
      <c r="D6545" t="s">
        <v>13087</v>
      </c>
    </row>
    <row r="6546" spans="1:4" x14ac:dyDescent="0.2">
      <c r="A6546">
        <v>6545</v>
      </c>
      <c r="B6546" t="s">
        <v>13088</v>
      </c>
      <c r="C6546" t="str">
        <f>_xlfn.IFNA(LOOKUP(1,1/EXACT(Table5[.SVG file name],Table17[[#This Row],[Old File Name]]),Table5[Converted File Name]),Table17[[#This Row],[Old File Name]])</f>
        <v>kbd-numlock-on.png</v>
      </c>
      <c r="D6546" t="s">
        <v>13089</v>
      </c>
    </row>
    <row r="6547" spans="1:4" x14ac:dyDescent="0.2">
      <c r="A6547">
        <v>6546</v>
      </c>
      <c r="B6547" t="s">
        <v>13090</v>
      </c>
      <c r="C6547" t="str">
        <f>_xlfn.IFNA(LOOKUP(1,1/EXACT(Table5[.SVG file name],Table17[[#This Row],[Old File Name]]),Table5[Converted File Name]),Table17[[#This Row],[Old File Name]])</f>
        <v>metamediumlf-roman-webfont.svg</v>
      </c>
      <c r="D6547" t="s">
        <v>13091</v>
      </c>
    </row>
    <row r="6548" spans="1:4" x14ac:dyDescent="0.2">
      <c r="A6548">
        <v>6547</v>
      </c>
      <c r="B6548" t="s">
        <v>13092</v>
      </c>
      <c r="C6548" t="str">
        <f>_xlfn.IFNA(LOOKUP(1,1/EXACT(Table5[.SVG file name],Table17[[#This Row],[Old File Name]]),Table5[Converted File Name]),Table17[[#This Row],[Old File Name]])</f>
        <v>ActionDiagram.jpg</v>
      </c>
      <c r="D6548" t="s">
        <v>13093</v>
      </c>
    </row>
    <row r="6549" spans="1:4" x14ac:dyDescent="0.2">
      <c r="A6549">
        <v>6548</v>
      </c>
      <c r="B6549" t="s">
        <v>13094</v>
      </c>
      <c r="C6549" t="str">
        <f>_xlfn.IFNA(LOOKUP(1,1/EXACT(Table5[.SVG file name],Table17[[#This Row],[Old File Name]]),Table5[Converted File Name]),Table17[[#This Row],[Old File Name]])</f>
        <v>MainDiagram.jpg</v>
      </c>
      <c r="D6549" t="s">
        <v>13095</v>
      </c>
    </row>
    <row r="6550" spans="1:4" x14ac:dyDescent="0.2">
      <c r="A6550">
        <v>6549</v>
      </c>
      <c r="B6550" t="s">
        <v>13096</v>
      </c>
      <c r="C6550" t="str">
        <f>_xlfn.IFNA(LOOKUP(1,1/EXACT(Table5[.SVG file name],Table17[[#This Row],[Old File Name]]),Table5[Converted File Name]),Table17[[#This Row],[Old File Name]])</f>
        <v>AlarmStateDiagram_Latched.png</v>
      </c>
      <c r="D6550" t="s">
        <v>13097</v>
      </c>
    </row>
    <row r="6551" spans="1:4" x14ac:dyDescent="0.2">
      <c r="A6551">
        <v>6550</v>
      </c>
      <c r="B6551" t="s">
        <v>13098</v>
      </c>
      <c r="C6551" t="str">
        <f>_xlfn.IFNA(LOOKUP(1,1/EXACT(Table5[.SVG file name],Table17[[#This Row],[Old File Name]]),Table5[Converted File Name]),Table17[[#This Row],[Old File Name]])</f>
        <v>AlarmStateDiagram_UnLatched.png</v>
      </c>
      <c r="D6551" t="s">
        <v>13099</v>
      </c>
    </row>
    <row r="6552" spans="1:4" x14ac:dyDescent="0.2">
      <c r="A6552">
        <v>6551</v>
      </c>
      <c r="B6552" t="s">
        <v>13100</v>
      </c>
      <c r="C6552" t="str">
        <f>_xlfn.IFNA(LOOKUP(1,1/EXACT(Table5[.SVG file name],Table17[[#This Row],[Old File Name]]),Table5[Converted File Name]),Table17[[#This Row],[Old File Name]])</f>
        <v>XYGraphUML.png</v>
      </c>
      <c r="D6552" t="s">
        <v>13101</v>
      </c>
    </row>
    <row r="6553" spans="1:4" x14ac:dyDescent="0.2">
      <c r="A6553">
        <v>6552</v>
      </c>
      <c r="B6553" t="s">
        <v>13102</v>
      </c>
      <c r="C6553" t="str">
        <f>_xlfn.IFNA(LOOKUP(1,1/EXACT(Table5[.SVG file name],Table17[[#This Row],[Old File Name]]),Table5[Converted File Name]),Table17[[#This Row],[Old File Name]])</f>
        <v>DesignOverview_1..png</v>
      </c>
      <c r="D6553" t="s">
        <v>13103</v>
      </c>
    </row>
    <row r="6554" spans="1:4" x14ac:dyDescent="0.2">
      <c r="A6554">
        <v>6553</v>
      </c>
      <c r="B6554" t="s">
        <v>13104</v>
      </c>
      <c r="C6554" t="str">
        <f>_xlfn.IFNA(LOOKUP(1,1/EXACT(Table5[.SVG file name],Table17[[#This Row],[Old File Name]]),Table5[Converted File Name]),Table17[[#This Row],[Old File Name]])</f>
        <v>SimplePVClassDiagram.png</v>
      </c>
      <c r="D6554" t="s">
        <v>13105</v>
      </c>
    </row>
    <row r="6555" spans="1:4" x14ac:dyDescent="0.2">
      <c r="A6555">
        <v>6554</v>
      </c>
      <c r="B6555" t="s">
        <v>13106</v>
      </c>
      <c r="C6555" t="str">
        <f>_xlfn.IFNA(LOOKUP(1,1/EXACT(Table5[.SVG file name],Table17[[#This Row],[Old File Name]]),Table5[Converted File Name]),Table17[[#This Row],[Old File Name]])</f>
        <v>VTypeClassDiagram.png</v>
      </c>
      <c r="D6555" t="s">
        <v>13107</v>
      </c>
    </row>
    <row r="6556" spans="1:4" x14ac:dyDescent="0.2">
      <c r="A6556">
        <v>6555</v>
      </c>
      <c r="B6556" t="s">
        <v>13108</v>
      </c>
      <c r="C6556" t="str">
        <f>_xlfn.IFNA(LOOKUP(1,1/EXACT(Table5[.SVG file name],Table17[[#This Row],[Old File Name]]),Table5[Converted File Name]),Table17[[#This Row],[Old File Name]])</f>
        <v>diagram_8..gif</v>
      </c>
      <c r="D6556" t="s">
        <v>13109</v>
      </c>
    </row>
    <row r="6557" spans="1:4" x14ac:dyDescent="0.2">
      <c r="A6557">
        <v>6556</v>
      </c>
      <c r="B6557" t="s">
        <v>13110</v>
      </c>
      <c r="C6557" t="str">
        <f>_xlfn.IFNA(LOOKUP(1,1/EXACT(Table5[.SVG file name],Table17[[#This Row],[Old File Name]]),Table5[Converted File Name]),Table17[[#This Row],[Old File Name]])</f>
        <v>uml-overview.png</v>
      </c>
      <c r="D6557" t="s">
        <v>13111</v>
      </c>
    </row>
    <row r="6558" spans="1:4" x14ac:dyDescent="0.2">
      <c r="A6558">
        <v>6557</v>
      </c>
      <c r="B6558" t="s">
        <v>13112</v>
      </c>
      <c r="C6558" t="str">
        <f>_xlfn.IFNA(LOOKUP(1,1/EXACT(Table5[.SVG file name],Table17[[#This Row],[Old File Name]]),Table5[Converted File Name]),Table17[[#This Row],[Old File Name]])</f>
        <v>example-diagram-01_57..png</v>
      </c>
      <c r="D6558" t="s">
        <v>13113</v>
      </c>
    </row>
    <row r="6559" spans="1:4" x14ac:dyDescent="0.2">
      <c r="A6559">
        <v>6558</v>
      </c>
      <c r="B6559" t="s">
        <v>13114</v>
      </c>
      <c r="C6559" t="str">
        <f>_xlfn.IFNA(LOOKUP(1,1/EXACT(Table5[.SVG file name],Table17[[#This Row],[Old File Name]]),Table5[Converted File Name]),Table17[[#This Row],[Old File Name]])</f>
        <v>example-diagram-02_57..png</v>
      </c>
      <c r="D6559" t="s">
        <v>13115</v>
      </c>
    </row>
    <row r="6560" spans="1:4" x14ac:dyDescent="0.2">
      <c r="A6560">
        <v>6559</v>
      </c>
      <c r="B6560" t="s">
        <v>13116</v>
      </c>
      <c r="C6560" t="str">
        <f>_xlfn.IFNA(LOOKUP(1,1/EXACT(Table5[.SVG file name],Table17[[#This Row],[Old File Name]]),Table5[Converted File Name]),Table17[[#This Row],[Old File Name]])</f>
        <v>example-diagram-03_57..png</v>
      </c>
      <c r="D6560" t="s">
        <v>13117</v>
      </c>
    </row>
    <row r="6561" spans="1:4" x14ac:dyDescent="0.2">
      <c r="A6561">
        <v>6560</v>
      </c>
      <c r="B6561" t="s">
        <v>13118</v>
      </c>
      <c r="C6561" t="str">
        <f>_xlfn.IFNA(LOOKUP(1,1/EXACT(Table5[.SVG file name],Table17[[#This Row],[Old File Name]]),Table5[Converted File Name]),Table17[[#This Row],[Old File Name]])</f>
        <v>graphic-design_17..png</v>
      </c>
      <c r="D6561" t="s">
        <v>13119</v>
      </c>
    </row>
    <row r="6562" spans="1:4" x14ac:dyDescent="0.2">
      <c r="A6562">
        <v>6561</v>
      </c>
      <c r="B6562" t="s">
        <v>13120</v>
      </c>
      <c r="C6562" t="str">
        <f>_xlfn.IFNA(LOOKUP(1,1/EXACT(Table5[.SVG file name],Table17[[#This Row],[Old File Name]]),Table5[Converted File Name]),Table17[[#This Row],[Old File Name]])</f>
        <v>product-design_11..png</v>
      </c>
      <c r="D6562" t="s">
        <v>13121</v>
      </c>
    </row>
    <row r="6563" spans="1:4" x14ac:dyDescent="0.2">
      <c r="A6563">
        <v>6562</v>
      </c>
      <c r="B6563" t="s">
        <v>13122</v>
      </c>
      <c r="C6563" t="str">
        <f>_xlfn.IFNA(LOOKUP(1,1/EXACT(Table5[.SVG file name],Table17[[#This Row],[Old File Name]]),Table5[Converted File Name]),Table17[[#This Row],[Old File Name]])</f>
        <v>designfloat_16_9..png</v>
      </c>
      <c r="D6563" t="s">
        <v>13123</v>
      </c>
    </row>
    <row r="6564" spans="1:4" x14ac:dyDescent="0.2">
      <c r="A6564">
        <v>6563</v>
      </c>
      <c r="B6564" t="s">
        <v>13124</v>
      </c>
      <c r="C6564" t="str">
        <f>_xlfn.IFNA(LOOKUP(1,1/EXACT(Table5[.SVG file name],Table17[[#This Row],[Old File Name]]),Table5[Converted File Name]),Table17[[#This Row],[Old File Name]])</f>
        <v>designfloat_32_13..png</v>
      </c>
      <c r="D6564" t="s">
        <v>13125</v>
      </c>
    </row>
    <row r="6565" spans="1:4" x14ac:dyDescent="0.2">
      <c r="A6565">
        <v>6564</v>
      </c>
      <c r="B6565" t="s">
        <v>13126</v>
      </c>
      <c r="C6565" t="str">
        <f>_xlfn.IFNA(LOOKUP(1,1/EXACT(Table5[.SVG file name],Table17[[#This Row],[Old File Name]]),Table5[Converted File Name]),Table17[[#This Row],[Old File Name]])</f>
        <v>designmoo_16_8..png</v>
      </c>
      <c r="D6565" t="s">
        <v>13127</v>
      </c>
    </row>
    <row r="6566" spans="1:4" x14ac:dyDescent="0.2">
      <c r="A6566">
        <v>6565</v>
      </c>
      <c r="B6566" t="s">
        <v>13128</v>
      </c>
      <c r="C6566" t="str">
        <f>_xlfn.IFNA(LOOKUP(1,1/EXACT(Table5[.SVG file name],Table17[[#This Row],[Old File Name]]),Table5[Converted File Name]),Table17[[#This Row],[Old File Name]])</f>
        <v>designmoo_32_12..png</v>
      </c>
      <c r="D6566" t="s">
        <v>13129</v>
      </c>
    </row>
    <row r="6567" spans="1:4" x14ac:dyDescent="0.2">
      <c r="A6567">
        <v>6566</v>
      </c>
      <c r="B6567" t="s">
        <v>13130</v>
      </c>
      <c r="C6567" t="str">
        <f>_xlfn.IFNA(LOOKUP(1,1/EXACT(Table5[.SVG file name],Table17[[#This Row],[Old File Name]]),Table5[Converted File Name]),Table17[[#This Row],[Old File Name]])</f>
        <v>IntentsDiagram_17..png</v>
      </c>
      <c r="D6567" t="s">
        <v>13131</v>
      </c>
    </row>
    <row r="6568" spans="1:4" x14ac:dyDescent="0.2">
      <c r="A6568">
        <v>6567</v>
      </c>
      <c r="B6568" t="s">
        <v>13132</v>
      </c>
      <c r="C6568" t="str">
        <f>_xlfn.IFNA(LOOKUP(1,1/EXACT(Table5[.SVG file name],Table17[[#This Row],[Old File Name]]),Table5[Converted File Name]),Table17[[#This Row],[Old File Name]])</f>
        <v>PhoneActivitiesDiagram_17..png</v>
      </c>
      <c r="D6568" t="s">
        <v>13133</v>
      </c>
    </row>
    <row r="6569" spans="1:4" x14ac:dyDescent="0.2">
      <c r="A6569">
        <v>6568</v>
      </c>
      <c r="B6569" t="s">
        <v>13134</v>
      </c>
      <c r="C6569" t="str">
        <f>_xlfn.IFNA(LOOKUP(1,1/EXACT(Table5[.SVG file name],Table17[[#This Row],[Old File Name]]),Table5[Converted File Name]),Table17[[#This Row],[Old File Name]])</f>
        <v>designing_ui_layout_example_17..png</v>
      </c>
      <c r="D6569" t="s">
        <v>13135</v>
      </c>
    </row>
    <row r="6570" spans="1:4" x14ac:dyDescent="0.2">
      <c r="A6570">
        <v>6569</v>
      </c>
      <c r="B6570" t="s">
        <v>13136</v>
      </c>
      <c r="C6570" t="str">
        <f>_xlfn.IFNA(LOOKUP(1,1/EXACT(Table5[.SVG file name],Table17[[#This Row],[Old File Name]]),Table5[Converted File Name]),Table17[[#This Row],[Old File Name]])</f>
        <v>designing_ui_relative_layout_17..png</v>
      </c>
      <c r="D6570" t="s">
        <v>13137</v>
      </c>
    </row>
    <row r="6571" spans="1:4" x14ac:dyDescent="0.2">
      <c r="A6571">
        <v>6570</v>
      </c>
      <c r="B6571" t="s">
        <v>13138</v>
      </c>
      <c r="C6571" t="str">
        <f>_xlfn.IFNA(LOOKUP(1,1/EXACT(Table5[.SVG file name],Table17[[#This Row],[Old File Name]]),Table5[Converted File Name]),Table17[[#This Row],[Old File Name]])</f>
        <v>mediaplayer_state_diagram_17..gif</v>
      </c>
      <c r="D6571" t="s">
        <v>13139</v>
      </c>
    </row>
    <row r="6572" spans="1:4" x14ac:dyDescent="0.2">
      <c r="A6572">
        <v>6571</v>
      </c>
      <c r="B6572" t="s">
        <v>13140</v>
      </c>
      <c r="C6572" t="str">
        <f>_xlfn.IFNA(LOOKUP(1,1/EXACT(Table5[.SVG file name],Table17[[#This Row],[Old File Name]]),Table5[Converted File Name]),Table17[[#This Row],[Old File Name]])</f>
        <v>mediarecorder_state_diagram_17..gif</v>
      </c>
      <c r="D6572" t="s">
        <v>13141</v>
      </c>
    </row>
    <row r="6573" spans="1:4" x14ac:dyDescent="0.2">
      <c r="A6573">
        <v>6572</v>
      </c>
      <c r="B6573" t="s">
        <v>13142</v>
      </c>
      <c r="C6573" t="str">
        <f>_xlfn.IFNA(LOOKUP(1,1/EXACT(Table5[.SVG file name],Table17[[#This Row],[Old File Name]]),Table5[Converted File Name]),Table17[[#This Row],[Old File Name]])</f>
        <v>ContextMenuDiagram_17..png</v>
      </c>
      <c r="D6573" t="s">
        <v>13143</v>
      </c>
    </row>
    <row r="6574" spans="1:4" x14ac:dyDescent="0.2">
      <c r="A6574">
        <v>6573</v>
      </c>
      <c r="B6574" t="s">
        <v>13144</v>
      </c>
      <c r="C6574" t="str">
        <f>_xlfn.IFNA(LOOKUP(1,1/EXACT(Table5[.SVG file name],Table17[[#This Row],[Old File Name]]),Table5[Converted File Name]),Table17[[#This Row],[Old File Name]])</f>
        <v>ContextMenuViewContactDiagram_17..png</v>
      </c>
      <c r="D6574" t="s">
        <v>13145</v>
      </c>
    </row>
    <row r="6575" spans="1:4" x14ac:dyDescent="0.2">
      <c r="A6575">
        <v>6574</v>
      </c>
      <c r="B6575" t="s">
        <v>13146</v>
      </c>
      <c r="C6575" t="str">
        <f>_xlfn.IFNA(LOOKUP(1,1/EXACT(Table5[.SVG file name],Table17[[#This Row],[Old File Name]]),Table5[Converted File Name]),Table17[[#This Row],[Old File Name]])</f>
        <v>MenuDiagram_17..png</v>
      </c>
      <c r="D6575" t="s">
        <v>13147</v>
      </c>
    </row>
    <row r="6576" spans="1:4" x14ac:dyDescent="0.2">
      <c r="A6576">
        <v>6575</v>
      </c>
      <c r="B6576" t="s">
        <v>13148</v>
      </c>
      <c r="C6576" t="str">
        <f>_xlfn.IFNA(LOOKUP(1,1/EXACT(Table5[.SVG file name],Table17[[#This Row],[Old File Name]]),Table5[Converted File Name]),Table17[[#This Row],[Old File Name]])</f>
        <v>TaskFlowDiagram_17..png</v>
      </c>
      <c r="D6576" t="s">
        <v>13149</v>
      </c>
    </row>
    <row r="6577" spans="1:4" x14ac:dyDescent="0.2">
      <c r="A6577">
        <v>6576</v>
      </c>
      <c r="B6577" t="s">
        <v>13150</v>
      </c>
      <c r="C6577" t="str">
        <f>_xlfn.IFNA(LOOKUP(1,1/EXACT(Table5[.SVG file name],Table17[[#This Row],[Old File Name]]),Table5[Converted File Name]),Table17[[#This Row],[Old File Name]])</f>
        <v>TextFieldContextMenuDiagram_17..png</v>
      </c>
      <c r="D6577" t="s">
        <v>13151</v>
      </c>
    </row>
    <row r="6578" spans="1:4" x14ac:dyDescent="0.2">
      <c r="A6578">
        <v>6577</v>
      </c>
      <c r="B6578" t="s">
        <v>13152</v>
      </c>
      <c r="C6578" t="str">
        <f>_xlfn.IFNA(LOOKUP(1,1/EXACT(Table5[.SVG file name],Table17[[#This Row],[Old File Name]]),Table5[Converted File Name]),Table17[[#This Row],[Old File Name]])</f>
        <v>resource_devices_diagram1_17..png</v>
      </c>
      <c r="D6578" t="s">
        <v>13153</v>
      </c>
    </row>
    <row r="6579" spans="1:4" x14ac:dyDescent="0.2">
      <c r="A6579">
        <v>6578</v>
      </c>
      <c r="B6579" t="s">
        <v>13154</v>
      </c>
      <c r="C6579" t="str">
        <f>_xlfn.IFNA(LOOKUP(1,1/EXACT(Table5[.SVG file name],Table17[[#This Row],[Old File Name]]),Table5[Converted File Name]),Table17[[#This Row],[Old File Name]])</f>
        <v>resource_devices_diagram2_17..png</v>
      </c>
      <c r="D6579" t="s">
        <v>13155</v>
      </c>
    </row>
    <row r="6580" spans="1:4" x14ac:dyDescent="0.2">
      <c r="A6580">
        <v>6579</v>
      </c>
      <c r="B6580" t="s">
        <v>13156</v>
      </c>
      <c r="C6580" t="str">
        <f>_xlfn.IFNA(LOOKUP(1,1/EXACT(Table5[.SVG file name],Table17[[#This Row],[Old File Name]]),Table5[Converted File Name]),Table17[[#This Row],[Old File Name]])</f>
        <v>system-architecture_18..jpg</v>
      </c>
      <c r="D6580" t="s">
        <v>13157</v>
      </c>
    </row>
    <row r="6581" spans="1:4" x14ac:dyDescent="0.2">
      <c r="A6581">
        <v>6580</v>
      </c>
      <c r="B6581" t="s">
        <v>13158</v>
      </c>
      <c r="C6581" t="str">
        <f>_xlfn.IFNA(LOOKUP(1,1/EXACT(Table5[.SVG file name],Table17[[#This Row],[Old File Name]]),Table5[Converted File Name]),Table17[[#This Row],[Old File Name]])</f>
        <v>design-title.gif</v>
      </c>
      <c r="D6581" t="s">
        <v>13159</v>
      </c>
    </row>
    <row r="6582" spans="1:4" x14ac:dyDescent="0.2">
      <c r="A6582">
        <v>6581</v>
      </c>
      <c r="B6582" t="s">
        <v>13160</v>
      </c>
      <c r="C6582" t="str">
        <f>_xlfn.IFNA(LOOKUP(1,1/EXACT(Table5[.SVG file name],Table17[[#This Row],[Old File Name]]),Table5[Converted File Name]),Table17[[#This Row],[Old File Name]])</f>
        <v>m-design.gif</v>
      </c>
      <c r="D6582" t="s">
        <v>13161</v>
      </c>
    </row>
    <row r="6583" spans="1:4" x14ac:dyDescent="0.2">
      <c r="A6583">
        <v>6582</v>
      </c>
      <c r="B6583" t="s">
        <v>13162</v>
      </c>
      <c r="C6583" t="str">
        <f>_xlfn.IFNA(LOOKUP(1,1/EXACT(Table5[.SVG file name],Table17[[#This Row],[Old File Name]]),Table5[Converted File Name]),Table17[[#This Row],[Old File Name]])</f>
        <v>m-design_a.gif</v>
      </c>
      <c r="D6583" t="s">
        <v>13163</v>
      </c>
    </row>
    <row r="6584" spans="1:4" x14ac:dyDescent="0.2">
      <c r="A6584">
        <v>6583</v>
      </c>
      <c r="B6584" t="s">
        <v>13164</v>
      </c>
      <c r="C6584" t="str">
        <f>_xlfn.IFNA(LOOKUP(1,1/EXACT(Table5[.SVG file name],Table17[[#This Row],[Old File Name]]),Table5[Converted File Name]),Table17[[#This Row],[Old File Name]])</f>
        <v>dbdiagram_2..png</v>
      </c>
      <c r="D6584" t="s">
        <v>13165</v>
      </c>
    </row>
    <row r="6585" spans="1:4" x14ac:dyDescent="0.2">
      <c r="A6585">
        <v>6584</v>
      </c>
      <c r="B6585" t="s">
        <v>13166</v>
      </c>
      <c r="C6585" t="str">
        <f>_xlfn.IFNA(LOOKUP(1,1/EXACT(Table5[.SVG file name],Table17[[#This Row],[Old File Name]]),Table5[Converted File Name]),Table17[[#This Row],[Old File Name]])</f>
        <v>20110902_05_BedokDavid_latogatasi_bizonyitvany_Objektum_orientalt_elemzes_es_tervezes_UML_lel.jpg</v>
      </c>
      <c r="D6585" t="s">
        <v>13167</v>
      </c>
    </row>
    <row r="6586" spans="1:4" x14ac:dyDescent="0.2">
      <c r="A6586">
        <v>6585</v>
      </c>
      <c r="B6586" t="s">
        <v>13168</v>
      </c>
      <c r="C6586" t="str">
        <f>_xlfn.IFNA(LOOKUP(1,1/EXACT(Table5[.SVG file name],Table17[[#This Row],[Old File Name]]),Table5[Converted File Name]),Table17[[#This Row],[Old File Name]])</f>
        <v>grid-design.png</v>
      </c>
      <c r="D6586" t="s">
        <v>13169</v>
      </c>
    </row>
    <row r="6587" spans="1:4" x14ac:dyDescent="0.2">
      <c r="A6587">
        <v>6586</v>
      </c>
      <c r="B6587" t="s">
        <v>13170</v>
      </c>
      <c r="C6587" t="str">
        <f>_xlfn.IFNA(LOOKUP(1,1/EXACT(Table5[.SVG file name],Table17[[#This Row],[Old File Name]]),Table5[Converted File Name]),Table17[[#This Row],[Old File Name]])</f>
        <v>grid-design2.png</v>
      </c>
      <c r="D6587" t="s">
        <v>13171</v>
      </c>
    </row>
    <row r="6588" spans="1:4" x14ac:dyDescent="0.2">
      <c r="A6588">
        <v>6587</v>
      </c>
      <c r="B6588" t="s">
        <v>13172</v>
      </c>
      <c r="C6588" t="str">
        <f>_xlfn.IFNA(LOOKUP(1,1/EXACT(Table5[.SVG file name],Table17[[#This Row],[Old File Name]]),Table5[Converted File Name]),Table17[[#This Row],[Old File Name]])</f>
        <v>e_r_diagram.png</v>
      </c>
      <c r="D6588" t="s">
        <v>13173</v>
      </c>
    </row>
    <row r="6589" spans="1:4" x14ac:dyDescent="0.2">
      <c r="A6589">
        <v>6588</v>
      </c>
      <c r="B6589" t="s">
        <v>13174</v>
      </c>
      <c r="C6589" t="str">
        <f>_xlfn.IFNA(LOOKUP(1,1/EXACT(Table5[.SVG file name],Table17[[#This Row],[Old File Name]]),Table5[Converted File Name]),Table17[[#This Row],[Old File Name]])</f>
        <v>fitnesse_architecture_8..jpg</v>
      </c>
      <c r="D6589" t="s">
        <v>13175</v>
      </c>
    </row>
    <row r="6590" spans="1:4" x14ac:dyDescent="0.2">
      <c r="A6590">
        <v>6589</v>
      </c>
      <c r="B6590" t="s">
        <v>13176</v>
      </c>
      <c r="C6590" t="str">
        <f>_xlfn.IFNA(LOOKUP(1,1/EXACT(Table5[.SVG file name],Table17[[#This Row],[Old File Name]]),Table5[Converted File Name]),Table17[[#This Row],[Old File Name]])</f>
        <v>15596_large_GTX460_Architecture.jpg</v>
      </c>
      <c r="D6590" t="s">
        <v>13177</v>
      </c>
    </row>
    <row r="6591" spans="1:4" x14ac:dyDescent="0.2">
      <c r="A6591">
        <v>6590</v>
      </c>
      <c r="B6591" t="s">
        <v>13178</v>
      </c>
      <c r="C6591" t="str">
        <f>_xlfn.IFNA(LOOKUP(1,1/EXACT(Table5[.SVG file name],Table17[[#This Row],[Old File Name]]),Table5[Converted File Name]),Table17[[#This Row],[Old File Name]])</f>
        <v>15596_large_GTX460_Architecture_1..jpg</v>
      </c>
      <c r="D6591" t="s">
        <v>13179</v>
      </c>
    </row>
    <row r="6592" spans="1:4" x14ac:dyDescent="0.2">
      <c r="A6592">
        <v>6591</v>
      </c>
      <c r="B6592" t="s">
        <v>13180</v>
      </c>
      <c r="C6592" t="str">
        <f>_xlfn.IFNA(LOOKUP(1,1/EXACT(Table5[.SVG file name],Table17[[#This Row],[Old File Name]]),Table5[Converted File Name]),Table17[[#This Row],[Old File Name]])</f>
        <v>design_collection-lists.png</v>
      </c>
      <c r="D6592" t="s">
        <v>13181</v>
      </c>
    </row>
    <row r="6593" spans="1:4" x14ac:dyDescent="0.2">
      <c r="A6593">
        <v>6592</v>
      </c>
      <c r="B6593" t="s">
        <v>13182</v>
      </c>
      <c r="C6593" t="str">
        <f>_xlfn.IFNA(LOOKUP(1,1/EXACT(Table5[.SVG file name],Table17[[#This Row],[Old File Name]]),Table5[Converted File Name]),Table17[[#This Row],[Old File Name]])</f>
        <v>design_collection-lists.svg.png</v>
      </c>
      <c r="D6593" t="s">
        <v>13183</v>
      </c>
    </row>
    <row r="6594" spans="1:4" x14ac:dyDescent="0.2">
      <c r="A6594">
        <v>6593</v>
      </c>
      <c r="B6594" t="s">
        <v>13184</v>
      </c>
      <c r="C6594" t="str">
        <f>_xlfn.IFNA(LOOKUP(1,1/EXACT(Table5[.SVG file name],Table17[[#This Row],[Old File Name]]),Table5[Converted File Name]),Table17[[#This Row],[Old File Name]])</f>
        <v>design_error.png</v>
      </c>
      <c r="D6594" t="s">
        <v>13185</v>
      </c>
    </row>
    <row r="6595" spans="1:4" x14ac:dyDescent="0.2">
      <c r="A6595">
        <v>6594</v>
      </c>
      <c r="B6595" t="s">
        <v>13186</v>
      </c>
      <c r="C6595" t="str">
        <f>_xlfn.IFNA(LOOKUP(1,1/EXACT(Table5[.SVG file name],Table17[[#This Row],[Old File Name]]),Table5[Converted File Name]),Table17[[#This Row],[Old File Name]])</f>
        <v>design_error.svg.png</v>
      </c>
      <c r="D6595" t="s">
        <v>13187</v>
      </c>
    </row>
    <row r="6596" spans="1:4" x14ac:dyDescent="0.2">
      <c r="A6596">
        <v>6595</v>
      </c>
      <c r="B6596" t="s">
        <v>13188</v>
      </c>
      <c r="C6596" t="str">
        <f>_xlfn.IFNA(LOOKUP(1,1/EXACT(Table5[.SVG file name],Table17[[#This Row],[Old File Name]]),Table5[Converted File Name]),Table17[[#This Row],[Old File Name]])</f>
        <v>design_part_disk.svg.png</v>
      </c>
      <c r="D6596" t="s">
        <v>13189</v>
      </c>
    </row>
    <row r="6597" spans="1:4" x14ac:dyDescent="0.2">
      <c r="A6597">
        <v>6596</v>
      </c>
      <c r="B6597" t="s">
        <v>13190</v>
      </c>
      <c r="C6597" t="str">
        <f>_xlfn.IFNA(LOOKUP(1,1/EXACT(Table5[.SVG file name],Table17[[#This Row],[Old File Name]]),Table5[Converted File Name]),Table17[[#This Row],[Old File Name]])</f>
        <v>design_startup-loading.png</v>
      </c>
      <c r="D6597" t="s">
        <v>13191</v>
      </c>
    </row>
    <row r="6598" spans="1:4" x14ac:dyDescent="0.2">
      <c r="A6598">
        <v>6597</v>
      </c>
      <c r="B6598" t="s">
        <v>13192</v>
      </c>
      <c r="C6598" t="str">
        <f>_xlfn.IFNA(LOOKUP(1,1/EXACT(Table5[.SVG file name],Table17[[#This Row],[Old File Name]]),Table5[Converted File Name]),Table17[[#This Row],[Old File Name]])</f>
        <v>design_startup-loading.svg.png</v>
      </c>
      <c r="D6598" t="s">
        <v>13193</v>
      </c>
    </row>
    <row r="6599" spans="1:4" x14ac:dyDescent="0.2">
      <c r="A6599">
        <v>6598</v>
      </c>
      <c r="B6599" t="s">
        <v>13194</v>
      </c>
      <c r="C6599" t="str">
        <f>_xlfn.IFNA(LOOKUP(1,1/EXACT(Table5[.SVG file name],Table17[[#This Row],[Old File Name]]),Table5[Converted File Name]),Table17[[#This Row],[Old File Name]])</f>
        <v>design_top.png</v>
      </c>
      <c r="D6599" t="s">
        <v>13195</v>
      </c>
    </row>
    <row r="6600" spans="1:4" x14ac:dyDescent="0.2">
      <c r="A6600">
        <v>6599</v>
      </c>
      <c r="B6600" t="s">
        <v>13196</v>
      </c>
      <c r="C6600" t="str">
        <f>_xlfn.IFNA(LOOKUP(1,1/EXACT(Table5[.SVG file name],Table17[[#This Row],[Old File Name]]),Table5[Converted File Name]),Table17[[#This Row],[Old File Name]])</f>
        <v>design_top.svg.png</v>
      </c>
      <c r="D6600" t="s">
        <v>13197</v>
      </c>
    </row>
    <row r="6601" spans="1:4" x14ac:dyDescent="0.2">
      <c r="A6601">
        <v>6600</v>
      </c>
      <c r="B6601" t="s">
        <v>13198</v>
      </c>
      <c r="C6601" t="str">
        <f>_xlfn.IFNA(LOOKUP(1,1/EXACT(Table5[.SVG file name],Table17[[#This Row],[Old File Name]]),Table5[Converted File Name]),Table17[[#This Row],[Old File Name]])</f>
        <v>design_top_2.png</v>
      </c>
      <c r="D6601" t="s">
        <v>13199</v>
      </c>
    </row>
    <row r="6602" spans="1:4" x14ac:dyDescent="0.2">
      <c r="A6602">
        <v>6601</v>
      </c>
      <c r="B6602" t="s">
        <v>13200</v>
      </c>
      <c r="C6602" t="str">
        <f>_xlfn.IFNA(LOOKUP(1,1/EXACT(Table5[.SVG file name],Table17[[#This Row],[Old File Name]]),Table5[Converted File Name]),Table17[[#This Row],[Old File Name]])</f>
        <v>design_top_2.svg.png</v>
      </c>
      <c r="D6602" t="s">
        <v>13201</v>
      </c>
    </row>
    <row r="6603" spans="1:4" x14ac:dyDescent="0.2">
      <c r="A6603">
        <v>6602</v>
      </c>
      <c r="B6603" t="s">
        <v>13202</v>
      </c>
      <c r="C6603" t="str">
        <f>_xlfn.IFNA(LOOKUP(1,1/EXACT(Table5[.SVG file name],Table17[[#This Row],[Old File Name]]),Table5[Converted File Name]),Table17[[#This Row],[Old File Name]])</f>
        <v>design_top_3.png</v>
      </c>
      <c r="D6603" t="s">
        <v>13203</v>
      </c>
    </row>
    <row r="6604" spans="1:4" x14ac:dyDescent="0.2">
      <c r="A6604">
        <v>6603</v>
      </c>
      <c r="B6604" t="s">
        <v>13204</v>
      </c>
      <c r="C6604" t="str">
        <f>_xlfn.IFNA(LOOKUP(1,1/EXACT(Table5[.SVG file name],Table17[[#This Row],[Old File Name]]),Table5[Converted File Name]),Table17[[#This Row],[Old File Name]])</f>
        <v>design_top_3.svg.png</v>
      </c>
      <c r="D6604" t="s">
        <v>13205</v>
      </c>
    </row>
    <row r="6605" spans="1:4" x14ac:dyDescent="0.2">
      <c r="A6605">
        <v>6604</v>
      </c>
      <c r="B6605" t="s">
        <v>13206</v>
      </c>
      <c r="C6605" t="str">
        <f>_xlfn.IFNA(LOOKUP(1,1/EXACT(Table5[.SVG file name],Table17[[#This Row],[Old File Name]]),Table5[Converted File Name]),Table17[[#This Row],[Old File Name]])</f>
        <v>design_top_dark.svg.png</v>
      </c>
      <c r="D6605" t="s">
        <v>13207</v>
      </c>
    </row>
    <row r="6606" spans="1:4" x14ac:dyDescent="0.2">
      <c r="A6606">
        <v>6605</v>
      </c>
      <c r="B6606" t="s">
        <v>13208</v>
      </c>
      <c r="C6606" t="str">
        <f>_xlfn.IFNA(LOOKUP(1,1/EXACT(Table5[.SVG file name],Table17[[#This Row],[Old File Name]]),Table5[Converted File Name]),Table17[[#This Row],[Old File Name]])</f>
        <v>architecture_20..gif</v>
      </c>
      <c r="D6606" t="s">
        <v>13209</v>
      </c>
    </row>
    <row r="6607" spans="1:4" x14ac:dyDescent="0.2">
      <c r="A6607">
        <v>6606</v>
      </c>
      <c r="B6607" t="s">
        <v>13210</v>
      </c>
      <c r="C6607" t="str">
        <f>_xlfn.IFNA(LOOKUP(1,1/EXACT(Table5[.SVG file name],Table17[[#This Row],[Old File Name]]),Table5[Converted File Name]),Table17[[#This Row],[Old File Name]])</f>
        <v>hdfsarchitecture_17..gif</v>
      </c>
      <c r="D6607" t="s">
        <v>13211</v>
      </c>
    </row>
    <row r="6608" spans="1:4" x14ac:dyDescent="0.2">
      <c r="A6608">
        <v>6607</v>
      </c>
      <c r="B6608" t="s">
        <v>13212</v>
      </c>
      <c r="C6608" t="str">
        <f>_xlfn.IFNA(LOOKUP(1,1/EXACT(Table5[.SVG file name],Table17[[#This Row],[Old File Name]]),Table5[Converted File Name]),Table17[[#This Row],[Old File Name]])</f>
        <v>hdfsarchitecture_14..png</v>
      </c>
      <c r="D6608" t="s">
        <v>13213</v>
      </c>
    </row>
    <row r="6609" spans="1:4" x14ac:dyDescent="0.2">
      <c r="A6609">
        <v>6608</v>
      </c>
      <c r="B6609" t="s">
        <v>13214</v>
      </c>
      <c r="C6609" t="str">
        <f>_xlfn.IFNA(LOOKUP(1,1/EXACT(Table5[.SVG file name],Table17[[#This Row],[Old File Name]]),Table5[Converted File Name]),Table17[[#This Row],[Old File Name]])</f>
        <v>architecture_21..gif</v>
      </c>
      <c r="D6609" t="s">
        <v>13215</v>
      </c>
    </row>
    <row r="6610" spans="1:4" x14ac:dyDescent="0.2">
      <c r="A6610">
        <v>6609</v>
      </c>
      <c r="B6610" t="s">
        <v>13216</v>
      </c>
      <c r="C6610" t="str">
        <f>_xlfn.IFNA(LOOKUP(1,1/EXACT(Table5[.SVG file name],Table17[[#This Row],[Old File Name]]),Table5[Converted File Name]),Table17[[#This Row],[Old File Name]])</f>
        <v>hdfsarchitecture_18..gif</v>
      </c>
      <c r="D6610" t="s">
        <v>13217</v>
      </c>
    </row>
    <row r="6611" spans="1:4" x14ac:dyDescent="0.2">
      <c r="A6611">
        <v>6610</v>
      </c>
      <c r="B6611" t="s">
        <v>13218</v>
      </c>
      <c r="C6611" t="str">
        <f>_xlfn.IFNA(LOOKUP(1,1/EXACT(Table5[.SVG file name],Table17[[#This Row],[Old File Name]]),Table5[Converted File Name]),Table17[[#This Row],[Old File Name]])</f>
        <v>hdfsarchitecture_15..png</v>
      </c>
      <c r="D6611" t="s">
        <v>13219</v>
      </c>
    </row>
    <row r="6612" spans="1:4" x14ac:dyDescent="0.2">
      <c r="A6612">
        <v>6611</v>
      </c>
      <c r="B6612" t="s">
        <v>13220</v>
      </c>
      <c r="C6612" t="str">
        <f>_xlfn.IFNA(LOOKUP(1,1/EXACT(Table5[.SVG file name],Table17[[#This Row],[Old File Name]]),Table5[Converted File Name]),Table17[[#This Row],[Old File Name]])</f>
        <v>yarn_architecture_2..gif</v>
      </c>
      <c r="D6612" t="s">
        <v>13221</v>
      </c>
    </row>
    <row r="6613" spans="1:4" x14ac:dyDescent="0.2">
      <c r="A6613">
        <v>6612</v>
      </c>
      <c r="B6613" t="s">
        <v>13222</v>
      </c>
      <c r="C6613" t="str">
        <f>_xlfn.IFNA(LOOKUP(1,1/EXACT(Table5[.SVG file name],Table17[[#This Row],[Old File Name]]),Table5[Converted File Name]),Table17[[#This Row],[Old File Name]])</f>
        <v>design_float_3..png</v>
      </c>
      <c r="D6613" t="s">
        <v>13223</v>
      </c>
    </row>
    <row r="6614" spans="1:4" x14ac:dyDescent="0.2">
      <c r="A6614">
        <v>6613</v>
      </c>
      <c r="B6614" t="s">
        <v>13224</v>
      </c>
      <c r="C6614" t="str">
        <f>_xlfn.IFNA(LOOKUP(1,1/EXACT(Table5[.SVG file name],Table17[[#This Row],[Old File Name]]),Table5[Converted File Name]),Table17[[#This Row],[Old File Name]])</f>
        <v>designmoo_9..png</v>
      </c>
      <c r="D6614" t="s">
        <v>13225</v>
      </c>
    </row>
    <row r="6615" spans="1:4" x14ac:dyDescent="0.2">
      <c r="A6615">
        <v>6614</v>
      </c>
      <c r="B6615" t="s">
        <v>13226</v>
      </c>
      <c r="C6615" t="str">
        <f>_xlfn.IFNA(LOOKUP(1,1/EXACT(Table5[.SVG file name],Table17[[#This Row],[Old File Name]]),Table5[Converted File Name]),Table17[[#This Row],[Old File Name]])</f>
        <v>diagramm_4..png</v>
      </c>
      <c r="D6615" t="s">
        <v>13227</v>
      </c>
    </row>
    <row r="6616" spans="1:4" x14ac:dyDescent="0.2">
      <c r="A6616">
        <v>6615</v>
      </c>
      <c r="B6616" t="s">
        <v>13228</v>
      </c>
      <c r="C6616" t="str">
        <f>_xlfn.IFNA(LOOKUP(1,1/EXACT(Table5[.SVG file name],Table17[[#This Row],[Old File Name]]),Table5[Converted File Name]),Table17[[#This Row],[Old File Name]])</f>
        <v>design_float_4..png</v>
      </c>
      <c r="D6616" t="s">
        <v>13229</v>
      </c>
    </row>
    <row r="6617" spans="1:4" x14ac:dyDescent="0.2">
      <c r="A6617">
        <v>6616</v>
      </c>
      <c r="B6617" t="s">
        <v>13230</v>
      </c>
      <c r="C6617" t="str">
        <f>_xlfn.IFNA(LOOKUP(1,1/EXACT(Table5[.SVG file name],Table17[[#This Row],[Old File Name]]),Table5[Converted File Name]),Table17[[#This Row],[Old File Name]])</f>
        <v>designmoo_10..png</v>
      </c>
      <c r="D6617" t="s">
        <v>13231</v>
      </c>
    </row>
    <row r="6618" spans="1:4" x14ac:dyDescent="0.2">
      <c r="A6618">
        <v>6617</v>
      </c>
      <c r="B6618" t="s">
        <v>13232</v>
      </c>
      <c r="C6618" t="str">
        <f>_xlfn.IFNA(LOOKUP(1,1/EXACT(Table5[.SVG file name],Table17[[#This Row],[Old File Name]]),Table5[Converted File Name]),Table17[[#This Row],[Old File Name]])</f>
        <v>diagramm_5..png</v>
      </c>
      <c r="D6618" t="s">
        <v>13233</v>
      </c>
    </row>
    <row r="6619" spans="1:4" x14ac:dyDescent="0.2">
      <c r="A6619">
        <v>6618</v>
      </c>
      <c r="B6619" t="s">
        <v>13234</v>
      </c>
      <c r="C6619" t="str">
        <f>_xlfn.IFNA(LOOKUP(1,1/EXACT(Table5[.SVG file name],Table17[[#This Row],[Old File Name]]),Table5[Converted File Name]),Table17[[#This Row],[Old File Name]])</f>
        <v>RecommenderArchitecture.png</v>
      </c>
      <c r="D6619" t="s">
        <v>13235</v>
      </c>
    </row>
    <row r="6620" spans="1:4" x14ac:dyDescent="0.2">
      <c r="A6620">
        <v>6619</v>
      </c>
      <c r="B6620" t="s">
        <v>13236</v>
      </c>
      <c r="C6620" t="str">
        <f>_xlfn.IFNA(LOOKUP(1,1/EXACT(Table5[.SVG file name],Table17[[#This Row],[Old File Name]]),Table5[Converted File Name]),Table17[[#This Row],[Old File Name]])</f>
        <v>layout-design_17..png</v>
      </c>
      <c r="D6620" t="s">
        <v>13237</v>
      </c>
    </row>
    <row r="6621" spans="1:4" x14ac:dyDescent="0.2">
      <c r="A6621">
        <v>6620</v>
      </c>
      <c r="B6621" t="s">
        <v>13238</v>
      </c>
      <c r="C6621" t="str">
        <f>_xlfn.IFNA(LOOKUP(1,1/EXACT(Table5[.SVG file name],Table17[[#This Row],[Old File Name]]),Table5[Converted File Name]),Table17[[#This Row],[Old File Name]])</f>
        <v>node-design_20..png</v>
      </c>
      <c r="D6621" t="s">
        <v>13239</v>
      </c>
    </row>
    <row r="6622" spans="1:4" x14ac:dyDescent="0.2">
      <c r="A6622">
        <v>6621</v>
      </c>
      <c r="B6622" t="s">
        <v>13240</v>
      </c>
      <c r="C6622" t="str">
        <f>_xlfn.IFNA(LOOKUP(1,1/EXACT(Table5[.SVG file name],Table17[[#This Row],[Old File Name]]),Table5[Converted File Name]),Table17[[#This Row],[Old File Name]])</f>
        <v>3D-Design-Alt-128.png</v>
      </c>
      <c r="D6622" t="s">
        <v>13241</v>
      </c>
    </row>
    <row r="6623" spans="1:4" x14ac:dyDescent="0.2">
      <c r="A6623">
        <v>6622</v>
      </c>
      <c r="B6623" t="s">
        <v>13242</v>
      </c>
      <c r="C6623" t="str">
        <f>_xlfn.IFNA(LOOKUP(1,1/EXACT(Table5[.SVG file name],Table17[[#This Row],[Old File Name]]),Table5[Converted File Name]),Table17[[#This Row],[Old File Name]])</f>
        <v>3D-Design-Alt-128Selected.png</v>
      </c>
      <c r="D6623" t="s">
        <v>13243</v>
      </c>
    </row>
    <row r="6624" spans="1:4" x14ac:dyDescent="0.2">
      <c r="A6624">
        <v>6623</v>
      </c>
      <c r="B6624" t="s">
        <v>13244</v>
      </c>
      <c r="C6624" t="str">
        <f>_xlfn.IFNA(LOOKUP(1,1/EXACT(Table5[.SVG file name],Table17[[#This Row],[Old File Name]]),Table5[Converted File Name]),Table17[[#This Row],[Old File Name]])</f>
        <v>3D-Design-Alt-256.png</v>
      </c>
      <c r="D6624" t="s">
        <v>13245</v>
      </c>
    </row>
    <row r="6625" spans="1:4" x14ac:dyDescent="0.2">
      <c r="A6625">
        <v>6624</v>
      </c>
      <c r="B6625" t="s">
        <v>13246</v>
      </c>
      <c r="C6625" t="str">
        <f>_xlfn.IFNA(LOOKUP(1,1/EXACT(Table5[.SVG file name],Table17[[#This Row],[Old File Name]]),Table5[Converted File Name]),Table17[[#This Row],[Old File Name]])</f>
        <v>3D-Design-Alt-256Selected.png</v>
      </c>
      <c r="D6625" t="s">
        <v>13247</v>
      </c>
    </row>
    <row r="6626" spans="1:4" x14ac:dyDescent="0.2">
      <c r="A6626">
        <v>6625</v>
      </c>
      <c r="B6626" t="s">
        <v>13248</v>
      </c>
      <c r="C6626" t="str">
        <f>_xlfn.IFNA(LOOKUP(1,1/EXACT(Table5[.SVG file name],Table17[[#This Row],[Old File Name]]),Table5[Converted File Name]),Table17[[#This Row],[Old File Name]])</f>
        <v>3D-Design-Alt_2..png</v>
      </c>
      <c r="D6626" t="s">
        <v>13249</v>
      </c>
    </row>
    <row r="6627" spans="1:4" x14ac:dyDescent="0.2">
      <c r="A6627">
        <v>6626</v>
      </c>
      <c r="B6627" t="s">
        <v>13250</v>
      </c>
      <c r="C6627" t="str">
        <f>_xlfn.IFNA(LOOKUP(1,1/EXACT(Table5[.SVG file name],Table17[[#This Row],[Old File Name]]),Table5[Converted File Name]),Table17[[#This Row],[Old File Name]])</f>
        <v>diagram_18..jpg</v>
      </c>
      <c r="D6627" t="s">
        <v>13251</v>
      </c>
    </row>
    <row r="6628" spans="1:4" x14ac:dyDescent="0.2">
      <c r="A6628">
        <v>6627</v>
      </c>
      <c r="B6628" t="s">
        <v>13252</v>
      </c>
      <c r="C6628" t="str">
        <f>_xlfn.IFNA(LOOKUP(1,1/EXACT(Table5[.SVG file name],Table17[[#This Row],[Old File Name]]),Table5[Converted File Name]),Table17[[#This Row],[Old File Name]])</f>
        <v>graphic-design_18..png</v>
      </c>
      <c r="D6628" t="s">
        <v>13253</v>
      </c>
    </row>
    <row r="6629" spans="1:4" x14ac:dyDescent="0.2">
      <c r="A6629">
        <v>6628</v>
      </c>
      <c r="B6629" t="s">
        <v>13254</v>
      </c>
      <c r="C6629" t="str">
        <f>_xlfn.IFNA(LOOKUP(1,1/EXACT(Table5[.SVG file name],Table17[[#This Row],[Old File Name]]),Table5[Converted File Name]),Table17[[#This Row],[Old File Name]])</f>
        <v>web-design_2..png</v>
      </c>
      <c r="D6629" t="s">
        <v>13255</v>
      </c>
    </row>
    <row r="6630" spans="1:4" x14ac:dyDescent="0.2">
      <c r="A6630">
        <v>6629</v>
      </c>
      <c r="B6630" t="s">
        <v>13256</v>
      </c>
      <c r="C6630" t="str">
        <f>_xlfn.IFNA(LOOKUP(1,1/EXACT(Table5[.SVG file name],Table17[[#This Row],[Old File Name]]),Table5[Converted File Name]),Table17[[#This Row],[Old File Name]])</f>
        <v>Architecture.jpg</v>
      </c>
      <c r="D6630" t="s">
        <v>13257</v>
      </c>
    </row>
    <row r="6631" spans="1:4" x14ac:dyDescent="0.2">
      <c r="A6631">
        <v>6630</v>
      </c>
      <c r="B6631" t="s">
        <v>13258</v>
      </c>
      <c r="C6631" t="str">
        <f>_xlfn.IFNA(LOOKUP(1,1/EXACT(Table5[.SVG file name],Table17[[#This Row],[Old File Name]]),Table5[Converted File Name]),Table17[[#This Row],[Old File Name]])</f>
        <v>Architecture_0.jpg</v>
      </c>
      <c r="D6631" t="s">
        <v>13259</v>
      </c>
    </row>
    <row r="6632" spans="1:4" x14ac:dyDescent="0.2">
      <c r="A6632">
        <v>6631</v>
      </c>
      <c r="B6632" t="s">
        <v>13260</v>
      </c>
      <c r="C6632" t="str">
        <f>_xlfn.IFNA(LOOKUP(1,1/EXACT(Table5[.SVG file name],Table17[[#This Row],[Old File Name]]),Table5[Converted File Name]),Table17[[#This Row],[Old File Name]])</f>
        <v>Architecture_0_1..jpg</v>
      </c>
      <c r="D6632" t="s">
        <v>13261</v>
      </c>
    </row>
    <row r="6633" spans="1:4" x14ac:dyDescent="0.2">
      <c r="A6633">
        <v>6632</v>
      </c>
      <c r="B6633" t="s">
        <v>13262</v>
      </c>
      <c r="C6633" t="str">
        <f>_xlfn.IFNA(LOOKUP(1,1/EXACT(Table5[.SVG file name],Table17[[#This Row],[Old File Name]]),Table5[Converted File Name]),Table17[[#This Row],[Old File Name]])</f>
        <v>design_33..gif</v>
      </c>
      <c r="D6633" t="s">
        <v>13263</v>
      </c>
    </row>
    <row r="6634" spans="1:4" x14ac:dyDescent="0.2">
      <c r="A6634">
        <v>6633</v>
      </c>
      <c r="B6634" t="s">
        <v>13264</v>
      </c>
      <c r="C6634" t="str">
        <f>_xlfn.IFNA(LOOKUP(1,1/EXACT(Table5[.SVG file name],Table17[[#This Row],[Old File Name]]),Table5[Converted File Name]),Table17[[#This Row],[Old File Name]])</f>
        <v>design_34..gif</v>
      </c>
      <c r="D6634" t="s">
        <v>13265</v>
      </c>
    </row>
    <row r="6635" spans="1:4" x14ac:dyDescent="0.2">
      <c r="A6635">
        <v>6634</v>
      </c>
      <c r="B6635" t="s">
        <v>13266</v>
      </c>
      <c r="C6635" t="str">
        <f>_xlfn.IFNA(LOOKUP(1,1/EXACT(Table5[.SVG file name],Table17[[#This Row],[Old File Name]]),Table5[Converted File Name]),Table17[[#This Row],[Old File Name]])</f>
        <v>numlist_55..gif</v>
      </c>
      <c r="D6635" t="s">
        <v>13267</v>
      </c>
    </row>
    <row r="6636" spans="1:4" x14ac:dyDescent="0.2">
      <c r="A6636">
        <v>6635</v>
      </c>
      <c r="B6636" t="s">
        <v>13268</v>
      </c>
      <c r="C6636" t="str">
        <f>_xlfn.IFNA(LOOKUP(1,1/EXACT(Table5[.SVG file name],Table17[[#This Row],[Old File Name]]),Table5[Converted File Name]),Table17[[#This Row],[Old File Name]])</f>
        <v>ch_design_2..gif</v>
      </c>
      <c r="D6636" t="s">
        <v>13269</v>
      </c>
    </row>
    <row r="6637" spans="1:4" x14ac:dyDescent="0.2">
      <c r="A6637">
        <v>6636</v>
      </c>
      <c r="B6637" t="s">
        <v>13270</v>
      </c>
      <c r="C6637" t="str">
        <f>_xlfn.IFNA(LOOKUP(1,1/EXACT(Table5[.SVG file name],Table17[[#This Row],[Old File Name]]),Table5[Converted File Name]),Table17[[#This Row],[Old File Name]])</f>
        <v>design_35..gif</v>
      </c>
      <c r="D6637" t="s">
        <v>13271</v>
      </c>
    </row>
    <row r="6638" spans="1:4" x14ac:dyDescent="0.2">
      <c r="A6638">
        <v>6637</v>
      </c>
      <c r="B6638" t="s">
        <v>13272</v>
      </c>
      <c r="C6638" t="str">
        <f>_xlfn.IFNA(LOOKUP(1,1/EXACT(Table5[.SVG file name],Table17[[#This Row],[Old File Name]]),Table5[Converted File Name]),Table17[[#This Row],[Old File Name]])</f>
        <v>numlist_56..gif</v>
      </c>
      <c r="D6638" t="s">
        <v>13273</v>
      </c>
    </row>
    <row r="6639" spans="1:4" x14ac:dyDescent="0.2">
      <c r="A6639">
        <v>6638</v>
      </c>
      <c r="B6639" t="s">
        <v>13274</v>
      </c>
      <c r="C6639" t="str">
        <f>_xlfn.IFNA(LOOKUP(1,1/EXACT(Table5[.SVG file name],Table17[[#This Row],[Old File Name]]),Table5[Converted File Name]),Table17[[#This Row],[Old File Name]])</f>
        <v>tw_design_2..gif</v>
      </c>
      <c r="D6639" t="s">
        <v>13275</v>
      </c>
    </row>
    <row r="6640" spans="1:4" x14ac:dyDescent="0.2">
      <c r="A6640">
        <v>6639</v>
      </c>
      <c r="B6640" t="s">
        <v>13276</v>
      </c>
      <c r="C6640" t="str">
        <f>_xlfn.IFNA(LOOKUP(1,1/EXACT(Table5[.SVG file name],Table17[[#This Row],[Old File Name]]),Table5[Converted File Name]),Table17[[#This Row],[Old File Name]])</f>
        <v>design_36..gif</v>
      </c>
      <c r="D6640" t="s">
        <v>13277</v>
      </c>
    </row>
    <row r="6641" spans="1:4" x14ac:dyDescent="0.2">
      <c r="A6641">
        <v>6640</v>
      </c>
      <c r="B6641" t="s">
        <v>13278</v>
      </c>
      <c r="C6641" t="str">
        <f>_xlfn.IFNA(LOOKUP(1,1/EXACT(Table5[.SVG file name],Table17[[#This Row],[Old File Name]]),Table5[Converted File Name]),Table17[[#This Row],[Old File Name]])</f>
        <v>numlist_57..gif</v>
      </c>
      <c r="D6641" t="s">
        <v>13279</v>
      </c>
    </row>
    <row r="6642" spans="1:4" x14ac:dyDescent="0.2">
      <c r="A6642">
        <v>6641</v>
      </c>
      <c r="B6642" t="s">
        <v>13280</v>
      </c>
      <c r="C6642" t="str">
        <f>_xlfn.IFNA(LOOKUP(1,1/EXACT(Table5[.SVG file name],Table17[[#This Row],[Old File Name]]),Table5[Converted File Name]),Table17[[#This Row],[Old File Name]])</f>
        <v>design_37..gif</v>
      </c>
      <c r="D6642" t="s">
        <v>13281</v>
      </c>
    </row>
    <row r="6643" spans="1:4" x14ac:dyDescent="0.2">
      <c r="A6643">
        <v>6642</v>
      </c>
      <c r="B6643" t="s">
        <v>13282</v>
      </c>
      <c r="C6643" t="str">
        <f>_xlfn.IFNA(LOOKUP(1,1/EXACT(Table5[.SVG file name],Table17[[#This Row],[Old File Name]]),Table5[Converted File Name]),Table17[[#This Row],[Old File Name]])</f>
        <v>numlist_58..gif</v>
      </c>
      <c r="D6643" t="s">
        <v>13283</v>
      </c>
    </row>
    <row r="6644" spans="1:4" x14ac:dyDescent="0.2">
      <c r="A6644">
        <v>6643</v>
      </c>
      <c r="B6644" t="s">
        <v>13284</v>
      </c>
      <c r="C6644" t="str">
        <f>_xlfn.IFNA(LOOKUP(1,1/EXACT(Table5[.SVG file name],Table17[[#This Row],[Old File Name]]),Table5[Converted File Name]),Table17[[#This Row],[Old File Name]])</f>
        <v>design_38..gif</v>
      </c>
      <c r="D6644" t="s">
        <v>13285</v>
      </c>
    </row>
    <row r="6645" spans="1:4" x14ac:dyDescent="0.2">
      <c r="A6645">
        <v>6644</v>
      </c>
      <c r="B6645" t="s">
        <v>13286</v>
      </c>
      <c r="C6645" t="str">
        <f>_xlfn.IFNA(LOOKUP(1,1/EXACT(Table5[.SVG file name],Table17[[#This Row],[Old File Name]]),Table5[Converted File Name]),Table17[[#This Row],[Old File Name]])</f>
        <v>numlist_59..gif</v>
      </c>
      <c r="D6645" t="s">
        <v>13287</v>
      </c>
    </row>
    <row r="6646" spans="1:4" x14ac:dyDescent="0.2">
      <c r="A6646">
        <v>6645</v>
      </c>
      <c r="B6646" t="s">
        <v>13288</v>
      </c>
      <c r="C6646" t="str">
        <f>_xlfn.IFNA(LOOKUP(1,1/EXACT(Table5[.SVG file name],Table17[[#This Row],[Old File Name]]),Table5[Converted File Name]),Table17[[#This Row],[Old File Name]])</f>
        <v>ch_design_3..gif</v>
      </c>
      <c r="D6646" t="s">
        <v>13289</v>
      </c>
    </row>
    <row r="6647" spans="1:4" x14ac:dyDescent="0.2">
      <c r="A6647">
        <v>6646</v>
      </c>
      <c r="B6647" t="s">
        <v>13290</v>
      </c>
      <c r="C6647" t="str">
        <f>_xlfn.IFNA(LOOKUP(1,1/EXACT(Table5[.SVG file name],Table17[[#This Row],[Old File Name]]),Table5[Converted File Name]),Table17[[#This Row],[Old File Name]])</f>
        <v>design_39..gif</v>
      </c>
      <c r="D6647" t="s">
        <v>13291</v>
      </c>
    </row>
    <row r="6648" spans="1:4" x14ac:dyDescent="0.2">
      <c r="A6648">
        <v>6647</v>
      </c>
      <c r="B6648" t="s">
        <v>13292</v>
      </c>
      <c r="C6648" t="str">
        <f>_xlfn.IFNA(LOOKUP(1,1/EXACT(Table5[.SVG file name],Table17[[#This Row],[Old File Name]]),Table5[Converted File Name]),Table17[[#This Row],[Old File Name]])</f>
        <v>numlist_60..gif</v>
      </c>
      <c r="D6648" t="s">
        <v>13293</v>
      </c>
    </row>
    <row r="6649" spans="1:4" x14ac:dyDescent="0.2">
      <c r="A6649">
        <v>6648</v>
      </c>
      <c r="B6649" t="s">
        <v>13294</v>
      </c>
      <c r="C6649" t="str">
        <f>_xlfn.IFNA(LOOKUP(1,1/EXACT(Table5[.SVG file name],Table17[[#This Row],[Old File Name]]),Table5[Converted File Name]),Table17[[#This Row],[Old File Name]])</f>
        <v>tw_design_3..gif</v>
      </c>
      <c r="D6649" t="s">
        <v>13295</v>
      </c>
    </row>
    <row r="6650" spans="1:4" x14ac:dyDescent="0.2">
      <c r="A6650">
        <v>6649</v>
      </c>
      <c r="B6650" t="s">
        <v>13296</v>
      </c>
      <c r="C6650" t="str">
        <f>_xlfn.IFNA(LOOKUP(1,1/EXACT(Table5[.SVG file name],Table17[[#This Row],[Old File Name]]),Table5[Converted File Name]),Table17[[#This Row],[Old File Name]])</f>
        <v>example-diagram-01_58..png</v>
      </c>
      <c r="D6650" t="s">
        <v>13297</v>
      </c>
    </row>
    <row r="6651" spans="1:4" x14ac:dyDescent="0.2">
      <c r="A6651">
        <v>6650</v>
      </c>
      <c r="B6651" t="s">
        <v>13298</v>
      </c>
      <c r="C6651" t="str">
        <f>_xlfn.IFNA(LOOKUP(1,1/EXACT(Table5[.SVG file name],Table17[[#This Row],[Old File Name]]),Table5[Converted File Name]),Table17[[#This Row],[Old File Name]])</f>
        <v>example-diagram-02_58..png</v>
      </c>
      <c r="D6651" t="s">
        <v>13299</v>
      </c>
    </row>
    <row r="6652" spans="1:4" x14ac:dyDescent="0.2">
      <c r="A6652">
        <v>6651</v>
      </c>
      <c r="B6652" t="s">
        <v>13300</v>
      </c>
      <c r="C6652" t="str">
        <f>_xlfn.IFNA(LOOKUP(1,1/EXACT(Table5[.SVG file name],Table17[[#This Row],[Old File Name]]),Table5[Converted File Name]),Table17[[#This Row],[Old File Name]])</f>
        <v>example-diagram-03_58..png</v>
      </c>
      <c r="D6652" t="s">
        <v>13301</v>
      </c>
    </row>
    <row r="6653" spans="1:4" x14ac:dyDescent="0.2">
      <c r="A6653">
        <v>6652</v>
      </c>
      <c r="B6653" t="s">
        <v>13302</v>
      </c>
      <c r="C6653" t="str">
        <f>_xlfn.IFNA(LOOKUP(1,1/EXACT(Table5[.SVG file name],Table17[[#This Row],[Old File Name]]),Table5[Converted File Name]),Table17[[#This Row],[Old File Name]])</f>
        <v>designleads&amp;collars_logo.jpg</v>
      </c>
      <c r="D6653" t="s">
        <v>13303</v>
      </c>
    </row>
    <row r="6654" spans="1:4" x14ac:dyDescent="0.2">
      <c r="A6654">
        <v>6653</v>
      </c>
      <c r="B6654" t="s">
        <v>13304</v>
      </c>
      <c r="C6654" t="str">
        <f>_xlfn.IFNA(LOOKUP(1,1/EXACT(Table5[.SVG file name],Table17[[#This Row],[Old File Name]]),Table5[Converted File Name]),Table17[[#This Row],[Old File Name]])</f>
        <v>corner_diagram.png</v>
      </c>
      <c r="D6654" t="s">
        <v>13305</v>
      </c>
    </row>
    <row r="6655" spans="1:4" x14ac:dyDescent="0.2">
      <c r="A6655">
        <v>6654</v>
      </c>
      <c r="B6655" t="s">
        <v>13306</v>
      </c>
      <c r="C6655" t="str">
        <f>_xlfn.IFNA(LOOKUP(1,1/EXACT(Table5[.SVG file name],Table17[[#This Row],[Old File Name]]),Table5[Converted File Name]),Table17[[#This Row],[Old File Name]])</f>
        <v>quantumlab.jpg</v>
      </c>
      <c r="D6655" t="s">
        <v>13307</v>
      </c>
    </row>
    <row r="6656" spans="1:4" x14ac:dyDescent="0.2">
      <c r="A6656">
        <v>6655</v>
      </c>
      <c r="B6656" t="s">
        <v>13308</v>
      </c>
      <c r="C6656" t="str">
        <f>_xlfn.IFNA(LOOKUP(1,1/EXACT(Table5[.SVG file name],Table17[[#This Row],[Old File Name]]),Table5[Converted File Name]),Table17[[#This Row],[Old File Name]])</f>
        <v>bm16pxmixx.gif</v>
      </c>
      <c r="D6656" t="s">
        <v>13309</v>
      </c>
    </row>
    <row r="6657" spans="1:4" x14ac:dyDescent="0.2">
      <c r="A6657">
        <v>6656</v>
      </c>
      <c r="B6657" t="s">
        <v>13310</v>
      </c>
      <c r="C6657" t="str">
        <f>_xlfn.IFNA(LOOKUP(1,1/EXACT(Table5[.SVG file name],Table17[[#This Row],[Old File Name]]),Table5[Converted File Name]),Table17[[#This Row],[Old File Name]])</f>
        <v>bm16pxmixx_1..gif</v>
      </c>
      <c r="D6657" t="s">
        <v>13311</v>
      </c>
    </row>
    <row r="6658" spans="1:4" x14ac:dyDescent="0.2">
      <c r="A6658">
        <v>6657</v>
      </c>
      <c r="B6658" t="s">
        <v>13312</v>
      </c>
      <c r="C6658" t="str">
        <f>_xlfn.IFNA(LOOKUP(1,1/EXACT(Table5[.SVG file name],Table17[[#This Row],[Old File Name]]),Table5[Converted File Name]),Table17[[#This Row],[Old File Name]])</f>
        <v>single_stub_matching_diagram.png</v>
      </c>
      <c r="D6658" t="s">
        <v>13313</v>
      </c>
    </row>
    <row r="6659" spans="1:4" x14ac:dyDescent="0.2">
      <c r="A6659">
        <v>6658</v>
      </c>
      <c r="B6659" t="s">
        <v>13314</v>
      </c>
      <c r="C6659" t="str">
        <f>_xlfn.IFNA(LOOKUP(1,1/EXACT(Table5[.SVG file name],Table17[[#This Row],[Old File Name]]),Table5[Converted File Name]),Table17[[#This Row],[Old File Name]])</f>
        <v>classdiagram-controllers.png</v>
      </c>
      <c r="D6659" t="s">
        <v>13315</v>
      </c>
    </row>
    <row r="6660" spans="1:4" x14ac:dyDescent="0.2">
      <c r="A6660">
        <v>6659</v>
      </c>
      <c r="B6660" t="s">
        <v>13316</v>
      </c>
      <c r="C6660" t="str">
        <f>_xlfn.IFNA(LOOKUP(1,1/EXACT(Table5[.SVG file name],Table17[[#This Row],[Old File Name]]),Table5[Converted File Name]),Table17[[#This Row],[Old File Name]])</f>
        <v>classdiagram-models.png</v>
      </c>
      <c r="D6660" t="s">
        <v>13317</v>
      </c>
    </row>
    <row r="6661" spans="1:4" x14ac:dyDescent="0.2">
      <c r="A6661">
        <v>6660</v>
      </c>
      <c r="B6661" t="s">
        <v>13318</v>
      </c>
      <c r="C6661" t="str">
        <f>_xlfn.IFNA(LOOKUP(1,1/EXACT(Table5[.SVG file name],Table17[[#This Row],[Old File Name]]),Table5[Converted File Name]),Table17[[#This Row],[Old File Name]])</f>
        <v>classdiagram-controllers_1..png</v>
      </c>
      <c r="D6661" t="s">
        <v>13319</v>
      </c>
    </row>
    <row r="6662" spans="1:4" x14ac:dyDescent="0.2">
      <c r="A6662">
        <v>6661</v>
      </c>
      <c r="B6662" t="s">
        <v>13320</v>
      </c>
      <c r="C6662" t="str">
        <f>_xlfn.IFNA(LOOKUP(1,1/EXACT(Table5[.SVG file name],Table17[[#This Row],[Old File Name]]),Table5[Converted File Name]),Table17[[#This Row],[Old File Name]])</f>
        <v>classdiagram-models_1..png</v>
      </c>
      <c r="D6662" t="s">
        <v>13321</v>
      </c>
    </row>
    <row r="6663" spans="1:4" x14ac:dyDescent="0.2">
      <c r="A6663">
        <v>6662</v>
      </c>
      <c r="B6663" t="s">
        <v>13322</v>
      </c>
      <c r="C6663" t="str">
        <f>_xlfn.IFNA(LOOKUP(1,1/EXACT(Table5[.SVG file name],Table17[[#This Row],[Old File Name]]),Table5[Converted File Name]),Table17[[#This Row],[Old File Name]])</f>
        <v>wandering-through-design.png</v>
      </c>
      <c r="D6663" t="s">
        <v>13323</v>
      </c>
    </row>
    <row r="6664" spans="1:4" x14ac:dyDescent="0.2">
      <c r="A6664">
        <v>6663</v>
      </c>
      <c r="B6664" t="s">
        <v>13324</v>
      </c>
      <c r="C6664" t="str">
        <f>_xlfn.IFNA(LOOKUP(1,1/EXACT(Table5[.SVG file name],Table17[[#This Row],[Old File Name]]),Table5[Converted File Name]),Table17[[#This Row],[Old File Name]])</f>
        <v>uml-versus-xkcd.png</v>
      </c>
      <c r="D6664" t="s">
        <v>13325</v>
      </c>
    </row>
    <row r="6665" spans="1:4" x14ac:dyDescent="0.2">
      <c r="A6665">
        <v>6664</v>
      </c>
      <c r="B6665" t="s">
        <v>13326</v>
      </c>
      <c r="C6665" t="str">
        <f>_xlfn.IFNA(LOOKUP(1,1/EXACT(Table5[.SVG file name],Table17[[#This Row],[Old File Name]]),Table5[Converted File Name]),Table17[[#This Row],[Old File Name]])</f>
        <v>wandering-through-design.svg.png</v>
      </c>
      <c r="D6665" t="s">
        <v>13327</v>
      </c>
    </row>
    <row r="6666" spans="1:4" x14ac:dyDescent="0.2">
      <c r="A6666">
        <v>6665</v>
      </c>
      <c r="B6666" t="s">
        <v>13328</v>
      </c>
      <c r="C6666" t="str">
        <f>_xlfn.IFNA(LOOKUP(1,1/EXACT(Table5[.SVG file name],Table17[[#This Row],[Old File Name]]),Table5[Converted File Name]),Table17[[#This Row],[Old File Name]])</f>
        <v>uml-versus-xkcd.svg.png</v>
      </c>
      <c r="D6666" t="s">
        <v>13329</v>
      </c>
    </row>
    <row r="6667" spans="1:4" x14ac:dyDescent="0.2">
      <c r="A6667">
        <v>6666</v>
      </c>
      <c r="B6667" t="s">
        <v>13330</v>
      </c>
      <c r="C6667" t="str">
        <f>_xlfn.IFNA(LOOKUP(1,1/EXACT(Table5[.SVG file name],Table17[[#This Row],[Old File Name]]),Table5[Converted File Name]),Table17[[#This Row],[Old File Name]])</f>
        <v>AddDiagram.png</v>
      </c>
      <c r="D6667" t="s">
        <v>13331</v>
      </c>
    </row>
    <row r="6668" spans="1:4" x14ac:dyDescent="0.2">
      <c r="A6668">
        <v>6667</v>
      </c>
      <c r="B6668" t="s">
        <v>13332</v>
      </c>
      <c r="C6668" t="str">
        <f>_xlfn.IFNA(LOOKUP(1,1/EXACT(Table5[.SVG file name],Table17[[#This Row],[Old File Name]]),Table5[Converted File Name]),Table17[[#This Row],[Old File Name]])</f>
        <v>AddDiagram_.png</v>
      </c>
      <c r="D6668" t="s">
        <v>13333</v>
      </c>
    </row>
    <row r="6669" spans="1:4" x14ac:dyDescent="0.2">
      <c r="A6669">
        <v>6668</v>
      </c>
      <c r="B6669" t="s">
        <v>13334</v>
      </c>
      <c r="C6669" t="str">
        <f>_xlfn.IFNA(LOOKUP(1,1/EXACT(Table5[.SVG file name],Table17[[#This Row],[Old File Name]]),Table5[Converted File Name]),Table17[[#This Row],[Old File Name]])</f>
        <v>Architecture_13..png</v>
      </c>
      <c r="D6669" t="s">
        <v>13335</v>
      </c>
    </row>
    <row r="6670" spans="1:4" x14ac:dyDescent="0.2">
      <c r="A6670">
        <v>6669</v>
      </c>
      <c r="B6670" t="s">
        <v>13336</v>
      </c>
      <c r="C6670" t="str">
        <f>_xlfn.IFNA(LOOKUP(1,1/EXACT(Table5[.SVG file name],Table17[[#This Row],[Old File Name]]),Table5[Converted File Name]),Table17[[#This Row],[Old File Name]])</f>
        <v>Architecture_.png</v>
      </c>
      <c r="D6670" t="s">
        <v>13337</v>
      </c>
    </row>
    <row r="6671" spans="1:4" x14ac:dyDescent="0.2">
      <c r="A6671">
        <v>6670</v>
      </c>
      <c r="B6671" t="s">
        <v>13338</v>
      </c>
      <c r="C6671" t="str">
        <f>_xlfn.IFNA(LOOKUP(1,1/EXACT(Table5[.SVG file name],Table17[[#This Row],[Old File Name]]),Table5[Converted File Name]),Table17[[#This Row],[Old File Name]])</f>
        <v>Design_5..png</v>
      </c>
      <c r="D6671" t="s">
        <v>13339</v>
      </c>
    </row>
    <row r="6672" spans="1:4" x14ac:dyDescent="0.2">
      <c r="A6672">
        <v>6671</v>
      </c>
      <c r="B6672" t="s">
        <v>13340</v>
      </c>
      <c r="C6672" t="str">
        <f>_xlfn.IFNA(LOOKUP(1,1/EXACT(Table5[.SVG file name],Table17[[#This Row],[Old File Name]]),Table5[Converted File Name]),Table17[[#This Row],[Old File Name]])</f>
        <v>DesignArchitecture.png</v>
      </c>
      <c r="D6672" t="s">
        <v>13341</v>
      </c>
    </row>
    <row r="6673" spans="1:4" x14ac:dyDescent="0.2">
      <c r="A6673">
        <v>6672</v>
      </c>
      <c r="B6673" t="s">
        <v>13342</v>
      </c>
      <c r="C6673" t="str">
        <f>_xlfn.IFNA(LOOKUP(1,1/EXACT(Table5[.SVG file name],Table17[[#This Row],[Old File Name]]),Table5[Converted File Name]),Table17[[#This Row],[Old File Name]])</f>
        <v>DesignArchitecture_.png</v>
      </c>
      <c r="D6673" t="s">
        <v>13343</v>
      </c>
    </row>
    <row r="6674" spans="1:4" x14ac:dyDescent="0.2">
      <c r="A6674">
        <v>6673</v>
      </c>
      <c r="B6674" t="s">
        <v>13344</v>
      </c>
      <c r="C6674" t="str">
        <f>_xlfn.IFNA(LOOKUP(1,1/EXACT(Table5[.SVG file name],Table17[[#This Row],[Old File Name]]),Table5[Converted File Name]),Table17[[#This Row],[Old File Name]])</f>
        <v>DesignColumn.png</v>
      </c>
      <c r="D6674" t="s">
        <v>13345</v>
      </c>
    </row>
    <row r="6675" spans="1:4" x14ac:dyDescent="0.2">
      <c r="A6675">
        <v>6674</v>
      </c>
      <c r="B6675" t="s">
        <v>13346</v>
      </c>
      <c r="C6675" t="str">
        <f>_xlfn.IFNA(LOOKUP(1,1/EXACT(Table5[.SVG file name],Table17[[#This Row],[Old File Name]]),Table5[Converted File Name]),Table17[[#This Row],[Old File Name]])</f>
        <v>DesignColumn_.png</v>
      </c>
      <c r="D6675" t="s">
        <v>13347</v>
      </c>
    </row>
    <row r="6676" spans="1:4" x14ac:dyDescent="0.2">
      <c r="A6676">
        <v>6675</v>
      </c>
      <c r="B6676" t="s">
        <v>13348</v>
      </c>
      <c r="C6676" t="str">
        <f>_xlfn.IFNA(LOOKUP(1,1/EXACT(Table5[.SVG file name],Table17[[#This Row],[Old File Name]]),Table5[Converted File Name]),Table17[[#This Row],[Old File Name]])</f>
        <v>DesignColumns.png</v>
      </c>
      <c r="D6676" t="s">
        <v>13349</v>
      </c>
    </row>
    <row r="6677" spans="1:4" x14ac:dyDescent="0.2">
      <c r="A6677">
        <v>6676</v>
      </c>
      <c r="B6677" t="s">
        <v>13350</v>
      </c>
      <c r="C6677" t="str">
        <f>_xlfn.IFNA(LOOKUP(1,1/EXACT(Table5[.SVG file name],Table17[[#This Row],[Old File Name]]),Table5[Converted File Name]),Table17[[#This Row],[Old File Name]])</f>
        <v>DesignColumns_.png</v>
      </c>
      <c r="D6677" t="s">
        <v>13351</v>
      </c>
    </row>
    <row r="6678" spans="1:4" x14ac:dyDescent="0.2">
      <c r="A6678">
        <v>6677</v>
      </c>
      <c r="B6678" t="s">
        <v>13352</v>
      </c>
      <c r="C6678" t="str">
        <f>_xlfn.IFNA(LOOKUP(1,1/EXACT(Table5[.SVG file name],Table17[[#This Row],[Old File Name]]),Table5[Converted File Name]),Table17[[#This Row],[Old File Name]])</f>
        <v>DesignConstraint.png</v>
      </c>
      <c r="D6678" t="s">
        <v>13353</v>
      </c>
    </row>
    <row r="6679" spans="1:4" x14ac:dyDescent="0.2">
      <c r="A6679">
        <v>6678</v>
      </c>
      <c r="B6679" t="s">
        <v>13354</v>
      </c>
      <c r="C6679" t="str">
        <f>_xlfn.IFNA(LOOKUP(1,1/EXACT(Table5[.SVG file name],Table17[[#This Row],[Old File Name]]),Table5[Converted File Name]),Table17[[#This Row],[Old File Name]])</f>
        <v>DesignConstraint_.png</v>
      </c>
      <c r="D6679" t="s">
        <v>13355</v>
      </c>
    </row>
    <row r="6680" spans="1:4" x14ac:dyDescent="0.2">
      <c r="A6680">
        <v>6679</v>
      </c>
      <c r="B6680" t="s">
        <v>13356</v>
      </c>
      <c r="C6680" t="str">
        <f>_xlfn.IFNA(LOOKUP(1,1/EXACT(Table5[.SVG file name],Table17[[#This Row],[Old File Name]]),Table5[Converted File Name]),Table17[[#This Row],[Old File Name]])</f>
        <v>DesignConstraints.png</v>
      </c>
      <c r="D6680" t="s">
        <v>13357</v>
      </c>
    </row>
    <row r="6681" spans="1:4" x14ac:dyDescent="0.2">
      <c r="A6681">
        <v>6680</v>
      </c>
      <c r="B6681" t="s">
        <v>13358</v>
      </c>
      <c r="C6681" t="str">
        <f>_xlfn.IFNA(LOOKUP(1,1/EXACT(Table5[.SVG file name],Table17[[#This Row],[Old File Name]]),Table5[Converted File Name]),Table17[[#This Row],[Old File Name]])</f>
        <v>DesignConstraints_.png</v>
      </c>
      <c r="D6681" t="s">
        <v>13359</v>
      </c>
    </row>
    <row r="6682" spans="1:4" x14ac:dyDescent="0.2">
      <c r="A6682">
        <v>6681</v>
      </c>
      <c r="B6682" t="s">
        <v>13360</v>
      </c>
      <c r="C6682" t="str">
        <f>_xlfn.IFNA(LOOKUP(1,1/EXACT(Table5[.SVG file name],Table17[[#This Row],[Old File Name]]),Table5[Converted File Name]),Table17[[#This Row],[Old File Name]])</f>
        <v>DesignDiagram.png</v>
      </c>
      <c r="D6682" t="s">
        <v>13361</v>
      </c>
    </row>
    <row r="6683" spans="1:4" x14ac:dyDescent="0.2">
      <c r="A6683">
        <v>6682</v>
      </c>
      <c r="B6683" t="s">
        <v>13362</v>
      </c>
      <c r="C6683" t="str">
        <f>_xlfn.IFNA(LOOKUP(1,1/EXACT(Table5[.SVG file name],Table17[[#This Row],[Old File Name]]),Table5[Converted File Name]),Table17[[#This Row],[Old File Name]])</f>
        <v>DesignDiagram_.png</v>
      </c>
      <c r="D6683" t="s">
        <v>13363</v>
      </c>
    </row>
    <row r="6684" spans="1:4" x14ac:dyDescent="0.2">
      <c r="A6684">
        <v>6683</v>
      </c>
      <c r="B6684" t="s">
        <v>13364</v>
      </c>
      <c r="C6684" t="str">
        <f>_xlfn.IFNA(LOOKUP(1,1/EXACT(Table5[.SVG file name],Table17[[#This Row],[Old File Name]]),Table5[Converted File Name]),Table17[[#This Row],[Old File Name]])</f>
        <v>DesignDomain.png</v>
      </c>
      <c r="D6684" t="s">
        <v>13365</v>
      </c>
    </row>
    <row r="6685" spans="1:4" x14ac:dyDescent="0.2">
      <c r="A6685">
        <v>6684</v>
      </c>
      <c r="B6685" t="s">
        <v>13366</v>
      </c>
      <c r="C6685" t="str">
        <f>_xlfn.IFNA(LOOKUP(1,1/EXACT(Table5[.SVG file name],Table17[[#This Row],[Old File Name]]),Table5[Converted File Name]),Table17[[#This Row],[Old File Name]])</f>
        <v>DesignDomain_.png</v>
      </c>
      <c r="D6685" t="s">
        <v>13367</v>
      </c>
    </row>
    <row r="6686" spans="1:4" x14ac:dyDescent="0.2">
      <c r="A6686">
        <v>6685</v>
      </c>
      <c r="B6686" t="s">
        <v>13368</v>
      </c>
      <c r="C6686" t="str">
        <f>_xlfn.IFNA(LOOKUP(1,1/EXACT(Table5[.SVG file name],Table17[[#This Row],[Old File Name]]),Table5[Converted File Name]),Table17[[#This Row],[Old File Name]])</f>
        <v>DesignDomains.png</v>
      </c>
      <c r="D6686" t="s">
        <v>13369</v>
      </c>
    </row>
    <row r="6687" spans="1:4" x14ac:dyDescent="0.2">
      <c r="A6687">
        <v>6686</v>
      </c>
      <c r="B6687" t="s">
        <v>13370</v>
      </c>
      <c r="C6687" t="str">
        <f>_xlfn.IFNA(LOOKUP(1,1/EXACT(Table5[.SVG file name],Table17[[#This Row],[Old File Name]]),Table5[Converted File Name]),Table17[[#This Row],[Old File Name]])</f>
        <v>DesignDomains_.png</v>
      </c>
      <c r="D6687" t="s">
        <v>13371</v>
      </c>
    </row>
    <row r="6688" spans="1:4" x14ac:dyDescent="0.2">
      <c r="A6688">
        <v>6687</v>
      </c>
      <c r="B6688" t="s">
        <v>13372</v>
      </c>
      <c r="C6688" t="str">
        <f>_xlfn.IFNA(LOOKUP(1,1/EXACT(Table5[.SVG file name],Table17[[#This Row],[Old File Name]]),Table5[Converted File Name]),Table17[[#This Row],[Old File Name]])</f>
        <v>DesignIndex.png</v>
      </c>
      <c r="D6688" t="s">
        <v>13373</v>
      </c>
    </row>
    <row r="6689" spans="1:4" x14ac:dyDescent="0.2">
      <c r="A6689">
        <v>6688</v>
      </c>
      <c r="B6689" t="s">
        <v>13374</v>
      </c>
      <c r="C6689" t="str">
        <f>_xlfn.IFNA(LOOKUP(1,1/EXACT(Table5[.SVG file name],Table17[[#This Row],[Old File Name]]),Table5[Converted File Name]),Table17[[#This Row],[Old File Name]])</f>
        <v>DesignIndex_.png</v>
      </c>
      <c r="D6689" t="s">
        <v>13375</v>
      </c>
    </row>
    <row r="6690" spans="1:4" x14ac:dyDescent="0.2">
      <c r="A6690">
        <v>6689</v>
      </c>
      <c r="B6690" t="s">
        <v>13376</v>
      </c>
      <c r="C6690" t="str">
        <f>_xlfn.IFNA(LOOKUP(1,1/EXACT(Table5[.SVG file name],Table17[[#This Row],[Old File Name]]),Table5[Converted File Name]),Table17[[#This Row],[Old File Name]])</f>
        <v>DesignIndexes.png</v>
      </c>
      <c r="D6690" t="s">
        <v>13377</v>
      </c>
    </row>
    <row r="6691" spans="1:4" x14ac:dyDescent="0.2">
      <c r="A6691">
        <v>6690</v>
      </c>
      <c r="B6691" t="s">
        <v>13378</v>
      </c>
      <c r="C6691" t="str">
        <f>_xlfn.IFNA(LOOKUP(1,1/EXACT(Table5[.SVG file name],Table17[[#This Row],[Old File Name]]),Table5[Converted File Name]),Table17[[#This Row],[Old File Name]])</f>
        <v>DesignIndexes_.png</v>
      </c>
      <c r="D6691" t="s">
        <v>13379</v>
      </c>
    </row>
    <row r="6692" spans="1:4" x14ac:dyDescent="0.2">
      <c r="A6692">
        <v>6691</v>
      </c>
      <c r="B6692" t="s">
        <v>13380</v>
      </c>
      <c r="C6692" t="str">
        <f>_xlfn.IFNA(LOOKUP(1,1/EXACT(Table5[.SVG file name],Table17[[#This Row],[Old File Name]]),Table5[Converted File Name]),Table17[[#This Row],[Old File Name]])</f>
        <v>DesignInvite.png</v>
      </c>
      <c r="D6692" t="s">
        <v>13381</v>
      </c>
    </row>
    <row r="6693" spans="1:4" x14ac:dyDescent="0.2">
      <c r="A6693">
        <v>6692</v>
      </c>
      <c r="B6693" t="s">
        <v>13382</v>
      </c>
      <c r="C6693" t="str">
        <f>_xlfn.IFNA(LOOKUP(1,1/EXACT(Table5[.SVG file name],Table17[[#This Row],[Old File Name]]),Table5[Converted File Name]),Table17[[#This Row],[Old File Name]])</f>
        <v>DesignInvite_.png</v>
      </c>
      <c r="D6693" t="s">
        <v>13383</v>
      </c>
    </row>
    <row r="6694" spans="1:4" x14ac:dyDescent="0.2">
      <c r="A6694">
        <v>6693</v>
      </c>
      <c r="B6694" t="s">
        <v>13384</v>
      </c>
      <c r="C6694" t="str">
        <f>_xlfn.IFNA(LOOKUP(1,1/EXACT(Table5[.SVG file name],Table17[[#This Row],[Old File Name]]),Table5[Converted File Name]),Table17[[#This Row],[Old File Name]])</f>
        <v>DesignKeys.png</v>
      </c>
      <c r="D6694" t="s">
        <v>13385</v>
      </c>
    </row>
    <row r="6695" spans="1:4" x14ac:dyDescent="0.2">
      <c r="A6695">
        <v>6694</v>
      </c>
      <c r="B6695" t="s">
        <v>13386</v>
      </c>
      <c r="C6695" t="str">
        <f>_xlfn.IFNA(LOOKUP(1,1/EXACT(Table5[.SVG file name],Table17[[#This Row],[Old File Name]]),Table5[Converted File Name]),Table17[[#This Row],[Old File Name]])</f>
        <v>DesignKeys_.png</v>
      </c>
      <c r="D6695" t="s">
        <v>13387</v>
      </c>
    </row>
    <row r="6696" spans="1:4" x14ac:dyDescent="0.2">
      <c r="A6696">
        <v>6695</v>
      </c>
      <c r="B6696" t="s">
        <v>13388</v>
      </c>
      <c r="C6696" t="str">
        <f>_xlfn.IFNA(LOOKUP(1,1/EXACT(Table5[.SVG file name],Table17[[#This Row],[Old File Name]]),Table5[Converted File Name]),Table17[[#This Row],[Old File Name]])</f>
        <v>DesignLayout.png</v>
      </c>
      <c r="D6696" t="s">
        <v>13389</v>
      </c>
    </row>
    <row r="6697" spans="1:4" x14ac:dyDescent="0.2">
      <c r="A6697">
        <v>6696</v>
      </c>
      <c r="B6697" t="s">
        <v>13390</v>
      </c>
      <c r="C6697" t="str">
        <f>_xlfn.IFNA(LOOKUP(1,1/EXACT(Table5[.SVG file name],Table17[[#This Row],[Old File Name]]),Table5[Converted File Name]),Table17[[#This Row],[Old File Name]])</f>
        <v>DesignLayout_.png</v>
      </c>
      <c r="D6697" t="s">
        <v>13391</v>
      </c>
    </row>
    <row r="6698" spans="1:4" x14ac:dyDescent="0.2">
      <c r="A6698">
        <v>6697</v>
      </c>
      <c r="B6698" t="s">
        <v>13392</v>
      </c>
      <c r="C6698" t="str">
        <f>_xlfn.IFNA(LOOKUP(1,1/EXACT(Table5[.SVG file name],Table17[[#This Row],[Old File Name]]),Table5[Converted File Name]),Table17[[#This Row],[Old File Name]])</f>
        <v>DesignPrimaryKey.png</v>
      </c>
      <c r="D6698" t="s">
        <v>13393</v>
      </c>
    </row>
    <row r="6699" spans="1:4" x14ac:dyDescent="0.2">
      <c r="A6699">
        <v>6698</v>
      </c>
      <c r="B6699" t="s">
        <v>13394</v>
      </c>
      <c r="C6699" t="str">
        <f>_xlfn.IFNA(LOOKUP(1,1/EXACT(Table5[.SVG file name],Table17[[#This Row],[Old File Name]]),Table5[Converted File Name]),Table17[[#This Row],[Old File Name]])</f>
        <v>DesignPrimaryKey_.png</v>
      </c>
      <c r="D6699" t="s">
        <v>13395</v>
      </c>
    </row>
    <row r="6700" spans="1:4" x14ac:dyDescent="0.2">
      <c r="A6700">
        <v>6699</v>
      </c>
      <c r="B6700" t="s">
        <v>13396</v>
      </c>
      <c r="C6700" t="str">
        <f>_xlfn.IFNA(LOOKUP(1,1/EXACT(Table5[.SVG file name],Table17[[#This Row],[Old File Name]]),Table5[Converted File Name]),Table17[[#This Row],[Old File Name]])</f>
        <v>DesignProcedure.png</v>
      </c>
      <c r="D6700" t="s">
        <v>13397</v>
      </c>
    </row>
    <row r="6701" spans="1:4" x14ac:dyDescent="0.2">
      <c r="A6701">
        <v>6700</v>
      </c>
      <c r="B6701" t="s">
        <v>13398</v>
      </c>
      <c r="C6701" t="str">
        <f>_xlfn.IFNA(LOOKUP(1,1/EXACT(Table5[.SVG file name],Table17[[#This Row],[Old File Name]]),Table5[Converted File Name]),Table17[[#This Row],[Old File Name]])</f>
        <v>DesignProcedure_.png</v>
      </c>
      <c r="D6701" t="s">
        <v>13399</v>
      </c>
    </row>
    <row r="6702" spans="1:4" x14ac:dyDescent="0.2">
      <c r="A6702">
        <v>6701</v>
      </c>
      <c r="B6702" t="s">
        <v>13400</v>
      </c>
      <c r="C6702" t="str">
        <f>_xlfn.IFNA(LOOKUP(1,1/EXACT(Table5[.SVG file name],Table17[[#This Row],[Old File Name]]),Table5[Converted File Name]),Table17[[#This Row],[Old File Name]])</f>
        <v>DesignProcedures.png</v>
      </c>
      <c r="D6702" t="s">
        <v>13401</v>
      </c>
    </row>
    <row r="6703" spans="1:4" x14ac:dyDescent="0.2">
      <c r="A6703">
        <v>6702</v>
      </c>
      <c r="B6703" t="s">
        <v>13402</v>
      </c>
      <c r="C6703" t="str">
        <f>_xlfn.IFNA(LOOKUP(1,1/EXACT(Table5[.SVG file name],Table17[[#This Row],[Old File Name]]),Table5[Converted File Name]),Table17[[#This Row],[Old File Name]])</f>
        <v>DesignProcedures_.png</v>
      </c>
      <c r="D6703" t="s">
        <v>13403</v>
      </c>
    </row>
    <row r="6704" spans="1:4" x14ac:dyDescent="0.2">
      <c r="A6704">
        <v>6703</v>
      </c>
      <c r="B6704" t="s">
        <v>13404</v>
      </c>
      <c r="C6704" t="str">
        <f>_xlfn.IFNA(LOOKUP(1,1/EXACT(Table5[.SVG file name],Table17[[#This Row],[Old File Name]]),Table5[Converted File Name]),Table17[[#This Row],[Old File Name]])</f>
        <v>DesignRelation.png</v>
      </c>
      <c r="D6704" t="s">
        <v>13405</v>
      </c>
    </row>
    <row r="6705" spans="1:4" x14ac:dyDescent="0.2">
      <c r="A6705">
        <v>6704</v>
      </c>
      <c r="B6705" t="s">
        <v>13406</v>
      </c>
      <c r="C6705" t="str">
        <f>_xlfn.IFNA(LOOKUP(1,1/EXACT(Table5[.SVG file name],Table17[[#This Row],[Old File Name]]),Table5[Converted File Name]),Table17[[#This Row],[Old File Name]])</f>
        <v>DesignRelation_.png</v>
      </c>
      <c r="D6705" t="s">
        <v>13407</v>
      </c>
    </row>
    <row r="6706" spans="1:4" x14ac:dyDescent="0.2">
      <c r="A6706">
        <v>6705</v>
      </c>
      <c r="B6706" t="s">
        <v>13408</v>
      </c>
      <c r="C6706" t="str">
        <f>_xlfn.IFNA(LOOKUP(1,1/EXACT(Table5[.SVG file name],Table17[[#This Row],[Old File Name]]),Table5[Converted File Name]),Table17[[#This Row],[Old File Name]])</f>
        <v>DesignRelations.png</v>
      </c>
      <c r="D6706" t="s">
        <v>13409</v>
      </c>
    </row>
    <row r="6707" spans="1:4" x14ac:dyDescent="0.2">
      <c r="A6707">
        <v>6706</v>
      </c>
      <c r="B6707" t="s">
        <v>13410</v>
      </c>
      <c r="C6707" t="str">
        <f>_xlfn.IFNA(LOOKUP(1,1/EXACT(Table5[.SVG file name],Table17[[#This Row],[Old File Name]]),Table5[Converted File Name]),Table17[[#This Row],[Old File Name]])</f>
        <v>DesignRelations_.png</v>
      </c>
      <c r="D6707" t="s">
        <v>13411</v>
      </c>
    </row>
    <row r="6708" spans="1:4" x14ac:dyDescent="0.2">
      <c r="A6708">
        <v>6707</v>
      </c>
      <c r="B6708" t="s">
        <v>13412</v>
      </c>
      <c r="C6708" t="str">
        <f>_xlfn.IFNA(LOOKUP(1,1/EXACT(Table5[.SVG file name],Table17[[#This Row],[Old File Name]]),Table5[Converted File Name]),Table17[[#This Row],[Old File Name]])</f>
        <v>DesignTable.png</v>
      </c>
      <c r="D6708" t="s">
        <v>13413</v>
      </c>
    </row>
    <row r="6709" spans="1:4" x14ac:dyDescent="0.2">
      <c r="A6709">
        <v>6708</v>
      </c>
      <c r="B6709" t="s">
        <v>13414</v>
      </c>
      <c r="C6709" t="str">
        <f>_xlfn.IFNA(LOOKUP(1,1/EXACT(Table5[.SVG file name],Table17[[#This Row],[Old File Name]]),Table5[Converted File Name]),Table17[[#This Row],[Old File Name]])</f>
        <v>DesignTableInvisible.png</v>
      </c>
      <c r="D6709" t="s">
        <v>13415</v>
      </c>
    </row>
    <row r="6710" spans="1:4" x14ac:dyDescent="0.2">
      <c r="A6710">
        <v>6709</v>
      </c>
      <c r="B6710" t="s">
        <v>13416</v>
      </c>
      <c r="C6710" t="str">
        <f>_xlfn.IFNA(LOOKUP(1,1/EXACT(Table5[.SVG file name],Table17[[#This Row],[Old File Name]]),Table5[Converted File Name]),Table17[[#This Row],[Old File Name]])</f>
        <v>DesignTableInvisible_.png</v>
      </c>
      <c r="D6710" t="s">
        <v>13417</v>
      </c>
    </row>
    <row r="6711" spans="1:4" x14ac:dyDescent="0.2">
      <c r="A6711">
        <v>6710</v>
      </c>
      <c r="B6711" t="s">
        <v>13418</v>
      </c>
      <c r="C6711" t="str">
        <f>_xlfn.IFNA(LOOKUP(1,1/EXACT(Table5[.SVG file name],Table17[[#This Row],[Old File Name]]),Table5[Converted File Name]),Table17[[#This Row],[Old File Name]])</f>
        <v>DesignTableLink.png</v>
      </c>
      <c r="D6711" t="s">
        <v>13419</v>
      </c>
    </row>
    <row r="6712" spans="1:4" x14ac:dyDescent="0.2">
      <c r="A6712">
        <v>6711</v>
      </c>
      <c r="B6712" t="s">
        <v>13420</v>
      </c>
      <c r="C6712" t="str">
        <f>_xlfn.IFNA(LOOKUP(1,1/EXACT(Table5[.SVG file name],Table17[[#This Row],[Old File Name]]),Table5[Converted File Name]),Table17[[#This Row],[Old File Name]])</f>
        <v>DesignTableLink_.png</v>
      </c>
      <c r="D6712" t="s">
        <v>13421</v>
      </c>
    </row>
    <row r="6713" spans="1:4" x14ac:dyDescent="0.2">
      <c r="A6713">
        <v>6712</v>
      </c>
      <c r="B6713" t="s">
        <v>13422</v>
      </c>
      <c r="C6713" t="str">
        <f>_xlfn.IFNA(LOOKUP(1,1/EXACT(Table5[.SVG file name],Table17[[#This Row],[Old File Name]]),Table5[Converted File Name]),Table17[[#This Row],[Old File Name]])</f>
        <v>DesignTableVisible.png</v>
      </c>
      <c r="D6713" t="s">
        <v>13423</v>
      </c>
    </row>
    <row r="6714" spans="1:4" x14ac:dyDescent="0.2">
      <c r="A6714">
        <v>6713</v>
      </c>
      <c r="B6714" t="s">
        <v>13424</v>
      </c>
      <c r="C6714" t="str">
        <f>_xlfn.IFNA(LOOKUP(1,1/EXACT(Table5[.SVG file name],Table17[[#This Row],[Old File Name]]),Table5[Converted File Name]),Table17[[#This Row],[Old File Name]])</f>
        <v>DesignTableVisible_.png</v>
      </c>
      <c r="D6714" t="s">
        <v>13425</v>
      </c>
    </row>
    <row r="6715" spans="1:4" x14ac:dyDescent="0.2">
      <c r="A6715">
        <v>6714</v>
      </c>
      <c r="B6715" t="s">
        <v>13426</v>
      </c>
      <c r="C6715" t="str">
        <f>_xlfn.IFNA(LOOKUP(1,1/EXACT(Table5[.SVG file name],Table17[[#This Row],[Old File Name]]),Table5[Converted File Name]),Table17[[#This Row],[Old File Name]])</f>
        <v>DesignTable_.png</v>
      </c>
      <c r="D6715" t="s">
        <v>13427</v>
      </c>
    </row>
    <row r="6716" spans="1:4" x14ac:dyDescent="0.2">
      <c r="A6716">
        <v>6715</v>
      </c>
      <c r="B6716" t="s">
        <v>13428</v>
      </c>
      <c r="C6716" t="str">
        <f>_xlfn.IFNA(LOOKUP(1,1/EXACT(Table5[.SVG file name],Table17[[#This Row],[Old File Name]]),Table5[Converted File Name]),Table17[[#This Row],[Old File Name]])</f>
        <v>DesignTables.png</v>
      </c>
      <c r="D6716" t="s">
        <v>13429</v>
      </c>
    </row>
    <row r="6717" spans="1:4" x14ac:dyDescent="0.2">
      <c r="A6717">
        <v>6716</v>
      </c>
      <c r="B6717" t="s">
        <v>13430</v>
      </c>
      <c r="C6717" t="str">
        <f>_xlfn.IFNA(LOOKUP(1,1/EXACT(Table5[.SVG file name],Table17[[#This Row],[Old File Name]]),Table5[Converted File Name]),Table17[[#This Row],[Old File Name]])</f>
        <v>DesignTables_.png</v>
      </c>
      <c r="D6717" t="s">
        <v>13431</v>
      </c>
    </row>
    <row r="6718" spans="1:4" x14ac:dyDescent="0.2">
      <c r="A6718">
        <v>6717</v>
      </c>
      <c r="B6718" t="s">
        <v>13432</v>
      </c>
      <c r="C6718" t="str">
        <f>_xlfn.IFNA(LOOKUP(1,1/EXACT(Table5[.SVG file name],Table17[[#This Row],[Old File Name]]),Table5[Converted File Name]),Table17[[#This Row],[Old File Name]])</f>
        <v>DesignTrigger.png</v>
      </c>
      <c r="D6718" t="s">
        <v>13433</v>
      </c>
    </row>
    <row r="6719" spans="1:4" x14ac:dyDescent="0.2">
      <c r="A6719">
        <v>6718</v>
      </c>
      <c r="B6719" t="s">
        <v>13434</v>
      </c>
      <c r="C6719" t="str">
        <f>_xlfn.IFNA(LOOKUP(1,1/EXACT(Table5[.SVG file name],Table17[[#This Row],[Old File Name]]),Table5[Converted File Name]),Table17[[#This Row],[Old File Name]])</f>
        <v>DesignTrigger_.png</v>
      </c>
      <c r="D6719" t="s">
        <v>13435</v>
      </c>
    </row>
    <row r="6720" spans="1:4" x14ac:dyDescent="0.2">
      <c r="A6720">
        <v>6719</v>
      </c>
      <c r="B6720" t="s">
        <v>13436</v>
      </c>
      <c r="C6720" t="str">
        <f>_xlfn.IFNA(LOOKUP(1,1/EXACT(Table5[.SVG file name],Table17[[#This Row],[Old File Name]]),Table5[Converted File Name]),Table17[[#This Row],[Old File Name]])</f>
        <v>DesignTriggers.png</v>
      </c>
      <c r="D6720" t="s">
        <v>13437</v>
      </c>
    </row>
    <row r="6721" spans="1:4" x14ac:dyDescent="0.2">
      <c r="A6721">
        <v>6720</v>
      </c>
      <c r="B6721" t="s">
        <v>13438</v>
      </c>
      <c r="C6721" t="str">
        <f>_xlfn.IFNA(LOOKUP(1,1/EXACT(Table5[.SVG file name],Table17[[#This Row],[Old File Name]]),Table5[Converted File Name]),Table17[[#This Row],[Old File Name]])</f>
        <v>DesignTriggers_.png</v>
      </c>
      <c r="D6721" t="s">
        <v>13439</v>
      </c>
    </row>
    <row r="6722" spans="1:4" x14ac:dyDescent="0.2">
      <c r="A6722">
        <v>6721</v>
      </c>
      <c r="B6722" t="s">
        <v>13440</v>
      </c>
      <c r="C6722" t="str">
        <f>_xlfn.IFNA(LOOKUP(1,1/EXACT(Table5[.SVG file name],Table17[[#This Row],[Old File Name]]),Table5[Converted File Name]),Table17[[#This Row],[Old File Name]])</f>
        <v>DesignView.png</v>
      </c>
      <c r="D6722" t="s">
        <v>13441</v>
      </c>
    </row>
    <row r="6723" spans="1:4" x14ac:dyDescent="0.2">
      <c r="A6723">
        <v>6722</v>
      </c>
      <c r="B6723" t="s">
        <v>13442</v>
      </c>
      <c r="C6723" t="str">
        <f>_xlfn.IFNA(LOOKUP(1,1/EXACT(Table5[.SVG file name],Table17[[#This Row],[Old File Name]]),Table5[Converted File Name]),Table17[[#This Row],[Old File Name]])</f>
        <v>DesignView_.png</v>
      </c>
      <c r="D6723" t="s">
        <v>13443</v>
      </c>
    </row>
    <row r="6724" spans="1:4" x14ac:dyDescent="0.2">
      <c r="A6724">
        <v>6723</v>
      </c>
      <c r="B6724" t="s">
        <v>13444</v>
      </c>
      <c r="C6724" t="str">
        <f>_xlfn.IFNA(LOOKUP(1,1/EXACT(Table5[.SVG file name],Table17[[#This Row],[Old File Name]]),Table5[Converted File Name]),Table17[[#This Row],[Old File Name]])</f>
        <v>DesignViews.png</v>
      </c>
      <c r="D6724" t="s">
        <v>13445</v>
      </c>
    </row>
    <row r="6725" spans="1:4" x14ac:dyDescent="0.2">
      <c r="A6725">
        <v>6724</v>
      </c>
      <c r="B6725" t="s">
        <v>13446</v>
      </c>
      <c r="C6725" t="str">
        <f>_xlfn.IFNA(LOOKUP(1,1/EXACT(Table5[.SVG file name],Table17[[#This Row],[Old File Name]]),Table5[Converted File Name]),Table17[[#This Row],[Old File Name]])</f>
        <v>DesignViews_.png</v>
      </c>
      <c r="D6725" t="s">
        <v>13447</v>
      </c>
    </row>
    <row r="6726" spans="1:4" x14ac:dyDescent="0.2">
      <c r="A6726">
        <v>6725</v>
      </c>
      <c r="B6726" t="s">
        <v>13448</v>
      </c>
      <c r="C6726" t="str">
        <f>_xlfn.IFNA(LOOKUP(1,1/EXACT(Table5[.SVG file name],Table17[[#This Row],[Old File Name]]),Table5[Converted File Name]),Table17[[#This Row],[Old File Name]])</f>
        <v>Design_.png</v>
      </c>
      <c r="D6726" t="s">
        <v>13449</v>
      </c>
    </row>
    <row r="6727" spans="1:4" x14ac:dyDescent="0.2">
      <c r="A6727">
        <v>6726</v>
      </c>
      <c r="B6727" t="s">
        <v>13450</v>
      </c>
      <c r="C6727" t="str">
        <f>_xlfn.IFNA(LOOKUP(1,1/EXACT(Table5[.SVG file name],Table17[[#This Row],[Old File Name]]),Table5[Converted File Name]),Table17[[#This Row],[Old File Name]])</f>
        <v>Designer_4..png</v>
      </c>
      <c r="D6727" t="s">
        <v>13451</v>
      </c>
    </row>
    <row r="6728" spans="1:4" x14ac:dyDescent="0.2">
      <c r="A6728">
        <v>6727</v>
      </c>
      <c r="B6728" t="s">
        <v>13452</v>
      </c>
      <c r="C6728" t="str">
        <f>_xlfn.IFNA(LOOKUP(1,1/EXACT(Table5[.SVG file name],Table17[[#This Row],[Old File Name]]),Table5[Converted File Name]),Table17[[#This Row],[Old File Name]])</f>
        <v>Designer_.png</v>
      </c>
      <c r="D6728" t="s">
        <v>13453</v>
      </c>
    </row>
    <row r="6729" spans="1:4" x14ac:dyDescent="0.2">
      <c r="A6729">
        <v>6728</v>
      </c>
      <c r="B6729" t="s">
        <v>13454</v>
      </c>
      <c r="C6729" t="str">
        <f>_xlfn.IFNA(LOOKUP(1,1/EXACT(Table5[.SVG file name],Table17[[#This Row],[Old File Name]]),Table5[Converted File Name]),Table17[[#This Row],[Old File Name]])</f>
        <v>Diagram_4..png</v>
      </c>
      <c r="D6729" t="s">
        <v>13455</v>
      </c>
    </row>
    <row r="6730" spans="1:4" x14ac:dyDescent="0.2">
      <c r="A6730">
        <v>6729</v>
      </c>
      <c r="B6730" t="s">
        <v>13456</v>
      </c>
      <c r="C6730" t="str">
        <f>_xlfn.IFNA(LOOKUP(1,1/EXACT(Table5[.SVG file name],Table17[[#This Row],[Old File Name]]),Table5[Converted File Name]),Table17[[#This Row],[Old File Name]])</f>
        <v>Diagram_.png</v>
      </c>
      <c r="D6730" t="s">
        <v>13457</v>
      </c>
    </row>
    <row r="6731" spans="1:4" x14ac:dyDescent="0.2">
      <c r="A6731">
        <v>6730</v>
      </c>
      <c r="B6731" t="s">
        <v>13458</v>
      </c>
      <c r="C6731" t="str">
        <f>_xlfn.IFNA(LOOKUP(1,1/EXACT(Table5[.SVG file name],Table17[[#This Row],[Old File Name]]),Table5[Converted File Name]),Table17[[#This Row],[Old File Name]])</f>
        <v>SaveDesign.png</v>
      </c>
      <c r="D6731" t="s">
        <v>13459</v>
      </c>
    </row>
    <row r="6732" spans="1:4" x14ac:dyDescent="0.2">
      <c r="A6732">
        <v>6731</v>
      </c>
      <c r="B6732" t="s">
        <v>13460</v>
      </c>
      <c r="C6732" t="str">
        <f>_xlfn.IFNA(LOOKUP(1,1/EXACT(Table5[.SVG file name],Table17[[#This Row],[Old File Name]]),Table5[Converted File Name]),Table17[[#This Row],[Old File Name]])</f>
        <v>SaveDesign_.png</v>
      </c>
      <c r="D6732" t="s">
        <v>13461</v>
      </c>
    </row>
    <row r="6733" spans="1:4" x14ac:dyDescent="0.2">
      <c r="A6733">
        <v>6732</v>
      </c>
      <c r="B6733" t="s">
        <v>13462</v>
      </c>
      <c r="C6733" t="str">
        <f>_xlfn.IFNA(LOOKUP(1,1/EXACT(Table5[.SVG file name],Table17[[#This Row],[Old File Name]]),Table5[Converted File Name]),Table17[[#This Row],[Old File Name]])</f>
        <v>WorkspaceDesigning.png</v>
      </c>
      <c r="D6733" t="s">
        <v>13463</v>
      </c>
    </row>
    <row r="6734" spans="1:4" x14ac:dyDescent="0.2">
      <c r="A6734">
        <v>6733</v>
      </c>
      <c r="B6734" t="s">
        <v>13464</v>
      </c>
      <c r="C6734" t="str">
        <f>_xlfn.IFNA(LOOKUP(1,1/EXACT(Table5[.SVG file name],Table17[[#This Row],[Old File Name]]),Table5[Converted File Name]),Table17[[#This Row],[Old File Name]])</f>
        <v>WorkspaceDesigning_.png</v>
      </c>
      <c r="D6734" t="s">
        <v>13465</v>
      </c>
    </row>
    <row r="6735" spans="1:4" x14ac:dyDescent="0.2">
      <c r="A6735">
        <v>6734</v>
      </c>
      <c r="B6735" t="s">
        <v>13466</v>
      </c>
      <c r="C6735" t="str">
        <f>_xlfn.IFNA(LOOKUP(1,1/EXACT(Table5[.SVG file name],Table17[[#This Row],[Old File Name]]),Table5[Converted File Name]),Table17[[#This Row],[Old File Name]])</f>
        <v>node-design_21..png</v>
      </c>
      <c r="D6735" t="s">
        <v>13467</v>
      </c>
    </row>
    <row r="6736" spans="1:4" x14ac:dyDescent="0.2">
      <c r="A6736">
        <v>6735</v>
      </c>
      <c r="B6736" t="s">
        <v>13468</v>
      </c>
      <c r="C6736" t="str">
        <f>_xlfn.IFNA(LOOKUP(1,1/EXACT(Table5[.SVG file name],Table17[[#This Row],[Old File Name]]),Table5[Converted File Name]),Table17[[#This Row],[Old File Name]])</f>
        <v>mediumlarge-loading.gif</v>
      </c>
      <c r="D6736" t="s">
        <v>13469</v>
      </c>
    </row>
    <row r="6737" spans="1:4" x14ac:dyDescent="0.2">
      <c r="A6737">
        <v>6736</v>
      </c>
      <c r="B6737" t="s">
        <v>13470</v>
      </c>
      <c r="C6737" t="str">
        <f>_xlfn.IFNA(LOOKUP(1,1/EXACT(Table5[.SVG file name],Table17[[#This Row],[Old File Name]]),Table5[Converted File Name]),Table17[[#This Row],[Old File Name]])</f>
        <v>mediumlarge.gif</v>
      </c>
      <c r="D6737" t="s">
        <v>13471</v>
      </c>
    </row>
    <row r="6738" spans="1:4" x14ac:dyDescent="0.2">
      <c r="A6738">
        <v>6737</v>
      </c>
      <c r="B6738" t="s">
        <v>13472</v>
      </c>
      <c r="C6738" t="str">
        <f>_xlfn.IFNA(LOOKUP(1,1/EXACT(Table5[.SVG file name],Table17[[#This Row],[Old File Name]]),Table5[Converted File Name]),Table17[[#This Row],[Old File Name]])</f>
        <v>mediumlarge.png</v>
      </c>
      <c r="D6738" t="s">
        <v>13473</v>
      </c>
    </row>
    <row r="6739" spans="1:4" x14ac:dyDescent="0.2">
      <c r="A6739">
        <v>6738</v>
      </c>
      <c r="B6739" t="s">
        <v>13474</v>
      </c>
      <c r="C6739" t="str">
        <f>_xlfn.IFNA(LOOKUP(1,1/EXACT(Table5[.SVG file name],Table17[[#This Row],[Old File Name]]),Table5[Converted File Name]),Table17[[#This Row],[Old File Name]])</f>
        <v>design_58..png</v>
      </c>
      <c r="D6739" t="s">
        <v>13475</v>
      </c>
    </row>
    <row r="6740" spans="1:4" x14ac:dyDescent="0.2">
      <c r="A6740">
        <v>6739</v>
      </c>
      <c r="B6740" t="s">
        <v>13476</v>
      </c>
      <c r="C6740" t="str">
        <f>_xlfn.IFNA(LOOKUP(1,1/EXACT(Table5[.SVG file name],Table17[[#This Row],[Old File Name]]),Table5[Converted File Name]),Table17[[#This Row],[Old File Name]])</f>
        <v>ablaufdiagramm.jpg</v>
      </c>
      <c r="D6740" t="s">
        <v>13477</v>
      </c>
    </row>
    <row r="6741" spans="1:4" x14ac:dyDescent="0.2">
      <c r="A6741">
        <v>6740</v>
      </c>
      <c r="B6741" t="s">
        <v>13478</v>
      </c>
      <c r="C6741" t="str">
        <f>_xlfn.IFNA(LOOKUP(1,1/EXACT(Table5[.SVG file name],Table17[[#This Row],[Old File Name]]),Table5[Converted File Name]),Table17[[#This Row],[Old File Name]])</f>
        <v>design_59..png</v>
      </c>
      <c r="D6741" t="s">
        <v>13479</v>
      </c>
    </row>
    <row r="6742" spans="1:4" x14ac:dyDescent="0.2">
      <c r="A6742">
        <v>6741</v>
      </c>
      <c r="B6742" t="s">
        <v>13480</v>
      </c>
      <c r="C6742" t="str">
        <f>_xlfn.IFNA(LOOKUP(1,1/EXACT(Table5[.SVG file name],Table17[[#This Row],[Old File Name]]),Table5[Converted File Name]),Table17[[#This Row],[Old File Name]])</f>
        <v>design@2x_2..png</v>
      </c>
      <c r="D6742" t="s">
        <v>13481</v>
      </c>
    </row>
    <row r="6743" spans="1:4" x14ac:dyDescent="0.2">
      <c r="A6743">
        <v>6742</v>
      </c>
      <c r="B6743" t="s">
        <v>13482</v>
      </c>
      <c r="C6743" t="str">
        <f>_xlfn.IFNA(LOOKUP(1,1/EXACT(Table5[.SVG file name],Table17[[#This Row],[Old File Name]]),Table5[Converted File Name]),Table17[[#This Row],[Old File Name]])</f>
        <v>design_green.png</v>
      </c>
      <c r="D6743" t="s">
        <v>13483</v>
      </c>
    </row>
    <row r="6744" spans="1:4" x14ac:dyDescent="0.2">
      <c r="A6744">
        <v>6743</v>
      </c>
      <c r="B6744" t="s">
        <v>13484</v>
      </c>
      <c r="C6744" t="str">
        <f>_xlfn.IFNA(LOOKUP(1,1/EXACT(Table5[.SVG file name],Table17[[#This Row],[Old File Name]]),Table5[Converted File Name]),Table17[[#This Row],[Old File Name]])</f>
        <v>design_green@2x.png</v>
      </c>
      <c r="D6744" t="s">
        <v>13485</v>
      </c>
    </row>
    <row r="6745" spans="1:4" x14ac:dyDescent="0.2">
      <c r="A6745">
        <v>6744</v>
      </c>
      <c r="B6745" t="s">
        <v>13486</v>
      </c>
      <c r="C6745" t="str">
        <f>_xlfn.IFNA(LOOKUP(1,1/EXACT(Table5[.SVG file name],Table17[[#This Row],[Old File Name]]),Table5[Converted File Name]),Table17[[#This Row],[Old File Name]])</f>
        <v>design_orange.png</v>
      </c>
      <c r="D6745" t="s">
        <v>13487</v>
      </c>
    </row>
    <row r="6746" spans="1:4" x14ac:dyDescent="0.2">
      <c r="A6746">
        <v>6745</v>
      </c>
      <c r="B6746" t="s">
        <v>13488</v>
      </c>
      <c r="C6746" t="str">
        <f>_xlfn.IFNA(LOOKUP(1,1/EXACT(Table5[.SVG file name],Table17[[#This Row],[Old File Name]]),Table5[Converted File Name]),Table17[[#This Row],[Old File Name]])</f>
        <v>design_orange@2x.png</v>
      </c>
      <c r="D6746" t="s">
        <v>13489</v>
      </c>
    </row>
    <row r="6747" spans="1:4" x14ac:dyDescent="0.2">
      <c r="A6747">
        <v>6746</v>
      </c>
      <c r="B6747" t="s">
        <v>13490</v>
      </c>
      <c r="C6747" t="str">
        <f>_xlfn.IFNA(LOOKUP(1,1/EXACT(Table5[.SVG file name],Table17[[#This Row],[Old File Name]]),Table5[Converted File Name]),Table17[[#This Row],[Old File Name]])</f>
        <v>design_red.png</v>
      </c>
      <c r="D6747" t="s">
        <v>13491</v>
      </c>
    </row>
    <row r="6748" spans="1:4" x14ac:dyDescent="0.2">
      <c r="A6748">
        <v>6747</v>
      </c>
      <c r="B6748" t="s">
        <v>13492</v>
      </c>
      <c r="C6748" t="str">
        <f>_xlfn.IFNA(LOOKUP(1,1/EXACT(Table5[.SVG file name],Table17[[#This Row],[Old File Name]]),Table5[Converted File Name]),Table17[[#This Row],[Old File Name]])</f>
        <v>design_red@2x.png</v>
      </c>
      <c r="D6748" t="s">
        <v>13493</v>
      </c>
    </row>
    <row r="6749" spans="1:4" x14ac:dyDescent="0.2">
      <c r="A6749">
        <v>6748</v>
      </c>
      <c r="B6749" t="s">
        <v>13494</v>
      </c>
      <c r="C6749" t="str">
        <f>_xlfn.IFNA(LOOKUP(1,1/EXACT(Table5[.SVG file name],Table17[[#This Row],[Old File Name]]),Table5[Converted File Name]),Table17[[#This Row],[Old File Name]])</f>
        <v>design_yellow.png</v>
      </c>
      <c r="D6749" t="s">
        <v>13495</v>
      </c>
    </row>
    <row r="6750" spans="1:4" x14ac:dyDescent="0.2">
      <c r="A6750">
        <v>6749</v>
      </c>
      <c r="B6750" t="s">
        <v>13496</v>
      </c>
      <c r="C6750" t="str">
        <f>_xlfn.IFNA(LOOKUP(1,1/EXACT(Table5[.SVG file name],Table17[[#This Row],[Old File Name]]),Table5[Converted File Name]),Table17[[#This Row],[Old File Name]])</f>
        <v>design_yellow@2x.png</v>
      </c>
      <c r="D6750" t="s">
        <v>13497</v>
      </c>
    </row>
    <row r="6751" spans="1:4" x14ac:dyDescent="0.2">
      <c r="A6751">
        <v>6750</v>
      </c>
      <c r="B6751" t="s">
        <v>13498</v>
      </c>
      <c r="C6751" t="str">
        <f>_xlfn.IFNA(LOOKUP(1,1/EXACT(Table5[.SVG file name],Table17[[#This Row],[Old File Name]]),Table5[Converted File Name]),Table17[[#This Row],[Old File Name]])</f>
        <v>designer_28..png</v>
      </c>
      <c r="D6751" t="s">
        <v>13499</v>
      </c>
    </row>
    <row r="6752" spans="1:4" x14ac:dyDescent="0.2">
      <c r="A6752">
        <v>6751</v>
      </c>
      <c r="B6752" t="s">
        <v>13500</v>
      </c>
      <c r="C6752" t="str">
        <f>_xlfn.IFNA(LOOKUP(1,1/EXACT(Table5[.SVG file name],Table17[[#This Row],[Old File Name]]),Table5[Converted File Name]),Table17[[#This Row],[Old File Name]])</f>
        <v>designer_29..png</v>
      </c>
      <c r="D6752" t="s">
        <v>13501</v>
      </c>
    </row>
    <row r="6753" spans="1:4" x14ac:dyDescent="0.2">
      <c r="A6753">
        <v>6752</v>
      </c>
      <c r="B6753" t="s">
        <v>13502</v>
      </c>
      <c r="C6753" t="str">
        <f>_xlfn.IFNA(LOOKUP(1,1/EXACT(Table5[.SVG file name],Table17[[#This Row],[Old File Name]]),Table5[Converted File Name]),Table17[[#This Row],[Old File Name]])</f>
        <v>animations-architecture_1..svg.png</v>
      </c>
      <c r="D6753" t="s">
        <v>13503</v>
      </c>
    </row>
    <row r="6754" spans="1:4" x14ac:dyDescent="0.2">
      <c r="A6754">
        <v>6753</v>
      </c>
      <c r="B6754" t="s">
        <v>13504</v>
      </c>
      <c r="C6754" t="str">
        <f>_xlfn.IFNA(LOOKUP(1,1/EXACT(Table5[.SVG file name],Table17[[#This Row],[Old File Name]]),Table5[Converted File Name]),Table17[[#This Row],[Old File Name]])</f>
        <v>designer-adding-dockwidget1_1..png</v>
      </c>
      <c r="D6754" t="s">
        <v>13505</v>
      </c>
    </row>
    <row r="6755" spans="1:4" x14ac:dyDescent="0.2">
      <c r="A6755">
        <v>6754</v>
      </c>
      <c r="B6755" t="s">
        <v>13506</v>
      </c>
      <c r="C6755" t="str">
        <f>_xlfn.IFNA(LOOKUP(1,1/EXACT(Table5[.SVG file name],Table17[[#This Row],[Old File Name]]),Table5[Converted File Name]),Table17[[#This Row],[Old File Name]])</f>
        <v>designer-adding-dynamic-property_2..png</v>
      </c>
      <c r="D6755" t="s">
        <v>13507</v>
      </c>
    </row>
    <row r="6756" spans="1:4" x14ac:dyDescent="0.2">
      <c r="A6756">
        <v>6755</v>
      </c>
      <c r="B6756" t="s">
        <v>13508</v>
      </c>
      <c r="C6756" t="str">
        <f>_xlfn.IFNA(LOOKUP(1,1/EXACT(Table5[.SVG file name],Table17[[#This Row],[Old File Name]]),Table5[Converted File Name]),Table17[[#This Row],[Old File Name]])</f>
        <v>designer-adding-menu-action1_1..png</v>
      </c>
      <c r="D6756" t="s">
        <v>13509</v>
      </c>
    </row>
    <row r="6757" spans="1:4" x14ac:dyDescent="0.2">
      <c r="A6757">
        <v>6756</v>
      </c>
      <c r="B6757" t="s">
        <v>13510</v>
      </c>
      <c r="C6757" t="str">
        <f>_xlfn.IFNA(LOOKUP(1,1/EXACT(Table5[.SVG file name],Table17[[#This Row],[Old File Name]]),Table5[Converted File Name]),Table17[[#This Row],[Old File Name]])</f>
        <v>designer-adding-toolbar-action1_1..png</v>
      </c>
      <c r="D6757" t="s">
        <v>13511</v>
      </c>
    </row>
    <row r="6758" spans="1:4" x14ac:dyDescent="0.2">
      <c r="A6758">
        <v>6757</v>
      </c>
      <c r="B6758" t="s">
        <v>13512</v>
      </c>
      <c r="C6758" t="str">
        <f>_xlfn.IFNA(LOOKUP(1,1/EXACT(Table5[.SVG file name],Table17[[#This Row],[Old File Name]]),Table5[Converted File Name]),Table17[[#This Row],[Old File Name]])</f>
        <v>designer-creating-dynamic-property_2..png</v>
      </c>
      <c r="D6758" t="s">
        <v>13513</v>
      </c>
    </row>
    <row r="6759" spans="1:4" x14ac:dyDescent="0.2">
      <c r="A6759">
        <v>6758</v>
      </c>
      <c r="B6759" t="s">
        <v>13514</v>
      </c>
      <c r="C6759" t="str">
        <f>_xlfn.IFNA(LOOKUP(1,1/EXACT(Table5[.SVG file name],Table17[[#This Row],[Old File Name]]),Table5[Converted File Name]),Table17[[#This Row],[Old File Name]])</f>
        <v>designer-creating-menu-entry1_2..png</v>
      </c>
      <c r="D6759" t="s">
        <v>13515</v>
      </c>
    </row>
    <row r="6760" spans="1:4" x14ac:dyDescent="0.2">
      <c r="A6760">
        <v>6759</v>
      </c>
      <c r="B6760" t="s">
        <v>13516</v>
      </c>
      <c r="C6760" t="str">
        <f>_xlfn.IFNA(LOOKUP(1,1/EXACT(Table5[.SVG file name],Table17[[#This Row],[Old File Name]]),Table5[Converted File Name]),Table17[[#This Row],[Old File Name]])</f>
        <v>designer-creating-menu-entry2_2..png</v>
      </c>
      <c r="D6760" t="s">
        <v>13517</v>
      </c>
    </row>
    <row r="6761" spans="1:4" x14ac:dyDescent="0.2">
      <c r="A6761">
        <v>6760</v>
      </c>
      <c r="B6761" t="s">
        <v>13518</v>
      </c>
      <c r="C6761" t="str">
        <f>_xlfn.IFNA(LOOKUP(1,1/EXACT(Table5[.SVG file name],Table17[[#This Row],[Old File Name]]),Table5[Converted File Name]),Table17[[#This Row],[Old File Name]])</f>
        <v>designer-creating-menu-entry3_2..png</v>
      </c>
      <c r="D6761" t="s">
        <v>13519</v>
      </c>
    </row>
    <row r="6762" spans="1:4" x14ac:dyDescent="0.2">
      <c r="A6762">
        <v>6761</v>
      </c>
      <c r="B6762" t="s">
        <v>13520</v>
      </c>
      <c r="C6762" t="str">
        <f>_xlfn.IFNA(LOOKUP(1,1/EXACT(Table5[.SVG file name],Table17[[#This Row],[Old File Name]]),Table5[Converted File Name]),Table17[[#This Row],[Old File Name]])</f>
        <v>designer-creating-menu-entry4_2..png</v>
      </c>
      <c r="D6762" t="s">
        <v>13521</v>
      </c>
    </row>
    <row r="6763" spans="1:4" x14ac:dyDescent="0.2">
      <c r="A6763">
        <v>6762</v>
      </c>
      <c r="B6763" t="s">
        <v>13522</v>
      </c>
      <c r="C6763" t="str">
        <f>_xlfn.IFNA(LOOKUP(1,1/EXACT(Table5[.SVG file name],Table17[[#This Row],[Old File Name]]),Table5[Converted File Name]),Table17[[#This Row],[Old File Name]])</f>
        <v>designer-creating-menu1_2..png</v>
      </c>
      <c r="D6763" t="s">
        <v>13523</v>
      </c>
    </row>
    <row r="6764" spans="1:4" x14ac:dyDescent="0.2">
      <c r="A6764">
        <v>6763</v>
      </c>
      <c r="B6764" t="s">
        <v>13524</v>
      </c>
      <c r="C6764" t="str">
        <f>_xlfn.IFNA(LOOKUP(1,1/EXACT(Table5[.SVG file name],Table17[[#This Row],[Old File Name]]),Table5[Converted File Name]),Table17[[#This Row],[Old File Name]])</f>
        <v>designer-creating-menu2_2..png</v>
      </c>
      <c r="D6764" t="s">
        <v>13525</v>
      </c>
    </row>
    <row r="6765" spans="1:4" x14ac:dyDescent="0.2">
      <c r="A6765">
        <v>6764</v>
      </c>
      <c r="B6765" t="s">
        <v>13526</v>
      </c>
      <c r="C6765" t="str">
        <f>_xlfn.IFNA(LOOKUP(1,1/EXACT(Table5[.SVG file name],Table17[[#This Row],[Old File Name]]),Table5[Converted File Name]),Table17[[#This Row],[Old File Name]])</f>
        <v>designer-creating-menu3_2..png</v>
      </c>
      <c r="D6765" t="s">
        <v>13527</v>
      </c>
    </row>
    <row r="6766" spans="1:4" x14ac:dyDescent="0.2">
      <c r="A6766">
        <v>6765</v>
      </c>
      <c r="B6766" t="s">
        <v>13528</v>
      </c>
      <c r="C6766" t="str">
        <f>_xlfn.IFNA(LOOKUP(1,1/EXACT(Table5[.SVG file name],Table17[[#This Row],[Old File Name]]),Table5[Converted File Name]),Table17[[#This Row],[Old File Name]])</f>
        <v>designer-creating-menu4_2..png</v>
      </c>
      <c r="D6766" t="s">
        <v>13529</v>
      </c>
    </row>
    <row r="6767" spans="1:4" x14ac:dyDescent="0.2">
      <c r="A6767">
        <v>6766</v>
      </c>
      <c r="B6767" t="s">
        <v>13530</v>
      </c>
      <c r="C6767" t="str">
        <f>_xlfn.IFNA(LOOKUP(1,1/EXACT(Table5[.SVG file name],Table17[[#This Row],[Old File Name]]),Table5[Converted File Name]),Table17[[#This Row],[Old File Name]])</f>
        <v>designer-creating-menubar_3..png</v>
      </c>
      <c r="D6767" t="s">
        <v>13531</v>
      </c>
    </row>
    <row r="6768" spans="1:4" x14ac:dyDescent="0.2">
      <c r="A6768">
        <v>6767</v>
      </c>
      <c r="B6768" t="s">
        <v>13532</v>
      </c>
      <c r="C6768" t="str">
        <f>_xlfn.IFNA(LOOKUP(1,1/EXACT(Table5[.SVG file name],Table17[[#This Row],[Old File Name]]),Table5[Converted File Name]),Table17[[#This Row],[Old File Name]])</f>
        <v>designer-form-layoutfunction-crop_1..png</v>
      </c>
      <c r="D6768" t="s">
        <v>13533</v>
      </c>
    </row>
    <row r="6769" spans="1:4" x14ac:dyDescent="0.2">
      <c r="A6769">
        <v>6768</v>
      </c>
      <c r="B6769" t="s">
        <v>13534</v>
      </c>
      <c r="C6769" t="str">
        <f>_xlfn.IFNA(LOOKUP(1,1/EXACT(Table5[.SVG file name],Table17[[#This Row],[Old File Name]]),Table5[Converted File Name]),Table17[[#This Row],[Old File Name]])</f>
        <v>designer-form-layoutfunction_2..png</v>
      </c>
      <c r="D6769" t="s">
        <v>13535</v>
      </c>
    </row>
    <row r="6770" spans="1:4" x14ac:dyDescent="0.2">
      <c r="A6770">
        <v>6769</v>
      </c>
      <c r="B6770" t="s">
        <v>13536</v>
      </c>
      <c r="C6770" t="str">
        <f>_xlfn.IFNA(LOOKUP(1,1/EXACT(Table5[.SVG file name],Table17[[#This Row],[Old File Name]]),Table5[Converted File Name]),Table17[[#This Row],[Old File Name]])</f>
        <v>designer-creating-menubar_4..png</v>
      </c>
      <c r="D6770" t="s">
        <v>13537</v>
      </c>
    </row>
    <row r="6771" spans="1:4" x14ac:dyDescent="0.2">
      <c r="A6771">
        <v>6770</v>
      </c>
      <c r="B6771" t="s">
        <v>13538</v>
      </c>
      <c r="C6771" t="str">
        <f>_xlfn.IFNA(LOOKUP(1,1/EXACT(Table5[.SVG file name],Table17[[#This Row],[Old File Name]]),Table5[Converted File Name]),Table17[[#This Row],[Old File Name]])</f>
        <v>qtopiacore-architecture-emb_1..svg.png</v>
      </c>
      <c r="D6771" t="s">
        <v>13539</v>
      </c>
    </row>
    <row r="6772" spans="1:4" x14ac:dyDescent="0.2">
      <c r="A6772">
        <v>6771</v>
      </c>
      <c r="B6772" t="s">
        <v>13540</v>
      </c>
      <c r="C6772" t="str">
        <f>_xlfn.IFNA(LOOKUP(1,1/EXACT(Table5[.SVG file name],Table17[[#This Row],[Old File Name]]),Table5[Converted File Name]),Table17[[#This Row],[Old File Name]])</f>
        <v>accessibilityarchitecture_1..png</v>
      </c>
      <c r="D6772" t="s">
        <v>13541</v>
      </c>
    </row>
    <row r="6773" spans="1:4" x14ac:dyDescent="0.2">
      <c r="A6773">
        <v>6772</v>
      </c>
      <c r="B6773" t="s">
        <v>13542</v>
      </c>
      <c r="C6773" t="str">
        <f>_xlfn.IFNA(LOOKUP(1,1/EXACT(Table5[.SVG file name],Table17[[#This Row],[Old File Name]]),Table5[Converted File Name]),Table17[[#This Row],[Old File Name]])</f>
        <v>animations-architecture_1..png</v>
      </c>
      <c r="D6773" t="s">
        <v>13543</v>
      </c>
    </row>
    <row r="6774" spans="1:4" x14ac:dyDescent="0.2">
      <c r="A6774">
        <v>6773</v>
      </c>
      <c r="B6774" t="s">
        <v>13544</v>
      </c>
      <c r="C6774" t="str">
        <f>_xlfn.IFNA(LOOKUP(1,1/EXACT(Table5[.SVG file name],Table17[[#This Row],[Old File Name]]),Table5[Converted File Name]),Table17[[#This Row],[Old File Name]])</f>
        <v>designer-action-editor_1..png</v>
      </c>
      <c r="D6774" t="s">
        <v>13545</v>
      </c>
    </row>
    <row r="6775" spans="1:4" x14ac:dyDescent="0.2">
      <c r="A6775">
        <v>6774</v>
      </c>
      <c r="B6775" t="s">
        <v>13546</v>
      </c>
      <c r="C6775" t="str">
        <f>_xlfn.IFNA(LOOKUP(1,1/EXACT(Table5[.SVG file name],Table17[[#This Row],[Old File Name]]),Table5[Converted File Name]),Table17[[#This Row],[Old File Name]])</f>
        <v>designer-add-custom-toolbar_1..png</v>
      </c>
      <c r="D6775" t="s">
        <v>13547</v>
      </c>
    </row>
    <row r="6776" spans="1:4" x14ac:dyDescent="0.2">
      <c r="A6776">
        <v>6775</v>
      </c>
      <c r="B6776" t="s">
        <v>13548</v>
      </c>
      <c r="C6776" t="str">
        <f>_xlfn.IFNA(LOOKUP(1,1/EXACT(Table5[.SVG file name],Table17[[#This Row],[Old File Name]]),Table5[Converted File Name]),Table17[[#This Row],[Old File Name]])</f>
        <v>designer-add-files-button_1..png</v>
      </c>
      <c r="D6776" t="s">
        <v>13549</v>
      </c>
    </row>
    <row r="6777" spans="1:4" x14ac:dyDescent="0.2">
      <c r="A6777">
        <v>6776</v>
      </c>
      <c r="B6777" t="s">
        <v>13550</v>
      </c>
      <c r="C6777" t="str">
        <f>_xlfn.IFNA(LOOKUP(1,1/EXACT(Table5[.SVG file name],Table17[[#This Row],[Old File Name]]),Table5[Converted File Name]),Table17[[#This Row],[Old File Name]])</f>
        <v>designer-add-resource-entry-button_1..png</v>
      </c>
      <c r="D6777" t="s">
        <v>13551</v>
      </c>
    </row>
    <row r="6778" spans="1:4" x14ac:dyDescent="0.2">
      <c r="A6778">
        <v>6777</v>
      </c>
      <c r="B6778" t="s">
        <v>13552</v>
      </c>
      <c r="C6778" t="str">
        <f>_xlfn.IFNA(LOOKUP(1,1/EXACT(Table5[.SVG file name],Table17[[#This Row],[Old File Name]]),Table5[Converted File Name]),Table17[[#This Row],[Old File Name]])</f>
        <v>designer-adding-dockwidget_1..png</v>
      </c>
      <c r="D6778" t="s">
        <v>13553</v>
      </c>
    </row>
    <row r="6779" spans="1:4" x14ac:dyDescent="0.2">
      <c r="A6779">
        <v>6778</v>
      </c>
      <c r="B6779" t="s">
        <v>13554</v>
      </c>
      <c r="C6779" t="str">
        <f>_xlfn.IFNA(LOOKUP(1,1/EXACT(Table5[.SVG file name],Table17[[#This Row],[Old File Name]]),Table5[Converted File Name]),Table17[[#This Row],[Old File Name]])</f>
        <v>designer-adding-dynamic-property_3..png</v>
      </c>
      <c r="D6779" t="s">
        <v>13555</v>
      </c>
    </row>
    <row r="6780" spans="1:4" x14ac:dyDescent="0.2">
      <c r="A6780">
        <v>6779</v>
      </c>
      <c r="B6780" t="s">
        <v>13556</v>
      </c>
      <c r="C6780" t="str">
        <f>_xlfn.IFNA(LOOKUP(1,1/EXACT(Table5[.SVG file name],Table17[[#This Row],[Old File Name]]),Table5[Converted File Name]),Table17[[#This Row],[Old File Name]])</f>
        <v>designer-adding-menu-action_1..png</v>
      </c>
      <c r="D6780" t="s">
        <v>13557</v>
      </c>
    </row>
    <row r="6781" spans="1:4" x14ac:dyDescent="0.2">
      <c r="A6781">
        <v>6780</v>
      </c>
      <c r="B6781" t="s">
        <v>13558</v>
      </c>
      <c r="C6781" t="str">
        <f>_xlfn.IFNA(LOOKUP(1,1/EXACT(Table5[.SVG file name],Table17[[#This Row],[Old File Name]]),Table5[Converted File Name]),Table17[[#This Row],[Old File Name]])</f>
        <v>designer-adding-toolbar-action_1..png</v>
      </c>
      <c r="D6781" t="s">
        <v>13559</v>
      </c>
    </row>
    <row r="6782" spans="1:4" x14ac:dyDescent="0.2">
      <c r="A6782">
        <v>6781</v>
      </c>
      <c r="B6782" t="s">
        <v>13560</v>
      </c>
      <c r="C6782" t="str">
        <f>_xlfn.IFNA(LOOKUP(1,1/EXACT(Table5[.SVG file name],Table17[[#This Row],[Old File Name]]),Table5[Converted File Name]),Table17[[#This Row],[Old File Name]])</f>
        <v>designer-buddy-making_1..png</v>
      </c>
      <c r="D6782" t="s">
        <v>13561</v>
      </c>
    </row>
    <row r="6783" spans="1:4" x14ac:dyDescent="0.2">
      <c r="A6783">
        <v>6782</v>
      </c>
      <c r="B6783" t="s">
        <v>13562</v>
      </c>
      <c r="C6783" t="str">
        <f>_xlfn.IFNA(LOOKUP(1,1/EXACT(Table5[.SVG file name],Table17[[#This Row],[Old File Name]]),Table5[Converted File Name]),Table17[[#This Row],[Old File Name]])</f>
        <v>designer-buddy-mode_1..png</v>
      </c>
      <c r="D6783" t="s">
        <v>13563</v>
      </c>
    </row>
    <row r="6784" spans="1:4" x14ac:dyDescent="0.2">
      <c r="A6784">
        <v>6783</v>
      </c>
      <c r="B6784" t="s">
        <v>13564</v>
      </c>
      <c r="C6784" t="str">
        <f>_xlfn.IFNA(LOOKUP(1,1/EXACT(Table5[.SVG file name],Table17[[#This Row],[Old File Name]]),Table5[Converted File Name]),Table17[[#This Row],[Old File Name]])</f>
        <v>designer-buddy-tool_1..png</v>
      </c>
      <c r="D6784" t="s">
        <v>13565</v>
      </c>
    </row>
    <row r="6785" spans="1:4" x14ac:dyDescent="0.2">
      <c r="A6785">
        <v>6784</v>
      </c>
      <c r="B6785" t="s">
        <v>13566</v>
      </c>
      <c r="C6785" t="str">
        <f>_xlfn.IFNA(LOOKUP(1,1/EXACT(Table5[.SVG file name],Table17[[#This Row],[Old File Name]]),Table5[Converted File Name]),Table17[[#This Row],[Old File Name]])</f>
        <v>designer-choosing-form_1..png</v>
      </c>
      <c r="D6785" t="s">
        <v>13567</v>
      </c>
    </row>
    <row r="6786" spans="1:4" x14ac:dyDescent="0.2">
      <c r="A6786">
        <v>6785</v>
      </c>
      <c r="B6786" t="s">
        <v>13568</v>
      </c>
      <c r="C6786" t="str">
        <f>_xlfn.IFNA(LOOKUP(1,1/EXACT(Table5[.SVG file name],Table17[[#This Row],[Old File Name]]),Table5[Converted File Name]),Table17[[#This Row],[Old File Name]])</f>
        <v>designer-code-viewer_1..png</v>
      </c>
      <c r="D6786" t="s">
        <v>13569</v>
      </c>
    </row>
    <row r="6787" spans="1:4" x14ac:dyDescent="0.2">
      <c r="A6787">
        <v>6786</v>
      </c>
      <c r="B6787" t="s">
        <v>13570</v>
      </c>
      <c r="C6787" t="str">
        <f>_xlfn.IFNA(LOOKUP(1,1/EXACT(Table5[.SVG file name],Table17[[#This Row],[Old File Name]]),Table5[Converted File Name]),Table17[[#This Row],[Old File Name]])</f>
        <v>designer-connection-dialog_1..png</v>
      </c>
      <c r="D6787" t="s">
        <v>13571</v>
      </c>
    </row>
    <row r="6788" spans="1:4" x14ac:dyDescent="0.2">
      <c r="A6788">
        <v>6787</v>
      </c>
      <c r="B6788" t="s">
        <v>13572</v>
      </c>
      <c r="C6788" t="str">
        <f>_xlfn.IFNA(LOOKUP(1,1/EXACT(Table5[.SVG file name],Table17[[#This Row],[Old File Name]]),Table5[Converted File Name]),Table17[[#This Row],[Old File Name]])</f>
        <v>designer-connection-editing_1..png</v>
      </c>
      <c r="D6788" t="s">
        <v>13573</v>
      </c>
    </row>
    <row r="6789" spans="1:4" x14ac:dyDescent="0.2">
      <c r="A6789">
        <v>6788</v>
      </c>
      <c r="B6789" t="s">
        <v>13574</v>
      </c>
      <c r="C6789" t="str">
        <f>_xlfn.IFNA(LOOKUP(1,1/EXACT(Table5[.SVG file name],Table17[[#This Row],[Old File Name]]),Table5[Converted File Name]),Table17[[#This Row],[Old File Name]])</f>
        <v>designer-connection-editor_1..png</v>
      </c>
      <c r="D6789" t="s">
        <v>13575</v>
      </c>
    </row>
    <row r="6790" spans="1:4" x14ac:dyDescent="0.2">
      <c r="A6790">
        <v>6789</v>
      </c>
      <c r="B6790" t="s">
        <v>13576</v>
      </c>
      <c r="C6790" t="str">
        <f>_xlfn.IFNA(LOOKUP(1,1/EXACT(Table5[.SVG file name],Table17[[#This Row],[Old File Name]]),Table5[Converted File Name]),Table17[[#This Row],[Old File Name]])</f>
        <v>designer-connection-highlight_1..png</v>
      </c>
      <c r="D6790" t="s">
        <v>13577</v>
      </c>
    </row>
    <row r="6791" spans="1:4" x14ac:dyDescent="0.2">
      <c r="A6791">
        <v>6790</v>
      </c>
      <c r="B6791" t="s">
        <v>13578</v>
      </c>
      <c r="C6791" t="str">
        <f>_xlfn.IFNA(LOOKUP(1,1/EXACT(Table5[.SVG file name],Table17[[#This Row],[Old File Name]]),Table5[Converted File Name]),Table17[[#This Row],[Old File Name]])</f>
        <v>designer-connection-making_1..png</v>
      </c>
      <c r="D6791" t="s">
        <v>13579</v>
      </c>
    </row>
    <row r="6792" spans="1:4" x14ac:dyDescent="0.2">
      <c r="A6792">
        <v>6791</v>
      </c>
      <c r="B6792" t="s">
        <v>13580</v>
      </c>
      <c r="C6792" t="str">
        <f>_xlfn.IFNA(LOOKUP(1,1/EXACT(Table5[.SVG file name],Table17[[#This Row],[Old File Name]]),Table5[Converted File Name]),Table17[[#This Row],[Old File Name]])</f>
        <v>designer-connection-mode_1..png</v>
      </c>
      <c r="D6792" t="s">
        <v>13581</v>
      </c>
    </row>
    <row r="6793" spans="1:4" x14ac:dyDescent="0.2">
      <c r="A6793">
        <v>6792</v>
      </c>
      <c r="B6793" t="s">
        <v>13582</v>
      </c>
      <c r="C6793" t="str">
        <f>_xlfn.IFNA(LOOKUP(1,1/EXACT(Table5[.SVG file name],Table17[[#This Row],[Old File Name]]),Table5[Converted File Name]),Table17[[#This Row],[Old File Name]])</f>
        <v>designer-connection-to-form_1..png</v>
      </c>
      <c r="D6793" t="s">
        <v>13583</v>
      </c>
    </row>
    <row r="6794" spans="1:4" x14ac:dyDescent="0.2">
      <c r="A6794">
        <v>6793</v>
      </c>
      <c r="B6794" t="s">
        <v>13584</v>
      </c>
      <c r="C6794" t="str">
        <f>_xlfn.IFNA(LOOKUP(1,1/EXACT(Table5[.SVG file name],Table17[[#This Row],[Old File Name]]),Table5[Converted File Name]),Table17[[#This Row],[Old File Name]])</f>
        <v>designer-connection-tool_1..png</v>
      </c>
      <c r="D6794" t="s">
        <v>13585</v>
      </c>
    </row>
    <row r="6795" spans="1:4" x14ac:dyDescent="0.2">
      <c r="A6795">
        <v>6794</v>
      </c>
      <c r="B6795" t="s">
        <v>13586</v>
      </c>
      <c r="C6795" t="str">
        <f>_xlfn.IFNA(LOOKUP(1,1/EXACT(Table5[.SVG file name],Table17[[#This Row],[Old File Name]]),Table5[Converted File Name]),Table17[[#This Row],[Old File Name]])</f>
        <v>designer-containers-dockwidget_1..png</v>
      </c>
      <c r="D6795" t="s">
        <v>13587</v>
      </c>
    </row>
    <row r="6796" spans="1:4" x14ac:dyDescent="0.2">
      <c r="A6796">
        <v>6795</v>
      </c>
      <c r="B6796" t="s">
        <v>13588</v>
      </c>
      <c r="C6796" t="str">
        <f>_xlfn.IFNA(LOOKUP(1,1/EXACT(Table5[.SVG file name],Table17[[#This Row],[Old File Name]]),Table5[Converted File Name]),Table17[[#This Row],[Old File Name]])</f>
        <v>designer-containers-frame_1..png</v>
      </c>
      <c r="D6796" t="s">
        <v>13589</v>
      </c>
    </row>
    <row r="6797" spans="1:4" x14ac:dyDescent="0.2">
      <c r="A6797">
        <v>6796</v>
      </c>
      <c r="B6797" t="s">
        <v>13590</v>
      </c>
      <c r="C6797" t="str">
        <f>_xlfn.IFNA(LOOKUP(1,1/EXACT(Table5[.SVG file name],Table17[[#This Row],[Old File Name]]),Table5[Converted File Name]),Table17[[#This Row],[Old File Name]])</f>
        <v>designer-containers-groupbox_1..png</v>
      </c>
      <c r="D6797" t="s">
        <v>13591</v>
      </c>
    </row>
    <row r="6798" spans="1:4" x14ac:dyDescent="0.2">
      <c r="A6798">
        <v>6797</v>
      </c>
      <c r="B6798" t="s">
        <v>13592</v>
      </c>
      <c r="C6798" t="str">
        <f>_xlfn.IFNA(LOOKUP(1,1/EXACT(Table5[.SVG file name],Table17[[#This Row],[Old File Name]]),Table5[Converted File Name]),Table17[[#This Row],[Old File Name]])</f>
        <v>designer-containers-stackedwidget_1..png</v>
      </c>
      <c r="D6798" t="s">
        <v>13593</v>
      </c>
    </row>
    <row r="6799" spans="1:4" x14ac:dyDescent="0.2">
      <c r="A6799">
        <v>6798</v>
      </c>
      <c r="B6799" t="s">
        <v>13594</v>
      </c>
      <c r="C6799" t="str">
        <f>_xlfn.IFNA(LOOKUP(1,1/EXACT(Table5[.SVG file name],Table17[[#This Row],[Old File Name]]),Table5[Converted File Name]),Table17[[#This Row],[Old File Name]])</f>
        <v>designer-containers-tabwidget_1..png</v>
      </c>
      <c r="D6799" t="s">
        <v>13595</v>
      </c>
    </row>
    <row r="6800" spans="1:4" x14ac:dyDescent="0.2">
      <c r="A6800">
        <v>6799</v>
      </c>
      <c r="B6800" t="s">
        <v>13596</v>
      </c>
      <c r="C6800" t="str">
        <f>_xlfn.IFNA(LOOKUP(1,1/EXACT(Table5[.SVG file name],Table17[[#This Row],[Old File Name]]),Table5[Converted File Name]),Table17[[#This Row],[Old File Name]])</f>
        <v>designer-containers-toolbox_1..png</v>
      </c>
      <c r="D6800" t="s">
        <v>13597</v>
      </c>
    </row>
    <row r="6801" spans="1:4" x14ac:dyDescent="0.2">
      <c r="A6801">
        <v>6800</v>
      </c>
      <c r="B6801" t="s">
        <v>13598</v>
      </c>
      <c r="C6801" t="str">
        <f>_xlfn.IFNA(LOOKUP(1,1/EXACT(Table5[.SVG file name],Table17[[#This Row],[Old File Name]]),Table5[Converted File Name]),Table17[[#This Row],[Old File Name]])</f>
        <v>designer-creating-dynamic-property_3..png</v>
      </c>
      <c r="D6801" t="s">
        <v>13599</v>
      </c>
    </row>
    <row r="6802" spans="1:4" x14ac:dyDescent="0.2">
      <c r="A6802">
        <v>6801</v>
      </c>
      <c r="B6802" t="s">
        <v>13600</v>
      </c>
      <c r="C6802" t="str">
        <f>_xlfn.IFNA(LOOKUP(1,1/EXACT(Table5[.SVG file name],Table17[[#This Row],[Old File Name]]),Table5[Converted File Name]),Table17[[#This Row],[Old File Name]])</f>
        <v>designer-creating-menu-entry1_3..png</v>
      </c>
      <c r="D6802" t="s">
        <v>13601</v>
      </c>
    </row>
    <row r="6803" spans="1:4" x14ac:dyDescent="0.2">
      <c r="A6803">
        <v>6802</v>
      </c>
      <c r="B6803" t="s">
        <v>13602</v>
      </c>
      <c r="C6803" t="str">
        <f>_xlfn.IFNA(LOOKUP(1,1/EXACT(Table5[.SVG file name],Table17[[#This Row],[Old File Name]]),Table5[Converted File Name]),Table17[[#This Row],[Old File Name]])</f>
        <v>designer-creating-menu-entry2_3..png</v>
      </c>
      <c r="D6803" t="s">
        <v>13603</v>
      </c>
    </row>
    <row r="6804" spans="1:4" x14ac:dyDescent="0.2">
      <c r="A6804">
        <v>6803</v>
      </c>
      <c r="B6804" t="s">
        <v>13604</v>
      </c>
      <c r="C6804" t="str">
        <f>_xlfn.IFNA(LOOKUP(1,1/EXACT(Table5[.SVG file name],Table17[[#This Row],[Old File Name]]),Table5[Converted File Name]),Table17[[#This Row],[Old File Name]])</f>
        <v>designer-creating-menu-entry3_3..png</v>
      </c>
      <c r="D6804" t="s">
        <v>13605</v>
      </c>
    </row>
    <row r="6805" spans="1:4" x14ac:dyDescent="0.2">
      <c r="A6805">
        <v>6804</v>
      </c>
      <c r="B6805" t="s">
        <v>13606</v>
      </c>
      <c r="C6805" t="str">
        <f>_xlfn.IFNA(LOOKUP(1,1/EXACT(Table5[.SVG file name],Table17[[#This Row],[Old File Name]]),Table5[Converted File Name]),Table17[[#This Row],[Old File Name]])</f>
        <v>designer-creating-menu-entry4_3..png</v>
      </c>
      <c r="D6805" t="s">
        <v>13607</v>
      </c>
    </row>
    <row r="6806" spans="1:4" x14ac:dyDescent="0.2">
      <c r="A6806">
        <v>6805</v>
      </c>
      <c r="B6806" t="s">
        <v>13608</v>
      </c>
      <c r="C6806" t="str">
        <f>_xlfn.IFNA(LOOKUP(1,1/EXACT(Table5[.SVG file name],Table17[[#This Row],[Old File Name]]),Table5[Converted File Name]),Table17[[#This Row],[Old File Name]])</f>
        <v>designer-creating-menu_1..png</v>
      </c>
      <c r="D6806" t="s">
        <v>13609</v>
      </c>
    </row>
    <row r="6807" spans="1:4" x14ac:dyDescent="0.2">
      <c r="A6807">
        <v>6806</v>
      </c>
      <c r="B6807" t="s">
        <v>13610</v>
      </c>
      <c r="C6807" t="str">
        <f>_xlfn.IFNA(LOOKUP(1,1/EXACT(Table5[.SVG file name],Table17[[#This Row],[Old File Name]]),Table5[Converted File Name]),Table17[[#This Row],[Old File Name]])</f>
        <v>designer-creating-menu1_3..png</v>
      </c>
      <c r="D6807" t="s">
        <v>13611</v>
      </c>
    </row>
    <row r="6808" spans="1:4" x14ac:dyDescent="0.2">
      <c r="A6808">
        <v>6807</v>
      </c>
      <c r="B6808" t="s">
        <v>13612</v>
      </c>
      <c r="C6808" t="str">
        <f>_xlfn.IFNA(LOOKUP(1,1/EXACT(Table5[.SVG file name],Table17[[#This Row],[Old File Name]]),Table5[Converted File Name]),Table17[[#This Row],[Old File Name]])</f>
        <v>designer-creating-menu2_3..png</v>
      </c>
      <c r="D6808" t="s">
        <v>13613</v>
      </c>
    </row>
    <row r="6809" spans="1:4" x14ac:dyDescent="0.2">
      <c r="A6809">
        <v>6808</v>
      </c>
      <c r="B6809" t="s">
        <v>13614</v>
      </c>
      <c r="C6809" t="str">
        <f>_xlfn.IFNA(LOOKUP(1,1/EXACT(Table5[.SVG file name],Table17[[#This Row],[Old File Name]]),Table5[Converted File Name]),Table17[[#This Row],[Old File Name]])</f>
        <v>designer-creating-menu3_3..png</v>
      </c>
      <c r="D6809" t="s">
        <v>13615</v>
      </c>
    </row>
    <row r="6810" spans="1:4" x14ac:dyDescent="0.2">
      <c r="A6810">
        <v>6809</v>
      </c>
      <c r="B6810" t="s">
        <v>13616</v>
      </c>
      <c r="C6810" t="str">
        <f>_xlfn.IFNA(LOOKUP(1,1/EXACT(Table5[.SVG file name],Table17[[#This Row],[Old File Name]]),Table5[Converted File Name]),Table17[[#This Row],[Old File Name]])</f>
        <v>designer-creating-menu4_3..png</v>
      </c>
      <c r="D6810" t="s">
        <v>13617</v>
      </c>
    </row>
    <row r="6811" spans="1:4" x14ac:dyDescent="0.2">
      <c r="A6811">
        <v>6810</v>
      </c>
      <c r="B6811" t="s">
        <v>13618</v>
      </c>
      <c r="C6811" t="str">
        <f>_xlfn.IFNA(LOOKUP(1,1/EXACT(Table5[.SVG file name],Table17[[#This Row],[Old File Name]]),Table5[Converted File Name]),Table17[[#This Row],[Old File Name]])</f>
        <v>designer-creating-menubar_5..png</v>
      </c>
      <c r="D6811" t="s">
        <v>13619</v>
      </c>
    </row>
    <row r="6812" spans="1:4" x14ac:dyDescent="0.2">
      <c r="A6812">
        <v>6811</v>
      </c>
      <c r="B6812" t="s">
        <v>13620</v>
      </c>
      <c r="C6812" t="str">
        <f>_xlfn.IFNA(LOOKUP(1,1/EXACT(Table5[.SVG file name],Table17[[#This Row],[Old File Name]]),Table5[Converted File Name]),Table17[[#This Row],[Old File Name]])</f>
        <v>designer-creating-toolbar_1..png</v>
      </c>
      <c r="D6812" t="s">
        <v>13621</v>
      </c>
    </row>
    <row r="6813" spans="1:4" x14ac:dyDescent="0.2">
      <c r="A6813">
        <v>6812</v>
      </c>
      <c r="B6813" t="s">
        <v>13622</v>
      </c>
      <c r="C6813" t="str">
        <f>_xlfn.IFNA(LOOKUP(1,1/EXACT(Table5[.SVG file name],Table17[[#This Row],[Old File Name]]),Table5[Converted File Name]),Table17[[#This Row],[Old File Name]])</f>
        <v>designer-custom-widget-box_1..png</v>
      </c>
      <c r="D6813" t="s">
        <v>13623</v>
      </c>
    </row>
    <row r="6814" spans="1:4" x14ac:dyDescent="0.2">
      <c r="A6814">
        <v>6813</v>
      </c>
      <c r="B6814" t="s">
        <v>13624</v>
      </c>
      <c r="C6814" t="str">
        <f>_xlfn.IFNA(LOOKUP(1,1/EXACT(Table5[.SVG file name],Table17[[#This Row],[Old File Name]]),Table5[Converted File Name]),Table17[[#This Row],[Old File Name]])</f>
        <v>designer-customize-toolbar_1..png</v>
      </c>
      <c r="D6814" t="s">
        <v>13625</v>
      </c>
    </row>
    <row r="6815" spans="1:4" x14ac:dyDescent="0.2">
      <c r="A6815">
        <v>6814</v>
      </c>
      <c r="B6815" t="s">
        <v>13626</v>
      </c>
      <c r="C6815" t="str">
        <f>_xlfn.IFNA(LOOKUP(1,1/EXACT(Table5[.SVG file name],Table17[[#This Row],[Old File Name]]),Table5[Converted File Name]),Table17[[#This Row],[Old File Name]])</f>
        <v>designer-dialog-final_1..png</v>
      </c>
      <c r="D6815" t="s">
        <v>13627</v>
      </c>
    </row>
    <row r="6816" spans="1:4" x14ac:dyDescent="0.2">
      <c r="A6816">
        <v>6815</v>
      </c>
      <c r="B6816" t="s">
        <v>13628</v>
      </c>
      <c r="C6816" t="str">
        <f>_xlfn.IFNA(LOOKUP(1,1/EXACT(Table5[.SVG file name],Table17[[#This Row],[Old File Name]]),Table5[Converted File Name]),Table17[[#This Row],[Old File Name]])</f>
        <v>designer-dialog-initial_1..png</v>
      </c>
      <c r="D6816" t="s">
        <v>13629</v>
      </c>
    </row>
    <row r="6817" spans="1:4" x14ac:dyDescent="0.2">
      <c r="A6817">
        <v>6816</v>
      </c>
      <c r="B6817" t="s">
        <v>13630</v>
      </c>
      <c r="C6817" t="str">
        <f>_xlfn.IFNA(LOOKUP(1,1/EXACT(Table5[.SVG file name],Table17[[#This Row],[Old File Name]]),Table5[Converted File Name]),Table17[[#This Row],[Old File Name]])</f>
        <v>designer-dialog-layout_1..png</v>
      </c>
      <c r="D6817" t="s">
        <v>13631</v>
      </c>
    </row>
    <row r="6818" spans="1:4" x14ac:dyDescent="0.2">
      <c r="A6818">
        <v>6817</v>
      </c>
      <c r="B6818" t="s">
        <v>13632</v>
      </c>
      <c r="C6818" t="str">
        <f>_xlfn.IFNA(LOOKUP(1,1/EXACT(Table5[.SVG file name],Table17[[#This Row],[Old File Name]]),Table5[Converted File Name]),Table17[[#This Row],[Old File Name]])</f>
        <v>designer-dialog-preview_1..png</v>
      </c>
      <c r="D6818" t="s">
        <v>13633</v>
      </c>
    </row>
    <row r="6819" spans="1:4" x14ac:dyDescent="0.2">
      <c r="A6819">
        <v>6818</v>
      </c>
      <c r="B6819" t="s">
        <v>13634</v>
      </c>
      <c r="C6819" t="str">
        <f>_xlfn.IFNA(LOOKUP(1,1/EXACT(Table5[.SVG file name],Table17[[#This Row],[Old File Name]]),Table5[Converted File Name]),Table17[[#This Row],[Old File Name]])</f>
        <v>designer-disambiguation_1..png</v>
      </c>
      <c r="D6819" t="s">
        <v>13635</v>
      </c>
    </row>
    <row r="6820" spans="1:4" x14ac:dyDescent="0.2">
      <c r="A6820">
        <v>6819</v>
      </c>
      <c r="B6820" t="s">
        <v>13636</v>
      </c>
      <c r="C6820" t="str">
        <f>_xlfn.IFNA(LOOKUP(1,1/EXACT(Table5[.SVG file name],Table17[[#This Row],[Old File Name]]),Table5[Converted File Name]),Table17[[#This Row],[Old File Name]])</f>
        <v>designer-dragging-onto-form_1..png</v>
      </c>
      <c r="D6820" t="s">
        <v>13637</v>
      </c>
    </row>
    <row r="6821" spans="1:4" x14ac:dyDescent="0.2">
      <c r="A6821">
        <v>6820</v>
      </c>
      <c r="B6821" t="s">
        <v>13638</v>
      </c>
      <c r="C6821" t="str">
        <f>_xlfn.IFNA(LOOKUP(1,1/EXACT(Table5[.SVG file name],Table17[[#This Row],[Old File Name]]),Table5[Converted File Name]),Table17[[#This Row],[Old File Name]])</f>
        <v>designer-edit-resource_1..png</v>
      </c>
      <c r="D6821" t="s">
        <v>13639</v>
      </c>
    </row>
    <row r="6822" spans="1:4" x14ac:dyDescent="0.2">
      <c r="A6822">
        <v>6821</v>
      </c>
      <c r="B6822" t="s">
        <v>13640</v>
      </c>
      <c r="C6822" t="str">
        <f>_xlfn.IFNA(LOOKUP(1,1/EXACT(Table5[.SVG file name],Table17[[#This Row],[Old File Name]]),Table5[Converted File Name]),Table17[[#This Row],[Old File Name]])</f>
        <v>designer-edit-resources-button_1..png</v>
      </c>
      <c r="D6822" t="s">
        <v>13641</v>
      </c>
    </row>
    <row r="6823" spans="1:4" x14ac:dyDescent="0.2">
      <c r="A6823">
        <v>6822</v>
      </c>
      <c r="B6823" t="s">
        <v>13642</v>
      </c>
      <c r="C6823" t="str">
        <f>_xlfn.IFNA(LOOKUP(1,1/EXACT(Table5[.SVG file name],Table17[[#This Row],[Old File Name]]),Table5[Converted File Name]),Table17[[#This Row],[Old File Name]])</f>
        <v>designer-editing-mode_1..png</v>
      </c>
      <c r="D6823" t="s">
        <v>13643</v>
      </c>
    </row>
    <row r="6824" spans="1:4" x14ac:dyDescent="0.2">
      <c r="A6824">
        <v>6823</v>
      </c>
      <c r="B6824" t="s">
        <v>13644</v>
      </c>
      <c r="C6824" t="str">
        <f>_xlfn.IFNA(LOOKUP(1,1/EXACT(Table5[.SVG file name],Table17[[#This Row],[Old File Name]]),Table5[Converted File Name]),Table17[[#This Row],[Old File Name]])</f>
        <v>designer-embedded-preview_1..png</v>
      </c>
      <c r="D6824" t="s">
        <v>13645</v>
      </c>
    </row>
    <row r="6825" spans="1:4" x14ac:dyDescent="0.2">
      <c r="A6825">
        <v>6824</v>
      </c>
      <c r="B6825" t="s">
        <v>13646</v>
      </c>
      <c r="C6825" t="str">
        <f>_xlfn.IFNA(LOOKUP(1,1/EXACT(Table5[.SVG file name],Table17[[#This Row],[Old File Name]]),Table5[Converted File Name]),Table17[[#This Row],[Old File Name]])</f>
        <v>designer-english-dialog_1..png</v>
      </c>
      <c r="D6825" t="s">
        <v>13647</v>
      </c>
    </row>
    <row r="6826" spans="1:4" x14ac:dyDescent="0.2">
      <c r="A6826">
        <v>6825</v>
      </c>
      <c r="B6826" t="s">
        <v>13648</v>
      </c>
      <c r="C6826" t="str">
        <f>_xlfn.IFNA(LOOKUP(1,1/EXACT(Table5[.SVG file name],Table17[[#This Row],[Old File Name]]),Table5[Converted File Name]),Table17[[#This Row],[Old File Name]])</f>
        <v>designer-examples_1..png</v>
      </c>
      <c r="D6826" t="s">
        <v>13649</v>
      </c>
    </row>
    <row r="6827" spans="1:4" x14ac:dyDescent="0.2">
      <c r="A6827">
        <v>6826</v>
      </c>
      <c r="B6827" t="s">
        <v>13650</v>
      </c>
      <c r="C6827" t="str">
        <f>_xlfn.IFNA(LOOKUP(1,1/EXACT(Table5[.SVG file name],Table17[[#This Row],[Old File Name]]),Table5[Converted File Name]),Table17[[#This Row],[Old File Name]])</f>
        <v>designer-file-menu_1..png</v>
      </c>
      <c r="D6827" t="s">
        <v>13651</v>
      </c>
    </row>
    <row r="6828" spans="1:4" x14ac:dyDescent="0.2">
      <c r="A6828">
        <v>6827</v>
      </c>
      <c r="B6828" t="s">
        <v>13652</v>
      </c>
      <c r="C6828" t="str">
        <f>_xlfn.IFNA(LOOKUP(1,1/EXACT(Table5[.SVG file name],Table17[[#This Row],[Old File Name]]),Table5[Converted File Name]),Table17[[#This Row],[Old File Name]])</f>
        <v>designer-find-icon_1..png</v>
      </c>
      <c r="D6828" t="s">
        <v>13653</v>
      </c>
    </row>
    <row r="6829" spans="1:4" x14ac:dyDescent="0.2">
      <c r="A6829">
        <v>6828</v>
      </c>
      <c r="B6829" t="s">
        <v>13654</v>
      </c>
      <c r="C6829" t="str">
        <f>_xlfn.IFNA(LOOKUP(1,1/EXACT(Table5[.SVG file name],Table17[[#This Row],[Old File Name]]),Table5[Converted File Name]),Table17[[#This Row],[Old File Name]])</f>
        <v>designer-form-layout-cleanlooks_1..png</v>
      </c>
      <c r="D6829" t="s">
        <v>13655</v>
      </c>
    </row>
    <row r="6830" spans="1:4" x14ac:dyDescent="0.2">
      <c r="A6830">
        <v>6829</v>
      </c>
      <c r="B6830" t="s">
        <v>13656</v>
      </c>
      <c r="C6830" t="str">
        <f>_xlfn.IFNA(LOOKUP(1,1/EXACT(Table5[.SVG file name],Table17[[#This Row],[Old File Name]]),Table5[Converted File Name]),Table17[[#This Row],[Old File Name]])</f>
        <v>designer-form-layout-macintosh_1..png</v>
      </c>
      <c r="D6830" t="s">
        <v>13657</v>
      </c>
    </row>
    <row r="6831" spans="1:4" x14ac:dyDescent="0.2">
      <c r="A6831">
        <v>6830</v>
      </c>
      <c r="B6831" t="s">
        <v>13658</v>
      </c>
      <c r="C6831" t="str">
        <f>_xlfn.IFNA(LOOKUP(1,1/EXACT(Table5[.SVG file name],Table17[[#This Row],[Old File Name]]),Table5[Converted File Name]),Table17[[#This Row],[Old File Name]])</f>
        <v>designer-form-layout-windowsXP_1..png</v>
      </c>
      <c r="D6831" t="s">
        <v>13659</v>
      </c>
    </row>
    <row r="6832" spans="1:4" x14ac:dyDescent="0.2">
      <c r="A6832">
        <v>6831</v>
      </c>
      <c r="B6832" t="s">
        <v>13660</v>
      </c>
      <c r="C6832" t="str">
        <f>_xlfn.IFNA(LOOKUP(1,1/EXACT(Table5[.SVG file name],Table17[[#This Row],[Old File Name]]),Table5[Converted File Name]),Table17[[#This Row],[Old File Name]])</f>
        <v>designer-form-layout_1..png</v>
      </c>
      <c r="D6832" t="s">
        <v>13661</v>
      </c>
    </row>
    <row r="6833" spans="1:4" x14ac:dyDescent="0.2">
      <c r="A6833">
        <v>6832</v>
      </c>
      <c r="B6833" t="s">
        <v>13662</v>
      </c>
      <c r="C6833" t="str">
        <f>_xlfn.IFNA(LOOKUP(1,1/EXACT(Table5[.SVG file name],Table17[[#This Row],[Old File Name]]),Table5[Converted File Name]),Table17[[#This Row],[Old File Name]])</f>
        <v>designer-form-layoutfunction_3..png</v>
      </c>
      <c r="D6833" t="s">
        <v>13663</v>
      </c>
    </row>
    <row r="6834" spans="1:4" x14ac:dyDescent="0.2">
      <c r="A6834">
        <v>6833</v>
      </c>
      <c r="B6834" t="s">
        <v>13664</v>
      </c>
      <c r="C6834" t="str">
        <f>_xlfn.IFNA(LOOKUP(1,1/EXACT(Table5[.SVG file name],Table17[[#This Row],[Old File Name]]),Table5[Converted File Name]),Table17[[#This Row],[Old File Name]])</f>
        <v>designer-form-settings_1..png</v>
      </c>
      <c r="D6834" t="s">
        <v>13665</v>
      </c>
    </row>
    <row r="6835" spans="1:4" x14ac:dyDescent="0.2">
      <c r="A6835">
        <v>6834</v>
      </c>
      <c r="B6835" t="s">
        <v>13666</v>
      </c>
      <c r="C6835" t="str">
        <f>_xlfn.IFNA(LOOKUP(1,1/EXACT(Table5[.SVG file name],Table17[[#This Row],[Old File Name]]),Table5[Converted File Name]),Table17[[#This Row],[Old File Name]])</f>
        <v>designer-form-viewcode_1..png</v>
      </c>
      <c r="D6835" t="s">
        <v>13667</v>
      </c>
    </row>
    <row r="6836" spans="1:4" x14ac:dyDescent="0.2">
      <c r="A6836">
        <v>6835</v>
      </c>
      <c r="B6836" t="s">
        <v>13668</v>
      </c>
      <c r="C6836" t="str">
        <f>_xlfn.IFNA(LOOKUP(1,1/EXACT(Table5[.SVG file name],Table17[[#This Row],[Old File Name]]),Table5[Converted File Name]),Table17[[#This Row],[Old File Name]])</f>
        <v>designer-french-dialog_1..png</v>
      </c>
      <c r="D6836" t="s">
        <v>13669</v>
      </c>
    </row>
    <row r="6837" spans="1:4" x14ac:dyDescent="0.2">
      <c r="A6837">
        <v>6836</v>
      </c>
      <c r="B6837" t="s">
        <v>13670</v>
      </c>
      <c r="C6837" t="str">
        <f>_xlfn.IFNA(LOOKUP(1,1/EXACT(Table5[.SVG file name],Table17[[#This Row],[Old File Name]]),Table5[Converted File Name]),Table17[[#This Row],[Old File Name]])</f>
        <v>designer-getting-started_1..png</v>
      </c>
      <c r="D6837" t="s">
        <v>13671</v>
      </c>
    </row>
    <row r="6838" spans="1:4" x14ac:dyDescent="0.2">
      <c r="A6838">
        <v>6837</v>
      </c>
      <c r="B6838" t="s">
        <v>13672</v>
      </c>
      <c r="C6838" t="str">
        <f>_xlfn.IFNA(LOOKUP(1,1/EXACT(Table5[.SVG file name],Table17[[#This Row],[Old File Name]]),Table5[Converted File Name]),Table17[[#This Row],[Old File Name]])</f>
        <v>designer-layout-inserting_1..png</v>
      </c>
      <c r="D6838" t="s">
        <v>13673</v>
      </c>
    </row>
    <row r="6839" spans="1:4" x14ac:dyDescent="0.2">
      <c r="A6839">
        <v>6838</v>
      </c>
      <c r="B6839" t="s">
        <v>13674</v>
      </c>
      <c r="C6839" t="str">
        <f>_xlfn.IFNA(LOOKUP(1,1/EXACT(Table5[.SVG file name],Table17[[#This Row],[Old File Name]]),Table5[Converted File Name]),Table17[[#This Row],[Old File Name]])</f>
        <v>designer-main-window_1..png</v>
      </c>
      <c r="D6839" t="s">
        <v>13675</v>
      </c>
    </row>
    <row r="6840" spans="1:4" x14ac:dyDescent="0.2">
      <c r="A6840">
        <v>6839</v>
      </c>
      <c r="B6840" t="s">
        <v>13676</v>
      </c>
      <c r="C6840" t="str">
        <f>_xlfn.IFNA(LOOKUP(1,1/EXACT(Table5[.SVG file name],Table17[[#This Row],[Old File Name]]),Table5[Converted File Name]),Table17[[#This Row],[Old File Name]])</f>
        <v>designer-making-connection_1..png</v>
      </c>
      <c r="D6840" t="s">
        <v>13677</v>
      </c>
    </row>
    <row r="6841" spans="1:4" x14ac:dyDescent="0.2">
      <c r="A6841">
        <v>6840</v>
      </c>
      <c r="B6841" t="s">
        <v>13678</v>
      </c>
      <c r="C6841" t="str">
        <f>_xlfn.IFNA(LOOKUP(1,1/EXACT(Table5[.SVG file name],Table17[[#This Row],[Old File Name]]),Table5[Converted File Name]),Table17[[#This Row],[Old File Name]])</f>
        <v>designer-manual-containerextension_1..png</v>
      </c>
      <c r="D6841" t="s">
        <v>13679</v>
      </c>
    </row>
    <row r="6842" spans="1:4" x14ac:dyDescent="0.2">
      <c r="A6842">
        <v>6841</v>
      </c>
      <c r="B6842" t="s">
        <v>13680</v>
      </c>
      <c r="C6842" t="str">
        <f>_xlfn.IFNA(LOOKUP(1,1/EXACT(Table5[.SVG file name],Table17[[#This Row],[Old File Name]]),Table5[Converted File Name]),Table17[[#This Row],[Old File Name]])</f>
        <v>designer-manual-membersheetextension_1..png</v>
      </c>
      <c r="D6842" t="s">
        <v>13681</v>
      </c>
    </row>
    <row r="6843" spans="1:4" x14ac:dyDescent="0.2">
      <c r="A6843">
        <v>6842</v>
      </c>
      <c r="B6843" t="s">
        <v>13682</v>
      </c>
      <c r="C6843" t="str">
        <f>_xlfn.IFNA(LOOKUP(1,1/EXACT(Table5[.SVG file name],Table17[[#This Row],[Old File Name]]),Table5[Converted File Name]),Table17[[#This Row],[Old File Name]])</f>
        <v>designer-manual-propertysheetextension_1..png</v>
      </c>
      <c r="D6843" t="s">
        <v>13683</v>
      </c>
    </row>
    <row r="6844" spans="1:4" x14ac:dyDescent="0.2">
      <c r="A6844">
        <v>6843</v>
      </c>
      <c r="B6844" t="s">
        <v>13684</v>
      </c>
      <c r="C6844" t="str">
        <f>_xlfn.IFNA(LOOKUP(1,1/EXACT(Table5[.SVG file name],Table17[[#This Row],[Old File Name]]),Table5[Converted File Name]),Table17[[#This Row],[Old File Name]])</f>
        <v>designer-manual-taskmenuextension_1..png</v>
      </c>
      <c r="D6844" t="s">
        <v>13685</v>
      </c>
    </row>
    <row r="6845" spans="1:4" x14ac:dyDescent="0.2">
      <c r="A6845">
        <v>6844</v>
      </c>
      <c r="B6845" t="s">
        <v>13686</v>
      </c>
      <c r="C6845" t="str">
        <f>_xlfn.IFNA(LOOKUP(1,1/EXACT(Table5[.SVG file name],Table17[[#This Row],[Old File Name]]),Table5[Converted File Name]),Table17[[#This Row],[Old File Name]])</f>
        <v>designer-multiple-screenshot_1..png</v>
      </c>
      <c r="D6845" t="s">
        <v>13687</v>
      </c>
    </row>
    <row r="6846" spans="1:4" x14ac:dyDescent="0.2">
      <c r="A6846">
        <v>6845</v>
      </c>
      <c r="B6846" t="s">
        <v>13688</v>
      </c>
      <c r="C6846" t="str">
        <f>_xlfn.IFNA(LOOKUP(1,1/EXACT(Table5[.SVG file name],Table17[[#This Row],[Old File Name]]),Table5[Converted File Name]),Table17[[#This Row],[Old File Name]])</f>
        <v>designer-object-inspector_1..png</v>
      </c>
      <c r="D6846" t="s">
        <v>13689</v>
      </c>
    </row>
    <row r="6847" spans="1:4" x14ac:dyDescent="0.2">
      <c r="A6847">
        <v>6846</v>
      </c>
      <c r="B6847" t="s">
        <v>13690</v>
      </c>
      <c r="C6847" t="str">
        <f>_xlfn.IFNA(LOOKUP(1,1/EXACT(Table5[.SVG file name],Table17[[#This Row],[Old File Name]]),Table5[Converted File Name]),Table17[[#This Row],[Old File Name]])</f>
        <v>designer-palette-brush-editor_1..png</v>
      </c>
      <c r="D6847" t="s">
        <v>13691</v>
      </c>
    </row>
    <row r="6848" spans="1:4" x14ac:dyDescent="0.2">
      <c r="A6848">
        <v>6847</v>
      </c>
      <c r="B6848" t="s">
        <v>13692</v>
      </c>
      <c r="C6848" t="str">
        <f>_xlfn.IFNA(LOOKUP(1,1/EXACT(Table5[.SVG file name],Table17[[#This Row],[Old File Name]]),Table5[Converted File Name]),Table17[[#This Row],[Old File Name]])</f>
        <v>designer-palette-editor_1..png</v>
      </c>
      <c r="D6848" t="s">
        <v>13693</v>
      </c>
    </row>
    <row r="6849" spans="1:4" x14ac:dyDescent="0.2">
      <c r="A6849">
        <v>6848</v>
      </c>
      <c r="B6849" t="s">
        <v>13694</v>
      </c>
      <c r="C6849" t="str">
        <f>_xlfn.IFNA(LOOKUP(1,1/EXACT(Table5[.SVG file name],Table17[[#This Row],[Old File Name]]),Table5[Converted File Name]),Table17[[#This Row],[Old File Name]])</f>
        <v>designer-palette-gradient-editor_1..png</v>
      </c>
      <c r="D6849" t="s">
        <v>13695</v>
      </c>
    </row>
    <row r="6850" spans="1:4" x14ac:dyDescent="0.2">
      <c r="A6850">
        <v>6849</v>
      </c>
      <c r="B6850" t="s">
        <v>13696</v>
      </c>
      <c r="C6850" t="str">
        <f>_xlfn.IFNA(LOOKUP(1,1/EXACT(Table5[.SVG file name],Table17[[#This Row],[Old File Name]]),Table5[Converted File Name]),Table17[[#This Row],[Old File Name]])</f>
        <v>designer-palette-pattern-editor_1..png</v>
      </c>
      <c r="D6850" t="s">
        <v>13697</v>
      </c>
    </row>
    <row r="6851" spans="1:4" x14ac:dyDescent="0.2">
      <c r="A6851">
        <v>6850</v>
      </c>
      <c r="B6851" t="s">
        <v>13698</v>
      </c>
      <c r="C6851" t="str">
        <f>_xlfn.IFNA(LOOKUP(1,1/EXACT(Table5[.SVG file name],Table17[[#This Row],[Old File Name]]),Table5[Converted File Name]),Table17[[#This Row],[Old File Name]])</f>
        <v>designer-preview-device-skin_1..png</v>
      </c>
      <c r="D6851" t="s">
        <v>13699</v>
      </c>
    </row>
    <row r="6852" spans="1:4" x14ac:dyDescent="0.2">
      <c r="A6852">
        <v>6851</v>
      </c>
      <c r="B6852" t="s">
        <v>13700</v>
      </c>
      <c r="C6852" t="str">
        <f>_xlfn.IFNA(LOOKUP(1,1/EXACT(Table5[.SVG file name],Table17[[#This Row],[Old File Name]]),Table5[Converted File Name]),Table17[[#This Row],[Old File Name]])</f>
        <v>designer-preview-deviceskin-selection_1..png</v>
      </c>
      <c r="D6852" t="s">
        <v>13701</v>
      </c>
    </row>
    <row r="6853" spans="1:4" x14ac:dyDescent="0.2">
      <c r="A6853">
        <v>6852</v>
      </c>
      <c r="B6853" t="s">
        <v>13702</v>
      </c>
      <c r="C6853" t="str">
        <f>_xlfn.IFNA(LOOKUP(1,1/EXACT(Table5[.SVG file name],Table17[[#This Row],[Old File Name]]),Table5[Converted File Name]),Table17[[#This Row],[Old File Name]])</f>
        <v>designer-preview-style-selection_1..png</v>
      </c>
      <c r="D6853" t="s">
        <v>13703</v>
      </c>
    </row>
    <row r="6854" spans="1:4" x14ac:dyDescent="0.2">
      <c r="A6854">
        <v>6853</v>
      </c>
      <c r="B6854" t="s">
        <v>13704</v>
      </c>
      <c r="C6854" t="str">
        <f>_xlfn.IFNA(LOOKUP(1,1/EXACT(Table5[.SVG file name],Table17[[#This Row],[Old File Name]]),Table5[Converted File Name]),Table17[[#This Row],[Old File Name]])</f>
        <v>designer-preview-style_1..png</v>
      </c>
      <c r="D6854" t="s">
        <v>13705</v>
      </c>
    </row>
    <row r="6855" spans="1:4" x14ac:dyDescent="0.2">
      <c r="A6855">
        <v>6854</v>
      </c>
      <c r="B6855" t="s">
        <v>13706</v>
      </c>
      <c r="C6855" t="str">
        <f>_xlfn.IFNA(LOOKUP(1,1/EXACT(Table5[.SVG file name],Table17[[#This Row],[Old File Name]]),Table5[Converted File Name]),Table17[[#This Row],[Old File Name]])</f>
        <v>designer-preview-stylesheet_1..png</v>
      </c>
      <c r="D6855" t="s">
        <v>13707</v>
      </c>
    </row>
    <row r="6856" spans="1:4" x14ac:dyDescent="0.2">
      <c r="A6856">
        <v>6855</v>
      </c>
      <c r="B6856" t="s">
        <v>13708</v>
      </c>
      <c r="C6856" t="str">
        <f>_xlfn.IFNA(LOOKUP(1,1/EXACT(Table5[.SVG file name],Table17[[#This Row],[Old File Name]]),Table5[Converted File Name]),Table17[[#This Row],[Old File Name]])</f>
        <v>designer-promoting-widgets_1..png</v>
      </c>
      <c r="D6856" t="s">
        <v>13709</v>
      </c>
    </row>
    <row r="6857" spans="1:4" x14ac:dyDescent="0.2">
      <c r="A6857">
        <v>6856</v>
      </c>
      <c r="B6857" t="s">
        <v>13710</v>
      </c>
      <c r="C6857" t="str">
        <f>_xlfn.IFNA(LOOKUP(1,1/EXACT(Table5[.SVG file name],Table17[[#This Row],[Old File Name]]),Table5[Converted File Name]),Table17[[#This Row],[Old File Name]])</f>
        <v>designer-property-editor-add-dynamic_2..png</v>
      </c>
      <c r="D6857" t="s">
        <v>13711</v>
      </c>
    </row>
    <row r="6858" spans="1:4" x14ac:dyDescent="0.2">
      <c r="A6858">
        <v>6857</v>
      </c>
      <c r="B6858" t="s">
        <v>13712</v>
      </c>
      <c r="C6858" t="str">
        <f>_xlfn.IFNA(LOOKUP(1,1/EXACT(Table5[.SVG file name],Table17[[#This Row],[Old File Name]]),Table5[Converted File Name]),Table17[[#This Row],[Old File Name]])</f>
        <v>designer-property-editor-configure_1..png</v>
      </c>
      <c r="D6858" t="s">
        <v>13713</v>
      </c>
    </row>
    <row r="6859" spans="1:4" x14ac:dyDescent="0.2">
      <c r="A6859">
        <v>6858</v>
      </c>
      <c r="B6859" t="s">
        <v>13714</v>
      </c>
      <c r="C6859" t="str">
        <f>_xlfn.IFNA(LOOKUP(1,1/EXACT(Table5[.SVG file name],Table17[[#This Row],[Old File Name]]),Table5[Converted File Name]),Table17[[#This Row],[Old File Name]])</f>
        <v>designer-property-editor-link_1..png</v>
      </c>
      <c r="D6859" t="s">
        <v>13715</v>
      </c>
    </row>
    <row r="6860" spans="1:4" x14ac:dyDescent="0.2">
      <c r="A6860">
        <v>6859</v>
      </c>
      <c r="B6860" t="s">
        <v>13716</v>
      </c>
      <c r="C6860" t="str">
        <f>_xlfn.IFNA(LOOKUP(1,1/EXACT(Table5[.SVG file name],Table17[[#This Row],[Old File Name]]),Table5[Converted File Name]),Table17[[#This Row],[Old File Name]])</f>
        <v>designer-property-editor-remove-dynamic_2..png</v>
      </c>
      <c r="D6860" t="s">
        <v>13717</v>
      </c>
    </row>
    <row r="6861" spans="1:4" x14ac:dyDescent="0.2">
      <c r="A6861">
        <v>6860</v>
      </c>
      <c r="B6861" t="s">
        <v>13718</v>
      </c>
      <c r="C6861" t="str">
        <f>_xlfn.IFNA(LOOKUP(1,1/EXACT(Table5[.SVG file name],Table17[[#This Row],[Old File Name]]),Table5[Converted File Name]),Table17[[#This Row],[Old File Name]])</f>
        <v>designer-property-editor-toolbar_1..png</v>
      </c>
      <c r="D6861" t="s">
        <v>13719</v>
      </c>
    </row>
    <row r="6862" spans="1:4" x14ac:dyDescent="0.2">
      <c r="A6862">
        <v>6861</v>
      </c>
      <c r="B6862" t="s">
        <v>13720</v>
      </c>
      <c r="C6862" t="str">
        <f>_xlfn.IFNA(LOOKUP(1,1/EXACT(Table5[.SVG file name],Table17[[#This Row],[Old File Name]]),Table5[Converted File Name]),Table17[[#This Row],[Old File Name]])</f>
        <v>designer-property-editor_1..png</v>
      </c>
      <c r="D6862" t="s">
        <v>13721</v>
      </c>
    </row>
    <row r="6863" spans="1:4" x14ac:dyDescent="0.2">
      <c r="A6863">
        <v>6862</v>
      </c>
      <c r="B6863" t="s">
        <v>13722</v>
      </c>
      <c r="C6863" t="str">
        <f>_xlfn.IFNA(LOOKUP(1,1/EXACT(Table5[.SVG file name],Table17[[#This Row],[Old File Name]]),Table5[Converted File Name]),Table17[[#This Row],[Old File Name]])</f>
        <v>designer-reload-resources-button_1..png</v>
      </c>
      <c r="D6863" t="s">
        <v>13723</v>
      </c>
    </row>
    <row r="6864" spans="1:4" x14ac:dyDescent="0.2">
      <c r="A6864">
        <v>6863</v>
      </c>
      <c r="B6864" t="s">
        <v>13724</v>
      </c>
      <c r="C6864" t="str">
        <f>_xlfn.IFNA(LOOKUP(1,1/EXACT(Table5[.SVG file name],Table17[[#This Row],[Old File Name]]),Table5[Converted File Name]),Table17[[#This Row],[Old File Name]])</f>
        <v>designer-remove-custom-toolbar_1..png</v>
      </c>
      <c r="D6864" t="s">
        <v>13725</v>
      </c>
    </row>
    <row r="6865" spans="1:4" x14ac:dyDescent="0.2">
      <c r="A6865">
        <v>6864</v>
      </c>
      <c r="B6865" t="s">
        <v>13726</v>
      </c>
      <c r="C6865" t="str">
        <f>_xlfn.IFNA(LOOKUP(1,1/EXACT(Table5[.SVG file name],Table17[[#This Row],[Old File Name]]),Table5[Converted File Name]),Table17[[#This Row],[Old File Name]])</f>
        <v>designer-remove-resource-entry-button_1..png</v>
      </c>
      <c r="D6865" t="s">
        <v>13727</v>
      </c>
    </row>
    <row r="6866" spans="1:4" x14ac:dyDescent="0.2">
      <c r="A6866">
        <v>6865</v>
      </c>
      <c r="B6866" t="s">
        <v>13728</v>
      </c>
      <c r="C6866" t="str">
        <f>_xlfn.IFNA(LOOKUP(1,1/EXACT(Table5[.SVG file name],Table17[[#This Row],[Old File Name]]),Table5[Converted File Name]),Table17[[#This Row],[Old File Name]])</f>
        <v>designer-removing-toolbar-action_1..png</v>
      </c>
      <c r="D6866" t="s">
        <v>13729</v>
      </c>
    </row>
    <row r="6867" spans="1:4" x14ac:dyDescent="0.2">
      <c r="A6867">
        <v>6866</v>
      </c>
      <c r="B6867" t="s">
        <v>13730</v>
      </c>
      <c r="C6867" t="str">
        <f>_xlfn.IFNA(LOOKUP(1,1/EXACT(Table5[.SVG file name],Table17[[#This Row],[Old File Name]]),Table5[Converted File Name]),Table17[[#This Row],[Old File Name]])</f>
        <v>designer-removing-toolbar_1..png</v>
      </c>
      <c r="D6867" t="s">
        <v>13731</v>
      </c>
    </row>
    <row r="6868" spans="1:4" x14ac:dyDescent="0.2">
      <c r="A6868">
        <v>6867</v>
      </c>
      <c r="B6868" t="s">
        <v>13732</v>
      </c>
      <c r="C6868" t="str">
        <f>_xlfn.IFNA(LOOKUP(1,1/EXACT(Table5[.SVG file name],Table17[[#This Row],[Old File Name]]),Table5[Converted File Name]),Table17[[#This Row],[Old File Name]])</f>
        <v>designer-resource-browser_1..png</v>
      </c>
      <c r="D6868" t="s">
        <v>13733</v>
      </c>
    </row>
    <row r="6869" spans="1:4" x14ac:dyDescent="0.2">
      <c r="A6869">
        <v>6868</v>
      </c>
      <c r="B6869" t="s">
        <v>13734</v>
      </c>
      <c r="C6869" t="str">
        <f>_xlfn.IFNA(LOOKUP(1,1/EXACT(Table5[.SVG file name],Table17[[#This Row],[Old File Name]]),Table5[Converted File Name]),Table17[[#This Row],[Old File Name]])</f>
        <v>designer-resource-selector_1..png</v>
      </c>
      <c r="D6869" t="s">
        <v>13735</v>
      </c>
    </row>
    <row r="6870" spans="1:4" x14ac:dyDescent="0.2">
      <c r="A6870">
        <v>6869</v>
      </c>
      <c r="B6870" t="s">
        <v>13736</v>
      </c>
      <c r="C6870" t="str">
        <f>_xlfn.IFNA(LOOKUP(1,1/EXACT(Table5[.SVG file name],Table17[[#This Row],[Old File Name]]),Table5[Converted File Name]),Table17[[#This Row],[Old File Name]])</f>
        <v>designer-resource-tool_1..png</v>
      </c>
      <c r="D6870" t="s">
        <v>13737</v>
      </c>
    </row>
    <row r="6871" spans="1:4" x14ac:dyDescent="0.2">
      <c r="A6871">
        <v>6870</v>
      </c>
      <c r="B6871" t="s">
        <v>13738</v>
      </c>
      <c r="C6871" t="str">
        <f>_xlfn.IFNA(LOOKUP(1,1/EXACT(Table5[.SVG file name],Table17[[#This Row],[Old File Name]]),Table5[Converted File Name]),Table17[[#This Row],[Old File Name]])</f>
        <v>designer-resources-adding_1..png</v>
      </c>
      <c r="D6871" t="s">
        <v>13739</v>
      </c>
    </row>
    <row r="6872" spans="1:4" x14ac:dyDescent="0.2">
      <c r="A6872">
        <v>6871</v>
      </c>
      <c r="B6872" t="s">
        <v>13740</v>
      </c>
      <c r="C6872" t="str">
        <f>_xlfn.IFNA(LOOKUP(1,1/EXACT(Table5[.SVG file name],Table17[[#This Row],[Old File Name]]),Table5[Converted File Name]),Table17[[#This Row],[Old File Name]])</f>
        <v>designer-resources-editing_1..png</v>
      </c>
      <c r="D6872" t="s">
        <v>13741</v>
      </c>
    </row>
    <row r="6873" spans="1:4" x14ac:dyDescent="0.2">
      <c r="A6873">
        <v>6872</v>
      </c>
      <c r="B6873" t="s">
        <v>13742</v>
      </c>
      <c r="C6873" t="str">
        <f>_xlfn.IFNA(LOOKUP(1,1/EXACT(Table5[.SVG file name],Table17[[#This Row],[Old File Name]]),Table5[Converted File Name]),Table17[[#This Row],[Old File Name]])</f>
        <v>designer-resources-empty_1..png</v>
      </c>
      <c r="D6873" t="s">
        <v>13743</v>
      </c>
    </row>
    <row r="6874" spans="1:4" x14ac:dyDescent="0.2">
      <c r="A6874">
        <v>6873</v>
      </c>
      <c r="B6874" t="s">
        <v>13744</v>
      </c>
      <c r="C6874" t="str">
        <f>_xlfn.IFNA(LOOKUP(1,1/EXACT(Table5[.SVG file name],Table17[[#This Row],[Old File Name]]),Table5[Converted File Name]),Table17[[#This Row],[Old File Name]])</f>
        <v>designer-resources-using_1..png</v>
      </c>
      <c r="D6874" t="s">
        <v>13745</v>
      </c>
    </row>
    <row r="6875" spans="1:4" x14ac:dyDescent="0.2">
      <c r="A6875">
        <v>6874</v>
      </c>
      <c r="B6875" t="s">
        <v>13746</v>
      </c>
      <c r="C6875" t="str">
        <f>_xlfn.IFNA(LOOKUP(1,1/EXACT(Table5[.SVG file name],Table17[[#This Row],[Old File Name]]),Table5[Converted File Name]),Table17[[#This Row],[Old File Name]])</f>
        <v>designer-screenshot-small_1..png</v>
      </c>
      <c r="D6875" t="s">
        <v>13747</v>
      </c>
    </row>
    <row r="6876" spans="1:4" x14ac:dyDescent="0.2">
      <c r="A6876">
        <v>6875</v>
      </c>
      <c r="B6876" t="s">
        <v>13748</v>
      </c>
      <c r="C6876" t="str">
        <f>_xlfn.IFNA(LOOKUP(1,1/EXACT(Table5[.SVG file name],Table17[[#This Row],[Old File Name]]),Table5[Converted File Name]),Table17[[#This Row],[Old File Name]])</f>
        <v>designer-screenshot_1..png</v>
      </c>
      <c r="D6876" t="s">
        <v>13749</v>
      </c>
    </row>
    <row r="6877" spans="1:4" x14ac:dyDescent="0.2">
      <c r="A6877">
        <v>6876</v>
      </c>
      <c r="B6877" t="s">
        <v>13750</v>
      </c>
      <c r="C6877" t="str">
        <f>_xlfn.IFNA(LOOKUP(1,1/EXACT(Table5[.SVG file name],Table17[[#This Row],[Old File Name]]),Table5[Converted File Name]),Table17[[#This Row],[Old File Name]])</f>
        <v>designer-selecting-widget_1..png</v>
      </c>
      <c r="D6877" t="s">
        <v>13751</v>
      </c>
    </row>
    <row r="6878" spans="1:4" x14ac:dyDescent="0.2">
      <c r="A6878">
        <v>6877</v>
      </c>
      <c r="B6878" t="s">
        <v>13752</v>
      </c>
      <c r="C6878" t="str">
        <f>_xlfn.IFNA(LOOKUP(1,1/EXACT(Table5[.SVG file name],Table17[[#This Row],[Old File Name]]),Table5[Converted File Name]),Table17[[#This Row],[Old File Name]])</f>
        <v>designer-selecting-widgets_1..png</v>
      </c>
      <c r="D6878" t="s">
        <v>13753</v>
      </c>
    </row>
    <row r="6879" spans="1:4" x14ac:dyDescent="0.2">
      <c r="A6879">
        <v>6878</v>
      </c>
      <c r="B6879" t="s">
        <v>13754</v>
      </c>
      <c r="C6879" t="str">
        <f>_xlfn.IFNA(LOOKUP(1,1/EXACT(Table5[.SVG file name],Table17[[#This Row],[Old File Name]]),Table5[Converted File Name]),Table17[[#This Row],[Old File Name]])</f>
        <v>designer-set-layout_1..png</v>
      </c>
      <c r="D6879" t="s">
        <v>13755</v>
      </c>
    </row>
    <row r="6880" spans="1:4" x14ac:dyDescent="0.2">
      <c r="A6880">
        <v>6879</v>
      </c>
      <c r="B6880" t="s">
        <v>13756</v>
      </c>
      <c r="C6880" t="str">
        <f>_xlfn.IFNA(LOOKUP(1,1/EXACT(Table5[.SVG file name],Table17[[#This Row],[Old File Name]]),Table5[Converted File Name]),Table17[[#This Row],[Old File Name]])</f>
        <v>designer-set-layout2_1..png</v>
      </c>
      <c r="D6880" t="s">
        <v>13757</v>
      </c>
    </row>
    <row r="6881" spans="1:4" x14ac:dyDescent="0.2">
      <c r="A6881">
        <v>6880</v>
      </c>
      <c r="B6881" t="s">
        <v>13758</v>
      </c>
      <c r="C6881" t="str">
        <f>_xlfn.IFNA(LOOKUP(1,1/EXACT(Table5[.SVG file name],Table17[[#This Row],[Old File Name]]),Table5[Converted File Name]),Table17[[#This Row],[Old File Name]])</f>
        <v>designer-splitter-layout_1..png</v>
      </c>
      <c r="D6881" t="s">
        <v>13759</v>
      </c>
    </row>
    <row r="6882" spans="1:4" x14ac:dyDescent="0.2">
      <c r="A6882">
        <v>6881</v>
      </c>
      <c r="B6882" t="s">
        <v>13760</v>
      </c>
      <c r="C6882" t="str">
        <f>_xlfn.IFNA(LOOKUP(1,1/EXACT(Table5[.SVG file name],Table17[[#This Row],[Old File Name]]),Table5[Converted File Name]),Table17[[#This Row],[Old File Name]])</f>
        <v>designer-stylesheet-options_1..png</v>
      </c>
      <c r="D6882" t="s">
        <v>13761</v>
      </c>
    </row>
    <row r="6883" spans="1:4" x14ac:dyDescent="0.2">
      <c r="A6883">
        <v>6882</v>
      </c>
      <c r="B6883" t="s">
        <v>13762</v>
      </c>
      <c r="C6883" t="str">
        <f>_xlfn.IFNA(LOOKUP(1,1/EXACT(Table5[.SVG file name],Table17[[#This Row],[Old File Name]]),Table5[Converted File Name]),Table17[[#This Row],[Old File Name]])</f>
        <v>designer-stylesheet-usage_1..png</v>
      </c>
      <c r="D6883" t="s">
        <v>13763</v>
      </c>
    </row>
    <row r="6884" spans="1:4" x14ac:dyDescent="0.2">
      <c r="A6884">
        <v>6883</v>
      </c>
      <c r="B6884" t="s">
        <v>13764</v>
      </c>
      <c r="C6884" t="str">
        <f>_xlfn.IFNA(LOOKUP(1,1/EXACT(Table5[.SVG file name],Table17[[#This Row],[Old File Name]]),Table5[Converted File Name]),Table17[[#This Row],[Old File Name]])</f>
        <v>designer-tab-order-mode_1..png</v>
      </c>
      <c r="D6884" t="s">
        <v>13765</v>
      </c>
    </row>
    <row r="6885" spans="1:4" x14ac:dyDescent="0.2">
      <c r="A6885">
        <v>6884</v>
      </c>
      <c r="B6885" t="s">
        <v>13766</v>
      </c>
      <c r="C6885" t="str">
        <f>_xlfn.IFNA(LOOKUP(1,1/EXACT(Table5[.SVG file name],Table17[[#This Row],[Old File Name]]),Table5[Converted File Name]),Table17[[#This Row],[Old File Name]])</f>
        <v>designer-tab-order-tool_1..png</v>
      </c>
      <c r="D6885" t="s">
        <v>13767</v>
      </c>
    </row>
    <row r="6886" spans="1:4" x14ac:dyDescent="0.2">
      <c r="A6886">
        <v>6885</v>
      </c>
      <c r="B6886" t="s">
        <v>13768</v>
      </c>
      <c r="C6886" t="str">
        <f>_xlfn.IFNA(LOOKUP(1,1/EXACT(Table5[.SVG file name],Table17[[#This Row],[Old File Name]]),Table5[Converted File Name]),Table17[[#This Row],[Old File Name]])</f>
        <v>designer-validator-highlighter_1..png</v>
      </c>
      <c r="D6886" t="s">
        <v>13769</v>
      </c>
    </row>
    <row r="6887" spans="1:4" x14ac:dyDescent="0.2">
      <c r="A6887">
        <v>6886</v>
      </c>
      <c r="B6887" t="s">
        <v>13770</v>
      </c>
      <c r="C6887" t="str">
        <f>_xlfn.IFNA(LOOKUP(1,1/EXACT(Table5[.SVG file name],Table17[[#This Row],[Old File Name]]),Table5[Converted File Name]),Table17[[#This Row],[Old File Name]])</f>
        <v>designer-widget-box_1..png</v>
      </c>
      <c r="D6887" t="s">
        <v>13771</v>
      </c>
    </row>
    <row r="6888" spans="1:4" x14ac:dyDescent="0.2">
      <c r="A6888">
        <v>6887</v>
      </c>
      <c r="B6888" t="s">
        <v>13772</v>
      </c>
      <c r="C6888" t="str">
        <f>_xlfn.IFNA(LOOKUP(1,1/EXACT(Table5[.SVG file name],Table17[[#This Row],[Old File Name]]),Table5[Converted File Name]),Table17[[#This Row],[Old File Name]])</f>
        <v>designer-widget-filter_1..png</v>
      </c>
      <c r="D6888" t="s">
        <v>13773</v>
      </c>
    </row>
    <row r="6889" spans="1:4" x14ac:dyDescent="0.2">
      <c r="A6889">
        <v>6888</v>
      </c>
      <c r="B6889" t="s">
        <v>13774</v>
      </c>
      <c r="C6889" t="str">
        <f>_xlfn.IFNA(LOOKUP(1,1/EXACT(Table5[.SVG file name],Table17[[#This Row],[Old File Name]]),Table5[Converted File Name]),Table17[[#This Row],[Old File Name]])</f>
        <v>designer-widget-final_1..png</v>
      </c>
      <c r="D6889" t="s">
        <v>13775</v>
      </c>
    </row>
    <row r="6890" spans="1:4" x14ac:dyDescent="0.2">
      <c r="A6890">
        <v>6889</v>
      </c>
      <c r="B6890" t="s">
        <v>13776</v>
      </c>
      <c r="C6890" t="str">
        <f>_xlfn.IFNA(LOOKUP(1,1/EXACT(Table5[.SVG file name],Table17[[#This Row],[Old File Name]]),Table5[Converted File Name]),Table17[[#This Row],[Old File Name]])</f>
        <v>designer-widget-initial_1..png</v>
      </c>
      <c r="D6890" t="s">
        <v>13777</v>
      </c>
    </row>
    <row r="6891" spans="1:4" x14ac:dyDescent="0.2">
      <c r="A6891">
        <v>6890</v>
      </c>
      <c r="B6891" t="s">
        <v>13778</v>
      </c>
      <c r="C6891" t="str">
        <f>_xlfn.IFNA(LOOKUP(1,1/EXACT(Table5[.SVG file name],Table17[[#This Row],[Old File Name]]),Table5[Converted File Name]),Table17[[#This Row],[Old File Name]])</f>
        <v>designer-widget-layout_1..png</v>
      </c>
      <c r="D6891" t="s">
        <v>13779</v>
      </c>
    </row>
    <row r="6892" spans="1:4" x14ac:dyDescent="0.2">
      <c r="A6892">
        <v>6891</v>
      </c>
      <c r="B6892" t="s">
        <v>13780</v>
      </c>
      <c r="C6892" t="str">
        <f>_xlfn.IFNA(LOOKUP(1,1/EXACT(Table5[.SVG file name],Table17[[#This Row],[Old File Name]]),Table5[Converted File Name]),Table17[[#This Row],[Old File Name]])</f>
        <v>designer-widget-morph_1..png</v>
      </c>
      <c r="D6892" t="s">
        <v>13781</v>
      </c>
    </row>
    <row r="6893" spans="1:4" x14ac:dyDescent="0.2">
      <c r="A6893">
        <v>6892</v>
      </c>
      <c r="B6893" t="s">
        <v>13782</v>
      </c>
      <c r="C6893" t="str">
        <f>_xlfn.IFNA(LOOKUP(1,1/EXACT(Table5[.SVG file name],Table17[[#This Row],[Old File Name]]),Table5[Converted File Name]),Table17[[#This Row],[Old File Name]])</f>
        <v>designer-widget-preview_1..png</v>
      </c>
      <c r="D6893" t="s">
        <v>13783</v>
      </c>
    </row>
    <row r="6894" spans="1:4" x14ac:dyDescent="0.2">
      <c r="A6894">
        <v>6893</v>
      </c>
      <c r="B6894" t="s">
        <v>13784</v>
      </c>
      <c r="C6894" t="str">
        <f>_xlfn.IFNA(LOOKUP(1,1/EXACT(Table5[.SVG file name],Table17[[#This Row],[Old File Name]]),Table5[Converted File Name]),Table17[[#This Row],[Old File Name]])</f>
        <v>designer-widget-tool_1..png</v>
      </c>
      <c r="D6894" t="s">
        <v>13785</v>
      </c>
    </row>
    <row r="6895" spans="1:4" x14ac:dyDescent="0.2">
      <c r="A6895">
        <v>6894</v>
      </c>
      <c r="B6895" t="s">
        <v>13786</v>
      </c>
      <c r="C6895" t="str">
        <f>_xlfn.IFNA(LOOKUP(1,1/EXACT(Table5[.SVG file name],Table17[[#This Row],[Old File Name]]),Table5[Converted File Name]),Table17[[#This Row],[Old File Name]])</f>
        <v>diagramscene_1..png</v>
      </c>
      <c r="D6895" t="s">
        <v>13787</v>
      </c>
    </row>
    <row r="6896" spans="1:4" x14ac:dyDescent="0.2">
      <c r="A6896">
        <v>6895</v>
      </c>
      <c r="B6896" t="s">
        <v>13788</v>
      </c>
      <c r="C6896" t="str">
        <f>_xlfn.IFNA(LOOKUP(1,1/EXACT(Table5[.SVG file name],Table17[[#This Row],[Old File Name]]),Table5[Converted File Name]),Table17[[#This Row],[Old File Name]])</f>
        <v>qmldesigner-visual-editor_1..png</v>
      </c>
      <c r="D6896" t="s">
        <v>13789</v>
      </c>
    </row>
    <row r="6897" spans="1:4" x14ac:dyDescent="0.2">
      <c r="A6897">
        <v>6896</v>
      </c>
      <c r="B6897" t="s">
        <v>13790</v>
      </c>
      <c r="C6897" t="str">
        <f>_xlfn.IFNA(LOOKUP(1,1/EXACT(Table5[.SVG file name],Table17[[#This Row],[Old File Name]]),Table5[Converted File Name]),Table17[[#This Row],[Old File Name]])</f>
        <v>qrect-diagram-one_1..png</v>
      </c>
      <c r="D6897" t="s">
        <v>13791</v>
      </c>
    </row>
    <row r="6898" spans="1:4" x14ac:dyDescent="0.2">
      <c r="A6898">
        <v>6897</v>
      </c>
      <c r="B6898" t="s">
        <v>13792</v>
      </c>
      <c r="C6898" t="str">
        <f>_xlfn.IFNA(LOOKUP(1,1/EXACT(Table5[.SVG file name],Table17[[#This Row],[Old File Name]]),Table5[Converted File Name]),Table17[[#This Row],[Old File Name]])</f>
        <v>qrect-diagram-three_1..png</v>
      </c>
      <c r="D6898" t="s">
        <v>13793</v>
      </c>
    </row>
    <row r="6899" spans="1:4" x14ac:dyDescent="0.2">
      <c r="A6899">
        <v>6898</v>
      </c>
      <c r="B6899" t="s">
        <v>13794</v>
      </c>
      <c r="C6899" t="str">
        <f>_xlfn.IFNA(LOOKUP(1,1/EXACT(Table5[.SVG file name],Table17[[#This Row],[Old File Name]]),Table5[Converted File Name]),Table17[[#This Row],[Old File Name]])</f>
        <v>qrect-diagram-two_1..png</v>
      </c>
      <c r="D6899" t="s">
        <v>13795</v>
      </c>
    </row>
    <row r="6900" spans="1:4" x14ac:dyDescent="0.2">
      <c r="A6900">
        <v>6899</v>
      </c>
      <c r="B6900" t="s">
        <v>13796</v>
      </c>
      <c r="C6900" t="str">
        <f>_xlfn.IFNA(LOOKUP(1,1/EXACT(Table5[.SVG file name],Table17[[#This Row],[Old File Name]]),Table5[Converted File Name]),Table17[[#This Row],[Old File Name]])</f>
        <v>qrect-diagram-zero_1..png</v>
      </c>
      <c r="D6900" t="s">
        <v>13797</v>
      </c>
    </row>
    <row r="6901" spans="1:4" x14ac:dyDescent="0.2">
      <c r="A6901">
        <v>6900</v>
      </c>
      <c r="B6901" t="s">
        <v>13798</v>
      </c>
      <c r="C6901" t="str">
        <f>_xlfn.IFNA(LOOKUP(1,1/EXACT(Table5[.SVG file name],Table17[[#This Row],[Old File Name]]),Table5[Converted File Name]),Table17[[#This Row],[Old File Name]])</f>
        <v>qrectf-diagram-one_1..png</v>
      </c>
      <c r="D6901" t="s">
        <v>13799</v>
      </c>
    </row>
    <row r="6902" spans="1:4" x14ac:dyDescent="0.2">
      <c r="A6902">
        <v>6901</v>
      </c>
      <c r="B6902" t="s">
        <v>13800</v>
      </c>
      <c r="C6902" t="str">
        <f>_xlfn.IFNA(LOOKUP(1,1/EXACT(Table5[.SVG file name],Table17[[#This Row],[Old File Name]]),Table5[Converted File Name]),Table17[[#This Row],[Old File Name]])</f>
        <v>qrectf-diagram-three_1..png</v>
      </c>
      <c r="D6902" t="s">
        <v>13801</v>
      </c>
    </row>
    <row r="6903" spans="1:4" x14ac:dyDescent="0.2">
      <c r="A6903">
        <v>6902</v>
      </c>
      <c r="B6903" t="s">
        <v>13802</v>
      </c>
      <c r="C6903" t="str">
        <f>_xlfn.IFNA(LOOKUP(1,1/EXACT(Table5[.SVG file name],Table17[[#This Row],[Old File Name]]),Table5[Converted File Name]),Table17[[#This Row],[Old File Name]])</f>
        <v>qrectf-diagram-two_1..png</v>
      </c>
      <c r="D6903" t="s">
        <v>13803</v>
      </c>
    </row>
    <row r="6904" spans="1:4" x14ac:dyDescent="0.2">
      <c r="A6904">
        <v>6903</v>
      </c>
      <c r="B6904" t="s">
        <v>13804</v>
      </c>
      <c r="C6904" t="str">
        <f>_xlfn.IFNA(LOOKUP(1,1/EXACT(Table5[.SVG file name],Table17[[#This Row],[Old File Name]]),Table5[Converted File Name]),Table17[[#This Row],[Old File Name]])</f>
        <v>qt-embedded-architecture_1..png</v>
      </c>
      <c r="D6904" t="s">
        <v>13805</v>
      </c>
    </row>
    <row r="6905" spans="1:4" x14ac:dyDescent="0.2">
      <c r="A6905">
        <v>6904</v>
      </c>
      <c r="B6905" t="s">
        <v>13806</v>
      </c>
      <c r="C6905" t="str">
        <f>_xlfn.IFNA(LOOKUP(1,1/EXACT(Table5[.SVG file name],Table17[[#This Row],[Old File Name]]),Table5[Converted File Name]),Table17[[#This Row],[Old File Name]])</f>
        <v>qt-embedded-architecture2_1..png</v>
      </c>
      <c r="D6905" t="s">
        <v>13807</v>
      </c>
    </row>
    <row r="6906" spans="1:4" x14ac:dyDescent="0.2">
      <c r="A6906">
        <v>6905</v>
      </c>
      <c r="B6906" t="s">
        <v>13808</v>
      </c>
      <c r="C6906" t="str">
        <f>_xlfn.IFNA(LOOKUP(1,1/EXACT(Table5[.SVG file name],Table17[[#This Row],[Old File Name]]),Table5[Converted File Name]),Table17[[#This Row],[Old File Name]])</f>
        <v>qt-embedded-linux-architecture_1..png</v>
      </c>
      <c r="D6906" t="s">
        <v>13809</v>
      </c>
    </row>
    <row r="6907" spans="1:4" x14ac:dyDescent="0.2">
      <c r="A6907">
        <v>6906</v>
      </c>
      <c r="B6907" t="s">
        <v>13810</v>
      </c>
      <c r="C6907" t="str">
        <f>_xlfn.IFNA(LOOKUP(1,1/EXACT(Table5[.SVG file name],Table17[[#This Row],[Old File Name]]),Table5[Converted File Name]),Table17[[#This Row],[Old File Name]])</f>
        <v>qtdesignerextensions_1..png</v>
      </c>
      <c r="D6907" t="s">
        <v>13811</v>
      </c>
    </row>
    <row r="6908" spans="1:4" x14ac:dyDescent="0.2">
      <c r="A6908">
        <v>6907</v>
      </c>
      <c r="B6908" t="s">
        <v>13812</v>
      </c>
      <c r="C6908" t="str">
        <f>_xlfn.IFNA(LOOKUP(1,1/EXACT(Table5[.SVG file name],Table17[[#This Row],[Old File Name]]),Table5[Converted File Name]),Table17[[#This Row],[Old File Name]])</f>
        <v>qtdesignerscreenshot_1..png</v>
      </c>
      <c r="D6908" t="s">
        <v>13813</v>
      </c>
    </row>
    <row r="6909" spans="1:4" x14ac:dyDescent="0.2">
      <c r="A6909">
        <v>6908</v>
      </c>
      <c r="B6909" t="s">
        <v>13814</v>
      </c>
      <c r="C6909" t="str">
        <f>_xlfn.IFNA(LOOKUP(1,1/EXACT(Table5[.SVG file name],Table17[[#This Row],[Old File Name]]),Table5[Converted File Name]),Table17[[#This Row],[Old File Name]])</f>
        <v>qwebview-diagram_4..png</v>
      </c>
      <c r="D6909" t="s">
        <v>13815</v>
      </c>
    </row>
    <row r="6910" spans="1:4" x14ac:dyDescent="0.2">
      <c r="A6910">
        <v>6909</v>
      </c>
      <c r="B6910" t="s">
        <v>13816</v>
      </c>
      <c r="C6910" t="str">
        <f>_xlfn.IFNA(LOOKUP(1,1/EXACT(Table5[.SVG file name],Table17[[#This Row],[Old File Name]]),Table5[Converted File Name]),Table17[[#This Row],[Old File Name]])</f>
        <v>stylesheet-designer-options_1..png</v>
      </c>
      <c r="D6910" t="s">
        <v>13817</v>
      </c>
    </row>
    <row r="6911" spans="1:4" x14ac:dyDescent="0.2">
      <c r="A6911">
        <v>6910</v>
      </c>
      <c r="B6911" t="s">
        <v>13818</v>
      </c>
      <c r="C6911" t="str">
        <f>_xlfn.IFNA(LOOKUP(1,1/EXACT(Table5[.SVG file name],Table17[[#This Row],[Old File Name]]),Table5[Converted File Name]),Table17[[#This Row],[Old File Name]])</f>
        <v>designer_30..png</v>
      </c>
      <c r="D6911" t="s">
        <v>13819</v>
      </c>
    </row>
    <row r="6912" spans="1:4" x14ac:dyDescent="0.2">
      <c r="A6912">
        <v>6911</v>
      </c>
      <c r="B6912" t="s">
        <v>13820</v>
      </c>
      <c r="C6912" t="str">
        <f>_xlfn.IFNA(LOOKUP(1,1/EXACT(Table5[.SVG file name],Table17[[#This Row],[Old File Name]]),Table5[Converted File Name]),Table17[[#This Row],[Old File Name]])</f>
        <v>designer_31..png</v>
      </c>
      <c r="D6912" t="s">
        <v>13821</v>
      </c>
    </row>
    <row r="6913" spans="1:4" x14ac:dyDescent="0.2">
      <c r="A6913">
        <v>6912</v>
      </c>
      <c r="B6913" t="s">
        <v>13822</v>
      </c>
      <c r="C6913" t="str">
        <f>_xlfn.IFNA(LOOKUP(1,1/EXACT(Table5[.SVG file name],Table17[[#This Row],[Old File Name]]),Table5[Converted File Name]),Table17[[#This Row],[Old File Name]])</f>
        <v>designer_32..png</v>
      </c>
      <c r="D6913" t="s">
        <v>13823</v>
      </c>
    </row>
    <row r="6914" spans="1:4" x14ac:dyDescent="0.2">
      <c r="A6914">
        <v>6913</v>
      </c>
      <c r="B6914" t="s">
        <v>13824</v>
      </c>
      <c r="C6914" t="str">
        <f>_xlfn.IFNA(LOOKUP(1,1/EXACT(Table5[.SVG file name],Table17[[#This Row],[Old File Name]]),Table5[Converted File Name]),Table17[[#This Row],[Old File Name]])</f>
        <v>qwebview-diagram_5..png</v>
      </c>
      <c r="D6914" t="s">
        <v>13825</v>
      </c>
    </row>
    <row r="6915" spans="1:4" x14ac:dyDescent="0.2">
      <c r="A6915">
        <v>6914</v>
      </c>
      <c r="B6915" t="s">
        <v>13826</v>
      </c>
      <c r="C6915" t="str">
        <f>_xlfn.IFNA(LOOKUP(1,1/EXACT(Table5[.SVG file name],Table17[[#This Row],[Old File Name]]),Table5[Converted File Name]),Table17[[#This Row],[Old File Name]])</f>
        <v>designer_33..png</v>
      </c>
      <c r="D6915" t="s">
        <v>13827</v>
      </c>
    </row>
    <row r="6916" spans="1:4" x14ac:dyDescent="0.2">
      <c r="A6916">
        <v>6915</v>
      </c>
      <c r="B6916" t="s">
        <v>13828</v>
      </c>
      <c r="C6916" t="str">
        <f>_xlfn.IFNA(LOOKUP(1,1/EXACT(Table5[.SVG file name],Table17[[#This Row],[Old File Name]]),Table5[Converted File Name]),Table17[[#This Row],[Old File Name]])</f>
        <v>designer_argb32_1..png</v>
      </c>
      <c r="D6916" t="s">
        <v>13829</v>
      </c>
    </row>
    <row r="6917" spans="1:4" x14ac:dyDescent="0.2">
      <c r="A6917">
        <v>6916</v>
      </c>
      <c r="B6917" t="s">
        <v>13830</v>
      </c>
      <c r="C6917" t="str">
        <f>_xlfn.IFNA(LOOKUP(1,1/EXACT(Table5[.SVG file name],Table17[[#This Row],[Old File Name]]),Table5[Converted File Name]),Table17[[#This Row],[Old File Name]])</f>
        <v>designer_indexed8_no_alpha_1..gif</v>
      </c>
      <c r="D6917" t="s">
        <v>13831</v>
      </c>
    </row>
    <row r="6918" spans="1:4" x14ac:dyDescent="0.2">
      <c r="A6918">
        <v>6917</v>
      </c>
      <c r="B6918" t="s">
        <v>13832</v>
      </c>
      <c r="C6918" t="str">
        <f>_xlfn.IFNA(LOOKUP(1,1/EXACT(Table5[.SVG file name],Table17[[#This Row],[Old File Name]]),Table5[Converted File Name]),Table17[[#This Row],[Old File Name]])</f>
        <v>designer_indexed8_no_alpha_1..png</v>
      </c>
      <c r="D6918" t="s">
        <v>13833</v>
      </c>
    </row>
    <row r="6919" spans="1:4" x14ac:dyDescent="0.2">
      <c r="A6919">
        <v>6918</v>
      </c>
      <c r="B6919" t="s">
        <v>13834</v>
      </c>
      <c r="C6919" t="str">
        <f>_xlfn.IFNA(LOOKUP(1,1/EXACT(Table5[.SVG file name],Table17[[#This Row],[Old File Name]]),Table5[Converted File Name]),Table17[[#This Row],[Old File Name]])</f>
        <v>designer_indexed8_no_alpha_animated_1..gif</v>
      </c>
      <c r="D6919" t="s">
        <v>13835</v>
      </c>
    </row>
    <row r="6920" spans="1:4" x14ac:dyDescent="0.2">
      <c r="A6920">
        <v>6919</v>
      </c>
      <c r="B6920" t="s">
        <v>13836</v>
      </c>
      <c r="C6920" t="str">
        <f>_xlfn.IFNA(LOOKUP(1,1/EXACT(Table5[.SVG file name],Table17[[#This Row],[Old File Name]]),Table5[Converted File Name]),Table17[[#This Row],[Old File Name]])</f>
        <v>designer_indexed8_with_alpha_1..gif</v>
      </c>
      <c r="D6920" t="s">
        <v>13837</v>
      </c>
    </row>
    <row r="6921" spans="1:4" x14ac:dyDescent="0.2">
      <c r="A6921">
        <v>6920</v>
      </c>
      <c r="B6921" t="s">
        <v>13838</v>
      </c>
      <c r="C6921" t="str">
        <f>_xlfn.IFNA(LOOKUP(1,1/EXACT(Table5[.SVG file name],Table17[[#This Row],[Old File Name]]),Table5[Converted File Name]),Table17[[#This Row],[Old File Name]])</f>
        <v>designer_indexed8_with_alpha_1..png</v>
      </c>
      <c r="D6921" t="s">
        <v>13839</v>
      </c>
    </row>
    <row r="6922" spans="1:4" x14ac:dyDescent="0.2">
      <c r="A6922">
        <v>6921</v>
      </c>
      <c r="B6922" t="s">
        <v>13840</v>
      </c>
      <c r="C6922" t="str">
        <f>_xlfn.IFNA(LOOKUP(1,1/EXACT(Table5[.SVG file name],Table17[[#This Row],[Old File Name]]),Table5[Converted File Name]),Table17[[#This Row],[Old File Name]])</f>
        <v>designer_indexed8_with_alpha_animated_1..gif</v>
      </c>
      <c r="D6922" t="s">
        <v>13841</v>
      </c>
    </row>
    <row r="6923" spans="1:4" x14ac:dyDescent="0.2">
      <c r="A6923">
        <v>6922</v>
      </c>
      <c r="B6923" t="s">
        <v>13842</v>
      </c>
      <c r="C6923" t="str">
        <f>_xlfn.IFNA(LOOKUP(1,1/EXACT(Table5[.SVG file name],Table17[[#This Row],[Old File Name]]),Table5[Converted File Name]),Table17[[#This Row],[Old File Name]])</f>
        <v>designer_rgb32_1..jpg</v>
      </c>
      <c r="D6923" t="s">
        <v>13843</v>
      </c>
    </row>
    <row r="6924" spans="1:4" x14ac:dyDescent="0.2">
      <c r="A6924">
        <v>6923</v>
      </c>
      <c r="B6924" t="s">
        <v>13844</v>
      </c>
      <c r="C6924" t="str">
        <f>_xlfn.IFNA(LOOKUP(1,1/EXACT(Table5[.SVG file name],Table17[[#This Row],[Old File Name]]),Table5[Converted File Name]),Table17[[#This Row],[Old File Name]])</f>
        <v>designer_rgb32_1..png</v>
      </c>
      <c r="D6924" t="s">
        <v>13845</v>
      </c>
    </row>
    <row r="6925" spans="1:4" x14ac:dyDescent="0.2">
      <c r="A6925">
        <v>6924</v>
      </c>
      <c r="B6925" t="s">
        <v>13846</v>
      </c>
      <c r="C6925" t="str">
        <f>_xlfn.IFNA(LOOKUP(1,1/EXACT(Table5[.SVG file name],Table17[[#This Row],[Old File Name]]),Table5[Converted File Name]),Table17[[#This Row],[Old File Name]])</f>
        <v>designer_34..png</v>
      </c>
      <c r="D6925" t="s">
        <v>13847</v>
      </c>
    </row>
    <row r="6926" spans="1:4" x14ac:dyDescent="0.2">
      <c r="A6926">
        <v>6925</v>
      </c>
      <c r="B6926" t="s">
        <v>13848</v>
      </c>
      <c r="C6926" t="str">
        <f>_xlfn.IFNA(LOOKUP(1,1/EXACT(Table5[.SVG file name],Table17[[#This Row],[Old File Name]]),Table5[Converted File Name]),Table17[[#This Row],[Old File Name]])</f>
        <v>designer_35..png</v>
      </c>
      <c r="D6926" t="s">
        <v>13849</v>
      </c>
    </row>
    <row r="6927" spans="1:4" x14ac:dyDescent="0.2">
      <c r="A6927">
        <v>6926</v>
      </c>
      <c r="B6927" t="s">
        <v>13850</v>
      </c>
      <c r="C6927" t="str">
        <f>_xlfn.IFNA(LOOKUP(1,1/EXACT(Table5[.SVG file name],Table17[[#This Row],[Old File Name]]),Table5[Converted File Name]),Table17[[#This Row],[Old File Name]])</f>
        <v>testaniCUML.gif</v>
      </c>
      <c r="D6927" t="s">
        <v>13851</v>
      </c>
    </row>
    <row r="6928" spans="1:4" x14ac:dyDescent="0.2">
      <c r="A6928">
        <v>6927</v>
      </c>
      <c r="B6928" t="s">
        <v>13852</v>
      </c>
      <c r="C6928" t="str">
        <f>_xlfn.IFNA(LOOKUP(1,1/EXACT(Table5[.SVG file name],Table17[[#This Row],[Old File Name]]),Table5[Converted File Name]),Table17[[#This Row],[Old File Name]])</f>
        <v>gnome-mime-application-x-dia-diagram_1..png</v>
      </c>
      <c r="D6928" t="s">
        <v>13853</v>
      </c>
    </row>
    <row r="6929" spans="1:4" x14ac:dyDescent="0.2">
      <c r="A6929">
        <v>6928</v>
      </c>
      <c r="B6929" t="s">
        <v>13854</v>
      </c>
      <c r="C6929" t="str">
        <f>_xlfn.IFNA(LOOKUP(1,1/EXACT(Table5[.SVG file name],Table17[[#This Row],[Old File Name]]),Table5[Converted File Name]),Table17[[#This Row],[Old File Name]])</f>
        <v>gnome-mime-application-x-dia-diagram_2..png</v>
      </c>
      <c r="D6929" t="s">
        <v>13855</v>
      </c>
    </row>
    <row r="6930" spans="1:4" x14ac:dyDescent="0.2">
      <c r="A6930">
        <v>6929</v>
      </c>
      <c r="B6930" t="s">
        <v>13856</v>
      </c>
      <c r="C6930" t="str">
        <f>_xlfn.IFNA(LOOKUP(1,1/EXACT(Table5[.SVG file name],Table17[[#This Row],[Old File Name]]),Table5[Converted File Name]),Table17[[#This Row],[Old File Name]])</f>
        <v>gnome-mime-application-x-dia-diagram_3..png</v>
      </c>
      <c r="D6930" t="s">
        <v>13857</v>
      </c>
    </row>
    <row r="6931" spans="1:4" x14ac:dyDescent="0.2">
      <c r="A6931">
        <v>6930</v>
      </c>
      <c r="B6931" t="s">
        <v>13858</v>
      </c>
      <c r="C6931" t="str">
        <f>_xlfn.IFNA(LOOKUP(1,1/EXACT(Table5[.SVG file name],Table17[[#This Row],[Old File Name]]),Table5[Converted File Name]),Table17[[#This Row],[Old File Name]])</f>
        <v>nouveau_design.png</v>
      </c>
      <c r="D6931" t="s">
        <v>13859</v>
      </c>
    </row>
    <row r="6932" spans="1:4" x14ac:dyDescent="0.2">
      <c r="A6932">
        <v>6931</v>
      </c>
      <c r="B6932" t="s">
        <v>13860</v>
      </c>
      <c r="C6932" t="str">
        <f>_xlfn.IFNA(LOOKUP(1,1/EXACT(Table5[.SVG file name],Table17[[#This Row],[Old File Name]]),Table5[Converted File Name]),Table17[[#This Row],[Old File Name]])</f>
        <v>UML_class_Account.png</v>
      </c>
      <c r="D6932" t="s">
        <v>13861</v>
      </c>
    </row>
    <row r="6933" spans="1:4" x14ac:dyDescent="0.2">
      <c r="A6933">
        <v>6932</v>
      </c>
      <c r="B6933" t="s">
        <v>13862</v>
      </c>
      <c r="C6933" t="str">
        <f>_xlfn.IFNA(LOOKUP(1,1/EXACT(Table5[.SVG file name],Table17[[#This Row],[Old File Name]]),Table5[Converted File Name]),Table17[[#This Row],[Old File Name]])</f>
        <v>UML_class_Person.png</v>
      </c>
      <c r="D6933" t="s">
        <v>13863</v>
      </c>
    </row>
    <row r="6934" spans="1:4" x14ac:dyDescent="0.2">
      <c r="A6934">
        <v>6933</v>
      </c>
      <c r="B6934" t="s">
        <v>13864</v>
      </c>
      <c r="C6934" t="str">
        <f>_xlfn.IFNA(LOOKUP(1,1/EXACT(Table5[.SVG file name],Table17[[#This Row],[Old File Name]]),Table5[Converted File Name]),Table17[[#This Row],[Old File Name]])</f>
        <v>UML_class_Y.png</v>
      </c>
      <c r="D6934" t="s">
        <v>13865</v>
      </c>
    </row>
    <row r="6935" spans="1:4" x14ac:dyDescent="0.2">
      <c r="A6935">
        <v>6934</v>
      </c>
      <c r="B6935" t="s">
        <v>13866</v>
      </c>
      <c r="C6935" t="str">
        <f>_xlfn.IFNA(LOOKUP(1,1/EXACT(Table5[.SVG file name],Table17[[#This Row],[Old File Name]]),Table5[Converted File Name]),Table17[[#This Row],[Old File Name]])</f>
        <v>class_Y_UML.png</v>
      </c>
      <c r="D6935" t="s">
        <v>13867</v>
      </c>
    </row>
    <row r="6936" spans="1:4" x14ac:dyDescent="0.2">
      <c r="A6936">
        <v>6935</v>
      </c>
      <c r="B6936" t="s">
        <v>13868</v>
      </c>
      <c r="C6936" t="str">
        <f>_xlfn.IFNA(LOOKUP(1,1/EXACT(Table5[.SVG file name],Table17[[#This Row],[Old File Name]]),Table5[Converted File Name]),Table17[[#This Row],[Old File Name]])</f>
        <v>UML_class_Account_1..png</v>
      </c>
      <c r="D6936" t="s">
        <v>13869</v>
      </c>
    </row>
    <row r="6937" spans="1:4" x14ac:dyDescent="0.2">
      <c r="A6937">
        <v>6936</v>
      </c>
      <c r="B6937" t="s">
        <v>13870</v>
      </c>
      <c r="C6937" t="str">
        <f>_xlfn.IFNA(LOOKUP(1,1/EXACT(Table5[.SVG file name],Table17[[#This Row],[Old File Name]]),Table5[Converted File Name]),Table17[[#This Row],[Old File Name]])</f>
        <v>UML_class_Person_1..png</v>
      </c>
      <c r="D6937" t="s">
        <v>13871</v>
      </c>
    </row>
    <row r="6938" spans="1:4" x14ac:dyDescent="0.2">
      <c r="A6938">
        <v>6937</v>
      </c>
      <c r="B6938" t="s">
        <v>13872</v>
      </c>
      <c r="C6938" t="str">
        <f>_xlfn.IFNA(LOOKUP(1,1/EXACT(Table5[.SVG file name],Table17[[#This Row],[Old File Name]]),Table5[Converted File Name]),Table17[[#This Row],[Old File Name]])</f>
        <v>UML_class_Y_1..png</v>
      </c>
      <c r="D6938" t="s">
        <v>13873</v>
      </c>
    </row>
    <row r="6939" spans="1:4" x14ac:dyDescent="0.2">
      <c r="A6939">
        <v>6938</v>
      </c>
      <c r="B6939" t="s">
        <v>13874</v>
      </c>
      <c r="C6939" t="str">
        <f>_xlfn.IFNA(LOOKUP(1,1/EXACT(Table5[.SVG file name],Table17[[#This Row],[Old File Name]]),Table5[Converted File Name]),Table17[[#This Row],[Old File Name]])</f>
        <v>class_Y_UML_1..png</v>
      </c>
      <c r="D6939" t="s">
        <v>13875</v>
      </c>
    </row>
    <row r="6940" spans="1:4" x14ac:dyDescent="0.2">
      <c r="A6940">
        <v>6939</v>
      </c>
      <c r="B6940" t="s">
        <v>13876</v>
      </c>
      <c r="C6940" t="str">
        <f>_xlfn.IFNA(LOOKUP(1,1/EXACT(Table5[.SVG file name],Table17[[#This Row],[Old File Name]]),Table5[Converted File Name]),Table17[[#This Row],[Old File Name]])</f>
        <v>systemDesign-small.png</v>
      </c>
      <c r="D6940" t="s">
        <v>13877</v>
      </c>
    </row>
    <row r="6941" spans="1:4" x14ac:dyDescent="0.2">
      <c r="A6941">
        <v>6940</v>
      </c>
      <c r="B6941" t="s">
        <v>13878</v>
      </c>
      <c r="C6941" t="str">
        <f>_xlfn.IFNA(LOOKUP(1,1/EXACT(Table5[.SVG file name],Table17[[#This Row],[Old File Name]]),Table5[Converted File Name]),Table17[[#This Row],[Old File Name]])</f>
        <v>systemDesign-small_1..png</v>
      </c>
      <c r="D6941" t="s">
        <v>13879</v>
      </c>
    </row>
    <row r="6942" spans="1:4" x14ac:dyDescent="0.2">
      <c r="A6942">
        <v>6941</v>
      </c>
      <c r="B6942" t="s">
        <v>13880</v>
      </c>
      <c r="C6942" t="str">
        <f>_xlfn.IFNA(LOOKUP(1,1/EXACT(Table5[.SVG file name],Table17[[#This Row],[Old File Name]]),Table5[Converted File Name]),Table17[[#This Row],[Old File Name]])</f>
        <v>systemDesign-small_2..png</v>
      </c>
      <c r="D6942" t="s">
        <v>13881</v>
      </c>
    </row>
    <row r="6943" spans="1:4" x14ac:dyDescent="0.2">
      <c r="A6943">
        <v>6942</v>
      </c>
      <c r="B6943" t="s">
        <v>13882</v>
      </c>
      <c r="C6943" t="str">
        <f>_xlfn.IFNA(LOOKUP(1,1/EXACT(Table5[.SVG file name],Table17[[#This Row],[Old File Name]]),Table5[Converted File Name]),Table17[[#This Row],[Old File Name]])</f>
        <v>systemDesign-small_3..png</v>
      </c>
      <c r="D6943" t="s">
        <v>13883</v>
      </c>
    </row>
    <row r="6944" spans="1:4" x14ac:dyDescent="0.2">
      <c r="A6944">
        <v>6943</v>
      </c>
      <c r="B6944" t="s">
        <v>13884</v>
      </c>
      <c r="C6944" t="str">
        <f>_xlfn.IFNA(LOOKUP(1,1/EXACT(Table5[.SVG file name],Table17[[#This Row],[Old File Name]]),Table5[Converted File Name]),Table17[[#This Row],[Old File Name]])</f>
        <v>systemDesign-small_4..png</v>
      </c>
      <c r="D6944" t="s">
        <v>13885</v>
      </c>
    </row>
    <row r="6945" spans="1:4" x14ac:dyDescent="0.2">
      <c r="A6945">
        <v>6944</v>
      </c>
      <c r="B6945" t="s">
        <v>13886</v>
      </c>
      <c r="C6945" t="str">
        <f>_xlfn.IFNA(LOOKUP(1,1/EXACT(Table5[.SVG file name],Table17[[#This Row],[Old File Name]]),Table5[Converted File Name]),Table17[[#This Row],[Old File Name]])</f>
        <v>systemDesign-small_5..png</v>
      </c>
      <c r="D6945" t="s">
        <v>13887</v>
      </c>
    </row>
    <row r="6946" spans="1:4" x14ac:dyDescent="0.2">
      <c r="A6946">
        <v>6945</v>
      </c>
      <c r="B6946" t="s">
        <v>13888</v>
      </c>
      <c r="C6946" t="str">
        <f>_xlfn.IFNA(LOOKUP(1,1/EXACT(Table5[.SVG file name],Table17[[#This Row],[Old File Name]]),Table5[Converted File Name]),Table17[[#This Row],[Old File Name]])</f>
        <v>section-design.png</v>
      </c>
      <c r="D6946" t="s">
        <v>13889</v>
      </c>
    </row>
    <row r="6947" spans="1:4" x14ac:dyDescent="0.2">
      <c r="A6947">
        <v>6946</v>
      </c>
      <c r="B6947" t="s">
        <v>13890</v>
      </c>
      <c r="C6947" t="str">
        <f>_xlfn.IFNA(LOOKUP(1,1/EXACT(Table5[.SVG file name],Table17[[#This Row],[Old File Name]]),Table5[Converted File Name]),Table17[[#This Row],[Old File Name]])</f>
        <v>photodune-1153708-floral-design-border-vintage-styled-m-370x370.jpg</v>
      </c>
      <c r="D6947" t="s">
        <v>13891</v>
      </c>
    </row>
    <row r="6948" spans="1:4" x14ac:dyDescent="0.2">
      <c r="A6948">
        <v>6947</v>
      </c>
      <c r="B6948" t="s">
        <v>13892</v>
      </c>
      <c r="C6948" t="str">
        <f>_xlfn.IFNA(LOOKUP(1,1/EXACT(Table5[.SVG file name],Table17[[#This Row],[Old File Name]]),Table5[Converted File Name]),Table17[[#This Row],[Old File Name]])</f>
        <v>photodune-1153708-floral-design-border-vintage-styled-m-80x50.jpg</v>
      </c>
      <c r="D6948" t="s">
        <v>13893</v>
      </c>
    </row>
    <row r="6949" spans="1:4" x14ac:dyDescent="0.2">
      <c r="A6949">
        <v>6948</v>
      </c>
      <c r="B6949" t="s">
        <v>13894</v>
      </c>
      <c r="C6949" t="str">
        <f>_xlfn.IFNA(LOOKUP(1,1/EXACT(Table5[.SVG file name],Table17[[#This Row],[Old File Name]]),Table5[Converted File Name]),Table17[[#This Row],[Old File Name]])</f>
        <v>section-design_1..png</v>
      </c>
      <c r="D6949" t="s">
        <v>13895</v>
      </c>
    </row>
    <row r="6950" spans="1:4" x14ac:dyDescent="0.2">
      <c r="A6950">
        <v>6949</v>
      </c>
      <c r="B6950" t="s">
        <v>13896</v>
      </c>
      <c r="C6950" t="str">
        <f>_xlfn.IFNA(LOOKUP(1,1/EXACT(Table5[.SVG file name],Table17[[#This Row],[Old File Name]]),Table5[Converted File Name]),Table17[[#This Row],[Old File Name]])</f>
        <v>photodune-1153708-floral-design-border-vintage-styled-m-370x370_1..jpg</v>
      </c>
      <c r="D6950" t="s">
        <v>13897</v>
      </c>
    </row>
    <row r="6951" spans="1:4" x14ac:dyDescent="0.2">
      <c r="A6951">
        <v>6950</v>
      </c>
      <c r="B6951" t="s">
        <v>13898</v>
      </c>
      <c r="C6951" t="str">
        <f>_xlfn.IFNA(LOOKUP(1,1/EXACT(Table5[.SVG file name],Table17[[#This Row],[Old File Name]]),Table5[Converted File Name]),Table17[[#This Row],[Old File Name]])</f>
        <v>photodune-1153708-floral-design-border-vintage-styled-m-80x50_1..jpg</v>
      </c>
      <c r="D6951" t="s">
        <v>13899</v>
      </c>
    </row>
    <row r="6952" spans="1:4" x14ac:dyDescent="0.2">
      <c r="A6952">
        <v>6951</v>
      </c>
      <c r="B6952" t="s">
        <v>13900</v>
      </c>
      <c r="C6952" t="str">
        <f>_xlfn.IFNA(LOOKUP(1,1/EXACT(Table5[.SVG file name],Table17[[#This Row],[Old File Name]]),Table5[Converted File Name]),Table17[[#This Row],[Old File Name]])</f>
        <v>systemDesign-small_6..png</v>
      </c>
      <c r="D6952" t="s">
        <v>13901</v>
      </c>
    </row>
    <row r="6953" spans="1:4" x14ac:dyDescent="0.2">
      <c r="A6953">
        <v>6952</v>
      </c>
      <c r="B6953" t="s">
        <v>13902</v>
      </c>
      <c r="C6953" t="str">
        <f>_xlfn.IFNA(LOOKUP(1,1/EXACT(Table5[.SVG file name],Table17[[#This Row],[Old File Name]]),Table5[Converted File Name]),Table17[[#This Row],[Old File Name]])</f>
        <v>gooddesign.png</v>
      </c>
      <c r="D6953" t="s">
        <v>13903</v>
      </c>
    </row>
    <row r="6954" spans="1:4" x14ac:dyDescent="0.2">
      <c r="A6954">
        <v>6953</v>
      </c>
      <c r="B6954" t="s">
        <v>13904</v>
      </c>
      <c r="C6954" t="str">
        <f>_xlfn.IFNA(LOOKUP(1,1/EXACT(Table5[.SVG file name],Table17[[#This Row],[Old File Name]]),Table5[Converted File Name]),Table17[[#This Row],[Old File Name]])</f>
        <v>room-designer.jpg</v>
      </c>
      <c r="D6954" t="s">
        <v>13905</v>
      </c>
    </row>
    <row r="6955" spans="1:4" x14ac:dyDescent="0.2">
      <c r="A6955">
        <v>6954</v>
      </c>
      <c r="B6955" t="s">
        <v>13906</v>
      </c>
      <c r="C6955" t="str">
        <f>_xlfn.IFNA(LOOKUP(1,1/EXACT(Table5[.SVG file name],Table17[[#This Row],[Old File Name]]),Table5[Converted File Name]),Table17[[#This Row],[Old File Name]])</f>
        <v>LinuxCNC-block-diagram-small.png</v>
      </c>
      <c r="D6955" t="s">
        <v>13907</v>
      </c>
    </row>
    <row r="6956" spans="1:4" x14ac:dyDescent="0.2">
      <c r="A6956">
        <v>6955</v>
      </c>
      <c r="B6956" t="s">
        <v>13908</v>
      </c>
      <c r="C6956" t="str">
        <f>_xlfn.IFNA(LOOKUP(1,1/EXACT(Table5[.SVG file name],Table17[[#This Row],[Old File Name]]),Table5[Converted File Name]),Table17[[#This Row],[Old File Name]])</f>
        <v>LinuxCNC-block-diagram.png</v>
      </c>
      <c r="D6956" t="s">
        <v>13909</v>
      </c>
    </row>
    <row r="6957" spans="1:4" x14ac:dyDescent="0.2">
      <c r="A6957">
        <v>6956</v>
      </c>
      <c r="B6957" t="s">
        <v>13910</v>
      </c>
      <c r="C6957" t="str">
        <f>_xlfn.IFNA(LOOKUP(1,1/EXACT(Table5[.SVG file name],Table17[[#This Row],[Old File Name]]),Table5[Converted File Name]),Table17[[#This Row],[Old File Name]])</f>
        <v>pncconf-diagram-lathe_1..png</v>
      </c>
      <c r="D6957" t="s">
        <v>13911</v>
      </c>
    </row>
    <row r="6958" spans="1:4" x14ac:dyDescent="0.2">
      <c r="A6958">
        <v>6957</v>
      </c>
      <c r="B6958" t="s">
        <v>13912</v>
      </c>
      <c r="C6958" t="str">
        <f>_xlfn.IFNA(LOOKUP(1,1/EXACT(Table5[.SVG file name],Table17[[#This Row],[Old File Name]]),Table5[Converted File Name]),Table17[[#This Row],[Old File Name]])</f>
        <v>pncconf-diagram-lathe_fr_1..png</v>
      </c>
      <c r="D6958" t="s">
        <v>13913</v>
      </c>
    </row>
    <row r="6959" spans="1:4" x14ac:dyDescent="0.2">
      <c r="A6959">
        <v>6958</v>
      </c>
      <c r="B6959" t="s">
        <v>13914</v>
      </c>
      <c r="C6959" t="str">
        <f>_xlfn.IFNA(LOOKUP(1,1/EXACT(Table5[.SVG file name],Table17[[#This Row],[Old File Name]]),Table5[Converted File Name]),Table17[[#This Row],[Old File Name]])</f>
        <v>lathe-diagram.png</v>
      </c>
      <c r="D6959" t="s">
        <v>13915</v>
      </c>
    </row>
    <row r="6960" spans="1:4" x14ac:dyDescent="0.2">
      <c r="A6960">
        <v>6959</v>
      </c>
      <c r="B6960" t="s">
        <v>13916</v>
      </c>
      <c r="C6960" t="str">
        <f>_xlfn.IFNA(LOOKUP(1,1/EXACT(Table5[.SVG file name],Table17[[#This Row],[Old File Name]]),Table5[Converted File Name]),Table17[[#This Row],[Old File Name]])</f>
        <v>mill-diagram.png</v>
      </c>
      <c r="D6960" t="s">
        <v>13917</v>
      </c>
    </row>
    <row r="6961" spans="1:4" x14ac:dyDescent="0.2">
      <c r="A6961">
        <v>6960</v>
      </c>
      <c r="B6961" t="s">
        <v>13918</v>
      </c>
      <c r="C6961" t="str">
        <f>_xlfn.IFNA(LOOKUP(1,1/EXACT(Table5[.SVG file name],Table17[[#This Row],[Old File Name]]),Table5[Converted File Name]),Table17[[#This Row],[Old File Name]])</f>
        <v>axisdiagram1_1..png</v>
      </c>
      <c r="D6961" t="s">
        <v>13919</v>
      </c>
    </row>
    <row r="6962" spans="1:4" x14ac:dyDescent="0.2">
      <c r="A6962">
        <v>6961</v>
      </c>
      <c r="B6962" t="s">
        <v>13920</v>
      </c>
      <c r="C6962" t="str">
        <f>_xlfn.IFNA(LOOKUP(1,1/EXACT(Table5[.SVG file name],Table17[[#This Row],[Old File Name]]),Table5[Converted File Name]),Table17[[#This Row],[Old File Name]])</f>
        <v>lathe_diagram_1..png</v>
      </c>
      <c r="D6962" t="s">
        <v>13921</v>
      </c>
    </row>
    <row r="6963" spans="1:4" x14ac:dyDescent="0.2">
      <c r="A6963">
        <v>6962</v>
      </c>
      <c r="B6963" t="s">
        <v>13922</v>
      </c>
      <c r="C6963" t="str">
        <f>_xlfn.IFNA(LOOKUP(1,1/EXACT(Table5[.SVG file name],Table17[[#This Row],[Old File Name]]),Table5[Converted File Name]),Table17[[#This Row],[Old File Name]])</f>
        <v>uml-overview_1..png</v>
      </c>
      <c r="D6963" t="s">
        <v>13923</v>
      </c>
    </row>
    <row r="6964" spans="1:4" x14ac:dyDescent="0.2">
      <c r="A6964">
        <v>6963</v>
      </c>
      <c r="B6964" t="s">
        <v>13924</v>
      </c>
      <c r="C6964" t="str">
        <f>_xlfn.IFNA(LOOKUP(1,1/EXACT(Table5[.SVG file name],Table17[[#This Row],[Old File Name]]),Table5[Converted File Name]),Table17[[#This Row],[Old File Name]])</f>
        <v>bankaccount-uml.png</v>
      </c>
      <c r="D6964" t="s">
        <v>13925</v>
      </c>
    </row>
    <row r="6965" spans="1:4" x14ac:dyDescent="0.2">
      <c r="A6965">
        <v>6964</v>
      </c>
      <c r="B6965" t="s">
        <v>13926</v>
      </c>
      <c r="C6965" t="str">
        <f>_xlfn.IFNA(LOOKUP(1,1/EXACT(Table5[.SVG file name],Table17[[#This Row],[Old File Name]]),Table5[Converted File Name]),Table17[[#This Row],[Old File Name]])</f>
        <v>class-diagram-methods.png</v>
      </c>
      <c r="D6965" t="s">
        <v>13927</v>
      </c>
    </row>
    <row r="6966" spans="1:4" x14ac:dyDescent="0.2">
      <c r="A6966">
        <v>6965</v>
      </c>
      <c r="B6966" t="s">
        <v>13928</v>
      </c>
      <c r="C6966" t="str">
        <f>_xlfn.IFNA(LOOKUP(1,1/EXACT(Table5[.SVG file name],Table17[[#This Row],[Old File Name]]),Table5[Converted File Name]),Table17[[#This Row],[Old File Name]])</f>
        <v>class-diagram-no-methods.png</v>
      </c>
      <c r="D6966" t="s">
        <v>13929</v>
      </c>
    </row>
    <row r="6967" spans="1:4" x14ac:dyDescent="0.2">
      <c r="A6967">
        <v>6966</v>
      </c>
      <c r="B6967" t="s">
        <v>13930</v>
      </c>
      <c r="C6967" t="str">
        <f>_xlfn.IFNA(LOOKUP(1,1/EXACT(Table5[.SVG file name],Table17[[#This Row],[Old File Name]]),Table5[Converted File Name]),Table17[[#This Row],[Old File Name]])</f>
        <v>grues-uml.png</v>
      </c>
      <c r="D6967" t="s">
        <v>13931</v>
      </c>
    </row>
    <row r="6968" spans="1:4" x14ac:dyDescent="0.2">
      <c r="A6968">
        <v>6967</v>
      </c>
      <c r="B6968" t="s">
        <v>13932</v>
      </c>
      <c r="C6968" t="str">
        <f>_xlfn.IFNA(LOOKUP(1,1/EXACT(Table5[.SVG file name],Table17[[#This Row],[Old File Name]]),Table5[Converted File Name]),Table17[[#This Row],[Old File Name]])</f>
        <v>jumping-diagram.png</v>
      </c>
      <c r="D6968" t="s">
        <v>13933</v>
      </c>
    </row>
    <row r="6969" spans="1:4" x14ac:dyDescent="0.2">
      <c r="A6969">
        <v>6968</v>
      </c>
      <c r="B6969" t="s">
        <v>13934</v>
      </c>
      <c r="C6969" t="str">
        <f>_xlfn.IFNA(LOOKUP(1,1/EXACT(Table5[.SVG file name],Table17[[#This Row],[Old File Name]]),Table5[Converted File Name]),Table17[[#This Row],[Old File Name]])</f>
        <v>loops-diagram.png</v>
      </c>
      <c r="D6969" t="s">
        <v>13935</v>
      </c>
    </row>
    <row r="6970" spans="1:4" x14ac:dyDescent="0.2">
      <c r="A6970">
        <v>6969</v>
      </c>
      <c r="B6970" t="s">
        <v>13936</v>
      </c>
      <c r="C6970" t="str">
        <f>_xlfn.IFNA(LOOKUP(1,1/EXACT(Table5[.SVG file name],Table17[[#This Row],[Old File Name]]),Table5[Converted File Name]),Table17[[#This Row],[Old File Name]])</f>
        <v>nesting-diagram.png</v>
      </c>
      <c r="D6970" t="s">
        <v>13937</v>
      </c>
    </row>
    <row r="6971" spans="1:4" x14ac:dyDescent="0.2">
      <c r="A6971">
        <v>6970</v>
      </c>
      <c r="B6971" t="s">
        <v>13938</v>
      </c>
      <c r="C6971" t="str">
        <f>_xlfn.IFNA(LOOKUP(1,1/EXACT(Table5[.SVG file name],Table17[[#This Row],[Old File Name]]),Table5[Converted File Name]),Table17[[#This Row],[Old File Name]])</f>
        <v>shape-uml.png</v>
      </c>
      <c r="D6971" t="s">
        <v>13939</v>
      </c>
    </row>
    <row r="6972" spans="1:4" x14ac:dyDescent="0.2">
      <c r="A6972">
        <v>6971</v>
      </c>
      <c r="B6972" t="s">
        <v>13940</v>
      </c>
      <c r="C6972" t="str">
        <f>_xlfn.IFNA(LOOKUP(1,1/EXACT(Table5[.SVG file name],Table17[[#This Row],[Old File Name]]),Table5[Converted File Name]),Table17[[#This Row],[Old File Name]])</f>
        <v>vm_diagram_1..jpg</v>
      </c>
      <c r="D6972" t="s">
        <v>13941</v>
      </c>
    </row>
    <row r="6973" spans="1:4" x14ac:dyDescent="0.2">
      <c r="A6973">
        <v>6972</v>
      </c>
      <c r="B6973" t="s">
        <v>13942</v>
      </c>
      <c r="C6973" t="str">
        <f>_xlfn.IFNA(LOOKUP(1,1/EXACT(Table5[.SVG file name],Table17[[#This Row],[Old File Name]]),Table5[Converted File Name]),Table17[[#This Row],[Old File Name]])</f>
        <v>DriverArchitecture_14..png</v>
      </c>
      <c r="D6973" t="s">
        <v>13943</v>
      </c>
    </row>
    <row r="6974" spans="1:4" x14ac:dyDescent="0.2">
      <c r="A6974">
        <v>6973</v>
      </c>
      <c r="B6974" t="s">
        <v>13944</v>
      </c>
      <c r="C6974" t="str">
        <f>_xlfn.IFNA(LOOKUP(1,1/EXACT(Table5[.SVG file name],Table17[[#This Row],[Old File Name]]),Table5[Converted File Name]),Table17[[#This Row],[Old File Name]])</f>
        <v>corpus_shell_packageDiagram.png</v>
      </c>
      <c r="D6974" t="s">
        <v>13945</v>
      </c>
    </row>
    <row r="6975" spans="1:4" x14ac:dyDescent="0.2">
      <c r="A6975">
        <v>6974</v>
      </c>
      <c r="B6975" t="s">
        <v>13946</v>
      </c>
      <c r="C6975" t="str">
        <f>_xlfn.IFNA(LOOKUP(1,1/EXACT(Table5[.SVG file name],Table17[[#This Row],[Old File Name]]),Table5[Converted File Name]),Table17[[#This Row],[Old File Name]])</f>
        <v>typed-factory-facility-diagram.png</v>
      </c>
      <c r="D6975" t="s">
        <v>13947</v>
      </c>
    </row>
    <row r="6976" spans="1:4" x14ac:dyDescent="0.2">
      <c r="A6976">
        <v>6975</v>
      </c>
      <c r="B6976" t="s">
        <v>13948</v>
      </c>
      <c r="C6976" t="str">
        <f>_xlfn.IFNA(LOOKUP(1,1/EXACT(Table5[.SVG file name],Table17[[#This Row],[Old File Name]]),Table5[Converted File Name]),Table17[[#This Row],[Old File Name]])</f>
        <v>design_214201124725PM.png</v>
      </c>
      <c r="D6976" t="s">
        <v>13949</v>
      </c>
    </row>
    <row r="6977" spans="1:4" x14ac:dyDescent="0.2">
      <c r="A6977">
        <v>6976</v>
      </c>
      <c r="B6977" t="s">
        <v>13950</v>
      </c>
      <c r="C6977" t="str">
        <f>_xlfn.IFNA(LOOKUP(1,1/EXACT(Table5[.SVG file name],Table17[[#This Row],[Old File Name]]),Table5[Converted File Name]),Table17[[#This Row],[Old File Name]])</f>
        <v>design_214201125423PM.png</v>
      </c>
      <c r="D6977" t="s">
        <v>13951</v>
      </c>
    </row>
    <row r="6978" spans="1:4" x14ac:dyDescent="0.2">
      <c r="A6978">
        <v>6977</v>
      </c>
      <c r="B6978" t="s">
        <v>13952</v>
      </c>
      <c r="C6978" t="str">
        <f>_xlfn.IFNA(LOOKUP(1,1/EXACT(Table5[.SVG file name],Table17[[#This Row],[Old File Name]]),Table5[Converted File Name]),Table17[[#This Row],[Old File Name]])</f>
        <v>design_214201124725PM_1..png</v>
      </c>
      <c r="D6978" t="s">
        <v>13953</v>
      </c>
    </row>
    <row r="6979" spans="1:4" x14ac:dyDescent="0.2">
      <c r="A6979">
        <v>6978</v>
      </c>
      <c r="B6979" t="s">
        <v>13954</v>
      </c>
      <c r="C6979" t="str">
        <f>_xlfn.IFNA(LOOKUP(1,1/EXACT(Table5[.SVG file name],Table17[[#This Row],[Old File Name]]),Table5[Converted File Name]),Table17[[#This Row],[Old File Name]])</f>
        <v>design_214201125423PM_1..png</v>
      </c>
      <c r="D6979" t="s">
        <v>13955</v>
      </c>
    </row>
    <row r="6980" spans="1:4" x14ac:dyDescent="0.2">
      <c r="A6980">
        <v>6979</v>
      </c>
      <c r="B6980" t="s">
        <v>13956</v>
      </c>
      <c r="C6980" t="str">
        <f>_xlfn.IFNA(LOOKUP(1,1/EXACT(Table5[.SVG file name],Table17[[#This Row],[Old File Name]]),Table5[Converted File Name]),Table17[[#This Row],[Old File Name]])</f>
        <v>design_214201124725PM_2..png</v>
      </c>
      <c r="D6980" t="s">
        <v>13957</v>
      </c>
    </row>
    <row r="6981" spans="1:4" x14ac:dyDescent="0.2">
      <c r="A6981">
        <v>6980</v>
      </c>
      <c r="B6981" t="s">
        <v>13958</v>
      </c>
      <c r="C6981" t="str">
        <f>_xlfn.IFNA(LOOKUP(1,1/EXACT(Table5[.SVG file name],Table17[[#This Row],[Old File Name]]),Table5[Converted File Name]),Table17[[#This Row],[Old File Name]])</f>
        <v>design_214201125423PM_2..png</v>
      </c>
      <c r="D6981" t="s">
        <v>13959</v>
      </c>
    </row>
    <row r="6982" spans="1:4" x14ac:dyDescent="0.2">
      <c r="A6982">
        <v>6981</v>
      </c>
      <c r="B6982" t="s">
        <v>13960</v>
      </c>
      <c r="C6982" t="str">
        <f>_xlfn.IFNA(LOOKUP(1,1/EXACT(Table5[.SVG file name],Table17[[#This Row],[Old File Name]]),Table5[Converted File Name]),Table17[[#This Row],[Old File Name]])</f>
        <v>class_diagram_3..gif</v>
      </c>
      <c r="D6982" t="s">
        <v>13961</v>
      </c>
    </row>
    <row r="6983" spans="1:4" x14ac:dyDescent="0.2">
      <c r="A6983">
        <v>6982</v>
      </c>
      <c r="B6983" t="s">
        <v>13962</v>
      </c>
      <c r="C6983" t="str">
        <f>_xlfn.IFNA(LOOKUP(1,1/EXACT(Table5[.SVG file name],Table17[[#This Row],[Old File Name]]),Table5[Converted File Name]),Table17[[#This Row],[Old File Name]])</f>
        <v>class_diagram_4..gif</v>
      </c>
      <c r="D6983" t="s">
        <v>13963</v>
      </c>
    </row>
    <row r="6984" spans="1:4" x14ac:dyDescent="0.2">
      <c r="A6984">
        <v>6983</v>
      </c>
      <c r="B6984" t="s">
        <v>13964</v>
      </c>
      <c r="C6984" t="str">
        <f>_xlfn.IFNA(LOOKUP(1,1/EXACT(Table5[.SVG file name],Table17[[#This Row],[Old File Name]]),Table5[Converted File Name]),Table17[[#This Row],[Old File Name]])</f>
        <v>TOP10NL_1.2_UML.jpg</v>
      </c>
      <c r="D6984" t="s">
        <v>13965</v>
      </c>
    </row>
    <row r="6985" spans="1:4" x14ac:dyDescent="0.2">
      <c r="A6985">
        <v>6984</v>
      </c>
      <c r="B6985" t="s">
        <v>13966</v>
      </c>
      <c r="C6985" t="str">
        <f>_xlfn.IFNA(LOOKUP(1,1/EXACT(Table5[.SVG file name],Table17[[#This Row],[Old File Name]]),Table5[Converted File Name]),Table17[[#This Row],[Old File Name]])</f>
        <v>architecture_101..png</v>
      </c>
      <c r="D6985" t="s">
        <v>13967</v>
      </c>
    </row>
    <row r="6986" spans="1:4" x14ac:dyDescent="0.2">
      <c r="A6986">
        <v>6985</v>
      </c>
      <c r="B6986" t="s">
        <v>13968</v>
      </c>
      <c r="C6986" t="str">
        <f>_xlfn.IFNA(LOOKUP(1,1/EXACT(Table5[.SVG file name],Table17[[#This Row],[Old File Name]]),Table5[Converted File Name]),Table17[[#This Row],[Old File Name]])</f>
        <v>architecture_26..svg.png</v>
      </c>
      <c r="D6986" t="s">
        <v>13969</v>
      </c>
    </row>
    <row r="6987" spans="1:4" x14ac:dyDescent="0.2">
      <c r="A6987">
        <v>6986</v>
      </c>
      <c r="B6987" t="s">
        <v>13970</v>
      </c>
      <c r="C6987" t="str">
        <f>_xlfn.IFNA(LOOKUP(1,1/EXACT(Table5[.SVG file name],Table17[[#This Row],[Old File Name]]),Table5[Converted File Name]),Table17[[#This Row],[Old File Name]])</f>
        <v>architecture_102..png</v>
      </c>
      <c r="D6987" t="s">
        <v>13971</v>
      </c>
    </row>
    <row r="6988" spans="1:4" x14ac:dyDescent="0.2">
      <c r="A6988">
        <v>6987</v>
      </c>
      <c r="B6988" t="s">
        <v>13972</v>
      </c>
      <c r="C6988" t="str">
        <f>_xlfn.IFNA(LOOKUP(1,1/EXACT(Table5[.SVG file name],Table17[[#This Row],[Old File Name]]),Table5[Converted File Name]),Table17[[#This Row],[Old File Name]])</f>
        <v>design_float_5..png</v>
      </c>
      <c r="D6988" t="s">
        <v>13973</v>
      </c>
    </row>
    <row r="6989" spans="1:4" x14ac:dyDescent="0.2">
      <c r="A6989">
        <v>6988</v>
      </c>
      <c r="B6989" t="s">
        <v>13974</v>
      </c>
      <c r="C6989" t="str">
        <f>_xlfn.IFNA(LOOKUP(1,1/EXACT(Table5[.SVG file name],Table17[[#This Row],[Old File Name]]),Table5[Converted File Name]),Table17[[#This Row],[Old File Name]])</f>
        <v>Typeclassopedia-diagram.png</v>
      </c>
      <c r="D6989" t="s">
        <v>13975</v>
      </c>
    </row>
    <row r="6990" spans="1:4" x14ac:dyDescent="0.2">
      <c r="A6990">
        <v>6989</v>
      </c>
      <c r="B6990" t="s">
        <v>13976</v>
      </c>
      <c r="C6990" t="str">
        <f>_xlfn.IFNA(LOOKUP(1,1/EXACT(Table5[.SVG file name],Table17[[#This Row],[Old File Name]]),Table5[Converted File Name]),Table17[[#This Row],[Old File Name]])</f>
        <v>Typeclassopedia-diagram_1..png</v>
      </c>
      <c r="D6990" t="s">
        <v>13977</v>
      </c>
    </row>
    <row r="6991" spans="1:4" x14ac:dyDescent="0.2">
      <c r="A6991">
        <v>6990</v>
      </c>
      <c r="B6991" t="s">
        <v>13978</v>
      </c>
      <c r="C6991" t="str">
        <f>_xlfn.IFNA(LOOKUP(1,1/EXACT(Table5[.SVG file name],Table17[[#This Row],[Old File Name]]),Table5[Converted File Name]),Table17[[#This Row],[Old File Name]])</f>
        <v>fi-social-designer-news_8..svg.png</v>
      </c>
      <c r="D6991" t="s">
        <v>13979</v>
      </c>
    </row>
    <row r="6992" spans="1:4" x14ac:dyDescent="0.2">
      <c r="A6992">
        <v>6991</v>
      </c>
      <c r="B6992" t="s">
        <v>13980</v>
      </c>
      <c r="C6992" t="str">
        <f>_xlfn.IFNA(LOOKUP(1,1/EXACT(Table5[.SVG file name],Table17[[#This Row],[Old File Name]]),Table5[Converted File Name]),Table17[[#This Row],[Old File Name]])</f>
        <v>architecture_103..png</v>
      </c>
      <c r="D6992" t="s">
        <v>13981</v>
      </c>
    </row>
    <row r="6993" spans="1:4" x14ac:dyDescent="0.2">
      <c r="A6993">
        <v>6992</v>
      </c>
      <c r="B6993" t="s">
        <v>13982</v>
      </c>
      <c r="C6993" t="str">
        <f>_xlfn.IFNA(LOOKUP(1,1/EXACT(Table5[.SVG file name],Table17[[#This Row],[Old File Name]]),Table5[Converted File Name]),Table17[[#This Row],[Old File Name]])</f>
        <v>high_level_overview_diagram.png</v>
      </c>
      <c r="D6993" t="s">
        <v>13983</v>
      </c>
    </row>
    <row r="6994" spans="1:4" x14ac:dyDescent="0.2">
      <c r="A6994">
        <v>6993</v>
      </c>
      <c r="B6994" t="s">
        <v>13984</v>
      </c>
      <c r="C6994" t="str">
        <f>_xlfn.IFNA(LOOKUP(1,1/EXACT(Table5[.SVG file name],Table17[[#This Row],[Old File Name]]),Table5[Converted File Name]),Table17[[#This Row],[Old File Name]])</f>
        <v>high_level_overview_diagram.svg</v>
      </c>
      <c r="D6994" t="s">
        <v>13985</v>
      </c>
    </row>
    <row r="6995" spans="1:4" x14ac:dyDescent="0.2">
      <c r="A6995">
        <v>6994</v>
      </c>
      <c r="B6995" t="s">
        <v>13986</v>
      </c>
      <c r="C6995" t="str">
        <f>_xlfn.IFNA(LOOKUP(1,1/EXACT(Table5[.SVG file name],Table17[[#This Row],[Old File Name]]),Table5[Converted File Name]),Table17[[#This Row],[Old File Name]])</f>
        <v>ISP-diagram.gif</v>
      </c>
      <c r="D6995" t="s">
        <v>13987</v>
      </c>
    </row>
    <row r="6996" spans="1:4" x14ac:dyDescent="0.2">
      <c r="A6996">
        <v>6995</v>
      </c>
      <c r="B6996" t="s">
        <v>13988</v>
      </c>
      <c r="C6996" t="str">
        <f>_xlfn.IFNA(LOOKUP(1,1/EXACT(Table5[.SVG file name],Table17[[#This Row],[Old File Name]]),Table5[Converted File Name]),Table17[[#This Row],[Old File Name]])</f>
        <v>WebCrawlerArchitecture.svg.png</v>
      </c>
      <c r="D6996" t="s">
        <v>13989</v>
      </c>
    </row>
    <row r="6997" spans="1:4" x14ac:dyDescent="0.2">
      <c r="A6997">
        <v>6996</v>
      </c>
      <c r="B6997" t="s">
        <v>13990</v>
      </c>
      <c r="C6997" t="str">
        <f>_xlfn.IFNA(LOOKUP(1,1/EXACT(Table5[.SVG file name],Table17[[#This Row],[Old File Name]]),Table5[Converted File Name]),Table17[[#This Row],[Old File Name]])</f>
        <v>vira-designer.jpg</v>
      </c>
      <c r="D6997" t="s">
        <v>13991</v>
      </c>
    </row>
    <row r="6998" spans="1:4" x14ac:dyDescent="0.2">
      <c r="A6998">
        <v>6997</v>
      </c>
      <c r="B6998" t="s">
        <v>13992</v>
      </c>
      <c r="C6998" t="str">
        <f>_xlfn.IFNA(LOOKUP(1,1/EXACT(Table5[.SVG file name],Table17[[#This Row],[Old File Name]]),Table5[Converted File Name]),Table17[[#This Row],[Old File Name]])</f>
        <v>css-designers.jpg</v>
      </c>
      <c r="D6998" t="s">
        <v>13993</v>
      </c>
    </row>
    <row r="6999" spans="1:4" x14ac:dyDescent="0.2">
      <c r="A6999">
        <v>6998</v>
      </c>
      <c r="B6999" t="s">
        <v>13994</v>
      </c>
      <c r="C6999" t="str">
        <f>_xlfn.IFNA(LOOKUP(1,1/EXACT(Table5[.SVG file name],Table17[[#This Row],[Old File Name]]),Table5[Converted File Name]),Table17[[#This Row],[Old File Name]])</f>
        <v>cap-designer-encarar.jpg</v>
      </c>
      <c r="D6999" t="s">
        <v>13995</v>
      </c>
    </row>
    <row r="7000" spans="1:4" x14ac:dyDescent="0.2">
      <c r="A7000">
        <v>6999</v>
      </c>
      <c r="B7000" t="s">
        <v>13996</v>
      </c>
      <c r="C7000" t="str">
        <f>_xlfn.IFNA(LOOKUP(1,1/EXACT(Table5[.SVG file name],Table17[[#This Row],[Old File Name]]),Table5[Converted File Name]),Table17[[#This Row],[Old File Name]])</f>
        <v>cap-designer-produto-1.jpg</v>
      </c>
      <c r="D7000" t="s">
        <v>13997</v>
      </c>
    </row>
    <row r="7001" spans="1:4" x14ac:dyDescent="0.2">
      <c r="A7001">
        <v>7000</v>
      </c>
      <c r="B7001" t="s">
        <v>13998</v>
      </c>
      <c r="C7001" t="str">
        <f>_xlfn.IFNA(LOOKUP(1,1/EXACT(Table5[.SVG file name],Table17[[#This Row],[Old File Name]]),Table5[Converted File Name]),Table17[[#This Row],[Old File Name]])</f>
        <v>cap-designer-produto-2.jpg</v>
      </c>
      <c r="D7001" t="s">
        <v>13999</v>
      </c>
    </row>
    <row r="7002" spans="1:4" x14ac:dyDescent="0.2">
      <c r="A7002">
        <v>7001</v>
      </c>
      <c r="B7002" t="s">
        <v>14000</v>
      </c>
      <c r="C7002" t="str">
        <f>_xlfn.IFNA(LOOKUP(1,1/EXACT(Table5[.SVG file name],Table17[[#This Row],[Old File Name]]),Table5[Converted File Name]),Table17[[#This Row],[Old File Name]])</f>
        <v>cap-designer-sombra.jpg</v>
      </c>
      <c r="D7002" t="s">
        <v>14001</v>
      </c>
    </row>
    <row r="7003" spans="1:4" x14ac:dyDescent="0.2">
      <c r="A7003">
        <v>7002</v>
      </c>
      <c r="B7003" t="s">
        <v>14002</v>
      </c>
      <c r="C7003" t="str">
        <f>_xlfn.IFNA(LOOKUP(1,1/EXACT(Table5[.SVG file name],Table17[[#This Row],[Old File Name]]),Table5[Converted File Name]),Table17[[#This Row],[Old File Name]])</f>
        <v>cap-designer.jpg</v>
      </c>
      <c r="D7003" t="s">
        <v>14003</v>
      </c>
    </row>
    <row r="7004" spans="1:4" x14ac:dyDescent="0.2">
      <c r="A7004">
        <v>7003</v>
      </c>
      <c r="B7004" t="s">
        <v>14004</v>
      </c>
      <c r="C7004" t="str">
        <f>_xlfn.IFNA(LOOKUP(1,1/EXACT(Table5[.SVG file name],Table17[[#This Row],[Old File Name]]),Table5[Converted File Name]),Table17[[#This Row],[Old File Name]])</f>
        <v>css-designers_1..jpg</v>
      </c>
      <c r="D7004" t="s">
        <v>14005</v>
      </c>
    </row>
    <row r="7005" spans="1:4" x14ac:dyDescent="0.2">
      <c r="A7005">
        <v>7004</v>
      </c>
      <c r="B7005" t="s">
        <v>14006</v>
      </c>
      <c r="C7005" t="str">
        <f>_xlfn.IFNA(LOOKUP(1,1/EXACT(Table5[.SVG file name],Table17[[#This Row],[Old File Name]]),Table5[Converted File Name]),Table17[[#This Row],[Old File Name]])</f>
        <v>css-designers_2..jpg</v>
      </c>
      <c r="D7005" t="s">
        <v>14007</v>
      </c>
    </row>
    <row r="7006" spans="1:4" x14ac:dyDescent="0.2">
      <c r="A7006">
        <v>7005</v>
      </c>
      <c r="B7006" t="s">
        <v>14008</v>
      </c>
      <c r="C7006" t="str">
        <f>_xlfn.IFNA(LOOKUP(1,1/EXACT(Table5[.SVG file name],Table17[[#This Row],[Old File Name]]),Table5[Converted File Name]),Table17[[#This Row],[Old File Name]])</f>
        <v>mmdesigns_4..png</v>
      </c>
      <c r="D7006" t="s">
        <v>14009</v>
      </c>
    </row>
    <row r="7007" spans="1:4" x14ac:dyDescent="0.2">
      <c r="A7007">
        <v>7006</v>
      </c>
      <c r="B7007" t="s">
        <v>14010</v>
      </c>
      <c r="C7007" t="str">
        <f>_xlfn.IFNA(LOOKUP(1,1/EXACT(Table5[.SVG file name],Table17[[#This Row],[Old File Name]]),Table5[Converted File Name]),Table17[[#This Row],[Old File Name]])</f>
        <v>atomic-design-components.jpg</v>
      </c>
      <c r="D7007" t="s">
        <v>14011</v>
      </c>
    </row>
    <row r="7008" spans="1:4" x14ac:dyDescent="0.2">
      <c r="A7008">
        <v>7007</v>
      </c>
      <c r="B7008" t="s">
        <v>14012</v>
      </c>
      <c r="C7008" t="str">
        <f>_xlfn.IFNA(LOOKUP(1,1/EXACT(Table5[.SVG file name],Table17[[#This Row],[Old File Name]]),Table5[Converted File Name]),Table17[[#This Row],[Old File Name]])</f>
        <v>book-cover-100-things-designers-people.jpg</v>
      </c>
      <c r="D7008" t="s">
        <v>14013</v>
      </c>
    </row>
    <row r="7009" spans="1:4" x14ac:dyDescent="0.2">
      <c r="A7009">
        <v>7008</v>
      </c>
      <c r="B7009" t="s">
        <v>14014</v>
      </c>
      <c r="C7009" t="str">
        <f>_xlfn.IFNA(LOOKUP(1,1/EXACT(Table5[.SVG file name],Table17[[#This Row],[Old File Name]]),Table5[Converted File Name]),Table17[[#This Row],[Old File Name]])</f>
        <v>book-design-of-everyday-things-excerpt.jpg</v>
      </c>
      <c r="D7009" t="s">
        <v>14015</v>
      </c>
    </row>
    <row r="7010" spans="1:4" x14ac:dyDescent="0.2">
      <c r="A7010">
        <v>7009</v>
      </c>
      <c r="B7010" t="s">
        <v>14016</v>
      </c>
      <c r="C7010" t="str">
        <f>_xlfn.IFNA(LOOKUP(1,1/EXACT(Table5[.SVG file name],Table17[[#This Row],[Old File Name]]),Table5[Converted File Name]),Table17[[#This Row],[Old File Name]])</f>
        <v>book-seductive-interaction-design.jpg</v>
      </c>
      <c r="D7010" t="s">
        <v>14017</v>
      </c>
    </row>
    <row r="7011" spans="1:4" x14ac:dyDescent="0.2">
      <c r="A7011">
        <v>7010</v>
      </c>
      <c r="B7011" t="s">
        <v>14018</v>
      </c>
      <c r="C7011" t="str">
        <f>_xlfn.IFNA(LOOKUP(1,1/EXACT(Table5[.SVG file name],Table17[[#This Row],[Old File Name]]),Table5[Converted File Name]),Table17[[#This Row],[Old File Name]])</f>
        <v>seductive-interaction-design-cover-cool.png</v>
      </c>
      <c r="D7011" t="s">
        <v>14019</v>
      </c>
    </row>
    <row r="7012" spans="1:4" x14ac:dyDescent="0.2">
      <c r="A7012">
        <v>7011</v>
      </c>
      <c r="B7012" t="s">
        <v>14020</v>
      </c>
      <c r="C7012" t="str">
        <f>_xlfn.IFNA(LOOKUP(1,1/EXACT(Table5[.SVG file name],Table17[[#This Row],[Old File Name]]),Table5[Converted File Name]),Table17[[#This Row],[Old File Name]])</f>
        <v>the-ultimate-personal-task-management-system-nodesign-vs-simpledesign.png</v>
      </c>
      <c r="D7012" t="s">
        <v>14021</v>
      </c>
    </row>
    <row r="7013" spans="1:4" x14ac:dyDescent="0.2">
      <c r="A7013">
        <v>7012</v>
      </c>
      <c r="B7013" t="s">
        <v>14022</v>
      </c>
      <c r="C7013" t="str">
        <f>_xlfn.IFNA(LOOKUP(1,1/EXACT(Table5[.SVG file name],Table17[[#This Row],[Old File Name]]),Table5[Converted File Name]),Table17[[#This Row],[Old File Name]])</f>
        <v>designer_36..png</v>
      </c>
      <c r="D7013" t="s">
        <v>14023</v>
      </c>
    </row>
    <row r="7014" spans="1:4" x14ac:dyDescent="0.2">
      <c r="A7014">
        <v>7013</v>
      </c>
      <c r="B7014" t="s">
        <v>14024</v>
      </c>
      <c r="C7014" t="str">
        <f>_xlfn.IFNA(LOOKUP(1,1/EXACT(Table5[.SVG file name],Table17[[#This Row],[Old File Name]]),Table5[Converted File Name]),Table17[[#This Row],[Old File Name]])</f>
        <v>design_elements_landing_21..png</v>
      </c>
      <c r="D7014" t="s">
        <v>14025</v>
      </c>
    </row>
    <row r="7015" spans="1:4" x14ac:dyDescent="0.2">
      <c r="A7015">
        <v>7014</v>
      </c>
      <c r="B7015" t="s">
        <v>14026</v>
      </c>
      <c r="C7015" t="str">
        <f>_xlfn.IFNA(LOOKUP(1,1/EXACT(Table5[.SVG file name],Table17[[#This Row],[Old File Name]]),Table5[Converted File Name]),Table17[[#This Row],[Old File Name]])</f>
        <v>metrics_diagram_17..png</v>
      </c>
      <c r="D7015" t="s">
        <v>14027</v>
      </c>
    </row>
    <row r="7016" spans="1:4" x14ac:dyDescent="0.2">
      <c r="A7016">
        <v>7015</v>
      </c>
      <c r="B7016" t="s">
        <v>14028</v>
      </c>
      <c r="C7016" t="str">
        <f>_xlfn.IFNA(LOOKUP(1,1/EXACT(Table5[.SVG file name],Table17[[#This Row],[Old File Name]]),Table5[Converted File Name]),Table17[[#This Row],[Old File Name]])</f>
        <v>IntentsDiagram_18..png</v>
      </c>
      <c r="D7016" t="s">
        <v>14029</v>
      </c>
    </row>
    <row r="7017" spans="1:4" x14ac:dyDescent="0.2">
      <c r="A7017">
        <v>7016</v>
      </c>
      <c r="B7017" t="s">
        <v>14030</v>
      </c>
      <c r="C7017" t="str">
        <f>_xlfn.IFNA(LOOKUP(1,1/EXACT(Table5[.SVG file name],Table17[[#This Row],[Old File Name]]),Table5[Converted File Name]),Table17[[#This Row],[Old File Name]])</f>
        <v>PhoneActivitiesDiagram_18..png</v>
      </c>
      <c r="D7017" t="s">
        <v>14031</v>
      </c>
    </row>
    <row r="7018" spans="1:4" x14ac:dyDescent="0.2">
      <c r="A7018">
        <v>7017</v>
      </c>
      <c r="B7018" t="s">
        <v>14032</v>
      </c>
      <c r="C7018" t="str">
        <f>_xlfn.IFNA(LOOKUP(1,1/EXACT(Table5[.SVG file name],Table17[[#This Row],[Old File Name]]),Table5[Converted File Name]),Table17[[#This Row],[Old File Name]])</f>
        <v>dac-design-icon_12..png</v>
      </c>
      <c r="D7018" t="s">
        <v>14033</v>
      </c>
    </row>
    <row r="7019" spans="1:4" x14ac:dyDescent="0.2">
      <c r="A7019">
        <v>7018</v>
      </c>
      <c r="B7019" t="s">
        <v>14034</v>
      </c>
      <c r="C7019" t="str">
        <f>_xlfn.IFNA(LOOKUP(1,1/EXACT(Table5[.SVG file name],Table17[[#This Row],[Old File Name]]),Table5[Converted File Name]),Table17[[#This Row],[Old File Name]])</f>
        <v>designing_ui_layout_example_18..png</v>
      </c>
      <c r="D7019" t="s">
        <v>14035</v>
      </c>
    </row>
    <row r="7020" spans="1:4" x14ac:dyDescent="0.2">
      <c r="A7020">
        <v>7019</v>
      </c>
      <c r="B7020" t="s">
        <v>14036</v>
      </c>
      <c r="C7020" t="str">
        <f>_xlfn.IFNA(LOOKUP(1,1/EXACT(Table5[.SVG file name],Table17[[#This Row],[Old File Name]]),Table5[Converted File Name]),Table17[[#This Row],[Old File Name]])</f>
        <v>designing_ui_relative_layout_18..png</v>
      </c>
      <c r="D7020" t="s">
        <v>14037</v>
      </c>
    </row>
    <row r="7021" spans="1:4" x14ac:dyDescent="0.2">
      <c r="A7021">
        <v>7020</v>
      </c>
      <c r="B7021" t="s">
        <v>14038</v>
      </c>
      <c r="C7021" t="str">
        <f>_xlfn.IFNA(LOOKUP(1,1/EXACT(Table5[.SVG file name],Table17[[#This Row],[Old File Name]]),Table5[Converted File Name]),Table17[[#This Row],[Old File Name]])</f>
        <v>diagram_backstack_17..png</v>
      </c>
      <c r="D7021" t="s">
        <v>14039</v>
      </c>
    </row>
    <row r="7022" spans="1:4" x14ac:dyDescent="0.2">
      <c r="A7022">
        <v>7021</v>
      </c>
      <c r="B7022" t="s">
        <v>14040</v>
      </c>
      <c r="C7022" t="str">
        <f>_xlfn.IFNA(LOOKUP(1,1/EXACT(Table5[.SVG file name],Table17[[#This Row],[Old File Name]]),Table5[Converted File Name]),Table17[[#This Row],[Old File Name]])</f>
        <v>diagram_backstack_singletask_multiactivity_17..png</v>
      </c>
      <c r="D7022" t="s">
        <v>14041</v>
      </c>
    </row>
    <row r="7023" spans="1:4" x14ac:dyDescent="0.2">
      <c r="A7023">
        <v>7022</v>
      </c>
      <c r="B7023" t="s">
        <v>14042</v>
      </c>
      <c r="C7023" t="str">
        <f>_xlfn.IFNA(LOOKUP(1,1/EXACT(Table5[.SVG file name],Table17[[#This Row],[Old File Name]]),Table5[Converted File Name]),Table17[[#This Row],[Old File Name]])</f>
        <v>diagram_multiple_instances_17..png</v>
      </c>
      <c r="D7023" t="s">
        <v>14043</v>
      </c>
    </row>
    <row r="7024" spans="1:4" x14ac:dyDescent="0.2">
      <c r="A7024">
        <v>7023</v>
      </c>
      <c r="B7024" t="s">
        <v>14044</v>
      </c>
      <c r="C7024" t="str">
        <f>_xlfn.IFNA(LOOKUP(1,1/EXACT(Table5[.SVG file name],Table17[[#This Row],[Old File Name]]),Table5[Converted File Name]),Table17[[#This Row],[Old File Name]])</f>
        <v>diagram_multitasking_17..png</v>
      </c>
      <c r="D7024" t="s">
        <v>14045</v>
      </c>
    </row>
    <row r="7025" spans="1:4" x14ac:dyDescent="0.2">
      <c r="A7025">
        <v>7024</v>
      </c>
      <c r="B7025" t="s">
        <v>14046</v>
      </c>
      <c r="C7025" t="str">
        <f>_xlfn.IFNA(LOOKUP(1,1/EXACT(Table5[.SVG file name],Table17[[#This Row],[Old File Name]]),Table5[Converted File Name]),Table17[[#This Row],[Old File Name]])</f>
        <v>android-design_17..png</v>
      </c>
      <c r="D7025" t="s">
        <v>14047</v>
      </c>
    </row>
    <row r="7026" spans="1:4" x14ac:dyDescent="0.2">
      <c r="A7026">
        <v>7025</v>
      </c>
      <c r="B7026" t="s">
        <v>14048</v>
      </c>
      <c r="C7026" t="str">
        <f>_xlfn.IFNA(LOOKUP(1,1/EXACT(Table5[.SVG file name],Table17[[#This Row],[Old File Name]]),Table5[Converted File Name]),Table17[[#This Row],[Old File Name]])</f>
        <v>design_60..png</v>
      </c>
      <c r="D7026" t="s">
        <v>14049</v>
      </c>
    </row>
    <row r="7027" spans="1:4" x14ac:dyDescent="0.2">
      <c r="A7027">
        <v>7026</v>
      </c>
      <c r="B7027" t="s">
        <v>14050</v>
      </c>
      <c r="C7027" t="str">
        <f>_xlfn.IFNA(LOOKUP(1,1/EXACT(Table5[.SVG file name],Table17[[#This Row],[Old File Name]]),Table5[Converted File Name]),Table17[[#This Row],[Old File Name]])</f>
        <v>mediaplayer_state_diagram_18..gif</v>
      </c>
      <c r="D7027" t="s">
        <v>14051</v>
      </c>
    </row>
    <row r="7028" spans="1:4" x14ac:dyDescent="0.2">
      <c r="A7028">
        <v>7027</v>
      </c>
      <c r="B7028" t="s">
        <v>14052</v>
      </c>
      <c r="C7028" t="str">
        <f>_xlfn.IFNA(LOOKUP(1,1/EXACT(Table5[.SVG file name],Table17[[#This Row],[Old File Name]]),Table5[Converted File Name]),Table17[[#This Row],[Old File Name]])</f>
        <v>mediarecorder_state_diagram_18..gif</v>
      </c>
      <c r="D7028" t="s">
        <v>14053</v>
      </c>
    </row>
    <row r="7029" spans="1:4" x14ac:dyDescent="0.2">
      <c r="A7029">
        <v>7028</v>
      </c>
      <c r="B7029" t="s">
        <v>14054</v>
      </c>
      <c r="C7029" t="str">
        <f>_xlfn.IFNA(LOOKUP(1,1/EXACT(Table5[.SVG file name],Table17[[#This Row],[Old File Name]]),Table5[Converted File Name]),Table17[[#This Row],[Old File Name]])</f>
        <v>ContextMenuDiagram_18..png</v>
      </c>
      <c r="D7029" t="s">
        <v>14055</v>
      </c>
    </row>
    <row r="7030" spans="1:4" x14ac:dyDescent="0.2">
      <c r="A7030">
        <v>7029</v>
      </c>
      <c r="B7030" t="s">
        <v>14056</v>
      </c>
      <c r="C7030" t="str">
        <f>_xlfn.IFNA(LOOKUP(1,1/EXACT(Table5[.SVG file name],Table17[[#This Row],[Old File Name]]),Table5[Converted File Name]),Table17[[#This Row],[Old File Name]])</f>
        <v>ContextMenuViewContactDiagram_18..png</v>
      </c>
      <c r="D7030" t="s">
        <v>14057</v>
      </c>
    </row>
    <row r="7031" spans="1:4" x14ac:dyDescent="0.2">
      <c r="A7031">
        <v>7030</v>
      </c>
      <c r="B7031" t="s">
        <v>14058</v>
      </c>
      <c r="C7031" t="str">
        <f>_xlfn.IFNA(LOOKUP(1,1/EXACT(Table5[.SVG file name],Table17[[#This Row],[Old File Name]]),Table5[Converted File Name]),Table17[[#This Row],[Old File Name]])</f>
        <v>MenuDiagram_18..png</v>
      </c>
      <c r="D7031" t="s">
        <v>14059</v>
      </c>
    </row>
    <row r="7032" spans="1:4" x14ac:dyDescent="0.2">
      <c r="A7032">
        <v>7031</v>
      </c>
      <c r="B7032" t="s">
        <v>14060</v>
      </c>
      <c r="C7032" t="str">
        <f>_xlfn.IFNA(LOOKUP(1,1/EXACT(Table5[.SVG file name],Table17[[#This Row],[Old File Name]]),Table5[Converted File Name]),Table17[[#This Row],[Old File Name]])</f>
        <v>TaskFlowDiagram_18..png</v>
      </c>
      <c r="D7032" t="s">
        <v>14061</v>
      </c>
    </row>
    <row r="7033" spans="1:4" x14ac:dyDescent="0.2">
      <c r="A7033">
        <v>7032</v>
      </c>
      <c r="B7033" t="s">
        <v>14062</v>
      </c>
      <c r="C7033" t="str">
        <f>_xlfn.IFNA(LOOKUP(1,1/EXACT(Table5[.SVG file name],Table17[[#This Row],[Old File Name]]),Table5[Converted File Name]),Table17[[#This Row],[Old File Name]])</f>
        <v>TextFieldContextMenuDiagram_18..png</v>
      </c>
      <c r="D7033" t="s">
        <v>14063</v>
      </c>
    </row>
    <row r="7034" spans="1:4" x14ac:dyDescent="0.2">
      <c r="A7034">
        <v>7033</v>
      </c>
      <c r="B7034" t="s">
        <v>14064</v>
      </c>
      <c r="C7034" t="str">
        <f>_xlfn.IFNA(LOOKUP(1,1/EXACT(Table5[.SVG file name],Table17[[#This Row],[Old File Name]]),Table5[Converted File Name]),Table17[[#This Row],[Old File Name]])</f>
        <v>resource_devices_diagram1_18..png</v>
      </c>
      <c r="D7034" t="s">
        <v>14065</v>
      </c>
    </row>
    <row r="7035" spans="1:4" x14ac:dyDescent="0.2">
      <c r="A7035">
        <v>7034</v>
      </c>
      <c r="B7035" t="s">
        <v>14066</v>
      </c>
      <c r="C7035" t="str">
        <f>_xlfn.IFNA(LOOKUP(1,1/EXACT(Table5[.SVG file name],Table17[[#This Row],[Old File Name]]),Table5[Converted File Name]),Table17[[#This Row],[Old File Name]])</f>
        <v>resource_devices_diagram2_18..png</v>
      </c>
      <c r="D7035" t="s">
        <v>14067</v>
      </c>
    </row>
    <row r="7036" spans="1:4" x14ac:dyDescent="0.2">
      <c r="A7036">
        <v>7035</v>
      </c>
      <c r="B7036" t="s">
        <v>14068</v>
      </c>
      <c r="C7036" t="str">
        <f>_xlfn.IFNA(LOOKUP(1,1/EXACT(Table5[.SVG file name],Table17[[#This Row],[Old File Name]]),Table5[Converted File Name]),Table17[[#This Row],[Old File Name]])</f>
        <v>system-architecture_19..jpg</v>
      </c>
      <c r="D7036" t="s">
        <v>14069</v>
      </c>
    </row>
    <row r="7037" spans="1:4" x14ac:dyDescent="0.2">
      <c r="A7037">
        <v>7036</v>
      </c>
      <c r="B7037" t="s">
        <v>14070</v>
      </c>
      <c r="C7037" t="str">
        <f>_xlfn.IFNA(LOOKUP(1,1/EXACT(Table5[.SVG file name],Table17[[#This Row],[Old File Name]]),Table5[Converted File Name]),Table17[[#This Row],[Old File Name]])</f>
        <v>compat_mode_help_diagram_40..png</v>
      </c>
      <c r="D7037" t="s">
        <v>14071</v>
      </c>
    </row>
    <row r="7038" spans="1:4" x14ac:dyDescent="0.2">
      <c r="A7038">
        <v>7037</v>
      </c>
      <c r="B7038" t="s">
        <v>14072</v>
      </c>
      <c r="C7038" t="str">
        <f>_xlfn.IFNA(LOOKUP(1,1/EXACT(Table5[.SVG file name],Table17[[#This Row],[Old File Name]]),Table5[Converted File Name]),Table17[[#This Row],[Old File Name]])</f>
        <v>compat_mode_help_diagram_41..png</v>
      </c>
      <c r="D7038" t="s">
        <v>14073</v>
      </c>
    </row>
    <row r="7039" spans="1:4" x14ac:dyDescent="0.2">
      <c r="A7039">
        <v>7038</v>
      </c>
      <c r="B7039" t="s">
        <v>14074</v>
      </c>
      <c r="C7039" t="str">
        <f>_xlfn.IFNA(LOOKUP(1,1/EXACT(Table5[.SVG file name],Table17[[#This Row],[Old File Name]]),Table5[Converted File Name]),Table17[[#This Row],[Old File Name]])</f>
        <v>compat_mode_help_diagram_42..png</v>
      </c>
      <c r="D7039" t="s">
        <v>14075</v>
      </c>
    </row>
    <row r="7040" spans="1:4" x14ac:dyDescent="0.2">
      <c r="A7040">
        <v>7039</v>
      </c>
      <c r="B7040" t="s">
        <v>14076</v>
      </c>
      <c r="C7040" t="str">
        <f>_xlfn.IFNA(LOOKUP(1,1/EXACT(Table5[.SVG file name],Table17[[#This Row],[Old File Name]]),Table5[Converted File Name]),Table17[[#This Row],[Old File Name]])</f>
        <v>82559-Block-Diagram-150x150.png</v>
      </c>
      <c r="D7040" t="s">
        <v>14077</v>
      </c>
    </row>
    <row r="7041" spans="1:4" x14ac:dyDescent="0.2">
      <c r="A7041">
        <v>7040</v>
      </c>
      <c r="B7041" t="s">
        <v>14078</v>
      </c>
      <c r="C7041" t="str">
        <f>_xlfn.IFNA(LOOKUP(1,1/EXACT(Table5[.SVG file name],Table17[[#This Row],[Old File Name]]),Table5[Converted File Name]),Table17[[#This Row],[Old File Name]])</f>
        <v>82559-Block-Diagram-300x134.png</v>
      </c>
      <c r="D7041" t="s">
        <v>14079</v>
      </c>
    </row>
    <row r="7042" spans="1:4" x14ac:dyDescent="0.2">
      <c r="A7042">
        <v>7041</v>
      </c>
      <c r="B7042" t="s">
        <v>14080</v>
      </c>
      <c r="C7042" t="str">
        <f>_xlfn.IFNA(LOOKUP(1,1/EXACT(Table5[.SVG file name],Table17[[#This Row],[Old File Name]]),Table5[Converted File Name]),Table17[[#This Row],[Old File Name]])</f>
        <v>82559-Block-Diagram-726x198.png</v>
      </c>
      <c r="D7042" t="s">
        <v>14081</v>
      </c>
    </row>
    <row r="7043" spans="1:4" x14ac:dyDescent="0.2">
      <c r="A7043">
        <v>7042</v>
      </c>
      <c r="B7043" t="s">
        <v>14082</v>
      </c>
      <c r="C7043" t="str">
        <f>_xlfn.IFNA(LOOKUP(1,1/EXACT(Table5[.SVG file name],Table17[[#This Row],[Old File Name]]),Table5[Converted File Name]),Table17[[#This Row],[Old File Name]])</f>
        <v>82559-Block-Diagram.png</v>
      </c>
      <c r="D7043" t="s">
        <v>14083</v>
      </c>
    </row>
    <row r="7044" spans="1:4" x14ac:dyDescent="0.2">
      <c r="A7044">
        <v>7043</v>
      </c>
      <c r="B7044" t="s">
        <v>14084</v>
      </c>
      <c r="C7044" t="str">
        <f>_xlfn.IFNA(LOOKUP(1,1/EXACT(Table5[.SVG file name],Table17[[#This Row],[Old File Name]]),Table5[Converted File Name]),Table17[[#This Row],[Old File Name]])</f>
        <v>82559BlockDiagram-150x150.jpg</v>
      </c>
      <c r="D7044" t="s">
        <v>14085</v>
      </c>
    </row>
    <row r="7045" spans="1:4" x14ac:dyDescent="0.2">
      <c r="A7045">
        <v>7044</v>
      </c>
      <c r="B7045" t="s">
        <v>14086</v>
      </c>
      <c r="C7045" t="str">
        <f>_xlfn.IFNA(LOOKUP(1,1/EXACT(Table5[.SVG file name],Table17[[#This Row],[Old File Name]]),Table5[Converted File Name]),Table17[[#This Row],[Old File Name]])</f>
        <v>82559BlockDiagram-300x147.jpg</v>
      </c>
      <c r="D7045" t="s">
        <v>14087</v>
      </c>
    </row>
    <row r="7046" spans="1:4" x14ac:dyDescent="0.2">
      <c r="A7046">
        <v>7045</v>
      </c>
      <c r="B7046" t="s">
        <v>14088</v>
      </c>
      <c r="C7046" t="str">
        <f>_xlfn.IFNA(LOOKUP(1,1/EXACT(Table5[.SVG file name],Table17[[#This Row],[Old File Name]]),Table5[Converted File Name]),Table17[[#This Row],[Old File Name]])</f>
        <v>82559BlockDiagram-574x198.jpg</v>
      </c>
      <c r="D7046" t="s">
        <v>14089</v>
      </c>
    </row>
    <row r="7047" spans="1:4" x14ac:dyDescent="0.2">
      <c r="A7047">
        <v>7046</v>
      </c>
      <c r="B7047" t="s">
        <v>14090</v>
      </c>
      <c r="C7047" t="str">
        <f>_xlfn.IFNA(LOOKUP(1,1/EXACT(Table5[.SVG file name],Table17[[#This Row],[Old File Name]]),Table5[Converted File Name]),Table17[[#This Row],[Old File Name]])</f>
        <v>82559BlockDiagram.jpg</v>
      </c>
      <c r="D7047" t="s">
        <v>14091</v>
      </c>
    </row>
    <row r="7048" spans="1:4" x14ac:dyDescent="0.2">
      <c r="A7048">
        <v>7047</v>
      </c>
      <c r="B7048" t="s">
        <v>14092</v>
      </c>
      <c r="C7048" t="str">
        <f>_xlfn.IFNA(LOOKUP(1,1/EXACT(Table5[.SVG file name],Table17[[#This Row],[Old File Name]]),Table5[Converted File Name]),Table17[[#This Row],[Old File Name]])</f>
        <v>82559SharedMemoryArchitecture_good-150x150.jpg</v>
      </c>
      <c r="D7048" t="s">
        <v>14093</v>
      </c>
    </row>
    <row r="7049" spans="1:4" x14ac:dyDescent="0.2">
      <c r="A7049">
        <v>7048</v>
      </c>
      <c r="B7049" t="s">
        <v>14094</v>
      </c>
      <c r="C7049" t="str">
        <f>_xlfn.IFNA(LOOKUP(1,1/EXACT(Table5[.SVG file name],Table17[[#This Row],[Old File Name]]),Table5[Converted File Name]),Table17[[#This Row],[Old File Name]])</f>
        <v>82559SharedMemoryArchitecture_good-300x294.jpg</v>
      </c>
      <c r="D7049" t="s">
        <v>14095</v>
      </c>
    </row>
    <row r="7050" spans="1:4" x14ac:dyDescent="0.2">
      <c r="A7050">
        <v>7049</v>
      </c>
      <c r="B7050" t="s">
        <v>14096</v>
      </c>
      <c r="C7050" t="str">
        <f>_xlfn.IFNA(LOOKUP(1,1/EXACT(Table5[.SVG file name],Table17[[#This Row],[Old File Name]]),Table5[Converted File Name]),Table17[[#This Row],[Old File Name]])</f>
        <v>82559SharedMemoryArchitecture_good-607x198.jpg</v>
      </c>
      <c r="D7050" t="s">
        <v>14097</v>
      </c>
    </row>
    <row r="7051" spans="1:4" x14ac:dyDescent="0.2">
      <c r="A7051">
        <v>7050</v>
      </c>
      <c r="B7051" t="s">
        <v>14098</v>
      </c>
      <c r="C7051" t="str">
        <f>_xlfn.IFNA(LOOKUP(1,1/EXACT(Table5[.SVG file name],Table17[[#This Row],[Old File Name]]),Table5[Converted File Name]),Table17[[#This Row],[Old File Name]])</f>
        <v>82559SharedMemoryArchitecture_good.jpg</v>
      </c>
      <c r="D7051" t="s">
        <v>14099</v>
      </c>
    </row>
    <row r="7052" spans="1:4" x14ac:dyDescent="0.2">
      <c r="A7052">
        <v>7051</v>
      </c>
      <c r="B7052" t="s">
        <v>14100</v>
      </c>
      <c r="C7052" t="str">
        <f>_xlfn.IFNA(LOOKUP(1,1/EXACT(Table5[.SVG file name],Table17[[#This Row],[Old File Name]]),Table5[Converted File Name]),Table17[[#This Row],[Old File Name]])</f>
        <v>kernel_architecture.png</v>
      </c>
      <c r="D7052" t="s">
        <v>14101</v>
      </c>
    </row>
    <row r="7053" spans="1:4" x14ac:dyDescent="0.2">
      <c r="A7053">
        <v>7052</v>
      </c>
      <c r="B7053" t="s">
        <v>14102</v>
      </c>
      <c r="C7053" t="str">
        <f>_xlfn.IFNA(LOOKUP(1,1/EXACT(Table5[.SVG file name],Table17[[#This Row],[Old File Name]]),Table5[Converted File Name]),Table17[[#This Row],[Old File Name]])</f>
        <v>singleton-class-diagram.png</v>
      </c>
      <c r="D7053" t="s">
        <v>14103</v>
      </c>
    </row>
    <row r="7054" spans="1:4" x14ac:dyDescent="0.2">
      <c r="A7054">
        <v>7053</v>
      </c>
      <c r="B7054" t="s">
        <v>14104</v>
      </c>
      <c r="C7054" t="str">
        <f>_xlfn.IFNA(LOOKUP(1,1/EXACT(Table5[.SVG file name],Table17[[#This Row],[Old File Name]]),Table5[Converted File Name]),Table17[[#This Row],[Old File Name]])</f>
        <v>eGloo Architecture.png</v>
      </c>
      <c r="D7054" t="s">
        <v>14105</v>
      </c>
    </row>
    <row r="7055" spans="1:4" x14ac:dyDescent="0.2">
      <c r="A7055">
        <v>7054</v>
      </c>
      <c r="B7055" t="s">
        <v>14106</v>
      </c>
      <c r="C7055" t="str">
        <f>_xlfn.IFNA(LOOKUP(1,1/EXACT(Table5[.SVG file name],Table17[[#This Row],[Old File Name]]),Table5[Converted File Name]),Table17[[#This Row],[Old File Name]])</f>
        <v>eGloo Sequence Diagram.png</v>
      </c>
      <c r="D7055" t="s">
        <v>14107</v>
      </c>
    </row>
    <row r="7056" spans="1:4" x14ac:dyDescent="0.2">
      <c r="A7056">
        <v>7055</v>
      </c>
      <c r="B7056" t="s">
        <v>14108</v>
      </c>
      <c r="C7056" t="str">
        <f>_xlfn.IFNA(LOOKUP(1,1/EXACT(Table5[.SVG file name],Table17[[#This Row],[Old File Name]]),Table5[Converted File Name]),Table17[[#This Row],[Old File Name]])</f>
        <v>book-domain-driven-design_7..jpg</v>
      </c>
      <c r="D7056" t="s">
        <v>14109</v>
      </c>
    </row>
    <row r="7057" spans="1:4" x14ac:dyDescent="0.2">
      <c r="A7057">
        <v>7056</v>
      </c>
      <c r="B7057" t="s">
        <v>14110</v>
      </c>
      <c r="C7057" t="str">
        <f>_xlfn.IFNA(LOOKUP(1,1/EXACT(Table5[.SVG file name],Table17[[#This Row],[Old File Name]]),Table5[Converted File Name]),Table17[[#This Row],[Old File Name]])</f>
        <v>book-guide-to-php-design-patterns_7..jpg</v>
      </c>
      <c r="D7057" t="s">
        <v>14111</v>
      </c>
    </row>
    <row r="7058" spans="1:4" x14ac:dyDescent="0.2">
      <c r="A7058">
        <v>7057</v>
      </c>
      <c r="B7058" t="s">
        <v>14112</v>
      </c>
      <c r="C7058" t="str">
        <f>_xlfn.IFNA(LOOKUP(1,1/EXACT(Table5[.SVG file name],Table17[[#This Row],[Old File Name]]),Table5[Converted File Name]),Table17[[#This Row],[Old File Name]])</f>
        <v>yetanotherwebdesigner-google-plus-cover-photo.png</v>
      </c>
      <c r="D7058" t="s">
        <v>14113</v>
      </c>
    </row>
    <row r="7059" spans="1:4" x14ac:dyDescent="0.2">
      <c r="A7059">
        <v>7058</v>
      </c>
      <c r="B7059" t="s">
        <v>14114</v>
      </c>
      <c r="C7059" t="str">
        <f>_xlfn.IFNA(LOOKUP(1,1/EXACT(Table5[.SVG file name],Table17[[#This Row],[Old File Name]]),Table5[Converted File Name]),Table17[[#This Row],[Old File Name]])</f>
        <v>yetanotherwebdesigner-icon_1..png</v>
      </c>
      <c r="D7059" t="s">
        <v>14115</v>
      </c>
    </row>
    <row r="7060" spans="1:4" x14ac:dyDescent="0.2">
      <c r="A7060">
        <v>7059</v>
      </c>
      <c r="B7060" t="s">
        <v>14116</v>
      </c>
      <c r="C7060" t="str">
        <f>_xlfn.IFNA(LOOKUP(1,1/EXACT(Table5[.SVG file name],Table17[[#This Row],[Old File Name]]),Table5[Converted File Name]),Table17[[#This Row],[Old File Name]])</f>
        <v>yetanotherwebdesigner-logo.png</v>
      </c>
      <c r="D7060" t="s">
        <v>14117</v>
      </c>
    </row>
    <row r="7061" spans="1:4" x14ac:dyDescent="0.2">
      <c r="A7061">
        <v>7060</v>
      </c>
      <c r="B7061" t="s">
        <v>14118</v>
      </c>
      <c r="C7061" t="str">
        <f>_xlfn.IFNA(LOOKUP(1,1/EXACT(Table5[.SVG file name],Table17[[#This Row],[Old File Name]]),Table5[Converted File Name]),Table17[[#This Row],[Old File Name]])</f>
        <v>yetanotherwebdesigner-stamp.png</v>
      </c>
      <c r="D7061" t="s">
        <v>14119</v>
      </c>
    </row>
    <row r="7062" spans="1:4" x14ac:dyDescent="0.2">
      <c r="A7062">
        <v>7061</v>
      </c>
      <c r="B7062" t="s">
        <v>14120</v>
      </c>
      <c r="C7062" t="str">
        <f>_xlfn.IFNA(LOOKUP(1,1/EXACT(Table5[.SVG file name],Table17[[#This Row],[Old File Name]]),Table5[Converted File Name]),Table17[[#This Row],[Old File Name]])</f>
        <v>ClassDiagram_10..png</v>
      </c>
      <c r="D7062" t="s">
        <v>14121</v>
      </c>
    </row>
    <row r="7063" spans="1:4" x14ac:dyDescent="0.2">
      <c r="A7063">
        <v>7062</v>
      </c>
      <c r="B7063" t="s">
        <v>14122</v>
      </c>
      <c r="C7063" t="str">
        <f>_xlfn.IFNA(LOOKUP(1,1/EXACT(Table5[.SVG file name],Table17[[#This Row],[Old File Name]]),Table5[Converted File Name]),Table17[[#This Row],[Old File Name]])</f>
        <v>changeDiagram2.png</v>
      </c>
      <c r="D7063" t="s">
        <v>14123</v>
      </c>
    </row>
    <row r="7064" spans="1:4" x14ac:dyDescent="0.2">
      <c r="A7064">
        <v>7063</v>
      </c>
      <c r="B7064" t="s">
        <v>14124</v>
      </c>
      <c r="C7064" t="str">
        <f>_xlfn.IFNA(LOOKUP(1,1/EXACT(Table5[.SVG file name],Table17[[#This Row],[Old File Name]]),Table5[Converted File Name]),Table17[[#This Row],[Old File Name]])</f>
        <v>diagram2.png</v>
      </c>
      <c r="D7064" t="s">
        <v>14125</v>
      </c>
    </row>
    <row r="7065" spans="1:4" x14ac:dyDescent="0.2">
      <c r="A7065">
        <v>7064</v>
      </c>
      <c r="B7065" t="s">
        <v>14126</v>
      </c>
      <c r="C7065" t="str">
        <f>_xlfn.IFNA(LOOKUP(1,1/EXACT(Table5[.SVG file name],Table17[[#This Row],[Old File Name]]),Table5[Converted File Name]),Table17[[#This Row],[Old File Name]])</f>
        <v>postDiagram2.png</v>
      </c>
      <c r="D7065" t="s">
        <v>14127</v>
      </c>
    </row>
    <row r="7066" spans="1:4" x14ac:dyDescent="0.2">
      <c r="A7066">
        <v>7065</v>
      </c>
      <c r="B7066" t="s">
        <v>14128</v>
      </c>
      <c r="C7066" t="str">
        <f>_xlfn.IFNA(LOOKUP(1,1/EXACT(Table5[.SVG file name],Table17[[#This Row],[Old File Name]]),Table5[Converted File Name]),Table17[[#This Row],[Old File Name]])</f>
        <v>preDiagram2.png</v>
      </c>
      <c r="D7066" t="s">
        <v>14129</v>
      </c>
    </row>
    <row r="7067" spans="1:4" x14ac:dyDescent="0.2">
      <c r="A7067">
        <v>7066</v>
      </c>
      <c r="B7067" t="s">
        <v>14130</v>
      </c>
      <c r="C7067" t="str">
        <f>_xlfn.IFNA(LOOKUP(1,1/EXACT(Table5[.SVG file name],Table17[[#This Row],[Old File Name]]),Table5[Converted File Name]),Table17[[#This Row],[Old File Name]])</f>
        <v>ClassDiagram_1..jpg</v>
      </c>
      <c r="D7067" t="s">
        <v>14131</v>
      </c>
    </row>
    <row r="7068" spans="1:4" x14ac:dyDescent="0.2">
      <c r="A7068">
        <v>7067</v>
      </c>
      <c r="B7068" t="s">
        <v>14132</v>
      </c>
      <c r="C7068" t="str">
        <f>_xlfn.IFNA(LOOKUP(1,1/EXACT(Table5[.SVG file name],Table17[[#This Row],[Old File Name]]),Table5[Converted File Name]),Table17[[#This Row],[Old File Name]])</f>
        <v>design_40..gif</v>
      </c>
      <c r="D7068" t="s">
        <v>14133</v>
      </c>
    </row>
    <row r="7069" spans="1:4" x14ac:dyDescent="0.2">
      <c r="A7069">
        <v>7068</v>
      </c>
      <c r="B7069" t="s">
        <v>14134</v>
      </c>
      <c r="C7069" t="str">
        <f>_xlfn.IFNA(LOOKUP(1,1/EXACT(Table5[.SVG file name],Table17[[#This Row],[Old File Name]]),Table5[Converted File Name]),Table17[[#This Row],[Old File Name]])</f>
        <v>design_41..gif</v>
      </c>
      <c r="D7069" t="s">
        <v>14135</v>
      </c>
    </row>
    <row r="7070" spans="1:4" x14ac:dyDescent="0.2">
      <c r="A7070">
        <v>7069</v>
      </c>
      <c r="B7070" t="s">
        <v>14136</v>
      </c>
      <c r="C7070" t="str">
        <f>_xlfn.IFNA(LOOKUP(1,1/EXACT(Table5[.SVG file name],Table17[[#This Row],[Old File Name]]),Table5[Converted File Name]),Table17[[#This Row],[Old File Name]])</f>
        <v>design_42..gif</v>
      </c>
      <c r="D7070" t="s">
        <v>14137</v>
      </c>
    </row>
    <row r="7071" spans="1:4" x14ac:dyDescent="0.2">
      <c r="A7071">
        <v>7070</v>
      </c>
      <c r="B7071" t="s">
        <v>14138</v>
      </c>
      <c r="C7071" t="str">
        <f>_xlfn.IFNA(LOOKUP(1,1/EXACT(Table5[.SVG file name],Table17[[#This Row],[Old File Name]]),Table5[Converted File Name]),Table17[[#This Row],[Old File Name]])</f>
        <v>forumlink_8..gif</v>
      </c>
      <c r="D7071" t="s">
        <v>14139</v>
      </c>
    </row>
    <row r="7072" spans="1:4" x14ac:dyDescent="0.2">
      <c r="A7072">
        <v>7071</v>
      </c>
      <c r="B7072" t="s">
        <v>14140</v>
      </c>
      <c r="C7072" t="str">
        <f>_xlfn.IFNA(LOOKUP(1,1/EXACT(Table5[.SVG file name],Table17[[#This Row],[Old File Name]]),Table5[Converted File Name]),Table17[[#This Row],[Old File Name]])</f>
        <v>design-bump_32..png</v>
      </c>
      <c r="D7072" t="s">
        <v>14141</v>
      </c>
    </row>
    <row r="7073" spans="1:4" x14ac:dyDescent="0.2">
      <c r="A7073">
        <v>7072</v>
      </c>
      <c r="B7073" t="s">
        <v>14142</v>
      </c>
      <c r="C7073" t="str">
        <f>_xlfn.IFNA(LOOKUP(1,1/EXACT(Table5[.SVG file name],Table17[[#This Row],[Old File Name]]),Table5[Converted File Name]),Table17[[#This Row],[Old File Name]])</f>
        <v>social-designfloat_10..png</v>
      </c>
      <c r="D7073" t="s">
        <v>14143</v>
      </c>
    </row>
    <row r="7074" spans="1:4" x14ac:dyDescent="0.2">
      <c r="A7074">
        <v>7073</v>
      </c>
      <c r="B7074" t="s">
        <v>14144</v>
      </c>
      <c r="C7074" t="str">
        <f>_xlfn.IFNA(LOOKUP(1,1/EXACT(Table5[.SVG file name],Table17[[#This Row],[Old File Name]]),Table5[Converted File Name]),Table17[[#This Row],[Old File Name]])</f>
        <v>design-bump_33..png</v>
      </c>
      <c r="D7074" t="s">
        <v>14145</v>
      </c>
    </row>
    <row r="7075" spans="1:4" x14ac:dyDescent="0.2">
      <c r="A7075">
        <v>7074</v>
      </c>
      <c r="B7075" t="s">
        <v>14146</v>
      </c>
      <c r="C7075" t="str">
        <f>_xlfn.IFNA(LOOKUP(1,1/EXACT(Table5[.SVG file name],Table17[[#This Row],[Old File Name]]),Table5[Converted File Name]),Table17[[#This Row],[Old File Name]])</f>
        <v>designfloat_59..png</v>
      </c>
      <c r="D7075" t="s">
        <v>14147</v>
      </c>
    </row>
    <row r="7076" spans="1:4" x14ac:dyDescent="0.2">
      <c r="A7076">
        <v>7075</v>
      </c>
      <c r="B7076" t="s">
        <v>14148</v>
      </c>
      <c r="C7076" t="str">
        <f>_xlfn.IFNA(LOOKUP(1,1/EXACT(Table5[.SVG file name],Table17[[#This Row],[Old File Name]]),Table5[Converted File Name]),Table17[[#This Row],[Old File Name]])</f>
        <v>design-bump_34..png</v>
      </c>
      <c r="D7076" t="s">
        <v>14149</v>
      </c>
    </row>
    <row r="7077" spans="1:4" x14ac:dyDescent="0.2">
      <c r="A7077">
        <v>7076</v>
      </c>
      <c r="B7077" t="s">
        <v>14150</v>
      </c>
      <c r="C7077" t="str">
        <f>_xlfn.IFNA(LOOKUP(1,1/EXACT(Table5[.SVG file name],Table17[[#This Row],[Old File Name]]),Table5[Converted File Name]),Table17[[#This Row],[Old File Name]])</f>
        <v>designfloat_60..png</v>
      </c>
      <c r="D7077" t="s">
        <v>14151</v>
      </c>
    </row>
    <row r="7078" spans="1:4" x14ac:dyDescent="0.2">
      <c r="A7078">
        <v>7077</v>
      </c>
      <c r="B7078" t="s">
        <v>14152</v>
      </c>
      <c r="C7078" t="str">
        <f>_xlfn.IFNA(LOOKUP(1,1/EXACT(Table5[.SVG file name],Table17[[#This Row],[Old File Name]]),Table5[Converted File Name]),Table17[[#This Row],[Old File Name]])</f>
        <v>design-bump_35..png</v>
      </c>
      <c r="D7078" t="s">
        <v>14153</v>
      </c>
    </row>
    <row r="7079" spans="1:4" x14ac:dyDescent="0.2">
      <c r="A7079">
        <v>7078</v>
      </c>
      <c r="B7079" t="s">
        <v>14154</v>
      </c>
      <c r="C7079" t="str">
        <f>_xlfn.IFNA(LOOKUP(1,1/EXACT(Table5[.SVG file name],Table17[[#This Row],[Old File Name]]),Table5[Converted File Name]),Table17[[#This Row],[Old File Name]])</f>
        <v>social-designfloat_11..png</v>
      </c>
      <c r="D7079" t="s">
        <v>14155</v>
      </c>
    </row>
    <row r="7080" spans="1:4" x14ac:dyDescent="0.2">
      <c r="A7080">
        <v>7079</v>
      </c>
      <c r="B7080" t="s">
        <v>14156</v>
      </c>
      <c r="C7080" t="str">
        <f>_xlfn.IFNA(LOOKUP(1,1/EXACT(Table5[.SVG file name],Table17[[#This Row],[Old File Name]]),Table5[Converted File Name]),Table17[[#This Row],[Old File Name]])</f>
        <v>design-bump_36..png</v>
      </c>
      <c r="D7080" t="s">
        <v>14157</v>
      </c>
    </row>
    <row r="7081" spans="1:4" x14ac:dyDescent="0.2">
      <c r="A7081">
        <v>7080</v>
      </c>
      <c r="B7081" t="s">
        <v>14158</v>
      </c>
      <c r="C7081" t="str">
        <f>_xlfn.IFNA(LOOKUP(1,1/EXACT(Table5[.SVG file name],Table17[[#This Row],[Old File Name]]),Table5[Converted File Name]),Table17[[#This Row],[Old File Name]])</f>
        <v>designfloat_61..png</v>
      </c>
      <c r="D7081" t="s">
        <v>14159</v>
      </c>
    </row>
    <row r="7082" spans="1:4" x14ac:dyDescent="0.2">
      <c r="A7082">
        <v>7081</v>
      </c>
      <c r="B7082" t="s">
        <v>14160</v>
      </c>
      <c r="C7082" t="str">
        <f>_xlfn.IFNA(LOOKUP(1,1/EXACT(Table5[.SVG file name],Table17[[#This Row],[Old File Name]]),Table5[Converted File Name]),Table17[[#This Row],[Old File Name]])</f>
        <v>design-bump_37..png</v>
      </c>
      <c r="D7082" t="s">
        <v>14161</v>
      </c>
    </row>
    <row r="7083" spans="1:4" x14ac:dyDescent="0.2">
      <c r="A7083">
        <v>7082</v>
      </c>
      <c r="B7083" t="s">
        <v>14162</v>
      </c>
      <c r="C7083" t="str">
        <f>_xlfn.IFNA(LOOKUP(1,1/EXACT(Table5[.SVG file name],Table17[[#This Row],[Old File Name]]),Table5[Converted File Name]),Table17[[#This Row],[Old File Name]])</f>
        <v>designfloat_62..png</v>
      </c>
      <c r="D7083" t="s">
        <v>14163</v>
      </c>
    </row>
    <row r="7084" spans="1:4" x14ac:dyDescent="0.2">
      <c r="A7084">
        <v>7083</v>
      </c>
      <c r="B7084" t="s">
        <v>14164</v>
      </c>
      <c r="C7084" t="str">
        <f>_xlfn.IFNA(LOOKUP(1,1/EXACT(Table5[.SVG file name],Table17[[#This Row],[Old File Name]]),Table5[Converted File Name]),Table17[[#This Row],[Old File Name]])</f>
        <v>design-bump_38..png</v>
      </c>
      <c r="D7084" t="s">
        <v>14165</v>
      </c>
    </row>
    <row r="7085" spans="1:4" x14ac:dyDescent="0.2">
      <c r="A7085">
        <v>7084</v>
      </c>
      <c r="B7085" t="s">
        <v>14166</v>
      </c>
      <c r="C7085" t="str">
        <f>_xlfn.IFNA(LOOKUP(1,1/EXACT(Table5[.SVG file name],Table17[[#This Row],[Old File Name]]),Table5[Converted File Name]),Table17[[#This Row],[Old File Name]])</f>
        <v>social-designfloat_12..png</v>
      </c>
      <c r="D7085" t="s">
        <v>14167</v>
      </c>
    </row>
    <row r="7086" spans="1:4" x14ac:dyDescent="0.2">
      <c r="A7086">
        <v>7085</v>
      </c>
      <c r="B7086" t="s">
        <v>14168</v>
      </c>
      <c r="C7086" t="str">
        <f>_xlfn.IFNA(LOOKUP(1,1/EXACT(Table5[.SVG file name],Table17[[#This Row],[Old File Name]]),Table5[Converted File Name]),Table17[[#This Row],[Old File Name]])</f>
        <v>design-bump_39..png</v>
      </c>
      <c r="D7086" t="s">
        <v>14169</v>
      </c>
    </row>
    <row r="7087" spans="1:4" x14ac:dyDescent="0.2">
      <c r="A7087">
        <v>7086</v>
      </c>
      <c r="B7087" t="s">
        <v>14170</v>
      </c>
      <c r="C7087" t="str">
        <f>_xlfn.IFNA(LOOKUP(1,1/EXACT(Table5[.SVG file name],Table17[[#This Row],[Old File Name]]),Table5[Converted File Name]),Table17[[#This Row],[Old File Name]])</f>
        <v>designfloat_63..png</v>
      </c>
      <c r="D7087" t="s">
        <v>14171</v>
      </c>
    </row>
    <row r="7088" spans="1:4" x14ac:dyDescent="0.2">
      <c r="A7088">
        <v>7087</v>
      </c>
      <c r="B7088" t="s">
        <v>14172</v>
      </c>
      <c r="C7088" t="str">
        <f>_xlfn.IFNA(LOOKUP(1,1/EXACT(Table5[.SVG file name],Table17[[#This Row],[Old File Name]]),Table5[Converted File Name]),Table17[[#This Row],[Old File Name]])</f>
        <v>design-bump_40..png</v>
      </c>
      <c r="D7088" t="s">
        <v>14173</v>
      </c>
    </row>
    <row r="7089" spans="1:4" x14ac:dyDescent="0.2">
      <c r="A7089">
        <v>7088</v>
      </c>
      <c r="B7089" t="s">
        <v>14174</v>
      </c>
      <c r="C7089" t="str">
        <f>_xlfn.IFNA(LOOKUP(1,1/EXACT(Table5[.SVG file name],Table17[[#This Row],[Old File Name]]),Table5[Converted File Name]),Table17[[#This Row],[Old File Name]])</f>
        <v>designfloat_64..png</v>
      </c>
      <c r="D7089" t="s">
        <v>14175</v>
      </c>
    </row>
    <row r="7090" spans="1:4" x14ac:dyDescent="0.2">
      <c r="A7090">
        <v>7089</v>
      </c>
      <c r="B7090" t="s">
        <v>14176</v>
      </c>
      <c r="C7090" t="str">
        <f>_xlfn.IFNA(LOOKUP(1,1/EXACT(Table5[.SVG file name],Table17[[#This Row],[Old File Name]]),Table5[Converted File Name]),Table17[[#This Row],[Old File Name]])</f>
        <v>architecture-acs-vs-gcs-large.png</v>
      </c>
      <c r="D7090" t="s">
        <v>14177</v>
      </c>
    </row>
    <row r="7091" spans="1:4" x14ac:dyDescent="0.2">
      <c r="A7091">
        <v>7090</v>
      </c>
      <c r="B7091" t="s">
        <v>14178</v>
      </c>
      <c r="C7091" t="str">
        <f>_xlfn.IFNA(LOOKUP(1,1/EXACT(Table5[.SVG file name],Table17[[#This Row],[Old File Name]]),Table5[Converted File Name]),Table17[[#This Row],[Old File Name]])</f>
        <v>architecture-acs-vs-gcs-small.png</v>
      </c>
      <c r="D7091" t="s">
        <v>14179</v>
      </c>
    </row>
    <row r="7092" spans="1:4" x14ac:dyDescent="0.2">
      <c r="A7092">
        <v>7091</v>
      </c>
      <c r="B7092" t="s">
        <v>14180</v>
      </c>
      <c r="C7092" t="str">
        <f>_xlfn.IFNA(LOOKUP(1,1/EXACT(Table5[.SVG file name],Table17[[#This Row],[Old File Name]]),Table5[Converted File Name]),Table17[[#This Row],[Old File Name]])</f>
        <v>architecture-trad-vs-acs-large.png</v>
      </c>
      <c r="D7092" t="s">
        <v>14181</v>
      </c>
    </row>
    <row r="7093" spans="1:4" x14ac:dyDescent="0.2">
      <c r="A7093">
        <v>7092</v>
      </c>
      <c r="B7093" t="s">
        <v>14182</v>
      </c>
      <c r="C7093" t="str">
        <f>_xlfn.IFNA(LOOKUP(1,1/EXACT(Table5[.SVG file name],Table17[[#This Row],[Old File Name]]),Table5[Converted File Name]),Table17[[#This Row],[Old File Name]])</f>
        <v>architecture-trad-vs-acs-small.png</v>
      </c>
      <c r="D7093" t="s">
        <v>14183</v>
      </c>
    </row>
    <row r="7094" spans="1:4" x14ac:dyDescent="0.2">
      <c r="A7094">
        <v>7093</v>
      </c>
      <c r="B7094" t="s">
        <v>14184</v>
      </c>
      <c r="C7094" t="str">
        <f>_xlfn.IFNA(LOOKUP(1,1/EXACT(Table5[.SVG file name],Table17[[#This Row],[Old File Name]]),Table5[Converted File Name]),Table17[[#This Row],[Old File Name]])</f>
        <v>architecture_104..png</v>
      </c>
      <c r="D7094" t="s">
        <v>14185</v>
      </c>
    </row>
    <row r="7095" spans="1:4" x14ac:dyDescent="0.2">
      <c r="A7095">
        <v>7094</v>
      </c>
      <c r="B7095" t="s">
        <v>14186</v>
      </c>
      <c r="C7095" t="str">
        <f>_xlfn.IFNA(LOOKUP(1,1/EXACT(Table5[.SVG file name],Table17[[#This Row],[Old File Name]]),Table5[Converted File Name]),Table17[[#This Row],[Old File Name]])</f>
        <v>2014-design-final.jpg</v>
      </c>
      <c r="D7095" t="s">
        <v>14187</v>
      </c>
    </row>
    <row r="7096" spans="1:4" x14ac:dyDescent="0.2">
      <c r="A7096">
        <v>7095</v>
      </c>
      <c r="B7096" t="s">
        <v>14188</v>
      </c>
      <c r="C7096" t="str">
        <f>_xlfn.IFNA(LOOKUP(1,1/EXACT(Table5[.SVG file name],Table17[[#This Row],[Old File Name]]),Table5[Converted File Name]),Table17[[#This Row],[Old File Name]])</f>
        <v>class_diagram_29..png</v>
      </c>
      <c r="D7096" t="s">
        <v>14189</v>
      </c>
    </row>
    <row r="7097" spans="1:4" x14ac:dyDescent="0.2">
      <c r="A7097">
        <v>7096</v>
      </c>
      <c r="B7097" t="s">
        <v>14190</v>
      </c>
      <c r="C7097" t="str">
        <f>_xlfn.IFNA(LOOKUP(1,1/EXACT(Table5[.SVG file name],Table17[[#This Row],[Old File Name]]),Table5[Converted File Name]),Table17[[#This Row],[Old File Name]])</f>
        <v>1EU - spidermanEUAppTopologyTypes Class Diagram.png</v>
      </c>
      <c r="D7097" t="s">
        <v>14191</v>
      </c>
    </row>
    <row r="7098" spans="1:4" x14ac:dyDescent="0.2">
      <c r="A7098">
        <v>7097</v>
      </c>
      <c r="B7098" t="s">
        <v>14192</v>
      </c>
      <c r="C7098" t="str">
        <f>_xlfn.IFNA(LOOKUP(1,1/EXACT(Table5[.SVG file name],Table17[[#This Row],[Old File Name]]),Table5[Converted File Name]),Table17[[#This Row],[Old File Name]])</f>
        <v>1EU - spidermanEUAppTopologyTypes Class Diagram_2013_11_29.png</v>
      </c>
      <c r="D7098" t="s">
        <v>14193</v>
      </c>
    </row>
    <row r="7099" spans="1:4" x14ac:dyDescent="0.2">
      <c r="A7099">
        <v>7098</v>
      </c>
      <c r="B7099" t="s">
        <v>14194</v>
      </c>
      <c r="C7099" t="str">
        <f>_xlfn.IFNA(LOOKUP(1,1/EXACT(Table5[.SVG file name],Table17[[#This Row],[Old File Name]]),Table5[Converted File Name]),Table17[[#This Row],[Old File Name]])</f>
        <v>ArchiverProxy Data Flow Diagram.png</v>
      </c>
      <c r="D7099" t="s">
        <v>14195</v>
      </c>
    </row>
    <row r="7100" spans="1:4" x14ac:dyDescent="0.2">
      <c r="A7100">
        <v>7099</v>
      </c>
      <c r="B7100" t="s">
        <v>14196</v>
      </c>
      <c r="C7100" t="str">
        <f>_xlfn.IFNA(LOOKUP(1,1/EXACT(Table5[.SVG file name],Table17[[#This Row],[Old File Name]]),Table5[Converted File Name]),Table17[[#This Row],[Old File Name]])</f>
        <v>Client Instrumenttation Sequence Diagram.png</v>
      </c>
      <c r="D7100" t="s">
        <v>14197</v>
      </c>
    </row>
    <row r="7101" spans="1:4" x14ac:dyDescent="0.2">
      <c r="A7101">
        <v>7100</v>
      </c>
      <c r="B7101" t="s">
        <v>14198</v>
      </c>
      <c r="C7101" t="str">
        <f>_xlfn.IFNA(LOOKUP(1,1/EXACT(Table5[.SVG file name],Table17[[#This Row],[Old File Name]]),Table5[Converted File Name]),Table17[[#This Row],[Old File Name]])</f>
        <v>Client Instumentation Class Diagram.png</v>
      </c>
      <c r="D7101" t="s">
        <v>14199</v>
      </c>
    </row>
    <row r="7102" spans="1:4" x14ac:dyDescent="0.2">
      <c r="A7102">
        <v>7101</v>
      </c>
      <c r="B7102" t="s">
        <v>14200</v>
      </c>
      <c r="C7102" t="str">
        <f>_xlfn.IFNA(LOOKUP(1,1/EXACT(Table5[.SVG file name],Table17[[#This Row],[Old File Name]]),Table5[Converted File Name]),Table17[[#This Row],[Old File Name]])</f>
        <v>Session Exploer Class Diagram.png</v>
      </c>
      <c r="D7102" t="s">
        <v>14201</v>
      </c>
    </row>
    <row r="7103" spans="1:4" x14ac:dyDescent="0.2">
      <c r="A7103">
        <v>7102</v>
      </c>
      <c r="B7103" t="s">
        <v>14202</v>
      </c>
      <c r="C7103" t="str">
        <f>_xlfn.IFNA(LOOKUP(1,1/EXACT(Table5[.SVG file name],Table17[[#This Row],[Old File Name]]),Table5[Converted File Name]),Table17[[#This Row],[Old File Name]])</f>
        <v>Session Exploer Sequence Diagram.png</v>
      </c>
      <c r="D7103" t="s">
        <v>14203</v>
      </c>
    </row>
    <row r="7104" spans="1:4" x14ac:dyDescent="0.2">
      <c r="A7104">
        <v>7103</v>
      </c>
      <c r="B7104" t="s">
        <v>14204</v>
      </c>
      <c r="C7104" t="str">
        <f>_xlfn.IFNA(LOOKUP(1,1/EXACT(Table5[.SVG file name],Table17[[#This Row],[Old File Name]]),Table5[Converted File Name]),Table17[[#This Row],[Old File Name]])</f>
        <v>User Input Class Diagram.png</v>
      </c>
      <c r="D7104" t="s">
        <v>14205</v>
      </c>
    </row>
    <row r="7105" spans="1:4" x14ac:dyDescent="0.2">
      <c r="A7105">
        <v>7104</v>
      </c>
      <c r="B7105" t="s">
        <v>14206</v>
      </c>
      <c r="C7105" t="str">
        <f>_xlfn.IFNA(LOOKUP(1,1/EXACT(Table5[.SVG file name],Table17[[#This Row],[Old File Name]]),Table5[Converted File Name]),Table17[[#This Row],[Old File Name]])</f>
        <v>User Input Sequence Diagram.png</v>
      </c>
      <c r="D7105" t="s">
        <v>14207</v>
      </c>
    </row>
    <row r="7106" spans="1:4" x14ac:dyDescent="0.2">
      <c r="A7106">
        <v>7105</v>
      </c>
      <c r="B7106" t="s">
        <v>14208</v>
      </c>
      <c r="C7106" t="str">
        <f>_xlfn.IFNA(LOOKUP(1,1/EXACT(Table5[.SVG file name],Table17[[#This Row],[Old File Name]]),Table5[Converted File Name]),Table17[[#This Row],[Old File Name]])</f>
        <v>Tenant Configuration Class Diagram.png</v>
      </c>
      <c r="D7106" t="s">
        <v>14209</v>
      </c>
    </row>
    <row r="7107" spans="1:4" x14ac:dyDescent="0.2">
      <c r="A7107">
        <v>7106</v>
      </c>
      <c r="B7107" t="s">
        <v>14210</v>
      </c>
      <c r="C7107" t="str">
        <f>_xlfn.IFNA(LOOKUP(1,1/EXACT(Table5[.SVG file name],Table17[[#This Row],[Old File Name]]),Table5[Converted File Name]),Table17[[#This Row],[Old File Name]])</f>
        <v>Testsuite Class Diagram.png</v>
      </c>
      <c r="D7107" t="s">
        <v>14211</v>
      </c>
    </row>
    <row r="7108" spans="1:4" x14ac:dyDescent="0.2">
      <c r="A7108">
        <v>7107</v>
      </c>
      <c r="B7108" t="s">
        <v>14212</v>
      </c>
      <c r="C7108" t="str">
        <f>_xlfn.IFNA(LOOKUP(1,1/EXACT(Table5[.SVG file name],Table17[[#This Row],[Old File Name]]),Table5[Converted File Name]),Table17[[#This Row],[Old File Name]])</f>
        <v>WebMonitor_UML_Diagram.png</v>
      </c>
      <c r="D7108" t="s">
        <v>14213</v>
      </c>
    </row>
    <row r="7109" spans="1:4" x14ac:dyDescent="0.2">
      <c r="A7109">
        <v>7108</v>
      </c>
      <c r="B7109" t="s">
        <v>14214</v>
      </c>
      <c r="C7109" t="str">
        <f>_xlfn.IFNA(LOOKUP(1,1/EXACT(Table5[.SVG file name],Table17[[#This Row],[Old File Name]]),Table5[Converted File Name]),Table17[[#This Row],[Old File Name]])</f>
        <v>architecture_18..jpg</v>
      </c>
      <c r="D7109" t="s">
        <v>14215</v>
      </c>
    </row>
    <row r="7110" spans="1:4" x14ac:dyDescent="0.2">
      <c r="A7110">
        <v>7109</v>
      </c>
      <c r="B7110" t="s">
        <v>14216</v>
      </c>
      <c r="C7110" t="str">
        <f>_xlfn.IFNA(LOOKUP(1,1/EXACT(Table5[.SVG file name],Table17[[#This Row],[Old File Name]]),Table5[Converted File Name]),Table17[[#This Row],[Old File Name]])</f>
        <v>podofo_architecture.png</v>
      </c>
      <c r="D7110" t="s">
        <v>14217</v>
      </c>
    </row>
    <row r="7111" spans="1:4" x14ac:dyDescent="0.2">
      <c r="A7111">
        <v>7110</v>
      </c>
      <c r="B7111" t="s">
        <v>14218</v>
      </c>
      <c r="C7111" t="str">
        <f>_xlfn.IFNA(LOOKUP(1,1/EXACT(Table5[.SVG file name],Table17[[#This Row],[Old File Name]]),Table5[Converted File Name]),Table17[[#This Row],[Old File Name]])</f>
        <v>designby.png</v>
      </c>
      <c r="D7111" t="s">
        <v>14219</v>
      </c>
    </row>
    <row r="7112" spans="1:4" x14ac:dyDescent="0.2">
      <c r="A7112">
        <v>7111</v>
      </c>
      <c r="B7112" t="s">
        <v>14220</v>
      </c>
      <c r="C7112" t="str">
        <f>_xlfn.IFNA(LOOKUP(1,1/EXACT(Table5[.SVG file name],Table17[[#This Row],[Old File Name]]),Table5[Converted File Name]),Table17[[#This Row],[Old File Name]])</f>
        <v>architecture_105..png</v>
      </c>
      <c r="D7112" t="s">
        <v>14221</v>
      </c>
    </row>
    <row r="7113" spans="1:4" x14ac:dyDescent="0.2">
      <c r="A7113">
        <v>7112</v>
      </c>
      <c r="B7113" t="s">
        <v>14222</v>
      </c>
      <c r="C7113" t="str">
        <f>_xlfn.IFNA(LOOKUP(1,1/EXACT(Table5[.SVG file name],Table17[[#This Row],[Old File Name]]),Table5[Converted File Name]),Table17[[#This Row],[Old File Name]])</f>
        <v>Stripe-Diagram.png</v>
      </c>
      <c r="D7113" t="s">
        <v>14223</v>
      </c>
    </row>
    <row r="7114" spans="1:4" x14ac:dyDescent="0.2">
      <c r="A7114">
        <v>7113</v>
      </c>
      <c r="B7114" t="s">
        <v>14224</v>
      </c>
      <c r="C7114" t="str">
        <f>_xlfn.IFNA(LOOKUP(1,1/EXACT(Table5[.SVG file name],Table17[[#This Row],[Old File Name]]),Table5[Converted File Name]),Table17[[#This Row],[Old File Name]])</f>
        <v>hntraffic-diagram.png</v>
      </c>
      <c r="D7114" t="s">
        <v>14225</v>
      </c>
    </row>
    <row r="7115" spans="1:4" x14ac:dyDescent="0.2">
      <c r="A7115">
        <v>7114</v>
      </c>
      <c r="B7115" t="s">
        <v>14226</v>
      </c>
      <c r="C7115" t="str">
        <f>_xlfn.IFNA(LOOKUP(1,1/EXACT(Table5[.SVG file name],Table17[[#This Row],[Old File Name]]),Table5[Converted File Name]),Table17[[#This Row],[Old File Name]])</f>
        <v>icon-diagramo.png</v>
      </c>
      <c r="D7115" t="s">
        <v>14227</v>
      </c>
    </row>
    <row r="7116" spans="1:4" x14ac:dyDescent="0.2">
      <c r="A7116">
        <v>7115</v>
      </c>
      <c r="B7116" t="s">
        <v>14228</v>
      </c>
      <c r="C7116" t="str">
        <f>_xlfn.IFNA(LOOKUP(1,1/EXACT(Table5[.SVG file name],Table17[[#This Row],[Old File Name]]),Table5[Converted File Name]),Table17[[#This Row],[Old File Name]])</f>
        <v>design-editor_1..png</v>
      </c>
      <c r="D7116" t="s">
        <v>14229</v>
      </c>
    </row>
    <row r="7117" spans="1:4" x14ac:dyDescent="0.2">
      <c r="A7117">
        <v>7116</v>
      </c>
      <c r="B7117" t="s">
        <v>14230</v>
      </c>
      <c r="C7117" t="str">
        <f>_xlfn.IFNA(LOOKUP(1,1/EXACT(Table5[.SVG file name],Table17[[#This Row],[Old File Name]]),Table5[Converted File Name]),Table17[[#This Row],[Old File Name]])</f>
        <v>design-editor_1..svg.png</v>
      </c>
      <c r="D7117" t="s">
        <v>14231</v>
      </c>
    </row>
    <row r="7118" spans="1:4" x14ac:dyDescent="0.2">
      <c r="A7118">
        <v>7117</v>
      </c>
      <c r="B7118" t="s">
        <v>14232</v>
      </c>
      <c r="C7118" t="str">
        <f>_xlfn.IFNA(LOOKUP(1,1/EXACT(Table5[.SVG file name],Table17[[#This Row],[Old File Name]]),Table5[Converted File Name]),Table17[[#This Row],[Old File Name]])</f>
        <v>uml_class_diagram_for_pilot_ap.gif</v>
      </c>
      <c r="D7118" t="s">
        <v>14233</v>
      </c>
    </row>
    <row r="7119" spans="1:4" x14ac:dyDescent="0.2">
      <c r="A7119">
        <v>7118</v>
      </c>
      <c r="B7119" t="s">
        <v>14234</v>
      </c>
      <c r="C7119" t="str">
        <f>_xlfn.IFNA(LOOKUP(1,1/EXACT(Table5[.SVG file name],Table17[[#This Row],[Old File Name]]),Table5[Converted File Name]),Table17[[#This Row],[Old File Name]])</f>
        <v>uml_class_diagram_for_pilot_ap_10.gif</v>
      </c>
      <c r="D7119" t="s">
        <v>14235</v>
      </c>
    </row>
    <row r="7120" spans="1:4" x14ac:dyDescent="0.2">
      <c r="A7120">
        <v>7119</v>
      </c>
      <c r="B7120" t="s">
        <v>14236</v>
      </c>
      <c r="C7120" t="str">
        <f>_xlfn.IFNA(LOOKUP(1,1/EXACT(Table5[.SVG file name],Table17[[#This Row],[Old File Name]]),Table5[Converted File Name]),Table17[[#This Row],[Old File Name]])</f>
        <v>uml_class_diagram_for_pilot_ap_11.gif</v>
      </c>
      <c r="D7120" t="s">
        <v>14237</v>
      </c>
    </row>
    <row r="7121" spans="1:4" x14ac:dyDescent="0.2">
      <c r="A7121">
        <v>7120</v>
      </c>
      <c r="B7121" t="s">
        <v>14238</v>
      </c>
      <c r="C7121" t="str">
        <f>_xlfn.IFNA(LOOKUP(1,1/EXACT(Table5[.SVG file name],Table17[[#This Row],[Old File Name]]),Table5[Converted File Name]),Table17[[#This Row],[Old File Name]])</f>
        <v>uml_class_diagram_for_pilot_ap_12.gif</v>
      </c>
      <c r="D7121" t="s">
        <v>14239</v>
      </c>
    </row>
    <row r="7122" spans="1:4" x14ac:dyDescent="0.2">
      <c r="A7122">
        <v>7121</v>
      </c>
      <c r="B7122" t="s">
        <v>14240</v>
      </c>
      <c r="C7122" t="str">
        <f>_xlfn.IFNA(LOOKUP(1,1/EXACT(Table5[.SVG file name],Table17[[#This Row],[Old File Name]]),Table5[Converted File Name]),Table17[[#This Row],[Old File Name]])</f>
        <v>uml_class_diagram_for_pilot_ap_13.gif</v>
      </c>
      <c r="D7122" t="s">
        <v>14241</v>
      </c>
    </row>
    <row r="7123" spans="1:4" x14ac:dyDescent="0.2">
      <c r="A7123">
        <v>7122</v>
      </c>
      <c r="B7123" t="s">
        <v>14242</v>
      </c>
      <c r="C7123" t="str">
        <f>_xlfn.IFNA(LOOKUP(1,1/EXACT(Table5[.SVG file name],Table17[[#This Row],[Old File Name]]),Table5[Converted File Name]),Table17[[#This Row],[Old File Name]])</f>
        <v>uml_class_diagram_for_pilot_ap_14.gif</v>
      </c>
      <c r="D7123" t="s">
        <v>14243</v>
      </c>
    </row>
    <row r="7124" spans="1:4" x14ac:dyDescent="0.2">
      <c r="A7124">
        <v>7123</v>
      </c>
      <c r="B7124" t="s">
        <v>14244</v>
      </c>
      <c r="C7124" t="str">
        <f>_xlfn.IFNA(LOOKUP(1,1/EXACT(Table5[.SVG file name],Table17[[#This Row],[Old File Name]]),Table5[Converted File Name]),Table17[[#This Row],[Old File Name]])</f>
        <v>uml_class_diagram_for_pilot_ap_15.gif</v>
      </c>
      <c r="D7124" t="s">
        <v>14245</v>
      </c>
    </row>
    <row r="7125" spans="1:4" x14ac:dyDescent="0.2">
      <c r="A7125">
        <v>7124</v>
      </c>
      <c r="B7125" t="s">
        <v>14246</v>
      </c>
      <c r="C7125" t="str">
        <f>_xlfn.IFNA(LOOKUP(1,1/EXACT(Table5[.SVG file name],Table17[[#This Row],[Old File Name]]),Table5[Converted File Name]),Table17[[#This Row],[Old File Name]])</f>
        <v>uml_class_diagram_for_pilot_ap_16.gif</v>
      </c>
      <c r="D7125" t="s">
        <v>14247</v>
      </c>
    </row>
    <row r="7126" spans="1:4" x14ac:dyDescent="0.2">
      <c r="A7126">
        <v>7125</v>
      </c>
      <c r="B7126" t="s">
        <v>14248</v>
      </c>
      <c r="C7126" t="str">
        <f>_xlfn.IFNA(LOOKUP(1,1/EXACT(Table5[.SVG file name],Table17[[#This Row],[Old File Name]]),Table5[Converted File Name]),Table17[[#This Row],[Old File Name]])</f>
        <v>uml_class_diagram_for_pilot_ap_2.gif</v>
      </c>
      <c r="D7126" t="s">
        <v>14249</v>
      </c>
    </row>
    <row r="7127" spans="1:4" x14ac:dyDescent="0.2">
      <c r="A7127">
        <v>7126</v>
      </c>
      <c r="B7127" t="s">
        <v>14250</v>
      </c>
      <c r="C7127" t="str">
        <f>_xlfn.IFNA(LOOKUP(1,1/EXACT(Table5[.SVG file name],Table17[[#This Row],[Old File Name]]),Table5[Converted File Name]),Table17[[#This Row],[Old File Name]])</f>
        <v>uml_class_diagram_for_pilot_ap_3.gif</v>
      </c>
      <c r="D7127" t="s">
        <v>14251</v>
      </c>
    </row>
    <row r="7128" spans="1:4" x14ac:dyDescent="0.2">
      <c r="A7128">
        <v>7127</v>
      </c>
      <c r="B7128" t="s">
        <v>14252</v>
      </c>
      <c r="C7128" t="str">
        <f>_xlfn.IFNA(LOOKUP(1,1/EXACT(Table5[.SVG file name],Table17[[#This Row],[Old File Name]]),Table5[Converted File Name]),Table17[[#This Row],[Old File Name]])</f>
        <v>uml_class_diagram_for_pilot_ap_4.gif</v>
      </c>
      <c r="D7128" t="s">
        <v>14253</v>
      </c>
    </row>
    <row r="7129" spans="1:4" x14ac:dyDescent="0.2">
      <c r="A7129">
        <v>7128</v>
      </c>
      <c r="B7129" t="s">
        <v>14254</v>
      </c>
      <c r="C7129" t="str">
        <f>_xlfn.IFNA(LOOKUP(1,1/EXACT(Table5[.SVG file name],Table17[[#This Row],[Old File Name]]),Table5[Converted File Name]),Table17[[#This Row],[Old File Name]])</f>
        <v>uml_class_diagram_for_pilot_ap_5.gif</v>
      </c>
      <c r="D7129" t="s">
        <v>14255</v>
      </c>
    </row>
    <row r="7130" spans="1:4" x14ac:dyDescent="0.2">
      <c r="A7130">
        <v>7129</v>
      </c>
      <c r="B7130" t="s">
        <v>14256</v>
      </c>
      <c r="C7130" t="str">
        <f>_xlfn.IFNA(LOOKUP(1,1/EXACT(Table5[.SVG file name],Table17[[#This Row],[Old File Name]]),Table5[Converted File Name]),Table17[[#This Row],[Old File Name]])</f>
        <v>uml_class_diagram_for_pilot_ap_6.gif</v>
      </c>
      <c r="D7130" t="s">
        <v>14257</v>
      </c>
    </row>
    <row r="7131" spans="1:4" x14ac:dyDescent="0.2">
      <c r="A7131">
        <v>7130</v>
      </c>
      <c r="B7131" t="s">
        <v>14258</v>
      </c>
      <c r="C7131" t="str">
        <f>_xlfn.IFNA(LOOKUP(1,1/EXACT(Table5[.SVG file name],Table17[[#This Row],[Old File Name]]),Table5[Converted File Name]),Table17[[#This Row],[Old File Name]])</f>
        <v>uml_class_diagram_for_pilot_ap_7.gif</v>
      </c>
      <c r="D7131" t="s">
        <v>14259</v>
      </c>
    </row>
    <row r="7132" spans="1:4" x14ac:dyDescent="0.2">
      <c r="A7132">
        <v>7131</v>
      </c>
      <c r="B7132" t="s">
        <v>14260</v>
      </c>
      <c r="C7132" t="str">
        <f>_xlfn.IFNA(LOOKUP(1,1/EXACT(Table5[.SVG file name],Table17[[#This Row],[Old File Name]]),Table5[Converted File Name]),Table17[[#This Row],[Old File Name]])</f>
        <v>uml_class_diagram_for_pilot_ap_8.gif</v>
      </c>
      <c r="D7132" t="s">
        <v>14261</v>
      </c>
    </row>
    <row r="7133" spans="1:4" x14ac:dyDescent="0.2">
      <c r="A7133">
        <v>7132</v>
      </c>
      <c r="B7133" t="s">
        <v>14262</v>
      </c>
      <c r="C7133" t="str">
        <f>_xlfn.IFNA(LOOKUP(1,1/EXACT(Table5[.SVG file name],Table17[[#This Row],[Old File Name]]),Table5[Converted File Name]),Table17[[#This Row],[Old File Name]])</f>
        <v>uml_class_diagram_for_pilot_ap_9.gif</v>
      </c>
      <c r="D7133" t="s">
        <v>14263</v>
      </c>
    </row>
    <row r="7134" spans="1:4" x14ac:dyDescent="0.2">
      <c r="A7134">
        <v>7133</v>
      </c>
      <c r="B7134" t="s">
        <v>14264</v>
      </c>
      <c r="C7134" t="str">
        <f>_xlfn.IFNA(LOOKUP(1,1/EXACT(Table5[.SVG file name],Table17[[#This Row],[Old File Name]]),Table5[Converted File Name]),Table17[[#This Row],[Old File Name]])</f>
        <v>uml_class_diagram_for_pilot_fi.gif</v>
      </c>
      <c r="D7134" t="s">
        <v>14265</v>
      </c>
    </row>
    <row r="7135" spans="1:4" x14ac:dyDescent="0.2">
      <c r="A7135">
        <v>7134</v>
      </c>
      <c r="B7135" t="s">
        <v>14266</v>
      </c>
      <c r="C7135" t="str">
        <f>_xlfn.IFNA(LOOKUP(1,1/EXACT(Table5[.SVG file name],Table17[[#This Row],[Old File Name]]),Table5[Converted File Name]),Table17[[#This Row],[Old File Name]])</f>
        <v>uml_class_diagram_for_pilot_fi_2.gif</v>
      </c>
      <c r="D7135" t="s">
        <v>14267</v>
      </c>
    </row>
    <row r="7136" spans="1:4" x14ac:dyDescent="0.2">
      <c r="A7136">
        <v>7135</v>
      </c>
      <c r="B7136" t="s">
        <v>14268</v>
      </c>
      <c r="C7136" t="str">
        <f>_xlfn.IFNA(LOOKUP(1,1/EXACT(Table5[.SVG file name],Table17[[#This Row],[Old File Name]]),Table5[Converted File Name]),Table17[[#This Row],[Old File Name]])</f>
        <v>uml_class_diagram_for_pilot_fi_3.gif</v>
      </c>
      <c r="D7136" t="s">
        <v>14269</v>
      </c>
    </row>
    <row r="7137" spans="1:4" x14ac:dyDescent="0.2">
      <c r="A7137">
        <v>7136</v>
      </c>
      <c r="B7137" t="s">
        <v>14270</v>
      </c>
      <c r="C7137" t="str">
        <f>_xlfn.IFNA(LOOKUP(1,1/EXACT(Table5[.SVG file name],Table17[[#This Row],[Old File Name]]),Table5[Converted File Name]),Table17[[#This Row],[Old File Name]])</f>
        <v>uml_class_diagram_for_pilot_fi_4.gif</v>
      </c>
      <c r="D7137" t="s">
        <v>14271</v>
      </c>
    </row>
    <row r="7138" spans="1:4" x14ac:dyDescent="0.2">
      <c r="A7138">
        <v>7137</v>
      </c>
      <c r="B7138" t="s">
        <v>14272</v>
      </c>
      <c r="C7138" t="str">
        <f>_xlfn.IFNA(LOOKUP(1,1/EXACT(Table5[.SVG file name],Table17[[#This Row],[Old File Name]]),Table5[Converted File Name]),Table17[[#This Row],[Old File Name]])</f>
        <v>uml_class_diagram_for_pilot_fi_5.gif</v>
      </c>
      <c r="D7138" t="s">
        <v>14273</v>
      </c>
    </row>
    <row r="7139" spans="1:4" x14ac:dyDescent="0.2">
      <c r="A7139">
        <v>7138</v>
      </c>
      <c r="B7139" t="s">
        <v>14274</v>
      </c>
      <c r="C7139" t="str">
        <f>_xlfn.IFNA(LOOKUP(1,1/EXACT(Table5[.SVG file name],Table17[[#This Row],[Old File Name]]),Table5[Converted File Name]),Table17[[#This Row],[Old File Name]])</f>
        <v>uml_class_diagram_for_pilot_fi_6.gif</v>
      </c>
      <c r="D7139" t="s">
        <v>14275</v>
      </c>
    </row>
    <row r="7140" spans="1:4" x14ac:dyDescent="0.2">
      <c r="A7140">
        <v>7139</v>
      </c>
      <c r="B7140" t="s">
        <v>14276</v>
      </c>
      <c r="C7140" t="str">
        <f>_xlfn.IFNA(LOOKUP(1,1/EXACT(Table5[.SVG file name],Table17[[#This Row],[Old File Name]]),Table5[Converted File Name]),Table17[[#This Row],[Old File Name]])</f>
        <v>uml_class_diagram_for_pilot_im.gif</v>
      </c>
      <c r="D7140" t="s">
        <v>14277</v>
      </c>
    </row>
    <row r="7141" spans="1:4" x14ac:dyDescent="0.2">
      <c r="A7141">
        <v>7140</v>
      </c>
      <c r="B7141" t="s">
        <v>14278</v>
      </c>
      <c r="C7141" t="str">
        <f>_xlfn.IFNA(LOOKUP(1,1/EXACT(Table5[.SVG file name],Table17[[#This Row],[Old File Name]]),Table5[Converted File Name]),Table17[[#This Row],[Old File Name]])</f>
        <v>uml_class_diagram_for_pilot_im_10.gif</v>
      </c>
      <c r="D7141" t="s">
        <v>14279</v>
      </c>
    </row>
    <row r="7142" spans="1:4" x14ac:dyDescent="0.2">
      <c r="A7142">
        <v>7141</v>
      </c>
      <c r="B7142" t="s">
        <v>14280</v>
      </c>
      <c r="C7142" t="str">
        <f>_xlfn.IFNA(LOOKUP(1,1/EXACT(Table5[.SVG file name],Table17[[#This Row],[Old File Name]]),Table5[Converted File Name]),Table17[[#This Row],[Old File Name]])</f>
        <v>uml_class_diagram_for_pilot_im_11.gif</v>
      </c>
      <c r="D7142" t="s">
        <v>14281</v>
      </c>
    </row>
    <row r="7143" spans="1:4" x14ac:dyDescent="0.2">
      <c r="A7143">
        <v>7142</v>
      </c>
      <c r="B7143" t="s">
        <v>14282</v>
      </c>
      <c r="C7143" t="str">
        <f>_xlfn.IFNA(LOOKUP(1,1/EXACT(Table5[.SVG file name],Table17[[#This Row],[Old File Name]]),Table5[Converted File Name]),Table17[[#This Row],[Old File Name]])</f>
        <v>uml_class_diagram_for_pilot_im_2.gif</v>
      </c>
      <c r="D7143" t="s">
        <v>14283</v>
      </c>
    </row>
    <row r="7144" spans="1:4" x14ac:dyDescent="0.2">
      <c r="A7144">
        <v>7143</v>
      </c>
      <c r="B7144" t="s">
        <v>14284</v>
      </c>
      <c r="C7144" t="str">
        <f>_xlfn.IFNA(LOOKUP(1,1/EXACT(Table5[.SVG file name],Table17[[#This Row],[Old File Name]]),Table5[Converted File Name]),Table17[[#This Row],[Old File Name]])</f>
        <v>uml_class_diagram_for_pilot_im_3.gif</v>
      </c>
      <c r="D7144" t="s">
        <v>14285</v>
      </c>
    </row>
    <row r="7145" spans="1:4" x14ac:dyDescent="0.2">
      <c r="A7145">
        <v>7144</v>
      </c>
      <c r="B7145" t="s">
        <v>14286</v>
      </c>
      <c r="C7145" t="str">
        <f>_xlfn.IFNA(LOOKUP(1,1/EXACT(Table5[.SVG file name],Table17[[#This Row],[Old File Name]]),Table5[Converted File Name]),Table17[[#This Row],[Old File Name]])</f>
        <v>uml_class_diagram_for_pilot_im_4.gif</v>
      </c>
      <c r="D7145" t="s">
        <v>14287</v>
      </c>
    </row>
    <row r="7146" spans="1:4" x14ac:dyDescent="0.2">
      <c r="A7146">
        <v>7145</v>
      </c>
      <c r="B7146" t="s">
        <v>14288</v>
      </c>
      <c r="C7146" t="str">
        <f>_xlfn.IFNA(LOOKUP(1,1/EXACT(Table5[.SVG file name],Table17[[#This Row],[Old File Name]]),Table5[Converted File Name]),Table17[[#This Row],[Old File Name]])</f>
        <v>uml_class_diagram_for_pilot_im_5.gif</v>
      </c>
      <c r="D7146" t="s">
        <v>14289</v>
      </c>
    </row>
    <row r="7147" spans="1:4" x14ac:dyDescent="0.2">
      <c r="A7147">
        <v>7146</v>
      </c>
      <c r="B7147" t="s">
        <v>14290</v>
      </c>
      <c r="C7147" t="str">
        <f>_xlfn.IFNA(LOOKUP(1,1/EXACT(Table5[.SVG file name],Table17[[#This Row],[Old File Name]]),Table5[Converted File Name]),Table17[[#This Row],[Old File Name]])</f>
        <v>uml_class_diagram_for_pilot_im_6.gif</v>
      </c>
      <c r="D7147" t="s">
        <v>14291</v>
      </c>
    </row>
    <row r="7148" spans="1:4" x14ac:dyDescent="0.2">
      <c r="A7148">
        <v>7147</v>
      </c>
      <c r="B7148" t="s">
        <v>14292</v>
      </c>
      <c r="C7148" t="str">
        <f>_xlfn.IFNA(LOOKUP(1,1/EXACT(Table5[.SVG file name],Table17[[#This Row],[Old File Name]]),Table5[Converted File Name]),Table17[[#This Row],[Old File Name]])</f>
        <v>uml_class_diagram_for_pilot_im_7.gif</v>
      </c>
      <c r="D7148" t="s">
        <v>14293</v>
      </c>
    </row>
    <row r="7149" spans="1:4" x14ac:dyDescent="0.2">
      <c r="A7149">
        <v>7148</v>
      </c>
      <c r="B7149" t="s">
        <v>14294</v>
      </c>
      <c r="C7149" t="str">
        <f>_xlfn.IFNA(LOOKUP(1,1/EXACT(Table5[.SVG file name],Table17[[#This Row],[Old File Name]]),Table5[Converted File Name]),Table17[[#This Row],[Old File Name]])</f>
        <v>uml_class_diagram_for_pilot_im_8.gif</v>
      </c>
      <c r="D7149" t="s">
        <v>14295</v>
      </c>
    </row>
    <row r="7150" spans="1:4" x14ac:dyDescent="0.2">
      <c r="A7150">
        <v>7149</v>
      </c>
      <c r="B7150" t="s">
        <v>14296</v>
      </c>
      <c r="C7150" t="str">
        <f>_xlfn.IFNA(LOOKUP(1,1/EXACT(Table5[.SVG file name],Table17[[#This Row],[Old File Name]]),Table5[Converted File Name]),Table17[[#This Row],[Old File Name]])</f>
        <v>uml_class_diagram_for_pilot_im_9.gif</v>
      </c>
      <c r="D7150" t="s">
        <v>14297</v>
      </c>
    </row>
    <row r="7151" spans="1:4" x14ac:dyDescent="0.2">
      <c r="A7151">
        <v>7150</v>
      </c>
      <c r="B7151" t="s">
        <v>14298</v>
      </c>
      <c r="C7151" t="str">
        <f>_xlfn.IFNA(LOOKUP(1,1/EXACT(Table5[.SVG file name],Table17[[#This Row],[Old File Name]]),Table5[Converted File Name]),Table17[[#This Row],[Old File Name]])</f>
        <v>bigjob-architecture.png</v>
      </c>
      <c r="D7151" t="s">
        <v>14299</v>
      </c>
    </row>
    <row r="7152" spans="1:4" x14ac:dyDescent="0.2">
      <c r="A7152">
        <v>7151</v>
      </c>
      <c r="B7152" t="s">
        <v>14300</v>
      </c>
      <c r="C7152" t="str">
        <f>_xlfn.IFNA(LOOKUP(1,1/EXACT(Table5[.SVG file name],Table17[[#This Row],[Old File Name]]),Table5[Converted File Name]),Table17[[#This Row],[Old File Name]])</f>
        <v>dal_orm_components_diagram.png</v>
      </c>
      <c r="D7152" t="s">
        <v>14301</v>
      </c>
    </row>
    <row r="7153" spans="1:4" x14ac:dyDescent="0.2">
      <c r="A7153">
        <v>7152</v>
      </c>
      <c r="B7153" t="s">
        <v>14302</v>
      </c>
      <c r="C7153" t="str">
        <f>_xlfn.IFNA(LOOKUP(1,1/EXACT(Table5[.SVG file name],Table17[[#This Row],[Old File Name]]),Table5[Converted File Name]),Table17[[#This Row],[Old File Name]])</f>
        <v>inputEx-class-diagram_5..png</v>
      </c>
      <c r="D7153" t="s">
        <v>14303</v>
      </c>
    </row>
    <row r="7154" spans="1:4" x14ac:dyDescent="0.2">
      <c r="A7154">
        <v>7153</v>
      </c>
      <c r="B7154" t="s">
        <v>14304</v>
      </c>
      <c r="C7154" t="str">
        <f>_xlfn.IFNA(LOOKUP(1,1/EXACT(Table5[.SVG file name],Table17[[#This Row],[Old File Name]]),Table5[Converted File Name]),Table17[[#This Row],[Old File Name]])</f>
        <v>inputEx-class-diagram_6..png</v>
      </c>
      <c r="D7154" t="s">
        <v>14305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D7154"/>
  <sheetViews>
    <sheetView workbookViewId="0">
      <selection activeCell="B72" sqref="B72"/>
    </sheetView>
  </sheetViews>
  <sheetFormatPr baseColWidth="10" defaultRowHeight="16" x14ac:dyDescent="0.2"/>
  <cols>
    <col min="2" max="2" width="40.1640625" customWidth="1"/>
    <col min="3" max="3" width="233" bestFit="1" customWidth="1"/>
    <col min="4" max="4" width="12.1640625" bestFit="1" customWidth="1"/>
  </cols>
  <sheetData>
    <row r="1" spans="1:4" x14ac:dyDescent="0.2">
      <c r="A1" t="s">
        <v>14308</v>
      </c>
      <c r="B1" t="s">
        <v>14987</v>
      </c>
      <c r="C1" t="s">
        <v>14307</v>
      </c>
      <c r="D1" t="s">
        <v>14988</v>
      </c>
    </row>
    <row r="2" spans="1:4" x14ac:dyDescent="0.2">
      <c r="A2">
        <v>1</v>
      </c>
      <c r="B2" t="s">
        <v>0</v>
      </c>
      <c r="C2" t="s">
        <v>1</v>
      </c>
      <c r="D2" t="str">
        <f>_xlfn.IFNA(LOOKUP(1,1/EXACT(Table9[FileName],Table10[[#This Row],[FileName]]),Table9[Classification]),"Eliminated")</f>
        <v>nonUML</v>
      </c>
    </row>
    <row r="3" spans="1:4" x14ac:dyDescent="0.2">
      <c r="A3">
        <v>2</v>
      </c>
      <c r="B3" t="s">
        <v>2</v>
      </c>
      <c r="C3" t="s">
        <v>3</v>
      </c>
      <c r="D3" t="str">
        <f>_xlfn.IFNA(LOOKUP(1,1/EXACT(Table9[FileName],Table10[[#This Row],[FileName]]),Table9[Classification]),"Eliminated")</f>
        <v>nonUML</v>
      </c>
    </row>
    <row r="4" spans="1:4" x14ac:dyDescent="0.2">
      <c r="A4">
        <v>3</v>
      </c>
      <c r="B4" t="s">
        <v>4</v>
      </c>
      <c r="C4" t="s">
        <v>5</v>
      </c>
      <c r="D4" t="str">
        <f>_xlfn.IFNA(LOOKUP(1,1/EXACT(Table9[FileName],Table10[[#This Row],[FileName]]),Table9[Classification]),"Eliminated")</f>
        <v>nonUML</v>
      </c>
    </row>
    <row r="5" spans="1:4" x14ac:dyDescent="0.2">
      <c r="A5">
        <v>4</v>
      </c>
      <c r="B5" t="s">
        <v>6</v>
      </c>
      <c r="C5" t="s">
        <v>7</v>
      </c>
      <c r="D5" t="str">
        <f>_xlfn.IFNA(LOOKUP(1,1/EXACT(Table9[FileName],Table10[[#This Row],[FileName]]),Table9[Classification]),"Eliminated")</f>
        <v>nonUML</v>
      </c>
    </row>
    <row r="6" spans="1:4" x14ac:dyDescent="0.2">
      <c r="A6">
        <v>5</v>
      </c>
      <c r="B6" t="s">
        <v>8</v>
      </c>
      <c r="C6" t="s">
        <v>9</v>
      </c>
      <c r="D6" t="str">
        <f>_xlfn.IFNA(LOOKUP(1,1/EXACT(Table9[FileName],Table10[[#This Row],[FileName]]),Table9[Classification]),"Eliminated")</f>
        <v>nonUML</v>
      </c>
    </row>
    <row r="7" spans="1:4" x14ac:dyDescent="0.2">
      <c r="A7">
        <v>6</v>
      </c>
      <c r="B7" t="s">
        <v>10</v>
      </c>
      <c r="C7" t="s">
        <v>11</v>
      </c>
      <c r="D7" t="str">
        <f>_xlfn.IFNA(LOOKUP(1,1/EXACT(Table9[FileName],Table10[[#This Row],[FileName]]),Table9[Classification]),"Eliminated")</f>
        <v>nonUML</v>
      </c>
    </row>
    <row r="8" spans="1:4" x14ac:dyDescent="0.2">
      <c r="A8">
        <v>7</v>
      </c>
      <c r="B8" t="s">
        <v>12</v>
      </c>
      <c r="C8" t="s">
        <v>13</v>
      </c>
      <c r="D8" t="str">
        <f>_xlfn.IFNA(LOOKUP(1,1/EXACT(Table9[FileName],Table10[[#This Row],[FileName]]),Table9[Classification]),"Eliminated")</f>
        <v>nonUML</v>
      </c>
    </row>
    <row r="9" spans="1:4" x14ac:dyDescent="0.2">
      <c r="A9">
        <v>8</v>
      </c>
      <c r="B9" t="s">
        <v>14</v>
      </c>
      <c r="C9" t="s">
        <v>15</v>
      </c>
      <c r="D9" t="str">
        <f>_xlfn.IFNA(LOOKUP(1,1/EXACT(Table9[FileName],Table10[[#This Row],[FileName]]),Table9[Classification]),"Eliminated")</f>
        <v>nonUML</v>
      </c>
    </row>
    <row r="10" spans="1:4" x14ac:dyDescent="0.2">
      <c r="A10">
        <v>9</v>
      </c>
      <c r="B10" t="s">
        <v>16</v>
      </c>
      <c r="C10" t="s">
        <v>17</v>
      </c>
      <c r="D10" t="str">
        <f>_xlfn.IFNA(LOOKUP(1,1/EXACT(Table9[FileName],Table10[[#This Row],[FileName]]),Table9[Classification]),"Eliminated")</f>
        <v>nonUML</v>
      </c>
    </row>
    <row r="11" spans="1:4" x14ac:dyDescent="0.2">
      <c r="A11">
        <v>10</v>
      </c>
      <c r="B11" t="s">
        <v>18</v>
      </c>
      <c r="C11" t="s">
        <v>19</v>
      </c>
      <c r="D11" t="str">
        <f>_xlfn.IFNA(LOOKUP(1,1/EXACT(Table9[FileName],Table10[[#This Row],[FileName]]),Table9[Classification]),"Eliminated")</f>
        <v>nonUML</v>
      </c>
    </row>
    <row r="12" spans="1:4" x14ac:dyDescent="0.2">
      <c r="A12">
        <v>11</v>
      </c>
      <c r="B12" t="s">
        <v>20</v>
      </c>
      <c r="C12" t="s">
        <v>21</v>
      </c>
      <c r="D12" t="str">
        <f>_xlfn.IFNA(LOOKUP(1,1/EXACT(Table9[FileName],Table10[[#This Row],[FileName]]),Table9[Classification]),"Eliminated")</f>
        <v>nonUML</v>
      </c>
    </row>
    <row r="13" spans="1:4" x14ac:dyDescent="0.2">
      <c r="A13">
        <v>12</v>
      </c>
      <c r="B13" t="s">
        <v>22</v>
      </c>
      <c r="C13" t="s">
        <v>23</v>
      </c>
      <c r="D13" t="str">
        <f>_xlfn.IFNA(LOOKUP(1,1/EXACT(Table9[FileName],Table10[[#This Row],[FileName]]),Table9[Classification]),"Eliminated")</f>
        <v>nonUML</v>
      </c>
    </row>
    <row r="14" spans="1:4" x14ac:dyDescent="0.2">
      <c r="A14">
        <v>13</v>
      </c>
      <c r="B14" t="s">
        <v>24</v>
      </c>
      <c r="C14" t="s">
        <v>25</v>
      </c>
      <c r="D14" t="str">
        <f>_xlfn.IFNA(LOOKUP(1,1/EXACT(Table9[FileName],Table10[[#This Row],[FileName]]),Table9[Classification]),"Eliminated")</f>
        <v>nonUML</v>
      </c>
    </row>
    <row r="15" spans="1:4" x14ac:dyDescent="0.2">
      <c r="A15">
        <v>14</v>
      </c>
      <c r="B15" t="s">
        <v>26</v>
      </c>
      <c r="C15" t="s">
        <v>27</v>
      </c>
      <c r="D15" t="str">
        <f>_xlfn.IFNA(LOOKUP(1,1/EXACT(Table9[FileName],Table10[[#This Row],[FileName]]),Table9[Classification]),"Eliminated")</f>
        <v>nonUML</v>
      </c>
    </row>
    <row r="16" spans="1:4" x14ac:dyDescent="0.2">
      <c r="A16">
        <v>15</v>
      </c>
      <c r="B16" t="s">
        <v>28</v>
      </c>
      <c r="C16" t="s">
        <v>29</v>
      </c>
      <c r="D16" t="str">
        <f>_xlfn.IFNA(LOOKUP(1,1/EXACT(Table9[FileName],Table10[[#This Row],[FileName]]),Table9[Classification]),"Eliminated")</f>
        <v>nonUML</v>
      </c>
    </row>
    <row r="17" spans="1:4" x14ac:dyDescent="0.2">
      <c r="A17">
        <v>16</v>
      </c>
      <c r="B17" t="s">
        <v>30</v>
      </c>
      <c r="C17" t="s">
        <v>31</v>
      </c>
      <c r="D17" t="str">
        <f>_xlfn.IFNA(LOOKUP(1,1/EXACT(Table9[FileName],Table10[[#This Row],[FileName]]),Table9[Classification]),"Eliminated")</f>
        <v>nonUML</v>
      </c>
    </row>
    <row r="18" spans="1:4" x14ac:dyDescent="0.2">
      <c r="A18">
        <v>17</v>
      </c>
      <c r="B18" t="s">
        <v>14704</v>
      </c>
      <c r="C18" t="s">
        <v>33</v>
      </c>
      <c r="D18" t="str">
        <f>_xlfn.IFNA(LOOKUP(1,1/EXACT(Table9[FileName],Table10[[#This Row],[FileName]]),Table9[Classification]),"Eliminated")</f>
        <v>nonUML</v>
      </c>
    </row>
    <row r="19" spans="1:4" x14ac:dyDescent="0.2">
      <c r="A19">
        <v>18</v>
      </c>
      <c r="B19" t="s">
        <v>14719</v>
      </c>
      <c r="C19" t="s">
        <v>35</v>
      </c>
      <c r="D19" t="str">
        <f>_xlfn.IFNA(LOOKUP(1,1/EXACT(Table9[FileName],Table10[[#This Row],[FileName]]),Table9[Classification]),"Eliminated")</f>
        <v>nonUML</v>
      </c>
    </row>
    <row r="20" spans="1:4" x14ac:dyDescent="0.2">
      <c r="A20">
        <v>19</v>
      </c>
      <c r="B20" t="s">
        <v>36</v>
      </c>
      <c r="C20" t="s">
        <v>37</v>
      </c>
      <c r="D20" t="str">
        <f>_xlfn.IFNA(LOOKUP(1,1/EXACT(Table9[FileName],Table10[[#This Row],[FileName]]),Table9[Classification]),"Eliminated")</f>
        <v>nonUML</v>
      </c>
    </row>
    <row r="21" spans="1:4" x14ac:dyDescent="0.2">
      <c r="A21">
        <v>20</v>
      </c>
      <c r="B21" t="s">
        <v>38</v>
      </c>
      <c r="C21" t="s">
        <v>39</v>
      </c>
      <c r="D21" t="str">
        <f>_xlfn.IFNA(LOOKUP(1,1/EXACT(Table9[FileName],Table10[[#This Row],[FileName]]),Table9[Classification]),"Eliminated")</f>
        <v>nonUML</v>
      </c>
    </row>
    <row r="22" spans="1:4" x14ac:dyDescent="0.2">
      <c r="A22">
        <v>21</v>
      </c>
      <c r="B22" t="s">
        <v>40</v>
      </c>
      <c r="C22" t="s">
        <v>41</v>
      </c>
      <c r="D22" t="str">
        <f>_xlfn.IFNA(LOOKUP(1,1/EXACT(Table9[FileName],Table10[[#This Row],[FileName]]),Table9[Classification]),"Eliminated")</f>
        <v>nonUML</v>
      </c>
    </row>
    <row r="23" spans="1:4" x14ac:dyDescent="0.2">
      <c r="A23">
        <v>22</v>
      </c>
      <c r="B23" t="s">
        <v>42</v>
      </c>
      <c r="C23" t="s">
        <v>43</v>
      </c>
      <c r="D23" t="str">
        <f>_xlfn.IFNA(LOOKUP(1,1/EXACT(Table9[FileName],Table10[[#This Row],[FileName]]),Table9[Classification]),"Eliminated")</f>
        <v>nonUML</v>
      </c>
    </row>
    <row r="24" spans="1:4" x14ac:dyDescent="0.2">
      <c r="A24">
        <v>23</v>
      </c>
      <c r="B24" t="s">
        <v>44</v>
      </c>
      <c r="C24" t="s">
        <v>45</v>
      </c>
      <c r="D24" t="str">
        <f>_xlfn.IFNA(LOOKUP(1,1/EXACT(Table9[FileName],Table10[[#This Row],[FileName]]),Table9[Classification]),"Eliminated")</f>
        <v>nonUML</v>
      </c>
    </row>
    <row r="25" spans="1:4" x14ac:dyDescent="0.2">
      <c r="A25">
        <v>24</v>
      </c>
      <c r="B25" t="s">
        <v>14684</v>
      </c>
      <c r="C25" t="s">
        <v>47</v>
      </c>
      <c r="D25" t="str">
        <f>_xlfn.IFNA(LOOKUP(1,1/EXACT(Table9[FileName],Table10[[#This Row],[FileName]]),Table9[Classification]),"Eliminated")</f>
        <v>nonUML</v>
      </c>
    </row>
    <row r="26" spans="1:4" x14ac:dyDescent="0.2">
      <c r="A26">
        <v>25</v>
      </c>
      <c r="B26" t="s">
        <v>14743</v>
      </c>
      <c r="C26" t="s">
        <v>49</v>
      </c>
      <c r="D26" t="str">
        <f>_xlfn.IFNA(LOOKUP(1,1/EXACT(Table9[FileName],Table10[[#This Row],[FileName]]),Table9[Classification]),"Eliminated")</f>
        <v>nonUML</v>
      </c>
    </row>
    <row r="27" spans="1:4" x14ac:dyDescent="0.2">
      <c r="A27">
        <v>26</v>
      </c>
      <c r="B27" t="s">
        <v>50</v>
      </c>
      <c r="C27" t="s">
        <v>51</v>
      </c>
      <c r="D27" t="str">
        <f>_xlfn.IFNA(LOOKUP(1,1/EXACT(Table9[FileName],Table10[[#This Row],[FileName]]),Table9[Classification]),"Eliminated")</f>
        <v>Eliminated</v>
      </c>
    </row>
    <row r="28" spans="1:4" x14ac:dyDescent="0.2">
      <c r="A28">
        <v>27</v>
      </c>
      <c r="B28" t="s">
        <v>52</v>
      </c>
      <c r="C28" t="s">
        <v>53</v>
      </c>
      <c r="D28" t="str">
        <f>_xlfn.IFNA(LOOKUP(1,1/EXACT(Table9[FileName],Table10[[#This Row],[FileName]]),Table9[Classification]),"Eliminated")</f>
        <v>Eliminated</v>
      </c>
    </row>
    <row r="29" spans="1:4" x14ac:dyDescent="0.2">
      <c r="A29">
        <v>28</v>
      </c>
      <c r="B29" t="s">
        <v>54</v>
      </c>
      <c r="C29" t="s">
        <v>55</v>
      </c>
      <c r="D29" t="str">
        <f>_xlfn.IFNA(LOOKUP(1,1/EXACT(Table9[FileName],Table10[[#This Row],[FileName]]),Table9[Classification]),"Eliminated")</f>
        <v>nonUML</v>
      </c>
    </row>
    <row r="30" spans="1:4" x14ac:dyDescent="0.2">
      <c r="A30">
        <v>29</v>
      </c>
      <c r="B30" t="s">
        <v>56</v>
      </c>
      <c r="C30" t="s">
        <v>57</v>
      </c>
      <c r="D30" t="str">
        <f>_xlfn.IFNA(LOOKUP(1,1/EXACT(Table9[FileName],Table10[[#This Row],[FileName]]),Table9[Classification]),"Eliminated")</f>
        <v>Eliminated</v>
      </c>
    </row>
    <row r="31" spans="1:4" x14ac:dyDescent="0.2">
      <c r="A31">
        <v>30</v>
      </c>
      <c r="B31" t="s">
        <v>58</v>
      </c>
      <c r="C31" t="s">
        <v>59</v>
      </c>
      <c r="D31" t="str">
        <f>_xlfn.IFNA(LOOKUP(1,1/EXACT(Table9[FileName],Table10[[#This Row],[FileName]]),Table9[Classification]),"Eliminated")</f>
        <v>nonUML</v>
      </c>
    </row>
    <row r="32" spans="1:4" x14ac:dyDescent="0.2">
      <c r="A32">
        <v>31</v>
      </c>
      <c r="B32" t="s">
        <v>60</v>
      </c>
      <c r="C32" t="s">
        <v>61</v>
      </c>
      <c r="D32" t="str">
        <f>_xlfn.IFNA(LOOKUP(1,1/EXACT(Table9[FileName],Table10[[#This Row],[FileName]]),Table9[Classification]),"Eliminated")</f>
        <v>nonUML</v>
      </c>
    </row>
    <row r="33" spans="1:4" x14ac:dyDescent="0.2">
      <c r="A33">
        <v>32</v>
      </c>
      <c r="B33" t="s">
        <v>62</v>
      </c>
      <c r="C33" t="s">
        <v>63</v>
      </c>
      <c r="D33" t="str">
        <f>_xlfn.IFNA(LOOKUP(1,1/EXACT(Table9[FileName],Table10[[#This Row],[FileName]]),Table9[Classification]),"Eliminated")</f>
        <v>nonUML</v>
      </c>
    </row>
    <row r="34" spans="1:4" x14ac:dyDescent="0.2">
      <c r="A34">
        <v>33</v>
      </c>
      <c r="B34" t="s">
        <v>64</v>
      </c>
      <c r="C34" t="s">
        <v>65</v>
      </c>
      <c r="D34" t="str">
        <f>_xlfn.IFNA(LOOKUP(1,1/EXACT(Table9[FileName],Table10[[#This Row],[FileName]]),Table9[Classification]),"Eliminated")</f>
        <v>nonUML</v>
      </c>
    </row>
    <row r="35" spans="1:4" x14ac:dyDescent="0.2">
      <c r="A35">
        <v>34</v>
      </c>
      <c r="B35" t="s">
        <v>66</v>
      </c>
      <c r="C35" t="s">
        <v>67</v>
      </c>
      <c r="D35" t="str">
        <f>_xlfn.IFNA(LOOKUP(1,1/EXACT(Table9[FileName],Table10[[#This Row],[FileName]]),Table9[Classification]),"Eliminated")</f>
        <v>UML</v>
      </c>
    </row>
    <row r="36" spans="1:4" x14ac:dyDescent="0.2">
      <c r="A36">
        <v>35</v>
      </c>
      <c r="B36" t="s">
        <v>68</v>
      </c>
      <c r="C36" t="s">
        <v>69</v>
      </c>
      <c r="D36" t="str">
        <f>_xlfn.IFNA(LOOKUP(1,1/EXACT(Table9[FileName],Table10[[#This Row],[FileName]]),Table9[Classification]),"Eliminated")</f>
        <v>nonUML</v>
      </c>
    </row>
    <row r="37" spans="1:4" x14ac:dyDescent="0.2">
      <c r="A37">
        <v>36</v>
      </c>
      <c r="B37" t="s">
        <v>70</v>
      </c>
      <c r="C37" t="s">
        <v>71</v>
      </c>
      <c r="D37" t="str">
        <f>_xlfn.IFNA(LOOKUP(1,1/EXACT(Table9[FileName],Table10[[#This Row],[FileName]]),Table9[Classification]),"Eliminated")</f>
        <v>nonUML</v>
      </c>
    </row>
    <row r="38" spans="1:4" x14ac:dyDescent="0.2">
      <c r="A38">
        <v>37</v>
      </c>
      <c r="B38" t="s">
        <v>72</v>
      </c>
      <c r="C38" t="s">
        <v>73</v>
      </c>
      <c r="D38" t="str">
        <f>_xlfn.IFNA(LOOKUP(1,1/EXACT(Table9[FileName],Table10[[#This Row],[FileName]]),Table9[Classification]),"Eliminated")</f>
        <v>nonUML</v>
      </c>
    </row>
    <row r="39" spans="1:4" x14ac:dyDescent="0.2">
      <c r="A39">
        <v>38</v>
      </c>
      <c r="B39" t="s">
        <v>74</v>
      </c>
      <c r="C39" t="s">
        <v>75</v>
      </c>
      <c r="D39" t="str">
        <f>_xlfn.IFNA(LOOKUP(1,1/EXACT(Table9[FileName],Table10[[#This Row],[FileName]]),Table9[Classification]),"Eliminated")</f>
        <v>nonUML</v>
      </c>
    </row>
    <row r="40" spans="1:4" x14ac:dyDescent="0.2">
      <c r="A40">
        <v>39</v>
      </c>
      <c r="B40" t="s">
        <v>76</v>
      </c>
      <c r="C40" t="s">
        <v>77</v>
      </c>
      <c r="D40" t="str">
        <f>_xlfn.IFNA(LOOKUP(1,1/EXACT(Table9[FileName],Table10[[#This Row],[FileName]]),Table9[Classification]),"Eliminated")</f>
        <v>nonUML</v>
      </c>
    </row>
    <row r="41" spans="1:4" x14ac:dyDescent="0.2">
      <c r="A41">
        <v>40</v>
      </c>
      <c r="B41" t="s">
        <v>78</v>
      </c>
      <c r="C41" t="s">
        <v>79</v>
      </c>
      <c r="D41" t="str">
        <f>_xlfn.IFNA(LOOKUP(1,1/EXACT(Table9[FileName],Table10[[#This Row],[FileName]]),Table9[Classification]),"Eliminated")</f>
        <v>nonUML</v>
      </c>
    </row>
    <row r="42" spans="1:4" x14ac:dyDescent="0.2">
      <c r="A42">
        <v>41</v>
      </c>
      <c r="B42" t="s">
        <v>80</v>
      </c>
      <c r="C42" t="s">
        <v>81</v>
      </c>
      <c r="D42" t="str">
        <f>_xlfn.IFNA(LOOKUP(1,1/EXACT(Table9[FileName],Table10[[#This Row],[FileName]]),Table9[Classification]),"Eliminated")</f>
        <v>nonUML</v>
      </c>
    </row>
    <row r="43" spans="1:4" x14ac:dyDescent="0.2">
      <c r="A43">
        <v>42</v>
      </c>
      <c r="B43" t="s">
        <v>82</v>
      </c>
      <c r="C43" t="s">
        <v>83</v>
      </c>
      <c r="D43" t="str">
        <f>_xlfn.IFNA(LOOKUP(1,1/EXACT(Table9[FileName],Table10[[#This Row],[FileName]]),Table9[Classification]),"Eliminated")</f>
        <v>nonUML</v>
      </c>
    </row>
    <row r="44" spans="1:4" x14ac:dyDescent="0.2">
      <c r="A44">
        <v>43</v>
      </c>
      <c r="B44" t="s">
        <v>84</v>
      </c>
      <c r="C44" t="s">
        <v>85</v>
      </c>
      <c r="D44" t="str">
        <f>_xlfn.IFNA(LOOKUP(1,1/EXACT(Table9[FileName],Table10[[#This Row],[FileName]]),Table9[Classification]),"Eliminated")</f>
        <v>nonUML</v>
      </c>
    </row>
    <row r="45" spans="1:4" x14ac:dyDescent="0.2">
      <c r="A45">
        <v>44</v>
      </c>
      <c r="B45" t="s">
        <v>86</v>
      </c>
      <c r="C45" t="s">
        <v>87</v>
      </c>
      <c r="D45" t="str">
        <f>_xlfn.IFNA(LOOKUP(1,1/EXACT(Table9[FileName],Table10[[#This Row],[FileName]]),Table9[Classification]),"Eliminated")</f>
        <v>nonUML</v>
      </c>
    </row>
    <row r="46" spans="1:4" x14ac:dyDescent="0.2">
      <c r="A46">
        <v>45</v>
      </c>
      <c r="B46" t="s">
        <v>88</v>
      </c>
      <c r="C46" t="s">
        <v>89</v>
      </c>
      <c r="D46" t="str">
        <f>_xlfn.IFNA(LOOKUP(1,1/EXACT(Table9[FileName],Table10[[#This Row],[FileName]]),Table9[Classification]),"Eliminated")</f>
        <v>nonUML</v>
      </c>
    </row>
    <row r="47" spans="1:4" x14ac:dyDescent="0.2">
      <c r="A47">
        <v>46</v>
      </c>
      <c r="B47" t="s">
        <v>14735</v>
      </c>
      <c r="C47" t="s">
        <v>91</v>
      </c>
      <c r="D47" t="str">
        <f>_xlfn.IFNA(LOOKUP(1,1/EXACT(Table9[FileName],Table10[[#This Row],[FileName]]),Table9[Classification]),"Eliminated")</f>
        <v>nonUML</v>
      </c>
    </row>
    <row r="48" spans="1:4" x14ac:dyDescent="0.2">
      <c r="A48">
        <v>47</v>
      </c>
      <c r="B48" t="s">
        <v>92</v>
      </c>
      <c r="C48" t="s">
        <v>93</v>
      </c>
      <c r="D48" t="str">
        <f>_xlfn.IFNA(LOOKUP(1,1/EXACT(Table9[FileName],Table10[[#This Row],[FileName]]),Table9[Classification]),"Eliminated")</f>
        <v>nonUML</v>
      </c>
    </row>
    <row r="49" spans="1:4" x14ac:dyDescent="0.2">
      <c r="A49">
        <v>48</v>
      </c>
      <c r="B49" t="s">
        <v>94</v>
      </c>
      <c r="C49" t="s">
        <v>95</v>
      </c>
      <c r="D49" t="str">
        <f>_xlfn.IFNA(LOOKUP(1,1/EXACT(Table9[FileName],Table10[[#This Row],[FileName]]),Table9[Classification]),"Eliminated")</f>
        <v>nonUML</v>
      </c>
    </row>
    <row r="50" spans="1:4" x14ac:dyDescent="0.2">
      <c r="A50">
        <v>49</v>
      </c>
      <c r="B50" t="s">
        <v>96</v>
      </c>
      <c r="C50" t="s">
        <v>97</v>
      </c>
      <c r="D50" t="str">
        <f>_xlfn.IFNA(LOOKUP(1,1/EXACT(Table9[FileName],Table10[[#This Row],[FileName]]),Table9[Classification]),"Eliminated")</f>
        <v>nonUML</v>
      </c>
    </row>
    <row r="51" spans="1:4" x14ac:dyDescent="0.2">
      <c r="A51">
        <v>50</v>
      </c>
      <c r="B51" t="s">
        <v>98</v>
      </c>
      <c r="C51" t="s">
        <v>99</v>
      </c>
      <c r="D51" t="str">
        <f>_xlfn.IFNA(LOOKUP(1,1/EXACT(Table9[FileName],Table10[[#This Row],[FileName]]),Table9[Classification]),"Eliminated")</f>
        <v>nonUML</v>
      </c>
    </row>
    <row r="52" spans="1:4" x14ac:dyDescent="0.2">
      <c r="A52">
        <v>51</v>
      </c>
      <c r="B52" t="s">
        <v>100</v>
      </c>
      <c r="C52" t="s">
        <v>101</v>
      </c>
      <c r="D52" t="str">
        <f>_xlfn.IFNA(LOOKUP(1,1/EXACT(Table9[FileName],Table10[[#This Row],[FileName]]),Table9[Classification]),"Eliminated")</f>
        <v>nonUML</v>
      </c>
    </row>
    <row r="53" spans="1:4" x14ac:dyDescent="0.2">
      <c r="A53">
        <v>52</v>
      </c>
      <c r="B53" t="s">
        <v>102</v>
      </c>
      <c r="C53" t="s">
        <v>103</v>
      </c>
      <c r="D53" t="str">
        <f>_xlfn.IFNA(LOOKUP(1,1/EXACT(Table9[FileName],Table10[[#This Row],[FileName]]),Table9[Classification]),"Eliminated")</f>
        <v>nonUML</v>
      </c>
    </row>
    <row r="54" spans="1:4" x14ac:dyDescent="0.2">
      <c r="A54">
        <v>53</v>
      </c>
      <c r="B54" t="s">
        <v>104</v>
      </c>
      <c r="C54" t="s">
        <v>105</v>
      </c>
      <c r="D54" t="str">
        <f>_xlfn.IFNA(LOOKUP(1,1/EXACT(Table9[FileName],Table10[[#This Row],[FileName]]),Table9[Classification]),"Eliminated")</f>
        <v>nonUML</v>
      </c>
    </row>
    <row r="55" spans="1:4" x14ac:dyDescent="0.2">
      <c r="A55">
        <v>54</v>
      </c>
      <c r="B55" t="s">
        <v>106</v>
      </c>
      <c r="C55" t="s">
        <v>107</v>
      </c>
      <c r="D55" t="str">
        <f>_xlfn.IFNA(LOOKUP(1,1/EXACT(Table9[FileName],Table10[[#This Row],[FileName]]),Table9[Classification]),"Eliminated")</f>
        <v>nonUML</v>
      </c>
    </row>
    <row r="56" spans="1:4" x14ac:dyDescent="0.2">
      <c r="A56">
        <v>55</v>
      </c>
      <c r="B56" t="s">
        <v>14664</v>
      </c>
      <c r="C56" t="s">
        <v>109</v>
      </c>
      <c r="D56" t="str">
        <f>_xlfn.IFNA(LOOKUP(1,1/EXACT(Table9[FileName],Table10[[#This Row],[FileName]]),Table9[Classification]),"Eliminated")</f>
        <v>nonUML</v>
      </c>
    </row>
    <row r="57" spans="1:4" x14ac:dyDescent="0.2">
      <c r="A57">
        <v>56</v>
      </c>
      <c r="B57" t="s">
        <v>14665</v>
      </c>
      <c r="C57" t="s">
        <v>111</v>
      </c>
      <c r="D57" t="str">
        <f>_xlfn.IFNA(LOOKUP(1,1/EXACT(Table9[FileName],Table10[[#This Row],[FileName]]),Table9[Classification]),"Eliminated")</f>
        <v>nonUML</v>
      </c>
    </row>
    <row r="58" spans="1:4" x14ac:dyDescent="0.2">
      <c r="A58">
        <v>57</v>
      </c>
      <c r="B58" t="s">
        <v>14952</v>
      </c>
      <c r="C58" t="s">
        <v>113</v>
      </c>
      <c r="D58" t="str">
        <f>_xlfn.IFNA(LOOKUP(1,1/EXACT(Table9[FileName],Table10[[#This Row],[FileName]]),Table9[Classification]),"Eliminated")</f>
        <v>nonUML</v>
      </c>
    </row>
    <row r="59" spans="1:4" x14ac:dyDescent="0.2">
      <c r="A59">
        <v>58</v>
      </c>
      <c r="B59" t="s">
        <v>14981</v>
      </c>
      <c r="C59" t="s">
        <v>115</v>
      </c>
      <c r="D59" t="str">
        <f>_xlfn.IFNA(LOOKUP(1,1/EXACT(Table9[FileName],Table10[[#This Row],[FileName]]),Table9[Classification]),"Eliminated")</f>
        <v>nonUML</v>
      </c>
    </row>
    <row r="60" spans="1:4" x14ac:dyDescent="0.2">
      <c r="A60">
        <v>59</v>
      </c>
      <c r="B60" t="s">
        <v>14982</v>
      </c>
      <c r="C60" t="s">
        <v>117</v>
      </c>
      <c r="D60" t="str">
        <f>_xlfn.IFNA(LOOKUP(1,1/EXACT(Table9[FileName],Table10[[#This Row],[FileName]]),Table9[Classification]),"Eliminated")</f>
        <v>nonUML</v>
      </c>
    </row>
    <row r="61" spans="1:4" x14ac:dyDescent="0.2">
      <c r="A61">
        <v>60</v>
      </c>
      <c r="B61" t="s">
        <v>118</v>
      </c>
      <c r="C61" t="s">
        <v>119</v>
      </c>
      <c r="D61" t="str">
        <f>_xlfn.IFNA(LOOKUP(1,1/EXACT(Table9[FileName],Table10[[#This Row],[FileName]]),Table9[Classification]),"Eliminated")</f>
        <v>nonUML</v>
      </c>
    </row>
    <row r="62" spans="1:4" x14ac:dyDescent="0.2">
      <c r="A62">
        <v>61</v>
      </c>
      <c r="B62" t="s">
        <v>14686</v>
      </c>
      <c r="C62" t="s">
        <v>121</v>
      </c>
      <c r="D62" t="str">
        <f>_xlfn.IFNA(LOOKUP(1,1/EXACT(Table9[FileName],Table10[[#This Row],[FileName]]),Table9[Classification]),"Eliminated")</f>
        <v>nonUML</v>
      </c>
    </row>
    <row r="63" spans="1:4" x14ac:dyDescent="0.2">
      <c r="A63">
        <v>62</v>
      </c>
      <c r="B63" t="s">
        <v>122</v>
      </c>
      <c r="C63" t="s">
        <v>123</v>
      </c>
      <c r="D63" t="str">
        <f>_xlfn.IFNA(LOOKUP(1,1/EXACT(Table9[FileName],Table10[[#This Row],[FileName]]),Table9[Classification]),"Eliminated")</f>
        <v>nonUML</v>
      </c>
    </row>
    <row r="64" spans="1:4" x14ac:dyDescent="0.2">
      <c r="A64">
        <v>63</v>
      </c>
      <c r="B64" t="s">
        <v>124</v>
      </c>
      <c r="C64" t="s">
        <v>125</v>
      </c>
      <c r="D64" t="str">
        <f>_xlfn.IFNA(LOOKUP(1,1/EXACT(Table9[FileName],Table10[[#This Row],[FileName]]),Table9[Classification]),"Eliminated")</f>
        <v>nonUML</v>
      </c>
    </row>
    <row r="65" spans="1:4" x14ac:dyDescent="0.2">
      <c r="A65">
        <v>64</v>
      </c>
      <c r="B65" t="s">
        <v>126</v>
      </c>
      <c r="C65" t="s">
        <v>127</v>
      </c>
      <c r="D65" t="str">
        <f>_xlfn.IFNA(LOOKUP(1,1/EXACT(Table9[FileName],Table10[[#This Row],[FileName]]),Table9[Classification]),"Eliminated")</f>
        <v>nonUML</v>
      </c>
    </row>
    <row r="66" spans="1:4" x14ac:dyDescent="0.2">
      <c r="A66">
        <v>65</v>
      </c>
      <c r="B66" t="s">
        <v>128</v>
      </c>
      <c r="C66" t="s">
        <v>129</v>
      </c>
      <c r="D66" t="str">
        <f>_xlfn.IFNA(LOOKUP(1,1/EXACT(Table9[FileName],Table10[[#This Row],[FileName]]),Table9[Classification]),"Eliminated")</f>
        <v>UML</v>
      </c>
    </row>
    <row r="67" spans="1:4" x14ac:dyDescent="0.2">
      <c r="A67">
        <v>66</v>
      </c>
      <c r="B67" t="s">
        <v>130</v>
      </c>
      <c r="C67" t="s">
        <v>131</v>
      </c>
      <c r="D67" t="str">
        <f>_xlfn.IFNA(LOOKUP(1,1/EXACT(Table9[FileName],Table10[[#This Row],[FileName]]),Table9[Classification]),"Eliminated")</f>
        <v>nonUML</v>
      </c>
    </row>
    <row r="68" spans="1:4" x14ac:dyDescent="0.2">
      <c r="A68">
        <v>67</v>
      </c>
      <c r="B68" t="s">
        <v>132</v>
      </c>
      <c r="C68" t="s">
        <v>133</v>
      </c>
      <c r="D68" t="str">
        <f>_xlfn.IFNA(LOOKUP(1,1/EXACT(Table9[FileName],Table10[[#This Row],[FileName]]),Table9[Classification]),"Eliminated")</f>
        <v>nonUML</v>
      </c>
    </row>
    <row r="69" spans="1:4" x14ac:dyDescent="0.2">
      <c r="A69">
        <v>68</v>
      </c>
      <c r="B69" t="s">
        <v>134</v>
      </c>
      <c r="C69" t="s">
        <v>135</v>
      </c>
      <c r="D69" t="str">
        <f>_xlfn.IFNA(LOOKUP(1,1/EXACT(Table9[FileName],Table10[[#This Row],[FileName]]),Table9[Classification]),"Eliminated")</f>
        <v>Eliminated</v>
      </c>
    </row>
    <row r="70" spans="1:4" x14ac:dyDescent="0.2">
      <c r="A70">
        <v>69</v>
      </c>
      <c r="B70" t="s">
        <v>136</v>
      </c>
      <c r="C70" t="s">
        <v>137</v>
      </c>
      <c r="D70" t="str">
        <f>_xlfn.IFNA(LOOKUP(1,1/EXACT(Table9[FileName],Table10[[#This Row],[FileName]]),Table9[Classification]),"Eliminated")</f>
        <v>Eliminated</v>
      </c>
    </row>
    <row r="71" spans="1:4" x14ac:dyDescent="0.2">
      <c r="A71">
        <v>70</v>
      </c>
      <c r="B71" t="s">
        <v>138</v>
      </c>
      <c r="C71" t="s">
        <v>139</v>
      </c>
      <c r="D71" t="str">
        <f>_xlfn.IFNA(LOOKUP(1,1/EXACT(Table9[FileName],Table10[[#This Row],[FileName]]),Table9[Classification]),"Eliminated")</f>
        <v>Eliminated</v>
      </c>
    </row>
    <row r="72" spans="1:4" x14ac:dyDescent="0.2">
      <c r="A72">
        <v>71</v>
      </c>
      <c r="B72" t="s">
        <v>14727</v>
      </c>
      <c r="C72" t="s">
        <v>141</v>
      </c>
      <c r="D72" t="str">
        <f>_xlfn.IFNA(LOOKUP(1,1/EXACT(Table9[FileName],Table10[[#This Row],[FileName]]),Table9[Classification]),"Eliminated")</f>
        <v>Can Not Read</v>
      </c>
    </row>
    <row r="73" spans="1:4" x14ac:dyDescent="0.2">
      <c r="A73">
        <v>72</v>
      </c>
      <c r="B73" t="s">
        <v>142</v>
      </c>
      <c r="C73" t="s">
        <v>143</v>
      </c>
      <c r="D73" t="str">
        <f>_xlfn.IFNA(LOOKUP(1,1/EXACT(Table9[FileName],Table10[[#This Row],[FileName]]),Table9[Classification]),"Eliminated")</f>
        <v>nonUML</v>
      </c>
    </row>
    <row r="74" spans="1:4" x14ac:dyDescent="0.2">
      <c r="A74">
        <v>73</v>
      </c>
      <c r="B74" t="s">
        <v>144</v>
      </c>
      <c r="C74" t="s">
        <v>145</v>
      </c>
      <c r="D74" t="str">
        <f>_xlfn.IFNA(LOOKUP(1,1/EXACT(Table9[FileName],Table10[[#This Row],[FileName]]),Table9[Classification]),"Eliminated")</f>
        <v>nonUML</v>
      </c>
    </row>
    <row r="75" spans="1:4" x14ac:dyDescent="0.2">
      <c r="A75">
        <v>74</v>
      </c>
      <c r="B75" t="s">
        <v>146</v>
      </c>
      <c r="C75" t="s">
        <v>147</v>
      </c>
      <c r="D75" t="str">
        <f>_xlfn.IFNA(LOOKUP(1,1/EXACT(Table9[FileName],Table10[[#This Row],[FileName]]),Table9[Classification]),"Eliminated")</f>
        <v>Eliminated</v>
      </c>
    </row>
    <row r="76" spans="1:4" x14ac:dyDescent="0.2">
      <c r="A76">
        <v>75</v>
      </c>
      <c r="B76" t="s">
        <v>148</v>
      </c>
      <c r="C76" t="s">
        <v>149</v>
      </c>
      <c r="D76" t="str">
        <f>_xlfn.IFNA(LOOKUP(1,1/EXACT(Table9[FileName],Table10[[#This Row],[FileName]]),Table9[Classification]),"Eliminated")</f>
        <v>nonUML</v>
      </c>
    </row>
    <row r="77" spans="1:4" x14ac:dyDescent="0.2">
      <c r="A77">
        <v>76</v>
      </c>
      <c r="B77" t="s">
        <v>150</v>
      </c>
      <c r="C77" t="s">
        <v>151</v>
      </c>
      <c r="D77" t="str">
        <f>_xlfn.IFNA(LOOKUP(1,1/EXACT(Table9[FileName],Table10[[#This Row],[FileName]]),Table9[Classification]),"Eliminated")</f>
        <v>nonUML</v>
      </c>
    </row>
    <row r="78" spans="1:4" x14ac:dyDescent="0.2">
      <c r="A78">
        <v>77</v>
      </c>
      <c r="B78" t="s">
        <v>152</v>
      </c>
      <c r="C78" t="s">
        <v>153</v>
      </c>
      <c r="D78" t="str">
        <f>_xlfn.IFNA(LOOKUP(1,1/EXACT(Table9[FileName],Table10[[#This Row],[FileName]]),Table9[Classification]),"Eliminated")</f>
        <v>Eliminated</v>
      </c>
    </row>
    <row r="79" spans="1:4" x14ac:dyDescent="0.2">
      <c r="A79">
        <v>78</v>
      </c>
      <c r="B79" t="s">
        <v>154</v>
      </c>
      <c r="C79" t="s">
        <v>155</v>
      </c>
      <c r="D79" t="str">
        <f>_xlfn.IFNA(LOOKUP(1,1/EXACT(Table9[FileName],Table10[[#This Row],[FileName]]),Table9[Classification]),"Eliminated")</f>
        <v>nonUML</v>
      </c>
    </row>
    <row r="80" spans="1:4" x14ac:dyDescent="0.2">
      <c r="A80">
        <v>79</v>
      </c>
      <c r="B80" t="s">
        <v>156</v>
      </c>
      <c r="C80" t="s">
        <v>157</v>
      </c>
      <c r="D80" t="str">
        <f>_xlfn.IFNA(LOOKUP(1,1/EXACT(Table9[FileName],Table10[[#This Row],[FileName]]),Table9[Classification]),"Eliminated")</f>
        <v>nonUML</v>
      </c>
    </row>
    <row r="81" spans="1:4" x14ac:dyDescent="0.2">
      <c r="A81">
        <v>80</v>
      </c>
      <c r="B81" t="s">
        <v>158</v>
      </c>
      <c r="C81" t="s">
        <v>159</v>
      </c>
      <c r="D81" t="str">
        <f>_xlfn.IFNA(LOOKUP(1,1/EXACT(Table9[FileName],Table10[[#This Row],[FileName]]),Table9[Classification]),"Eliminated")</f>
        <v>nonUML</v>
      </c>
    </row>
    <row r="82" spans="1:4" x14ac:dyDescent="0.2">
      <c r="A82">
        <v>81</v>
      </c>
      <c r="B82" t="s">
        <v>160</v>
      </c>
      <c r="C82" t="s">
        <v>161</v>
      </c>
      <c r="D82" t="str">
        <f>_xlfn.IFNA(LOOKUP(1,1/EXACT(Table9[FileName],Table10[[#This Row],[FileName]]),Table9[Classification]),"Eliminated")</f>
        <v>Eliminated</v>
      </c>
    </row>
    <row r="83" spans="1:4" x14ac:dyDescent="0.2">
      <c r="A83">
        <v>82</v>
      </c>
      <c r="B83" t="s">
        <v>162</v>
      </c>
      <c r="C83" t="s">
        <v>163</v>
      </c>
      <c r="D83" t="str">
        <f>_xlfn.IFNA(LOOKUP(1,1/EXACT(Table9[FileName],Table10[[#This Row],[FileName]]),Table9[Classification]),"Eliminated")</f>
        <v>Eliminated</v>
      </c>
    </row>
    <row r="84" spans="1:4" x14ac:dyDescent="0.2">
      <c r="A84">
        <v>83</v>
      </c>
      <c r="B84" t="s">
        <v>164</v>
      </c>
      <c r="C84" t="s">
        <v>165</v>
      </c>
      <c r="D84" t="str">
        <f>_xlfn.IFNA(LOOKUP(1,1/EXACT(Table9[FileName],Table10[[#This Row],[FileName]]),Table9[Classification]),"Eliminated")</f>
        <v>nonUML</v>
      </c>
    </row>
    <row r="85" spans="1:4" x14ac:dyDescent="0.2">
      <c r="A85">
        <v>84</v>
      </c>
      <c r="B85" t="s">
        <v>166</v>
      </c>
      <c r="C85" t="s">
        <v>167</v>
      </c>
      <c r="D85" t="str">
        <f>_xlfn.IFNA(LOOKUP(1,1/EXACT(Table9[FileName],Table10[[#This Row],[FileName]]),Table9[Classification]),"Eliminated")</f>
        <v>nonUML</v>
      </c>
    </row>
    <row r="86" spans="1:4" x14ac:dyDescent="0.2">
      <c r="A86">
        <v>85</v>
      </c>
      <c r="B86" t="s">
        <v>168</v>
      </c>
      <c r="C86" t="s">
        <v>169</v>
      </c>
      <c r="D86" t="str">
        <f>_xlfn.IFNA(LOOKUP(1,1/EXACT(Table9[FileName],Table10[[#This Row],[FileName]]),Table9[Classification]),"Eliminated")</f>
        <v>nonUML</v>
      </c>
    </row>
    <row r="87" spans="1:4" x14ac:dyDescent="0.2">
      <c r="A87">
        <v>86</v>
      </c>
      <c r="B87" t="s">
        <v>170</v>
      </c>
      <c r="C87" t="s">
        <v>171</v>
      </c>
      <c r="D87" t="str">
        <f>_xlfn.IFNA(LOOKUP(1,1/EXACT(Table9[FileName],Table10[[#This Row],[FileName]]),Table9[Classification]),"Eliminated")</f>
        <v>nonUML</v>
      </c>
    </row>
    <row r="88" spans="1:4" x14ac:dyDescent="0.2">
      <c r="A88">
        <v>87</v>
      </c>
      <c r="B88" t="s">
        <v>172</v>
      </c>
      <c r="C88" t="s">
        <v>173</v>
      </c>
      <c r="D88" t="str">
        <f>_xlfn.IFNA(LOOKUP(1,1/EXACT(Table9[FileName],Table10[[#This Row],[FileName]]),Table9[Classification]),"Eliminated")</f>
        <v>Eliminated</v>
      </c>
    </row>
    <row r="89" spans="1:4" x14ac:dyDescent="0.2">
      <c r="A89">
        <v>88</v>
      </c>
      <c r="B89" t="s">
        <v>174</v>
      </c>
      <c r="C89" t="s">
        <v>175</v>
      </c>
      <c r="D89" t="str">
        <f>_xlfn.IFNA(LOOKUP(1,1/EXACT(Table9[FileName],Table10[[#This Row],[FileName]]),Table9[Classification]),"Eliminated")</f>
        <v>Eliminated</v>
      </c>
    </row>
    <row r="90" spans="1:4" x14ac:dyDescent="0.2">
      <c r="A90">
        <v>89</v>
      </c>
      <c r="B90" t="s">
        <v>176</v>
      </c>
      <c r="C90" t="s">
        <v>177</v>
      </c>
      <c r="D90" t="str">
        <f>_xlfn.IFNA(LOOKUP(1,1/EXACT(Table9[FileName],Table10[[#This Row],[FileName]]),Table9[Classification]),"Eliminated")</f>
        <v>Eliminated</v>
      </c>
    </row>
    <row r="91" spans="1:4" x14ac:dyDescent="0.2">
      <c r="A91">
        <v>90</v>
      </c>
      <c r="B91" t="s">
        <v>178</v>
      </c>
      <c r="C91" t="s">
        <v>179</v>
      </c>
      <c r="D91" t="str">
        <f>_xlfn.IFNA(LOOKUP(1,1/EXACT(Table9[FileName],Table10[[#This Row],[FileName]]),Table9[Classification]),"Eliminated")</f>
        <v>Eliminated</v>
      </c>
    </row>
    <row r="92" spans="1:4" x14ac:dyDescent="0.2">
      <c r="A92">
        <v>91</v>
      </c>
      <c r="B92" t="s">
        <v>180</v>
      </c>
      <c r="C92" t="s">
        <v>181</v>
      </c>
      <c r="D92" t="str">
        <f>_xlfn.IFNA(LOOKUP(1,1/EXACT(Table9[FileName],Table10[[#This Row],[FileName]]),Table9[Classification]),"Eliminated")</f>
        <v>nonUML</v>
      </c>
    </row>
    <row r="93" spans="1:4" x14ac:dyDescent="0.2">
      <c r="A93">
        <v>92</v>
      </c>
      <c r="B93" t="s">
        <v>182</v>
      </c>
      <c r="C93" t="s">
        <v>183</v>
      </c>
      <c r="D93" t="str">
        <f>_xlfn.IFNA(LOOKUP(1,1/EXACT(Table9[FileName],Table10[[#This Row],[FileName]]),Table9[Classification]),"Eliminated")</f>
        <v>nonUML</v>
      </c>
    </row>
    <row r="94" spans="1:4" x14ac:dyDescent="0.2">
      <c r="A94">
        <v>93</v>
      </c>
      <c r="B94" t="s">
        <v>184</v>
      </c>
      <c r="C94" t="s">
        <v>185</v>
      </c>
      <c r="D94" t="str">
        <f>_xlfn.IFNA(LOOKUP(1,1/EXACT(Table9[FileName],Table10[[#This Row],[FileName]]),Table9[Classification]),"Eliminated")</f>
        <v>nonUML</v>
      </c>
    </row>
    <row r="95" spans="1:4" x14ac:dyDescent="0.2">
      <c r="A95">
        <v>94</v>
      </c>
      <c r="B95" t="s">
        <v>186</v>
      </c>
      <c r="C95" t="s">
        <v>187</v>
      </c>
      <c r="D95" t="str">
        <f>_xlfn.IFNA(LOOKUP(1,1/EXACT(Table9[FileName],Table10[[#This Row],[FileName]]),Table9[Classification]),"Eliminated")</f>
        <v>nonUML</v>
      </c>
    </row>
    <row r="96" spans="1:4" x14ac:dyDescent="0.2">
      <c r="A96">
        <v>95</v>
      </c>
      <c r="B96" t="s">
        <v>188</v>
      </c>
      <c r="C96" t="s">
        <v>189</v>
      </c>
      <c r="D96" t="str">
        <f>_xlfn.IFNA(LOOKUP(1,1/EXACT(Table9[FileName],Table10[[#This Row],[FileName]]),Table9[Classification]),"Eliminated")</f>
        <v>nonUML</v>
      </c>
    </row>
    <row r="97" spans="1:4" x14ac:dyDescent="0.2">
      <c r="A97">
        <v>96</v>
      </c>
      <c r="B97" t="s">
        <v>190</v>
      </c>
      <c r="C97" t="s">
        <v>191</v>
      </c>
      <c r="D97" t="str">
        <f>_xlfn.IFNA(LOOKUP(1,1/EXACT(Table9[FileName],Table10[[#This Row],[FileName]]),Table9[Classification]),"Eliminated")</f>
        <v>nonUML</v>
      </c>
    </row>
    <row r="98" spans="1:4" x14ac:dyDescent="0.2">
      <c r="A98">
        <v>97</v>
      </c>
      <c r="B98" t="s">
        <v>192</v>
      </c>
      <c r="C98" t="s">
        <v>193</v>
      </c>
      <c r="D98" t="str">
        <f>_xlfn.IFNA(LOOKUP(1,1/EXACT(Table9[FileName],Table10[[#This Row],[FileName]]),Table9[Classification]),"Eliminated")</f>
        <v>nonUML</v>
      </c>
    </row>
    <row r="99" spans="1:4" x14ac:dyDescent="0.2">
      <c r="A99">
        <v>98</v>
      </c>
      <c r="B99" t="s">
        <v>194</v>
      </c>
      <c r="C99" t="s">
        <v>195</v>
      </c>
      <c r="D99" t="str">
        <f>_xlfn.IFNA(LOOKUP(1,1/EXACT(Table9[FileName],Table10[[#This Row],[FileName]]),Table9[Classification]),"Eliminated")</f>
        <v>nonUML</v>
      </c>
    </row>
    <row r="100" spans="1:4" x14ac:dyDescent="0.2">
      <c r="A100">
        <v>99</v>
      </c>
      <c r="B100" t="s">
        <v>14728</v>
      </c>
      <c r="C100" t="s">
        <v>197</v>
      </c>
      <c r="D100" t="str">
        <f>_xlfn.IFNA(LOOKUP(1,1/EXACT(Table9[FileName],Table10[[#This Row],[FileName]]),Table9[Classification]),"Eliminated")</f>
        <v>nonUML</v>
      </c>
    </row>
    <row r="101" spans="1:4" x14ac:dyDescent="0.2">
      <c r="A101">
        <v>100</v>
      </c>
      <c r="B101" t="s">
        <v>198</v>
      </c>
      <c r="C101" t="s">
        <v>199</v>
      </c>
      <c r="D101" t="str">
        <f>_xlfn.IFNA(LOOKUP(1,1/EXACT(Table9[FileName],Table10[[#This Row],[FileName]]),Table9[Classification]),"Eliminated")</f>
        <v>nonUML</v>
      </c>
    </row>
    <row r="102" spans="1:4" x14ac:dyDescent="0.2">
      <c r="A102">
        <v>101</v>
      </c>
      <c r="B102" t="s">
        <v>200</v>
      </c>
      <c r="C102" t="s">
        <v>201</v>
      </c>
      <c r="D102" t="str">
        <f>_xlfn.IFNA(LOOKUP(1,1/EXACT(Table9[FileName],Table10[[#This Row],[FileName]]),Table9[Classification]),"Eliminated")</f>
        <v>nonUML</v>
      </c>
    </row>
    <row r="103" spans="1:4" x14ac:dyDescent="0.2">
      <c r="A103">
        <v>102</v>
      </c>
      <c r="B103" t="s">
        <v>202</v>
      </c>
      <c r="C103" t="s">
        <v>203</v>
      </c>
      <c r="D103" t="str">
        <f>_xlfn.IFNA(LOOKUP(1,1/EXACT(Table9[FileName],Table10[[#This Row],[FileName]]),Table9[Classification]),"Eliminated")</f>
        <v>nonUML</v>
      </c>
    </row>
    <row r="104" spans="1:4" x14ac:dyDescent="0.2">
      <c r="A104">
        <v>103</v>
      </c>
      <c r="B104" t="s">
        <v>204</v>
      </c>
      <c r="C104" t="s">
        <v>205</v>
      </c>
      <c r="D104" t="str">
        <f>_xlfn.IFNA(LOOKUP(1,1/EXACT(Table9[FileName],Table10[[#This Row],[FileName]]),Table9[Classification]),"Eliminated")</f>
        <v>nonUML</v>
      </c>
    </row>
    <row r="105" spans="1:4" x14ac:dyDescent="0.2">
      <c r="A105">
        <v>104</v>
      </c>
      <c r="B105" t="s">
        <v>206</v>
      </c>
      <c r="C105" t="s">
        <v>207</v>
      </c>
      <c r="D105" t="str">
        <f>_xlfn.IFNA(LOOKUP(1,1/EXACT(Table9[FileName],Table10[[#This Row],[FileName]]),Table9[Classification]),"Eliminated")</f>
        <v>nonUML</v>
      </c>
    </row>
    <row r="106" spans="1:4" x14ac:dyDescent="0.2">
      <c r="A106">
        <v>105</v>
      </c>
      <c r="B106" t="s">
        <v>208</v>
      </c>
      <c r="C106" t="s">
        <v>209</v>
      </c>
      <c r="D106" t="str">
        <f>_xlfn.IFNA(LOOKUP(1,1/EXACT(Table9[FileName],Table10[[#This Row],[FileName]]),Table9[Classification]),"Eliminated")</f>
        <v>nonUML</v>
      </c>
    </row>
    <row r="107" spans="1:4" x14ac:dyDescent="0.2">
      <c r="A107">
        <v>106</v>
      </c>
      <c r="B107" t="s">
        <v>14701</v>
      </c>
      <c r="C107" t="s">
        <v>211</v>
      </c>
      <c r="D107" t="str">
        <f>_xlfn.IFNA(LOOKUP(1,1/EXACT(Table9[FileName],Table10[[#This Row],[FileName]]),Table9[Classification]),"Eliminated")</f>
        <v>nonUML</v>
      </c>
    </row>
    <row r="108" spans="1:4" x14ac:dyDescent="0.2">
      <c r="A108">
        <v>107</v>
      </c>
      <c r="B108" t="s">
        <v>212</v>
      </c>
      <c r="C108" t="s">
        <v>213</v>
      </c>
      <c r="D108" t="str">
        <f>_xlfn.IFNA(LOOKUP(1,1/EXACT(Table9[FileName],Table10[[#This Row],[FileName]]),Table9[Classification]),"Eliminated")</f>
        <v>nonUML</v>
      </c>
    </row>
    <row r="109" spans="1:4" x14ac:dyDescent="0.2">
      <c r="A109">
        <v>108</v>
      </c>
      <c r="B109" t="s">
        <v>14702</v>
      </c>
      <c r="C109" t="s">
        <v>215</v>
      </c>
      <c r="D109" t="str">
        <f>_xlfn.IFNA(LOOKUP(1,1/EXACT(Table9[FileName],Table10[[#This Row],[FileName]]),Table9[Classification]),"Eliminated")</f>
        <v>nonUML</v>
      </c>
    </row>
    <row r="110" spans="1:4" x14ac:dyDescent="0.2">
      <c r="A110">
        <v>109</v>
      </c>
      <c r="B110" t="s">
        <v>216</v>
      </c>
      <c r="C110" t="s">
        <v>217</v>
      </c>
      <c r="D110" t="str">
        <f>_xlfn.IFNA(LOOKUP(1,1/EXACT(Table9[FileName],Table10[[#This Row],[FileName]]),Table9[Classification]),"Eliminated")</f>
        <v>nonUML</v>
      </c>
    </row>
    <row r="111" spans="1:4" x14ac:dyDescent="0.2">
      <c r="A111">
        <v>110</v>
      </c>
      <c r="B111" t="s">
        <v>218</v>
      </c>
      <c r="C111" t="s">
        <v>219</v>
      </c>
      <c r="D111" t="str">
        <f>_xlfn.IFNA(LOOKUP(1,1/EXACT(Table9[FileName],Table10[[#This Row],[FileName]]),Table9[Classification]),"Eliminated")</f>
        <v>nonUML</v>
      </c>
    </row>
    <row r="112" spans="1:4" x14ac:dyDescent="0.2">
      <c r="A112">
        <v>111</v>
      </c>
      <c r="B112" t="s">
        <v>220</v>
      </c>
      <c r="C112" t="s">
        <v>221</v>
      </c>
      <c r="D112" t="str">
        <f>_xlfn.IFNA(LOOKUP(1,1/EXACT(Table9[FileName],Table10[[#This Row],[FileName]]),Table9[Classification]),"Eliminated")</f>
        <v>Eliminated</v>
      </c>
    </row>
    <row r="113" spans="1:4" x14ac:dyDescent="0.2">
      <c r="A113">
        <v>112</v>
      </c>
      <c r="B113" t="s">
        <v>222</v>
      </c>
      <c r="C113" t="s">
        <v>223</v>
      </c>
      <c r="D113" t="str">
        <f>_xlfn.IFNA(LOOKUP(1,1/EXACT(Table9[FileName],Table10[[#This Row],[FileName]]),Table9[Classification]),"Eliminated")</f>
        <v>nonUML</v>
      </c>
    </row>
    <row r="114" spans="1:4" x14ac:dyDescent="0.2">
      <c r="A114">
        <v>113</v>
      </c>
      <c r="B114" t="s">
        <v>224</v>
      </c>
      <c r="C114" t="s">
        <v>225</v>
      </c>
      <c r="D114" t="str">
        <f>_xlfn.IFNA(LOOKUP(1,1/EXACT(Table9[FileName],Table10[[#This Row],[FileName]]),Table9[Classification]),"Eliminated")</f>
        <v>nonUML</v>
      </c>
    </row>
    <row r="115" spans="1:4" x14ac:dyDescent="0.2">
      <c r="A115">
        <v>114</v>
      </c>
      <c r="B115" t="s">
        <v>226</v>
      </c>
      <c r="C115" t="s">
        <v>227</v>
      </c>
      <c r="D115" t="str">
        <f>_xlfn.IFNA(LOOKUP(1,1/EXACT(Table9[FileName],Table10[[#This Row],[FileName]]),Table9[Classification]),"Eliminated")</f>
        <v>nonUML</v>
      </c>
    </row>
    <row r="116" spans="1:4" x14ac:dyDescent="0.2">
      <c r="A116">
        <v>115</v>
      </c>
      <c r="B116" t="s">
        <v>228</v>
      </c>
      <c r="C116" t="s">
        <v>229</v>
      </c>
      <c r="D116" t="str">
        <f>_xlfn.IFNA(LOOKUP(1,1/EXACT(Table9[FileName],Table10[[#This Row],[FileName]]),Table9[Classification]),"Eliminated")</f>
        <v>nonUML</v>
      </c>
    </row>
    <row r="117" spans="1:4" x14ac:dyDescent="0.2">
      <c r="A117">
        <v>116</v>
      </c>
      <c r="B117" t="s">
        <v>230</v>
      </c>
      <c r="C117" t="s">
        <v>231</v>
      </c>
      <c r="D117" t="str">
        <f>_xlfn.IFNA(LOOKUP(1,1/EXACT(Table9[FileName],Table10[[#This Row],[FileName]]),Table9[Classification]),"Eliminated")</f>
        <v>nonUML</v>
      </c>
    </row>
    <row r="118" spans="1:4" x14ac:dyDescent="0.2">
      <c r="A118">
        <v>117</v>
      </c>
      <c r="B118" t="s">
        <v>232</v>
      </c>
      <c r="C118" t="s">
        <v>233</v>
      </c>
      <c r="D118" t="str">
        <f>_xlfn.IFNA(LOOKUP(1,1/EXACT(Table9[FileName],Table10[[#This Row],[FileName]]),Table9[Classification]),"Eliminated")</f>
        <v>nonUML</v>
      </c>
    </row>
    <row r="119" spans="1:4" x14ac:dyDescent="0.2">
      <c r="A119">
        <v>118</v>
      </c>
      <c r="B119" t="s">
        <v>234</v>
      </c>
      <c r="C119" t="s">
        <v>235</v>
      </c>
      <c r="D119" t="str">
        <f>_xlfn.IFNA(LOOKUP(1,1/EXACT(Table9[FileName],Table10[[#This Row],[FileName]]),Table9[Classification]),"Eliminated")</f>
        <v>nonUML</v>
      </c>
    </row>
    <row r="120" spans="1:4" x14ac:dyDescent="0.2">
      <c r="A120">
        <v>119</v>
      </c>
      <c r="B120" t="s">
        <v>236</v>
      </c>
      <c r="C120" t="s">
        <v>237</v>
      </c>
      <c r="D120" t="str">
        <f>_xlfn.IFNA(LOOKUP(1,1/EXACT(Table9[FileName],Table10[[#This Row],[FileName]]),Table9[Classification]),"Eliminated")</f>
        <v>nonUML</v>
      </c>
    </row>
    <row r="121" spans="1:4" x14ac:dyDescent="0.2">
      <c r="A121">
        <v>120</v>
      </c>
      <c r="B121" t="s">
        <v>238</v>
      </c>
      <c r="C121" t="s">
        <v>239</v>
      </c>
      <c r="D121" t="str">
        <f>_xlfn.IFNA(LOOKUP(1,1/EXACT(Table9[FileName],Table10[[#This Row],[FileName]]),Table9[Classification]),"Eliminated")</f>
        <v>nonUML</v>
      </c>
    </row>
    <row r="122" spans="1:4" x14ac:dyDescent="0.2">
      <c r="A122">
        <v>121</v>
      </c>
      <c r="B122" t="s">
        <v>240</v>
      </c>
      <c r="C122" t="s">
        <v>241</v>
      </c>
      <c r="D122" t="str">
        <f>_xlfn.IFNA(LOOKUP(1,1/EXACT(Table9[FileName],Table10[[#This Row],[FileName]]),Table9[Classification]),"Eliminated")</f>
        <v>nonUML</v>
      </c>
    </row>
    <row r="123" spans="1:4" x14ac:dyDescent="0.2">
      <c r="A123">
        <v>122</v>
      </c>
      <c r="B123" t="s">
        <v>242</v>
      </c>
      <c r="C123" t="s">
        <v>243</v>
      </c>
      <c r="D123" t="str">
        <f>_xlfn.IFNA(LOOKUP(1,1/EXACT(Table9[FileName],Table10[[#This Row],[FileName]]),Table9[Classification]),"Eliminated")</f>
        <v>nonUML</v>
      </c>
    </row>
    <row r="124" spans="1:4" x14ac:dyDescent="0.2">
      <c r="A124">
        <v>123</v>
      </c>
      <c r="B124" t="s">
        <v>244</v>
      </c>
      <c r="C124" t="s">
        <v>245</v>
      </c>
      <c r="D124" t="str">
        <f>_xlfn.IFNA(LOOKUP(1,1/EXACT(Table9[FileName],Table10[[#This Row],[FileName]]),Table9[Classification]),"Eliminated")</f>
        <v>nonUML</v>
      </c>
    </row>
    <row r="125" spans="1:4" x14ac:dyDescent="0.2">
      <c r="A125">
        <v>124</v>
      </c>
      <c r="B125" t="s">
        <v>246</v>
      </c>
      <c r="C125" t="s">
        <v>247</v>
      </c>
      <c r="D125" t="str">
        <f>_xlfn.IFNA(LOOKUP(1,1/EXACT(Table9[FileName],Table10[[#This Row],[FileName]]),Table9[Classification]),"Eliminated")</f>
        <v>nonUML</v>
      </c>
    </row>
    <row r="126" spans="1:4" x14ac:dyDescent="0.2">
      <c r="A126">
        <v>125</v>
      </c>
      <c r="B126" t="s">
        <v>248</v>
      </c>
      <c r="C126" t="s">
        <v>249</v>
      </c>
      <c r="D126" t="str">
        <f>_xlfn.IFNA(LOOKUP(1,1/EXACT(Table9[FileName],Table10[[#This Row],[FileName]]),Table9[Classification]),"Eliminated")</f>
        <v>nonUML</v>
      </c>
    </row>
    <row r="127" spans="1:4" x14ac:dyDescent="0.2">
      <c r="A127">
        <v>126</v>
      </c>
      <c r="B127" t="s">
        <v>250</v>
      </c>
      <c r="C127" t="s">
        <v>251</v>
      </c>
      <c r="D127" t="str">
        <f>_xlfn.IFNA(LOOKUP(1,1/EXACT(Table9[FileName],Table10[[#This Row],[FileName]]),Table9[Classification]),"Eliminated")</f>
        <v>nonUML</v>
      </c>
    </row>
    <row r="128" spans="1:4" x14ac:dyDescent="0.2">
      <c r="A128">
        <v>127</v>
      </c>
      <c r="B128" t="s">
        <v>252</v>
      </c>
      <c r="C128" t="s">
        <v>253</v>
      </c>
      <c r="D128" t="str">
        <f>_xlfn.IFNA(LOOKUP(1,1/EXACT(Table9[FileName],Table10[[#This Row],[FileName]]),Table9[Classification]),"Eliminated")</f>
        <v>nonUML</v>
      </c>
    </row>
    <row r="129" spans="1:4" x14ac:dyDescent="0.2">
      <c r="A129">
        <v>128</v>
      </c>
      <c r="B129" t="s">
        <v>254</v>
      </c>
      <c r="C129" t="s">
        <v>255</v>
      </c>
      <c r="D129" t="str">
        <f>_xlfn.IFNA(LOOKUP(1,1/EXACT(Table9[FileName],Table10[[#This Row],[FileName]]),Table9[Classification]),"Eliminated")</f>
        <v>nonUML</v>
      </c>
    </row>
    <row r="130" spans="1:4" x14ac:dyDescent="0.2">
      <c r="A130">
        <v>129</v>
      </c>
      <c r="B130" t="s">
        <v>256</v>
      </c>
      <c r="C130" t="s">
        <v>257</v>
      </c>
      <c r="D130" t="str">
        <f>_xlfn.IFNA(LOOKUP(1,1/EXACT(Table9[FileName],Table10[[#This Row],[FileName]]),Table9[Classification]),"Eliminated")</f>
        <v>nonUML</v>
      </c>
    </row>
    <row r="131" spans="1:4" x14ac:dyDescent="0.2">
      <c r="A131">
        <v>130</v>
      </c>
      <c r="B131" t="s">
        <v>258</v>
      </c>
      <c r="C131" t="s">
        <v>259</v>
      </c>
      <c r="D131" t="str">
        <f>_xlfn.IFNA(LOOKUP(1,1/EXACT(Table9[FileName],Table10[[#This Row],[FileName]]),Table9[Classification]),"Eliminated")</f>
        <v>Eliminated</v>
      </c>
    </row>
    <row r="132" spans="1:4" x14ac:dyDescent="0.2">
      <c r="A132">
        <v>131</v>
      </c>
      <c r="B132" t="s">
        <v>260</v>
      </c>
      <c r="C132" t="s">
        <v>261</v>
      </c>
      <c r="D132" t="str">
        <f>_xlfn.IFNA(LOOKUP(1,1/EXACT(Table9[FileName],Table10[[#This Row],[FileName]]),Table9[Classification]),"Eliminated")</f>
        <v>Eliminated</v>
      </c>
    </row>
    <row r="133" spans="1:4" x14ac:dyDescent="0.2">
      <c r="A133">
        <v>132</v>
      </c>
      <c r="B133" t="s">
        <v>262</v>
      </c>
      <c r="C133" t="s">
        <v>263</v>
      </c>
      <c r="D133" t="str">
        <f>_xlfn.IFNA(LOOKUP(1,1/EXACT(Table9[FileName],Table10[[#This Row],[FileName]]),Table9[Classification]),"Eliminated")</f>
        <v>Eliminated</v>
      </c>
    </row>
    <row r="134" spans="1:4" x14ac:dyDescent="0.2">
      <c r="A134">
        <v>133</v>
      </c>
      <c r="B134" t="s">
        <v>264</v>
      </c>
      <c r="C134" t="s">
        <v>265</v>
      </c>
      <c r="D134" t="str">
        <f>_xlfn.IFNA(LOOKUP(1,1/EXACT(Table9[FileName],Table10[[#This Row],[FileName]]),Table9[Classification]),"Eliminated")</f>
        <v>Eliminated</v>
      </c>
    </row>
    <row r="135" spans="1:4" x14ac:dyDescent="0.2">
      <c r="A135">
        <v>134</v>
      </c>
      <c r="B135" t="s">
        <v>266</v>
      </c>
      <c r="C135" t="s">
        <v>267</v>
      </c>
      <c r="D135" t="str">
        <f>_xlfn.IFNA(LOOKUP(1,1/EXACT(Table9[FileName],Table10[[#This Row],[FileName]]),Table9[Classification]),"Eliminated")</f>
        <v>Eliminated</v>
      </c>
    </row>
    <row r="136" spans="1:4" x14ac:dyDescent="0.2">
      <c r="A136">
        <v>135</v>
      </c>
      <c r="B136" t="s">
        <v>14787</v>
      </c>
      <c r="C136" t="s">
        <v>269</v>
      </c>
      <c r="D136" t="str">
        <f>_xlfn.IFNA(LOOKUP(1,1/EXACT(Table9[FileName],Table10[[#This Row],[FileName]]),Table9[Classification]),"Eliminated")</f>
        <v>nonUML</v>
      </c>
    </row>
    <row r="137" spans="1:4" x14ac:dyDescent="0.2">
      <c r="A137">
        <v>136</v>
      </c>
      <c r="B137" t="s">
        <v>270</v>
      </c>
      <c r="C137" t="s">
        <v>271</v>
      </c>
      <c r="D137" t="str">
        <f>_xlfn.IFNA(LOOKUP(1,1/EXACT(Table9[FileName],Table10[[#This Row],[FileName]]),Table9[Classification]),"Eliminated")</f>
        <v>nonUML</v>
      </c>
    </row>
    <row r="138" spans="1:4" x14ac:dyDescent="0.2">
      <c r="A138">
        <v>137</v>
      </c>
      <c r="B138" t="s">
        <v>14637</v>
      </c>
      <c r="C138" t="s">
        <v>273</v>
      </c>
      <c r="D138" t="str">
        <f>_xlfn.IFNA(LOOKUP(1,1/EXACT(Table9[FileName],Table10[[#This Row],[FileName]]),Table9[Classification]),"Eliminated")</f>
        <v>nonUML</v>
      </c>
    </row>
    <row r="139" spans="1:4" x14ac:dyDescent="0.2">
      <c r="A139">
        <v>138</v>
      </c>
      <c r="B139" t="s">
        <v>274</v>
      </c>
      <c r="C139" t="s">
        <v>275</v>
      </c>
      <c r="D139" t="str">
        <f>_xlfn.IFNA(LOOKUP(1,1/EXACT(Table9[FileName],Table10[[#This Row],[FileName]]),Table9[Classification]),"Eliminated")</f>
        <v>nonUML</v>
      </c>
    </row>
    <row r="140" spans="1:4" x14ac:dyDescent="0.2">
      <c r="A140">
        <v>139</v>
      </c>
      <c r="B140" t="s">
        <v>276</v>
      </c>
      <c r="C140" t="s">
        <v>277</v>
      </c>
      <c r="D140" t="str">
        <f>_xlfn.IFNA(LOOKUP(1,1/EXACT(Table9[FileName],Table10[[#This Row],[FileName]]),Table9[Classification]),"Eliminated")</f>
        <v>nonUML</v>
      </c>
    </row>
    <row r="141" spans="1:4" x14ac:dyDescent="0.2">
      <c r="A141">
        <v>140</v>
      </c>
      <c r="B141" t="s">
        <v>278</v>
      </c>
      <c r="C141" t="s">
        <v>279</v>
      </c>
      <c r="D141" t="str">
        <f>_xlfn.IFNA(LOOKUP(1,1/EXACT(Table9[FileName],Table10[[#This Row],[FileName]]),Table9[Classification]),"Eliminated")</f>
        <v>nonUML</v>
      </c>
    </row>
    <row r="142" spans="1:4" x14ac:dyDescent="0.2">
      <c r="A142">
        <v>141</v>
      </c>
      <c r="B142" t="s">
        <v>280</v>
      </c>
      <c r="C142" t="s">
        <v>281</v>
      </c>
      <c r="D142" t="str">
        <f>_xlfn.IFNA(LOOKUP(1,1/EXACT(Table9[FileName],Table10[[#This Row],[FileName]]),Table9[Classification]),"Eliminated")</f>
        <v>nonUML</v>
      </c>
    </row>
    <row r="143" spans="1:4" x14ac:dyDescent="0.2">
      <c r="A143">
        <v>142</v>
      </c>
      <c r="B143" t="s">
        <v>14375</v>
      </c>
      <c r="C143" t="s">
        <v>283</v>
      </c>
      <c r="D143" t="str">
        <f>_xlfn.IFNA(LOOKUP(1,1/EXACT(Table9[FileName],Table10[[#This Row],[FileName]]),Table9[Classification]),"Eliminated")</f>
        <v>Eliminated</v>
      </c>
    </row>
    <row r="144" spans="1:4" x14ac:dyDescent="0.2">
      <c r="A144">
        <v>143</v>
      </c>
      <c r="B144" t="s">
        <v>284</v>
      </c>
      <c r="C144" t="s">
        <v>285</v>
      </c>
      <c r="D144" t="str">
        <f>_xlfn.IFNA(LOOKUP(1,1/EXACT(Table9[FileName],Table10[[#This Row],[FileName]]),Table9[Classification]),"Eliminated")</f>
        <v>nonUML</v>
      </c>
    </row>
    <row r="145" spans="1:4" x14ac:dyDescent="0.2">
      <c r="A145">
        <v>144</v>
      </c>
      <c r="B145" t="s">
        <v>286</v>
      </c>
      <c r="C145" t="s">
        <v>287</v>
      </c>
      <c r="D145" t="str">
        <f>_xlfn.IFNA(LOOKUP(1,1/EXACT(Table9[FileName],Table10[[#This Row],[FileName]]),Table9[Classification]),"Eliminated")</f>
        <v>nonUML</v>
      </c>
    </row>
    <row r="146" spans="1:4" x14ac:dyDescent="0.2">
      <c r="A146">
        <v>145</v>
      </c>
      <c r="B146" t="s">
        <v>14792</v>
      </c>
      <c r="C146" t="s">
        <v>289</v>
      </c>
      <c r="D146" t="str">
        <f>_xlfn.IFNA(LOOKUP(1,1/EXACT(Table9[FileName],Table10[[#This Row],[FileName]]),Table9[Classification]),"Eliminated")</f>
        <v>Can Not Read</v>
      </c>
    </row>
    <row r="147" spans="1:4" x14ac:dyDescent="0.2">
      <c r="A147">
        <v>146</v>
      </c>
      <c r="B147" t="s">
        <v>290</v>
      </c>
      <c r="C147" t="s">
        <v>291</v>
      </c>
      <c r="D147" t="str">
        <f>_xlfn.IFNA(LOOKUP(1,1/EXACT(Table9[FileName],Table10[[#This Row],[FileName]]),Table9[Classification]),"Eliminated")</f>
        <v>nonUML</v>
      </c>
    </row>
    <row r="148" spans="1:4" x14ac:dyDescent="0.2">
      <c r="A148">
        <v>147</v>
      </c>
      <c r="B148" t="s">
        <v>292</v>
      </c>
      <c r="C148" t="s">
        <v>293</v>
      </c>
      <c r="D148" t="str">
        <f>_xlfn.IFNA(LOOKUP(1,1/EXACT(Table9[FileName],Table10[[#This Row],[FileName]]),Table9[Classification]),"Eliminated")</f>
        <v>nonUML</v>
      </c>
    </row>
    <row r="149" spans="1:4" x14ac:dyDescent="0.2">
      <c r="A149">
        <v>148</v>
      </c>
      <c r="B149" t="s">
        <v>294</v>
      </c>
      <c r="C149" t="s">
        <v>295</v>
      </c>
      <c r="D149" t="str">
        <f>_xlfn.IFNA(LOOKUP(1,1/EXACT(Table9[FileName],Table10[[#This Row],[FileName]]),Table9[Classification]),"Eliminated")</f>
        <v>Eliminated</v>
      </c>
    </row>
    <row r="150" spans="1:4" x14ac:dyDescent="0.2">
      <c r="A150">
        <v>149</v>
      </c>
      <c r="B150" t="s">
        <v>296</v>
      </c>
      <c r="C150" t="s">
        <v>297</v>
      </c>
      <c r="D150" t="str">
        <f>_xlfn.IFNA(LOOKUP(1,1/EXACT(Table9[FileName],Table10[[#This Row],[FileName]]),Table9[Classification]),"Eliminated")</f>
        <v>nonUML</v>
      </c>
    </row>
    <row r="151" spans="1:4" x14ac:dyDescent="0.2">
      <c r="A151">
        <v>150</v>
      </c>
      <c r="B151" t="s">
        <v>298</v>
      </c>
      <c r="C151" t="s">
        <v>299</v>
      </c>
      <c r="D151" t="str">
        <f>_xlfn.IFNA(LOOKUP(1,1/EXACT(Table9[FileName],Table10[[#This Row],[FileName]]),Table9[Classification]),"Eliminated")</f>
        <v>nonUML</v>
      </c>
    </row>
    <row r="152" spans="1:4" x14ac:dyDescent="0.2">
      <c r="A152">
        <v>151</v>
      </c>
      <c r="B152" t="s">
        <v>300</v>
      </c>
      <c r="C152" t="s">
        <v>301</v>
      </c>
      <c r="D152" t="str">
        <f>_xlfn.IFNA(LOOKUP(1,1/EXACT(Table9[FileName],Table10[[#This Row],[FileName]]),Table9[Classification]),"Eliminated")</f>
        <v>Eliminated</v>
      </c>
    </row>
    <row r="153" spans="1:4" x14ac:dyDescent="0.2">
      <c r="A153">
        <v>152</v>
      </c>
      <c r="B153" t="s">
        <v>302</v>
      </c>
      <c r="C153" t="s">
        <v>303</v>
      </c>
      <c r="D153" t="str">
        <f>_xlfn.IFNA(LOOKUP(1,1/EXACT(Table9[FileName],Table10[[#This Row],[FileName]]),Table9[Classification]),"Eliminated")</f>
        <v>Eliminated</v>
      </c>
    </row>
    <row r="154" spans="1:4" x14ac:dyDescent="0.2">
      <c r="A154">
        <v>153</v>
      </c>
      <c r="B154" t="s">
        <v>304</v>
      </c>
      <c r="C154" t="s">
        <v>305</v>
      </c>
      <c r="D154" t="str">
        <f>_xlfn.IFNA(LOOKUP(1,1/EXACT(Table9[FileName],Table10[[#This Row],[FileName]]),Table9[Classification]),"Eliminated")</f>
        <v>nonUML</v>
      </c>
    </row>
    <row r="155" spans="1:4" x14ac:dyDescent="0.2">
      <c r="A155">
        <v>154</v>
      </c>
      <c r="B155" t="s">
        <v>306</v>
      </c>
      <c r="C155" t="s">
        <v>307</v>
      </c>
      <c r="D155" t="str">
        <f>_xlfn.IFNA(LOOKUP(1,1/EXACT(Table9[FileName],Table10[[#This Row],[FileName]]),Table9[Classification]),"Eliminated")</f>
        <v>nonUML</v>
      </c>
    </row>
    <row r="156" spans="1:4" x14ac:dyDescent="0.2">
      <c r="A156">
        <v>155</v>
      </c>
      <c r="B156" t="s">
        <v>308</v>
      </c>
      <c r="C156" t="s">
        <v>309</v>
      </c>
      <c r="D156" t="str">
        <f>_xlfn.IFNA(LOOKUP(1,1/EXACT(Table9[FileName],Table10[[#This Row],[FileName]]),Table9[Classification]),"Eliminated")</f>
        <v>nonUML</v>
      </c>
    </row>
    <row r="157" spans="1:4" x14ac:dyDescent="0.2">
      <c r="A157">
        <v>156</v>
      </c>
      <c r="B157" t="s">
        <v>310</v>
      </c>
      <c r="C157" t="s">
        <v>311</v>
      </c>
      <c r="D157" t="str">
        <f>_xlfn.IFNA(LOOKUP(1,1/EXACT(Table9[FileName],Table10[[#This Row],[FileName]]),Table9[Classification]),"Eliminated")</f>
        <v>nonUML</v>
      </c>
    </row>
    <row r="158" spans="1:4" x14ac:dyDescent="0.2">
      <c r="A158">
        <v>157</v>
      </c>
      <c r="B158" t="s">
        <v>312</v>
      </c>
      <c r="C158" t="s">
        <v>313</v>
      </c>
      <c r="D158" t="str">
        <f>_xlfn.IFNA(LOOKUP(1,1/EXACT(Table9[FileName],Table10[[#This Row],[FileName]]),Table9[Classification]),"Eliminated")</f>
        <v>nonUML</v>
      </c>
    </row>
    <row r="159" spans="1:4" x14ac:dyDescent="0.2">
      <c r="A159">
        <v>158</v>
      </c>
      <c r="B159" t="s">
        <v>314</v>
      </c>
      <c r="C159" t="s">
        <v>315</v>
      </c>
      <c r="D159" t="str">
        <f>_xlfn.IFNA(LOOKUP(1,1/EXACT(Table9[FileName],Table10[[#This Row],[FileName]]),Table9[Classification]),"Eliminated")</f>
        <v>nonUML</v>
      </c>
    </row>
    <row r="160" spans="1:4" x14ac:dyDescent="0.2">
      <c r="A160">
        <v>159</v>
      </c>
      <c r="B160" t="s">
        <v>316</v>
      </c>
      <c r="C160" t="s">
        <v>317</v>
      </c>
      <c r="D160" t="str">
        <f>_xlfn.IFNA(LOOKUP(1,1/EXACT(Table9[FileName],Table10[[#This Row],[FileName]]),Table9[Classification]),"Eliminated")</f>
        <v>nonUML</v>
      </c>
    </row>
    <row r="161" spans="1:4" x14ac:dyDescent="0.2">
      <c r="A161">
        <v>160</v>
      </c>
      <c r="B161" t="s">
        <v>318</v>
      </c>
      <c r="C161" t="s">
        <v>319</v>
      </c>
      <c r="D161" t="str">
        <f>_xlfn.IFNA(LOOKUP(1,1/EXACT(Table9[FileName],Table10[[#This Row],[FileName]]),Table9[Classification]),"Eliminated")</f>
        <v>nonUML</v>
      </c>
    </row>
    <row r="162" spans="1:4" x14ac:dyDescent="0.2">
      <c r="A162">
        <v>161</v>
      </c>
      <c r="B162" t="s">
        <v>320</v>
      </c>
      <c r="C162" t="s">
        <v>321</v>
      </c>
      <c r="D162" t="str">
        <f>_xlfn.IFNA(LOOKUP(1,1/EXACT(Table9[FileName],Table10[[#This Row],[FileName]]),Table9[Classification]),"Eliminated")</f>
        <v>Eliminated</v>
      </c>
    </row>
    <row r="163" spans="1:4" x14ac:dyDescent="0.2">
      <c r="A163">
        <v>162</v>
      </c>
      <c r="B163" t="s">
        <v>322</v>
      </c>
      <c r="C163" t="s">
        <v>323</v>
      </c>
      <c r="D163" t="str">
        <f>_xlfn.IFNA(LOOKUP(1,1/EXACT(Table9[FileName],Table10[[#This Row],[FileName]]),Table9[Classification]),"Eliminated")</f>
        <v>Eliminated</v>
      </c>
    </row>
    <row r="164" spans="1:4" x14ac:dyDescent="0.2">
      <c r="A164">
        <v>163</v>
      </c>
      <c r="B164" t="s">
        <v>324</v>
      </c>
      <c r="C164" t="s">
        <v>325</v>
      </c>
      <c r="D164" t="str">
        <f>_xlfn.IFNA(LOOKUP(1,1/EXACT(Table9[FileName],Table10[[#This Row],[FileName]]),Table9[Classification]),"Eliminated")</f>
        <v>Eliminated</v>
      </c>
    </row>
    <row r="165" spans="1:4" x14ac:dyDescent="0.2">
      <c r="A165">
        <v>164</v>
      </c>
      <c r="B165" t="s">
        <v>326</v>
      </c>
      <c r="C165" t="s">
        <v>327</v>
      </c>
      <c r="D165" t="str">
        <f>_xlfn.IFNA(LOOKUP(1,1/EXACT(Table9[FileName],Table10[[#This Row],[FileName]]),Table9[Classification]),"Eliminated")</f>
        <v>Eliminated</v>
      </c>
    </row>
    <row r="166" spans="1:4" x14ac:dyDescent="0.2">
      <c r="A166">
        <v>165</v>
      </c>
      <c r="B166" t="s">
        <v>328</v>
      </c>
      <c r="C166" t="s">
        <v>329</v>
      </c>
      <c r="D166" t="str">
        <f>_xlfn.IFNA(LOOKUP(1,1/EXACT(Table9[FileName],Table10[[#This Row],[FileName]]),Table9[Classification]),"Eliminated")</f>
        <v>Eliminated</v>
      </c>
    </row>
    <row r="167" spans="1:4" x14ac:dyDescent="0.2">
      <c r="A167">
        <v>166</v>
      </c>
      <c r="B167" t="s">
        <v>330</v>
      </c>
      <c r="C167" t="s">
        <v>331</v>
      </c>
      <c r="D167" t="str">
        <f>_xlfn.IFNA(LOOKUP(1,1/EXACT(Table9[FileName],Table10[[#This Row],[FileName]]),Table9[Classification]),"Eliminated")</f>
        <v>Eliminated</v>
      </c>
    </row>
    <row r="168" spans="1:4" x14ac:dyDescent="0.2">
      <c r="A168">
        <v>167</v>
      </c>
      <c r="B168" t="s">
        <v>332</v>
      </c>
      <c r="C168" t="s">
        <v>333</v>
      </c>
      <c r="D168" t="str">
        <f>_xlfn.IFNA(LOOKUP(1,1/EXACT(Table9[FileName],Table10[[#This Row],[FileName]]),Table9[Classification]),"Eliminated")</f>
        <v>nonUML</v>
      </c>
    </row>
    <row r="169" spans="1:4" x14ac:dyDescent="0.2">
      <c r="A169">
        <v>168</v>
      </c>
      <c r="B169" t="s">
        <v>334</v>
      </c>
      <c r="C169" t="s">
        <v>335</v>
      </c>
      <c r="D169" t="str">
        <f>_xlfn.IFNA(LOOKUP(1,1/EXACT(Table9[FileName],Table10[[#This Row],[FileName]]),Table9[Classification]),"Eliminated")</f>
        <v>nonUML</v>
      </c>
    </row>
    <row r="170" spans="1:4" x14ac:dyDescent="0.2">
      <c r="A170">
        <v>169</v>
      </c>
      <c r="B170" t="s">
        <v>336</v>
      </c>
      <c r="C170" t="s">
        <v>337</v>
      </c>
      <c r="D170" t="str">
        <f>_xlfn.IFNA(LOOKUP(1,1/EXACT(Table9[FileName],Table10[[#This Row],[FileName]]),Table9[Classification]),"Eliminated")</f>
        <v>nonUML</v>
      </c>
    </row>
    <row r="171" spans="1:4" x14ac:dyDescent="0.2">
      <c r="A171">
        <v>170</v>
      </c>
      <c r="B171" t="s">
        <v>338</v>
      </c>
      <c r="C171" t="s">
        <v>339</v>
      </c>
      <c r="D171" t="str">
        <f>_xlfn.IFNA(LOOKUP(1,1/EXACT(Table9[FileName],Table10[[#This Row],[FileName]]),Table9[Classification]),"Eliminated")</f>
        <v>nonUML</v>
      </c>
    </row>
    <row r="172" spans="1:4" x14ac:dyDescent="0.2">
      <c r="A172">
        <v>171</v>
      </c>
      <c r="B172" t="s">
        <v>340</v>
      </c>
      <c r="C172" t="s">
        <v>341</v>
      </c>
      <c r="D172" t="str">
        <f>_xlfn.IFNA(LOOKUP(1,1/EXACT(Table9[FileName],Table10[[#This Row],[FileName]]),Table9[Classification]),"Eliminated")</f>
        <v>Eliminated</v>
      </c>
    </row>
    <row r="173" spans="1:4" x14ac:dyDescent="0.2">
      <c r="A173">
        <v>172</v>
      </c>
      <c r="B173" t="s">
        <v>342</v>
      </c>
      <c r="C173" t="s">
        <v>343</v>
      </c>
      <c r="D173" t="str">
        <f>_xlfn.IFNA(LOOKUP(1,1/EXACT(Table9[FileName],Table10[[#This Row],[FileName]]),Table9[Classification]),"Eliminated")</f>
        <v>Eliminated</v>
      </c>
    </row>
    <row r="174" spans="1:4" x14ac:dyDescent="0.2">
      <c r="A174">
        <v>173</v>
      </c>
      <c r="B174" t="s">
        <v>344</v>
      </c>
      <c r="C174" t="s">
        <v>345</v>
      </c>
      <c r="D174" t="str">
        <f>_xlfn.IFNA(LOOKUP(1,1/EXACT(Table9[FileName],Table10[[#This Row],[FileName]]),Table9[Classification]),"Eliminated")</f>
        <v>Eliminated</v>
      </c>
    </row>
    <row r="175" spans="1:4" x14ac:dyDescent="0.2">
      <c r="A175">
        <v>174</v>
      </c>
      <c r="B175" t="s">
        <v>346</v>
      </c>
      <c r="C175" t="s">
        <v>347</v>
      </c>
      <c r="D175" t="str">
        <f>_xlfn.IFNA(LOOKUP(1,1/EXACT(Table9[FileName],Table10[[#This Row],[FileName]]),Table9[Classification]),"Eliminated")</f>
        <v>nonUML</v>
      </c>
    </row>
    <row r="176" spans="1:4" x14ac:dyDescent="0.2">
      <c r="A176">
        <v>175</v>
      </c>
      <c r="B176" t="s">
        <v>348</v>
      </c>
      <c r="C176" t="s">
        <v>349</v>
      </c>
      <c r="D176" t="str">
        <f>_xlfn.IFNA(LOOKUP(1,1/EXACT(Table9[FileName],Table10[[#This Row],[FileName]]),Table9[Classification]),"Eliminated")</f>
        <v>Eliminated</v>
      </c>
    </row>
    <row r="177" spans="1:4" x14ac:dyDescent="0.2">
      <c r="A177">
        <v>176</v>
      </c>
      <c r="B177" t="s">
        <v>350</v>
      </c>
      <c r="C177" t="s">
        <v>351</v>
      </c>
      <c r="D177" t="str">
        <f>_xlfn.IFNA(LOOKUP(1,1/EXACT(Table9[FileName],Table10[[#This Row],[FileName]]),Table9[Classification]),"Eliminated")</f>
        <v>nonUML</v>
      </c>
    </row>
    <row r="178" spans="1:4" x14ac:dyDescent="0.2">
      <c r="A178">
        <v>177</v>
      </c>
      <c r="B178" t="s">
        <v>352</v>
      </c>
      <c r="C178" t="s">
        <v>353</v>
      </c>
      <c r="D178" t="str">
        <f>_xlfn.IFNA(LOOKUP(1,1/EXACT(Table9[FileName],Table10[[#This Row],[FileName]]),Table9[Classification]),"Eliminated")</f>
        <v>nonUML</v>
      </c>
    </row>
    <row r="179" spans="1:4" x14ac:dyDescent="0.2">
      <c r="A179">
        <v>178</v>
      </c>
      <c r="B179" t="s">
        <v>354</v>
      </c>
      <c r="C179" t="s">
        <v>355</v>
      </c>
      <c r="D179" t="str">
        <f>_xlfn.IFNA(LOOKUP(1,1/EXACT(Table9[FileName],Table10[[#This Row],[FileName]]),Table9[Classification]),"Eliminated")</f>
        <v>nonUML</v>
      </c>
    </row>
    <row r="180" spans="1:4" x14ac:dyDescent="0.2">
      <c r="A180">
        <v>179</v>
      </c>
      <c r="B180" t="s">
        <v>356</v>
      </c>
      <c r="C180" t="s">
        <v>357</v>
      </c>
      <c r="D180" t="str">
        <f>_xlfn.IFNA(LOOKUP(1,1/EXACT(Table9[FileName],Table10[[#This Row],[FileName]]),Table9[Classification]),"Eliminated")</f>
        <v>nonUML</v>
      </c>
    </row>
    <row r="181" spans="1:4" x14ac:dyDescent="0.2">
      <c r="A181">
        <v>180</v>
      </c>
      <c r="B181" t="s">
        <v>358</v>
      </c>
      <c r="C181" t="s">
        <v>359</v>
      </c>
      <c r="D181" t="str">
        <f>_xlfn.IFNA(LOOKUP(1,1/EXACT(Table9[FileName],Table10[[#This Row],[FileName]]),Table9[Classification]),"Eliminated")</f>
        <v>nonUML</v>
      </c>
    </row>
    <row r="182" spans="1:4" x14ac:dyDescent="0.2">
      <c r="A182">
        <v>181</v>
      </c>
      <c r="B182" t="s">
        <v>360</v>
      </c>
      <c r="C182" t="s">
        <v>361</v>
      </c>
      <c r="D182" t="str">
        <f>_xlfn.IFNA(LOOKUP(1,1/EXACT(Table9[FileName],Table10[[#This Row],[FileName]]),Table9[Classification]),"Eliminated")</f>
        <v>nonUML</v>
      </c>
    </row>
    <row r="183" spans="1:4" x14ac:dyDescent="0.2">
      <c r="A183">
        <v>182</v>
      </c>
      <c r="B183" t="s">
        <v>362</v>
      </c>
      <c r="C183" t="s">
        <v>363</v>
      </c>
      <c r="D183" t="str">
        <f>_xlfn.IFNA(LOOKUP(1,1/EXACT(Table9[FileName],Table10[[#This Row],[FileName]]),Table9[Classification]),"Eliminated")</f>
        <v>nonUML</v>
      </c>
    </row>
    <row r="184" spans="1:4" x14ac:dyDescent="0.2">
      <c r="A184">
        <v>183</v>
      </c>
      <c r="B184" t="s">
        <v>364</v>
      </c>
      <c r="C184" t="s">
        <v>365</v>
      </c>
      <c r="D184" t="str">
        <f>_xlfn.IFNA(LOOKUP(1,1/EXACT(Table9[FileName],Table10[[#This Row],[FileName]]),Table9[Classification]),"Eliminated")</f>
        <v>nonUML</v>
      </c>
    </row>
    <row r="185" spans="1:4" x14ac:dyDescent="0.2">
      <c r="A185">
        <v>184</v>
      </c>
      <c r="B185" t="s">
        <v>366</v>
      </c>
      <c r="C185" t="s">
        <v>367</v>
      </c>
      <c r="D185" t="str">
        <f>_xlfn.IFNA(LOOKUP(1,1/EXACT(Table9[FileName],Table10[[#This Row],[FileName]]),Table9[Classification]),"Eliminated")</f>
        <v>Eliminated</v>
      </c>
    </row>
    <row r="186" spans="1:4" x14ac:dyDescent="0.2">
      <c r="A186">
        <v>185</v>
      </c>
      <c r="B186" t="s">
        <v>368</v>
      </c>
      <c r="C186" t="s">
        <v>369</v>
      </c>
      <c r="D186" t="str">
        <f>_xlfn.IFNA(LOOKUP(1,1/EXACT(Table9[FileName],Table10[[#This Row],[FileName]]),Table9[Classification]),"Eliminated")</f>
        <v>nonUML</v>
      </c>
    </row>
    <row r="187" spans="1:4" x14ac:dyDescent="0.2">
      <c r="A187">
        <v>186</v>
      </c>
      <c r="B187" t="s">
        <v>370</v>
      </c>
      <c r="C187" t="s">
        <v>371</v>
      </c>
      <c r="D187" t="str">
        <f>_xlfn.IFNA(LOOKUP(1,1/EXACT(Table9[FileName],Table10[[#This Row],[FileName]]),Table9[Classification]),"Eliminated")</f>
        <v>nonUML</v>
      </c>
    </row>
    <row r="188" spans="1:4" x14ac:dyDescent="0.2">
      <c r="A188">
        <v>187</v>
      </c>
      <c r="B188" t="s">
        <v>372</v>
      </c>
      <c r="C188" t="s">
        <v>373</v>
      </c>
      <c r="D188" t="str">
        <f>_xlfn.IFNA(LOOKUP(1,1/EXACT(Table9[FileName],Table10[[#This Row],[FileName]]),Table9[Classification]),"Eliminated")</f>
        <v>nonUML</v>
      </c>
    </row>
    <row r="189" spans="1:4" x14ac:dyDescent="0.2">
      <c r="A189">
        <v>188</v>
      </c>
      <c r="B189" t="s">
        <v>374</v>
      </c>
      <c r="C189" t="s">
        <v>375</v>
      </c>
      <c r="D189" t="str">
        <f>_xlfn.IFNA(LOOKUP(1,1/EXACT(Table9[FileName],Table10[[#This Row],[FileName]]),Table9[Classification]),"Eliminated")</f>
        <v>nonUML</v>
      </c>
    </row>
    <row r="190" spans="1:4" x14ac:dyDescent="0.2">
      <c r="A190">
        <v>189</v>
      </c>
      <c r="B190" t="s">
        <v>376</v>
      </c>
      <c r="C190" t="s">
        <v>377</v>
      </c>
      <c r="D190" t="str">
        <f>_xlfn.IFNA(LOOKUP(1,1/EXACT(Table9[FileName],Table10[[#This Row],[FileName]]),Table9[Classification]),"Eliminated")</f>
        <v>nonUML</v>
      </c>
    </row>
    <row r="191" spans="1:4" x14ac:dyDescent="0.2">
      <c r="A191">
        <v>190</v>
      </c>
      <c r="B191" t="s">
        <v>378</v>
      </c>
      <c r="C191" t="s">
        <v>379</v>
      </c>
      <c r="D191" t="str">
        <f>_xlfn.IFNA(LOOKUP(1,1/EXACT(Table9[FileName],Table10[[#This Row],[FileName]]),Table9[Classification]),"Eliminated")</f>
        <v>nonUML</v>
      </c>
    </row>
    <row r="192" spans="1:4" x14ac:dyDescent="0.2">
      <c r="A192">
        <v>191</v>
      </c>
      <c r="B192" t="s">
        <v>380</v>
      </c>
      <c r="C192" t="s">
        <v>381</v>
      </c>
      <c r="D192" t="str">
        <f>_xlfn.IFNA(LOOKUP(1,1/EXACT(Table9[FileName],Table10[[#This Row],[FileName]]),Table9[Classification]),"Eliminated")</f>
        <v>nonUML</v>
      </c>
    </row>
    <row r="193" spans="1:4" x14ac:dyDescent="0.2">
      <c r="A193">
        <v>192</v>
      </c>
      <c r="B193" t="s">
        <v>382</v>
      </c>
      <c r="C193" t="s">
        <v>383</v>
      </c>
      <c r="D193" t="str">
        <f>_xlfn.IFNA(LOOKUP(1,1/EXACT(Table9[FileName],Table10[[#This Row],[FileName]]),Table9[Classification]),"Eliminated")</f>
        <v>nonUML</v>
      </c>
    </row>
    <row r="194" spans="1:4" x14ac:dyDescent="0.2">
      <c r="A194">
        <v>193</v>
      </c>
      <c r="B194" t="s">
        <v>384</v>
      </c>
      <c r="C194" t="s">
        <v>385</v>
      </c>
      <c r="D194" t="str">
        <f>_xlfn.IFNA(LOOKUP(1,1/EXACT(Table9[FileName],Table10[[#This Row],[FileName]]),Table9[Classification]),"Eliminated")</f>
        <v>nonUML</v>
      </c>
    </row>
    <row r="195" spans="1:4" x14ac:dyDescent="0.2">
      <c r="A195">
        <v>194</v>
      </c>
      <c r="B195" t="s">
        <v>386</v>
      </c>
      <c r="C195" t="s">
        <v>387</v>
      </c>
      <c r="D195" t="str">
        <f>_xlfn.IFNA(LOOKUP(1,1/EXACT(Table9[FileName],Table10[[#This Row],[FileName]]),Table9[Classification]),"Eliminated")</f>
        <v>nonUML</v>
      </c>
    </row>
    <row r="196" spans="1:4" x14ac:dyDescent="0.2">
      <c r="A196">
        <v>195</v>
      </c>
      <c r="B196" t="s">
        <v>388</v>
      </c>
      <c r="C196" t="s">
        <v>389</v>
      </c>
      <c r="D196" t="str">
        <f>_xlfn.IFNA(LOOKUP(1,1/EXACT(Table9[FileName],Table10[[#This Row],[FileName]]),Table9[Classification]),"Eliminated")</f>
        <v>nonUML</v>
      </c>
    </row>
    <row r="197" spans="1:4" x14ac:dyDescent="0.2">
      <c r="A197">
        <v>196</v>
      </c>
      <c r="B197" t="s">
        <v>390</v>
      </c>
      <c r="C197" t="s">
        <v>391</v>
      </c>
      <c r="D197" t="str">
        <f>_xlfn.IFNA(LOOKUP(1,1/EXACT(Table9[FileName],Table10[[#This Row],[FileName]]),Table9[Classification]),"Eliminated")</f>
        <v>nonUML</v>
      </c>
    </row>
    <row r="198" spans="1:4" x14ac:dyDescent="0.2">
      <c r="A198">
        <v>197</v>
      </c>
      <c r="B198" t="s">
        <v>392</v>
      </c>
      <c r="C198" t="s">
        <v>393</v>
      </c>
      <c r="D198" t="str">
        <f>_xlfn.IFNA(LOOKUP(1,1/EXACT(Table9[FileName],Table10[[#This Row],[FileName]]),Table9[Classification]),"Eliminated")</f>
        <v>nonUML</v>
      </c>
    </row>
    <row r="199" spans="1:4" x14ac:dyDescent="0.2">
      <c r="A199">
        <v>198</v>
      </c>
      <c r="B199" t="s">
        <v>394</v>
      </c>
      <c r="C199" t="s">
        <v>395</v>
      </c>
      <c r="D199" t="str">
        <f>_xlfn.IFNA(LOOKUP(1,1/EXACT(Table9[FileName],Table10[[#This Row],[FileName]]),Table9[Classification]),"Eliminated")</f>
        <v>nonUML</v>
      </c>
    </row>
    <row r="200" spans="1:4" x14ac:dyDescent="0.2">
      <c r="A200">
        <v>199</v>
      </c>
      <c r="B200" t="s">
        <v>396</v>
      </c>
      <c r="C200" t="s">
        <v>397</v>
      </c>
      <c r="D200" t="str">
        <f>_xlfn.IFNA(LOOKUP(1,1/EXACT(Table9[FileName],Table10[[#This Row],[FileName]]),Table9[Classification]),"Eliminated")</f>
        <v>nonUML</v>
      </c>
    </row>
    <row r="201" spans="1:4" x14ac:dyDescent="0.2">
      <c r="A201">
        <v>200</v>
      </c>
      <c r="B201" t="s">
        <v>398</v>
      </c>
      <c r="C201" t="s">
        <v>399</v>
      </c>
      <c r="D201" t="str">
        <f>_xlfn.IFNA(LOOKUP(1,1/EXACT(Table9[FileName],Table10[[#This Row],[FileName]]),Table9[Classification]),"Eliminated")</f>
        <v>nonUML</v>
      </c>
    </row>
    <row r="202" spans="1:4" x14ac:dyDescent="0.2">
      <c r="A202">
        <v>201</v>
      </c>
      <c r="B202" t="s">
        <v>400</v>
      </c>
      <c r="C202" t="s">
        <v>401</v>
      </c>
      <c r="D202" t="str">
        <f>_xlfn.IFNA(LOOKUP(1,1/EXACT(Table9[FileName],Table10[[#This Row],[FileName]]),Table9[Classification]),"Eliminated")</f>
        <v>nonUML</v>
      </c>
    </row>
    <row r="203" spans="1:4" x14ac:dyDescent="0.2">
      <c r="A203">
        <v>202</v>
      </c>
      <c r="B203" t="s">
        <v>402</v>
      </c>
      <c r="C203" t="s">
        <v>403</v>
      </c>
      <c r="D203" t="str">
        <f>_xlfn.IFNA(LOOKUP(1,1/EXACT(Table9[FileName],Table10[[#This Row],[FileName]]),Table9[Classification]),"Eliminated")</f>
        <v>nonUML</v>
      </c>
    </row>
    <row r="204" spans="1:4" x14ac:dyDescent="0.2">
      <c r="A204">
        <v>203</v>
      </c>
      <c r="B204" t="s">
        <v>404</v>
      </c>
      <c r="C204" t="s">
        <v>405</v>
      </c>
      <c r="D204" t="str">
        <f>_xlfn.IFNA(LOOKUP(1,1/EXACT(Table9[FileName],Table10[[#This Row],[FileName]]),Table9[Classification]),"Eliminated")</f>
        <v>nonUML</v>
      </c>
    </row>
    <row r="205" spans="1:4" x14ac:dyDescent="0.2">
      <c r="A205">
        <v>204</v>
      </c>
      <c r="B205" t="s">
        <v>406</v>
      </c>
      <c r="C205" t="s">
        <v>407</v>
      </c>
      <c r="D205" t="str">
        <f>_xlfn.IFNA(LOOKUP(1,1/EXACT(Table9[FileName],Table10[[#This Row],[FileName]]),Table9[Classification]),"Eliminated")</f>
        <v>nonUML</v>
      </c>
    </row>
    <row r="206" spans="1:4" x14ac:dyDescent="0.2">
      <c r="A206">
        <v>205</v>
      </c>
      <c r="B206" t="s">
        <v>408</v>
      </c>
      <c r="C206" t="s">
        <v>409</v>
      </c>
      <c r="D206" t="str">
        <f>_xlfn.IFNA(LOOKUP(1,1/EXACT(Table9[FileName],Table10[[#This Row],[FileName]]),Table9[Classification]),"Eliminated")</f>
        <v>nonUML</v>
      </c>
    </row>
    <row r="207" spans="1:4" x14ac:dyDescent="0.2">
      <c r="A207">
        <v>206</v>
      </c>
      <c r="B207" t="s">
        <v>410</v>
      </c>
      <c r="C207" t="s">
        <v>411</v>
      </c>
      <c r="D207" t="str">
        <f>_xlfn.IFNA(LOOKUP(1,1/EXACT(Table9[FileName],Table10[[#This Row],[FileName]]),Table9[Classification]),"Eliminated")</f>
        <v>nonUML</v>
      </c>
    </row>
    <row r="208" spans="1:4" x14ac:dyDescent="0.2">
      <c r="A208">
        <v>207</v>
      </c>
      <c r="B208" t="s">
        <v>412</v>
      </c>
      <c r="C208" t="s">
        <v>413</v>
      </c>
      <c r="D208" t="str">
        <f>_xlfn.IFNA(LOOKUP(1,1/EXACT(Table9[FileName],Table10[[#This Row],[FileName]]),Table9[Classification]),"Eliminated")</f>
        <v>nonUML</v>
      </c>
    </row>
    <row r="209" spans="1:4" x14ac:dyDescent="0.2">
      <c r="A209">
        <v>208</v>
      </c>
      <c r="B209" t="s">
        <v>414</v>
      </c>
      <c r="C209" t="s">
        <v>415</v>
      </c>
      <c r="D209" t="str">
        <f>_xlfn.IFNA(LOOKUP(1,1/EXACT(Table9[FileName],Table10[[#This Row],[FileName]]),Table9[Classification]),"Eliminated")</f>
        <v>nonUML</v>
      </c>
    </row>
    <row r="210" spans="1:4" x14ac:dyDescent="0.2">
      <c r="A210">
        <v>209</v>
      </c>
      <c r="B210" t="s">
        <v>416</v>
      </c>
      <c r="C210" t="s">
        <v>417</v>
      </c>
      <c r="D210" t="str">
        <f>_xlfn.IFNA(LOOKUP(1,1/EXACT(Table9[FileName],Table10[[#This Row],[FileName]]),Table9[Classification]),"Eliminated")</f>
        <v>nonUML</v>
      </c>
    </row>
    <row r="211" spans="1:4" x14ac:dyDescent="0.2">
      <c r="A211">
        <v>210</v>
      </c>
      <c r="B211" t="s">
        <v>418</v>
      </c>
      <c r="C211" t="s">
        <v>419</v>
      </c>
      <c r="D211" t="str">
        <f>_xlfn.IFNA(LOOKUP(1,1/EXACT(Table9[FileName],Table10[[#This Row],[FileName]]),Table9[Classification]),"Eliminated")</f>
        <v>nonUML</v>
      </c>
    </row>
    <row r="212" spans="1:4" x14ac:dyDescent="0.2">
      <c r="A212">
        <v>211</v>
      </c>
      <c r="B212" t="s">
        <v>420</v>
      </c>
      <c r="C212" t="s">
        <v>421</v>
      </c>
      <c r="D212" t="str">
        <f>_xlfn.IFNA(LOOKUP(1,1/EXACT(Table9[FileName],Table10[[#This Row],[FileName]]),Table9[Classification]),"Eliminated")</f>
        <v>nonUML</v>
      </c>
    </row>
    <row r="213" spans="1:4" x14ac:dyDescent="0.2">
      <c r="A213">
        <v>212</v>
      </c>
      <c r="B213" t="s">
        <v>422</v>
      </c>
      <c r="C213" t="s">
        <v>423</v>
      </c>
      <c r="D213" t="str">
        <f>_xlfn.IFNA(LOOKUP(1,1/EXACT(Table9[FileName],Table10[[#This Row],[FileName]]),Table9[Classification]),"Eliminated")</f>
        <v>nonUML</v>
      </c>
    </row>
    <row r="214" spans="1:4" x14ac:dyDescent="0.2">
      <c r="A214">
        <v>213</v>
      </c>
      <c r="B214" t="s">
        <v>424</v>
      </c>
      <c r="C214" t="s">
        <v>425</v>
      </c>
      <c r="D214" t="str">
        <f>_xlfn.IFNA(LOOKUP(1,1/EXACT(Table9[FileName],Table10[[#This Row],[FileName]]),Table9[Classification]),"Eliminated")</f>
        <v>nonUML</v>
      </c>
    </row>
    <row r="215" spans="1:4" x14ac:dyDescent="0.2">
      <c r="A215">
        <v>214</v>
      </c>
      <c r="B215" t="s">
        <v>426</v>
      </c>
      <c r="C215" t="s">
        <v>427</v>
      </c>
      <c r="D215" t="str">
        <f>_xlfn.IFNA(LOOKUP(1,1/EXACT(Table9[FileName],Table10[[#This Row],[FileName]]),Table9[Classification]),"Eliminated")</f>
        <v>nonUML</v>
      </c>
    </row>
    <row r="216" spans="1:4" x14ac:dyDescent="0.2">
      <c r="A216">
        <v>215</v>
      </c>
      <c r="B216" t="s">
        <v>428</v>
      </c>
      <c r="C216" t="s">
        <v>429</v>
      </c>
      <c r="D216" t="str">
        <f>_xlfn.IFNA(LOOKUP(1,1/EXACT(Table9[FileName],Table10[[#This Row],[FileName]]),Table9[Classification]),"Eliminated")</f>
        <v>nonUML</v>
      </c>
    </row>
    <row r="217" spans="1:4" x14ac:dyDescent="0.2">
      <c r="A217">
        <v>216</v>
      </c>
      <c r="B217" t="s">
        <v>430</v>
      </c>
      <c r="C217" t="s">
        <v>431</v>
      </c>
      <c r="D217" t="str">
        <f>_xlfn.IFNA(LOOKUP(1,1/EXACT(Table9[FileName],Table10[[#This Row],[FileName]]),Table9[Classification]),"Eliminated")</f>
        <v>nonUML</v>
      </c>
    </row>
    <row r="218" spans="1:4" x14ac:dyDescent="0.2">
      <c r="A218">
        <v>217</v>
      </c>
      <c r="B218" t="s">
        <v>432</v>
      </c>
      <c r="C218" t="s">
        <v>433</v>
      </c>
      <c r="D218" t="str">
        <f>_xlfn.IFNA(LOOKUP(1,1/EXACT(Table9[FileName],Table10[[#This Row],[FileName]]),Table9[Classification]),"Eliminated")</f>
        <v>nonUML</v>
      </c>
    </row>
    <row r="219" spans="1:4" x14ac:dyDescent="0.2">
      <c r="A219">
        <v>218</v>
      </c>
      <c r="B219" t="s">
        <v>434</v>
      </c>
      <c r="C219" t="s">
        <v>435</v>
      </c>
      <c r="D219" t="str">
        <f>_xlfn.IFNA(LOOKUP(1,1/EXACT(Table9[FileName],Table10[[#This Row],[FileName]]),Table9[Classification]),"Eliminated")</f>
        <v>nonUML</v>
      </c>
    </row>
    <row r="220" spans="1:4" x14ac:dyDescent="0.2">
      <c r="A220">
        <v>219</v>
      </c>
      <c r="B220" t="s">
        <v>436</v>
      </c>
      <c r="C220" t="s">
        <v>437</v>
      </c>
      <c r="D220" t="str">
        <f>_xlfn.IFNA(LOOKUP(1,1/EXACT(Table9[FileName],Table10[[#This Row],[FileName]]),Table9[Classification]),"Eliminated")</f>
        <v>nonUML</v>
      </c>
    </row>
    <row r="221" spans="1:4" x14ac:dyDescent="0.2">
      <c r="A221">
        <v>220</v>
      </c>
      <c r="B221" t="s">
        <v>14677</v>
      </c>
      <c r="C221" t="s">
        <v>439</v>
      </c>
      <c r="D221" t="str">
        <f>_xlfn.IFNA(LOOKUP(1,1/EXACT(Table9[FileName],Table10[[#This Row],[FileName]]),Table9[Classification]),"Eliminated")</f>
        <v>nonUML</v>
      </c>
    </row>
    <row r="222" spans="1:4" x14ac:dyDescent="0.2">
      <c r="A222">
        <v>221</v>
      </c>
      <c r="B222" t="s">
        <v>440</v>
      </c>
      <c r="C222" t="s">
        <v>441</v>
      </c>
      <c r="D222" t="str">
        <f>_xlfn.IFNA(LOOKUP(1,1/EXACT(Table9[FileName],Table10[[#This Row],[FileName]]),Table9[Classification]),"Eliminated")</f>
        <v>nonUML</v>
      </c>
    </row>
    <row r="223" spans="1:4" x14ac:dyDescent="0.2">
      <c r="A223">
        <v>222</v>
      </c>
      <c r="B223" t="s">
        <v>442</v>
      </c>
      <c r="C223" t="s">
        <v>443</v>
      </c>
      <c r="D223" t="str">
        <f>_xlfn.IFNA(LOOKUP(1,1/EXACT(Table9[FileName],Table10[[#This Row],[FileName]]),Table9[Classification]),"Eliminated")</f>
        <v>nonUML</v>
      </c>
    </row>
    <row r="224" spans="1:4" x14ac:dyDescent="0.2">
      <c r="A224">
        <v>223</v>
      </c>
      <c r="B224" t="s">
        <v>444</v>
      </c>
      <c r="C224" t="s">
        <v>445</v>
      </c>
      <c r="D224" t="str">
        <f>_xlfn.IFNA(LOOKUP(1,1/EXACT(Table9[FileName],Table10[[#This Row],[FileName]]),Table9[Classification]),"Eliminated")</f>
        <v>Eliminated</v>
      </c>
    </row>
    <row r="225" spans="1:4" x14ac:dyDescent="0.2">
      <c r="A225">
        <v>224</v>
      </c>
      <c r="B225" t="s">
        <v>446</v>
      </c>
      <c r="C225" t="s">
        <v>447</v>
      </c>
      <c r="D225" t="str">
        <f>_xlfn.IFNA(LOOKUP(1,1/EXACT(Table9[FileName],Table10[[#This Row],[FileName]]),Table9[Classification]),"Eliminated")</f>
        <v>Eliminated</v>
      </c>
    </row>
    <row r="226" spans="1:4" x14ac:dyDescent="0.2">
      <c r="A226">
        <v>225</v>
      </c>
      <c r="B226" t="s">
        <v>448</v>
      </c>
      <c r="C226" t="s">
        <v>449</v>
      </c>
      <c r="D226" t="str">
        <f>_xlfn.IFNA(LOOKUP(1,1/EXACT(Table9[FileName],Table10[[#This Row],[FileName]]),Table9[Classification]),"Eliminated")</f>
        <v>Eliminated</v>
      </c>
    </row>
    <row r="227" spans="1:4" x14ac:dyDescent="0.2">
      <c r="A227">
        <v>226</v>
      </c>
      <c r="B227" t="s">
        <v>450</v>
      </c>
      <c r="C227" t="s">
        <v>451</v>
      </c>
      <c r="D227" t="str">
        <f>_xlfn.IFNA(LOOKUP(1,1/EXACT(Table9[FileName],Table10[[#This Row],[FileName]]),Table9[Classification]),"Eliminated")</f>
        <v>Eliminated</v>
      </c>
    </row>
    <row r="228" spans="1:4" x14ac:dyDescent="0.2">
      <c r="A228">
        <v>227</v>
      </c>
      <c r="B228" t="s">
        <v>452</v>
      </c>
      <c r="C228" t="s">
        <v>453</v>
      </c>
      <c r="D228" t="str">
        <f>_xlfn.IFNA(LOOKUP(1,1/EXACT(Table9[FileName],Table10[[#This Row],[FileName]]),Table9[Classification]),"Eliminated")</f>
        <v>UML</v>
      </c>
    </row>
    <row r="229" spans="1:4" x14ac:dyDescent="0.2">
      <c r="A229">
        <v>228</v>
      </c>
      <c r="B229" t="s">
        <v>454</v>
      </c>
      <c r="C229" t="s">
        <v>455</v>
      </c>
      <c r="D229" t="str">
        <f>_xlfn.IFNA(LOOKUP(1,1/EXACT(Table9[FileName],Table10[[#This Row],[FileName]]),Table9[Classification]),"Eliminated")</f>
        <v>UML</v>
      </c>
    </row>
    <row r="230" spans="1:4" x14ac:dyDescent="0.2">
      <c r="A230">
        <v>229</v>
      </c>
      <c r="B230" t="s">
        <v>456</v>
      </c>
      <c r="C230" t="s">
        <v>457</v>
      </c>
      <c r="D230" t="str">
        <f>_xlfn.IFNA(LOOKUP(1,1/EXACT(Table9[FileName],Table10[[#This Row],[FileName]]),Table9[Classification]),"Eliminated")</f>
        <v>UML</v>
      </c>
    </row>
    <row r="231" spans="1:4" x14ac:dyDescent="0.2">
      <c r="A231">
        <v>230</v>
      </c>
      <c r="B231" t="s">
        <v>458</v>
      </c>
      <c r="C231" t="s">
        <v>459</v>
      </c>
      <c r="D231" t="str">
        <f>_xlfn.IFNA(LOOKUP(1,1/EXACT(Table9[FileName],Table10[[#This Row],[FileName]]),Table9[Classification]),"Eliminated")</f>
        <v>UML</v>
      </c>
    </row>
    <row r="232" spans="1:4" x14ac:dyDescent="0.2">
      <c r="A232">
        <v>231</v>
      </c>
      <c r="B232" t="s">
        <v>460</v>
      </c>
      <c r="C232" t="s">
        <v>461</v>
      </c>
      <c r="D232" t="str">
        <f>_xlfn.IFNA(LOOKUP(1,1/EXACT(Table9[FileName],Table10[[#This Row],[FileName]]),Table9[Classification]),"Eliminated")</f>
        <v>UML</v>
      </c>
    </row>
    <row r="233" spans="1:4" x14ac:dyDescent="0.2">
      <c r="A233">
        <v>232</v>
      </c>
      <c r="B233" t="s">
        <v>462</v>
      </c>
      <c r="C233" t="s">
        <v>463</v>
      </c>
      <c r="D233" t="str">
        <f>_xlfn.IFNA(LOOKUP(1,1/EXACT(Table9[FileName],Table10[[#This Row],[FileName]]),Table9[Classification]),"Eliminated")</f>
        <v>UML</v>
      </c>
    </row>
    <row r="234" spans="1:4" x14ac:dyDescent="0.2">
      <c r="A234">
        <v>233</v>
      </c>
      <c r="B234" t="s">
        <v>464</v>
      </c>
      <c r="C234" t="s">
        <v>465</v>
      </c>
      <c r="D234" t="str">
        <f>_xlfn.IFNA(LOOKUP(1,1/EXACT(Table9[FileName],Table10[[#This Row],[FileName]]),Table9[Classification]),"Eliminated")</f>
        <v>nonUML</v>
      </c>
    </row>
    <row r="235" spans="1:4" x14ac:dyDescent="0.2">
      <c r="A235">
        <v>234</v>
      </c>
      <c r="B235" t="s">
        <v>466</v>
      </c>
      <c r="C235" t="s">
        <v>467</v>
      </c>
      <c r="D235" t="str">
        <f>_xlfn.IFNA(LOOKUP(1,1/EXACT(Table9[FileName],Table10[[#This Row],[FileName]]),Table9[Classification]),"Eliminated")</f>
        <v>UML</v>
      </c>
    </row>
    <row r="236" spans="1:4" x14ac:dyDescent="0.2">
      <c r="A236">
        <v>235</v>
      </c>
      <c r="B236" t="s">
        <v>468</v>
      </c>
      <c r="C236" t="s">
        <v>469</v>
      </c>
      <c r="D236" t="str">
        <f>_xlfn.IFNA(LOOKUP(1,1/EXACT(Table9[FileName],Table10[[#This Row],[FileName]]),Table9[Classification]),"Eliminated")</f>
        <v>nonUML</v>
      </c>
    </row>
    <row r="237" spans="1:4" x14ac:dyDescent="0.2">
      <c r="A237">
        <v>236</v>
      </c>
      <c r="B237" t="s">
        <v>470</v>
      </c>
      <c r="C237" t="s">
        <v>471</v>
      </c>
      <c r="D237" t="str">
        <f>_xlfn.IFNA(LOOKUP(1,1/EXACT(Table9[FileName],Table10[[#This Row],[FileName]]),Table9[Classification]),"Eliminated")</f>
        <v>nonUML</v>
      </c>
    </row>
    <row r="238" spans="1:4" x14ac:dyDescent="0.2">
      <c r="A238">
        <v>237</v>
      </c>
      <c r="B238" t="s">
        <v>472</v>
      </c>
      <c r="C238" t="s">
        <v>473</v>
      </c>
      <c r="D238" t="str">
        <f>_xlfn.IFNA(LOOKUP(1,1/EXACT(Table9[FileName],Table10[[#This Row],[FileName]]),Table9[Classification]),"Eliminated")</f>
        <v>nonUML</v>
      </c>
    </row>
    <row r="239" spans="1:4" x14ac:dyDescent="0.2">
      <c r="A239">
        <v>238</v>
      </c>
      <c r="B239" t="s">
        <v>474</v>
      </c>
      <c r="C239" t="s">
        <v>475</v>
      </c>
      <c r="D239" t="str">
        <f>_xlfn.IFNA(LOOKUP(1,1/EXACT(Table9[FileName],Table10[[#This Row],[FileName]]),Table9[Classification]),"Eliminated")</f>
        <v>nonUML</v>
      </c>
    </row>
    <row r="240" spans="1:4" x14ac:dyDescent="0.2">
      <c r="A240">
        <v>239</v>
      </c>
      <c r="B240" t="s">
        <v>476</v>
      </c>
      <c r="C240" t="s">
        <v>477</v>
      </c>
      <c r="D240" t="str">
        <f>_xlfn.IFNA(LOOKUP(1,1/EXACT(Table9[FileName],Table10[[#This Row],[FileName]]),Table9[Classification]),"Eliminated")</f>
        <v>nonUML</v>
      </c>
    </row>
    <row r="241" spans="1:4" x14ac:dyDescent="0.2">
      <c r="A241">
        <v>240</v>
      </c>
      <c r="B241" t="s">
        <v>478</v>
      </c>
      <c r="C241" t="s">
        <v>479</v>
      </c>
      <c r="D241" t="str">
        <f>_xlfn.IFNA(LOOKUP(1,1/EXACT(Table9[FileName],Table10[[#This Row],[FileName]]),Table9[Classification]),"Eliminated")</f>
        <v>Can Not Read</v>
      </c>
    </row>
    <row r="242" spans="1:4" x14ac:dyDescent="0.2">
      <c r="A242">
        <v>241</v>
      </c>
      <c r="B242" t="s">
        <v>480</v>
      </c>
      <c r="C242" t="s">
        <v>481</v>
      </c>
      <c r="D242" t="str">
        <f>_xlfn.IFNA(LOOKUP(1,1/EXACT(Table9[FileName],Table10[[#This Row],[FileName]]),Table9[Classification]),"Eliminated")</f>
        <v>nonUML</v>
      </c>
    </row>
    <row r="243" spans="1:4" x14ac:dyDescent="0.2">
      <c r="A243">
        <v>242</v>
      </c>
      <c r="B243" t="s">
        <v>482</v>
      </c>
      <c r="C243" t="s">
        <v>483</v>
      </c>
      <c r="D243" t="str">
        <f>_xlfn.IFNA(LOOKUP(1,1/EXACT(Table9[FileName],Table10[[#This Row],[FileName]]),Table9[Classification]),"Eliminated")</f>
        <v>Eliminated</v>
      </c>
    </row>
    <row r="244" spans="1:4" x14ac:dyDescent="0.2">
      <c r="A244">
        <v>243</v>
      </c>
      <c r="B244" t="s">
        <v>484</v>
      </c>
      <c r="C244" t="s">
        <v>485</v>
      </c>
      <c r="D244" t="str">
        <f>_xlfn.IFNA(LOOKUP(1,1/EXACT(Table9[FileName],Table10[[#This Row],[FileName]]),Table9[Classification]),"Eliminated")</f>
        <v>Eliminated</v>
      </c>
    </row>
    <row r="245" spans="1:4" x14ac:dyDescent="0.2">
      <c r="A245">
        <v>244</v>
      </c>
      <c r="B245" t="s">
        <v>486</v>
      </c>
      <c r="C245" t="s">
        <v>487</v>
      </c>
      <c r="D245" t="str">
        <f>_xlfn.IFNA(LOOKUP(1,1/EXACT(Table9[FileName],Table10[[#This Row],[FileName]]),Table9[Classification]),"Eliminated")</f>
        <v>Eliminated</v>
      </c>
    </row>
    <row r="246" spans="1:4" x14ac:dyDescent="0.2">
      <c r="A246">
        <v>245</v>
      </c>
      <c r="B246" t="s">
        <v>488</v>
      </c>
      <c r="C246" t="s">
        <v>489</v>
      </c>
      <c r="D246" t="str">
        <f>_xlfn.IFNA(LOOKUP(1,1/EXACT(Table9[FileName],Table10[[#This Row],[FileName]]),Table9[Classification]),"Eliminated")</f>
        <v>Eliminated</v>
      </c>
    </row>
    <row r="247" spans="1:4" x14ac:dyDescent="0.2">
      <c r="A247">
        <v>246</v>
      </c>
      <c r="B247" t="s">
        <v>490</v>
      </c>
      <c r="C247" t="s">
        <v>491</v>
      </c>
      <c r="D247" t="str">
        <f>_xlfn.IFNA(LOOKUP(1,1/EXACT(Table9[FileName],Table10[[#This Row],[FileName]]),Table9[Classification]),"Eliminated")</f>
        <v>Eliminated</v>
      </c>
    </row>
    <row r="248" spans="1:4" x14ac:dyDescent="0.2">
      <c r="A248">
        <v>247</v>
      </c>
      <c r="B248" t="s">
        <v>492</v>
      </c>
      <c r="C248" t="s">
        <v>493</v>
      </c>
      <c r="D248" t="str">
        <f>_xlfn.IFNA(LOOKUP(1,1/EXACT(Table9[FileName],Table10[[#This Row],[FileName]]),Table9[Classification]),"Eliminated")</f>
        <v>Eliminated</v>
      </c>
    </row>
    <row r="249" spans="1:4" x14ac:dyDescent="0.2">
      <c r="A249">
        <v>248</v>
      </c>
      <c r="B249" t="s">
        <v>494</v>
      </c>
      <c r="C249" t="s">
        <v>495</v>
      </c>
      <c r="D249" t="str">
        <f>_xlfn.IFNA(LOOKUP(1,1/EXACT(Table9[FileName],Table10[[#This Row],[FileName]]),Table9[Classification]),"Eliminated")</f>
        <v>nonUML</v>
      </c>
    </row>
    <row r="250" spans="1:4" x14ac:dyDescent="0.2">
      <c r="A250">
        <v>249</v>
      </c>
      <c r="B250" t="s">
        <v>496</v>
      </c>
      <c r="C250" t="s">
        <v>497</v>
      </c>
      <c r="D250" t="str">
        <f>_xlfn.IFNA(LOOKUP(1,1/EXACT(Table9[FileName],Table10[[#This Row],[FileName]]),Table9[Classification]),"Eliminated")</f>
        <v>nonUML</v>
      </c>
    </row>
    <row r="251" spans="1:4" x14ac:dyDescent="0.2">
      <c r="A251">
        <v>250</v>
      </c>
      <c r="B251" t="s">
        <v>14763</v>
      </c>
      <c r="C251" t="s">
        <v>499</v>
      </c>
      <c r="D251" t="str">
        <f>_xlfn.IFNA(LOOKUP(1,1/EXACT(Table9[FileName],Table10[[#This Row],[FileName]]),Table9[Classification]),"Eliminated")</f>
        <v>nonUML</v>
      </c>
    </row>
    <row r="252" spans="1:4" x14ac:dyDescent="0.2">
      <c r="A252">
        <v>251</v>
      </c>
      <c r="B252" t="s">
        <v>500</v>
      </c>
      <c r="C252" t="s">
        <v>501</v>
      </c>
      <c r="D252" t="str">
        <f>_xlfn.IFNA(LOOKUP(1,1/EXACT(Table9[FileName],Table10[[#This Row],[FileName]]),Table9[Classification]),"Eliminated")</f>
        <v>Eliminated</v>
      </c>
    </row>
    <row r="253" spans="1:4" x14ac:dyDescent="0.2">
      <c r="A253">
        <v>252</v>
      </c>
      <c r="B253" t="s">
        <v>502</v>
      </c>
      <c r="C253" t="s">
        <v>503</v>
      </c>
      <c r="D253" t="str">
        <f>_xlfn.IFNA(LOOKUP(1,1/EXACT(Table9[FileName],Table10[[#This Row],[FileName]]),Table9[Classification]),"Eliminated")</f>
        <v>nonUML</v>
      </c>
    </row>
    <row r="254" spans="1:4" x14ac:dyDescent="0.2">
      <c r="A254">
        <v>253</v>
      </c>
      <c r="B254" t="s">
        <v>504</v>
      </c>
      <c r="C254" t="s">
        <v>505</v>
      </c>
      <c r="D254" t="str">
        <f>_xlfn.IFNA(LOOKUP(1,1/EXACT(Table9[FileName],Table10[[#This Row],[FileName]]),Table9[Classification]),"Eliminated")</f>
        <v>nonUML</v>
      </c>
    </row>
    <row r="255" spans="1:4" x14ac:dyDescent="0.2">
      <c r="A255">
        <v>254</v>
      </c>
      <c r="B255" t="s">
        <v>506</v>
      </c>
      <c r="C255" t="s">
        <v>507</v>
      </c>
      <c r="D255" t="str">
        <f>_xlfn.IFNA(LOOKUP(1,1/EXACT(Table9[FileName],Table10[[#This Row],[FileName]]),Table9[Classification]),"Eliminated")</f>
        <v>nonUML</v>
      </c>
    </row>
    <row r="256" spans="1:4" x14ac:dyDescent="0.2">
      <c r="A256">
        <v>255</v>
      </c>
      <c r="B256" t="s">
        <v>508</v>
      </c>
      <c r="C256" t="s">
        <v>509</v>
      </c>
      <c r="D256" t="str">
        <f>_xlfn.IFNA(LOOKUP(1,1/EXACT(Table9[FileName],Table10[[#This Row],[FileName]]),Table9[Classification]),"Eliminated")</f>
        <v>Can Not Read</v>
      </c>
    </row>
    <row r="257" spans="1:4" x14ac:dyDescent="0.2">
      <c r="A257">
        <v>256</v>
      </c>
      <c r="B257" t="s">
        <v>510</v>
      </c>
      <c r="C257" t="s">
        <v>511</v>
      </c>
      <c r="D257" t="str">
        <f>_xlfn.IFNA(LOOKUP(1,1/EXACT(Table9[FileName],Table10[[#This Row],[FileName]]),Table9[Classification]),"Eliminated")</f>
        <v>Eliminated</v>
      </c>
    </row>
    <row r="258" spans="1:4" x14ac:dyDescent="0.2">
      <c r="A258">
        <v>257</v>
      </c>
      <c r="B258" t="s">
        <v>512</v>
      </c>
      <c r="C258" t="s">
        <v>513</v>
      </c>
      <c r="D258" t="str">
        <f>_xlfn.IFNA(LOOKUP(1,1/EXACT(Table9[FileName],Table10[[#This Row],[FileName]]),Table9[Classification]),"Eliminated")</f>
        <v>nonUML</v>
      </c>
    </row>
    <row r="259" spans="1:4" x14ac:dyDescent="0.2">
      <c r="A259">
        <v>258</v>
      </c>
      <c r="B259" t="s">
        <v>514</v>
      </c>
      <c r="C259" t="s">
        <v>515</v>
      </c>
      <c r="D259" t="str">
        <f>_xlfn.IFNA(LOOKUP(1,1/EXACT(Table9[FileName],Table10[[#This Row],[FileName]]),Table9[Classification]),"Eliminated")</f>
        <v>Eliminated</v>
      </c>
    </row>
    <row r="260" spans="1:4" x14ac:dyDescent="0.2">
      <c r="A260">
        <v>259</v>
      </c>
      <c r="B260" t="s">
        <v>516</v>
      </c>
      <c r="C260" t="s">
        <v>517</v>
      </c>
      <c r="D260" t="str">
        <f>_xlfn.IFNA(LOOKUP(1,1/EXACT(Table9[FileName],Table10[[#This Row],[FileName]]),Table9[Classification]),"Eliminated")</f>
        <v>Eliminated</v>
      </c>
    </row>
    <row r="261" spans="1:4" x14ac:dyDescent="0.2">
      <c r="A261">
        <v>260</v>
      </c>
      <c r="B261" t="s">
        <v>518</v>
      </c>
      <c r="C261" t="s">
        <v>519</v>
      </c>
      <c r="D261" t="str">
        <f>_xlfn.IFNA(LOOKUP(1,1/EXACT(Table9[FileName],Table10[[#This Row],[FileName]]),Table9[Classification]),"Eliminated")</f>
        <v>Eliminated</v>
      </c>
    </row>
    <row r="262" spans="1:4" x14ac:dyDescent="0.2">
      <c r="A262">
        <v>261</v>
      </c>
      <c r="B262" t="s">
        <v>520</v>
      </c>
      <c r="C262" t="s">
        <v>521</v>
      </c>
      <c r="D262" t="str">
        <f>_xlfn.IFNA(LOOKUP(1,1/EXACT(Table9[FileName],Table10[[#This Row],[FileName]]),Table9[Classification]),"Eliminated")</f>
        <v>Eliminated</v>
      </c>
    </row>
    <row r="263" spans="1:4" x14ac:dyDescent="0.2">
      <c r="A263">
        <v>262</v>
      </c>
      <c r="B263" t="s">
        <v>522</v>
      </c>
      <c r="C263" t="s">
        <v>523</v>
      </c>
      <c r="D263" t="str">
        <f>_xlfn.IFNA(LOOKUP(1,1/EXACT(Table9[FileName],Table10[[#This Row],[FileName]]),Table9[Classification]),"Eliminated")</f>
        <v>nonUML</v>
      </c>
    </row>
    <row r="264" spans="1:4" x14ac:dyDescent="0.2">
      <c r="A264">
        <v>263</v>
      </c>
      <c r="B264" t="s">
        <v>524</v>
      </c>
      <c r="C264" t="s">
        <v>525</v>
      </c>
      <c r="D264" t="str">
        <f>_xlfn.IFNA(LOOKUP(1,1/EXACT(Table9[FileName],Table10[[#This Row],[FileName]]),Table9[Classification]),"Eliminated")</f>
        <v>nonUML</v>
      </c>
    </row>
    <row r="265" spans="1:4" x14ac:dyDescent="0.2">
      <c r="A265">
        <v>264</v>
      </c>
      <c r="B265" t="s">
        <v>526</v>
      </c>
      <c r="C265" t="s">
        <v>527</v>
      </c>
      <c r="D265" t="str">
        <f>_xlfn.IFNA(LOOKUP(1,1/EXACT(Table9[FileName],Table10[[#This Row],[FileName]]),Table9[Classification]),"Eliminated")</f>
        <v>nonUML</v>
      </c>
    </row>
    <row r="266" spans="1:4" x14ac:dyDescent="0.2">
      <c r="A266">
        <v>265</v>
      </c>
      <c r="B266" t="s">
        <v>528</v>
      </c>
      <c r="C266" t="s">
        <v>529</v>
      </c>
      <c r="D266" t="str">
        <f>_xlfn.IFNA(LOOKUP(1,1/EXACT(Table9[FileName],Table10[[#This Row],[FileName]]),Table9[Classification]),"Eliminated")</f>
        <v>nonUML</v>
      </c>
    </row>
    <row r="267" spans="1:4" x14ac:dyDescent="0.2">
      <c r="A267">
        <v>266</v>
      </c>
      <c r="B267" t="s">
        <v>530</v>
      </c>
      <c r="C267" t="s">
        <v>531</v>
      </c>
      <c r="D267" t="str">
        <f>_xlfn.IFNA(LOOKUP(1,1/EXACT(Table9[FileName],Table10[[#This Row],[FileName]]),Table9[Classification]),"Eliminated")</f>
        <v>nonUML</v>
      </c>
    </row>
    <row r="268" spans="1:4" x14ac:dyDescent="0.2">
      <c r="A268">
        <v>267</v>
      </c>
      <c r="B268" t="s">
        <v>532</v>
      </c>
      <c r="C268" t="s">
        <v>533</v>
      </c>
      <c r="D268" t="str">
        <f>_xlfn.IFNA(LOOKUP(1,1/EXACT(Table9[FileName],Table10[[#This Row],[FileName]]),Table9[Classification]),"Eliminated")</f>
        <v>nonUML</v>
      </c>
    </row>
    <row r="269" spans="1:4" x14ac:dyDescent="0.2">
      <c r="A269">
        <v>268</v>
      </c>
      <c r="B269" t="s">
        <v>534</v>
      </c>
      <c r="C269" t="s">
        <v>535</v>
      </c>
      <c r="D269" t="str">
        <f>_xlfn.IFNA(LOOKUP(1,1/EXACT(Table9[FileName],Table10[[#This Row],[FileName]]),Table9[Classification]),"Eliminated")</f>
        <v>nonUML</v>
      </c>
    </row>
    <row r="270" spans="1:4" x14ac:dyDescent="0.2">
      <c r="A270">
        <v>269</v>
      </c>
      <c r="B270" t="s">
        <v>536</v>
      </c>
      <c r="C270" t="s">
        <v>537</v>
      </c>
      <c r="D270" t="str">
        <f>_xlfn.IFNA(LOOKUP(1,1/EXACT(Table9[FileName],Table10[[#This Row],[FileName]]),Table9[Classification]),"Eliminated")</f>
        <v>nonUML</v>
      </c>
    </row>
    <row r="271" spans="1:4" x14ac:dyDescent="0.2">
      <c r="A271">
        <v>270</v>
      </c>
      <c r="B271" t="s">
        <v>538</v>
      </c>
      <c r="C271" t="s">
        <v>539</v>
      </c>
      <c r="D271" t="str">
        <f>_xlfn.IFNA(LOOKUP(1,1/EXACT(Table9[FileName],Table10[[#This Row],[FileName]]),Table9[Classification]),"Eliminated")</f>
        <v>nonUML</v>
      </c>
    </row>
    <row r="272" spans="1:4" x14ac:dyDescent="0.2">
      <c r="A272">
        <v>271</v>
      </c>
      <c r="B272" t="s">
        <v>540</v>
      </c>
      <c r="C272" t="s">
        <v>541</v>
      </c>
      <c r="D272" t="str">
        <f>_xlfn.IFNA(LOOKUP(1,1/EXACT(Table9[FileName],Table10[[#This Row],[FileName]]),Table9[Classification]),"Eliminated")</f>
        <v>nonUML</v>
      </c>
    </row>
    <row r="273" spans="1:4" x14ac:dyDescent="0.2">
      <c r="A273">
        <v>272</v>
      </c>
      <c r="B273" t="s">
        <v>542</v>
      </c>
      <c r="C273" t="s">
        <v>543</v>
      </c>
      <c r="D273" t="str">
        <f>_xlfn.IFNA(LOOKUP(1,1/EXACT(Table9[FileName],Table10[[#This Row],[FileName]]),Table9[Classification]),"Eliminated")</f>
        <v>nonUML</v>
      </c>
    </row>
    <row r="274" spans="1:4" x14ac:dyDescent="0.2">
      <c r="A274">
        <v>273</v>
      </c>
      <c r="B274" t="s">
        <v>544</v>
      </c>
      <c r="C274" t="s">
        <v>545</v>
      </c>
      <c r="D274" t="str">
        <f>_xlfn.IFNA(LOOKUP(1,1/EXACT(Table9[FileName],Table10[[#This Row],[FileName]]),Table9[Classification]),"Eliminated")</f>
        <v>nonUML</v>
      </c>
    </row>
    <row r="275" spans="1:4" x14ac:dyDescent="0.2">
      <c r="A275">
        <v>274</v>
      </c>
      <c r="B275" t="s">
        <v>546</v>
      </c>
      <c r="C275" t="s">
        <v>547</v>
      </c>
      <c r="D275" t="str">
        <f>_xlfn.IFNA(LOOKUP(1,1/EXACT(Table9[FileName],Table10[[#This Row],[FileName]]),Table9[Classification]),"Eliminated")</f>
        <v>nonUML</v>
      </c>
    </row>
    <row r="276" spans="1:4" x14ac:dyDescent="0.2">
      <c r="A276">
        <v>275</v>
      </c>
      <c r="B276" t="s">
        <v>548</v>
      </c>
      <c r="C276" t="s">
        <v>549</v>
      </c>
      <c r="D276" t="str">
        <f>_xlfn.IFNA(LOOKUP(1,1/EXACT(Table9[FileName],Table10[[#This Row],[FileName]]),Table9[Classification]),"Eliminated")</f>
        <v>nonUML</v>
      </c>
    </row>
    <row r="277" spans="1:4" x14ac:dyDescent="0.2">
      <c r="A277">
        <v>276</v>
      </c>
      <c r="B277" t="s">
        <v>550</v>
      </c>
      <c r="C277" t="s">
        <v>551</v>
      </c>
      <c r="D277" t="str">
        <f>_xlfn.IFNA(LOOKUP(1,1/EXACT(Table9[FileName],Table10[[#This Row],[FileName]]),Table9[Classification]),"Eliminated")</f>
        <v>nonUML</v>
      </c>
    </row>
    <row r="278" spans="1:4" x14ac:dyDescent="0.2">
      <c r="A278">
        <v>277</v>
      </c>
      <c r="B278" t="s">
        <v>552</v>
      </c>
      <c r="C278" t="s">
        <v>553</v>
      </c>
      <c r="D278" t="str">
        <f>_xlfn.IFNA(LOOKUP(1,1/EXACT(Table9[FileName],Table10[[#This Row],[FileName]]),Table9[Classification]),"Eliminated")</f>
        <v>nonUML</v>
      </c>
    </row>
    <row r="279" spans="1:4" x14ac:dyDescent="0.2">
      <c r="A279">
        <v>278</v>
      </c>
      <c r="B279" t="s">
        <v>554</v>
      </c>
      <c r="C279" t="s">
        <v>555</v>
      </c>
      <c r="D279" t="str">
        <f>_xlfn.IFNA(LOOKUP(1,1/EXACT(Table9[FileName],Table10[[#This Row],[FileName]]),Table9[Classification]),"Eliminated")</f>
        <v>nonUML</v>
      </c>
    </row>
    <row r="280" spans="1:4" x14ac:dyDescent="0.2">
      <c r="A280">
        <v>279</v>
      </c>
      <c r="B280" t="s">
        <v>556</v>
      </c>
      <c r="C280" t="s">
        <v>557</v>
      </c>
      <c r="D280" t="str">
        <f>_xlfn.IFNA(LOOKUP(1,1/EXACT(Table9[FileName],Table10[[#This Row],[FileName]]),Table9[Classification]),"Eliminated")</f>
        <v>nonUML</v>
      </c>
    </row>
    <row r="281" spans="1:4" x14ac:dyDescent="0.2">
      <c r="A281">
        <v>280</v>
      </c>
      <c r="B281" t="s">
        <v>558</v>
      </c>
      <c r="C281" t="s">
        <v>559</v>
      </c>
      <c r="D281" t="str">
        <f>_xlfn.IFNA(LOOKUP(1,1/EXACT(Table9[FileName],Table10[[#This Row],[FileName]]),Table9[Classification]),"Eliminated")</f>
        <v>Eliminated</v>
      </c>
    </row>
    <row r="282" spans="1:4" x14ac:dyDescent="0.2">
      <c r="A282">
        <v>281</v>
      </c>
      <c r="B282" t="s">
        <v>560</v>
      </c>
      <c r="C282" t="s">
        <v>561</v>
      </c>
      <c r="D282" t="str">
        <f>_xlfn.IFNA(LOOKUP(1,1/EXACT(Table9[FileName],Table10[[#This Row],[FileName]]),Table9[Classification]),"Eliminated")</f>
        <v>Eliminated</v>
      </c>
    </row>
    <row r="283" spans="1:4" x14ac:dyDescent="0.2">
      <c r="A283">
        <v>282</v>
      </c>
      <c r="B283" t="s">
        <v>562</v>
      </c>
      <c r="C283" t="s">
        <v>563</v>
      </c>
      <c r="D283" t="str">
        <f>_xlfn.IFNA(LOOKUP(1,1/EXACT(Table9[FileName],Table10[[#This Row],[FileName]]),Table9[Classification]),"Eliminated")</f>
        <v>Eliminated</v>
      </c>
    </row>
    <row r="284" spans="1:4" x14ac:dyDescent="0.2">
      <c r="A284">
        <v>283</v>
      </c>
      <c r="B284" t="s">
        <v>564</v>
      </c>
      <c r="C284" t="s">
        <v>565</v>
      </c>
      <c r="D284" t="str">
        <f>_xlfn.IFNA(LOOKUP(1,1/EXACT(Table9[FileName],Table10[[#This Row],[FileName]]),Table9[Classification]),"Eliminated")</f>
        <v>Eliminated</v>
      </c>
    </row>
    <row r="285" spans="1:4" x14ac:dyDescent="0.2">
      <c r="A285">
        <v>284</v>
      </c>
      <c r="B285" t="s">
        <v>566</v>
      </c>
      <c r="C285" t="s">
        <v>567</v>
      </c>
      <c r="D285" t="str">
        <f>_xlfn.IFNA(LOOKUP(1,1/EXACT(Table9[FileName],Table10[[#This Row],[FileName]]),Table9[Classification]),"Eliminated")</f>
        <v>Eliminated</v>
      </c>
    </row>
    <row r="286" spans="1:4" x14ac:dyDescent="0.2">
      <c r="A286">
        <v>285</v>
      </c>
      <c r="B286" t="s">
        <v>568</v>
      </c>
      <c r="C286" t="s">
        <v>569</v>
      </c>
      <c r="D286" t="str">
        <f>_xlfn.IFNA(LOOKUP(1,1/EXACT(Table9[FileName],Table10[[#This Row],[FileName]]),Table9[Classification]),"Eliminated")</f>
        <v>Eliminated</v>
      </c>
    </row>
    <row r="287" spans="1:4" x14ac:dyDescent="0.2">
      <c r="A287">
        <v>286</v>
      </c>
      <c r="B287" t="s">
        <v>570</v>
      </c>
      <c r="C287" t="s">
        <v>571</v>
      </c>
      <c r="D287" t="str">
        <f>_xlfn.IFNA(LOOKUP(1,1/EXACT(Table9[FileName],Table10[[#This Row],[FileName]]),Table9[Classification]),"Eliminated")</f>
        <v>Eliminated</v>
      </c>
    </row>
    <row r="288" spans="1:4" x14ac:dyDescent="0.2">
      <c r="A288">
        <v>287</v>
      </c>
      <c r="B288" t="s">
        <v>572</v>
      </c>
      <c r="C288" t="s">
        <v>573</v>
      </c>
      <c r="D288" t="str">
        <f>_xlfn.IFNA(LOOKUP(1,1/EXACT(Table9[FileName],Table10[[#This Row],[FileName]]),Table9[Classification]),"Eliminated")</f>
        <v>Eliminated</v>
      </c>
    </row>
    <row r="289" spans="1:4" x14ac:dyDescent="0.2">
      <c r="A289">
        <v>288</v>
      </c>
      <c r="B289" t="s">
        <v>574</v>
      </c>
      <c r="C289" t="s">
        <v>575</v>
      </c>
      <c r="D289" t="str">
        <f>_xlfn.IFNA(LOOKUP(1,1/EXACT(Table9[FileName],Table10[[#This Row],[FileName]]),Table9[Classification]),"Eliminated")</f>
        <v>Eliminated</v>
      </c>
    </row>
    <row r="290" spans="1:4" x14ac:dyDescent="0.2">
      <c r="A290">
        <v>289</v>
      </c>
      <c r="B290" t="s">
        <v>576</v>
      </c>
      <c r="C290" t="s">
        <v>577</v>
      </c>
      <c r="D290" t="str">
        <f>_xlfn.IFNA(LOOKUP(1,1/EXACT(Table9[FileName],Table10[[#This Row],[FileName]]),Table9[Classification]),"Eliminated")</f>
        <v>Eliminated</v>
      </c>
    </row>
    <row r="291" spans="1:4" x14ac:dyDescent="0.2">
      <c r="A291">
        <v>290</v>
      </c>
      <c r="B291" t="s">
        <v>578</v>
      </c>
      <c r="C291" t="s">
        <v>579</v>
      </c>
      <c r="D291" t="str">
        <f>_xlfn.IFNA(LOOKUP(1,1/EXACT(Table9[FileName],Table10[[#This Row],[FileName]]),Table9[Classification]),"Eliminated")</f>
        <v>Eliminated</v>
      </c>
    </row>
    <row r="292" spans="1:4" x14ac:dyDescent="0.2">
      <c r="A292">
        <v>291</v>
      </c>
      <c r="B292" t="s">
        <v>580</v>
      </c>
      <c r="C292" t="s">
        <v>581</v>
      </c>
      <c r="D292" t="str">
        <f>_xlfn.IFNA(LOOKUP(1,1/EXACT(Table9[FileName],Table10[[#This Row],[FileName]]),Table9[Classification]),"Eliminated")</f>
        <v>Eliminated</v>
      </c>
    </row>
    <row r="293" spans="1:4" x14ac:dyDescent="0.2">
      <c r="A293">
        <v>292</v>
      </c>
      <c r="B293" t="s">
        <v>582</v>
      </c>
      <c r="C293" t="s">
        <v>583</v>
      </c>
      <c r="D293" t="str">
        <f>_xlfn.IFNA(LOOKUP(1,1/EXACT(Table9[FileName],Table10[[#This Row],[FileName]]),Table9[Classification]),"Eliminated")</f>
        <v>Eliminated</v>
      </c>
    </row>
    <row r="294" spans="1:4" x14ac:dyDescent="0.2">
      <c r="A294">
        <v>293</v>
      </c>
      <c r="B294" t="s">
        <v>584</v>
      </c>
      <c r="C294" t="s">
        <v>585</v>
      </c>
      <c r="D294" t="str">
        <f>_xlfn.IFNA(LOOKUP(1,1/EXACT(Table9[FileName],Table10[[#This Row],[FileName]]),Table9[Classification]),"Eliminated")</f>
        <v>Eliminated</v>
      </c>
    </row>
    <row r="295" spans="1:4" x14ac:dyDescent="0.2">
      <c r="A295">
        <v>294</v>
      </c>
      <c r="B295" t="s">
        <v>586</v>
      </c>
      <c r="C295" t="s">
        <v>587</v>
      </c>
      <c r="D295" t="str">
        <f>_xlfn.IFNA(LOOKUP(1,1/EXACT(Table9[FileName],Table10[[#This Row],[FileName]]),Table9[Classification]),"Eliminated")</f>
        <v>Eliminated</v>
      </c>
    </row>
    <row r="296" spans="1:4" x14ac:dyDescent="0.2">
      <c r="A296">
        <v>295</v>
      </c>
      <c r="B296" t="s">
        <v>588</v>
      </c>
      <c r="C296" t="s">
        <v>589</v>
      </c>
      <c r="D296" t="str">
        <f>_xlfn.IFNA(LOOKUP(1,1/EXACT(Table9[FileName],Table10[[#This Row],[FileName]]),Table9[Classification]),"Eliminated")</f>
        <v>Eliminated</v>
      </c>
    </row>
    <row r="297" spans="1:4" x14ac:dyDescent="0.2">
      <c r="A297">
        <v>296</v>
      </c>
      <c r="B297" t="s">
        <v>590</v>
      </c>
      <c r="C297" t="s">
        <v>591</v>
      </c>
      <c r="D297" t="str">
        <f>_xlfn.IFNA(LOOKUP(1,1/EXACT(Table9[FileName],Table10[[#This Row],[FileName]]),Table9[Classification]),"Eliminated")</f>
        <v>Eliminated</v>
      </c>
    </row>
    <row r="298" spans="1:4" x14ac:dyDescent="0.2">
      <c r="A298">
        <v>297</v>
      </c>
      <c r="B298" t="s">
        <v>592</v>
      </c>
      <c r="C298" t="s">
        <v>593</v>
      </c>
      <c r="D298" t="str">
        <f>_xlfn.IFNA(LOOKUP(1,1/EXACT(Table9[FileName],Table10[[#This Row],[FileName]]),Table9[Classification]),"Eliminated")</f>
        <v>Eliminated</v>
      </c>
    </row>
    <row r="299" spans="1:4" x14ac:dyDescent="0.2">
      <c r="A299">
        <v>298</v>
      </c>
      <c r="B299" t="s">
        <v>594</v>
      </c>
      <c r="C299" t="s">
        <v>595</v>
      </c>
      <c r="D299" t="str">
        <f>_xlfn.IFNA(LOOKUP(1,1/EXACT(Table9[FileName],Table10[[#This Row],[FileName]]),Table9[Classification]),"Eliminated")</f>
        <v>Eliminated</v>
      </c>
    </row>
    <row r="300" spans="1:4" x14ac:dyDescent="0.2">
      <c r="A300">
        <v>299</v>
      </c>
      <c r="B300" t="s">
        <v>596</v>
      </c>
      <c r="C300" t="s">
        <v>597</v>
      </c>
      <c r="D300" t="str">
        <f>_xlfn.IFNA(LOOKUP(1,1/EXACT(Table9[FileName],Table10[[#This Row],[FileName]]),Table9[Classification]),"Eliminated")</f>
        <v>nonUML</v>
      </c>
    </row>
    <row r="301" spans="1:4" x14ac:dyDescent="0.2">
      <c r="A301">
        <v>300</v>
      </c>
      <c r="B301" t="s">
        <v>598</v>
      </c>
      <c r="C301" t="s">
        <v>599</v>
      </c>
      <c r="D301" t="str">
        <f>_xlfn.IFNA(LOOKUP(1,1/EXACT(Table9[FileName],Table10[[#This Row],[FileName]]),Table9[Classification]),"Eliminated")</f>
        <v>nonUML</v>
      </c>
    </row>
    <row r="302" spans="1:4" x14ac:dyDescent="0.2">
      <c r="A302">
        <v>301</v>
      </c>
      <c r="B302" t="s">
        <v>600</v>
      </c>
      <c r="C302" t="s">
        <v>601</v>
      </c>
      <c r="D302" t="str">
        <f>_xlfn.IFNA(LOOKUP(1,1/EXACT(Table9[FileName],Table10[[#This Row],[FileName]]),Table9[Classification]),"Eliminated")</f>
        <v>nonUML</v>
      </c>
    </row>
    <row r="303" spans="1:4" x14ac:dyDescent="0.2">
      <c r="A303">
        <v>302</v>
      </c>
      <c r="B303" t="s">
        <v>602</v>
      </c>
      <c r="C303" t="s">
        <v>603</v>
      </c>
      <c r="D303" t="str">
        <f>_xlfn.IFNA(LOOKUP(1,1/EXACT(Table9[FileName],Table10[[#This Row],[FileName]]),Table9[Classification]),"Eliminated")</f>
        <v>nonUML</v>
      </c>
    </row>
    <row r="304" spans="1:4" x14ac:dyDescent="0.2">
      <c r="A304">
        <v>303</v>
      </c>
      <c r="B304" t="s">
        <v>604</v>
      </c>
      <c r="C304" t="s">
        <v>605</v>
      </c>
      <c r="D304" t="str">
        <f>_xlfn.IFNA(LOOKUP(1,1/EXACT(Table9[FileName],Table10[[#This Row],[FileName]]),Table9[Classification]),"Eliminated")</f>
        <v>nonUML</v>
      </c>
    </row>
    <row r="305" spans="1:4" x14ac:dyDescent="0.2">
      <c r="A305">
        <v>304</v>
      </c>
      <c r="B305" t="s">
        <v>14672</v>
      </c>
      <c r="C305" t="s">
        <v>607</v>
      </c>
      <c r="D305" t="str">
        <f>_xlfn.IFNA(LOOKUP(1,1/EXACT(Table9[FileName],Table10[[#This Row],[FileName]]),Table9[Classification]),"Eliminated")</f>
        <v>nonUML</v>
      </c>
    </row>
    <row r="306" spans="1:4" x14ac:dyDescent="0.2">
      <c r="A306">
        <v>305</v>
      </c>
      <c r="B306" t="s">
        <v>608</v>
      </c>
      <c r="C306" t="s">
        <v>609</v>
      </c>
      <c r="D306" t="str">
        <f>_xlfn.IFNA(LOOKUP(1,1/EXACT(Table9[FileName],Table10[[#This Row],[FileName]]),Table9[Classification]),"Eliminated")</f>
        <v>nonUML</v>
      </c>
    </row>
    <row r="307" spans="1:4" x14ac:dyDescent="0.2">
      <c r="A307">
        <v>306</v>
      </c>
      <c r="B307" t="s">
        <v>610</v>
      </c>
      <c r="C307" t="s">
        <v>611</v>
      </c>
      <c r="D307" t="str">
        <f>_xlfn.IFNA(LOOKUP(1,1/EXACT(Table9[FileName],Table10[[#This Row],[FileName]]),Table9[Classification]),"Eliminated")</f>
        <v>nonUML</v>
      </c>
    </row>
    <row r="308" spans="1:4" x14ac:dyDescent="0.2">
      <c r="A308">
        <v>307</v>
      </c>
      <c r="B308" t="s">
        <v>612</v>
      </c>
      <c r="C308" t="s">
        <v>613</v>
      </c>
      <c r="D308" t="str">
        <f>_xlfn.IFNA(LOOKUP(1,1/EXACT(Table9[FileName],Table10[[#This Row],[FileName]]),Table9[Classification]),"Eliminated")</f>
        <v>nonUML</v>
      </c>
    </row>
    <row r="309" spans="1:4" x14ac:dyDescent="0.2">
      <c r="A309">
        <v>308</v>
      </c>
      <c r="B309" t="s">
        <v>614</v>
      </c>
      <c r="C309" t="s">
        <v>615</v>
      </c>
      <c r="D309" t="str">
        <f>_xlfn.IFNA(LOOKUP(1,1/EXACT(Table9[FileName],Table10[[#This Row],[FileName]]),Table9[Classification]),"Eliminated")</f>
        <v>nonUML</v>
      </c>
    </row>
    <row r="310" spans="1:4" x14ac:dyDescent="0.2">
      <c r="A310">
        <v>309</v>
      </c>
      <c r="B310" t="s">
        <v>616</v>
      </c>
      <c r="C310" t="s">
        <v>617</v>
      </c>
      <c r="D310" t="str">
        <f>_xlfn.IFNA(LOOKUP(1,1/EXACT(Table9[FileName],Table10[[#This Row],[FileName]]),Table9[Classification]),"Eliminated")</f>
        <v>nonUML</v>
      </c>
    </row>
    <row r="311" spans="1:4" x14ac:dyDescent="0.2">
      <c r="A311">
        <v>310</v>
      </c>
      <c r="B311" t="s">
        <v>618</v>
      </c>
      <c r="C311" t="s">
        <v>619</v>
      </c>
      <c r="D311" t="str">
        <f>_xlfn.IFNA(LOOKUP(1,1/EXACT(Table9[FileName],Table10[[#This Row],[FileName]]),Table9[Classification]),"Eliminated")</f>
        <v>nonUML</v>
      </c>
    </row>
    <row r="312" spans="1:4" x14ac:dyDescent="0.2">
      <c r="A312">
        <v>311</v>
      </c>
      <c r="B312" t="s">
        <v>620</v>
      </c>
      <c r="C312" t="s">
        <v>621</v>
      </c>
      <c r="D312" t="str">
        <f>_xlfn.IFNA(LOOKUP(1,1/EXACT(Table9[FileName],Table10[[#This Row],[FileName]]),Table9[Classification]),"Eliminated")</f>
        <v>nonUML</v>
      </c>
    </row>
    <row r="313" spans="1:4" x14ac:dyDescent="0.2">
      <c r="A313">
        <v>312</v>
      </c>
      <c r="B313" t="s">
        <v>14753</v>
      </c>
      <c r="C313" t="s">
        <v>623</v>
      </c>
      <c r="D313" t="str">
        <f>_xlfn.IFNA(LOOKUP(1,1/EXACT(Table9[FileName],Table10[[#This Row],[FileName]]),Table9[Classification]),"Eliminated")</f>
        <v>nonUML</v>
      </c>
    </row>
    <row r="314" spans="1:4" x14ac:dyDescent="0.2">
      <c r="A314">
        <v>313</v>
      </c>
      <c r="B314" t="s">
        <v>624</v>
      </c>
      <c r="C314" t="s">
        <v>625</v>
      </c>
      <c r="D314" t="str">
        <f>_xlfn.IFNA(LOOKUP(1,1/EXACT(Table9[FileName],Table10[[#This Row],[FileName]]),Table9[Classification]),"Eliminated")</f>
        <v>nonUML</v>
      </c>
    </row>
    <row r="315" spans="1:4" x14ac:dyDescent="0.2">
      <c r="A315">
        <v>314</v>
      </c>
      <c r="B315" t="s">
        <v>14754</v>
      </c>
      <c r="C315" t="s">
        <v>627</v>
      </c>
      <c r="D315" t="str">
        <f>_xlfn.IFNA(LOOKUP(1,1/EXACT(Table9[FileName],Table10[[#This Row],[FileName]]),Table9[Classification]),"Eliminated")</f>
        <v>nonUML</v>
      </c>
    </row>
    <row r="316" spans="1:4" x14ac:dyDescent="0.2">
      <c r="A316">
        <v>315</v>
      </c>
      <c r="B316" t="s">
        <v>628</v>
      </c>
      <c r="C316" t="s">
        <v>629</v>
      </c>
      <c r="D316" t="str">
        <f>_xlfn.IFNA(LOOKUP(1,1/EXACT(Table9[FileName],Table10[[#This Row],[FileName]]),Table9[Classification]),"Eliminated")</f>
        <v>nonUML</v>
      </c>
    </row>
    <row r="317" spans="1:4" x14ac:dyDescent="0.2">
      <c r="A317">
        <v>316</v>
      </c>
      <c r="B317" t="s">
        <v>630</v>
      </c>
      <c r="C317" t="s">
        <v>631</v>
      </c>
      <c r="D317" t="str">
        <f>_xlfn.IFNA(LOOKUP(1,1/EXACT(Table9[FileName],Table10[[#This Row],[FileName]]),Table9[Classification]),"Eliminated")</f>
        <v>nonUML</v>
      </c>
    </row>
    <row r="318" spans="1:4" x14ac:dyDescent="0.2">
      <c r="A318">
        <v>317</v>
      </c>
      <c r="B318" t="s">
        <v>632</v>
      </c>
      <c r="C318" t="s">
        <v>633</v>
      </c>
      <c r="D318" t="str">
        <f>_xlfn.IFNA(LOOKUP(1,1/EXACT(Table9[FileName],Table10[[#This Row],[FileName]]),Table9[Classification]),"Eliminated")</f>
        <v>nonUML</v>
      </c>
    </row>
    <row r="319" spans="1:4" x14ac:dyDescent="0.2">
      <c r="A319">
        <v>318</v>
      </c>
      <c r="B319" t="s">
        <v>634</v>
      </c>
      <c r="C319" t="s">
        <v>635</v>
      </c>
      <c r="D319" t="str">
        <f>_xlfn.IFNA(LOOKUP(1,1/EXACT(Table9[FileName],Table10[[#This Row],[FileName]]),Table9[Classification]),"Eliminated")</f>
        <v>nonUML</v>
      </c>
    </row>
    <row r="320" spans="1:4" x14ac:dyDescent="0.2">
      <c r="A320">
        <v>319</v>
      </c>
      <c r="B320" t="s">
        <v>636</v>
      </c>
      <c r="C320" t="s">
        <v>637</v>
      </c>
      <c r="D320" t="str">
        <f>_xlfn.IFNA(LOOKUP(1,1/EXACT(Table9[FileName],Table10[[#This Row],[FileName]]),Table9[Classification]),"Eliminated")</f>
        <v>nonUML</v>
      </c>
    </row>
    <row r="321" spans="1:4" x14ac:dyDescent="0.2">
      <c r="A321">
        <v>320</v>
      </c>
      <c r="B321" t="s">
        <v>638</v>
      </c>
      <c r="C321" t="s">
        <v>639</v>
      </c>
      <c r="D321" t="str">
        <f>_xlfn.IFNA(LOOKUP(1,1/EXACT(Table9[FileName],Table10[[#This Row],[FileName]]),Table9[Classification]),"Eliminated")</f>
        <v>nonUML</v>
      </c>
    </row>
    <row r="322" spans="1:4" x14ac:dyDescent="0.2">
      <c r="A322">
        <v>321</v>
      </c>
      <c r="B322" t="s">
        <v>640</v>
      </c>
      <c r="C322" t="s">
        <v>641</v>
      </c>
      <c r="D322" t="str">
        <f>_xlfn.IFNA(LOOKUP(1,1/EXACT(Table9[FileName],Table10[[#This Row],[FileName]]),Table9[Classification]),"Eliminated")</f>
        <v>nonUML</v>
      </c>
    </row>
    <row r="323" spans="1:4" x14ac:dyDescent="0.2">
      <c r="A323">
        <v>322</v>
      </c>
      <c r="B323" t="s">
        <v>642</v>
      </c>
      <c r="C323" t="s">
        <v>643</v>
      </c>
      <c r="D323" t="str">
        <f>_xlfn.IFNA(LOOKUP(1,1/EXACT(Table9[FileName],Table10[[#This Row],[FileName]]),Table9[Classification]),"Eliminated")</f>
        <v>nonUML</v>
      </c>
    </row>
    <row r="324" spans="1:4" x14ac:dyDescent="0.2">
      <c r="A324">
        <v>323</v>
      </c>
      <c r="B324" t="s">
        <v>644</v>
      </c>
      <c r="C324" t="s">
        <v>645</v>
      </c>
      <c r="D324" t="str">
        <f>_xlfn.IFNA(LOOKUP(1,1/EXACT(Table9[FileName],Table10[[#This Row],[FileName]]),Table9[Classification]),"Eliminated")</f>
        <v>nonUML</v>
      </c>
    </row>
    <row r="325" spans="1:4" x14ac:dyDescent="0.2">
      <c r="A325">
        <v>324</v>
      </c>
      <c r="B325" t="s">
        <v>646</v>
      </c>
      <c r="C325" t="s">
        <v>647</v>
      </c>
      <c r="D325" t="str">
        <f>_xlfn.IFNA(LOOKUP(1,1/EXACT(Table9[FileName],Table10[[#This Row],[FileName]]),Table9[Classification]),"Eliminated")</f>
        <v>nonUML</v>
      </c>
    </row>
    <row r="326" spans="1:4" x14ac:dyDescent="0.2">
      <c r="A326">
        <v>325</v>
      </c>
      <c r="B326" t="s">
        <v>648</v>
      </c>
      <c r="C326" t="s">
        <v>649</v>
      </c>
      <c r="D326" t="str">
        <f>_xlfn.IFNA(LOOKUP(1,1/EXACT(Table9[FileName],Table10[[#This Row],[FileName]]),Table9[Classification]),"Eliminated")</f>
        <v>nonUML</v>
      </c>
    </row>
    <row r="327" spans="1:4" x14ac:dyDescent="0.2">
      <c r="A327">
        <v>326</v>
      </c>
      <c r="B327" t="s">
        <v>650</v>
      </c>
      <c r="C327" t="s">
        <v>651</v>
      </c>
      <c r="D327" t="str">
        <f>_xlfn.IFNA(LOOKUP(1,1/EXACT(Table9[FileName],Table10[[#This Row],[FileName]]),Table9[Classification]),"Eliminated")</f>
        <v>nonUML</v>
      </c>
    </row>
    <row r="328" spans="1:4" x14ac:dyDescent="0.2">
      <c r="A328">
        <v>327</v>
      </c>
      <c r="B328" t="s">
        <v>652</v>
      </c>
      <c r="C328" t="s">
        <v>653</v>
      </c>
      <c r="D328" t="str">
        <f>_xlfn.IFNA(LOOKUP(1,1/EXACT(Table9[FileName],Table10[[#This Row],[FileName]]),Table9[Classification]),"Eliminated")</f>
        <v>nonUML</v>
      </c>
    </row>
    <row r="329" spans="1:4" x14ac:dyDescent="0.2">
      <c r="A329">
        <v>328</v>
      </c>
      <c r="B329" t="s">
        <v>654</v>
      </c>
      <c r="C329" t="s">
        <v>655</v>
      </c>
      <c r="D329" t="str">
        <f>_xlfn.IFNA(LOOKUP(1,1/EXACT(Table9[FileName],Table10[[#This Row],[FileName]]),Table9[Classification]),"Eliminated")</f>
        <v>nonUML</v>
      </c>
    </row>
    <row r="330" spans="1:4" x14ac:dyDescent="0.2">
      <c r="A330">
        <v>329</v>
      </c>
      <c r="B330" t="s">
        <v>656</v>
      </c>
      <c r="C330" t="s">
        <v>657</v>
      </c>
      <c r="D330" t="str">
        <f>_xlfn.IFNA(LOOKUP(1,1/EXACT(Table9[FileName],Table10[[#This Row],[FileName]]),Table9[Classification]),"Eliminated")</f>
        <v>nonUML</v>
      </c>
    </row>
    <row r="331" spans="1:4" x14ac:dyDescent="0.2">
      <c r="A331">
        <v>330</v>
      </c>
      <c r="B331" t="s">
        <v>658</v>
      </c>
      <c r="C331" t="s">
        <v>659</v>
      </c>
      <c r="D331" t="str">
        <f>_xlfn.IFNA(LOOKUP(1,1/EXACT(Table9[FileName],Table10[[#This Row],[FileName]]),Table9[Classification]),"Eliminated")</f>
        <v>nonUML</v>
      </c>
    </row>
    <row r="332" spans="1:4" x14ac:dyDescent="0.2">
      <c r="A332">
        <v>331</v>
      </c>
      <c r="B332" t="s">
        <v>660</v>
      </c>
      <c r="C332" t="s">
        <v>661</v>
      </c>
      <c r="D332" t="str">
        <f>_xlfn.IFNA(LOOKUP(1,1/EXACT(Table9[FileName],Table10[[#This Row],[FileName]]),Table9[Classification]),"Eliminated")</f>
        <v>nonUML</v>
      </c>
    </row>
    <row r="333" spans="1:4" x14ac:dyDescent="0.2">
      <c r="A333">
        <v>332</v>
      </c>
      <c r="B333" t="s">
        <v>662</v>
      </c>
      <c r="C333" t="s">
        <v>663</v>
      </c>
      <c r="D333" t="str">
        <f>_xlfn.IFNA(LOOKUP(1,1/EXACT(Table9[FileName],Table10[[#This Row],[FileName]]),Table9[Classification]),"Eliminated")</f>
        <v>nonUML</v>
      </c>
    </row>
    <row r="334" spans="1:4" x14ac:dyDescent="0.2">
      <c r="A334">
        <v>333</v>
      </c>
      <c r="B334" t="s">
        <v>664</v>
      </c>
      <c r="C334" t="s">
        <v>665</v>
      </c>
      <c r="D334" t="str">
        <f>_xlfn.IFNA(LOOKUP(1,1/EXACT(Table9[FileName],Table10[[#This Row],[FileName]]),Table9[Classification]),"Eliminated")</f>
        <v>nonUML</v>
      </c>
    </row>
    <row r="335" spans="1:4" x14ac:dyDescent="0.2">
      <c r="A335">
        <v>334</v>
      </c>
      <c r="B335" t="s">
        <v>666</v>
      </c>
      <c r="C335" t="s">
        <v>667</v>
      </c>
      <c r="D335" t="str">
        <f>_xlfn.IFNA(LOOKUP(1,1/EXACT(Table9[FileName],Table10[[#This Row],[FileName]]),Table9[Classification]),"Eliminated")</f>
        <v>nonUML</v>
      </c>
    </row>
    <row r="336" spans="1:4" x14ac:dyDescent="0.2">
      <c r="A336">
        <v>335</v>
      </c>
      <c r="B336" t="s">
        <v>668</v>
      </c>
      <c r="C336" t="s">
        <v>669</v>
      </c>
      <c r="D336" t="str">
        <f>_xlfn.IFNA(LOOKUP(1,1/EXACT(Table9[FileName],Table10[[#This Row],[FileName]]),Table9[Classification]),"Eliminated")</f>
        <v>nonUML</v>
      </c>
    </row>
    <row r="337" spans="1:4" x14ac:dyDescent="0.2">
      <c r="A337">
        <v>336</v>
      </c>
      <c r="B337" t="s">
        <v>670</v>
      </c>
      <c r="C337" t="s">
        <v>671</v>
      </c>
      <c r="D337" t="str">
        <f>_xlfn.IFNA(LOOKUP(1,1/EXACT(Table9[FileName],Table10[[#This Row],[FileName]]),Table9[Classification]),"Eliminated")</f>
        <v>nonUML</v>
      </c>
    </row>
    <row r="338" spans="1:4" x14ac:dyDescent="0.2">
      <c r="A338">
        <v>337</v>
      </c>
      <c r="B338" t="s">
        <v>672</v>
      </c>
      <c r="C338" t="s">
        <v>673</v>
      </c>
      <c r="D338" t="str">
        <f>_xlfn.IFNA(LOOKUP(1,1/EXACT(Table9[FileName],Table10[[#This Row],[FileName]]),Table9[Classification]),"Eliminated")</f>
        <v>Eliminated</v>
      </c>
    </row>
    <row r="339" spans="1:4" x14ac:dyDescent="0.2">
      <c r="A339">
        <v>338</v>
      </c>
      <c r="B339" t="s">
        <v>674</v>
      </c>
      <c r="C339" t="s">
        <v>675</v>
      </c>
      <c r="D339" t="str">
        <f>_xlfn.IFNA(LOOKUP(1,1/EXACT(Table9[FileName],Table10[[#This Row],[FileName]]),Table9[Classification]),"Eliminated")</f>
        <v>Eliminated</v>
      </c>
    </row>
    <row r="340" spans="1:4" x14ac:dyDescent="0.2">
      <c r="A340">
        <v>339</v>
      </c>
      <c r="B340" t="s">
        <v>676</v>
      </c>
      <c r="C340" t="s">
        <v>677</v>
      </c>
      <c r="D340" t="str">
        <f>_xlfn.IFNA(LOOKUP(1,1/EXACT(Table9[FileName],Table10[[#This Row],[FileName]]),Table9[Classification]),"Eliminated")</f>
        <v>nonUML</v>
      </c>
    </row>
    <row r="341" spans="1:4" x14ac:dyDescent="0.2">
      <c r="A341">
        <v>340</v>
      </c>
      <c r="B341" t="s">
        <v>678</v>
      </c>
      <c r="C341" t="s">
        <v>679</v>
      </c>
      <c r="D341" t="str">
        <f>_xlfn.IFNA(LOOKUP(1,1/EXACT(Table9[FileName],Table10[[#This Row],[FileName]]),Table9[Classification]),"Eliminated")</f>
        <v>nonUML</v>
      </c>
    </row>
    <row r="342" spans="1:4" x14ac:dyDescent="0.2">
      <c r="A342">
        <v>341</v>
      </c>
      <c r="B342" t="s">
        <v>680</v>
      </c>
      <c r="C342" t="s">
        <v>681</v>
      </c>
      <c r="D342" t="str">
        <f>_xlfn.IFNA(LOOKUP(1,1/EXACT(Table9[FileName],Table10[[#This Row],[FileName]]),Table9[Classification]),"Eliminated")</f>
        <v>nonUML</v>
      </c>
    </row>
    <row r="343" spans="1:4" x14ac:dyDescent="0.2">
      <c r="A343">
        <v>342</v>
      </c>
      <c r="B343" t="s">
        <v>682</v>
      </c>
      <c r="C343" t="s">
        <v>683</v>
      </c>
      <c r="D343" t="str">
        <f>_xlfn.IFNA(LOOKUP(1,1/EXACT(Table9[FileName],Table10[[#This Row],[FileName]]),Table9[Classification]),"Eliminated")</f>
        <v>nonUML</v>
      </c>
    </row>
    <row r="344" spans="1:4" x14ac:dyDescent="0.2">
      <c r="A344">
        <v>343</v>
      </c>
      <c r="B344" t="s">
        <v>684</v>
      </c>
      <c r="C344" t="s">
        <v>685</v>
      </c>
      <c r="D344" t="str">
        <f>_xlfn.IFNA(LOOKUP(1,1/EXACT(Table9[FileName],Table10[[#This Row],[FileName]]),Table9[Classification]),"Eliminated")</f>
        <v>nonUML</v>
      </c>
    </row>
    <row r="345" spans="1:4" x14ac:dyDescent="0.2">
      <c r="A345">
        <v>344</v>
      </c>
      <c r="B345" t="s">
        <v>686</v>
      </c>
      <c r="C345" t="s">
        <v>687</v>
      </c>
      <c r="D345" t="str">
        <f>_xlfn.IFNA(LOOKUP(1,1/EXACT(Table9[FileName],Table10[[#This Row],[FileName]]),Table9[Classification]),"Eliminated")</f>
        <v>nonUML</v>
      </c>
    </row>
    <row r="346" spans="1:4" x14ac:dyDescent="0.2">
      <c r="A346">
        <v>345</v>
      </c>
      <c r="B346" t="s">
        <v>688</v>
      </c>
      <c r="C346" t="s">
        <v>689</v>
      </c>
      <c r="D346" t="str">
        <f>_xlfn.IFNA(LOOKUP(1,1/EXACT(Table9[FileName],Table10[[#This Row],[FileName]]),Table9[Classification]),"Eliminated")</f>
        <v>nonUML</v>
      </c>
    </row>
    <row r="347" spans="1:4" x14ac:dyDescent="0.2">
      <c r="A347">
        <v>346</v>
      </c>
      <c r="B347" t="s">
        <v>690</v>
      </c>
      <c r="C347" t="s">
        <v>691</v>
      </c>
      <c r="D347" t="str">
        <f>_xlfn.IFNA(LOOKUP(1,1/EXACT(Table9[FileName],Table10[[#This Row],[FileName]]),Table9[Classification]),"Eliminated")</f>
        <v>Eliminated</v>
      </c>
    </row>
    <row r="348" spans="1:4" x14ac:dyDescent="0.2">
      <c r="A348">
        <v>347</v>
      </c>
      <c r="B348" t="s">
        <v>692</v>
      </c>
      <c r="C348" t="s">
        <v>693</v>
      </c>
      <c r="D348" t="str">
        <f>_xlfn.IFNA(LOOKUP(1,1/EXACT(Table9[FileName],Table10[[#This Row],[FileName]]),Table9[Classification]),"Eliminated")</f>
        <v>Eliminated</v>
      </c>
    </row>
    <row r="349" spans="1:4" x14ac:dyDescent="0.2">
      <c r="A349">
        <v>348</v>
      </c>
      <c r="B349" t="s">
        <v>694</v>
      </c>
      <c r="C349" t="s">
        <v>695</v>
      </c>
      <c r="D349" t="str">
        <f>_xlfn.IFNA(LOOKUP(1,1/EXACT(Table9[FileName],Table10[[#This Row],[FileName]]),Table9[Classification]),"Eliminated")</f>
        <v>nonUML</v>
      </c>
    </row>
    <row r="350" spans="1:4" x14ac:dyDescent="0.2">
      <c r="A350">
        <v>349</v>
      </c>
      <c r="B350" t="s">
        <v>696</v>
      </c>
      <c r="C350" t="s">
        <v>697</v>
      </c>
      <c r="D350" t="str">
        <f>_xlfn.IFNA(LOOKUP(1,1/EXACT(Table9[FileName],Table10[[#This Row],[FileName]]),Table9[Classification]),"Eliminated")</f>
        <v>nonUML</v>
      </c>
    </row>
    <row r="351" spans="1:4" x14ac:dyDescent="0.2">
      <c r="A351">
        <v>350</v>
      </c>
      <c r="B351" t="s">
        <v>698</v>
      </c>
      <c r="C351" t="s">
        <v>699</v>
      </c>
      <c r="D351" t="str">
        <f>_xlfn.IFNA(LOOKUP(1,1/EXACT(Table9[FileName],Table10[[#This Row],[FileName]]),Table9[Classification]),"Eliminated")</f>
        <v>nonUML</v>
      </c>
    </row>
    <row r="352" spans="1:4" x14ac:dyDescent="0.2">
      <c r="A352">
        <v>351</v>
      </c>
      <c r="B352" t="s">
        <v>700</v>
      </c>
      <c r="C352" t="s">
        <v>701</v>
      </c>
      <c r="D352" t="str">
        <f>_xlfn.IFNA(LOOKUP(1,1/EXACT(Table9[FileName],Table10[[#This Row],[FileName]]),Table9[Classification]),"Eliminated")</f>
        <v>UML</v>
      </c>
    </row>
    <row r="353" spans="1:4" x14ac:dyDescent="0.2">
      <c r="A353">
        <v>352</v>
      </c>
      <c r="B353" t="s">
        <v>702</v>
      </c>
      <c r="C353" t="s">
        <v>703</v>
      </c>
      <c r="D353" t="str">
        <f>_xlfn.IFNA(LOOKUP(1,1/EXACT(Table9[FileName],Table10[[#This Row],[FileName]]),Table9[Classification]),"Eliminated")</f>
        <v>UML</v>
      </c>
    </row>
    <row r="354" spans="1:4" x14ac:dyDescent="0.2">
      <c r="A354">
        <v>353</v>
      </c>
      <c r="B354" t="s">
        <v>704</v>
      </c>
      <c r="C354" t="s">
        <v>705</v>
      </c>
      <c r="D354" t="str">
        <f>_xlfn.IFNA(LOOKUP(1,1/EXACT(Table9[FileName],Table10[[#This Row],[FileName]]),Table9[Classification]),"Eliminated")</f>
        <v>UML</v>
      </c>
    </row>
    <row r="355" spans="1:4" x14ac:dyDescent="0.2">
      <c r="A355">
        <v>354</v>
      </c>
      <c r="B355" t="s">
        <v>706</v>
      </c>
      <c r="C355" t="s">
        <v>707</v>
      </c>
      <c r="D355" t="str">
        <f>_xlfn.IFNA(LOOKUP(1,1/EXACT(Table9[FileName],Table10[[#This Row],[FileName]]),Table9[Classification]),"Eliminated")</f>
        <v>UML</v>
      </c>
    </row>
    <row r="356" spans="1:4" x14ac:dyDescent="0.2">
      <c r="A356">
        <v>355</v>
      </c>
      <c r="B356" t="s">
        <v>708</v>
      </c>
      <c r="C356" t="s">
        <v>709</v>
      </c>
      <c r="D356" t="str">
        <f>_xlfn.IFNA(LOOKUP(1,1/EXACT(Table9[FileName],Table10[[#This Row],[FileName]]),Table9[Classification]),"Eliminated")</f>
        <v>UML</v>
      </c>
    </row>
    <row r="357" spans="1:4" x14ac:dyDescent="0.2">
      <c r="A357">
        <v>356</v>
      </c>
      <c r="B357" t="s">
        <v>710</v>
      </c>
      <c r="C357" t="s">
        <v>711</v>
      </c>
      <c r="D357" t="str">
        <f>_xlfn.IFNA(LOOKUP(1,1/EXACT(Table9[FileName],Table10[[#This Row],[FileName]]),Table9[Classification]),"Eliminated")</f>
        <v>UML</v>
      </c>
    </row>
    <row r="358" spans="1:4" x14ac:dyDescent="0.2">
      <c r="A358">
        <v>357</v>
      </c>
      <c r="B358" t="s">
        <v>712</v>
      </c>
      <c r="C358" t="s">
        <v>713</v>
      </c>
      <c r="D358" t="str">
        <f>_xlfn.IFNA(LOOKUP(1,1/EXACT(Table9[FileName],Table10[[#This Row],[FileName]]),Table9[Classification]),"Eliminated")</f>
        <v>UML</v>
      </c>
    </row>
    <row r="359" spans="1:4" x14ac:dyDescent="0.2">
      <c r="A359">
        <v>358</v>
      </c>
      <c r="B359" t="s">
        <v>714</v>
      </c>
      <c r="C359" t="s">
        <v>715</v>
      </c>
      <c r="D359" t="str">
        <f>_xlfn.IFNA(LOOKUP(1,1/EXACT(Table9[FileName],Table10[[#This Row],[FileName]]),Table9[Classification]),"Eliminated")</f>
        <v>UML</v>
      </c>
    </row>
    <row r="360" spans="1:4" x14ac:dyDescent="0.2">
      <c r="A360">
        <v>359</v>
      </c>
      <c r="B360" t="s">
        <v>716</v>
      </c>
      <c r="C360" t="s">
        <v>717</v>
      </c>
      <c r="D360" t="str">
        <f>_xlfn.IFNA(LOOKUP(1,1/EXACT(Table9[FileName],Table10[[#This Row],[FileName]]),Table9[Classification]),"Eliminated")</f>
        <v>UML</v>
      </c>
    </row>
    <row r="361" spans="1:4" x14ac:dyDescent="0.2">
      <c r="A361">
        <v>360</v>
      </c>
      <c r="B361" t="s">
        <v>718</v>
      </c>
      <c r="C361" t="s">
        <v>719</v>
      </c>
      <c r="D361" t="str">
        <f>_xlfn.IFNA(LOOKUP(1,1/EXACT(Table9[FileName],Table10[[#This Row],[FileName]]),Table9[Classification]),"Eliminated")</f>
        <v>UML</v>
      </c>
    </row>
    <row r="362" spans="1:4" x14ac:dyDescent="0.2">
      <c r="A362">
        <v>361</v>
      </c>
      <c r="B362" t="s">
        <v>720</v>
      </c>
      <c r="C362" t="s">
        <v>721</v>
      </c>
      <c r="D362" t="str">
        <f>_xlfn.IFNA(LOOKUP(1,1/EXACT(Table9[FileName],Table10[[#This Row],[FileName]]),Table9[Classification]),"Eliminated")</f>
        <v>UML</v>
      </c>
    </row>
    <row r="363" spans="1:4" x14ac:dyDescent="0.2">
      <c r="A363">
        <v>362</v>
      </c>
      <c r="B363" t="s">
        <v>722</v>
      </c>
      <c r="C363" t="s">
        <v>723</v>
      </c>
      <c r="D363" t="str">
        <f>_xlfn.IFNA(LOOKUP(1,1/EXACT(Table9[FileName],Table10[[#This Row],[FileName]]),Table9[Classification]),"Eliminated")</f>
        <v>UML</v>
      </c>
    </row>
    <row r="364" spans="1:4" x14ac:dyDescent="0.2">
      <c r="A364">
        <v>363</v>
      </c>
      <c r="B364" t="s">
        <v>724</v>
      </c>
      <c r="C364" t="s">
        <v>725</v>
      </c>
      <c r="D364" t="str">
        <f>_xlfn.IFNA(LOOKUP(1,1/EXACT(Table9[FileName],Table10[[#This Row],[FileName]]),Table9[Classification]),"Eliminated")</f>
        <v>UML</v>
      </c>
    </row>
    <row r="365" spans="1:4" x14ac:dyDescent="0.2">
      <c r="A365">
        <v>364</v>
      </c>
      <c r="B365" t="s">
        <v>726</v>
      </c>
      <c r="C365" t="s">
        <v>727</v>
      </c>
      <c r="D365" t="str">
        <f>_xlfn.IFNA(LOOKUP(1,1/EXACT(Table9[FileName],Table10[[#This Row],[FileName]]),Table9[Classification]),"Eliminated")</f>
        <v>UML</v>
      </c>
    </row>
    <row r="366" spans="1:4" x14ac:dyDescent="0.2">
      <c r="A366">
        <v>365</v>
      </c>
      <c r="B366" t="s">
        <v>728</v>
      </c>
      <c r="C366" t="s">
        <v>729</v>
      </c>
      <c r="D366" t="str">
        <f>_xlfn.IFNA(LOOKUP(1,1/EXACT(Table9[FileName],Table10[[#This Row],[FileName]]),Table9[Classification]),"Eliminated")</f>
        <v>UML</v>
      </c>
    </row>
    <row r="367" spans="1:4" x14ac:dyDescent="0.2">
      <c r="A367">
        <v>366</v>
      </c>
      <c r="B367" t="s">
        <v>730</v>
      </c>
      <c r="C367" t="s">
        <v>731</v>
      </c>
      <c r="D367" t="str">
        <f>_xlfn.IFNA(LOOKUP(1,1/EXACT(Table9[FileName],Table10[[#This Row],[FileName]]),Table9[Classification]),"Eliminated")</f>
        <v>UML</v>
      </c>
    </row>
    <row r="368" spans="1:4" x14ac:dyDescent="0.2">
      <c r="A368">
        <v>367</v>
      </c>
      <c r="B368" t="s">
        <v>732</v>
      </c>
      <c r="C368" t="s">
        <v>733</v>
      </c>
      <c r="D368" t="str">
        <f>_xlfn.IFNA(LOOKUP(1,1/EXACT(Table9[FileName],Table10[[#This Row],[FileName]]),Table9[Classification]),"Eliminated")</f>
        <v>UML</v>
      </c>
    </row>
    <row r="369" spans="1:4" x14ac:dyDescent="0.2">
      <c r="A369">
        <v>368</v>
      </c>
      <c r="B369" t="s">
        <v>734</v>
      </c>
      <c r="C369" t="s">
        <v>735</v>
      </c>
      <c r="D369" t="str">
        <f>_xlfn.IFNA(LOOKUP(1,1/EXACT(Table9[FileName],Table10[[#This Row],[FileName]]),Table9[Classification]),"Eliminated")</f>
        <v>UML</v>
      </c>
    </row>
    <row r="370" spans="1:4" x14ac:dyDescent="0.2">
      <c r="A370">
        <v>369</v>
      </c>
      <c r="B370" t="s">
        <v>736</v>
      </c>
      <c r="C370" t="s">
        <v>737</v>
      </c>
      <c r="D370" t="str">
        <f>_xlfn.IFNA(LOOKUP(1,1/EXACT(Table9[FileName],Table10[[#This Row],[FileName]]),Table9[Classification]),"Eliminated")</f>
        <v>UML</v>
      </c>
    </row>
    <row r="371" spans="1:4" x14ac:dyDescent="0.2">
      <c r="A371">
        <v>370</v>
      </c>
      <c r="B371" t="s">
        <v>738</v>
      </c>
      <c r="C371" t="s">
        <v>739</v>
      </c>
      <c r="D371" t="str">
        <f>_xlfn.IFNA(LOOKUP(1,1/EXACT(Table9[FileName],Table10[[#This Row],[FileName]]),Table9[Classification]),"Eliminated")</f>
        <v>UML</v>
      </c>
    </row>
    <row r="372" spans="1:4" x14ac:dyDescent="0.2">
      <c r="A372">
        <v>371</v>
      </c>
      <c r="B372" t="s">
        <v>740</v>
      </c>
      <c r="C372" t="s">
        <v>741</v>
      </c>
      <c r="D372" t="str">
        <f>_xlfn.IFNA(LOOKUP(1,1/EXACT(Table9[FileName],Table10[[#This Row],[FileName]]),Table9[Classification]),"Eliminated")</f>
        <v>UML</v>
      </c>
    </row>
    <row r="373" spans="1:4" x14ac:dyDescent="0.2">
      <c r="A373">
        <v>372</v>
      </c>
      <c r="B373" t="s">
        <v>742</v>
      </c>
      <c r="C373" t="s">
        <v>743</v>
      </c>
      <c r="D373" t="str">
        <f>_xlfn.IFNA(LOOKUP(1,1/EXACT(Table9[FileName],Table10[[#This Row],[FileName]]),Table9[Classification]),"Eliminated")</f>
        <v>UML</v>
      </c>
    </row>
    <row r="374" spans="1:4" x14ac:dyDescent="0.2">
      <c r="A374">
        <v>373</v>
      </c>
      <c r="B374" t="s">
        <v>744</v>
      </c>
      <c r="C374" t="s">
        <v>745</v>
      </c>
      <c r="D374" t="str">
        <f>_xlfn.IFNA(LOOKUP(1,1/EXACT(Table9[FileName],Table10[[#This Row],[FileName]]),Table9[Classification]),"Eliminated")</f>
        <v>UML</v>
      </c>
    </row>
    <row r="375" spans="1:4" x14ac:dyDescent="0.2">
      <c r="A375">
        <v>374</v>
      </c>
      <c r="B375" t="s">
        <v>746</v>
      </c>
      <c r="C375" t="s">
        <v>747</v>
      </c>
      <c r="D375" t="str">
        <f>_xlfn.IFNA(LOOKUP(1,1/EXACT(Table9[FileName],Table10[[#This Row],[FileName]]),Table9[Classification]),"Eliminated")</f>
        <v>UML</v>
      </c>
    </row>
    <row r="376" spans="1:4" x14ac:dyDescent="0.2">
      <c r="A376">
        <v>375</v>
      </c>
      <c r="B376" t="s">
        <v>748</v>
      </c>
      <c r="C376" t="s">
        <v>749</v>
      </c>
      <c r="D376" t="str">
        <f>_xlfn.IFNA(LOOKUP(1,1/EXACT(Table9[FileName],Table10[[#This Row],[FileName]]),Table9[Classification]),"Eliminated")</f>
        <v>UML</v>
      </c>
    </row>
    <row r="377" spans="1:4" x14ac:dyDescent="0.2">
      <c r="A377">
        <v>376</v>
      </c>
      <c r="B377" t="s">
        <v>750</v>
      </c>
      <c r="C377" t="s">
        <v>751</v>
      </c>
      <c r="D377" t="str">
        <f>_xlfn.IFNA(LOOKUP(1,1/EXACT(Table9[FileName],Table10[[#This Row],[FileName]]),Table9[Classification]),"Eliminated")</f>
        <v>UML</v>
      </c>
    </row>
    <row r="378" spans="1:4" x14ac:dyDescent="0.2">
      <c r="A378">
        <v>377</v>
      </c>
      <c r="B378" t="s">
        <v>752</v>
      </c>
      <c r="C378" t="s">
        <v>753</v>
      </c>
      <c r="D378" t="str">
        <f>_xlfn.IFNA(LOOKUP(1,1/EXACT(Table9[FileName],Table10[[#This Row],[FileName]]),Table9[Classification]),"Eliminated")</f>
        <v>UML</v>
      </c>
    </row>
    <row r="379" spans="1:4" x14ac:dyDescent="0.2">
      <c r="A379">
        <v>378</v>
      </c>
      <c r="B379" t="s">
        <v>754</v>
      </c>
      <c r="C379" t="s">
        <v>755</v>
      </c>
      <c r="D379" t="str">
        <f>_xlfn.IFNA(LOOKUP(1,1/EXACT(Table9[FileName],Table10[[#This Row],[FileName]]),Table9[Classification]),"Eliminated")</f>
        <v>UML</v>
      </c>
    </row>
    <row r="380" spans="1:4" x14ac:dyDescent="0.2">
      <c r="A380">
        <v>379</v>
      </c>
      <c r="B380" t="s">
        <v>756</v>
      </c>
      <c r="C380" t="s">
        <v>757</v>
      </c>
      <c r="D380" t="str">
        <f>_xlfn.IFNA(LOOKUP(1,1/EXACT(Table9[FileName],Table10[[#This Row],[FileName]]),Table9[Classification]),"Eliminated")</f>
        <v>UML</v>
      </c>
    </row>
    <row r="381" spans="1:4" x14ac:dyDescent="0.2">
      <c r="A381">
        <v>380</v>
      </c>
      <c r="B381" t="s">
        <v>758</v>
      </c>
      <c r="C381" t="s">
        <v>759</v>
      </c>
      <c r="D381" t="str">
        <f>_xlfn.IFNA(LOOKUP(1,1/EXACT(Table9[FileName],Table10[[#This Row],[FileName]]),Table9[Classification]),"Eliminated")</f>
        <v>UML</v>
      </c>
    </row>
    <row r="382" spans="1:4" x14ac:dyDescent="0.2">
      <c r="A382">
        <v>381</v>
      </c>
      <c r="B382" t="s">
        <v>760</v>
      </c>
      <c r="C382" t="s">
        <v>761</v>
      </c>
      <c r="D382" t="str">
        <f>_xlfn.IFNA(LOOKUP(1,1/EXACT(Table9[FileName],Table10[[#This Row],[FileName]]),Table9[Classification]),"Eliminated")</f>
        <v>UML</v>
      </c>
    </row>
    <row r="383" spans="1:4" x14ac:dyDescent="0.2">
      <c r="A383">
        <v>382</v>
      </c>
      <c r="B383" t="s">
        <v>762</v>
      </c>
      <c r="C383" t="s">
        <v>763</v>
      </c>
      <c r="D383" t="str">
        <f>_xlfn.IFNA(LOOKUP(1,1/EXACT(Table9[FileName],Table10[[#This Row],[FileName]]),Table9[Classification]),"Eliminated")</f>
        <v>UML</v>
      </c>
    </row>
    <row r="384" spans="1:4" x14ac:dyDescent="0.2">
      <c r="A384">
        <v>383</v>
      </c>
      <c r="B384" t="s">
        <v>764</v>
      </c>
      <c r="C384" t="s">
        <v>765</v>
      </c>
      <c r="D384" t="str">
        <f>_xlfn.IFNA(LOOKUP(1,1/EXACT(Table9[FileName],Table10[[#This Row],[FileName]]),Table9[Classification]),"Eliminated")</f>
        <v>UML</v>
      </c>
    </row>
    <row r="385" spans="1:4" x14ac:dyDescent="0.2">
      <c r="A385">
        <v>384</v>
      </c>
      <c r="B385" t="s">
        <v>766</v>
      </c>
      <c r="C385" t="s">
        <v>767</v>
      </c>
      <c r="D385" t="str">
        <f>_xlfn.IFNA(LOOKUP(1,1/EXACT(Table9[FileName],Table10[[#This Row],[FileName]]),Table9[Classification]),"Eliminated")</f>
        <v>UML</v>
      </c>
    </row>
    <row r="386" spans="1:4" x14ac:dyDescent="0.2">
      <c r="A386">
        <v>385</v>
      </c>
      <c r="B386" t="s">
        <v>768</v>
      </c>
      <c r="C386" t="s">
        <v>769</v>
      </c>
      <c r="D386" t="str">
        <f>_xlfn.IFNA(LOOKUP(1,1/EXACT(Table9[FileName],Table10[[#This Row],[FileName]]),Table9[Classification]),"Eliminated")</f>
        <v>UML</v>
      </c>
    </row>
    <row r="387" spans="1:4" x14ac:dyDescent="0.2">
      <c r="A387">
        <v>386</v>
      </c>
      <c r="B387" t="s">
        <v>770</v>
      </c>
      <c r="C387" t="s">
        <v>771</v>
      </c>
      <c r="D387" t="str">
        <f>_xlfn.IFNA(LOOKUP(1,1/EXACT(Table9[FileName],Table10[[#This Row],[FileName]]),Table9[Classification]),"Eliminated")</f>
        <v>UML</v>
      </c>
    </row>
    <row r="388" spans="1:4" x14ac:dyDescent="0.2">
      <c r="A388">
        <v>387</v>
      </c>
      <c r="B388" t="s">
        <v>772</v>
      </c>
      <c r="C388" t="s">
        <v>773</v>
      </c>
      <c r="D388" t="str">
        <f>_xlfn.IFNA(LOOKUP(1,1/EXACT(Table9[FileName],Table10[[#This Row],[FileName]]),Table9[Classification]),"Eliminated")</f>
        <v>UML</v>
      </c>
    </row>
    <row r="389" spans="1:4" x14ac:dyDescent="0.2">
      <c r="A389">
        <v>388</v>
      </c>
      <c r="B389" t="s">
        <v>774</v>
      </c>
      <c r="C389" t="s">
        <v>775</v>
      </c>
      <c r="D389" t="str">
        <f>_xlfn.IFNA(LOOKUP(1,1/EXACT(Table9[FileName],Table10[[#This Row],[FileName]]),Table9[Classification]),"Eliminated")</f>
        <v>UML</v>
      </c>
    </row>
    <row r="390" spans="1:4" x14ac:dyDescent="0.2">
      <c r="A390">
        <v>389</v>
      </c>
      <c r="B390" t="s">
        <v>776</v>
      </c>
      <c r="C390" t="s">
        <v>777</v>
      </c>
      <c r="D390" t="str">
        <f>_xlfn.IFNA(LOOKUP(1,1/EXACT(Table9[FileName],Table10[[#This Row],[FileName]]),Table9[Classification]),"Eliminated")</f>
        <v>UML</v>
      </c>
    </row>
    <row r="391" spans="1:4" x14ac:dyDescent="0.2">
      <c r="A391">
        <v>390</v>
      </c>
      <c r="B391" t="s">
        <v>778</v>
      </c>
      <c r="C391" t="s">
        <v>779</v>
      </c>
      <c r="D391" t="str">
        <f>_xlfn.IFNA(LOOKUP(1,1/EXACT(Table9[FileName],Table10[[#This Row],[FileName]]),Table9[Classification]),"Eliminated")</f>
        <v>UML</v>
      </c>
    </row>
    <row r="392" spans="1:4" x14ac:dyDescent="0.2">
      <c r="A392">
        <v>391</v>
      </c>
      <c r="B392" t="s">
        <v>780</v>
      </c>
      <c r="C392" t="s">
        <v>781</v>
      </c>
      <c r="D392" t="str">
        <f>_xlfn.IFNA(LOOKUP(1,1/EXACT(Table9[FileName],Table10[[#This Row],[FileName]]),Table9[Classification]),"Eliminated")</f>
        <v>UML</v>
      </c>
    </row>
    <row r="393" spans="1:4" x14ac:dyDescent="0.2">
      <c r="A393">
        <v>392</v>
      </c>
      <c r="B393" t="s">
        <v>782</v>
      </c>
      <c r="C393" t="s">
        <v>783</v>
      </c>
      <c r="D393" t="str">
        <f>_xlfn.IFNA(LOOKUP(1,1/EXACT(Table9[FileName],Table10[[#This Row],[FileName]]),Table9[Classification]),"Eliminated")</f>
        <v>UML</v>
      </c>
    </row>
    <row r="394" spans="1:4" x14ac:dyDescent="0.2">
      <c r="A394">
        <v>393</v>
      </c>
      <c r="B394" t="s">
        <v>784</v>
      </c>
      <c r="C394" t="s">
        <v>785</v>
      </c>
      <c r="D394" t="str">
        <f>_xlfn.IFNA(LOOKUP(1,1/EXACT(Table9[FileName],Table10[[#This Row],[FileName]]),Table9[Classification]),"Eliminated")</f>
        <v>UML</v>
      </c>
    </row>
    <row r="395" spans="1:4" x14ac:dyDescent="0.2">
      <c r="A395">
        <v>394</v>
      </c>
      <c r="B395" t="s">
        <v>786</v>
      </c>
      <c r="C395" t="s">
        <v>787</v>
      </c>
      <c r="D395" t="str">
        <f>_xlfn.IFNA(LOOKUP(1,1/EXACT(Table9[FileName],Table10[[#This Row],[FileName]]),Table9[Classification]),"Eliminated")</f>
        <v>UML</v>
      </c>
    </row>
    <row r="396" spans="1:4" x14ac:dyDescent="0.2">
      <c r="A396">
        <v>395</v>
      </c>
      <c r="B396" t="s">
        <v>788</v>
      </c>
      <c r="C396" t="s">
        <v>789</v>
      </c>
      <c r="D396" t="str">
        <f>_xlfn.IFNA(LOOKUP(1,1/EXACT(Table9[FileName],Table10[[#This Row],[FileName]]),Table9[Classification]),"Eliminated")</f>
        <v>UML</v>
      </c>
    </row>
    <row r="397" spans="1:4" x14ac:dyDescent="0.2">
      <c r="A397">
        <v>396</v>
      </c>
      <c r="B397" t="s">
        <v>790</v>
      </c>
      <c r="C397" t="s">
        <v>791</v>
      </c>
      <c r="D397" t="str">
        <f>_xlfn.IFNA(LOOKUP(1,1/EXACT(Table9[FileName],Table10[[#This Row],[FileName]]),Table9[Classification]),"Eliminated")</f>
        <v>UML</v>
      </c>
    </row>
    <row r="398" spans="1:4" x14ac:dyDescent="0.2">
      <c r="A398">
        <v>397</v>
      </c>
      <c r="B398" t="s">
        <v>792</v>
      </c>
      <c r="C398" t="s">
        <v>793</v>
      </c>
      <c r="D398" t="str">
        <f>_xlfn.IFNA(LOOKUP(1,1/EXACT(Table9[FileName],Table10[[#This Row],[FileName]]),Table9[Classification]),"Eliminated")</f>
        <v>UML</v>
      </c>
    </row>
    <row r="399" spans="1:4" x14ac:dyDescent="0.2">
      <c r="A399">
        <v>398</v>
      </c>
      <c r="B399" t="s">
        <v>794</v>
      </c>
      <c r="C399" t="s">
        <v>795</v>
      </c>
      <c r="D399" t="str">
        <f>_xlfn.IFNA(LOOKUP(1,1/EXACT(Table9[FileName],Table10[[#This Row],[FileName]]),Table9[Classification]),"Eliminated")</f>
        <v>UML</v>
      </c>
    </row>
    <row r="400" spans="1:4" x14ac:dyDescent="0.2">
      <c r="A400">
        <v>399</v>
      </c>
      <c r="B400" t="s">
        <v>796</v>
      </c>
      <c r="C400" t="s">
        <v>797</v>
      </c>
      <c r="D400" t="str">
        <f>_xlfn.IFNA(LOOKUP(1,1/EXACT(Table9[FileName],Table10[[#This Row],[FileName]]),Table9[Classification]),"Eliminated")</f>
        <v>UML</v>
      </c>
    </row>
    <row r="401" spans="1:4" x14ac:dyDescent="0.2">
      <c r="A401">
        <v>400</v>
      </c>
      <c r="B401" t="s">
        <v>798</v>
      </c>
      <c r="C401" t="s">
        <v>799</v>
      </c>
      <c r="D401" t="str">
        <f>_xlfn.IFNA(LOOKUP(1,1/EXACT(Table9[FileName],Table10[[#This Row],[FileName]]),Table9[Classification]),"Eliminated")</f>
        <v>UML</v>
      </c>
    </row>
    <row r="402" spans="1:4" x14ac:dyDescent="0.2">
      <c r="A402">
        <v>401</v>
      </c>
      <c r="B402" t="s">
        <v>800</v>
      </c>
      <c r="C402" t="s">
        <v>801</v>
      </c>
      <c r="D402" t="str">
        <f>_xlfn.IFNA(LOOKUP(1,1/EXACT(Table9[FileName],Table10[[#This Row],[FileName]]),Table9[Classification]),"Eliminated")</f>
        <v>UML</v>
      </c>
    </row>
    <row r="403" spans="1:4" x14ac:dyDescent="0.2">
      <c r="A403">
        <v>402</v>
      </c>
      <c r="B403" t="s">
        <v>802</v>
      </c>
      <c r="C403" t="s">
        <v>803</v>
      </c>
      <c r="D403" t="str">
        <f>_xlfn.IFNA(LOOKUP(1,1/EXACT(Table9[FileName],Table10[[#This Row],[FileName]]),Table9[Classification]),"Eliminated")</f>
        <v>UML</v>
      </c>
    </row>
    <row r="404" spans="1:4" x14ac:dyDescent="0.2">
      <c r="A404">
        <v>403</v>
      </c>
      <c r="B404" t="s">
        <v>804</v>
      </c>
      <c r="C404" t="s">
        <v>805</v>
      </c>
      <c r="D404" t="str">
        <f>_xlfn.IFNA(LOOKUP(1,1/EXACT(Table9[FileName],Table10[[#This Row],[FileName]]),Table9[Classification]),"Eliminated")</f>
        <v>UML</v>
      </c>
    </row>
    <row r="405" spans="1:4" x14ac:dyDescent="0.2">
      <c r="A405">
        <v>404</v>
      </c>
      <c r="B405" t="s">
        <v>806</v>
      </c>
      <c r="C405" t="s">
        <v>807</v>
      </c>
      <c r="D405" t="str">
        <f>_xlfn.IFNA(LOOKUP(1,1/EXACT(Table9[FileName],Table10[[#This Row],[FileName]]),Table9[Classification]),"Eliminated")</f>
        <v>UML</v>
      </c>
    </row>
    <row r="406" spans="1:4" x14ac:dyDescent="0.2">
      <c r="A406">
        <v>405</v>
      </c>
      <c r="B406" t="s">
        <v>808</v>
      </c>
      <c r="C406" t="s">
        <v>809</v>
      </c>
      <c r="D406" t="str">
        <f>_xlfn.IFNA(LOOKUP(1,1/EXACT(Table9[FileName],Table10[[#This Row],[FileName]]),Table9[Classification]),"Eliminated")</f>
        <v>UML</v>
      </c>
    </row>
    <row r="407" spans="1:4" x14ac:dyDescent="0.2">
      <c r="A407">
        <v>406</v>
      </c>
      <c r="B407" t="s">
        <v>810</v>
      </c>
      <c r="C407" t="s">
        <v>811</v>
      </c>
      <c r="D407" t="str">
        <f>_xlfn.IFNA(LOOKUP(1,1/EXACT(Table9[FileName],Table10[[#This Row],[FileName]]),Table9[Classification]),"Eliminated")</f>
        <v>UML</v>
      </c>
    </row>
    <row r="408" spans="1:4" x14ac:dyDescent="0.2">
      <c r="A408">
        <v>407</v>
      </c>
      <c r="B408" t="s">
        <v>812</v>
      </c>
      <c r="C408" t="s">
        <v>813</v>
      </c>
      <c r="D408" t="str">
        <f>_xlfn.IFNA(LOOKUP(1,1/EXACT(Table9[FileName],Table10[[#This Row],[FileName]]),Table9[Classification]),"Eliminated")</f>
        <v>UML</v>
      </c>
    </row>
    <row r="409" spans="1:4" x14ac:dyDescent="0.2">
      <c r="A409">
        <v>408</v>
      </c>
      <c r="B409" t="s">
        <v>814</v>
      </c>
      <c r="C409" t="s">
        <v>815</v>
      </c>
      <c r="D409" t="str">
        <f>_xlfn.IFNA(LOOKUP(1,1/EXACT(Table9[FileName],Table10[[#This Row],[FileName]]),Table9[Classification]),"Eliminated")</f>
        <v>UML</v>
      </c>
    </row>
    <row r="410" spans="1:4" x14ac:dyDescent="0.2">
      <c r="A410">
        <v>409</v>
      </c>
      <c r="B410" t="s">
        <v>816</v>
      </c>
      <c r="C410" t="s">
        <v>817</v>
      </c>
      <c r="D410" t="str">
        <f>_xlfn.IFNA(LOOKUP(1,1/EXACT(Table9[FileName],Table10[[#This Row],[FileName]]),Table9[Classification]),"Eliminated")</f>
        <v>UML</v>
      </c>
    </row>
    <row r="411" spans="1:4" x14ac:dyDescent="0.2">
      <c r="A411">
        <v>410</v>
      </c>
      <c r="B411" t="s">
        <v>818</v>
      </c>
      <c r="C411" t="s">
        <v>819</v>
      </c>
      <c r="D411" t="str">
        <f>_xlfn.IFNA(LOOKUP(1,1/EXACT(Table9[FileName],Table10[[#This Row],[FileName]]),Table9[Classification]),"Eliminated")</f>
        <v>UML</v>
      </c>
    </row>
    <row r="412" spans="1:4" x14ac:dyDescent="0.2">
      <c r="A412">
        <v>411</v>
      </c>
      <c r="B412" t="s">
        <v>820</v>
      </c>
      <c r="C412" t="s">
        <v>821</v>
      </c>
      <c r="D412" t="str">
        <f>_xlfn.IFNA(LOOKUP(1,1/EXACT(Table9[FileName],Table10[[#This Row],[FileName]]),Table9[Classification]),"Eliminated")</f>
        <v>UML</v>
      </c>
    </row>
    <row r="413" spans="1:4" x14ac:dyDescent="0.2">
      <c r="A413">
        <v>412</v>
      </c>
      <c r="B413" t="s">
        <v>822</v>
      </c>
      <c r="C413" t="s">
        <v>823</v>
      </c>
      <c r="D413" t="str">
        <f>_xlfn.IFNA(LOOKUP(1,1/EXACT(Table9[FileName],Table10[[#This Row],[FileName]]),Table9[Classification]),"Eliminated")</f>
        <v>UML</v>
      </c>
    </row>
    <row r="414" spans="1:4" x14ac:dyDescent="0.2">
      <c r="A414">
        <v>413</v>
      </c>
      <c r="B414" t="s">
        <v>824</v>
      </c>
      <c r="C414" t="s">
        <v>825</v>
      </c>
      <c r="D414" t="str">
        <f>_xlfn.IFNA(LOOKUP(1,1/EXACT(Table9[FileName],Table10[[#This Row],[FileName]]),Table9[Classification]),"Eliminated")</f>
        <v>UML</v>
      </c>
    </row>
    <row r="415" spans="1:4" x14ac:dyDescent="0.2">
      <c r="A415">
        <v>414</v>
      </c>
      <c r="B415" t="s">
        <v>826</v>
      </c>
      <c r="C415" t="s">
        <v>827</v>
      </c>
      <c r="D415" t="str">
        <f>_xlfn.IFNA(LOOKUP(1,1/EXACT(Table9[FileName],Table10[[#This Row],[FileName]]),Table9[Classification]),"Eliminated")</f>
        <v>UML</v>
      </c>
    </row>
    <row r="416" spans="1:4" x14ac:dyDescent="0.2">
      <c r="A416">
        <v>415</v>
      </c>
      <c r="B416" t="s">
        <v>828</v>
      </c>
      <c r="C416" t="s">
        <v>829</v>
      </c>
      <c r="D416" t="str">
        <f>_xlfn.IFNA(LOOKUP(1,1/EXACT(Table9[FileName],Table10[[#This Row],[FileName]]),Table9[Classification]),"Eliminated")</f>
        <v>UML</v>
      </c>
    </row>
    <row r="417" spans="1:4" x14ac:dyDescent="0.2">
      <c r="A417">
        <v>416</v>
      </c>
      <c r="B417" t="s">
        <v>830</v>
      </c>
      <c r="C417" t="s">
        <v>831</v>
      </c>
      <c r="D417" t="str">
        <f>_xlfn.IFNA(LOOKUP(1,1/EXACT(Table9[FileName],Table10[[#This Row],[FileName]]),Table9[Classification]),"Eliminated")</f>
        <v>UML</v>
      </c>
    </row>
    <row r="418" spans="1:4" x14ac:dyDescent="0.2">
      <c r="A418">
        <v>417</v>
      </c>
      <c r="B418" t="s">
        <v>832</v>
      </c>
      <c r="C418" t="s">
        <v>833</v>
      </c>
      <c r="D418" t="str">
        <f>_xlfn.IFNA(LOOKUP(1,1/EXACT(Table9[FileName],Table10[[#This Row],[FileName]]),Table9[Classification]),"Eliminated")</f>
        <v>UML</v>
      </c>
    </row>
    <row r="419" spans="1:4" x14ac:dyDescent="0.2">
      <c r="A419">
        <v>418</v>
      </c>
      <c r="B419" t="s">
        <v>834</v>
      </c>
      <c r="C419" t="s">
        <v>835</v>
      </c>
      <c r="D419" t="str">
        <f>_xlfn.IFNA(LOOKUP(1,1/EXACT(Table9[FileName],Table10[[#This Row],[FileName]]),Table9[Classification]),"Eliminated")</f>
        <v>UML</v>
      </c>
    </row>
    <row r="420" spans="1:4" x14ac:dyDescent="0.2">
      <c r="A420">
        <v>419</v>
      </c>
      <c r="B420" t="s">
        <v>836</v>
      </c>
      <c r="C420" t="s">
        <v>837</v>
      </c>
      <c r="D420" t="str">
        <f>_xlfn.IFNA(LOOKUP(1,1/EXACT(Table9[FileName],Table10[[#This Row],[FileName]]),Table9[Classification]),"Eliminated")</f>
        <v>UML</v>
      </c>
    </row>
    <row r="421" spans="1:4" x14ac:dyDescent="0.2">
      <c r="A421">
        <v>420</v>
      </c>
      <c r="B421" t="s">
        <v>838</v>
      </c>
      <c r="C421" t="s">
        <v>839</v>
      </c>
      <c r="D421" t="str">
        <f>_xlfn.IFNA(LOOKUP(1,1/EXACT(Table9[FileName],Table10[[#This Row],[FileName]]),Table9[Classification]),"Eliminated")</f>
        <v>UML</v>
      </c>
    </row>
    <row r="422" spans="1:4" x14ac:dyDescent="0.2">
      <c r="A422">
        <v>421</v>
      </c>
      <c r="B422" t="s">
        <v>840</v>
      </c>
      <c r="C422" t="s">
        <v>841</v>
      </c>
      <c r="D422" t="str">
        <f>_xlfn.IFNA(LOOKUP(1,1/EXACT(Table9[FileName],Table10[[#This Row],[FileName]]),Table9[Classification]),"Eliminated")</f>
        <v>UML</v>
      </c>
    </row>
    <row r="423" spans="1:4" x14ac:dyDescent="0.2">
      <c r="A423">
        <v>422</v>
      </c>
      <c r="B423" t="s">
        <v>842</v>
      </c>
      <c r="C423" t="s">
        <v>843</v>
      </c>
      <c r="D423" t="str">
        <f>_xlfn.IFNA(LOOKUP(1,1/EXACT(Table9[FileName],Table10[[#This Row],[FileName]]),Table9[Classification]),"Eliminated")</f>
        <v>UML</v>
      </c>
    </row>
    <row r="424" spans="1:4" x14ac:dyDescent="0.2">
      <c r="A424">
        <v>423</v>
      </c>
      <c r="B424" t="s">
        <v>844</v>
      </c>
      <c r="C424" t="s">
        <v>845</v>
      </c>
      <c r="D424" t="str">
        <f>_xlfn.IFNA(LOOKUP(1,1/EXACT(Table9[FileName],Table10[[#This Row],[FileName]]),Table9[Classification]),"Eliminated")</f>
        <v>UML</v>
      </c>
    </row>
    <row r="425" spans="1:4" x14ac:dyDescent="0.2">
      <c r="A425">
        <v>424</v>
      </c>
      <c r="B425" t="s">
        <v>846</v>
      </c>
      <c r="C425" t="s">
        <v>847</v>
      </c>
      <c r="D425" t="str">
        <f>_xlfn.IFNA(LOOKUP(1,1/EXACT(Table9[FileName],Table10[[#This Row],[FileName]]),Table9[Classification]),"Eliminated")</f>
        <v>UML</v>
      </c>
    </row>
    <row r="426" spans="1:4" x14ac:dyDescent="0.2">
      <c r="A426">
        <v>425</v>
      </c>
      <c r="B426" t="s">
        <v>848</v>
      </c>
      <c r="C426" t="s">
        <v>849</v>
      </c>
      <c r="D426" t="str">
        <f>_xlfn.IFNA(LOOKUP(1,1/EXACT(Table9[FileName],Table10[[#This Row],[FileName]]),Table9[Classification]),"Eliminated")</f>
        <v>UML</v>
      </c>
    </row>
    <row r="427" spans="1:4" x14ac:dyDescent="0.2">
      <c r="A427">
        <v>426</v>
      </c>
      <c r="B427" t="s">
        <v>850</v>
      </c>
      <c r="C427" t="s">
        <v>851</v>
      </c>
      <c r="D427" t="str">
        <f>_xlfn.IFNA(LOOKUP(1,1/EXACT(Table9[FileName],Table10[[#This Row],[FileName]]),Table9[Classification]),"Eliminated")</f>
        <v>UML</v>
      </c>
    </row>
    <row r="428" spans="1:4" x14ac:dyDescent="0.2">
      <c r="A428">
        <v>427</v>
      </c>
      <c r="B428" t="s">
        <v>852</v>
      </c>
      <c r="C428" t="s">
        <v>853</v>
      </c>
      <c r="D428" t="str">
        <f>_xlfn.IFNA(LOOKUP(1,1/EXACT(Table9[FileName],Table10[[#This Row],[FileName]]),Table9[Classification]),"Eliminated")</f>
        <v>UML</v>
      </c>
    </row>
    <row r="429" spans="1:4" x14ac:dyDescent="0.2">
      <c r="A429">
        <v>428</v>
      </c>
      <c r="B429" t="s">
        <v>854</v>
      </c>
      <c r="C429" t="s">
        <v>855</v>
      </c>
      <c r="D429" t="str">
        <f>_xlfn.IFNA(LOOKUP(1,1/EXACT(Table9[FileName],Table10[[#This Row],[FileName]]),Table9[Classification]),"Eliminated")</f>
        <v>UML</v>
      </c>
    </row>
    <row r="430" spans="1:4" x14ac:dyDescent="0.2">
      <c r="A430">
        <v>429</v>
      </c>
      <c r="B430" t="s">
        <v>856</v>
      </c>
      <c r="C430" t="s">
        <v>857</v>
      </c>
      <c r="D430" t="str">
        <f>_xlfn.IFNA(LOOKUP(1,1/EXACT(Table9[FileName],Table10[[#This Row],[FileName]]),Table9[Classification]),"Eliminated")</f>
        <v>UML</v>
      </c>
    </row>
    <row r="431" spans="1:4" x14ac:dyDescent="0.2">
      <c r="A431">
        <v>430</v>
      </c>
      <c r="B431" t="s">
        <v>858</v>
      </c>
      <c r="C431" t="s">
        <v>859</v>
      </c>
      <c r="D431" t="str">
        <f>_xlfn.IFNA(LOOKUP(1,1/EXACT(Table9[FileName],Table10[[#This Row],[FileName]]),Table9[Classification]),"Eliminated")</f>
        <v>UML</v>
      </c>
    </row>
    <row r="432" spans="1:4" x14ac:dyDescent="0.2">
      <c r="A432">
        <v>431</v>
      </c>
      <c r="B432" t="s">
        <v>860</v>
      </c>
      <c r="C432" t="s">
        <v>861</v>
      </c>
      <c r="D432" t="str">
        <f>_xlfn.IFNA(LOOKUP(1,1/EXACT(Table9[FileName],Table10[[#This Row],[FileName]]),Table9[Classification]),"Eliminated")</f>
        <v>UML</v>
      </c>
    </row>
    <row r="433" spans="1:4" x14ac:dyDescent="0.2">
      <c r="A433">
        <v>432</v>
      </c>
      <c r="B433" t="s">
        <v>862</v>
      </c>
      <c r="C433" t="s">
        <v>863</v>
      </c>
      <c r="D433" t="str">
        <f>_xlfn.IFNA(LOOKUP(1,1/EXACT(Table9[FileName],Table10[[#This Row],[FileName]]),Table9[Classification]),"Eliminated")</f>
        <v>UML</v>
      </c>
    </row>
    <row r="434" spans="1:4" x14ac:dyDescent="0.2">
      <c r="A434">
        <v>433</v>
      </c>
      <c r="B434" t="s">
        <v>864</v>
      </c>
      <c r="C434" t="s">
        <v>865</v>
      </c>
      <c r="D434" t="str">
        <f>_xlfn.IFNA(LOOKUP(1,1/EXACT(Table9[FileName],Table10[[#This Row],[FileName]]),Table9[Classification]),"Eliminated")</f>
        <v>UML</v>
      </c>
    </row>
    <row r="435" spans="1:4" x14ac:dyDescent="0.2">
      <c r="A435">
        <v>434</v>
      </c>
      <c r="B435" t="s">
        <v>866</v>
      </c>
      <c r="C435" t="s">
        <v>867</v>
      </c>
      <c r="D435" t="str">
        <f>_xlfn.IFNA(LOOKUP(1,1/EXACT(Table9[FileName],Table10[[#This Row],[FileName]]),Table9[Classification]),"Eliminated")</f>
        <v>UML</v>
      </c>
    </row>
    <row r="436" spans="1:4" x14ac:dyDescent="0.2">
      <c r="A436">
        <v>435</v>
      </c>
      <c r="B436" t="s">
        <v>868</v>
      </c>
      <c r="C436" t="s">
        <v>869</v>
      </c>
      <c r="D436" t="str">
        <f>_xlfn.IFNA(LOOKUP(1,1/EXACT(Table9[FileName],Table10[[#This Row],[FileName]]),Table9[Classification]),"Eliminated")</f>
        <v>UML</v>
      </c>
    </row>
    <row r="437" spans="1:4" x14ac:dyDescent="0.2">
      <c r="A437">
        <v>436</v>
      </c>
      <c r="B437" t="s">
        <v>870</v>
      </c>
      <c r="C437" t="s">
        <v>871</v>
      </c>
      <c r="D437" t="str">
        <f>_xlfn.IFNA(LOOKUP(1,1/EXACT(Table9[FileName],Table10[[#This Row],[FileName]]),Table9[Classification]),"Eliminated")</f>
        <v>UML</v>
      </c>
    </row>
    <row r="438" spans="1:4" x14ac:dyDescent="0.2">
      <c r="A438">
        <v>437</v>
      </c>
      <c r="B438" t="s">
        <v>872</v>
      </c>
      <c r="C438" t="s">
        <v>873</v>
      </c>
      <c r="D438" t="str">
        <f>_xlfn.IFNA(LOOKUP(1,1/EXACT(Table9[FileName],Table10[[#This Row],[FileName]]),Table9[Classification]),"Eliminated")</f>
        <v>Eliminated</v>
      </c>
    </row>
    <row r="439" spans="1:4" x14ac:dyDescent="0.2">
      <c r="A439">
        <v>438</v>
      </c>
      <c r="B439" t="s">
        <v>874</v>
      </c>
      <c r="C439" t="s">
        <v>875</v>
      </c>
      <c r="D439" t="str">
        <f>_xlfn.IFNA(LOOKUP(1,1/EXACT(Table9[FileName],Table10[[#This Row],[FileName]]),Table9[Classification]),"Eliminated")</f>
        <v>UML</v>
      </c>
    </row>
    <row r="440" spans="1:4" x14ac:dyDescent="0.2">
      <c r="A440">
        <v>439</v>
      </c>
      <c r="B440" t="s">
        <v>876</v>
      </c>
      <c r="C440" t="s">
        <v>877</v>
      </c>
      <c r="D440" t="str">
        <f>_xlfn.IFNA(LOOKUP(1,1/EXACT(Table9[FileName],Table10[[#This Row],[FileName]]),Table9[Classification]),"Eliminated")</f>
        <v>UML</v>
      </c>
    </row>
    <row r="441" spans="1:4" x14ac:dyDescent="0.2">
      <c r="A441">
        <v>440</v>
      </c>
      <c r="B441" t="s">
        <v>878</v>
      </c>
      <c r="C441" t="s">
        <v>879</v>
      </c>
      <c r="D441" t="str">
        <f>_xlfn.IFNA(LOOKUP(1,1/EXACT(Table9[FileName],Table10[[#This Row],[FileName]]),Table9[Classification]),"Eliminated")</f>
        <v>UML</v>
      </c>
    </row>
    <row r="442" spans="1:4" x14ac:dyDescent="0.2">
      <c r="A442">
        <v>441</v>
      </c>
      <c r="B442" t="s">
        <v>880</v>
      </c>
      <c r="C442" t="s">
        <v>881</v>
      </c>
      <c r="D442" t="str">
        <f>_xlfn.IFNA(LOOKUP(1,1/EXACT(Table9[FileName],Table10[[#This Row],[FileName]]),Table9[Classification]),"Eliminated")</f>
        <v>UML</v>
      </c>
    </row>
    <row r="443" spans="1:4" x14ac:dyDescent="0.2">
      <c r="A443">
        <v>442</v>
      </c>
      <c r="B443" t="s">
        <v>882</v>
      </c>
      <c r="C443" t="s">
        <v>883</v>
      </c>
      <c r="D443" t="str">
        <f>_xlfn.IFNA(LOOKUP(1,1/EXACT(Table9[FileName],Table10[[#This Row],[FileName]]),Table9[Classification]),"Eliminated")</f>
        <v>UML</v>
      </c>
    </row>
    <row r="444" spans="1:4" x14ac:dyDescent="0.2">
      <c r="A444">
        <v>443</v>
      </c>
      <c r="B444" t="s">
        <v>884</v>
      </c>
      <c r="C444" t="s">
        <v>885</v>
      </c>
      <c r="D444" t="str">
        <f>_xlfn.IFNA(LOOKUP(1,1/EXACT(Table9[FileName],Table10[[#This Row],[FileName]]),Table9[Classification]),"Eliminated")</f>
        <v>UML</v>
      </c>
    </row>
    <row r="445" spans="1:4" x14ac:dyDescent="0.2">
      <c r="A445">
        <v>444</v>
      </c>
      <c r="B445" t="s">
        <v>886</v>
      </c>
      <c r="C445" t="s">
        <v>887</v>
      </c>
      <c r="D445" t="str">
        <f>_xlfn.IFNA(LOOKUP(1,1/EXACT(Table9[FileName],Table10[[#This Row],[FileName]]),Table9[Classification]),"Eliminated")</f>
        <v>UML</v>
      </c>
    </row>
    <row r="446" spans="1:4" x14ac:dyDescent="0.2">
      <c r="A446">
        <v>445</v>
      </c>
      <c r="B446" t="s">
        <v>888</v>
      </c>
      <c r="C446" t="s">
        <v>889</v>
      </c>
      <c r="D446" t="str">
        <f>_xlfn.IFNA(LOOKUP(1,1/EXACT(Table9[FileName],Table10[[#This Row],[FileName]]),Table9[Classification]),"Eliminated")</f>
        <v>UML</v>
      </c>
    </row>
    <row r="447" spans="1:4" x14ac:dyDescent="0.2">
      <c r="A447">
        <v>446</v>
      </c>
      <c r="B447" t="s">
        <v>890</v>
      </c>
      <c r="C447" t="s">
        <v>891</v>
      </c>
      <c r="D447" t="str">
        <f>_xlfn.IFNA(LOOKUP(1,1/EXACT(Table9[FileName],Table10[[#This Row],[FileName]]),Table9[Classification]),"Eliminated")</f>
        <v>UML</v>
      </c>
    </row>
    <row r="448" spans="1:4" x14ac:dyDescent="0.2">
      <c r="A448">
        <v>447</v>
      </c>
      <c r="B448" t="s">
        <v>892</v>
      </c>
      <c r="C448" t="s">
        <v>893</v>
      </c>
      <c r="D448" t="str">
        <f>_xlfn.IFNA(LOOKUP(1,1/EXACT(Table9[FileName],Table10[[#This Row],[FileName]]),Table9[Classification]),"Eliminated")</f>
        <v>UML</v>
      </c>
    </row>
    <row r="449" spans="1:4" x14ac:dyDescent="0.2">
      <c r="A449">
        <v>448</v>
      </c>
      <c r="B449" t="s">
        <v>894</v>
      </c>
      <c r="C449" t="s">
        <v>895</v>
      </c>
      <c r="D449" t="str">
        <f>_xlfn.IFNA(LOOKUP(1,1/EXACT(Table9[FileName],Table10[[#This Row],[FileName]]),Table9[Classification]),"Eliminated")</f>
        <v>UML</v>
      </c>
    </row>
    <row r="450" spans="1:4" x14ac:dyDescent="0.2">
      <c r="A450">
        <v>449</v>
      </c>
      <c r="B450" t="s">
        <v>896</v>
      </c>
      <c r="C450" t="s">
        <v>897</v>
      </c>
      <c r="D450" t="str">
        <f>_xlfn.IFNA(LOOKUP(1,1/EXACT(Table9[FileName],Table10[[#This Row],[FileName]]),Table9[Classification]),"Eliminated")</f>
        <v>UML</v>
      </c>
    </row>
    <row r="451" spans="1:4" x14ac:dyDescent="0.2">
      <c r="A451">
        <v>450</v>
      </c>
      <c r="B451" t="s">
        <v>898</v>
      </c>
      <c r="C451" t="s">
        <v>899</v>
      </c>
      <c r="D451" t="str">
        <f>_xlfn.IFNA(LOOKUP(1,1/EXACT(Table9[FileName],Table10[[#This Row],[FileName]]),Table9[Classification]),"Eliminated")</f>
        <v>UML</v>
      </c>
    </row>
    <row r="452" spans="1:4" x14ac:dyDescent="0.2">
      <c r="A452">
        <v>451</v>
      </c>
      <c r="B452" t="s">
        <v>900</v>
      </c>
      <c r="C452" t="s">
        <v>901</v>
      </c>
      <c r="D452" t="str">
        <f>_xlfn.IFNA(LOOKUP(1,1/EXACT(Table9[FileName],Table10[[#This Row],[FileName]]),Table9[Classification]),"Eliminated")</f>
        <v>UML</v>
      </c>
    </row>
    <row r="453" spans="1:4" x14ac:dyDescent="0.2">
      <c r="A453">
        <v>452</v>
      </c>
      <c r="B453" t="s">
        <v>902</v>
      </c>
      <c r="C453" t="s">
        <v>903</v>
      </c>
      <c r="D453" t="str">
        <f>_xlfn.IFNA(LOOKUP(1,1/EXACT(Table9[FileName],Table10[[#This Row],[FileName]]),Table9[Classification]),"Eliminated")</f>
        <v>UML</v>
      </c>
    </row>
    <row r="454" spans="1:4" x14ac:dyDescent="0.2">
      <c r="A454">
        <v>453</v>
      </c>
      <c r="B454" t="s">
        <v>904</v>
      </c>
      <c r="C454" t="s">
        <v>905</v>
      </c>
      <c r="D454" t="str">
        <f>_xlfn.IFNA(LOOKUP(1,1/EXACT(Table9[FileName],Table10[[#This Row],[FileName]]),Table9[Classification]),"Eliminated")</f>
        <v>UML</v>
      </c>
    </row>
    <row r="455" spans="1:4" x14ac:dyDescent="0.2">
      <c r="A455">
        <v>454</v>
      </c>
      <c r="B455" t="s">
        <v>906</v>
      </c>
      <c r="C455" t="s">
        <v>907</v>
      </c>
      <c r="D455" t="str">
        <f>_xlfn.IFNA(LOOKUP(1,1/EXACT(Table9[FileName],Table10[[#This Row],[FileName]]),Table9[Classification]),"Eliminated")</f>
        <v>UML</v>
      </c>
    </row>
    <row r="456" spans="1:4" x14ac:dyDescent="0.2">
      <c r="A456">
        <v>455</v>
      </c>
      <c r="B456" t="s">
        <v>908</v>
      </c>
      <c r="C456" t="s">
        <v>909</v>
      </c>
      <c r="D456" t="str">
        <f>_xlfn.IFNA(LOOKUP(1,1/EXACT(Table9[FileName],Table10[[#This Row],[FileName]]),Table9[Classification]),"Eliminated")</f>
        <v>UML</v>
      </c>
    </row>
    <row r="457" spans="1:4" x14ac:dyDescent="0.2">
      <c r="A457">
        <v>456</v>
      </c>
      <c r="B457" t="s">
        <v>910</v>
      </c>
      <c r="C457" t="s">
        <v>911</v>
      </c>
      <c r="D457" t="str">
        <f>_xlfn.IFNA(LOOKUP(1,1/EXACT(Table9[FileName],Table10[[#This Row],[FileName]]),Table9[Classification]),"Eliminated")</f>
        <v>UML</v>
      </c>
    </row>
    <row r="458" spans="1:4" x14ac:dyDescent="0.2">
      <c r="A458">
        <v>457</v>
      </c>
      <c r="B458" t="s">
        <v>912</v>
      </c>
      <c r="C458" t="s">
        <v>913</v>
      </c>
      <c r="D458" t="str">
        <f>_xlfn.IFNA(LOOKUP(1,1/EXACT(Table9[FileName],Table10[[#This Row],[FileName]]),Table9[Classification]),"Eliminated")</f>
        <v>UML</v>
      </c>
    </row>
    <row r="459" spans="1:4" x14ac:dyDescent="0.2">
      <c r="A459">
        <v>458</v>
      </c>
      <c r="B459" t="s">
        <v>914</v>
      </c>
      <c r="C459" t="s">
        <v>915</v>
      </c>
      <c r="D459" t="str">
        <f>_xlfn.IFNA(LOOKUP(1,1/EXACT(Table9[FileName],Table10[[#This Row],[FileName]]),Table9[Classification]),"Eliminated")</f>
        <v>UML</v>
      </c>
    </row>
    <row r="460" spans="1:4" x14ac:dyDescent="0.2">
      <c r="A460">
        <v>459</v>
      </c>
      <c r="B460" t="s">
        <v>916</v>
      </c>
      <c r="C460" t="s">
        <v>917</v>
      </c>
      <c r="D460" t="str">
        <f>_xlfn.IFNA(LOOKUP(1,1/EXACT(Table9[FileName],Table10[[#This Row],[FileName]]),Table9[Classification]),"Eliminated")</f>
        <v>UML</v>
      </c>
    </row>
    <row r="461" spans="1:4" x14ac:dyDescent="0.2">
      <c r="A461">
        <v>460</v>
      </c>
      <c r="B461" t="s">
        <v>918</v>
      </c>
      <c r="C461" t="s">
        <v>919</v>
      </c>
      <c r="D461" t="str">
        <f>_xlfn.IFNA(LOOKUP(1,1/EXACT(Table9[FileName],Table10[[#This Row],[FileName]]),Table9[Classification]),"Eliminated")</f>
        <v>UML</v>
      </c>
    </row>
    <row r="462" spans="1:4" x14ac:dyDescent="0.2">
      <c r="A462">
        <v>461</v>
      </c>
      <c r="B462" t="s">
        <v>920</v>
      </c>
      <c r="C462" t="s">
        <v>921</v>
      </c>
      <c r="D462" t="str">
        <f>_xlfn.IFNA(LOOKUP(1,1/EXACT(Table9[FileName],Table10[[#This Row],[FileName]]),Table9[Classification]),"Eliminated")</f>
        <v>UML</v>
      </c>
    </row>
    <row r="463" spans="1:4" x14ac:dyDescent="0.2">
      <c r="A463">
        <v>462</v>
      </c>
      <c r="B463" t="s">
        <v>922</v>
      </c>
      <c r="C463" t="s">
        <v>923</v>
      </c>
      <c r="D463" t="str">
        <f>_xlfn.IFNA(LOOKUP(1,1/EXACT(Table9[FileName],Table10[[#This Row],[FileName]]),Table9[Classification]),"Eliminated")</f>
        <v>UML</v>
      </c>
    </row>
    <row r="464" spans="1:4" x14ac:dyDescent="0.2">
      <c r="A464">
        <v>463</v>
      </c>
      <c r="B464" t="s">
        <v>924</v>
      </c>
      <c r="C464" t="s">
        <v>925</v>
      </c>
      <c r="D464" t="str">
        <f>_xlfn.IFNA(LOOKUP(1,1/EXACT(Table9[FileName],Table10[[#This Row],[FileName]]),Table9[Classification]),"Eliminated")</f>
        <v>UML</v>
      </c>
    </row>
    <row r="465" spans="1:4" x14ac:dyDescent="0.2">
      <c r="A465">
        <v>464</v>
      </c>
      <c r="B465" t="s">
        <v>926</v>
      </c>
      <c r="C465" t="s">
        <v>927</v>
      </c>
      <c r="D465" t="str">
        <f>_xlfn.IFNA(LOOKUP(1,1/EXACT(Table9[FileName],Table10[[#This Row],[FileName]]),Table9[Classification]),"Eliminated")</f>
        <v>UML</v>
      </c>
    </row>
    <row r="466" spans="1:4" x14ac:dyDescent="0.2">
      <c r="A466">
        <v>465</v>
      </c>
      <c r="B466" t="s">
        <v>928</v>
      </c>
      <c r="C466" t="s">
        <v>929</v>
      </c>
      <c r="D466" t="str">
        <f>_xlfn.IFNA(LOOKUP(1,1/EXACT(Table9[FileName],Table10[[#This Row],[FileName]]),Table9[Classification]),"Eliminated")</f>
        <v>UML</v>
      </c>
    </row>
    <row r="467" spans="1:4" x14ac:dyDescent="0.2">
      <c r="A467">
        <v>466</v>
      </c>
      <c r="B467" t="s">
        <v>930</v>
      </c>
      <c r="C467" t="s">
        <v>931</v>
      </c>
      <c r="D467" t="str">
        <f>_xlfn.IFNA(LOOKUP(1,1/EXACT(Table9[FileName],Table10[[#This Row],[FileName]]),Table9[Classification]),"Eliminated")</f>
        <v>UML</v>
      </c>
    </row>
    <row r="468" spans="1:4" x14ac:dyDescent="0.2">
      <c r="A468">
        <v>467</v>
      </c>
      <c r="B468" t="s">
        <v>932</v>
      </c>
      <c r="C468" t="s">
        <v>933</v>
      </c>
      <c r="D468" t="str">
        <f>_xlfn.IFNA(LOOKUP(1,1/EXACT(Table9[FileName],Table10[[#This Row],[FileName]]),Table9[Classification]),"Eliminated")</f>
        <v>UML</v>
      </c>
    </row>
    <row r="469" spans="1:4" x14ac:dyDescent="0.2">
      <c r="A469">
        <v>468</v>
      </c>
      <c r="B469" t="s">
        <v>934</v>
      </c>
      <c r="C469" t="s">
        <v>935</v>
      </c>
      <c r="D469" t="str">
        <f>_xlfn.IFNA(LOOKUP(1,1/EXACT(Table9[FileName],Table10[[#This Row],[FileName]]),Table9[Classification]),"Eliminated")</f>
        <v>UML</v>
      </c>
    </row>
    <row r="470" spans="1:4" x14ac:dyDescent="0.2">
      <c r="A470">
        <v>469</v>
      </c>
      <c r="B470" t="s">
        <v>936</v>
      </c>
      <c r="C470" t="s">
        <v>937</v>
      </c>
      <c r="D470" t="str">
        <f>_xlfn.IFNA(LOOKUP(1,1/EXACT(Table9[FileName],Table10[[#This Row],[FileName]]),Table9[Classification]),"Eliminated")</f>
        <v>UML</v>
      </c>
    </row>
    <row r="471" spans="1:4" x14ac:dyDescent="0.2">
      <c r="A471">
        <v>470</v>
      </c>
      <c r="B471" t="s">
        <v>938</v>
      </c>
      <c r="C471" t="s">
        <v>939</v>
      </c>
      <c r="D471" t="str">
        <f>_xlfn.IFNA(LOOKUP(1,1/EXACT(Table9[FileName],Table10[[#This Row],[FileName]]),Table9[Classification]),"Eliminated")</f>
        <v>UML</v>
      </c>
    </row>
    <row r="472" spans="1:4" x14ac:dyDescent="0.2">
      <c r="A472">
        <v>471</v>
      </c>
      <c r="B472" t="s">
        <v>940</v>
      </c>
      <c r="C472" t="s">
        <v>941</v>
      </c>
      <c r="D472" t="str">
        <f>_xlfn.IFNA(LOOKUP(1,1/EXACT(Table9[FileName],Table10[[#This Row],[FileName]]),Table9[Classification]),"Eliminated")</f>
        <v>UML</v>
      </c>
    </row>
    <row r="473" spans="1:4" x14ac:dyDescent="0.2">
      <c r="A473">
        <v>472</v>
      </c>
      <c r="B473" t="s">
        <v>942</v>
      </c>
      <c r="C473" t="s">
        <v>943</v>
      </c>
      <c r="D473" t="str">
        <f>_xlfn.IFNA(LOOKUP(1,1/EXACT(Table9[FileName],Table10[[#This Row],[FileName]]),Table9[Classification]),"Eliminated")</f>
        <v>UML</v>
      </c>
    </row>
    <row r="474" spans="1:4" x14ac:dyDescent="0.2">
      <c r="A474">
        <v>473</v>
      </c>
      <c r="B474" t="s">
        <v>944</v>
      </c>
      <c r="C474" t="s">
        <v>945</v>
      </c>
      <c r="D474" t="str">
        <f>_xlfn.IFNA(LOOKUP(1,1/EXACT(Table9[FileName],Table10[[#This Row],[FileName]]),Table9[Classification]),"Eliminated")</f>
        <v>UML</v>
      </c>
    </row>
    <row r="475" spans="1:4" x14ac:dyDescent="0.2">
      <c r="A475">
        <v>474</v>
      </c>
      <c r="B475" t="s">
        <v>946</v>
      </c>
      <c r="C475" t="s">
        <v>947</v>
      </c>
      <c r="D475" t="str">
        <f>_xlfn.IFNA(LOOKUP(1,1/EXACT(Table9[FileName],Table10[[#This Row],[FileName]]),Table9[Classification]),"Eliminated")</f>
        <v>UML</v>
      </c>
    </row>
    <row r="476" spans="1:4" x14ac:dyDescent="0.2">
      <c r="A476">
        <v>475</v>
      </c>
      <c r="B476" t="s">
        <v>948</v>
      </c>
      <c r="C476" t="s">
        <v>949</v>
      </c>
      <c r="D476" t="str">
        <f>_xlfn.IFNA(LOOKUP(1,1/EXACT(Table9[FileName],Table10[[#This Row],[FileName]]),Table9[Classification]),"Eliminated")</f>
        <v>UML</v>
      </c>
    </row>
    <row r="477" spans="1:4" x14ac:dyDescent="0.2">
      <c r="A477">
        <v>476</v>
      </c>
      <c r="B477" t="s">
        <v>950</v>
      </c>
      <c r="C477" t="s">
        <v>951</v>
      </c>
      <c r="D477" t="str">
        <f>_xlfn.IFNA(LOOKUP(1,1/EXACT(Table9[FileName],Table10[[#This Row],[FileName]]),Table9[Classification]),"Eliminated")</f>
        <v>UML</v>
      </c>
    </row>
    <row r="478" spans="1:4" x14ac:dyDescent="0.2">
      <c r="A478">
        <v>477</v>
      </c>
      <c r="B478" t="s">
        <v>952</v>
      </c>
      <c r="C478" t="s">
        <v>953</v>
      </c>
      <c r="D478" t="str">
        <f>_xlfn.IFNA(LOOKUP(1,1/EXACT(Table9[FileName],Table10[[#This Row],[FileName]]),Table9[Classification]),"Eliminated")</f>
        <v>UML</v>
      </c>
    </row>
    <row r="479" spans="1:4" x14ac:dyDescent="0.2">
      <c r="A479">
        <v>478</v>
      </c>
      <c r="B479" t="s">
        <v>954</v>
      </c>
      <c r="C479" t="s">
        <v>955</v>
      </c>
      <c r="D479" t="str">
        <f>_xlfn.IFNA(LOOKUP(1,1/EXACT(Table9[FileName],Table10[[#This Row],[FileName]]),Table9[Classification]),"Eliminated")</f>
        <v>UML</v>
      </c>
    </row>
    <row r="480" spans="1:4" x14ac:dyDescent="0.2">
      <c r="A480">
        <v>479</v>
      </c>
      <c r="B480" t="s">
        <v>956</v>
      </c>
      <c r="C480" t="s">
        <v>957</v>
      </c>
      <c r="D480" t="str">
        <f>_xlfn.IFNA(LOOKUP(1,1/EXACT(Table9[FileName],Table10[[#This Row],[FileName]]),Table9[Classification]),"Eliminated")</f>
        <v>UML</v>
      </c>
    </row>
    <row r="481" spans="1:4" x14ac:dyDescent="0.2">
      <c r="A481">
        <v>480</v>
      </c>
      <c r="B481" t="s">
        <v>958</v>
      </c>
      <c r="C481" t="s">
        <v>959</v>
      </c>
      <c r="D481" t="str">
        <f>_xlfn.IFNA(LOOKUP(1,1/EXACT(Table9[FileName],Table10[[#This Row],[FileName]]),Table9[Classification]),"Eliminated")</f>
        <v>UML</v>
      </c>
    </row>
    <row r="482" spans="1:4" x14ac:dyDescent="0.2">
      <c r="A482">
        <v>481</v>
      </c>
      <c r="B482" t="s">
        <v>960</v>
      </c>
      <c r="C482" t="s">
        <v>961</v>
      </c>
      <c r="D482" t="str">
        <f>_xlfn.IFNA(LOOKUP(1,1/EXACT(Table9[FileName],Table10[[#This Row],[FileName]]),Table9[Classification]),"Eliminated")</f>
        <v>UML</v>
      </c>
    </row>
    <row r="483" spans="1:4" x14ac:dyDescent="0.2">
      <c r="A483">
        <v>482</v>
      </c>
      <c r="B483" t="s">
        <v>962</v>
      </c>
      <c r="C483" t="s">
        <v>963</v>
      </c>
      <c r="D483" t="str">
        <f>_xlfn.IFNA(LOOKUP(1,1/EXACT(Table9[FileName],Table10[[#This Row],[FileName]]),Table9[Classification]),"Eliminated")</f>
        <v>UML</v>
      </c>
    </row>
    <row r="484" spans="1:4" x14ac:dyDescent="0.2">
      <c r="A484">
        <v>483</v>
      </c>
      <c r="B484" t="s">
        <v>964</v>
      </c>
      <c r="C484" t="s">
        <v>965</v>
      </c>
      <c r="D484" t="str">
        <f>_xlfn.IFNA(LOOKUP(1,1/EXACT(Table9[FileName],Table10[[#This Row],[FileName]]),Table9[Classification]),"Eliminated")</f>
        <v>UML</v>
      </c>
    </row>
    <row r="485" spans="1:4" x14ac:dyDescent="0.2">
      <c r="A485">
        <v>484</v>
      </c>
      <c r="B485" t="s">
        <v>966</v>
      </c>
      <c r="C485" t="s">
        <v>967</v>
      </c>
      <c r="D485" t="str">
        <f>_xlfn.IFNA(LOOKUP(1,1/EXACT(Table9[FileName],Table10[[#This Row],[FileName]]),Table9[Classification]),"Eliminated")</f>
        <v>UML</v>
      </c>
    </row>
    <row r="486" spans="1:4" x14ac:dyDescent="0.2">
      <c r="A486">
        <v>485</v>
      </c>
      <c r="B486" t="s">
        <v>968</v>
      </c>
      <c r="C486" t="s">
        <v>969</v>
      </c>
      <c r="D486" t="str">
        <f>_xlfn.IFNA(LOOKUP(1,1/EXACT(Table9[FileName],Table10[[#This Row],[FileName]]),Table9[Classification]),"Eliminated")</f>
        <v>UML</v>
      </c>
    </row>
    <row r="487" spans="1:4" x14ac:dyDescent="0.2">
      <c r="A487">
        <v>486</v>
      </c>
      <c r="B487" t="s">
        <v>970</v>
      </c>
      <c r="C487" t="s">
        <v>971</v>
      </c>
      <c r="D487" t="str">
        <f>_xlfn.IFNA(LOOKUP(1,1/EXACT(Table9[FileName],Table10[[#This Row],[FileName]]),Table9[Classification]),"Eliminated")</f>
        <v>UML</v>
      </c>
    </row>
    <row r="488" spans="1:4" x14ac:dyDescent="0.2">
      <c r="A488">
        <v>487</v>
      </c>
      <c r="B488" t="s">
        <v>972</v>
      </c>
      <c r="C488" t="s">
        <v>973</v>
      </c>
      <c r="D488" t="str">
        <f>_xlfn.IFNA(LOOKUP(1,1/EXACT(Table9[FileName],Table10[[#This Row],[FileName]]),Table9[Classification]),"Eliminated")</f>
        <v>UML</v>
      </c>
    </row>
    <row r="489" spans="1:4" x14ac:dyDescent="0.2">
      <c r="A489">
        <v>488</v>
      </c>
      <c r="B489" t="s">
        <v>974</v>
      </c>
      <c r="C489" t="s">
        <v>975</v>
      </c>
      <c r="D489" t="str">
        <f>_xlfn.IFNA(LOOKUP(1,1/EXACT(Table9[FileName],Table10[[#This Row],[FileName]]),Table9[Classification]),"Eliminated")</f>
        <v>UML</v>
      </c>
    </row>
    <row r="490" spans="1:4" x14ac:dyDescent="0.2">
      <c r="A490">
        <v>489</v>
      </c>
      <c r="B490" t="s">
        <v>976</v>
      </c>
      <c r="C490" t="s">
        <v>977</v>
      </c>
      <c r="D490" t="str">
        <f>_xlfn.IFNA(LOOKUP(1,1/EXACT(Table9[FileName],Table10[[#This Row],[FileName]]),Table9[Classification]),"Eliminated")</f>
        <v>UML</v>
      </c>
    </row>
    <row r="491" spans="1:4" x14ac:dyDescent="0.2">
      <c r="A491">
        <v>490</v>
      </c>
      <c r="B491" t="s">
        <v>978</v>
      </c>
      <c r="C491" t="s">
        <v>979</v>
      </c>
      <c r="D491" t="str">
        <f>_xlfn.IFNA(LOOKUP(1,1/EXACT(Table9[FileName],Table10[[#This Row],[FileName]]),Table9[Classification]),"Eliminated")</f>
        <v>UML</v>
      </c>
    </row>
    <row r="492" spans="1:4" x14ac:dyDescent="0.2">
      <c r="A492">
        <v>491</v>
      </c>
      <c r="B492" t="s">
        <v>980</v>
      </c>
      <c r="C492" t="s">
        <v>981</v>
      </c>
      <c r="D492" t="str">
        <f>_xlfn.IFNA(LOOKUP(1,1/EXACT(Table9[FileName],Table10[[#This Row],[FileName]]),Table9[Classification]),"Eliminated")</f>
        <v>UML</v>
      </c>
    </row>
    <row r="493" spans="1:4" x14ac:dyDescent="0.2">
      <c r="A493">
        <v>492</v>
      </c>
      <c r="B493" t="s">
        <v>982</v>
      </c>
      <c r="C493" t="s">
        <v>983</v>
      </c>
      <c r="D493" t="str">
        <f>_xlfn.IFNA(LOOKUP(1,1/EXACT(Table9[FileName],Table10[[#This Row],[FileName]]),Table9[Classification]),"Eliminated")</f>
        <v>UML</v>
      </c>
    </row>
    <row r="494" spans="1:4" x14ac:dyDescent="0.2">
      <c r="A494">
        <v>493</v>
      </c>
      <c r="B494" t="s">
        <v>984</v>
      </c>
      <c r="C494" t="s">
        <v>985</v>
      </c>
      <c r="D494" t="str">
        <f>_xlfn.IFNA(LOOKUP(1,1/EXACT(Table9[FileName],Table10[[#This Row],[FileName]]),Table9[Classification]),"Eliminated")</f>
        <v>UML</v>
      </c>
    </row>
    <row r="495" spans="1:4" x14ac:dyDescent="0.2">
      <c r="A495">
        <v>494</v>
      </c>
      <c r="B495" t="s">
        <v>986</v>
      </c>
      <c r="C495" t="s">
        <v>987</v>
      </c>
      <c r="D495" t="str">
        <f>_xlfn.IFNA(LOOKUP(1,1/EXACT(Table9[FileName],Table10[[#This Row],[FileName]]),Table9[Classification]),"Eliminated")</f>
        <v>UML</v>
      </c>
    </row>
    <row r="496" spans="1:4" x14ac:dyDescent="0.2">
      <c r="A496">
        <v>495</v>
      </c>
      <c r="B496" t="s">
        <v>988</v>
      </c>
      <c r="C496" t="s">
        <v>989</v>
      </c>
      <c r="D496" t="str">
        <f>_xlfn.IFNA(LOOKUP(1,1/EXACT(Table9[FileName],Table10[[#This Row],[FileName]]),Table9[Classification]),"Eliminated")</f>
        <v>UML</v>
      </c>
    </row>
    <row r="497" spans="1:4" x14ac:dyDescent="0.2">
      <c r="A497">
        <v>496</v>
      </c>
      <c r="B497" t="s">
        <v>990</v>
      </c>
      <c r="C497" t="s">
        <v>991</v>
      </c>
      <c r="D497" t="str">
        <f>_xlfn.IFNA(LOOKUP(1,1/EXACT(Table9[FileName],Table10[[#This Row],[FileName]]),Table9[Classification]),"Eliminated")</f>
        <v>UML</v>
      </c>
    </row>
    <row r="498" spans="1:4" x14ac:dyDescent="0.2">
      <c r="A498">
        <v>497</v>
      </c>
      <c r="B498" t="s">
        <v>992</v>
      </c>
      <c r="C498" t="s">
        <v>993</v>
      </c>
      <c r="D498" t="str">
        <f>_xlfn.IFNA(LOOKUP(1,1/EXACT(Table9[FileName],Table10[[#This Row],[FileName]]),Table9[Classification]),"Eliminated")</f>
        <v>UML</v>
      </c>
    </row>
    <row r="499" spans="1:4" x14ac:dyDescent="0.2">
      <c r="A499">
        <v>498</v>
      </c>
      <c r="B499" t="s">
        <v>994</v>
      </c>
      <c r="C499" t="s">
        <v>995</v>
      </c>
      <c r="D499" t="str">
        <f>_xlfn.IFNA(LOOKUP(1,1/EXACT(Table9[FileName],Table10[[#This Row],[FileName]]),Table9[Classification]),"Eliminated")</f>
        <v>UML</v>
      </c>
    </row>
    <row r="500" spans="1:4" x14ac:dyDescent="0.2">
      <c r="A500">
        <v>499</v>
      </c>
      <c r="B500" t="s">
        <v>996</v>
      </c>
      <c r="C500" t="s">
        <v>997</v>
      </c>
      <c r="D500" t="str">
        <f>_xlfn.IFNA(LOOKUP(1,1/EXACT(Table9[FileName],Table10[[#This Row],[FileName]]),Table9[Classification]),"Eliminated")</f>
        <v>UML</v>
      </c>
    </row>
    <row r="501" spans="1:4" x14ac:dyDescent="0.2">
      <c r="A501">
        <v>500</v>
      </c>
      <c r="B501" t="s">
        <v>998</v>
      </c>
      <c r="C501" t="s">
        <v>999</v>
      </c>
      <c r="D501" t="str">
        <f>_xlfn.IFNA(LOOKUP(1,1/EXACT(Table9[FileName],Table10[[#This Row],[FileName]]),Table9[Classification]),"Eliminated")</f>
        <v>UML</v>
      </c>
    </row>
    <row r="502" spans="1:4" x14ac:dyDescent="0.2">
      <c r="A502">
        <v>501</v>
      </c>
      <c r="B502" t="s">
        <v>1000</v>
      </c>
      <c r="C502" t="s">
        <v>1001</v>
      </c>
      <c r="D502" t="str">
        <f>_xlfn.IFNA(LOOKUP(1,1/EXACT(Table9[FileName],Table10[[#This Row],[FileName]]),Table9[Classification]),"Eliminated")</f>
        <v>UML</v>
      </c>
    </row>
    <row r="503" spans="1:4" x14ac:dyDescent="0.2">
      <c r="A503">
        <v>502</v>
      </c>
      <c r="B503" t="s">
        <v>1002</v>
      </c>
      <c r="C503" t="s">
        <v>1003</v>
      </c>
      <c r="D503" t="str">
        <f>_xlfn.IFNA(LOOKUP(1,1/EXACT(Table9[FileName],Table10[[#This Row],[FileName]]),Table9[Classification]),"Eliminated")</f>
        <v>UML</v>
      </c>
    </row>
    <row r="504" spans="1:4" x14ac:dyDescent="0.2">
      <c r="A504">
        <v>503</v>
      </c>
      <c r="B504" t="s">
        <v>1004</v>
      </c>
      <c r="C504" t="s">
        <v>1005</v>
      </c>
      <c r="D504" t="str">
        <f>_xlfn.IFNA(LOOKUP(1,1/EXACT(Table9[FileName],Table10[[#This Row],[FileName]]),Table9[Classification]),"Eliminated")</f>
        <v>UML</v>
      </c>
    </row>
    <row r="505" spans="1:4" x14ac:dyDescent="0.2">
      <c r="A505">
        <v>504</v>
      </c>
      <c r="B505" t="s">
        <v>1006</v>
      </c>
      <c r="C505" t="s">
        <v>1007</v>
      </c>
      <c r="D505" t="str">
        <f>_xlfn.IFNA(LOOKUP(1,1/EXACT(Table9[FileName],Table10[[#This Row],[FileName]]),Table9[Classification]),"Eliminated")</f>
        <v>UML</v>
      </c>
    </row>
    <row r="506" spans="1:4" x14ac:dyDescent="0.2">
      <c r="A506">
        <v>505</v>
      </c>
      <c r="B506" t="s">
        <v>1008</v>
      </c>
      <c r="C506" t="s">
        <v>1009</v>
      </c>
      <c r="D506" t="str">
        <f>_xlfn.IFNA(LOOKUP(1,1/EXACT(Table9[FileName],Table10[[#This Row],[FileName]]),Table9[Classification]),"Eliminated")</f>
        <v>UML</v>
      </c>
    </row>
    <row r="507" spans="1:4" x14ac:dyDescent="0.2">
      <c r="A507">
        <v>506</v>
      </c>
      <c r="B507" t="s">
        <v>1010</v>
      </c>
      <c r="C507" t="s">
        <v>1011</v>
      </c>
      <c r="D507" t="str">
        <f>_xlfn.IFNA(LOOKUP(1,1/EXACT(Table9[FileName],Table10[[#This Row],[FileName]]),Table9[Classification]),"Eliminated")</f>
        <v>UML</v>
      </c>
    </row>
    <row r="508" spans="1:4" x14ac:dyDescent="0.2">
      <c r="A508">
        <v>507</v>
      </c>
      <c r="B508" t="s">
        <v>1012</v>
      </c>
      <c r="C508" t="s">
        <v>1013</v>
      </c>
      <c r="D508" t="str">
        <f>_xlfn.IFNA(LOOKUP(1,1/EXACT(Table9[FileName],Table10[[#This Row],[FileName]]),Table9[Classification]),"Eliminated")</f>
        <v>UML</v>
      </c>
    </row>
    <row r="509" spans="1:4" x14ac:dyDescent="0.2">
      <c r="A509">
        <v>508</v>
      </c>
      <c r="B509" t="s">
        <v>1014</v>
      </c>
      <c r="C509" t="s">
        <v>1015</v>
      </c>
      <c r="D509" t="str">
        <f>_xlfn.IFNA(LOOKUP(1,1/EXACT(Table9[FileName],Table10[[#This Row],[FileName]]),Table9[Classification]),"Eliminated")</f>
        <v>UML</v>
      </c>
    </row>
    <row r="510" spans="1:4" x14ac:dyDescent="0.2">
      <c r="A510">
        <v>509</v>
      </c>
      <c r="B510" t="s">
        <v>1016</v>
      </c>
      <c r="C510" t="s">
        <v>1017</v>
      </c>
      <c r="D510" t="str">
        <f>_xlfn.IFNA(LOOKUP(1,1/EXACT(Table9[FileName],Table10[[#This Row],[FileName]]),Table9[Classification]),"Eliminated")</f>
        <v>UML</v>
      </c>
    </row>
    <row r="511" spans="1:4" x14ac:dyDescent="0.2">
      <c r="A511">
        <v>510</v>
      </c>
      <c r="B511" t="s">
        <v>1018</v>
      </c>
      <c r="C511" t="s">
        <v>1019</v>
      </c>
      <c r="D511" t="str">
        <f>_xlfn.IFNA(LOOKUP(1,1/EXACT(Table9[FileName],Table10[[#This Row],[FileName]]),Table9[Classification]),"Eliminated")</f>
        <v>UML</v>
      </c>
    </row>
    <row r="512" spans="1:4" x14ac:dyDescent="0.2">
      <c r="A512">
        <v>511</v>
      </c>
      <c r="B512" t="s">
        <v>1020</v>
      </c>
      <c r="C512" t="s">
        <v>1021</v>
      </c>
      <c r="D512" t="str">
        <f>_xlfn.IFNA(LOOKUP(1,1/EXACT(Table9[FileName],Table10[[#This Row],[FileName]]),Table9[Classification]),"Eliminated")</f>
        <v>UML</v>
      </c>
    </row>
    <row r="513" spans="1:4" x14ac:dyDescent="0.2">
      <c r="A513">
        <v>512</v>
      </c>
      <c r="B513" t="s">
        <v>1022</v>
      </c>
      <c r="C513" t="s">
        <v>1023</v>
      </c>
      <c r="D513" t="str">
        <f>_xlfn.IFNA(LOOKUP(1,1/EXACT(Table9[FileName],Table10[[#This Row],[FileName]]),Table9[Classification]),"Eliminated")</f>
        <v>UML</v>
      </c>
    </row>
    <row r="514" spans="1:4" x14ac:dyDescent="0.2">
      <c r="A514">
        <v>513</v>
      </c>
      <c r="B514" t="s">
        <v>1024</v>
      </c>
      <c r="C514" t="s">
        <v>1025</v>
      </c>
      <c r="D514" t="str">
        <f>_xlfn.IFNA(LOOKUP(1,1/EXACT(Table9[FileName],Table10[[#This Row],[FileName]]),Table9[Classification]),"Eliminated")</f>
        <v>UML</v>
      </c>
    </row>
    <row r="515" spans="1:4" x14ac:dyDescent="0.2">
      <c r="A515">
        <v>514</v>
      </c>
      <c r="B515" t="s">
        <v>1026</v>
      </c>
      <c r="C515" t="s">
        <v>1027</v>
      </c>
      <c r="D515" t="str">
        <f>_xlfn.IFNA(LOOKUP(1,1/EXACT(Table9[FileName],Table10[[#This Row],[FileName]]),Table9[Classification]),"Eliminated")</f>
        <v>UML</v>
      </c>
    </row>
    <row r="516" spans="1:4" x14ac:dyDescent="0.2">
      <c r="A516">
        <v>515</v>
      </c>
      <c r="B516" t="s">
        <v>1028</v>
      </c>
      <c r="C516" t="s">
        <v>1029</v>
      </c>
      <c r="D516" t="str">
        <f>_xlfn.IFNA(LOOKUP(1,1/EXACT(Table9[FileName],Table10[[#This Row],[FileName]]),Table9[Classification]),"Eliminated")</f>
        <v>UML</v>
      </c>
    </row>
    <row r="517" spans="1:4" x14ac:dyDescent="0.2">
      <c r="A517">
        <v>516</v>
      </c>
      <c r="B517" t="s">
        <v>1030</v>
      </c>
      <c r="C517" t="s">
        <v>1031</v>
      </c>
      <c r="D517" t="str">
        <f>_xlfn.IFNA(LOOKUP(1,1/EXACT(Table9[FileName],Table10[[#This Row],[FileName]]),Table9[Classification]),"Eliminated")</f>
        <v>UML</v>
      </c>
    </row>
    <row r="518" spans="1:4" x14ac:dyDescent="0.2">
      <c r="A518">
        <v>517</v>
      </c>
      <c r="B518" t="s">
        <v>1032</v>
      </c>
      <c r="C518" t="s">
        <v>1033</v>
      </c>
      <c r="D518" t="str">
        <f>_xlfn.IFNA(LOOKUP(1,1/EXACT(Table9[FileName],Table10[[#This Row],[FileName]]),Table9[Classification]),"Eliminated")</f>
        <v>UML</v>
      </c>
    </row>
    <row r="519" spans="1:4" x14ac:dyDescent="0.2">
      <c r="A519">
        <v>518</v>
      </c>
      <c r="B519" t="s">
        <v>1034</v>
      </c>
      <c r="C519" t="s">
        <v>1035</v>
      </c>
      <c r="D519" t="str">
        <f>_xlfn.IFNA(LOOKUP(1,1/EXACT(Table9[FileName],Table10[[#This Row],[FileName]]),Table9[Classification]),"Eliminated")</f>
        <v>UML</v>
      </c>
    </row>
    <row r="520" spans="1:4" x14ac:dyDescent="0.2">
      <c r="A520">
        <v>519</v>
      </c>
      <c r="B520" t="s">
        <v>1036</v>
      </c>
      <c r="C520" t="s">
        <v>1037</v>
      </c>
      <c r="D520" t="str">
        <f>_xlfn.IFNA(LOOKUP(1,1/EXACT(Table9[FileName],Table10[[#This Row],[FileName]]),Table9[Classification]),"Eliminated")</f>
        <v>UML</v>
      </c>
    </row>
    <row r="521" spans="1:4" x14ac:dyDescent="0.2">
      <c r="A521">
        <v>520</v>
      </c>
      <c r="B521" t="s">
        <v>1038</v>
      </c>
      <c r="C521" t="s">
        <v>1039</v>
      </c>
      <c r="D521" t="str">
        <f>_xlfn.IFNA(LOOKUP(1,1/EXACT(Table9[FileName],Table10[[#This Row],[FileName]]),Table9[Classification]),"Eliminated")</f>
        <v>UML</v>
      </c>
    </row>
    <row r="522" spans="1:4" x14ac:dyDescent="0.2">
      <c r="A522">
        <v>521</v>
      </c>
      <c r="B522" t="s">
        <v>1040</v>
      </c>
      <c r="C522" t="s">
        <v>1041</v>
      </c>
      <c r="D522" t="str">
        <f>_xlfn.IFNA(LOOKUP(1,1/EXACT(Table9[FileName],Table10[[#This Row],[FileName]]),Table9[Classification]),"Eliminated")</f>
        <v>UML</v>
      </c>
    </row>
    <row r="523" spans="1:4" x14ac:dyDescent="0.2">
      <c r="A523">
        <v>522</v>
      </c>
      <c r="B523" t="s">
        <v>1042</v>
      </c>
      <c r="C523" t="s">
        <v>1043</v>
      </c>
      <c r="D523" t="str">
        <f>_xlfn.IFNA(LOOKUP(1,1/EXACT(Table9[FileName],Table10[[#This Row],[FileName]]),Table9[Classification]),"Eliminated")</f>
        <v>UML</v>
      </c>
    </row>
    <row r="524" spans="1:4" x14ac:dyDescent="0.2">
      <c r="A524">
        <v>523</v>
      </c>
      <c r="B524" t="s">
        <v>1044</v>
      </c>
      <c r="C524" t="s">
        <v>1045</v>
      </c>
      <c r="D524" t="str">
        <f>_xlfn.IFNA(LOOKUP(1,1/EXACT(Table9[FileName],Table10[[#This Row],[FileName]]),Table9[Classification]),"Eliminated")</f>
        <v>UML</v>
      </c>
    </row>
    <row r="525" spans="1:4" x14ac:dyDescent="0.2">
      <c r="A525">
        <v>524</v>
      </c>
      <c r="B525" t="s">
        <v>1046</v>
      </c>
      <c r="C525" t="s">
        <v>1047</v>
      </c>
      <c r="D525" t="str">
        <f>_xlfn.IFNA(LOOKUP(1,1/EXACT(Table9[FileName],Table10[[#This Row],[FileName]]),Table9[Classification]),"Eliminated")</f>
        <v>UML</v>
      </c>
    </row>
    <row r="526" spans="1:4" x14ac:dyDescent="0.2">
      <c r="A526">
        <v>525</v>
      </c>
      <c r="B526" t="s">
        <v>1048</v>
      </c>
      <c r="C526" t="s">
        <v>1049</v>
      </c>
      <c r="D526" t="str">
        <f>_xlfn.IFNA(LOOKUP(1,1/EXACT(Table9[FileName],Table10[[#This Row],[FileName]]),Table9[Classification]),"Eliminated")</f>
        <v>UML</v>
      </c>
    </row>
    <row r="527" spans="1:4" x14ac:dyDescent="0.2">
      <c r="A527">
        <v>526</v>
      </c>
      <c r="B527" t="s">
        <v>1050</v>
      </c>
      <c r="C527" t="s">
        <v>1051</v>
      </c>
      <c r="D527" t="str">
        <f>_xlfn.IFNA(LOOKUP(1,1/EXACT(Table9[FileName],Table10[[#This Row],[FileName]]),Table9[Classification]),"Eliminated")</f>
        <v>UML</v>
      </c>
    </row>
    <row r="528" spans="1:4" x14ac:dyDescent="0.2">
      <c r="A528">
        <v>527</v>
      </c>
      <c r="B528" t="s">
        <v>1052</v>
      </c>
      <c r="C528" t="s">
        <v>1053</v>
      </c>
      <c r="D528" t="str">
        <f>_xlfn.IFNA(LOOKUP(1,1/EXACT(Table9[FileName],Table10[[#This Row],[FileName]]),Table9[Classification]),"Eliminated")</f>
        <v>UML</v>
      </c>
    </row>
    <row r="529" spans="1:4" x14ac:dyDescent="0.2">
      <c r="A529">
        <v>528</v>
      </c>
      <c r="B529" t="s">
        <v>1054</v>
      </c>
      <c r="C529" t="s">
        <v>1055</v>
      </c>
      <c r="D529" t="str">
        <f>_xlfn.IFNA(LOOKUP(1,1/EXACT(Table9[FileName],Table10[[#This Row],[FileName]]),Table9[Classification]),"Eliminated")</f>
        <v>UML</v>
      </c>
    </row>
    <row r="530" spans="1:4" x14ac:dyDescent="0.2">
      <c r="A530">
        <v>529</v>
      </c>
      <c r="B530" t="s">
        <v>1056</v>
      </c>
      <c r="C530" t="s">
        <v>1057</v>
      </c>
      <c r="D530" t="str">
        <f>_xlfn.IFNA(LOOKUP(1,1/EXACT(Table9[FileName],Table10[[#This Row],[FileName]]),Table9[Classification]),"Eliminated")</f>
        <v>UML</v>
      </c>
    </row>
    <row r="531" spans="1:4" x14ac:dyDescent="0.2">
      <c r="A531">
        <v>530</v>
      </c>
      <c r="B531" t="s">
        <v>1058</v>
      </c>
      <c r="C531" t="s">
        <v>1059</v>
      </c>
      <c r="D531" t="str">
        <f>_xlfn.IFNA(LOOKUP(1,1/EXACT(Table9[FileName],Table10[[#This Row],[FileName]]),Table9[Classification]),"Eliminated")</f>
        <v>UML</v>
      </c>
    </row>
    <row r="532" spans="1:4" x14ac:dyDescent="0.2">
      <c r="A532">
        <v>531</v>
      </c>
      <c r="B532" t="s">
        <v>1060</v>
      </c>
      <c r="C532" t="s">
        <v>1061</v>
      </c>
      <c r="D532" t="str">
        <f>_xlfn.IFNA(LOOKUP(1,1/EXACT(Table9[FileName],Table10[[#This Row],[FileName]]),Table9[Classification]),"Eliminated")</f>
        <v>UML</v>
      </c>
    </row>
    <row r="533" spans="1:4" x14ac:dyDescent="0.2">
      <c r="A533">
        <v>532</v>
      </c>
      <c r="B533" t="s">
        <v>1062</v>
      </c>
      <c r="C533" t="s">
        <v>1063</v>
      </c>
      <c r="D533" t="str">
        <f>_xlfn.IFNA(LOOKUP(1,1/EXACT(Table9[FileName],Table10[[#This Row],[FileName]]),Table9[Classification]),"Eliminated")</f>
        <v>UML</v>
      </c>
    </row>
    <row r="534" spans="1:4" x14ac:dyDescent="0.2">
      <c r="A534">
        <v>533</v>
      </c>
      <c r="B534" t="s">
        <v>1064</v>
      </c>
      <c r="C534" t="s">
        <v>1065</v>
      </c>
      <c r="D534" t="str">
        <f>_xlfn.IFNA(LOOKUP(1,1/EXACT(Table9[FileName],Table10[[#This Row],[FileName]]),Table9[Classification]),"Eliminated")</f>
        <v>UML</v>
      </c>
    </row>
    <row r="535" spans="1:4" x14ac:dyDescent="0.2">
      <c r="A535">
        <v>534</v>
      </c>
      <c r="B535" t="s">
        <v>1066</v>
      </c>
      <c r="C535" t="s">
        <v>1067</v>
      </c>
      <c r="D535" t="str">
        <f>_xlfn.IFNA(LOOKUP(1,1/EXACT(Table9[FileName],Table10[[#This Row],[FileName]]),Table9[Classification]),"Eliminated")</f>
        <v>UML</v>
      </c>
    </row>
    <row r="536" spans="1:4" x14ac:dyDescent="0.2">
      <c r="A536">
        <v>535</v>
      </c>
      <c r="B536" t="s">
        <v>1068</v>
      </c>
      <c r="C536" t="s">
        <v>1069</v>
      </c>
      <c r="D536" t="str">
        <f>_xlfn.IFNA(LOOKUP(1,1/EXACT(Table9[FileName],Table10[[#This Row],[FileName]]),Table9[Classification]),"Eliminated")</f>
        <v>UML</v>
      </c>
    </row>
    <row r="537" spans="1:4" x14ac:dyDescent="0.2">
      <c r="A537">
        <v>536</v>
      </c>
      <c r="B537" t="s">
        <v>1070</v>
      </c>
      <c r="C537" t="s">
        <v>1071</v>
      </c>
      <c r="D537" t="str">
        <f>_xlfn.IFNA(LOOKUP(1,1/EXACT(Table9[FileName],Table10[[#This Row],[FileName]]),Table9[Classification]),"Eliminated")</f>
        <v>UML</v>
      </c>
    </row>
    <row r="538" spans="1:4" x14ac:dyDescent="0.2">
      <c r="A538">
        <v>537</v>
      </c>
      <c r="B538" t="s">
        <v>1072</v>
      </c>
      <c r="C538" t="s">
        <v>1073</v>
      </c>
      <c r="D538" t="str">
        <f>_xlfn.IFNA(LOOKUP(1,1/EXACT(Table9[FileName],Table10[[#This Row],[FileName]]),Table9[Classification]),"Eliminated")</f>
        <v>UML</v>
      </c>
    </row>
    <row r="539" spans="1:4" x14ac:dyDescent="0.2">
      <c r="A539">
        <v>538</v>
      </c>
      <c r="B539" t="s">
        <v>1074</v>
      </c>
      <c r="C539" t="s">
        <v>1075</v>
      </c>
      <c r="D539" t="str">
        <f>_xlfn.IFNA(LOOKUP(1,1/EXACT(Table9[FileName],Table10[[#This Row],[FileName]]),Table9[Classification]),"Eliminated")</f>
        <v>UML</v>
      </c>
    </row>
    <row r="540" spans="1:4" x14ac:dyDescent="0.2">
      <c r="A540">
        <v>539</v>
      </c>
      <c r="B540" t="s">
        <v>1076</v>
      </c>
      <c r="C540" t="s">
        <v>1077</v>
      </c>
      <c r="D540" t="str">
        <f>_xlfn.IFNA(LOOKUP(1,1/EXACT(Table9[FileName],Table10[[#This Row],[FileName]]),Table9[Classification]),"Eliminated")</f>
        <v>UML</v>
      </c>
    </row>
    <row r="541" spans="1:4" x14ac:dyDescent="0.2">
      <c r="A541">
        <v>540</v>
      </c>
      <c r="B541" t="s">
        <v>1078</v>
      </c>
      <c r="C541" t="s">
        <v>1079</v>
      </c>
      <c r="D541" t="str">
        <f>_xlfn.IFNA(LOOKUP(1,1/EXACT(Table9[FileName],Table10[[#This Row],[FileName]]),Table9[Classification]),"Eliminated")</f>
        <v>UML</v>
      </c>
    </row>
    <row r="542" spans="1:4" x14ac:dyDescent="0.2">
      <c r="A542">
        <v>541</v>
      </c>
      <c r="B542" t="s">
        <v>1080</v>
      </c>
      <c r="C542" t="s">
        <v>1081</v>
      </c>
      <c r="D542" t="str">
        <f>_xlfn.IFNA(LOOKUP(1,1/EXACT(Table9[FileName],Table10[[#This Row],[FileName]]),Table9[Classification]),"Eliminated")</f>
        <v>UML</v>
      </c>
    </row>
    <row r="543" spans="1:4" x14ac:dyDescent="0.2">
      <c r="A543">
        <v>542</v>
      </c>
      <c r="B543" t="s">
        <v>1082</v>
      </c>
      <c r="C543" t="s">
        <v>1083</v>
      </c>
      <c r="D543" t="str">
        <f>_xlfn.IFNA(LOOKUP(1,1/EXACT(Table9[FileName],Table10[[#This Row],[FileName]]),Table9[Classification]),"Eliminated")</f>
        <v>UML</v>
      </c>
    </row>
    <row r="544" spans="1:4" x14ac:dyDescent="0.2">
      <c r="A544">
        <v>543</v>
      </c>
      <c r="B544" t="s">
        <v>1084</v>
      </c>
      <c r="C544" t="s">
        <v>1085</v>
      </c>
      <c r="D544" t="str">
        <f>_xlfn.IFNA(LOOKUP(1,1/EXACT(Table9[FileName],Table10[[#This Row],[FileName]]),Table9[Classification]),"Eliminated")</f>
        <v>UML</v>
      </c>
    </row>
    <row r="545" spans="1:4" x14ac:dyDescent="0.2">
      <c r="A545">
        <v>544</v>
      </c>
      <c r="B545" t="s">
        <v>1086</v>
      </c>
      <c r="C545" t="s">
        <v>1087</v>
      </c>
      <c r="D545" t="str">
        <f>_xlfn.IFNA(LOOKUP(1,1/EXACT(Table9[FileName],Table10[[#This Row],[FileName]]),Table9[Classification]),"Eliminated")</f>
        <v>UML</v>
      </c>
    </row>
    <row r="546" spans="1:4" x14ac:dyDescent="0.2">
      <c r="A546">
        <v>545</v>
      </c>
      <c r="B546" t="s">
        <v>1088</v>
      </c>
      <c r="C546" t="s">
        <v>1089</v>
      </c>
      <c r="D546" t="str">
        <f>_xlfn.IFNA(LOOKUP(1,1/EXACT(Table9[FileName],Table10[[#This Row],[FileName]]),Table9[Classification]),"Eliminated")</f>
        <v>UML</v>
      </c>
    </row>
    <row r="547" spans="1:4" x14ac:dyDescent="0.2">
      <c r="A547">
        <v>546</v>
      </c>
      <c r="B547" t="s">
        <v>1090</v>
      </c>
      <c r="C547" t="s">
        <v>1091</v>
      </c>
      <c r="D547" t="str">
        <f>_xlfn.IFNA(LOOKUP(1,1/EXACT(Table9[FileName],Table10[[#This Row],[FileName]]),Table9[Classification]),"Eliminated")</f>
        <v>UML</v>
      </c>
    </row>
    <row r="548" spans="1:4" x14ac:dyDescent="0.2">
      <c r="A548">
        <v>547</v>
      </c>
      <c r="B548" t="s">
        <v>1092</v>
      </c>
      <c r="C548" t="s">
        <v>1093</v>
      </c>
      <c r="D548" t="str">
        <f>_xlfn.IFNA(LOOKUP(1,1/EXACT(Table9[FileName],Table10[[#This Row],[FileName]]),Table9[Classification]),"Eliminated")</f>
        <v>UML</v>
      </c>
    </row>
    <row r="549" spans="1:4" x14ac:dyDescent="0.2">
      <c r="A549">
        <v>548</v>
      </c>
      <c r="B549" t="s">
        <v>1094</v>
      </c>
      <c r="C549" t="s">
        <v>1095</v>
      </c>
      <c r="D549" t="str">
        <f>_xlfn.IFNA(LOOKUP(1,1/EXACT(Table9[FileName],Table10[[#This Row],[FileName]]),Table9[Classification]),"Eliminated")</f>
        <v>UML</v>
      </c>
    </row>
    <row r="550" spans="1:4" x14ac:dyDescent="0.2">
      <c r="A550">
        <v>549</v>
      </c>
      <c r="B550" t="s">
        <v>1096</v>
      </c>
      <c r="C550" t="s">
        <v>1097</v>
      </c>
      <c r="D550" t="str">
        <f>_xlfn.IFNA(LOOKUP(1,1/EXACT(Table9[FileName],Table10[[#This Row],[FileName]]),Table9[Classification]),"Eliminated")</f>
        <v>UML</v>
      </c>
    </row>
    <row r="551" spans="1:4" x14ac:dyDescent="0.2">
      <c r="A551">
        <v>550</v>
      </c>
      <c r="B551" t="s">
        <v>1098</v>
      </c>
      <c r="C551" t="s">
        <v>1099</v>
      </c>
      <c r="D551" t="str">
        <f>_xlfn.IFNA(LOOKUP(1,1/EXACT(Table9[FileName],Table10[[#This Row],[FileName]]),Table9[Classification]),"Eliminated")</f>
        <v>UML</v>
      </c>
    </row>
    <row r="552" spans="1:4" x14ac:dyDescent="0.2">
      <c r="A552">
        <v>551</v>
      </c>
      <c r="B552" t="s">
        <v>1100</v>
      </c>
      <c r="C552" t="s">
        <v>1101</v>
      </c>
      <c r="D552" t="str">
        <f>_xlfn.IFNA(LOOKUP(1,1/EXACT(Table9[FileName],Table10[[#This Row],[FileName]]),Table9[Classification]),"Eliminated")</f>
        <v>UML</v>
      </c>
    </row>
    <row r="553" spans="1:4" x14ac:dyDescent="0.2">
      <c r="A553">
        <v>552</v>
      </c>
      <c r="B553" t="s">
        <v>1102</v>
      </c>
      <c r="C553" t="s">
        <v>1103</v>
      </c>
      <c r="D553" t="str">
        <f>_xlfn.IFNA(LOOKUP(1,1/EXACT(Table9[FileName],Table10[[#This Row],[FileName]]),Table9[Classification]),"Eliminated")</f>
        <v>UML</v>
      </c>
    </row>
    <row r="554" spans="1:4" x14ac:dyDescent="0.2">
      <c r="A554">
        <v>553</v>
      </c>
      <c r="B554" t="s">
        <v>1104</v>
      </c>
      <c r="C554" t="s">
        <v>1105</v>
      </c>
      <c r="D554" t="str">
        <f>_xlfn.IFNA(LOOKUP(1,1/EXACT(Table9[FileName],Table10[[#This Row],[FileName]]),Table9[Classification]),"Eliminated")</f>
        <v>UML</v>
      </c>
    </row>
    <row r="555" spans="1:4" x14ac:dyDescent="0.2">
      <c r="A555">
        <v>554</v>
      </c>
      <c r="B555" t="s">
        <v>1106</v>
      </c>
      <c r="C555" t="s">
        <v>1107</v>
      </c>
      <c r="D555" t="str">
        <f>_xlfn.IFNA(LOOKUP(1,1/EXACT(Table9[FileName],Table10[[#This Row],[FileName]]),Table9[Classification]),"Eliminated")</f>
        <v>UML</v>
      </c>
    </row>
    <row r="556" spans="1:4" x14ac:dyDescent="0.2">
      <c r="A556">
        <v>555</v>
      </c>
      <c r="B556" t="s">
        <v>1108</v>
      </c>
      <c r="C556" t="s">
        <v>1109</v>
      </c>
      <c r="D556" t="str">
        <f>_xlfn.IFNA(LOOKUP(1,1/EXACT(Table9[FileName],Table10[[#This Row],[FileName]]),Table9[Classification]),"Eliminated")</f>
        <v>UML</v>
      </c>
    </row>
    <row r="557" spans="1:4" x14ac:dyDescent="0.2">
      <c r="A557">
        <v>556</v>
      </c>
      <c r="B557" t="s">
        <v>1110</v>
      </c>
      <c r="C557" t="s">
        <v>1111</v>
      </c>
      <c r="D557" t="str">
        <f>_xlfn.IFNA(LOOKUP(1,1/EXACT(Table9[FileName],Table10[[#This Row],[FileName]]),Table9[Classification]),"Eliminated")</f>
        <v>UML</v>
      </c>
    </row>
    <row r="558" spans="1:4" x14ac:dyDescent="0.2">
      <c r="A558">
        <v>557</v>
      </c>
      <c r="B558" t="s">
        <v>1112</v>
      </c>
      <c r="C558" t="s">
        <v>1113</v>
      </c>
      <c r="D558" t="str">
        <f>_xlfn.IFNA(LOOKUP(1,1/EXACT(Table9[FileName],Table10[[#This Row],[FileName]]),Table9[Classification]),"Eliminated")</f>
        <v>UML</v>
      </c>
    </row>
    <row r="559" spans="1:4" x14ac:dyDescent="0.2">
      <c r="A559">
        <v>558</v>
      </c>
      <c r="B559" t="s">
        <v>1114</v>
      </c>
      <c r="C559" t="s">
        <v>1115</v>
      </c>
      <c r="D559" t="str">
        <f>_xlfn.IFNA(LOOKUP(1,1/EXACT(Table9[FileName],Table10[[#This Row],[FileName]]),Table9[Classification]),"Eliminated")</f>
        <v>UML</v>
      </c>
    </row>
    <row r="560" spans="1:4" x14ac:dyDescent="0.2">
      <c r="A560">
        <v>559</v>
      </c>
      <c r="B560" t="s">
        <v>1116</v>
      </c>
      <c r="C560" t="s">
        <v>1117</v>
      </c>
      <c r="D560" t="str">
        <f>_xlfn.IFNA(LOOKUP(1,1/EXACT(Table9[FileName],Table10[[#This Row],[FileName]]),Table9[Classification]),"Eliminated")</f>
        <v>UML</v>
      </c>
    </row>
    <row r="561" spans="1:4" x14ac:dyDescent="0.2">
      <c r="A561">
        <v>560</v>
      </c>
      <c r="B561" t="s">
        <v>1118</v>
      </c>
      <c r="C561" t="s">
        <v>1119</v>
      </c>
      <c r="D561" t="str">
        <f>_xlfn.IFNA(LOOKUP(1,1/EXACT(Table9[FileName],Table10[[#This Row],[FileName]]),Table9[Classification]),"Eliminated")</f>
        <v>UML</v>
      </c>
    </row>
    <row r="562" spans="1:4" x14ac:dyDescent="0.2">
      <c r="A562">
        <v>561</v>
      </c>
      <c r="B562" t="s">
        <v>1120</v>
      </c>
      <c r="C562" t="s">
        <v>1121</v>
      </c>
      <c r="D562" t="str">
        <f>_xlfn.IFNA(LOOKUP(1,1/EXACT(Table9[FileName],Table10[[#This Row],[FileName]]),Table9[Classification]),"Eliminated")</f>
        <v>UML</v>
      </c>
    </row>
    <row r="563" spans="1:4" x14ac:dyDescent="0.2">
      <c r="A563">
        <v>562</v>
      </c>
      <c r="B563" t="s">
        <v>1122</v>
      </c>
      <c r="C563" t="s">
        <v>1123</v>
      </c>
      <c r="D563" t="str">
        <f>_xlfn.IFNA(LOOKUP(1,1/EXACT(Table9[FileName],Table10[[#This Row],[FileName]]),Table9[Classification]),"Eliminated")</f>
        <v>UML</v>
      </c>
    </row>
    <row r="564" spans="1:4" x14ac:dyDescent="0.2">
      <c r="A564">
        <v>563</v>
      </c>
      <c r="B564" t="s">
        <v>1124</v>
      </c>
      <c r="C564" t="s">
        <v>1125</v>
      </c>
      <c r="D564" t="str">
        <f>_xlfn.IFNA(LOOKUP(1,1/EXACT(Table9[FileName],Table10[[#This Row],[FileName]]),Table9[Classification]),"Eliminated")</f>
        <v>UML</v>
      </c>
    </row>
    <row r="565" spans="1:4" x14ac:dyDescent="0.2">
      <c r="A565">
        <v>564</v>
      </c>
      <c r="B565" t="s">
        <v>1126</v>
      </c>
      <c r="C565" t="s">
        <v>1127</v>
      </c>
      <c r="D565" t="str">
        <f>_xlfn.IFNA(LOOKUP(1,1/EXACT(Table9[FileName],Table10[[#This Row],[FileName]]),Table9[Classification]),"Eliminated")</f>
        <v>UML</v>
      </c>
    </row>
    <row r="566" spans="1:4" x14ac:dyDescent="0.2">
      <c r="A566">
        <v>565</v>
      </c>
      <c r="B566" t="s">
        <v>1128</v>
      </c>
      <c r="C566" t="s">
        <v>1129</v>
      </c>
      <c r="D566" t="str">
        <f>_xlfn.IFNA(LOOKUP(1,1/EXACT(Table9[FileName],Table10[[#This Row],[FileName]]),Table9[Classification]),"Eliminated")</f>
        <v>UML</v>
      </c>
    </row>
    <row r="567" spans="1:4" x14ac:dyDescent="0.2">
      <c r="A567">
        <v>566</v>
      </c>
      <c r="B567" t="s">
        <v>1130</v>
      </c>
      <c r="C567" t="s">
        <v>1131</v>
      </c>
      <c r="D567" t="str">
        <f>_xlfn.IFNA(LOOKUP(1,1/EXACT(Table9[FileName],Table10[[#This Row],[FileName]]),Table9[Classification]),"Eliminated")</f>
        <v>UML</v>
      </c>
    </row>
    <row r="568" spans="1:4" x14ac:dyDescent="0.2">
      <c r="A568">
        <v>567</v>
      </c>
      <c r="B568" t="s">
        <v>1132</v>
      </c>
      <c r="C568" t="s">
        <v>1133</v>
      </c>
      <c r="D568" t="str">
        <f>_xlfn.IFNA(LOOKUP(1,1/EXACT(Table9[FileName],Table10[[#This Row],[FileName]]),Table9[Classification]),"Eliminated")</f>
        <v>UML</v>
      </c>
    </row>
    <row r="569" spans="1:4" x14ac:dyDescent="0.2">
      <c r="A569">
        <v>568</v>
      </c>
      <c r="B569" t="s">
        <v>1134</v>
      </c>
      <c r="C569" t="s">
        <v>1135</v>
      </c>
      <c r="D569" t="str">
        <f>_xlfn.IFNA(LOOKUP(1,1/EXACT(Table9[FileName],Table10[[#This Row],[FileName]]),Table9[Classification]),"Eliminated")</f>
        <v>UML</v>
      </c>
    </row>
    <row r="570" spans="1:4" x14ac:dyDescent="0.2">
      <c r="A570">
        <v>569</v>
      </c>
      <c r="B570" t="s">
        <v>1136</v>
      </c>
      <c r="C570" t="s">
        <v>1137</v>
      </c>
      <c r="D570" t="str">
        <f>_xlfn.IFNA(LOOKUP(1,1/EXACT(Table9[FileName],Table10[[#This Row],[FileName]]),Table9[Classification]),"Eliminated")</f>
        <v>UML</v>
      </c>
    </row>
    <row r="571" spans="1:4" x14ac:dyDescent="0.2">
      <c r="A571">
        <v>570</v>
      </c>
      <c r="B571" t="s">
        <v>1138</v>
      </c>
      <c r="C571" t="s">
        <v>1139</v>
      </c>
      <c r="D571" t="str">
        <f>_xlfn.IFNA(LOOKUP(1,1/EXACT(Table9[FileName],Table10[[#This Row],[FileName]]),Table9[Classification]),"Eliminated")</f>
        <v>UML</v>
      </c>
    </row>
    <row r="572" spans="1:4" x14ac:dyDescent="0.2">
      <c r="A572">
        <v>571</v>
      </c>
      <c r="B572" t="s">
        <v>1140</v>
      </c>
      <c r="C572" t="s">
        <v>1141</v>
      </c>
      <c r="D572" t="str">
        <f>_xlfn.IFNA(LOOKUP(1,1/EXACT(Table9[FileName],Table10[[#This Row],[FileName]]),Table9[Classification]),"Eliminated")</f>
        <v>UML</v>
      </c>
    </row>
    <row r="573" spans="1:4" x14ac:dyDescent="0.2">
      <c r="A573">
        <v>572</v>
      </c>
      <c r="B573" t="s">
        <v>1142</v>
      </c>
      <c r="C573" t="s">
        <v>1143</v>
      </c>
      <c r="D573" t="str">
        <f>_xlfn.IFNA(LOOKUP(1,1/EXACT(Table9[FileName],Table10[[#This Row],[FileName]]),Table9[Classification]),"Eliminated")</f>
        <v>UML</v>
      </c>
    </row>
    <row r="574" spans="1:4" x14ac:dyDescent="0.2">
      <c r="A574">
        <v>573</v>
      </c>
      <c r="B574" t="s">
        <v>1144</v>
      </c>
      <c r="C574" t="s">
        <v>1145</v>
      </c>
      <c r="D574" t="str">
        <f>_xlfn.IFNA(LOOKUP(1,1/EXACT(Table9[FileName],Table10[[#This Row],[FileName]]),Table9[Classification]),"Eliminated")</f>
        <v>UML</v>
      </c>
    </row>
    <row r="575" spans="1:4" x14ac:dyDescent="0.2">
      <c r="A575">
        <v>574</v>
      </c>
      <c r="B575" t="s">
        <v>1146</v>
      </c>
      <c r="C575" t="s">
        <v>1147</v>
      </c>
      <c r="D575" t="str">
        <f>_xlfn.IFNA(LOOKUP(1,1/EXACT(Table9[FileName],Table10[[#This Row],[FileName]]),Table9[Classification]),"Eliminated")</f>
        <v>UML</v>
      </c>
    </row>
    <row r="576" spans="1:4" x14ac:dyDescent="0.2">
      <c r="A576">
        <v>575</v>
      </c>
      <c r="B576" t="s">
        <v>1148</v>
      </c>
      <c r="C576" t="s">
        <v>1149</v>
      </c>
      <c r="D576" t="str">
        <f>_xlfn.IFNA(LOOKUP(1,1/EXACT(Table9[FileName],Table10[[#This Row],[FileName]]),Table9[Classification]),"Eliminated")</f>
        <v>UML</v>
      </c>
    </row>
    <row r="577" spans="1:4" x14ac:dyDescent="0.2">
      <c r="A577">
        <v>576</v>
      </c>
      <c r="B577" t="s">
        <v>1150</v>
      </c>
      <c r="C577" t="s">
        <v>1151</v>
      </c>
      <c r="D577" t="str">
        <f>_xlfn.IFNA(LOOKUP(1,1/EXACT(Table9[FileName],Table10[[#This Row],[FileName]]),Table9[Classification]),"Eliminated")</f>
        <v>UML</v>
      </c>
    </row>
    <row r="578" spans="1:4" x14ac:dyDescent="0.2">
      <c r="A578">
        <v>577</v>
      </c>
      <c r="B578" t="s">
        <v>1152</v>
      </c>
      <c r="C578" t="s">
        <v>1153</v>
      </c>
      <c r="D578" t="str">
        <f>_xlfn.IFNA(LOOKUP(1,1/EXACT(Table9[FileName],Table10[[#This Row],[FileName]]),Table9[Classification]),"Eliminated")</f>
        <v>UML</v>
      </c>
    </row>
    <row r="579" spans="1:4" x14ac:dyDescent="0.2">
      <c r="A579">
        <v>578</v>
      </c>
      <c r="B579" t="s">
        <v>1154</v>
      </c>
      <c r="C579" t="s">
        <v>1155</v>
      </c>
      <c r="D579" t="str">
        <f>_xlfn.IFNA(LOOKUP(1,1/EXACT(Table9[FileName],Table10[[#This Row],[FileName]]),Table9[Classification]),"Eliminated")</f>
        <v>UML</v>
      </c>
    </row>
    <row r="580" spans="1:4" x14ac:dyDescent="0.2">
      <c r="A580">
        <v>579</v>
      </c>
      <c r="B580" t="s">
        <v>1156</v>
      </c>
      <c r="C580" t="s">
        <v>1157</v>
      </c>
      <c r="D580" t="str">
        <f>_xlfn.IFNA(LOOKUP(1,1/EXACT(Table9[FileName],Table10[[#This Row],[FileName]]),Table9[Classification]),"Eliminated")</f>
        <v>UML</v>
      </c>
    </row>
    <row r="581" spans="1:4" x14ac:dyDescent="0.2">
      <c r="A581">
        <v>580</v>
      </c>
      <c r="B581" t="s">
        <v>1158</v>
      </c>
      <c r="C581" t="s">
        <v>1159</v>
      </c>
      <c r="D581" t="str">
        <f>_xlfn.IFNA(LOOKUP(1,1/EXACT(Table9[FileName],Table10[[#This Row],[FileName]]),Table9[Classification]),"Eliminated")</f>
        <v>UML</v>
      </c>
    </row>
    <row r="582" spans="1:4" x14ac:dyDescent="0.2">
      <c r="A582">
        <v>581</v>
      </c>
      <c r="B582" t="s">
        <v>1160</v>
      </c>
      <c r="C582" t="s">
        <v>1161</v>
      </c>
      <c r="D582" t="str">
        <f>_xlfn.IFNA(LOOKUP(1,1/EXACT(Table9[FileName],Table10[[#This Row],[FileName]]),Table9[Classification]),"Eliminated")</f>
        <v>UML</v>
      </c>
    </row>
    <row r="583" spans="1:4" x14ac:dyDescent="0.2">
      <c r="A583">
        <v>582</v>
      </c>
      <c r="B583" t="s">
        <v>1162</v>
      </c>
      <c r="C583" t="s">
        <v>1163</v>
      </c>
      <c r="D583" t="str">
        <f>_xlfn.IFNA(LOOKUP(1,1/EXACT(Table9[FileName],Table10[[#This Row],[FileName]]),Table9[Classification]),"Eliminated")</f>
        <v>UML</v>
      </c>
    </row>
    <row r="584" spans="1:4" x14ac:dyDescent="0.2">
      <c r="A584">
        <v>583</v>
      </c>
      <c r="B584" t="s">
        <v>1164</v>
      </c>
      <c r="C584" t="s">
        <v>1165</v>
      </c>
      <c r="D584" t="str">
        <f>_xlfn.IFNA(LOOKUP(1,1/EXACT(Table9[FileName],Table10[[#This Row],[FileName]]),Table9[Classification]),"Eliminated")</f>
        <v>UML</v>
      </c>
    </row>
    <row r="585" spans="1:4" x14ac:dyDescent="0.2">
      <c r="A585">
        <v>584</v>
      </c>
      <c r="B585" t="s">
        <v>1166</v>
      </c>
      <c r="C585" t="s">
        <v>1167</v>
      </c>
      <c r="D585" t="str">
        <f>_xlfn.IFNA(LOOKUP(1,1/EXACT(Table9[FileName],Table10[[#This Row],[FileName]]),Table9[Classification]),"Eliminated")</f>
        <v>UML</v>
      </c>
    </row>
    <row r="586" spans="1:4" x14ac:dyDescent="0.2">
      <c r="A586">
        <v>585</v>
      </c>
      <c r="B586" t="s">
        <v>1168</v>
      </c>
      <c r="C586" t="s">
        <v>1169</v>
      </c>
      <c r="D586" t="str">
        <f>_xlfn.IFNA(LOOKUP(1,1/EXACT(Table9[FileName],Table10[[#This Row],[FileName]]),Table9[Classification]),"Eliminated")</f>
        <v>UML</v>
      </c>
    </row>
    <row r="587" spans="1:4" x14ac:dyDescent="0.2">
      <c r="A587">
        <v>586</v>
      </c>
      <c r="B587" t="s">
        <v>1170</v>
      </c>
      <c r="C587" t="s">
        <v>1171</v>
      </c>
      <c r="D587" t="str">
        <f>_xlfn.IFNA(LOOKUP(1,1/EXACT(Table9[FileName],Table10[[#This Row],[FileName]]),Table9[Classification]),"Eliminated")</f>
        <v>UML</v>
      </c>
    </row>
    <row r="588" spans="1:4" x14ac:dyDescent="0.2">
      <c r="A588">
        <v>587</v>
      </c>
      <c r="B588" t="s">
        <v>1172</v>
      </c>
      <c r="C588" t="s">
        <v>1173</v>
      </c>
      <c r="D588" t="str">
        <f>_xlfn.IFNA(LOOKUP(1,1/EXACT(Table9[FileName],Table10[[#This Row],[FileName]]),Table9[Classification]),"Eliminated")</f>
        <v>UML</v>
      </c>
    </row>
    <row r="589" spans="1:4" x14ac:dyDescent="0.2">
      <c r="A589">
        <v>588</v>
      </c>
      <c r="B589" t="s">
        <v>1174</v>
      </c>
      <c r="C589" t="s">
        <v>1175</v>
      </c>
      <c r="D589" t="str">
        <f>_xlfn.IFNA(LOOKUP(1,1/EXACT(Table9[FileName],Table10[[#This Row],[FileName]]),Table9[Classification]),"Eliminated")</f>
        <v>UML</v>
      </c>
    </row>
    <row r="590" spans="1:4" x14ac:dyDescent="0.2">
      <c r="A590">
        <v>589</v>
      </c>
      <c r="B590" t="s">
        <v>1176</v>
      </c>
      <c r="C590" t="s">
        <v>1177</v>
      </c>
      <c r="D590" t="str">
        <f>_xlfn.IFNA(LOOKUP(1,1/EXACT(Table9[FileName],Table10[[#This Row],[FileName]]),Table9[Classification]),"Eliminated")</f>
        <v>UML</v>
      </c>
    </row>
    <row r="591" spans="1:4" x14ac:dyDescent="0.2">
      <c r="A591">
        <v>590</v>
      </c>
      <c r="B591" t="s">
        <v>1178</v>
      </c>
      <c r="C591" t="s">
        <v>1179</v>
      </c>
      <c r="D591" t="str">
        <f>_xlfn.IFNA(LOOKUP(1,1/EXACT(Table9[FileName],Table10[[#This Row],[FileName]]),Table9[Classification]),"Eliminated")</f>
        <v>UML</v>
      </c>
    </row>
    <row r="592" spans="1:4" x14ac:dyDescent="0.2">
      <c r="A592">
        <v>591</v>
      </c>
      <c r="B592" t="s">
        <v>1180</v>
      </c>
      <c r="C592" t="s">
        <v>1181</v>
      </c>
      <c r="D592" t="str">
        <f>_xlfn.IFNA(LOOKUP(1,1/EXACT(Table9[FileName],Table10[[#This Row],[FileName]]),Table9[Classification]),"Eliminated")</f>
        <v>UML</v>
      </c>
    </row>
    <row r="593" spans="1:4" x14ac:dyDescent="0.2">
      <c r="A593">
        <v>592</v>
      </c>
      <c r="B593" t="s">
        <v>1182</v>
      </c>
      <c r="C593" t="s">
        <v>1183</v>
      </c>
      <c r="D593" t="str">
        <f>_xlfn.IFNA(LOOKUP(1,1/EXACT(Table9[FileName],Table10[[#This Row],[FileName]]),Table9[Classification]),"Eliminated")</f>
        <v>UML</v>
      </c>
    </row>
    <row r="594" spans="1:4" x14ac:dyDescent="0.2">
      <c r="A594">
        <v>593</v>
      </c>
      <c r="B594" t="s">
        <v>1184</v>
      </c>
      <c r="C594" t="s">
        <v>1185</v>
      </c>
      <c r="D594" t="str">
        <f>_xlfn.IFNA(LOOKUP(1,1/EXACT(Table9[FileName],Table10[[#This Row],[FileName]]),Table9[Classification]),"Eliminated")</f>
        <v>UML</v>
      </c>
    </row>
    <row r="595" spans="1:4" x14ac:dyDescent="0.2">
      <c r="A595">
        <v>594</v>
      </c>
      <c r="B595" t="s">
        <v>1186</v>
      </c>
      <c r="C595" t="s">
        <v>1187</v>
      </c>
      <c r="D595" t="str">
        <f>_xlfn.IFNA(LOOKUP(1,1/EXACT(Table9[FileName],Table10[[#This Row],[FileName]]),Table9[Classification]),"Eliminated")</f>
        <v>UML</v>
      </c>
    </row>
    <row r="596" spans="1:4" x14ac:dyDescent="0.2">
      <c r="A596">
        <v>595</v>
      </c>
      <c r="B596" t="s">
        <v>1188</v>
      </c>
      <c r="C596" t="s">
        <v>1189</v>
      </c>
      <c r="D596" t="str">
        <f>_xlfn.IFNA(LOOKUP(1,1/EXACT(Table9[FileName],Table10[[#This Row],[FileName]]),Table9[Classification]),"Eliminated")</f>
        <v>UML</v>
      </c>
    </row>
    <row r="597" spans="1:4" x14ac:dyDescent="0.2">
      <c r="A597">
        <v>596</v>
      </c>
      <c r="B597" t="s">
        <v>1190</v>
      </c>
      <c r="C597" t="s">
        <v>1191</v>
      </c>
      <c r="D597" t="str">
        <f>_xlfn.IFNA(LOOKUP(1,1/EXACT(Table9[FileName],Table10[[#This Row],[FileName]]),Table9[Classification]),"Eliminated")</f>
        <v>UML</v>
      </c>
    </row>
    <row r="598" spans="1:4" x14ac:dyDescent="0.2">
      <c r="A598">
        <v>597</v>
      </c>
      <c r="B598" t="s">
        <v>1192</v>
      </c>
      <c r="C598" t="s">
        <v>1193</v>
      </c>
      <c r="D598" t="str">
        <f>_xlfn.IFNA(LOOKUP(1,1/EXACT(Table9[FileName],Table10[[#This Row],[FileName]]),Table9[Classification]),"Eliminated")</f>
        <v>UML</v>
      </c>
    </row>
    <row r="599" spans="1:4" x14ac:dyDescent="0.2">
      <c r="A599">
        <v>598</v>
      </c>
      <c r="B599" t="s">
        <v>1194</v>
      </c>
      <c r="C599" t="s">
        <v>1195</v>
      </c>
      <c r="D599" t="str">
        <f>_xlfn.IFNA(LOOKUP(1,1/EXACT(Table9[FileName],Table10[[#This Row],[FileName]]),Table9[Classification]),"Eliminated")</f>
        <v>UML</v>
      </c>
    </row>
    <row r="600" spans="1:4" x14ac:dyDescent="0.2">
      <c r="A600">
        <v>599</v>
      </c>
      <c r="B600" t="s">
        <v>1196</v>
      </c>
      <c r="C600" t="s">
        <v>1197</v>
      </c>
      <c r="D600" t="str">
        <f>_xlfn.IFNA(LOOKUP(1,1/EXACT(Table9[FileName],Table10[[#This Row],[FileName]]),Table9[Classification]),"Eliminated")</f>
        <v>UML</v>
      </c>
    </row>
    <row r="601" spans="1:4" x14ac:dyDescent="0.2">
      <c r="A601">
        <v>600</v>
      </c>
      <c r="B601" t="s">
        <v>1198</v>
      </c>
      <c r="C601" t="s">
        <v>1199</v>
      </c>
      <c r="D601" t="str">
        <f>_xlfn.IFNA(LOOKUP(1,1/EXACT(Table9[FileName],Table10[[#This Row],[FileName]]),Table9[Classification]),"Eliminated")</f>
        <v>UML</v>
      </c>
    </row>
    <row r="602" spans="1:4" x14ac:dyDescent="0.2">
      <c r="A602">
        <v>601</v>
      </c>
      <c r="B602" t="s">
        <v>1200</v>
      </c>
      <c r="C602" t="s">
        <v>1201</v>
      </c>
      <c r="D602" t="str">
        <f>_xlfn.IFNA(LOOKUP(1,1/EXACT(Table9[FileName],Table10[[#This Row],[FileName]]),Table9[Classification]),"Eliminated")</f>
        <v>UML</v>
      </c>
    </row>
    <row r="603" spans="1:4" x14ac:dyDescent="0.2">
      <c r="A603">
        <v>602</v>
      </c>
      <c r="B603" t="s">
        <v>1202</v>
      </c>
      <c r="C603" t="s">
        <v>1203</v>
      </c>
      <c r="D603" t="str">
        <f>_xlfn.IFNA(LOOKUP(1,1/EXACT(Table9[FileName],Table10[[#This Row],[FileName]]),Table9[Classification]),"Eliminated")</f>
        <v>UML</v>
      </c>
    </row>
    <row r="604" spans="1:4" x14ac:dyDescent="0.2">
      <c r="A604">
        <v>603</v>
      </c>
      <c r="B604" t="s">
        <v>1204</v>
      </c>
      <c r="C604" t="s">
        <v>1205</v>
      </c>
      <c r="D604" t="str">
        <f>_xlfn.IFNA(LOOKUP(1,1/EXACT(Table9[FileName],Table10[[#This Row],[FileName]]),Table9[Classification]),"Eliminated")</f>
        <v>UML</v>
      </c>
    </row>
    <row r="605" spans="1:4" x14ac:dyDescent="0.2">
      <c r="A605">
        <v>604</v>
      </c>
      <c r="B605" t="s">
        <v>1206</v>
      </c>
      <c r="C605" t="s">
        <v>1207</v>
      </c>
      <c r="D605" t="str">
        <f>_xlfn.IFNA(LOOKUP(1,1/EXACT(Table9[FileName],Table10[[#This Row],[FileName]]),Table9[Classification]),"Eliminated")</f>
        <v>UML</v>
      </c>
    </row>
    <row r="606" spans="1:4" x14ac:dyDescent="0.2">
      <c r="A606">
        <v>605</v>
      </c>
      <c r="B606" t="s">
        <v>1208</v>
      </c>
      <c r="C606" t="s">
        <v>1209</v>
      </c>
      <c r="D606" t="str">
        <f>_xlfn.IFNA(LOOKUP(1,1/EXACT(Table9[FileName],Table10[[#This Row],[FileName]]),Table9[Classification]),"Eliminated")</f>
        <v>UML</v>
      </c>
    </row>
    <row r="607" spans="1:4" x14ac:dyDescent="0.2">
      <c r="A607">
        <v>606</v>
      </c>
      <c r="B607" t="s">
        <v>1210</v>
      </c>
      <c r="C607" t="s">
        <v>1211</v>
      </c>
      <c r="D607" t="str">
        <f>_xlfn.IFNA(LOOKUP(1,1/EXACT(Table9[FileName],Table10[[#This Row],[FileName]]),Table9[Classification]),"Eliminated")</f>
        <v>UML</v>
      </c>
    </row>
    <row r="608" spans="1:4" x14ac:dyDescent="0.2">
      <c r="A608">
        <v>607</v>
      </c>
      <c r="B608" t="s">
        <v>1212</v>
      </c>
      <c r="C608" t="s">
        <v>1213</v>
      </c>
      <c r="D608" t="str">
        <f>_xlfn.IFNA(LOOKUP(1,1/EXACT(Table9[FileName],Table10[[#This Row],[FileName]]),Table9[Classification]),"Eliminated")</f>
        <v>UML</v>
      </c>
    </row>
    <row r="609" spans="1:4" x14ac:dyDescent="0.2">
      <c r="A609">
        <v>608</v>
      </c>
      <c r="B609" t="s">
        <v>1214</v>
      </c>
      <c r="C609" t="s">
        <v>1215</v>
      </c>
      <c r="D609" t="str">
        <f>_xlfn.IFNA(LOOKUP(1,1/EXACT(Table9[FileName],Table10[[#This Row],[FileName]]),Table9[Classification]),"Eliminated")</f>
        <v>UML</v>
      </c>
    </row>
    <row r="610" spans="1:4" x14ac:dyDescent="0.2">
      <c r="A610">
        <v>609</v>
      </c>
      <c r="B610" t="s">
        <v>1216</v>
      </c>
      <c r="C610" t="s">
        <v>1217</v>
      </c>
      <c r="D610" t="str">
        <f>_xlfn.IFNA(LOOKUP(1,1/EXACT(Table9[FileName],Table10[[#This Row],[FileName]]),Table9[Classification]),"Eliminated")</f>
        <v>UML</v>
      </c>
    </row>
    <row r="611" spans="1:4" x14ac:dyDescent="0.2">
      <c r="A611">
        <v>610</v>
      </c>
      <c r="B611" t="s">
        <v>1218</v>
      </c>
      <c r="C611" t="s">
        <v>1219</v>
      </c>
      <c r="D611" t="str">
        <f>_xlfn.IFNA(LOOKUP(1,1/EXACT(Table9[FileName],Table10[[#This Row],[FileName]]),Table9[Classification]),"Eliminated")</f>
        <v>UML</v>
      </c>
    </row>
    <row r="612" spans="1:4" x14ac:dyDescent="0.2">
      <c r="A612">
        <v>611</v>
      </c>
      <c r="B612" t="s">
        <v>1220</v>
      </c>
      <c r="C612" t="s">
        <v>1221</v>
      </c>
      <c r="D612" t="str">
        <f>_xlfn.IFNA(LOOKUP(1,1/EXACT(Table9[FileName],Table10[[#This Row],[FileName]]),Table9[Classification]),"Eliminated")</f>
        <v>UML</v>
      </c>
    </row>
    <row r="613" spans="1:4" x14ac:dyDescent="0.2">
      <c r="A613">
        <v>612</v>
      </c>
      <c r="B613" t="s">
        <v>1222</v>
      </c>
      <c r="C613" t="s">
        <v>1223</v>
      </c>
      <c r="D613" t="str">
        <f>_xlfn.IFNA(LOOKUP(1,1/EXACT(Table9[FileName],Table10[[#This Row],[FileName]]),Table9[Classification]),"Eliminated")</f>
        <v>UML</v>
      </c>
    </row>
    <row r="614" spans="1:4" x14ac:dyDescent="0.2">
      <c r="A614">
        <v>613</v>
      </c>
      <c r="B614" t="s">
        <v>1224</v>
      </c>
      <c r="C614" t="s">
        <v>1225</v>
      </c>
      <c r="D614" t="str">
        <f>_xlfn.IFNA(LOOKUP(1,1/EXACT(Table9[FileName],Table10[[#This Row],[FileName]]),Table9[Classification]),"Eliminated")</f>
        <v>UML</v>
      </c>
    </row>
    <row r="615" spans="1:4" x14ac:dyDescent="0.2">
      <c r="A615">
        <v>614</v>
      </c>
      <c r="B615" t="s">
        <v>1226</v>
      </c>
      <c r="C615" t="s">
        <v>1227</v>
      </c>
      <c r="D615" t="str">
        <f>_xlfn.IFNA(LOOKUP(1,1/EXACT(Table9[FileName],Table10[[#This Row],[FileName]]),Table9[Classification]),"Eliminated")</f>
        <v>UML</v>
      </c>
    </row>
    <row r="616" spans="1:4" x14ac:dyDescent="0.2">
      <c r="A616">
        <v>615</v>
      </c>
      <c r="B616" t="s">
        <v>1228</v>
      </c>
      <c r="C616" t="s">
        <v>1229</v>
      </c>
      <c r="D616" t="str">
        <f>_xlfn.IFNA(LOOKUP(1,1/EXACT(Table9[FileName],Table10[[#This Row],[FileName]]),Table9[Classification]),"Eliminated")</f>
        <v>UML</v>
      </c>
    </row>
    <row r="617" spans="1:4" x14ac:dyDescent="0.2">
      <c r="A617">
        <v>616</v>
      </c>
      <c r="B617" t="s">
        <v>1230</v>
      </c>
      <c r="C617" t="s">
        <v>1231</v>
      </c>
      <c r="D617" t="str">
        <f>_xlfn.IFNA(LOOKUP(1,1/EXACT(Table9[FileName],Table10[[#This Row],[FileName]]),Table9[Classification]),"Eliminated")</f>
        <v>UML</v>
      </c>
    </row>
    <row r="618" spans="1:4" x14ac:dyDescent="0.2">
      <c r="A618">
        <v>617</v>
      </c>
      <c r="B618" t="s">
        <v>1232</v>
      </c>
      <c r="C618" t="s">
        <v>1233</v>
      </c>
      <c r="D618" t="str">
        <f>_xlfn.IFNA(LOOKUP(1,1/EXACT(Table9[FileName],Table10[[#This Row],[FileName]]),Table9[Classification]),"Eliminated")</f>
        <v>UML</v>
      </c>
    </row>
    <row r="619" spans="1:4" x14ac:dyDescent="0.2">
      <c r="A619">
        <v>618</v>
      </c>
      <c r="B619" t="s">
        <v>1234</v>
      </c>
      <c r="C619" t="s">
        <v>1235</v>
      </c>
      <c r="D619" t="str">
        <f>_xlfn.IFNA(LOOKUP(1,1/EXACT(Table9[FileName],Table10[[#This Row],[FileName]]),Table9[Classification]),"Eliminated")</f>
        <v>UML</v>
      </c>
    </row>
    <row r="620" spans="1:4" x14ac:dyDescent="0.2">
      <c r="A620">
        <v>619</v>
      </c>
      <c r="B620" t="s">
        <v>1236</v>
      </c>
      <c r="C620" t="s">
        <v>1237</v>
      </c>
      <c r="D620" t="str">
        <f>_xlfn.IFNA(LOOKUP(1,1/EXACT(Table9[FileName],Table10[[#This Row],[FileName]]),Table9[Classification]),"Eliminated")</f>
        <v>UML</v>
      </c>
    </row>
    <row r="621" spans="1:4" x14ac:dyDescent="0.2">
      <c r="A621">
        <v>620</v>
      </c>
      <c r="B621" t="s">
        <v>1238</v>
      </c>
      <c r="C621" t="s">
        <v>1239</v>
      </c>
      <c r="D621" t="str">
        <f>_xlfn.IFNA(LOOKUP(1,1/EXACT(Table9[FileName],Table10[[#This Row],[FileName]]),Table9[Classification]),"Eliminated")</f>
        <v>UML</v>
      </c>
    </row>
    <row r="622" spans="1:4" x14ac:dyDescent="0.2">
      <c r="A622">
        <v>621</v>
      </c>
      <c r="B622" t="s">
        <v>1240</v>
      </c>
      <c r="C622" t="s">
        <v>1241</v>
      </c>
      <c r="D622" t="str">
        <f>_xlfn.IFNA(LOOKUP(1,1/EXACT(Table9[FileName],Table10[[#This Row],[FileName]]),Table9[Classification]),"Eliminated")</f>
        <v>UML</v>
      </c>
    </row>
    <row r="623" spans="1:4" x14ac:dyDescent="0.2">
      <c r="A623">
        <v>622</v>
      </c>
      <c r="B623" t="s">
        <v>1242</v>
      </c>
      <c r="C623" t="s">
        <v>1243</v>
      </c>
      <c r="D623" t="str">
        <f>_xlfn.IFNA(LOOKUP(1,1/EXACT(Table9[FileName],Table10[[#This Row],[FileName]]),Table9[Classification]),"Eliminated")</f>
        <v>UML</v>
      </c>
    </row>
    <row r="624" spans="1:4" x14ac:dyDescent="0.2">
      <c r="A624">
        <v>623</v>
      </c>
      <c r="B624" t="s">
        <v>1244</v>
      </c>
      <c r="C624" t="s">
        <v>1245</v>
      </c>
      <c r="D624" t="str">
        <f>_xlfn.IFNA(LOOKUP(1,1/EXACT(Table9[FileName],Table10[[#This Row],[FileName]]),Table9[Classification]),"Eliminated")</f>
        <v>UML</v>
      </c>
    </row>
    <row r="625" spans="1:4" x14ac:dyDescent="0.2">
      <c r="A625">
        <v>624</v>
      </c>
      <c r="B625" t="s">
        <v>1246</v>
      </c>
      <c r="C625" t="s">
        <v>1247</v>
      </c>
      <c r="D625" t="str">
        <f>_xlfn.IFNA(LOOKUP(1,1/EXACT(Table9[FileName],Table10[[#This Row],[FileName]]),Table9[Classification]),"Eliminated")</f>
        <v>UML</v>
      </c>
    </row>
    <row r="626" spans="1:4" x14ac:dyDescent="0.2">
      <c r="A626">
        <v>625</v>
      </c>
      <c r="B626" t="s">
        <v>1248</v>
      </c>
      <c r="C626" t="s">
        <v>1249</v>
      </c>
      <c r="D626" t="str">
        <f>_xlfn.IFNA(LOOKUP(1,1/EXACT(Table9[FileName],Table10[[#This Row],[FileName]]),Table9[Classification]),"Eliminated")</f>
        <v>UML</v>
      </c>
    </row>
    <row r="627" spans="1:4" x14ac:dyDescent="0.2">
      <c r="A627">
        <v>626</v>
      </c>
      <c r="B627" t="s">
        <v>1250</v>
      </c>
      <c r="C627" t="s">
        <v>1251</v>
      </c>
      <c r="D627" t="str">
        <f>_xlfn.IFNA(LOOKUP(1,1/EXACT(Table9[FileName],Table10[[#This Row],[FileName]]),Table9[Classification]),"Eliminated")</f>
        <v>UML</v>
      </c>
    </row>
    <row r="628" spans="1:4" x14ac:dyDescent="0.2">
      <c r="A628">
        <v>627</v>
      </c>
      <c r="B628" t="s">
        <v>1252</v>
      </c>
      <c r="C628" t="s">
        <v>1253</v>
      </c>
      <c r="D628" t="str">
        <f>_xlfn.IFNA(LOOKUP(1,1/EXACT(Table9[FileName],Table10[[#This Row],[FileName]]),Table9[Classification]),"Eliminated")</f>
        <v>UML</v>
      </c>
    </row>
    <row r="629" spans="1:4" x14ac:dyDescent="0.2">
      <c r="A629">
        <v>628</v>
      </c>
      <c r="B629" t="s">
        <v>1254</v>
      </c>
      <c r="C629" t="s">
        <v>1255</v>
      </c>
      <c r="D629" t="str">
        <f>_xlfn.IFNA(LOOKUP(1,1/EXACT(Table9[FileName],Table10[[#This Row],[FileName]]),Table9[Classification]),"Eliminated")</f>
        <v>UML</v>
      </c>
    </row>
    <row r="630" spans="1:4" x14ac:dyDescent="0.2">
      <c r="A630">
        <v>629</v>
      </c>
      <c r="B630" t="s">
        <v>1256</v>
      </c>
      <c r="C630" t="s">
        <v>1257</v>
      </c>
      <c r="D630" t="str">
        <f>_xlfn.IFNA(LOOKUP(1,1/EXACT(Table9[FileName],Table10[[#This Row],[FileName]]),Table9[Classification]),"Eliminated")</f>
        <v>UML</v>
      </c>
    </row>
    <row r="631" spans="1:4" x14ac:dyDescent="0.2">
      <c r="A631">
        <v>630</v>
      </c>
      <c r="B631" t="s">
        <v>1258</v>
      </c>
      <c r="C631" t="s">
        <v>1259</v>
      </c>
      <c r="D631" t="str">
        <f>_xlfn.IFNA(LOOKUP(1,1/EXACT(Table9[FileName],Table10[[#This Row],[FileName]]),Table9[Classification]),"Eliminated")</f>
        <v>UML</v>
      </c>
    </row>
    <row r="632" spans="1:4" x14ac:dyDescent="0.2">
      <c r="A632">
        <v>631</v>
      </c>
      <c r="B632" t="s">
        <v>1260</v>
      </c>
      <c r="C632" t="s">
        <v>1261</v>
      </c>
      <c r="D632" t="str">
        <f>_xlfn.IFNA(LOOKUP(1,1/EXACT(Table9[FileName],Table10[[#This Row],[FileName]]),Table9[Classification]),"Eliminated")</f>
        <v>UML</v>
      </c>
    </row>
    <row r="633" spans="1:4" x14ac:dyDescent="0.2">
      <c r="A633">
        <v>632</v>
      </c>
      <c r="B633" t="s">
        <v>1262</v>
      </c>
      <c r="C633" t="s">
        <v>1263</v>
      </c>
      <c r="D633" t="str">
        <f>_xlfn.IFNA(LOOKUP(1,1/EXACT(Table9[FileName],Table10[[#This Row],[FileName]]),Table9[Classification]),"Eliminated")</f>
        <v>UML</v>
      </c>
    </row>
    <row r="634" spans="1:4" x14ac:dyDescent="0.2">
      <c r="A634">
        <v>633</v>
      </c>
      <c r="B634" t="s">
        <v>1264</v>
      </c>
      <c r="C634" t="s">
        <v>1265</v>
      </c>
      <c r="D634" t="str">
        <f>_xlfn.IFNA(LOOKUP(1,1/EXACT(Table9[FileName],Table10[[#This Row],[FileName]]),Table9[Classification]),"Eliminated")</f>
        <v>UML</v>
      </c>
    </row>
    <row r="635" spans="1:4" x14ac:dyDescent="0.2">
      <c r="A635">
        <v>634</v>
      </c>
      <c r="B635" t="s">
        <v>1266</v>
      </c>
      <c r="C635" t="s">
        <v>1267</v>
      </c>
      <c r="D635" t="str">
        <f>_xlfn.IFNA(LOOKUP(1,1/EXACT(Table9[FileName],Table10[[#This Row],[FileName]]),Table9[Classification]),"Eliminated")</f>
        <v>UML</v>
      </c>
    </row>
    <row r="636" spans="1:4" x14ac:dyDescent="0.2">
      <c r="A636">
        <v>635</v>
      </c>
      <c r="B636" t="s">
        <v>1268</v>
      </c>
      <c r="C636" t="s">
        <v>1269</v>
      </c>
      <c r="D636" t="str">
        <f>_xlfn.IFNA(LOOKUP(1,1/EXACT(Table9[FileName],Table10[[#This Row],[FileName]]),Table9[Classification]),"Eliminated")</f>
        <v>UML</v>
      </c>
    </row>
    <row r="637" spans="1:4" x14ac:dyDescent="0.2">
      <c r="A637">
        <v>636</v>
      </c>
      <c r="B637" t="s">
        <v>1270</v>
      </c>
      <c r="C637" t="s">
        <v>1271</v>
      </c>
      <c r="D637" t="str">
        <f>_xlfn.IFNA(LOOKUP(1,1/EXACT(Table9[FileName],Table10[[#This Row],[FileName]]),Table9[Classification]),"Eliminated")</f>
        <v>UML</v>
      </c>
    </row>
    <row r="638" spans="1:4" x14ac:dyDescent="0.2">
      <c r="A638">
        <v>637</v>
      </c>
      <c r="B638" t="s">
        <v>1272</v>
      </c>
      <c r="C638" t="s">
        <v>1273</v>
      </c>
      <c r="D638" t="str">
        <f>_xlfn.IFNA(LOOKUP(1,1/EXACT(Table9[FileName],Table10[[#This Row],[FileName]]),Table9[Classification]),"Eliminated")</f>
        <v>UML</v>
      </c>
    </row>
    <row r="639" spans="1:4" x14ac:dyDescent="0.2">
      <c r="A639">
        <v>638</v>
      </c>
      <c r="B639" t="s">
        <v>1274</v>
      </c>
      <c r="C639" t="s">
        <v>1275</v>
      </c>
      <c r="D639" t="str">
        <f>_xlfn.IFNA(LOOKUP(1,1/EXACT(Table9[FileName],Table10[[#This Row],[FileName]]),Table9[Classification]),"Eliminated")</f>
        <v>UML</v>
      </c>
    </row>
    <row r="640" spans="1:4" x14ac:dyDescent="0.2">
      <c r="A640">
        <v>639</v>
      </c>
      <c r="B640" t="s">
        <v>1276</v>
      </c>
      <c r="C640" t="s">
        <v>1277</v>
      </c>
      <c r="D640" t="str">
        <f>_xlfn.IFNA(LOOKUP(1,1/EXACT(Table9[FileName],Table10[[#This Row],[FileName]]),Table9[Classification]),"Eliminated")</f>
        <v>UML</v>
      </c>
    </row>
    <row r="641" spans="1:4" x14ac:dyDescent="0.2">
      <c r="A641">
        <v>640</v>
      </c>
      <c r="B641" t="s">
        <v>1278</v>
      </c>
      <c r="C641" t="s">
        <v>1279</v>
      </c>
      <c r="D641" t="str">
        <f>_xlfn.IFNA(LOOKUP(1,1/EXACT(Table9[FileName],Table10[[#This Row],[FileName]]),Table9[Classification]),"Eliminated")</f>
        <v>UML</v>
      </c>
    </row>
    <row r="642" spans="1:4" x14ac:dyDescent="0.2">
      <c r="A642">
        <v>641</v>
      </c>
      <c r="B642" t="s">
        <v>1280</v>
      </c>
      <c r="C642" t="s">
        <v>1281</v>
      </c>
      <c r="D642" t="str">
        <f>_xlfn.IFNA(LOOKUP(1,1/EXACT(Table9[FileName],Table10[[#This Row],[FileName]]),Table9[Classification]),"Eliminated")</f>
        <v>UML</v>
      </c>
    </row>
    <row r="643" spans="1:4" x14ac:dyDescent="0.2">
      <c r="A643">
        <v>642</v>
      </c>
      <c r="B643" t="s">
        <v>1282</v>
      </c>
      <c r="C643" t="s">
        <v>1283</v>
      </c>
      <c r="D643" t="str">
        <f>_xlfn.IFNA(LOOKUP(1,1/EXACT(Table9[FileName],Table10[[#This Row],[FileName]]),Table9[Classification]),"Eliminated")</f>
        <v>UML</v>
      </c>
    </row>
    <row r="644" spans="1:4" x14ac:dyDescent="0.2">
      <c r="A644">
        <v>643</v>
      </c>
      <c r="B644" t="s">
        <v>1284</v>
      </c>
      <c r="C644" t="s">
        <v>1285</v>
      </c>
      <c r="D644" t="str">
        <f>_xlfn.IFNA(LOOKUP(1,1/EXACT(Table9[FileName],Table10[[#This Row],[FileName]]),Table9[Classification]),"Eliminated")</f>
        <v>UML</v>
      </c>
    </row>
    <row r="645" spans="1:4" x14ac:dyDescent="0.2">
      <c r="A645">
        <v>644</v>
      </c>
      <c r="B645" t="s">
        <v>1286</v>
      </c>
      <c r="C645" t="s">
        <v>1287</v>
      </c>
      <c r="D645" t="str">
        <f>_xlfn.IFNA(LOOKUP(1,1/EXACT(Table9[FileName],Table10[[#This Row],[FileName]]),Table9[Classification]),"Eliminated")</f>
        <v>UML</v>
      </c>
    </row>
    <row r="646" spans="1:4" x14ac:dyDescent="0.2">
      <c r="A646">
        <v>645</v>
      </c>
      <c r="B646" t="s">
        <v>1288</v>
      </c>
      <c r="C646" t="s">
        <v>1289</v>
      </c>
      <c r="D646" t="str">
        <f>_xlfn.IFNA(LOOKUP(1,1/EXACT(Table9[FileName],Table10[[#This Row],[FileName]]),Table9[Classification]),"Eliminated")</f>
        <v>UML</v>
      </c>
    </row>
    <row r="647" spans="1:4" x14ac:dyDescent="0.2">
      <c r="A647">
        <v>646</v>
      </c>
      <c r="B647" t="s">
        <v>1290</v>
      </c>
      <c r="C647" t="s">
        <v>1291</v>
      </c>
      <c r="D647" t="str">
        <f>_xlfn.IFNA(LOOKUP(1,1/EXACT(Table9[FileName],Table10[[#This Row],[FileName]]),Table9[Classification]),"Eliminated")</f>
        <v>UML</v>
      </c>
    </row>
    <row r="648" spans="1:4" x14ac:dyDescent="0.2">
      <c r="A648">
        <v>647</v>
      </c>
      <c r="B648" t="s">
        <v>1292</v>
      </c>
      <c r="C648" t="s">
        <v>1293</v>
      </c>
      <c r="D648" t="str">
        <f>_xlfn.IFNA(LOOKUP(1,1/EXACT(Table9[FileName],Table10[[#This Row],[FileName]]),Table9[Classification]),"Eliminated")</f>
        <v>UML</v>
      </c>
    </row>
    <row r="649" spans="1:4" x14ac:dyDescent="0.2">
      <c r="A649">
        <v>648</v>
      </c>
      <c r="B649" t="s">
        <v>1294</v>
      </c>
      <c r="C649" t="s">
        <v>1295</v>
      </c>
      <c r="D649" t="str">
        <f>_xlfn.IFNA(LOOKUP(1,1/EXACT(Table9[FileName],Table10[[#This Row],[FileName]]),Table9[Classification]),"Eliminated")</f>
        <v>UML</v>
      </c>
    </row>
    <row r="650" spans="1:4" x14ac:dyDescent="0.2">
      <c r="A650">
        <v>649</v>
      </c>
      <c r="B650" t="s">
        <v>1296</v>
      </c>
      <c r="C650" t="s">
        <v>1297</v>
      </c>
      <c r="D650" t="str">
        <f>_xlfn.IFNA(LOOKUP(1,1/EXACT(Table9[FileName],Table10[[#This Row],[FileName]]),Table9[Classification]),"Eliminated")</f>
        <v>UML</v>
      </c>
    </row>
    <row r="651" spans="1:4" x14ac:dyDescent="0.2">
      <c r="A651">
        <v>650</v>
      </c>
      <c r="B651" t="s">
        <v>1298</v>
      </c>
      <c r="C651" t="s">
        <v>1299</v>
      </c>
      <c r="D651" t="str">
        <f>_xlfn.IFNA(LOOKUP(1,1/EXACT(Table9[FileName],Table10[[#This Row],[FileName]]),Table9[Classification]),"Eliminated")</f>
        <v>UML</v>
      </c>
    </row>
    <row r="652" spans="1:4" x14ac:dyDescent="0.2">
      <c r="A652">
        <v>651</v>
      </c>
      <c r="B652" t="s">
        <v>1300</v>
      </c>
      <c r="C652" t="s">
        <v>1301</v>
      </c>
      <c r="D652" t="str">
        <f>_xlfn.IFNA(LOOKUP(1,1/EXACT(Table9[FileName],Table10[[#This Row],[FileName]]),Table9[Classification]),"Eliminated")</f>
        <v>UML</v>
      </c>
    </row>
    <row r="653" spans="1:4" x14ac:dyDescent="0.2">
      <c r="A653">
        <v>652</v>
      </c>
      <c r="B653" t="s">
        <v>1302</v>
      </c>
      <c r="C653" t="s">
        <v>1303</v>
      </c>
      <c r="D653" t="str">
        <f>_xlfn.IFNA(LOOKUP(1,1/EXACT(Table9[FileName],Table10[[#This Row],[FileName]]),Table9[Classification]),"Eliminated")</f>
        <v>UML</v>
      </c>
    </row>
    <row r="654" spans="1:4" x14ac:dyDescent="0.2">
      <c r="A654">
        <v>653</v>
      </c>
      <c r="B654" t="s">
        <v>1304</v>
      </c>
      <c r="C654" t="s">
        <v>1305</v>
      </c>
      <c r="D654" t="str">
        <f>_xlfn.IFNA(LOOKUP(1,1/EXACT(Table9[FileName],Table10[[#This Row],[FileName]]),Table9[Classification]),"Eliminated")</f>
        <v>UML</v>
      </c>
    </row>
    <row r="655" spans="1:4" x14ac:dyDescent="0.2">
      <c r="A655">
        <v>654</v>
      </c>
      <c r="B655" t="s">
        <v>1306</v>
      </c>
      <c r="C655" t="s">
        <v>1307</v>
      </c>
      <c r="D655" t="str">
        <f>_xlfn.IFNA(LOOKUP(1,1/EXACT(Table9[FileName],Table10[[#This Row],[FileName]]),Table9[Classification]),"Eliminated")</f>
        <v>UML</v>
      </c>
    </row>
    <row r="656" spans="1:4" x14ac:dyDescent="0.2">
      <c r="A656">
        <v>655</v>
      </c>
      <c r="B656" t="s">
        <v>1308</v>
      </c>
      <c r="C656" t="s">
        <v>1309</v>
      </c>
      <c r="D656" t="str">
        <f>_xlfn.IFNA(LOOKUP(1,1/EXACT(Table9[FileName],Table10[[#This Row],[FileName]]),Table9[Classification]),"Eliminated")</f>
        <v>UML</v>
      </c>
    </row>
    <row r="657" spans="1:4" x14ac:dyDescent="0.2">
      <c r="A657">
        <v>656</v>
      </c>
      <c r="B657" t="s">
        <v>1310</v>
      </c>
      <c r="C657" t="s">
        <v>1311</v>
      </c>
      <c r="D657" t="str">
        <f>_xlfn.IFNA(LOOKUP(1,1/EXACT(Table9[FileName],Table10[[#This Row],[FileName]]),Table9[Classification]),"Eliminated")</f>
        <v>UML</v>
      </c>
    </row>
    <row r="658" spans="1:4" x14ac:dyDescent="0.2">
      <c r="A658">
        <v>657</v>
      </c>
      <c r="B658" t="s">
        <v>1312</v>
      </c>
      <c r="C658" t="s">
        <v>1313</v>
      </c>
      <c r="D658" t="str">
        <f>_xlfn.IFNA(LOOKUP(1,1/EXACT(Table9[FileName],Table10[[#This Row],[FileName]]),Table9[Classification]),"Eliminated")</f>
        <v>UML</v>
      </c>
    </row>
    <row r="659" spans="1:4" x14ac:dyDescent="0.2">
      <c r="A659">
        <v>658</v>
      </c>
      <c r="B659" t="s">
        <v>1314</v>
      </c>
      <c r="C659" t="s">
        <v>1315</v>
      </c>
      <c r="D659" t="str">
        <f>_xlfn.IFNA(LOOKUP(1,1/EXACT(Table9[FileName],Table10[[#This Row],[FileName]]),Table9[Classification]),"Eliminated")</f>
        <v>UML</v>
      </c>
    </row>
    <row r="660" spans="1:4" x14ac:dyDescent="0.2">
      <c r="A660">
        <v>659</v>
      </c>
      <c r="B660" t="s">
        <v>1316</v>
      </c>
      <c r="C660" t="s">
        <v>1317</v>
      </c>
      <c r="D660" t="str">
        <f>_xlfn.IFNA(LOOKUP(1,1/EXACT(Table9[FileName],Table10[[#This Row],[FileName]]),Table9[Classification]),"Eliminated")</f>
        <v>UML</v>
      </c>
    </row>
    <row r="661" spans="1:4" x14ac:dyDescent="0.2">
      <c r="A661">
        <v>660</v>
      </c>
      <c r="B661" t="s">
        <v>1318</v>
      </c>
      <c r="C661" t="s">
        <v>1319</v>
      </c>
      <c r="D661" t="str">
        <f>_xlfn.IFNA(LOOKUP(1,1/EXACT(Table9[FileName],Table10[[#This Row],[FileName]]),Table9[Classification]),"Eliminated")</f>
        <v>UML</v>
      </c>
    </row>
    <row r="662" spans="1:4" x14ac:dyDescent="0.2">
      <c r="A662">
        <v>661</v>
      </c>
      <c r="B662" t="s">
        <v>1320</v>
      </c>
      <c r="C662" t="s">
        <v>1321</v>
      </c>
      <c r="D662" t="str">
        <f>_xlfn.IFNA(LOOKUP(1,1/EXACT(Table9[FileName],Table10[[#This Row],[FileName]]),Table9[Classification]),"Eliminated")</f>
        <v>UML</v>
      </c>
    </row>
    <row r="663" spans="1:4" x14ac:dyDescent="0.2">
      <c r="A663">
        <v>662</v>
      </c>
      <c r="B663" t="s">
        <v>1322</v>
      </c>
      <c r="C663" t="s">
        <v>1323</v>
      </c>
      <c r="D663" t="str">
        <f>_xlfn.IFNA(LOOKUP(1,1/EXACT(Table9[FileName],Table10[[#This Row],[FileName]]),Table9[Classification]),"Eliminated")</f>
        <v>UML</v>
      </c>
    </row>
    <row r="664" spans="1:4" x14ac:dyDescent="0.2">
      <c r="A664">
        <v>663</v>
      </c>
      <c r="B664" t="s">
        <v>1324</v>
      </c>
      <c r="C664" t="s">
        <v>1325</v>
      </c>
      <c r="D664" t="str">
        <f>_xlfn.IFNA(LOOKUP(1,1/EXACT(Table9[FileName],Table10[[#This Row],[FileName]]),Table9[Classification]),"Eliminated")</f>
        <v>UML</v>
      </c>
    </row>
    <row r="665" spans="1:4" x14ac:dyDescent="0.2">
      <c r="A665">
        <v>664</v>
      </c>
      <c r="B665" t="s">
        <v>1326</v>
      </c>
      <c r="C665" t="s">
        <v>1327</v>
      </c>
      <c r="D665" t="str">
        <f>_xlfn.IFNA(LOOKUP(1,1/EXACT(Table9[FileName],Table10[[#This Row],[FileName]]),Table9[Classification]),"Eliminated")</f>
        <v>UML</v>
      </c>
    </row>
    <row r="666" spans="1:4" x14ac:dyDescent="0.2">
      <c r="A666">
        <v>665</v>
      </c>
      <c r="B666" t="s">
        <v>1328</v>
      </c>
      <c r="C666" t="s">
        <v>1329</v>
      </c>
      <c r="D666" t="str">
        <f>_xlfn.IFNA(LOOKUP(1,1/EXACT(Table9[FileName],Table10[[#This Row],[FileName]]),Table9[Classification]),"Eliminated")</f>
        <v>UML</v>
      </c>
    </row>
    <row r="667" spans="1:4" x14ac:dyDescent="0.2">
      <c r="A667">
        <v>666</v>
      </c>
      <c r="B667" t="s">
        <v>1330</v>
      </c>
      <c r="C667" t="s">
        <v>1331</v>
      </c>
      <c r="D667" t="str">
        <f>_xlfn.IFNA(LOOKUP(1,1/EXACT(Table9[FileName],Table10[[#This Row],[FileName]]),Table9[Classification]),"Eliminated")</f>
        <v>UML</v>
      </c>
    </row>
    <row r="668" spans="1:4" x14ac:dyDescent="0.2">
      <c r="A668">
        <v>667</v>
      </c>
      <c r="B668" t="s">
        <v>1332</v>
      </c>
      <c r="C668" t="s">
        <v>1333</v>
      </c>
      <c r="D668" t="str">
        <f>_xlfn.IFNA(LOOKUP(1,1/EXACT(Table9[FileName],Table10[[#This Row],[FileName]]),Table9[Classification]),"Eliminated")</f>
        <v>UML</v>
      </c>
    </row>
    <row r="669" spans="1:4" x14ac:dyDescent="0.2">
      <c r="A669">
        <v>668</v>
      </c>
      <c r="B669" t="s">
        <v>1334</v>
      </c>
      <c r="C669" t="s">
        <v>1335</v>
      </c>
      <c r="D669" t="str">
        <f>_xlfn.IFNA(LOOKUP(1,1/EXACT(Table9[FileName],Table10[[#This Row],[FileName]]),Table9[Classification]),"Eliminated")</f>
        <v>UML</v>
      </c>
    </row>
    <row r="670" spans="1:4" x14ac:dyDescent="0.2">
      <c r="A670">
        <v>669</v>
      </c>
      <c r="B670" t="s">
        <v>1336</v>
      </c>
      <c r="C670" t="s">
        <v>1337</v>
      </c>
      <c r="D670" t="str">
        <f>_xlfn.IFNA(LOOKUP(1,1/EXACT(Table9[FileName],Table10[[#This Row],[FileName]]),Table9[Classification]),"Eliminated")</f>
        <v>UML</v>
      </c>
    </row>
    <row r="671" spans="1:4" x14ac:dyDescent="0.2">
      <c r="A671">
        <v>670</v>
      </c>
      <c r="B671" t="s">
        <v>1338</v>
      </c>
      <c r="C671" t="s">
        <v>1339</v>
      </c>
      <c r="D671" t="str">
        <f>_xlfn.IFNA(LOOKUP(1,1/EXACT(Table9[FileName],Table10[[#This Row],[FileName]]),Table9[Classification]),"Eliminated")</f>
        <v>UML</v>
      </c>
    </row>
    <row r="672" spans="1:4" x14ac:dyDescent="0.2">
      <c r="A672">
        <v>671</v>
      </c>
      <c r="B672" t="s">
        <v>1340</v>
      </c>
      <c r="C672" t="s">
        <v>1341</v>
      </c>
      <c r="D672" t="str">
        <f>_xlfn.IFNA(LOOKUP(1,1/EXACT(Table9[FileName],Table10[[#This Row],[FileName]]),Table9[Classification]),"Eliminated")</f>
        <v>UML</v>
      </c>
    </row>
    <row r="673" spans="1:4" x14ac:dyDescent="0.2">
      <c r="A673">
        <v>672</v>
      </c>
      <c r="B673" t="s">
        <v>1342</v>
      </c>
      <c r="C673" t="s">
        <v>1343</v>
      </c>
      <c r="D673" t="str">
        <f>_xlfn.IFNA(LOOKUP(1,1/EXACT(Table9[FileName],Table10[[#This Row],[FileName]]),Table9[Classification]),"Eliminated")</f>
        <v>UML</v>
      </c>
    </row>
    <row r="674" spans="1:4" x14ac:dyDescent="0.2">
      <c r="A674">
        <v>673</v>
      </c>
      <c r="B674" t="s">
        <v>1344</v>
      </c>
      <c r="C674" t="s">
        <v>1345</v>
      </c>
      <c r="D674" t="str">
        <f>_xlfn.IFNA(LOOKUP(1,1/EXACT(Table9[FileName],Table10[[#This Row],[FileName]]),Table9[Classification]),"Eliminated")</f>
        <v>UML</v>
      </c>
    </row>
    <row r="675" spans="1:4" x14ac:dyDescent="0.2">
      <c r="A675">
        <v>674</v>
      </c>
      <c r="B675" t="s">
        <v>1346</v>
      </c>
      <c r="C675" t="s">
        <v>1347</v>
      </c>
      <c r="D675" t="str">
        <f>_xlfn.IFNA(LOOKUP(1,1/EXACT(Table9[FileName],Table10[[#This Row],[FileName]]),Table9[Classification]),"Eliminated")</f>
        <v>UML</v>
      </c>
    </row>
    <row r="676" spans="1:4" x14ac:dyDescent="0.2">
      <c r="A676">
        <v>675</v>
      </c>
      <c r="B676" t="s">
        <v>1348</v>
      </c>
      <c r="C676" t="s">
        <v>1349</v>
      </c>
      <c r="D676" t="str">
        <f>_xlfn.IFNA(LOOKUP(1,1/EXACT(Table9[FileName],Table10[[#This Row],[FileName]]),Table9[Classification]),"Eliminated")</f>
        <v>UML</v>
      </c>
    </row>
    <row r="677" spans="1:4" x14ac:dyDescent="0.2">
      <c r="A677">
        <v>676</v>
      </c>
      <c r="B677" t="s">
        <v>1350</v>
      </c>
      <c r="C677" t="s">
        <v>1351</v>
      </c>
      <c r="D677" t="str">
        <f>_xlfn.IFNA(LOOKUP(1,1/EXACT(Table9[FileName],Table10[[#This Row],[FileName]]),Table9[Classification]),"Eliminated")</f>
        <v>UML</v>
      </c>
    </row>
    <row r="678" spans="1:4" x14ac:dyDescent="0.2">
      <c r="A678">
        <v>677</v>
      </c>
      <c r="B678" t="s">
        <v>1352</v>
      </c>
      <c r="C678" t="s">
        <v>1353</v>
      </c>
      <c r="D678" t="str">
        <f>_xlfn.IFNA(LOOKUP(1,1/EXACT(Table9[FileName],Table10[[#This Row],[FileName]]),Table9[Classification]),"Eliminated")</f>
        <v>UML</v>
      </c>
    </row>
    <row r="679" spans="1:4" x14ac:dyDescent="0.2">
      <c r="A679">
        <v>678</v>
      </c>
      <c r="B679" t="s">
        <v>1354</v>
      </c>
      <c r="C679" t="s">
        <v>1355</v>
      </c>
      <c r="D679" t="str">
        <f>_xlfn.IFNA(LOOKUP(1,1/EXACT(Table9[FileName],Table10[[#This Row],[FileName]]),Table9[Classification]),"Eliminated")</f>
        <v>UML</v>
      </c>
    </row>
    <row r="680" spans="1:4" x14ac:dyDescent="0.2">
      <c r="A680">
        <v>679</v>
      </c>
      <c r="B680" t="s">
        <v>1356</v>
      </c>
      <c r="C680" t="s">
        <v>1357</v>
      </c>
      <c r="D680" t="str">
        <f>_xlfn.IFNA(LOOKUP(1,1/EXACT(Table9[FileName],Table10[[#This Row],[FileName]]),Table9[Classification]),"Eliminated")</f>
        <v>UML</v>
      </c>
    </row>
    <row r="681" spans="1:4" x14ac:dyDescent="0.2">
      <c r="A681">
        <v>680</v>
      </c>
      <c r="B681" t="s">
        <v>1358</v>
      </c>
      <c r="C681" t="s">
        <v>1359</v>
      </c>
      <c r="D681" t="str">
        <f>_xlfn.IFNA(LOOKUP(1,1/EXACT(Table9[FileName],Table10[[#This Row],[FileName]]),Table9[Classification]),"Eliminated")</f>
        <v>UML</v>
      </c>
    </row>
    <row r="682" spans="1:4" x14ac:dyDescent="0.2">
      <c r="A682">
        <v>681</v>
      </c>
      <c r="B682" t="s">
        <v>1360</v>
      </c>
      <c r="C682" t="s">
        <v>1361</v>
      </c>
      <c r="D682" t="str">
        <f>_xlfn.IFNA(LOOKUP(1,1/EXACT(Table9[FileName],Table10[[#This Row],[FileName]]),Table9[Classification]),"Eliminated")</f>
        <v>UML</v>
      </c>
    </row>
    <row r="683" spans="1:4" x14ac:dyDescent="0.2">
      <c r="A683">
        <v>682</v>
      </c>
      <c r="B683" t="s">
        <v>1362</v>
      </c>
      <c r="C683" t="s">
        <v>1363</v>
      </c>
      <c r="D683" t="str">
        <f>_xlfn.IFNA(LOOKUP(1,1/EXACT(Table9[FileName],Table10[[#This Row],[FileName]]),Table9[Classification]),"Eliminated")</f>
        <v>UML</v>
      </c>
    </row>
    <row r="684" spans="1:4" x14ac:dyDescent="0.2">
      <c r="A684">
        <v>683</v>
      </c>
      <c r="B684" t="s">
        <v>1364</v>
      </c>
      <c r="C684" t="s">
        <v>1365</v>
      </c>
      <c r="D684" t="str">
        <f>_xlfn.IFNA(LOOKUP(1,1/EXACT(Table9[FileName],Table10[[#This Row],[FileName]]),Table9[Classification]),"Eliminated")</f>
        <v>UML</v>
      </c>
    </row>
    <row r="685" spans="1:4" x14ac:dyDescent="0.2">
      <c r="A685">
        <v>684</v>
      </c>
      <c r="B685" t="s">
        <v>1366</v>
      </c>
      <c r="C685" t="s">
        <v>1367</v>
      </c>
      <c r="D685" t="str">
        <f>_xlfn.IFNA(LOOKUP(1,1/EXACT(Table9[FileName],Table10[[#This Row],[FileName]]),Table9[Classification]),"Eliminated")</f>
        <v>UML</v>
      </c>
    </row>
    <row r="686" spans="1:4" x14ac:dyDescent="0.2">
      <c r="A686">
        <v>685</v>
      </c>
      <c r="B686" t="s">
        <v>1368</v>
      </c>
      <c r="C686" t="s">
        <v>1369</v>
      </c>
      <c r="D686" t="str">
        <f>_xlfn.IFNA(LOOKUP(1,1/EXACT(Table9[FileName],Table10[[#This Row],[FileName]]),Table9[Classification]),"Eliminated")</f>
        <v>UML</v>
      </c>
    </row>
    <row r="687" spans="1:4" x14ac:dyDescent="0.2">
      <c r="A687">
        <v>686</v>
      </c>
      <c r="B687" t="s">
        <v>1370</v>
      </c>
      <c r="C687" t="s">
        <v>1371</v>
      </c>
      <c r="D687" t="str">
        <f>_xlfn.IFNA(LOOKUP(1,1/EXACT(Table9[FileName],Table10[[#This Row],[FileName]]),Table9[Classification]),"Eliminated")</f>
        <v>UML</v>
      </c>
    </row>
    <row r="688" spans="1:4" x14ac:dyDescent="0.2">
      <c r="A688">
        <v>687</v>
      </c>
      <c r="B688" t="s">
        <v>1372</v>
      </c>
      <c r="C688" t="s">
        <v>1373</v>
      </c>
      <c r="D688" t="str">
        <f>_xlfn.IFNA(LOOKUP(1,1/EXACT(Table9[FileName],Table10[[#This Row],[FileName]]),Table9[Classification]),"Eliminated")</f>
        <v>UML</v>
      </c>
    </row>
    <row r="689" spans="1:4" x14ac:dyDescent="0.2">
      <c r="A689">
        <v>688</v>
      </c>
      <c r="B689" t="s">
        <v>1374</v>
      </c>
      <c r="C689" t="s">
        <v>1375</v>
      </c>
      <c r="D689" t="str">
        <f>_xlfn.IFNA(LOOKUP(1,1/EXACT(Table9[FileName],Table10[[#This Row],[FileName]]),Table9[Classification]),"Eliminated")</f>
        <v>UML</v>
      </c>
    </row>
    <row r="690" spans="1:4" x14ac:dyDescent="0.2">
      <c r="A690">
        <v>689</v>
      </c>
      <c r="B690" t="s">
        <v>1376</v>
      </c>
      <c r="C690" t="s">
        <v>1377</v>
      </c>
      <c r="D690" t="str">
        <f>_xlfn.IFNA(LOOKUP(1,1/EXACT(Table9[FileName],Table10[[#This Row],[FileName]]),Table9[Classification]),"Eliminated")</f>
        <v>UML</v>
      </c>
    </row>
    <row r="691" spans="1:4" x14ac:dyDescent="0.2">
      <c r="A691">
        <v>690</v>
      </c>
      <c r="B691" t="s">
        <v>1378</v>
      </c>
      <c r="C691" t="s">
        <v>1379</v>
      </c>
      <c r="D691" t="str">
        <f>_xlfn.IFNA(LOOKUP(1,1/EXACT(Table9[FileName],Table10[[#This Row],[FileName]]),Table9[Classification]),"Eliminated")</f>
        <v>UML</v>
      </c>
    </row>
    <row r="692" spans="1:4" x14ac:dyDescent="0.2">
      <c r="A692">
        <v>691</v>
      </c>
      <c r="B692" t="s">
        <v>1380</v>
      </c>
      <c r="C692" t="s">
        <v>1381</v>
      </c>
      <c r="D692" t="str">
        <f>_xlfn.IFNA(LOOKUP(1,1/EXACT(Table9[FileName],Table10[[#This Row],[FileName]]),Table9[Classification]),"Eliminated")</f>
        <v>UML</v>
      </c>
    </row>
    <row r="693" spans="1:4" x14ac:dyDescent="0.2">
      <c r="A693">
        <v>692</v>
      </c>
      <c r="B693" t="s">
        <v>1382</v>
      </c>
      <c r="C693" t="s">
        <v>1383</v>
      </c>
      <c r="D693" t="str">
        <f>_xlfn.IFNA(LOOKUP(1,1/EXACT(Table9[FileName],Table10[[#This Row],[FileName]]),Table9[Classification]),"Eliminated")</f>
        <v>UML</v>
      </c>
    </row>
    <row r="694" spans="1:4" x14ac:dyDescent="0.2">
      <c r="A694">
        <v>693</v>
      </c>
      <c r="B694" t="s">
        <v>1384</v>
      </c>
      <c r="C694" t="s">
        <v>1385</v>
      </c>
      <c r="D694" t="str">
        <f>_xlfn.IFNA(LOOKUP(1,1/EXACT(Table9[FileName],Table10[[#This Row],[FileName]]),Table9[Classification]),"Eliminated")</f>
        <v>UML</v>
      </c>
    </row>
    <row r="695" spans="1:4" x14ac:dyDescent="0.2">
      <c r="A695">
        <v>694</v>
      </c>
      <c r="B695" t="s">
        <v>1386</v>
      </c>
      <c r="C695" t="s">
        <v>1387</v>
      </c>
      <c r="D695" t="str">
        <f>_xlfn.IFNA(LOOKUP(1,1/EXACT(Table9[FileName],Table10[[#This Row],[FileName]]),Table9[Classification]),"Eliminated")</f>
        <v>UML</v>
      </c>
    </row>
    <row r="696" spans="1:4" x14ac:dyDescent="0.2">
      <c r="A696">
        <v>695</v>
      </c>
      <c r="B696" t="s">
        <v>1388</v>
      </c>
      <c r="C696" t="s">
        <v>1389</v>
      </c>
      <c r="D696" t="str">
        <f>_xlfn.IFNA(LOOKUP(1,1/EXACT(Table9[FileName],Table10[[#This Row],[FileName]]),Table9[Classification]),"Eliminated")</f>
        <v>UML</v>
      </c>
    </row>
    <row r="697" spans="1:4" x14ac:dyDescent="0.2">
      <c r="A697">
        <v>696</v>
      </c>
      <c r="B697" t="s">
        <v>1390</v>
      </c>
      <c r="C697" t="s">
        <v>1391</v>
      </c>
      <c r="D697" t="str">
        <f>_xlfn.IFNA(LOOKUP(1,1/EXACT(Table9[FileName],Table10[[#This Row],[FileName]]),Table9[Classification]),"Eliminated")</f>
        <v>UML</v>
      </c>
    </row>
    <row r="698" spans="1:4" x14ac:dyDescent="0.2">
      <c r="A698">
        <v>697</v>
      </c>
      <c r="B698" t="s">
        <v>1392</v>
      </c>
      <c r="C698" t="s">
        <v>1393</v>
      </c>
      <c r="D698" t="str">
        <f>_xlfn.IFNA(LOOKUP(1,1/EXACT(Table9[FileName],Table10[[#This Row],[FileName]]),Table9[Classification]),"Eliminated")</f>
        <v>UML</v>
      </c>
    </row>
    <row r="699" spans="1:4" x14ac:dyDescent="0.2">
      <c r="A699">
        <v>698</v>
      </c>
      <c r="B699" t="s">
        <v>1394</v>
      </c>
      <c r="C699" t="s">
        <v>1395</v>
      </c>
      <c r="D699" t="str">
        <f>_xlfn.IFNA(LOOKUP(1,1/EXACT(Table9[FileName],Table10[[#This Row],[FileName]]),Table9[Classification]),"Eliminated")</f>
        <v>nonUML</v>
      </c>
    </row>
    <row r="700" spans="1:4" x14ac:dyDescent="0.2">
      <c r="A700">
        <v>699</v>
      </c>
      <c r="B700" t="s">
        <v>1396</v>
      </c>
      <c r="C700" t="s">
        <v>1397</v>
      </c>
      <c r="D700" t="str">
        <f>_xlfn.IFNA(LOOKUP(1,1/EXACT(Table9[FileName],Table10[[#This Row],[FileName]]),Table9[Classification]),"Eliminated")</f>
        <v>nonUML</v>
      </c>
    </row>
    <row r="701" spans="1:4" x14ac:dyDescent="0.2">
      <c r="A701">
        <v>700</v>
      </c>
      <c r="B701" t="s">
        <v>1398</v>
      </c>
      <c r="C701" t="s">
        <v>1399</v>
      </c>
      <c r="D701" t="str">
        <f>_xlfn.IFNA(LOOKUP(1,1/EXACT(Table9[FileName],Table10[[#This Row],[FileName]]),Table9[Classification]),"Eliminated")</f>
        <v>Can Not Read</v>
      </c>
    </row>
    <row r="702" spans="1:4" x14ac:dyDescent="0.2">
      <c r="A702">
        <v>701</v>
      </c>
      <c r="B702" t="s">
        <v>14782</v>
      </c>
      <c r="C702" t="s">
        <v>1401</v>
      </c>
      <c r="D702" t="str">
        <f>_xlfn.IFNA(LOOKUP(1,1/EXACT(Table9[FileName],Table10[[#This Row],[FileName]]),Table9[Classification]),"Eliminated")</f>
        <v>nonUML</v>
      </c>
    </row>
    <row r="703" spans="1:4" x14ac:dyDescent="0.2">
      <c r="A703">
        <v>702</v>
      </c>
      <c r="B703" t="s">
        <v>1402</v>
      </c>
      <c r="C703" t="s">
        <v>1403</v>
      </c>
      <c r="D703" t="str">
        <f>_xlfn.IFNA(LOOKUP(1,1/EXACT(Table9[FileName],Table10[[#This Row],[FileName]]),Table9[Classification]),"Eliminated")</f>
        <v>Eliminated</v>
      </c>
    </row>
    <row r="704" spans="1:4" x14ac:dyDescent="0.2">
      <c r="A704">
        <v>703</v>
      </c>
      <c r="B704" t="s">
        <v>1404</v>
      </c>
      <c r="C704" t="s">
        <v>1405</v>
      </c>
      <c r="D704" t="str">
        <f>_xlfn.IFNA(LOOKUP(1,1/EXACT(Table9[FileName],Table10[[#This Row],[FileName]]),Table9[Classification]),"Eliminated")</f>
        <v>nonUML</v>
      </c>
    </row>
    <row r="705" spans="1:4" x14ac:dyDescent="0.2">
      <c r="A705">
        <v>704</v>
      </c>
      <c r="B705" t="s">
        <v>1406</v>
      </c>
      <c r="C705" t="s">
        <v>1407</v>
      </c>
      <c r="D705" t="str">
        <f>_xlfn.IFNA(LOOKUP(1,1/EXACT(Table9[FileName],Table10[[#This Row],[FileName]]),Table9[Classification]),"Eliminated")</f>
        <v>nonUML</v>
      </c>
    </row>
    <row r="706" spans="1:4" x14ac:dyDescent="0.2">
      <c r="A706">
        <v>705</v>
      </c>
      <c r="B706" t="s">
        <v>1408</v>
      </c>
      <c r="C706" t="s">
        <v>1409</v>
      </c>
      <c r="D706" t="str">
        <f>_xlfn.IFNA(LOOKUP(1,1/EXACT(Table9[FileName],Table10[[#This Row],[FileName]]),Table9[Classification]),"Eliminated")</f>
        <v>nonUML</v>
      </c>
    </row>
    <row r="707" spans="1:4" x14ac:dyDescent="0.2">
      <c r="A707">
        <v>706</v>
      </c>
      <c r="B707" t="s">
        <v>1410</v>
      </c>
      <c r="C707" t="s">
        <v>1411</v>
      </c>
      <c r="D707" t="str">
        <f>_xlfn.IFNA(LOOKUP(1,1/EXACT(Table9[FileName],Table10[[#This Row],[FileName]]),Table9[Classification]),"Eliminated")</f>
        <v>nonUML</v>
      </c>
    </row>
    <row r="708" spans="1:4" x14ac:dyDescent="0.2">
      <c r="A708">
        <v>707</v>
      </c>
      <c r="B708" t="s">
        <v>1412</v>
      </c>
      <c r="C708" t="s">
        <v>1413</v>
      </c>
      <c r="D708" t="str">
        <f>_xlfn.IFNA(LOOKUP(1,1/EXACT(Table9[FileName],Table10[[#This Row],[FileName]]),Table9[Classification]),"Eliminated")</f>
        <v>nonUML</v>
      </c>
    </row>
    <row r="709" spans="1:4" x14ac:dyDescent="0.2">
      <c r="A709">
        <v>708</v>
      </c>
      <c r="B709" t="s">
        <v>1414</v>
      </c>
      <c r="C709" t="s">
        <v>1415</v>
      </c>
      <c r="D709" t="str">
        <f>_xlfn.IFNA(LOOKUP(1,1/EXACT(Table9[FileName],Table10[[#This Row],[FileName]]),Table9[Classification]),"Eliminated")</f>
        <v>nonUML</v>
      </c>
    </row>
    <row r="710" spans="1:4" x14ac:dyDescent="0.2">
      <c r="A710">
        <v>709</v>
      </c>
      <c r="B710" t="s">
        <v>1416</v>
      </c>
      <c r="C710" t="s">
        <v>1417</v>
      </c>
      <c r="D710" t="str">
        <f>_xlfn.IFNA(LOOKUP(1,1/EXACT(Table9[FileName],Table10[[#This Row],[FileName]]),Table9[Classification]),"Eliminated")</f>
        <v>nonUML</v>
      </c>
    </row>
    <row r="711" spans="1:4" x14ac:dyDescent="0.2">
      <c r="A711">
        <v>710</v>
      </c>
      <c r="B711" t="s">
        <v>1418</v>
      </c>
      <c r="C711" t="s">
        <v>1419</v>
      </c>
      <c r="D711" t="str">
        <f>_xlfn.IFNA(LOOKUP(1,1/EXACT(Table9[FileName],Table10[[#This Row],[FileName]]),Table9[Classification]),"Eliminated")</f>
        <v>Eliminated</v>
      </c>
    </row>
    <row r="712" spans="1:4" x14ac:dyDescent="0.2">
      <c r="A712">
        <v>711</v>
      </c>
      <c r="B712" t="s">
        <v>1420</v>
      </c>
      <c r="C712" t="s">
        <v>1421</v>
      </c>
      <c r="D712" t="str">
        <f>_xlfn.IFNA(LOOKUP(1,1/EXACT(Table9[FileName],Table10[[#This Row],[FileName]]),Table9[Classification]),"Eliminated")</f>
        <v>UML</v>
      </c>
    </row>
    <row r="713" spans="1:4" x14ac:dyDescent="0.2">
      <c r="A713">
        <v>712</v>
      </c>
      <c r="B713" t="s">
        <v>1422</v>
      </c>
      <c r="C713" t="s">
        <v>1423</v>
      </c>
      <c r="D713" t="str">
        <f>_xlfn.IFNA(LOOKUP(1,1/EXACT(Table9[FileName],Table10[[#This Row],[FileName]]),Table9[Classification]),"Eliminated")</f>
        <v>Eliminated</v>
      </c>
    </row>
    <row r="714" spans="1:4" x14ac:dyDescent="0.2">
      <c r="A714">
        <v>713</v>
      </c>
      <c r="B714" t="s">
        <v>1424</v>
      </c>
      <c r="C714" t="s">
        <v>1425</v>
      </c>
      <c r="D714" t="str">
        <f>_xlfn.IFNA(LOOKUP(1,1/EXACT(Table9[FileName],Table10[[#This Row],[FileName]]),Table9[Classification]),"Eliminated")</f>
        <v>UML</v>
      </c>
    </row>
    <row r="715" spans="1:4" x14ac:dyDescent="0.2">
      <c r="A715">
        <v>714</v>
      </c>
      <c r="B715" t="s">
        <v>1426</v>
      </c>
      <c r="C715" t="s">
        <v>1427</v>
      </c>
      <c r="D715" t="str">
        <f>_xlfn.IFNA(LOOKUP(1,1/EXACT(Table9[FileName],Table10[[#This Row],[FileName]]),Table9[Classification]),"Eliminated")</f>
        <v>Eliminated</v>
      </c>
    </row>
    <row r="716" spans="1:4" x14ac:dyDescent="0.2">
      <c r="A716">
        <v>715</v>
      </c>
      <c r="B716" t="s">
        <v>1428</v>
      </c>
      <c r="C716" t="s">
        <v>1429</v>
      </c>
      <c r="D716" t="str">
        <f>_xlfn.IFNA(LOOKUP(1,1/EXACT(Table9[FileName],Table10[[#This Row],[FileName]]),Table9[Classification]),"Eliminated")</f>
        <v>nonUML</v>
      </c>
    </row>
    <row r="717" spans="1:4" x14ac:dyDescent="0.2">
      <c r="A717">
        <v>716</v>
      </c>
      <c r="B717" t="s">
        <v>1430</v>
      </c>
      <c r="C717" t="s">
        <v>1431</v>
      </c>
      <c r="D717" t="str">
        <f>_xlfn.IFNA(LOOKUP(1,1/EXACT(Table9[FileName],Table10[[#This Row],[FileName]]),Table9[Classification]),"Eliminated")</f>
        <v>UML</v>
      </c>
    </row>
    <row r="718" spans="1:4" x14ac:dyDescent="0.2">
      <c r="A718">
        <v>717</v>
      </c>
      <c r="B718" t="s">
        <v>1432</v>
      </c>
      <c r="C718" t="s">
        <v>1433</v>
      </c>
      <c r="D718" t="str">
        <f>_xlfn.IFNA(LOOKUP(1,1/EXACT(Table9[FileName],Table10[[#This Row],[FileName]]),Table9[Classification]),"Eliminated")</f>
        <v>UML</v>
      </c>
    </row>
    <row r="719" spans="1:4" x14ac:dyDescent="0.2">
      <c r="A719">
        <v>718</v>
      </c>
      <c r="B719" t="s">
        <v>1434</v>
      </c>
      <c r="C719" t="s">
        <v>1435</v>
      </c>
      <c r="D719" t="str">
        <f>_xlfn.IFNA(LOOKUP(1,1/EXACT(Table9[FileName],Table10[[#This Row],[FileName]]),Table9[Classification]),"Eliminated")</f>
        <v>UML</v>
      </c>
    </row>
    <row r="720" spans="1:4" x14ac:dyDescent="0.2">
      <c r="A720">
        <v>719</v>
      </c>
      <c r="B720" t="s">
        <v>1436</v>
      </c>
      <c r="C720" t="s">
        <v>1437</v>
      </c>
      <c r="D720" t="str">
        <f>_xlfn.IFNA(LOOKUP(1,1/EXACT(Table9[FileName],Table10[[#This Row],[FileName]]),Table9[Classification]),"Eliminated")</f>
        <v>UML</v>
      </c>
    </row>
    <row r="721" spans="1:4" x14ac:dyDescent="0.2">
      <c r="A721">
        <v>720</v>
      </c>
      <c r="B721" t="s">
        <v>1438</v>
      </c>
      <c r="C721" t="s">
        <v>1439</v>
      </c>
      <c r="D721" t="str">
        <f>_xlfn.IFNA(LOOKUP(1,1/EXACT(Table9[FileName],Table10[[#This Row],[FileName]]),Table9[Classification]),"Eliminated")</f>
        <v>UML</v>
      </c>
    </row>
    <row r="722" spans="1:4" x14ac:dyDescent="0.2">
      <c r="A722">
        <v>721</v>
      </c>
      <c r="B722" t="s">
        <v>1440</v>
      </c>
      <c r="C722" t="s">
        <v>1441</v>
      </c>
      <c r="D722" t="str">
        <f>_xlfn.IFNA(LOOKUP(1,1/EXACT(Table9[FileName],Table10[[#This Row],[FileName]]),Table9[Classification]),"Eliminated")</f>
        <v>UML</v>
      </c>
    </row>
    <row r="723" spans="1:4" x14ac:dyDescent="0.2">
      <c r="A723">
        <v>722</v>
      </c>
      <c r="B723" t="s">
        <v>1442</v>
      </c>
      <c r="C723" t="s">
        <v>1443</v>
      </c>
      <c r="D723" t="str">
        <f>_xlfn.IFNA(LOOKUP(1,1/EXACT(Table9[FileName],Table10[[#This Row],[FileName]]),Table9[Classification]),"Eliminated")</f>
        <v>UML</v>
      </c>
    </row>
    <row r="724" spans="1:4" x14ac:dyDescent="0.2">
      <c r="A724">
        <v>723</v>
      </c>
      <c r="B724" t="s">
        <v>1444</v>
      </c>
      <c r="C724" t="s">
        <v>1445</v>
      </c>
      <c r="D724" t="str">
        <f>_xlfn.IFNA(LOOKUP(1,1/EXACT(Table9[FileName],Table10[[#This Row],[FileName]]),Table9[Classification]),"Eliminated")</f>
        <v>UML</v>
      </c>
    </row>
    <row r="725" spans="1:4" x14ac:dyDescent="0.2">
      <c r="A725">
        <v>724</v>
      </c>
      <c r="B725" t="s">
        <v>1446</v>
      </c>
      <c r="C725" t="s">
        <v>1447</v>
      </c>
      <c r="D725" t="str">
        <f>_xlfn.IFNA(LOOKUP(1,1/EXACT(Table9[FileName],Table10[[#This Row],[FileName]]),Table9[Classification]),"Eliminated")</f>
        <v>UML</v>
      </c>
    </row>
    <row r="726" spans="1:4" x14ac:dyDescent="0.2">
      <c r="A726">
        <v>725</v>
      </c>
      <c r="B726" t="s">
        <v>1448</v>
      </c>
      <c r="C726" t="s">
        <v>1449</v>
      </c>
      <c r="D726" t="str">
        <f>_xlfn.IFNA(LOOKUP(1,1/EXACT(Table9[FileName],Table10[[#This Row],[FileName]]),Table9[Classification]),"Eliminated")</f>
        <v>UML</v>
      </c>
    </row>
    <row r="727" spans="1:4" x14ac:dyDescent="0.2">
      <c r="A727">
        <v>726</v>
      </c>
      <c r="B727" t="s">
        <v>1450</v>
      </c>
      <c r="C727" t="s">
        <v>1451</v>
      </c>
      <c r="D727" t="str">
        <f>_xlfn.IFNA(LOOKUP(1,1/EXACT(Table9[FileName],Table10[[#This Row],[FileName]]),Table9[Classification]),"Eliminated")</f>
        <v>UML</v>
      </c>
    </row>
    <row r="728" spans="1:4" x14ac:dyDescent="0.2">
      <c r="A728">
        <v>727</v>
      </c>
      <c r="B728" t="s">
        <v>1452</v>
      </c>
      <c r="C728" t="s">
        <v>1453</v>
      </c>
      <c r="D728" t="str">
        <f>_xlfn.IFNA(LOOKUP(1,1/EXACT(Table9[FileName],Table10[[#This Row],[FileName]]),Table9[Classification]),"Eliminated")</f>
        <v>UML</v>
      </c>
    </row>
    <row r="729" spans="1:4" x14ac:dyDescent="0.2">
      <c r="A729">
        <v>728</v>
      </c>
      <c r="B729" t="s">
        <v>1454</v>
      </c>
      <c r="C729" t="s">
        <v>1455</v>
      </c>
      <c r="D729" t="str">
        <f>_xlfn.IFNA(LOOKUP(1,1/EXACT(Table9[FileName],Table10[[#This Row],[FileName]]),Table9[Classification]),"Eliminated")</f>
        <v>UML</v>
      </c>
    </row>
    <row r="730" spans="1:4" x14ac:dyDescent="0.2">
      <c r="A730">
        <v>729</v>
      </c>
      <c r="B730" t="s">
        <v>1456</v>
      </c>
      <c r="C730" t="s">
        <v>1457</v>
      </c>
      <c r="D730" t="str">
        <f>_xlfn.IFNA(LOOKUP(1,1/EXACT(Table9[FileName],Table10[[#This Row],[FileName]]),Table9[Classification]),"Eliminated")</f>
        <v>UML</v>
      </c>
    </row>
    <row r="731" spans="1:4" x14ac:dyDescent="0.2">
      <c r="A731">
        <v>730</v>
      </c>
      <c r="B731" t="s">
        <v>1458</v>
      </c>
      <c r="C731" t="s">
        <v>1459</v>
      </c>
      <c r="D731" t="str">
        <f>_xlfn.IFNA(LOOKUP(1,1/EXACT(Table9[FileName],Table10[[#This Row],[FileName]]),Table9[Classification]),"Eliminated")</f>
        <v>UML</v>
      </c>
    </row>
    <row r="732" spans="1:4" x14ac:dyDescent="0.2">
      <c r="A732">
        <v>731</v>
      </c>
      <c r="B732" t="s">
        <v>1460</v>
      </c>
      <c r="C732" t="s">
        <v>1461</v>
      </c>
      <c r="D732" t="str">
        <f>_xlfn.IFNA(LOOKUP(1,1/EXACT(Table9[FileName],Table10[[#This Row],[FileName]]),Table9[Classification]),"Eliminated")</f>
        <v>UML</v>
      </c>
    </row>
    <row r="733" spans="1:4" x14ac:dyDescent="0.2">
      <c r="A733">
        <v>732</v>
      </c>
      <c r="B733" t="s">
        <v>1462</v>
      </c>
      <c r="C733" t="s">
        <v>1463</v>
      </c>
      <c r="D733" t="str">
        <f>_xlfn.IFNA(LOOKUP(1,1/EXACT(Table9[FileName],Table10[[#This Row],[FileName]]),Table9[Classification]),"Eliminated")</f>
        <v>UML</v>
      </c>
    </row>
    <row r="734" spans="1:4" x14ac:dyDescent="0.2">
      <c r="A734">
        <v>733</v>
      </c>
      <c r="B734" t="s">
        <v>1464</v>
      </c>
      <c r="C734" t="s">
        <v>1465</v>
      </c>
      <c r="D734" t="str">
        <f>_xlfn.IFNA(LOOKUP(1,1/EXACT(Table9[FileName],Table10[[#This Row],[FileName]]),Table9[Classification]),"Eliminated")</f>
        <v>UML</v>
      </c>
    </row>
    <row r="735" spans="1:4" x14ac:dyDescent="0.2">
      <c r="A735">
        <v>734</v>
      </c>
      <c r="B735" t="s">
        <v>1466</v>
      </c>
      <c r="C735" t="s">
        <v>1467</v>
      </c>
      <c r="D735" t="str">
        <f>_xlfn.IFNA(LOOKUP(1,1/EXACT(Table9[FileName],Table10[[#This Row],[FileName]]),Table9[Classification]),"Eliminated")</f>
        <v>UML</v>
      </c>
    </row>
    <row r="736" spans="1:4" x14ac:dyDescent="0.2">
      <c r="A736">
        <v>735</v>
      </c>
      <c r="B736" t="s">
        <v>1468</v>
      </c>
      <c r="C736" t="s">
        <v>1469</v>
      </c>
      <c r="D736" t="str">
        <f>_xlfn.IFNA(LOOKUP(1,1/EXACT(Table9[FileName],Table10[[#This Row],[FileName]]),Table9[Classification]),"Eliminated")</f>
        <v>UML</v>
      </c>
    </row>
    <row r="737" spans="1:4" x14ac:dyDescent="0.2">
      <c r="A737">
        <v>736</v>
      </c>
      <c r="B737" t="s">
        <v>1470</v>
      </c>
      <c r="C737" t="s">
        <v>1471</v>
      </c>
      <c r="D737" t="str">
        <f>_xlfn.IFNA(LOOKUP(1,1/EXACT(Table9[FileName],Table10[[#This Row],[FileName]]),Table9[Classification]),"Eliminated")</f>
        <v>UML</v>
      </c>
    </row>
    <row r="738" spans="1:4" x14ac:dyDescent="0.2">
      <c r="A738">
        <v>737</v>
      </c>
      <c r="B738" t="s">
        <v>1472</v>
      </c>
      <c r="C738" t="s">
        <v>1473</v>
      </c>
      <c r="D738" t="str">
        <f>_xlfn.IFNA(LOOKUP(1,1/EXACT(Table9[FileName],Table10[[#This Row],[FileName]]),Table9[Classification]),"Eliminated")</f>
        <v>UML</v>
      </c>
    </row>
    <row r="739" spans="1:4" x14ac:dyDescent="0.2">
      <c r="A739">
        <v>738</v>
      </c>
      <c r="B739" t="s">
        <v>1474</v>
      </c>
      <c r="C739" t="s">
        <v>1475</v>
      </c>
      <c r="D739" t="str">
        <f>_xlfn.IFNA(LOOKUP(1,1/EXACT(Table9[FileName],Table10[[#This Row],[FileName]]),Table9[Classification]),"Eliminated")</f>
        <v>UML</v>
      </c>
    </row>
    <row r="740" spans="1:4" x14ac:dyDescent="0.2">
      <c r="A740">
        <v>739</v>
      </c>
      <c r="B740" t="s">
        <v>1476</v>
      </c>
      <c r="C740" t="s">
        <v>1477</v>
      </c>
      <c r="D740" t="str">
        <f>_xlfn.IFNA(LOOKUP(1,1/EXACT(Table9[FileName],Table10[[#This Row],[FileName]]),Table9[Classification]),"Eliminated")</f>
        <v>UML</v>
      </c>
    </row>
    <row r="741" spans="1:4" x14ac:dyDescent="0.2">
      <c r="A741">
        <v>740</v>
      </c>
      <c r="B741" t="s">
        <v>1478</v>
      </c>
      <c r="C741" t="s">
        <v>1479</v>
      </c>
      <c r="D741" t="str">
        <f>_xlfn.IFNA(LOOKUP(1,1/EXACT(Table9[FileName],Table10[[#This Row],[FileName]]),Table9[Classification]),"Eliminated")</f>
        <v>UML</v>
      </c>
    </row>
    <row r="742" spans="1:4" x14ac:dyDescent="0.2">
      <c r="A742">
        <v>741</v>
      </c>
      <c r="B742" t="s">
        <v>1480</v>
      </c>
      <c r="C742" t="s">
        <v>1481</v>
      </c>
      <c r="D742" t="str">
        <f>_xlfn.IFNA(LOOKUP(1,1/EXACT(Table9[FileName],Table10[[#This Row],[FileName]]),Table9[Classification]),"Eliminated")</f>
        <v>UML</v>
      </c>
    </row>
    <row r="743" spans="1:4" x14ac:dyDescent="0.2">
      <c r="A743">
        <v>742</v>
      </c>
      <c r="B743" t="s">
        <v>1482</v>
      </c>
      <c r="C743" t="s">
        <v>1483</v>
      </c>
      <c r="D743" t="str">
        <f>_xlfn.IFNA(LOOKUP(1,1/EXACT(Table9[FileName],Table10[[#This Row],[FileName]]),Table9[Classification]),"Eliminated")</f>
        <v>UML</v>
      </c>
    </row>
    <row r="744" spans="1:4" x14ac:dyDescent="0.2">
      <c r="A744">
        <v>743</v>
      </c>
      <c r="B744" t="s">
        <v>1484</v>
      </c>
      <c r="C744" t="s">
        <v>1485</v>
      </c>
      <c r="D744" t="str">
        <f>_xlfn.IFNA(LOOKUP(1,1/EXACT(Table9[FileName],Table10[[#This Row],[FileName]]),Table9[Classification]),"Eliminated")</f>
        <v>UML</v>
      </c>
    </row>
    <row r="745" spans="1:4" x14ac:dyDescent="0.2">
      <c r="A745">
        <v>744</v>
      </c>
      <c r="B745" t="s">
        <v>1486</v>
      </c>
      <c r="C745" t="s">
        <v>1487</v>
      </c>
      <c r="D745" t="str">
        <f>_xlfn.IFNA(LOOKUP(1,1/EXACT(Table9[FileName],Table10[[#This Row],[FileName]]),Table9[Classification]),"Eliminated")</f>
        <v>UML</v>
      </c>
    </row>
    <row r="746" spans="1:4" x14ac:dyDescent="0.2">
      <c r="A746">
        <v>745</v>
      </c>
      <c r="B746" t="s">
        <v>1488</v>
      </c>
      <c r="C746" t="s">
        <v>1489</v>
      </c>
      <c r="D746" t="str">
        <f>_xlfn.IFNA(LOOKUP(1,1/EXACT(Table9[FileName],Table10[[#This Row],[FileName]]),Table9[Classification]),"Eliminated")</f>
        <v>UML</v>
      </c>
    </row>
    <row r="747" spans="1:4" x14ac:dyDescent="0.2">
      <c r="A747">
        <v>746</v>
      </c>
      <c r="B747" t="s">
        <v>1490</v>
      </c>
      <c r="C747" t="s">
        <v>1491</v>
      </c>
      <c r="D747" t="str">
        <f>_xlfn.IFNA(LOOKUP(1,1/EXACT(Table9[FileName],Table10[[#This Row],[FileName]]),Table9[Classification]),"Eliminated")</f>
        <v>UML</v>
      </c>
    </row>
    <row r="748" spans="1:4" x14ac:dyDescent="0.2">
      <c r="A748">
        <v>747</v>
      </c>
      <c r="B748" t="s">
        <v>1492</v>
      </c>
      <c r="C748" t="s">
        <v>1493</v>
      </c>
      <c r="D748" t="str">
        <f>_xlfn.IFNA(LOOKUP(1,1/EXACT(Table9[FileName],Table10[[#This Row],[FileName]]),Table9[Classification]),"Eliminated")</f>
        <v>UML</v>
      </c>
    </row>
    <row r="749" spans="1:4" x14ac:dyDescent="0.2">
      <c r="A749">
        <v>748</v>
      </c>
      <c r="B749" t="s">
        <v>1494</v>
      </c>
      <c r="C749" t="s">
        <v>1495</v>
      </c>
      <c r="D749" t="str">
        <f>_xlfn.IFNA(LOOKUP(1,1/EXACT(Table9[FileName],Table10[[#This Row],[FileName]]),Table9[Classification]),"Eliminated")</f>
        <v>UML</v>
      </c>
    </row>
    <row r="750" spans="1:4" x14ac:dyDescent="0.2">
      <c r="A750">
        <v>749</v>
      </c>
      <c r="B750" t="s">
        <v>1496</v>
      </c>
      <c r="C750" t="s">
        <v>1497</v>
      </c>
      <c r="D750" t="str">
        <f>_xlfn.IFNA(LOOKUP(1,1/EXACT(Table9[FileName],Table10[[#This Row],[FileName]]),Table9[Classification]),"Eliminated")</f>
        <v>UML</v>
      </c>
    </row>
    <row r="751" spans="1:4" x14ac:dyDescent="0.2">
      <c r="A751">
        <v>750</v>
      </c>
      <c r="B751" t="s">
        <v>1498</v>
      </c>
      <c r="C751" t="s">
        <v>1499</v>
      </c>
      <c r="D751" t="str">
        <f>_xlfn.IFNA(LOOKUP(1,1/EXACT(Table9[FileName],Table10[[#This Row],[FileName]]),Table9[Classification]),"Eliminated")</f>
        <v>UML</v>
      </c>
    </row>
    <row r="752" spans="1:4" x14ac:dyDescent="0.2">
      <c r="A752">
        <v>751</v>
      </c>
      <c r="B752" t="s">
        <v>1500</v>
      </c>
      <c r="C752" t="s">
        <v>1501</v>
      </c>
      <c r="D752" t="str">
        <f>_xlfn.IFNA(LOOKUP(1,1/EXACT(Table9[FileName],Table10[[#This Row],[FileName]]),Table9[Classification]),"Eliminated")</f>
        <v>UML</v>
      </c>
    </row>
    <row r="753" spans="1:4" x14ac:dyDescent="0.2">
      <c r="A753">
        <v>752</v>
      </c>
      <c r="B753" t="s">
        <v>1502</v>
      </c>
      <c r="C753" t="s">
        <v>1503</v>
      </c>
      <c r="D753" t="str">
        <f>_xlfn.IFNA(LOOKUP(1,1/EXACT(Table9[FileName],Table10[[#This Row],[FileName]]),Table9[Classification]),"Eliminated")</f>
        <v>UML</v>
      </c>
    </row>
    <row r="754" spans="1:4" x14ac:dyDescent="0.2">
      <c r="A754">
        <v>753</v>
      </c>
      <c r="B754" t="s">
        <v>1504</v>
      </c>
      <c r="C754" t="s">
        <v>1505</v>
      </c>
      <c r="D754" t="str">
        <f>_xlfn.IFNA(LOOKUP(1,1/EXACT(Table9[FileName],Table10[[#This Row],[FileName]]),Table9[Classification]),"Eliminated")</f>
        <v>UML</v>
      </c>
    </row>
    <row r="755" spans="1:4" x14ac:dyDescent="0.2">
      <c r="A755">
        <v>754</v>
      </c>
      <c r="B755" t="s">
        <v>1506</v>
      </c>
      <c r="C755" t="s">
        <v>1507</v>
      </c>
      <c r="D755" t="str">
        <f>_xlfn.IFNA(LOOKUP(1,1/EXACT(Table9[FileName],Table10[[#This Row],[FileName]]),Table9[Classification]),"Eliminated")</f>
        <v>UML</v>
      </c>
    </row>
    <row r="756" spans="1:4" x14ac:dyDescent="0.2">
      <c r="A756">
        <v>755</v>
      </c>
      <c r="B756" t="s">
        <v>1508</v>
      </c>
      <c r="C756" t="s">
        <v>1509</v>
      </c>
      <c r="D756" t="str">
        <f>_xlfn.IFNA(LOOKUP(1,1/EXACT(Table9[FileName],Table10[[#This Row],[FileName]]),Table9[Classification]),"Eliminated")</f>
        <v>UML</v>
      </c>
    </row>
    <row r="757" spans="1:4" x14ac:dyDescent="0.2">
      <c r="A757">
        <v>756</v>
      </c>
      <c r="B757" t="s">
        <v>1510</v>
      </c>
      <c r="C757" t="s">
        <v>1511</v>
      </c>
      <c r="D757" t="str">
        <f>_xlfn.IFNA(LOOKUP(1,1/EXACT(Table9[FileName],Table10[[#This Row],[FileName]]),Table9[Classification]),"Eliminated")</f>
        <v>UML</v>
      </c>
    </row>
    <row r="758" spans="1:4" x14ac:dyDescent="0.2">
      <c r="A758">
        <v>757</v>
      </c>
      <c r="B758" t="s">
        <v>1512</v>
      </c>
      <c r="C758" t="s">
        <v>1513</v>
      </c>
      <c r="D758" t="str">
        <f>_xlfn.IFNA(LOOKUP(1,1/EXACT(Table9[FileName],Table10[[#This Row],[FileName]]),Table9[Classification]),"Eliminated")</f>
        <v>UML</v>
      </c>
    </row>
    <row r="759" spans="1:4" x14ac:dyDescent="0.2">
      <c r="A759">
        <v>758</v>
      </c>
      <c r="B759" t="s">
        <v>1514</v>
      </c>
      <c r="C759" t="s">
        <v>1515</v>
      </c>
      <c r="D759" t="str">
        <f>_xlfn.IFNA(LOOKUP(1,1/EXACT(Table9[FileName],Table10[[#This Row],[FileName]]),Table9[Classification]),"Eliminated")</f>
        <v>UML</v>
      </c>
    </row>
    <row r="760" spans="1:4" x14ac:dyDescent="0.2">
      <c r="A760">
        <v>759</v>
      </c>
      <c r="B760" t="s">
        <v>1516</v>
      </c>
      <c r="C760" t="s">
        <v>1517</v>
      </c>
      <c r="D760" t="str">
        <f>_xlfn.IFNA(LOOKUP(1,1/EXACT(Table9[FileName],Table10[[#This Row],[FileName]]),Table9[Classification]),"Eliminated")</f>
        <v>UML</v>
      </c>
    </row>
    <row r="761" spans="1:4" x14ac:dyDescent="0.2">
      <c r="A761">
        <v>760</v>
      </c>
      <c r="B761" t="s">
        <v>1518</v>
      </c>
      <c r="C761" t="s">
        <v>1519</v>
      </c>
      <c r="D761" t="str">
        <f>_xlfn.IFNA(LOOKUP(1,1/EXACT(Table9[FileName],Table10[[#This Row],[FileName]]),Table9[Classification]),"Eliminated")</f>
        <v>UML</v>
      </c>
    </row>
    <row r="762" spans="1:4" x14ac:dyDescent="0.2">
      <c r="A762">
        <v>761</v>
      </c>
      <c r="B762" t="s">
        <v>1520</v>
      </c>
      <c r="C762" t="s">
        <v>1521</v>
      </c>
      <c r="D762" t="str">
        <f>_xlfn.IFNA(LOOKUP(1,1/EXACT(Table9[FileName],Table10[[#This Row],[FileName]]),Table9[Classification]),"Eliminated")</f>
        <v>UML</v>
      </c>
    </row>
    <row r="763" spans="1:4" x14ac:dyDescent="0.2">
      <c r="A763">
        <v>762</v>
      </c>
      <c r="B763" t="s">
        <v>1522</v>
      </c>
      <c r="C763" t="s">
        <v>1523</v>
      </c>
      <c r="D763" t="str">
        <f>_xlfn.IFNA(LOOKUP(1,1/EXACT(Table9[FileName],Table10[[#This Row],[FileName]]),Table9[Classification]),"Eliminated")</f>
        <v>UML</v>
      </c>
    </row>
    <row r="764" spans="1:4" x14ac:dyDescent="0.2">
      <c r="A764">
        <v>763</v>
      </c>
      <c r="B764" t="s">
        <v>1524</v>
      </c>
      <c r="C764" t="s">
        <v>1525</v>
      </c>
      <c r="D764" t="str">
        <f>_xlfn.IFNA(LOOKUP(1,1/EXACT(Table9[FileName],Table10[[#This Row],[FileName]]),Table9[Classification]),"Eliminated")</f>
        <v>UML</v>
      </c>
    </row>
    <row r="765" spans="1:4" x14ac:dyDescent="0.2">
      <c r="A765">
        <v>764</v>
      </c>
      <c r="B765" t="s">
        <v>1526</v>
      </c>
      <c r="C765" t="s">
        <v>1527</v>
      </c>
      <c r="D765" t="str">
        <f>_xlfn.IFNA(LOOKUP(1,1/EXACT(Table9[FileName],Table10[[#This Row],[FileName]]),Table9[Classification]),"Eliminated")</f>
        <v>UML</v>
      </c>
    </row>
    <row r="766" spans="1:4" x14ac:dyDescent="0.2">
      <c r="A766">
        <v>765</v>
      </c>
      <c r="B766" t="s">
        <v>1528</v>
      </c>
      <c r="C766" t="s">
        <v>1529</v>
      </c>
      <c r="D766" t="str">
        <f>_xlfn.IFNA(LOOKUP(1,1/EXACT(Table9[FileName],Table10[[#This Row],[FileName]]),Table9[Classification]),"Eliminated")</f>
        <v>UML</v>
      </c>
    </row>
    <row r="767" spans="1:4" x14ac:dyDescent="0.2">
      <c r="A767">
        <v>766</v>
      </c>
      <c r="B767" t="s">
        <v>1530</v>
      </c>
      <c r="C767" t="s">
        <v>1531</v>
      </c>
      <c r="D767" t="str">
        <f>_xlfn.IFNA(LOOKUP(1,1/EXACT(Table9[FileName],Table10[[#This Row],[FileName]]),Table9[Classification]),"Eliminated")</f>
        <v>UML</v>
      </c>
    </row>
    <row r="768" spans="1:4" x14ac:dyDescent="0.2">
      <c r="A768">
        <v>767</v>
      </c>
      <c r="B768" t="s">
        <v>1532</v>
      </c>
      <c r="C768" t="s">
        <v>1533</v>
      </c>
      <c r="D768" t="str">
        <f>_xlfn.IFNA(LOOKUP(1,1/EXACT(Table9[FileName],Table10[[#This Row],[FileName]]),Table9[Classification]),"Eliminated")</f>
        <v>UML</v>
      </c>
    </row>
    <row r="769" spans="1:4" x14ac:dyDescent="0.2">
      <c r="A769">
        <v>768</v>
      </c>
      <c r="B769" t="s">
        <v>1534</v>
      </c>
      <c r="C769" t="s">
        <v>1535</v>
      </c>
      <c r="D769" t="str">
        <f>_xlfn.IFNA(LOOKUP(1,1/EXACT(Table9[FileName],Table10[[#This Row],[FileName]]),Table9[Classification]),"Eliminated")</f>
        <v>UML</v>
      </c>
    </row>
    <row r="770" spans="1:4" x14ac:dyDescent="0.2">
      <c r="A770">
        <v>769</v>
      </c>
      <c r="B770" t="s">
        <v>1536</v>
      </c>
      <c r="C770" t="s">
        <v>1537</v>
      </c>
      <c r="D770" t="str">
        <f>_xlfn.IFNA(LOOKUP(1,1/EXACT(Table9[FileName],Table10[[#This Row],[FileName]]),Table9[Classification]),"Eliminated")</f>
        <v>UML</v>
      </c>
    </row>
    <row r="771" spans="1:4" x14ac:dyDescent="0.2">
      <c r="A771">
        <v>770</v>
      </c>
      <c r="B771" t="s">
        <v>1538</v>
      </c>
      <c r="C771" t="s">
        <v>1539</v>
      </c>
      <c r="D771" t="str">
        <f>_xlfn.IFNA(LOOKUP(1,1/EXACT(Table9[FileName],Table10[[#This Row],[FileName]]),Table9[Classification]),"Eliminated")</f>
        <v>UML</v>
      </c>
    </row>
    <row r="772" spans="1:4" x14ac:dyDescent="0.2">
      <c r="A772">
        <v>771</v>
      </c>
      <c r="B772" t="s">
        <v>1540</v>
      </c>
      <c r="C772" t="s">
        <v>1541</v>
      </c>
      <c r="D772" t="str">
        <f>_xlfn.IFNA(LOOKUP(1,1/EXACT(Table9[FileName],Table10[[#This Row],[FileName]]),Table9[Classification]),"Eliminated")</f>
        <v>UML</v>
      </c>
    </row>
    <row r="773" spans="1:4" x14ac:dyDescent="0.2">
      <c r="A773">
        <v>772</v>
      </c>
      <c r="B773" t="s">
        <v>1542</v>
      </c>
      <c r="C773" t="s">
        <v>1543</v>
      </c>
      <c r="D773" t="str">
        <f>_xlfn.IFNA(LOOKUP(1,1/EXACT(Table9[FileName],Table10[[#This Row],[FileName]]),Table9[Classification]),"Eliminated")</f>
        <v>UML</v>
      </c>
    </row>
    <row r="774" spans="1:4" x14ac:dyDescent="0.2">
      <c r="A774">
        <v>773</v>
      </c>
      <c r="B774" t="s">
        <v>1544</v>
      </c>
      <c r="C774" t="s">
        <v>1545</v>
      </c>
      <c r="D774" t="str">
        <f>_xlfn.IFNA(LOOKUP(1,1/EXACT(Table9[FileName],Table10[[#This Row],[FileName]]),Table9[Classification]),"Eliminated")</f>
        <v>UML</v>
      </c>
    </row>
    <row r="775" spans="1:4" x14ac:dyDescent="0.2">
      <c r="A775">
        <v>774</v>
      </c>
      <c r="B775" t="s">
        <v>1546</v>
      </c>
      <c r="C775" t="s">
        <v>1547</v>
      </c>
      <c r="D775" t="str">
        <f>_xlfn.IFNA(LOOKUP(1,1/EXACT(Table9[FileName],Table10[[#This Row],[FileName]]),Table9[Classification]),"Eliminated")</f>
        <v>UML</v>
      </c>
    </row>
    <row r="776" spans="1:4" x14ac:dyDescent="0.2">
      <c r="A776">
        <v>775</v>
      </c>
      <c r="B776" t="s">
        <v>1548</v>
      </c>
      <c r="C776" t="s">
        <v>1549</v>
      </c>
      <c r="D776" t="str">
        <f>_xlfn.IFNA(LOOKUP(1,1/EXACT(Table9[FileName],Table10[[#This Row],[FileName]]),Table9[Classification]),"Eliminated")</f>
        <v>UML</v>
      </c>
    </row>
    <row r="777" spans="1:4" x14ac:dyDescent="0.2">
      <c r="A777">
        <v>776</v>
      </c>
      <c r="B777" t="s">
        <v>1550</v>
      </c>
      <c r="C777" t="s">
        <v>1551</v>
      </c>
      <c r="D777" t="str">
        <f>_xlfn.IFNA(LOOKUP(1,1/EXACT(Table9[FileName],Table10[[#This Row],[FileName]]),Table9[Classification]),"Eliminated")</f>
        <v>UML</v>
      </c>
    </row>
    <row r="778" spans="1:4" x14ac:dyDescent="0.2">
      <c r="A778">
        <v>777</v>
      </c>
      <c r="B778" t="s">
        <v>1552</v>
      </c>
      <c r="C778" t="s">
        <v>1553</v>
      </c>
      <c r="D778" t="str">
        <f>_xlfn.IFNA(LOOKUP(1,1/EXACT(Table9[FileName],Table10[[#This Row],[FileName]]),Table9[Classification]),"Eliminated")</f>
        <v>UML</v>
      </c>
    </row>
    <row r="779" spans="1:4" x14ac:dyDescent="0.2">
      <c r="A779">
        <v>778</v>
      </c>
      <c r="B779" t="s">
        <v>1554</v>
      </c>
      <c r="C779" t="s">
        <v>1555</v>
      </c>
      <c r="D779" t="str">
        <f>_xlfn.IFNA(LOOKUP(1,1/EXACT(Table9[FileName],Table10[[#This Row],[FileName]]),Table9[Classification]),"Eliminated")</f>
        <v>UML</v>
      </c>
    </row>
    <row r="780" spans="1:4" x14ac:dyDescent="0.2">
      <c r="A780">
        <v>779</v>
      </c>
      <c r="B780" t="s">
        <v>1556</v>
      </c>
      <c r="C780" t="s">
        <v>1557</v>
      </c>
      <c r="D780" t="str">
        <f>_xlfn.IFNA(LOOKUP(1,1/EXACT(Table9[FileName],Table10[[#This Row],[FileName]]),Table9[Classification]),"Eliminated")</f>
        <v>UML</v>
      </c>
    </row>
    <row r="781" spans="1:4" x14ac:dyDescent="0.2">
      <c r="A781">
        <v>780</v>
      </c>
      <c r="B781" t="s">
        <v>1558</v>
      </c>
      <c r="C781" t="s">
        <v>1559</v>
      </c>
      <c r="D781" t="str">
        <f>_xlfn.IFNA(LOOKUP(1,1/EXACT(Table9[FileName],Table10[[#This Row],[FileName]]),Table9[Classification]),"Eliminated")</f>
        <v>UML</v>
      </c>
    </row>
    <row r="782" spans="1:4" x14ac:dyDescent="0.2">
      <c r="A782">
        <v>781</v>
      </c>
      <c r="B782" t="s">
        <v>1560</v>
      </c>
      <c r="C782" t="s">
        <v>1561</v>
      </c>
      <c r="D782" t="str">
        <f>_xlfn.IFNA(LOOKUP(1,1/EXACT(Table9[FileName],Table10[[#This Row],[FileName]]),Table9[Classification]),"Eliminated")</f>
        <v>UML</v>
      </c>
    </row>
    <row r="783" spans="1:4" x14ac:dyDescent="0.2">
      <c r="A783">
        <v>782</v>
      </c>
      <c r="B783" t="s">
        <v>1562</v>
      </c>
      <c r="C783" t="s">
        <v>1563</v>
      </c>
      <c r="D783" t="str">
        <f>_xlfn.IFNA(LOOKUP(1,1/EXACT(Table9[FileName],Table10[[#This Row],[FileName]]),Table9[Classification]),"Eliminated")</f>
        <v>UML</v>
      </c>
    </row>
    <row r="784" spans="1:4" x14ac:dyDescent="0.2">
      <c r="A784">
        <v>783</v>
      </c>
      <c r="B784" t="s">
        <v>1564</v>
      </c>
      <c r="C784" t="s">
        <v>1565</v>
      </c>
      <c r="D784" t="str">
        <f>_xlfn.IFNA(LOOKUP(1,1/EXACT(Table9[FileName],Table10[[#This Row],[FileName]]),Table9[Classification]),"Eliminated")</f>
        <v>UML</v>
      </c>
    </row>
    <row r="785" spans="1:4" x14ac:dyDescent="0.2">
      <c r="A785">
        <v>784</v>
      </c>
      <c r="B785" t="s">
        <v>1566</v>
      </c>
      <c r="C785" t="s">
        <v>1567</v>
      </c>
      <c r="D785" t="str">
        <f>_xlfn.IFNA(LOOKUP(1,1/EXACT(Table9[FileName],Table10[[#This Row],[FileName]]),Table9[Classification]),"Eliminated")</f>
        <v>UML</v>
      </c>
    </row>
    <row r="786" spans="1:4" x14ac:dyDescent="0.2">
      <c r="A786">
        <v>785</v>
      </c>
      <c r="B786" t="s">
        <v>1568</v>
      </c>
      <c r="C786" t="s">
        <v>1569</v>
      </c>
      <c r="D786" t="str">
        <f>_xlfn.IFNA(LOOKUP(1,1/EXACT(Table9[FileName],Table10[[#This Row],[FileName]]),Table9[Classification]),"Eliminated")</f>
        <v>UML</v>
      </c>
    </row>
    <row r="787" spans="1:4" x14ac:dyDescent="0.2">
      <c r="A787">
        <v>786</v>
      </c>
      <c r="B787" t="s">
        <v>1570</v>
      </c>
      <c r="C787" t="s">
        <v>1571</v>
      </c>
      <c r="D787" t="str">
        <f>_xlfn.IFNA(LOOKUP(1,1/EXACT(Table9[FileName],Table10[[#This Row],[FileName]]),Table9[Classification]),"Eliminated")</f>
        <v>UML</v>
      </c>
    </row>
    <row r="788" spans="1:4" x14ac:dyDescent="0.2">
      <c r="A788">
        <v>787</v>
      </c>
      <c r="B788" t="s">
        <v>1572</v>
      </c>
      <c r="C788" t="s">
        <v>1573</v>
      </c>
      <c r="D788" t="str">
        <f>_xlfn.IFNA(LOOKUP(1,1/EXACT(Table9[FileName],Table10[[#This Row],[FileName]]),Table9[Classification]),"Eliminated")</f>
        <v>UML</v>
      </c>
    </row>
    <row r="789" spans="1:4" x14ac:dyDescent="0.2">
      <c r="A789">
        <v>788</v>
      </c>
      <c r="B789" t="s">
        <v>1574</v>
      </c>
      <c r="C789" t="s">
        <v>1575</v>
      </c>
      <c r="D789" t="str">
        <f>_xlfn.IFNA(LOOKUP(1,1/EXACT(Table9[FileName],Table10[[#This Row],[FileName]]),Table9[Classification]),"Eliminated")</f>
        <v>UML</v>
      </c>
    </row>
    <row r="790" spans="1:4" x14ac:dyDescent="0.2">
      <c r="A790">
        <v>789</v>
      </c>
      <c r="B790" t="s">
        <v>1576</v>
      </c>
      <c r="C790" t="s">
        <v>1577</v>
      </c>
      <c r="D790" t="str">
        <f>_xlfn.IFNA(LOOKUP(1,1/EXACT(Table9[FileName],Table10[[#This Row],[FileName]]),Table9[Classification]),"Eliminated")</f>
        <v>Eliminated</v>
      </c>
    </row>
    <row r="791" spans="1:4" x14ac:dyDescent="0.2">
      <c r="A791">
        <v>790</v>
      </c>
      <c r="B791" t="s">
        <v>1578</v>
      </c>
      <c r="C791" t="s">
        <v>1579</v>
      </c>
      <c r="D791" t="str">
        <f>_xlfn.IFNA(LOOKUP(1,1/EXACT(Table9[FileName],Table10[[#This Row],[FileName]]),Table9[Classification]),"Eliminated")</f>
        <v>UML</v>
      </c>
    </row>
    <row r="792" spans="1:4" x14ac:dyDescent="0.2">
      <c r="A792">
        <v>791</v>
      </c>
      <c r="B792" t="s">
        <v>1580</v>
      </c>
      <c r="C792" t="s">
        <v>1581</v>
      </c>
      <c r="D792" t="str">
        <f>_xlfn.IFNA(LOOKUP(1,1/EXACT(Table9[FileName],Table10[[#This Row],[FileName]]),Table9[Classification]),"Eliminated")</f>
        <v>UML</v>
      </c>
    </row>
    <row r="793" spans="1:4" x14ac:dyDescent="0.2">
      <c r="A793">
        <v>792</v>
      </c>
      <c r="B793" t="s">
        <v>1582</v>
      </c>
      <c r="C793" t="s">
        <v>1583</v>
      </c>
      <c r="D793" t="str">
        <f>_xlfn.IFNA(LOOKUP(1,1/EXACT(Table9[FileName],Table10[[#This Row],[FileName]]),Table9[Classification]),"Eliminated")</f>
        <v>UML</v>
      </c>
    </row>
    <row r="794" spans="1:4" x14ac:dyDescent="0.2">
      <c r="A794">
        <v>793</v>
      </c>
      <c r="B794" t="s">
        <v>1584</v>
      </c>
      <c r="C794" t="s">
        <v>1585</v>
      </c>
      <c r="D794" t="str">
        <f>_xlfn.IFNA(LOOKUP(1,1/EXACT(Table9[FileName],Table10[[#This Row],[FileName]]),Table9[Classification]),"Eliminated")</f>
        <v>UML</v>
      </c>
    </row>
    <row r="795" spans="1:4" x14ac:dyDescent="0.2">
      <c r="A795">
        <v>794</v>
      </c>
      <c r="B795" t="s">
        <v>1586</v>
      </c>
      <c r="C795" t="s">
        <v>1587</v>
      </c>
      <c r="D795" t="str">
        <f>_xlfn.IFNA(LOOKUP(1,1/EXACT(Table9[FileName],Table10[[#This Row],[FileName]]),Table9[Classification]),"Eliminated")</f>
        <v>UML</v>
      </c>
    </row>
    <row r="796" spans="1:4" x14ac:dyDescent="0.2">
      <c r="A796">
        <v>795</v>
      </c>
      <c r="B796" t="s">
        <v>1588</v>
      </c>
      <c r="C796" t="s">
        <v>1589</v>
      </c>
      <c r="D796" t="str">
        <f>_xlfn.IFNA(LOOKUP(1,1/EXACT(Table9[FileName],Table10[[#This Row],[FileName]]),Table9[Classification]),"Eliminated")</f>
        <v>UML</v>
      </c>
    </row>
    <row r="797" spans="1:4" x14ac:dyDescent="0.2">
      <c r="A797">
        <v>796</v>
      </c>
      <c r="B797" t="s">
        <v>1590</v>
      </c>
      <c r="C797" t="s">
        <v>1591</v>
      </c>
      <c r="D797" t="str">
        <f>_xlfn.IFNA(LOOKUP(1,1/EXACT(Table9[FileName],Table10[[#This Row],[FileName]]),Table9[Classification]),"Eliminated")</f>
        <v>UML</v>
      </c>
    </row>
    <row r="798" spans="1:4" x14ac:dyDescent="0.2">
      <c r="A798">
        <v>797</v>
      </c>
      <c r="B798" t="s">
        <v>1592</v>
      </c>
      <c r="C798" t="s">
        <v>1593</v>
      </c>
      <c r="D798" t="str">
        <f>_xlfn.IFNA(LOOKUP(1,1/EXACT(Table9[FileName],Table10[[#This Row],[FileName]]),Table9[Classification]),"Eliminated")</f>
        <v>UML</v>
      </c>
    </row>
    <row r="799" spans="1:4" x14ac:dyDescent="0.2">
      <c r="A799">
        <v>798</v>
      </c>
      <c r="B799" t="s">
        <v>1594</v>
      </c>
      <c r="C799" t="s">
        <v>1595</v>
      </c>
      <c r="D799" t="str">
        <f>_xlfn.IFNA(LOOKUP(1,1/EXACT(Table9[FileName],Table10[[#This Row],[FileName]]),Table9[Classification]),"Eliminated")</f>
        <v>UML</v>
      </c>
    </row>
    <row r="800" spans="1:4" x14ac:dyDescent="0.2">
      <c r="A800">
        <v>799</v>
      </c>
      <c r="B800" t="s">
        <v>1596</v>
      </c>
      <c r="C800" t="s">
        <v>1597</v>
      </c>
      <c r="D800" t="str">
        <f>_xlfn.IFNA(LOOKUP(1,1/EXACT(Table9[FileName],Table10[[#This Row],[FileName]]),Table9[Classification]),"Eliminated")</f>
        <v>UML</v>
      </c>
    </row>
    <row r="801" spans="1:4" x14ac:dyDescent="0.2">
      <c r="A801">
        <v>800</v>
      </c>
      <c r="B801" t="s">
        <v>1598</v>
      </c>
      <c r="C801" t="s">
        <v>1599</v>
      </c>
      <c r="D801" t="str">
        <f>_xlfn.IFNA(LOOKUP(1,1/EXACT(Table9[FileName],Table10[[#This Row],[FileName]]),Table9[Classification]),"Eliminated")</f>
        <v>UML</v>
      </c>
    </row>
    <row r="802" spans="1:4" x14ac:dyDescent="0.2">
      <c r="A802">
        <v>801</v>
      </c>
      <c r="B802" t="s">
        <v>1600</v>
      </c>
      <c r="C802" t="s">
        <v>1601</v>
      </c>
      <c r="D802" t="str">
        <f>_xlfn.IFNA(LOOKUP(1,1/EXACT(Table9[FileName],Table10[[#This Row],[FileName]]),Table9[Classification]),"Eliminated")</f>
        <v>UML</v>
      </c>
    </row>
    <row r="803" spans="1:4" x14ac:dyDescent="0.2">
      <c r="A803">
        <v>802</v>
      </c>
      <c r="B803" t="s">
        <v>1602</v>
      </c>
      <c r="C803" t="s">
        <v>1603</v>
      </c>
      <c r="D803" t="str">
        <f>_xlfn.IFNA(LOOKUP(1,1/EXACT(Table9[FileName],Table10[[#This Row],[FileName]]),Table9[Classification]),"Eliminated")</f>
        <v>UML</v>
      </c>
    </row>
    <row r="804" spans="1:4" x14ac:dyDescent="0.2">
      <c r="A804">
        <v>803</v>
      </c>
      <c r="B804" t="s">
        <v>1604</v>
      </c>
      <c r="C804" t="s">
        <v>1605</v>
      </c>
      <c r="D804" t="str">
        <f>_xlfn.IFNA(LOOKUP(1,1/EXACT(Table9[FileName],Table10[[#This Row],[FileName]]),Table9[Classification]),"Eliminated")</f>
        <v>UML</v>
      </c>
    </row>
    <row r="805" spans="1:4" x14ac:dyDescent="0.2">
      <c r="A805">
        <v>804</v>
      </c>
      <c r="B805" t="s">
        <v>1606</v>
      </c>
      <c r="C805" t="s">
        <v>1607</v>
      </c>
      <c r="D805" t="str">
        <f>_xlfn.IFNA(LOOKUP(1,1/EXACT(Table9[FileName],Table10[[#This Row],[FileName]]),Table9[Classification]),"Eliminated")</f>
        <v>UML</v>
      </c>
    </row>
    <row r="806" spans="1:4" x14ac:dyDescent="0.2">
      <c r="A806">
        <v>805</v>
      </c>
      <c r="B806" t="s">
        <v>1608</v>
      </c>
      <c r="C806" t="s">
        <v>1609</v>
      </c>
      <c r="D806" t="str">
        <f>_xlfn.IFNA(LOOKUP(1,1/EXACT(Table9[FileName],Table10[[#This Row],[FileName]]),Table9[Classification]),"Eliminated")</f>
        <v>UML</v>
      </c>
    </row>
    <row r="807" spans="1:4" x14ac:dyDescent="0.2">
      <c r="A807">
        <v>806</v>
      </c>
      <c r="B807" t="s">
        <v>1610</v>
      </c>
      <c r="C807" t="s">
        <v>1611</v>
      </c>
      <c r="D807" t="str">
        <f>_xlfn.IFNA(LOOKUP(1,1/EXACT(Table9[FileName],Table10[[#This Row],[FileName]]),Table9[Classification]),"Eliminated")</f>
        <v>UML</v>
      </c>
    </row>
    <row r="808" spans="1:4" x14ac:dyDescent="0.2">
      <c r="A808">
        <v>807</v>
      </c>
      <c r="B808" t="s">
        <v>1612</v>
      </c>
      <c r="C808" t="s">
        <v>1613</v>
      </c>
      <c r="D808" t="str">
        <f>_xlfn.IFNA(LOOKUP(1,1/EXACT(Table9[FileName],Table10[[#This Row],[FileName]]),Table9[Classification]),"Eliminated")</f>
        <v>UML</v>
      </c>
    </row>
    <row r="809" spans="1:4" x14ac:dyDescent="0.2">
      <c r="A809">
        <v>808</v>
      </c>
      <c r="B809" t="s">
        <v>1614</v>
      </c>
      <c r="C809" t="s">
        <v>1615</v>
      </c>
      <c r="D809" t="str">
        <f>_xlfn.IFNA(LOOKUP(1,1/EXACT(Table9[FileName],Table10[[#This Row],[FileName]]),Table9[Classification]),"Eliminated")</f>
        <v>UML</v>
      </c>
    </row>
    <row r="810" spans="1:4" x14ac:dyDescent="0.2">
      <c r="A810">
        <v>809</v>
      </c>
      <c r="B810" t="s">
        <v>1616</v>
      </c>
      <c r="C810" t="s">
        <v>1617</v>
      </c>
      <c r="D810" t="str">
        <f>_xlfn.IFNA(LOOKUP(1,1/EXACT(Table9[FileName],Table10[[#This Row],[FileName]]),Table9[Classification]),"Eliminated")</f>
        <v>UML</v>
      </c>
    </row>
    <row r="811" spans="1:4" x14ac:dyDescent="0.2">
      <c r="A811">
        <v>810</v>
      </c>
      <c r="B811" t="s">
        <v>1618</v>
      </c>
      <c r="C811" t="s">
        <v>1619</v>
      </c>
      <c r="D811" t="str">
        <f>_xlfn.IFNA(LOOKUP(1,1/EXACT(Table9[FileName],Table10[[#This Row],[FileName]]),Table9[Classification]),"Eliminated")</f>
        <v>UML</v>
      </c>
    </row>
    <row r="812" spans="1:4" x14ac:dyDescent="0.2">
      <c r="A812">
        <v>811</v>
      </c>
      <c r="B812" t="s">
        <v>1620</v>
      </c>
      <c r="C812" t="s">
        <v>1621</v>
      </c>
      <c r="D812" t="str">
        <f>_xlfn.IFNA(LOOKUP(1,1/EXACT(Table9[FileName],Table10[[#This Row],[FileName]]),Table9[Classification]),"Eliminated")</f>
        <v>UML</v>
      </c>
    </row>
    <row r="813" spans="1:4" x14ac:dyDescent="0.2">
      <c r="A813">
        <v>812</v>
      </c>
      <c r="B813" t="s">
        <v>1622</v>
      </c>
      <c r="C813" t="s">
        <v>1623</v>
      </c>
      <c r="D813" t="str">
        <f>_xlfn.IFNA(LOOKUP(1,1/EXACT(Table9[FileName],Table10[[#This Row],[FileName]]),Table9[Classification]),"Eliminated")</f>
        <v>UML</v>
      </c>
    </row>
    <row r="814" spans="1:4" x14ac:dyDescent="0.2">
      <c r="A814">
        <v>813</v>
      </c>
      <c r="B814" t="s">
        <v>1624</v>
      </c>
      <c r="C814" t="s">
        <v>1625</v>
      </c>
      <c r="D814" t="str">
        <f>_xlfn.IFNA(LOOKUP(1,1/EXACT(Table9[FileName],Table10[[#This Row],[FileName]]),Table9[Classification]),"Eliminated")</f>
        <v>UML</v>
      </c>
    </row>
    <row r="815" spans="1:4" x14ac:dyDescent="0.2">
      <c r="A815">
        <v>814</v>
      </c>
      <c r="B815" t="s">
        <v>1626</v>
      </c>
      <c r="C815" t="s">
        <v>1627</v>
      </c>
      <c r="D815" t="str">
        <f>_xlfn.IFNA(LOOKUP(1,1/EXACT(Table9[FileName],Table10[[#This Row],[FileName]]),Table9[Classification]),"Eliminated")</f>
        <v>UML</v>
      </c>
    </row>
    <row r="816" spans="1:4" x14ac:dyDescent="0.2">
      <c r="A816">
        <v>815</v>
      </c>
      <c r="B816" t="s">
        <v>1628</v>
      </c>
      <c r="C816" t="s">
        <v>1629</v>
      </c>
      <c r="D816" t="str">
        <f>_xlfn.IFNA(LOOKUP(1,1/EXACT(Table9[FileName],Table10[[#This Row],[FileName]]),Table9[Classification]),"Eliminated")</f>
        <v>UML</v>
      </c>
    </row>
    <row r="817" spans="1:4" x14ac:dyDescent="0.2">
      <c r="A817">
        <v>816</v>
      </c>
      <c r="B817" t="s">
        <v>1630</v>
      </c>
      <c r="C817" t="s">
        <v>1631</v>
      </c>
      <c r="D817" t="str">
        <f>_xlfn.IFNA(LOOKUP(1,1/EXACT(Table9[FileName],Table10[[#This Row],[FileName]]),Table9[Classification]),"Eliminated")</f>
        <v>UML</v>
      </c>
    </row>
    <row r="818" spans="1:4" x14ac:dyDescent="0.2">
      <c r="A818">
        <v>817</v>
      </c>
      <c r="B818" t="s">
        <v>1632</v>
      </c>
      <c r="C818" t="s">
        <v>1633</v>
      </c>
      <c r="D818" t="str">
        <f>_xlfn.IFNA(LOOKUP(1,1/EXACT(Table9[FileName],Table10[[#This Row],[FileName]]),Table9[Classification]),"Eliminated")</f>
        <v>UML</v>
      </c>
    </row>
    <row r="819" spans="1:4" x14ac:dyDescent="0.2">
      <c r="A819">
        <v>818</v>
      </c>
      <c r="B819" t="s">
        <v>1634</v>
      </c>
      <c r="C819" t="s">
        <v>1635</v>
      </c>
      <c r="D819" t="str">
        <f>_xlfn.IFNA(LOOKUP(1,1/EXACT(Table9[FileName],Table10[[#This Row],[FileName]]),Table9[Classification]),"Eliminated")</f>
        <v>UML</v>
      </c>
    </row>
    <row r="820" spans="1:4" x14ac:dyDescent="0.2">
      <c r="A820">
        <v>819</v>
      </c>
      <c r="B820" t="s">
        <v>1636</v>
      </c>
      <c r="C820" t="s">
        <v>1637</v>
      </c>
      <c r="D820" t="str">
        <f>_xlfn.IFNA(LOOKUP(1,1/EXACT(Table9[FileName],Table10[[#This Row],[FileName]]),Table9[Classification]),"Eliminated")</f>
        <v>UML</v>
      </c>
    </row>
    <row r="821" spans="1:4" x14ac:dyDescent="0.2">
      <c r="A821">
        <v>820</v>
      </c>
      <c r="B821" t="s">
        <v>1638</v>
      </c>
      <c r="C821" t="s">
        <v>1639</v>
      </c>
      <c r="D821" t="str">
        <f>_xlfn.IFNA(LOOKUP(1,1/EXACT(Table9[FileName],Table10[[#This Row],[FileName]]),Table9[Classification]),"Eliminated")</f>
        <v>UML</v>
      </c>
    </row>
    <row r="822" spans="1:4" x14ac:dyDescent="0.2">
      <c r="A822">
        <v>821</v>
      </c>
      <c r="B822" t="s">
        <v>1640</v>
      </c>
      <c r="C822" t="s">
        <v>1641</v>
      </c>
      <c r="D822" t="str">
        <f>_xlfn.IFNA(LOOKUP(1,1/EXACT(Table9[FileName],Table10[[#This Row],[FileName]]),Table9[Classification]),"Eliminated")</f>
        <v>UML</v>
      </c>
    </row>
    <row r="823" spans="1:4" x14ac:dyDescent="0.2">
      <c r="A823">
        <v>822</v>
      </c>
      <c r="B823" t="s">
        <v>1642</v>
      </c>
      <c r="C823" t="s">
        <v>1643</v>
      </c>
      <c r="D823" t="str">
        <f>_xlfn.IFNA(LOOKUP(1,1/EXACT(Table9[FileName],Table10[[#This Row],[FileName]]),Table9[Classification]),"Eliminated")</f>
        <v>UML</v>
      </c>
    </row>
    <row r="824" spans="1:4" x14ac:dyDescent="0.2">
      <c r="A824">
        <v>823</v>
      </c>
      <c r="B824" t="s">
        <v>1644</v>
      </c>
      <c r="C824" t="s">
        <v>1645</v>
      </c>
      <c r="D824" t="str">
        <f>_xlfn.IFNA(LOOKUP(1,1/EXACT(Table9[FileName],Table10[[#This Row],[FileName]]),Table9[Classification]),"Eliminated")</f>
        <v>UML</v>
      </c>
    </row>
    <row r="825" spans="1:4" x14ac:dyDescent="0.2">
      <c r="A825">
        <v>824</v>
      </c>
      <c r="B825" t="s">
        <v>1646</v>
      </c>
      <c r="C825" t="s">
        <v>1647</v>
      </c>
      <c r="D825" t="str">
        <f>_xlfn.IFNA(LOOKUP(1,1/EXACT(Table9[FileName],Table10[[#This Row],[FileName]]),Table9[Classification]),"Eliminated")</f>
        <v>UML</v>
      </c>
    </row>
    <row r="826" spans="1:4" x14ac:dyDescent="0.2">
      <c r="A826">
        <v>825</v>
      </c>
      <c r="B826" t="s">
        <v>1648</v>
      </c>
      <c r="C826" t="s">
        <v>1649</v>
      </c>
      <c r="D826" t="str">
        <f>_xlfn.IFNA(LOOKUP(1,1/EXACT(Table9[FileName],Table10[[#This Row],[FileName]]),Table9[Classification]),"Eliminated")</f>
        <v>UML</v>
      </c>
    </row>
    <row r="827" spans="1:4" x14ac:dyDescent="0.2">
      <c r="A827">
        <v>826</v>
      </c>
      <c r="B827" t="s">
        <v>1650</v>
      </c>
      <c r="C827" t="s">
        <v>1651</v>
      </c>
      <c r="D827" t="str">
        <f>_xlfn.IFNA(LOOKUP(1,1/EXACT(Table9[FileName],Table10[[#This Row],[FileName]]),Table9[Classification]),"Eliminated")</f>
        <v>UML</v>
      </c>
    </row>
    <row r="828" spans="1:4" x14ac:dyDescent="0.2">
      <c r="A828">
        <v>827</v>
      </c>
      <c r="B828" t="s">
        <v>1652</v>
      </c>
      <c r="C828" t="s">
        <v>1653</v>
      </c>
      <c r="D828" t="str">
        <f>_xlfn.IFNA(LOOKUP(1,1/EXACT(Table9[FileName],Table10[[#This Row],[FileName]]),Table9[Classification]),"Eliminated")</f>
        <v>UML</v>
      </c>
    </row>
    <row r="829" spans="1:4" x14ac:dyDescent="0.2">
      <c r="A829">
        <v>828</v>
      </c>
      <c r="B829" t="s">
        <v>1654</v>
      </c>
      <c r="C829" t="s">
        <v>1655</v>
      </c>
      <c r="D829" t="str">
        <f>_xlfn.IFNA(LOOKUP(1,1/EXACT(Table9[FileName],Table10[[#This Row],[FileName]]),Table9[Classification]),"Eliminated")</f>
        <v>UML</v>
      </c>
    </row>
    <row r="830" spans="1:4" x14ac:dyDescent="0.2">
      <c r="A830">
        <v>829</v>
      </c>
      <c r="B830" t="s">
        <v>1656</v>
      </c>
      <c r="C830" t="s">
        <v>1657</v>
      </c>
      <c r="D830" t="str">
        <f>_xlfn.IFNA(LOOKUP(1,1/EXACT(Table9[FileName],Table10[[#This Row],[FileName]]),Table9[Classification]),"Eliminated")</f>
        <v>UML</v>
      </c>
    </row>
    <row r="831" spans="1:4" x14ac:dyDescent="0.2">
      <c r="A831">
        <v>830</v>
      </c>
      <c r="B831" t="s">
        <v>1658</v>
      </c>
      <c r="C831" t="s">
        <v>1659</v>
      </c>
      <c r="D831" t="str">
        <f>_xlfn.IFNA(LOOKUP(1,1/EXACT(Table9[FileName],Table10[[#This Row],[FileName]]),Table9[Classification]),"Eliminated")</f>
        <v>UML</v>
      </c>
    </row>
    <row r="832" spans="1:4" x14ac:dyDescent="0.2">
      <c r="A832">
        <v>831</v>
      </c>
      <c r="B832" t="s">
        <v>1660</v>
      </c>
      <c r="C832" t="s">
        <v>1661</v>
      </c>
      <c r="D832" t="str">
        <f>_xlfn.IFNA(LOOKUP(1,1/EXACT(Table9[FileName],Table10[[#This Row],[FileName]]),Table9[Classification]),"Eliminated")</f>
        <v>UML</v>
      </c>
    </row>
    <row r="833" spans="1:4" x14ac:dyDescent="0.2">
      <c r="A833">
        <v>832</v>
      </c>
      <c r="B833" t="s">
        <v>1662</v>
      </c>
      <c r="C833" t="s">
        <v>1663</v>
      </c>
      <c r="D833" t="str">
        <f>_xlfn.IFNA(LOOKUP(1,1/EXACT(Table9[FileName],Table10[[#This Row],[FileName]]),Table9[Classification]),"Eliminated")</f>
        <v>UML</v>
      </c>
    </row>
    <row r="834" spans="1:4" x14ac:dyDescent="0.2">
      <c r="A834">
        <v>833</v>
      </c>
      <c r="B834" t="s">
        <v>1664</v>
      </c>
      <c r="C834" t="s">
        <v>1665</v>
      </c>
      <c r="D834" t="str">
        <f>_xlfn.IFNA(LOOKUP(1,1/EXACT(Table9[FileName],Table10[[#This Row],[FileName]]),Table9[Classification]),"Eliminated")</f>
        <v>UML</v>
      </c>
    </row>
    <row r="835" spans="1:4" x14ac:dyDescent="0.2">
      <c r="A835">
        <v>834</v>
      </c>
      <c r="B835" t="s">
        <v>1666</v>
      </c>
      <c r="C835" t="s">
        <v>1667</v>
      </c>
      <c r="D835" t="str">
        <f>_xlfn.IFNA(LOOKUP(1,1/EXACT(Table9[FileName],Table10[[#This Row],[FileName]]),Table9[Classification]),"Eliminated")</f>
        <v>UML</v>
      </c>
    </row>
    <row r="836" spans="1:4" x14ac:dyDescent="0.2">
      <c r="A836">
        <v>835</v>
      </c>
      <c r="B836" t="s">
        <v>1668</v>
      </c>
      <c r="C836" t="s">
        <v>1669</v>
      </c>
      <c r="D836" t="str">
        <f>_xlfn.IFNA(LOOKUP(1,1/EXACT(Table9[FileName],Table10[[#This Row],[FileName]]),Table9[Classification]),"Eliminated")</f>
        <v>UML</v>
      </c>
    </row>
    <row r="837" spans="1:4" x14ac:dyDescent="0.2">
      <c r="A837">
        <v>836</v>
      </c>
      <c r="B837" t="s">
        <v>1670</v>
      </c>
      <c r="C837" t="s">
        <v>1671</v>
      </c>
      <c r="D837" t="str">
        <f>_xlfn.IFNA(LOOKUP(1,1/EXACT(Table9[FileName],Table10[[#This Row],[FileName]]),Table9[Classification]),"Eliminated")</f>
        <v>UML</v>
      </c>
    </row>
    <row r="838" spans="1:4" x14ac:dyDescent="0.2">
      <c r="A838">
        <v>837</v>
      </c>
      <c r="B838" t="s">
        <v>1672</v>
      </c>
      <c r="C838" t="s">
        <v>1673</v>
      </c>
      <c r="D838" t="str">
        <f>_xlfn.IFNA(LOOKUP(1,1/EXACT(Table9[FileName],Table10[[#This Row],[FileName]]),Table9[Classification]),"Eliminated")</f>
        <v>UML</v>
      </c>
    </row>
    <row r="839" spans="1:4" x14ac:dyDescent="0.2">
      <c r="A839">
        <v>838</v>
      </c>
      <c r="B839" t="s">
        <v>1674</v>
      </c>
      <c r="C839" t="s">
        <v>1675</v>
      </c>
      <c r="D839" t="str">
        <f>_xlfn.IFNA(LOOKUP(1,1/EXACT(Table9[FileName],Table10[[#This Row],[FileName]]),Table9[Classification]),"Eliminated")</f>
        <v>UML</v>
      </c>
    </row>
    <row r="840" spans="1:4" x14ac:dyDescent="0.2">
      <c r="A840">
        <v>839</v>
      </c>
      <c r="B840" t="s">
        <v>1676</v>
      </c>
      <c r="C840" t="s">
        <v>1677</v>
      </c>
      <c r="D840" t="str">
        <f>_xlfn.IFNA(LOOKUP(1,1/EXACT(Table9[FileName],Table10[[#This Row],[FileName]]),Table9[Classification]),"Eliminated")</f>
        <v>UML</v>
      </c>
    </row>
    <row r="841" spans="1:4" x14ac:dyDescent="0.2">
      <c r="A841">
        <v>840</v>
      </c>
      <c r="B841" t="s">
        <v>1678</v>
      </c>
      <c r="C841" t="s">
        <v>1679</v>
      </c>
      <c r="D841" t="str">
        <f>_xlfn.IFNA(LOOKUP(1,1/EXACT(Table9[FileName],Table10[[#This Row],[FileName]]),Table9[Classification]),"Eliminated")</f>
        <v>UML</v>
      </c>
    </row>
    <row r="842" spans="1:4" x14ac:dyDescent="0.2">
      <c r="A842">
        <v>841</v>
      </c>
      <c r="B842" t="s">
        <v>1680</v>
      </c>
      <c r="C842" t="s">
        <v>1681</v>
      </c>
      <c r="D842" t="str">
        <f>_xlfn.IFNA(LOOKUP(1,1/EXACT(Table9[FileName],Table10[[#This Row],[FileName]]),Table9[Classification]),"Eliminated")</f>
        <v>UML</v>
      </c>
    </row>
    <row r="843" spans="1:4" x14ac:dyDescent="0.2">
      <c r="A843">
        <v>842</v>
      </c>
      <c r="B843" t="s">
        <v>1682</v>
      </c>
      <c r="C843" t="s">
        <v>1683</v>
      </c>
      <c r="D843" t="str">
        <f>_xlfn.IFNA(LOOKUP(1,1/EXACT(Table9[FileName],Table10[[#This Row],[FileName]]),Table9[Classification]),"Eliminated")</f>
        <v>UML</v>
      </c>
    </row>
    <row r="844" spans="1:4" x14ac:dyDescent="0.2">
      <c r="A844">
        <v>843</v>
      </c>
      <c r="B844" t="s">
        <v>1684</v>
      </c>
      <c r="C844" t="s">
        <v>1685</v>
      </c>
      <c r="D844" t="str">
        <f>_xlfn.IFNA(LOOKUP(1,1/EXACT(Table9[FileName],Table10[[#This Row],[FileName]]),Table9[Classification]),"Eliminated")</f>
        <v>UML</v>
      </c>
    </row>
    <row r="845" spans="1:4" x14ac:dyDescent="0.2">
      <c r="A845">
        <v>844</v>
      </c>
      <c r="B845" t="s">
        <v>1686</v>
      </c>
      <c r="C845" t="s">
        <v>1687</v>
      </c>
      <c r="D845" t="str">
        <f>_xlfn.IFNA(LOOKUP(1,1/EXACT(Table9[FileName],Table10[[#This Row],[FileName]]),Table9[Classification]),"Eliminated")</f>
        <v>UML</v>
      </c>
    </row>
    <row r="846" spans="1:4" x14ac:dyDescent="0.2">
      <c r="A846">
        <v>845</v>
      </c>
      <c r="B846" t="s">
        <v>1688</v>
      </c>
      <c r="C846" t="s">
        <v>1689</v>
      </c>
      <c r="D846" t="str">
        <f>_xlfn.IFNA(LOOKUP(1,1/EXACT(Table9[FileName],Table10[[#This Row],[FileName]]),Table9[Classification]),"Eliminated")</f>
        <v>UML</v>
      </c>
    </row>
    <row r="847" spans="1:4" x14ac:dyDescent="0.2">
      <c r="A847">
        <v>846</v>
      </c>
      <c r="B847" t="s">
        <v>1690</v>
      </c>
      <c r="C847" t="s">
        <v>1691</v>
      </c>
      <c r="D847" t="str">
        <f>_xlfn.IFNA(LOOKUP(1,1/EXACT(Table9[FileName],Table10[[#This Row],[FileName]]),Table9[Classification]),"Eliminated")</f>
        <v>UML</v>
      </c>
    </row>
    <row r="848" spans="1:4" x14ac:dyDescent="0.2">
      <c r="A848">
        <v>847</v>
      </c>
      <c r="B848" t="s">
        <v>1692</v>
      </c>
      <c r="C848" t="s">
        <v>1693</v>
      </c>
      <c r="D848" t="str">
        <f>_xlfn.IFNA(LOOKUP(1,1/EXACT(Table9[FileName],Table10[[#This Row],[FileName]]),Table9[Classification]),"Eliminated")</f>
        <v>UML</v>
      </c>
    </row>
    <row r="849" spans="1:4" x14ac:dyDescent="0.2">
      <c r="A849">
        <v>848</v>
      </c>
      <c r="B849" t="s">
        <v>1694</v>
      </c>
      <c r="C849" t="s">
        <v>1695</v>
      </c>
      <c r="D849" t="str">
        <f>_xlfn.IFNA(LOOKUP(1,1/EXACT(Table9[FileName],Table10[[#This Row],[FileName]]),Table9[Classification]),"Eliminated")</f>
        <v>UML</v>
      </c>
    </row>
    <row r="850" spans="1:4" x14ac:dyDescent="0.2">
      <c r="A850">
        <v>849</v>
      </c>
      <c r="B850" t="s">
        <v>1696</v>
      </c>
      <c r="C850" t="s">
        <v>1697</v>
      </c>
      <c r="D850" t="str">
        <f>_xlfn.IFNA(LOOKUP(1,1/EXACT(Table9[FileName],Table10[[#This Row],[FileName]]),Table9[Classification]),"Eliminated")</f>
        <v>UML</v>
      </c>
    </row>
    <row r="851" spans="1:4" x14ac:dyDescent="0.2">
      <c r="A851">
        <v>850</v>
      </c>
      <c r="B851" t="s">
        <v>1698</v>
      </c>
      <c r="C851" t="s">
        <v>1699</v>
      </c>
      <c r="D851" t="str">
        <f>_xlfn.IFNA(LOOKUP(1,1/EXACT(Table9[FileName],Table10[[#This Row],[FileName]]),Table9[Classification]),"Eliminated")</f>
        <v>UML</v>
      </c>
    </row>
    <row r="852" spans="1:4" x14ac:dyDescent="0.2">
      <c r="A852">
        <v>851</v>
      </c>
      <c r="B852" t="s">
        <v>1700</v>
      </c>
      <c r="C852" t="s">
        <v>1701</v>
      </c>
      <c r="D852" t="str">
        <f>_xlfn.IFNA(LOOKUP(1,1/EXACT(Table9[FileName],Table10[[#This Row],[FileName]]),Table9[Classification]),"Eliminated")</f>
        <v>UML</v>
      </c>
    </row>
    <row r="853" spans="1:4" x14ac:dyDescent="0.2">
      <c r="A853">
        <v>852</v>
      </c>
      <c r="B853" t="s">
        <v>1702</v>
      </c>
      <c r="C853" t="s">
        <v>1703</v>
      </c>
      <c r="D853" t="str">
        <f>_xlfn.IFNA(LOOKUP(1,1/EXACT(Table9[FileName],Table10[[#This Row],[FileName]]),Table9[Classification]),"Eliminated")</f>
        <v>UML</v>
      </c>
    </row>
    <row r="854" spans="1:4" x14ac:dyDescent="0.2">
      <c r="A854">
        <v>853</v>
      </c>
      <c r="B854" t="s">
        <v>1704</v>
      </c>
      <c r="C854" t="s">
        <v>1705</v>
      </c>
      <c r="D854" t="str">
        <f>_xlfn.IFNA(LOOKUP(1,1/EXACT(Table9[FileName],Table10[[#This Row],[FileName]]),Table9[Classification]),"Eliminated")</f>
        <v>UML</v>
      </c>
    </row>
    <row r="855" spans="1:4" x14ac:dyDescent="0.2">
      <c r="A855">
        <v>854</v>
      </c>
      <c r="B855" t="s">
        <v>1706</v>
      </c>
      <c r="C855" t="s">
        <v>1707</v>
      </c>
      <c r="D855" t="str">
        <f>_xlfn.IFNA(LOOKUP(1,1/EXACT(Table9[FileName],Table10[[#This Row],[FileName]]),Table9[Classification]),"Eliminated")</f>
        <v>UML</v>
      </c>
    </row>
    <row r="856" spans="1:4" x14ac:dyDescent="0.2">
      <c r="A856">
        <v>855</v>
      </c>
      <c r="B856" t="s">
        <v>1708</v>
      </c>
      <c r="C856" t="s">
        <v>1709</v>
      </c>
      <c r="D856" t="str">
        <f>_xlfn.IFNA(LOOKUP(1,1/EXACT(Table9[FileName],Table10[[#This Row],[FileName]]),Table9[Classification]),"Eliminated")</f>
        <v>UML</v>
      </c>
    </row>
    <row r="857" spans="1:4" x14ac:dyDescent="0.2">
      <c r="A857">
        <v>856</v>
      </c>
      <c r="B857" t="s">
        <v>1710</v>
      </c>
      <c r="C857" t="s">
        <v>1711</v>
      </c>
      <c r="D857" t="str">
        <f>_xlfn.IFNA(LOOKUP(1,1/EXACT(Table9[FileName],Table10[[#This Row],[FileName]]),Table9[Classification]),"Eliminated")</f>
        <v>UML</v>
      </c>
    </row>
    <row r="858" spans="1:4" x14ac:dyDescent="0.2">
      <c r="A858">
        <v>857</v>
      </c>
      <c r="B858" t="s">
        <v>1712</v>
      </c>
      <c r="C858" t="s">
        <v>1713</v>
      </c>
      <c r="D858" t="str">
        <f>_xlfn.IFNA(LOOKUP(1,1/EXACT(Table9[FileName],Table10[[#This Row],[FileName]]),Table9[Classification]),"Eliminated")</f>
        <v>UML</v>
      </c>
    </row>
    <row r="859" spans="1:4" x14ac:dyDescent="0.2">
      <c r="A859">
        <v>858</v>
      </c>
      <c r="B859" t="s">
        <v>1714</v>
      </c>
      <c r="C859" t="s">
        <v>1715</v>
      </c>
      <c r="D859" t="str">
        <f>_xlfn.IFNA(LOOKUP(1,1/EXACT(Table9[FileName],Table10[[#This Row],[FileName]]),Table9[Classification]),"Eliminated")</f>
        <v>UML</v>
      </c>
    </row>
    <row r="860" spans="1:4" x14ac:dyDescent="0.2">
      <c r="A860">
        <v>859</v>
      </c>
      <c r="B860" t="s">
        <v>1716</v>
      </c>
      <c r="C860" t="s">
        <v>1717</v>
      </c>
      <c r="D860" t="str">
        <f>_xlfn.IFNA(LOOKUP(1,1/EXACT(Table9[FileName],Table10[[#This Row],[FileName]]),Table9[Classification]),"Eliminated")</f>
        <v>UML</v>
      </c>
    </row>
    <row r="861" spans="1:4" x14ac:dyDescent="0.2">
      <c r="A861">
        <v>860</v>
      </c>
      <c r="B861" t="s">
        <v>1718</v>
      </c>
      <c r="C861" t="s">
        <v>1719</v>
      </c>
      <c r="D861" t="str">
        <f>_xlfn.IFNA(LOOKUP(1,1/EXACT(Table9[FileName],Table10[[#This Row],[FileName]]),Table9[Classification]),"Eliminated")</f>
        <v>UML</v>
      </c>
    </row>
    <row r="862" spans="1:4" x14ac:dyDescent="0.2">
      <c r="A862">
        <v>861</v>
      </c>
      <c r="B862" t="s">
        <v>1720</v>
      </c>
      <c r="C862" t="s">
        <v>1721</v>
      </c>
      <c r="D862" t="str">
        <f>_xlfn.IFNA(LOOKUP(1,1/EXACT(Table9[FileName],Table10[[#This Row],[FileName]]),Table9[Classification]),"Eliminated")</f>
        <v>UML</v>
      </c>
    </row>
    <row r="863" spans="1:4" x14ac:dyDescent="0.2">
      <c r="A863">
        <v>862</v>
      </c>
      <c r="B863" t="s">
        <v>1722</v>
      </c>
      <c r="C863" t="s">
        <v>1723</v>
      </c>
      <c r="D863" t="str">
        <f>_xlfn.IFNA(LOOKUP(1,1/EXACT(Table9[FileName],Table10[[#This Row],[FileName]]),Table9[Classification]),"Eliminated")</f>
        <v>UML</v>
      </c>
    </row>
    <row r="864" spans="1:4" x14ac:dyDescent="0.2">
      <c r="A864">
        <v>863</v>
      </c>
      <c r="B864" t="s">
        <v>1724</v>
      </c>
      <c r="C864" t="s">
        <v>1725</v>
      </c>
      <c r="D864" t="str">
        <f>_xlfn.IFNA(LOOKUP(1,1/EXACT(Table9[FileName],Table10[[#This Row],[FileName]]),Table9[Classification]),"Eliminated")</f>
        <v>UML</v>
      </c>
    </row>
    <row r="865" spans="1:4" x14ac:dyDescent="0.2">
      <c r="A865">
        <v>864</v>
      </c>
      <c r="B865" t="s">
        <v>1726</v>
      </c>
      <c r="C865" t="s">
        <v>1727</v>
      </c>
      <c r="D865" t="str">
        <f>_xlfn.IFNA(LOOKUP(1,1/EXACT(Table9[FileName],Table10[[#This Row],[FileName]]),Table9[Classification]),"Eliminated")</f>
        <v>UML</v>
      </c>
    </row>
    <row r="866" spans="1:4" x14ac:dyDescent="0.2">
      <c r="A866">
        <v>865</v>
      </c>
      <c r="B866" t="s">
        <v>1728</v>
      </c>
      <c r="C866" t="s">
        <v>1729</v>
      </c>
      <c r="D866" t="str">
        <f>_xlfn.IFNA(LOOKUP(1,1/EXACT(Table9[FileName],Table10[[#This Row],[FileName]]),Table9[Classification]),"Eliminated")</f>
        <v>UML</v>
      </c>
    </row>
    <row r="867" spans="1:4" x14ac:dyDescent="0.2">
      <c r="A867">
        <v>866</v>
      </c>
      <c r="B867" t="s">
        <v>1730</v>
      </c>
      <c r="C867" t="s">
        <v>1731</v>
      </c>
      <c r="D867" t="str">
        <f>_xlfn.IFNA(LOOKUP(1,1/EXACT(Table9[FileName],Table10[[#This Row],[FileName]]),Table9[Classification]),"Eliminated")</f>
        <v>UML</v>
      </c>
    </row>
    <row r="868" spans="1:4" x14ac:dyDescent="0.2">
      <c r="A868">
        <v>867</v>
      </c>
      <c r="B868" t="s">
        <v>1732</v>
      </c>
      <c r="C868" t="s">
        <v>1733</v>
      </c>
      <c r="D868" t="str">
        <f>_xlfn.IFNA(LOOKUP(1,1/EXACT(Table9[FileName],Table10[[#This Row],[FileName]]),Table9[Classification]),"Eliminated")</f>
        <v>UML</v>
      </c>
    </row>
    <row r="869" spans="1:4" x14ac:dyDescent="0.2">
      <c r="A869">
        <v>868</v>
      </c>
      <c r="B869" t="s">
        <v>1734</v>
      </c>
      <c r="C869" t="s">
        <v>1735</v>
      </c>
      <c r="D869" t="str">
        <f>_xlfn.IFNA(LOOKUP(1,1/EXACT(Table9[FileName],Table10[[#This Row],[FileName]]),Table9[Classification]),"Eliminated")</f>
        <v>UML</v>
      </c>
    </row>
    <row r="870" spans="1:4" x14ac:dyDescent="0.2">
      <c r="A870">
        <v>869</v>
      </c>
      <c r="B870" t="s">
        <v>1736</v>
      </c>
      <c r="C870" t="s">
        <v>1737</v>
      </c>
      <c r="D870" t="str">
        <f>_xlfn.IFNA(LOOKUP(1,1/EXACT(Table9[FileName],Table10[[#This Row],[FileName]]),Table9[Classification]),"Eliminated")</f>
        <v>UML</v>
      </c>
    </row>
    <row r="871" spans="1:4" x14ac:dyDescent="0.2">
      <c r="A871">
        <v>870</v>
      </c>
      <c r="B871" t="s">
        <v>1738</v>
      </c>
      <c r="C871" t="s">
        <v>1739</v>
      </c>
      <c r="D871" t="str">
        <f>_xlfn.IFNA(LOOKUP(1,1/EXACT(Table9[FileName],Table10[[#This Row],[FileName]]),Table9[Classification]),"Eliminated")</f>
        <v>UML</v>
      </c>
    </row>
    <row r="872" spans="1:4" x14ac:dyDescent="0.2">
      <c r="A872">
        <v>871</v>
      </c>
      <c r="B872" t="s">
        <v>1740</v>
      </c>
      <c r="C872" t="s">
        <v>1741</v>
      </c>
      <c r="D872" t="str">
        <f>_xlfn.IFNA(LOOKUP(1,1/EXACT(Table9[FileName],Table10[[#This Row],[FileName]]),Table9[Classification]),"Eliminated")</f>
        <v>UML</v>
      </c>
    </row>
    <row r="873" spans="1:4" x14ac:dyDescent="0.2">
      <c r="A873">
        <v>872</v>
      </c>
      <c r="B873" t="s">
        <v>1742</v>
      </c>
      <c r="C873" t="s">
        <v>1743</v>
      </c>
      <c r="D873" t="str">
        <f>_xlfn.IFNA(LOOKUP(1,1/EXACT(Table9[FileName],Table10[[#This Row],[FileName]]),Table9[Classification]),"Eliminated")</f>
        <v>UML</v>
      </c>
    </row>
    <row r="874" spans="1:4" x14ac:dyDescent="0.2">
      <c r="A874">
        <v>873</v>
      </c>
      <c r="B874" t="s">
        <v>1744</v>
      </c>
      <c r="C874" t="s">
        <v>1745</v>
      </c>
      <c r="D874" t="str">
        <f>_xlfn.IFNA(LOOKUP(1,1/EXACT(Table9[FileName],Table10[[#This Row],[FileName]]),Table9[Classification]),"Eliminated")</f>
        <v>UML</v>
      </c>
    </row>
    <row r="875" spans="1:4" x14ac:dyDescent="0.2">
      <c r="A875">
        <v>874</v>
      </c>
      <c r="B875" t="s">
        <v>1746</v>
      </c>
      <c r="C875" t="s">
        <v>1747</v>
      </c>
      <c r="D875" t="str">
        <f>_xlfn.IFNA(LOOKUP(1,1/EXACT(Table9[FileName],Table10[[#This Row],[FileName]]),Table9[Classification]),"Eliminated")</f>
        <v>UML</v>
      </c>
    </row>
    <row r="876" spans="1:4" x14ac:dyDescent="0.2">
      <c r="A876">
        <v>875</v>
      </c>
      <c r="B876" t="s">
        <v>1748</v>
      </c>
      <c r="C876" t="s">
        <v>1749</v>
      </c>
      <c r="D876" t="str">
        <f>_xlfn.IFNA(LOOKUP(1,1/EXACT(Table9[FileName],Table10[[#This Row],[FileName]]),Table9[Classification]),"Eliminated")</f>
        <v>UML</v>
      </c>
    </row>
    <row r="877" spans="1:4" x14ac:dyDescent="0.2">
      <c r="A877">
        <v>876</v>
      </c>
      <c r="B877" t="s">
        <v>1750</v>
      </c>
      <c r="C877" t="s">
        <v>1751</v>
      </c>
      <c r="D877" t="str">
        <f>_xlfn.IFNA(LOOKUP(1,1/EXACT(Table9[FileName],Table10[[#This Row],[FileName]]),Table9[Classification]),"Eliminated")</f>
        <v>UML</v>
      </c>
    </row>
    <row r="878" spans="1:4" x14ac:dyDescent="0.2">
      <c r="A878">
        <v>877</v>
      </c>
      <c r="B878" t="s">
        <v>1752</v>
      </c>
      <c r="C878" t="s">
        <v>1753</v>
      </c>
      <c r="D878" t="str">
        <f>_xlfn.IFNA(LOOKUP(1,1/EXACT(Table9[FileName],Table10[[#This Row],[FileName]]),Table9[Classification]),"Eliminated")</f>
        <v>UML</v>
      </c>
    </row>
    <row r="879" spans="1:4" x14ac:dyDescent="0.2">
      <c r="A879">
        <v>878</v>
      </c>
      <c r="B879" t="s">
        <v>1754</v>
      </c>
      <c r="C879" t="s">
        <v>1755</v>
      </c>
      <c r="D879" t="str">
        <f>_xlfn.IFNA(LOOKUP(1,1/EXACT(Table9[FileName],Table10[[#This Row],[FileName]]),Table9[Classification]),"Eliminated")</f>
        <v>UML</v>
      </c>
    </row>
    <row r="880" spans="1:4" x14ac:dyDescent="0.2">
      <c r="A880">
        <v>879</v>
      </c>
      <c r="B880" t="s">
        <v>1756</v>
      </c>
      <c r="C880" t="s">
        <v>1757</v>
      </c>
      <c r="D880" t="str">
        <f>_xlfn.IFNA(LOOKUP(1,1/EXACT(Table9[FileName],Table10[[#This Row],[FileName]]),Table9[Classification]),"Eliminated")</f>
        <v>UML</v>
      </c>
    </row>
    <row r="881" spans="1:4" x14ac:dyDescent="0.2">
      <c r="A881">
        <v>880</v>
      </c>
      <c r="B881" t="s">
        <v>1758</v>
      </c>
      <c r="C881" t="s">
        <v>1759</v>
      </c>
      <c r="D881" t="str">
        <f>_xlfn.IFNA(LOOKUP(1,1/EXACT(Table9[FileName],Table10[[#This Row],[FileName]]),Table9[Classification]),"Eliminated")</f>
        <v>UML</v>
      </c>
    </row>
    <row r="882" spans="1:4" x14ac:dyDescent="0.2">
      <c r="A882">
        <v>881</v>
      </c>
      <c r="B882" t="s">
        <v>1760</v>
      </c>
      <c r="C882" t="s">
        <v>1761</v>
      </c>
      <c r="D882" t="str">
        <f>_xlfn.IFNA(LOOKUP(1,1/EXACT(Table9[FileName],Table10[[#This Row],[FileName]]),Table9[Classification]),"Eliminated")</f>
        <v>UML</v>
      </c>
    </row>
    <row r="883" spans="1:4" x14ac:dyDescent="0.2">
      <c r="A883">
        <v>882</v>
      </c>
      <c r="B883" t="s">
        <v>1762</v>
      </c>
      <c r="C883" t="s">
        <v>1763</v>
      </c>
      <c r="D883" t="str">
        <f>_xlfn.IFNA(LOOKUP(1,1/EXACT(Table9[FileName],Table10[[#This Row],[FileName]]),Table9[Classification]),"Eliminated")</f>
        <v>UML</v>
      </c>
    </row>
    <row r="884" spans="1:4" x14ac:dyDescent="0.2">
      <c r="A884">
        <v>883</v>
      </c>
      <c r="B884" t="s">
        <v>1764</v>
      </c>
      <c r="C884" t="s">
        <v>1765</v>
      </c>
      <c r="D884" t="str">
        <f>_xlfn.IFNA(LOOKUP(1,1/EXACT(Table9[FileName],Table10[[#This Row],[FileName]]),Table9[Classification]),"Eliminated")</f>
        <v>UML</v>
      </c>
    </row>
    <row r="885" spans="1:4" x14ac:dyDescent="0.2">
      <c r="A885">
        <v>884</v>
      </c>
      <c r="B885" t="s">
        <v>1766</v>
      </c>
      <c r="C885" t="s">
        <v>1767</v>
      </c>
      <c r="D885" t="str">
        <f>_xlfn.IFNA(LOOKUP(1,1/EXACT(Table9[FileName],Table10[[#This Row],[FileName]]),Table9[Classification]),"Eliminated")</f>
        <v>UML</v>
      </c>
    </row>
    <row r="886" spans="1:4" x14ac:dyDescent="0.2">
      <c r="A886">
        <v>885</v>
      </c>
      <c r="B886" t="s">
        <v>1768</v>
      </c>
      <c r="C886" t="s">
        <v>1769</v>
      </c>
      <c r="D886" t="str">
        <f>_xlfn.IFNA(LOOKUP(1,1/EXACT(Table9[FileName],Table10[[#This Row],[FileName]]),Table9[Classification]),"Eliminated")</f>
        <v>UML</v>
      </c>
    </row>
    <row r="887" spans="1:4" x14ac:dyDescent="0.2">
      <c r="A887">
        <v>886</v>
      </c>
      <c r="B887" t="s">
        <v>1770</v>
      </c>
      <c r="C887" t="s">
        <v>1771</v>
      </c>
      <c r="D887" t="str">
        <f>_xlfn.IFNA(LOOKUP(1,1/EXACT(Table9[FileName],Table10[[#This Row],[FileName]]),Table9[Classification]),"Eliminated")</f>
        <v>UML</v>
      </c>
    </row>
    <row r="888" spans="1:4" x14ac:dyDescent="0.2">
      <c r="A888">
        <v>887</v>
      </c>
      <c r="B888" t="s">
        <v>1772</v>
      </c>
      <c r="C888" t="s">
        <v>1773</v>
      </c>
      <c r="D888" t="str">
        <f>_xlfn.IFNA(LOOKUP(1,1/EXACT(Table9[FileName],Table10[[#This Row],[FileName]]),Table9[Classification]),"Eliminated")</f>
        <v>UML</v>
      </c>
    </row>
    <row r="889" spans="1:4" x14ac:dyDescent="0.2">
      <c r="A889">
        <v>888</v>
      </c>
      <c r="B889" t="s">
        <v>1774</v>
      </c>
      <c r="C889" t="s">
        <v>1775</v>
      </c>
      <c r="D889" t="str">
        <f>_xlfn.IFNA(LOOKUP(1,1/EXACT(Table9[FileName],Table10[[#This Row],[FileName]]),Table9[Classification]),"Eliminated")</f>
        <v>UML</v>
      </c>
    </row>
    <row r="890" spans="1:4" x14ac:dyDescent="0.2">
      <c r="A890">
        <v>889</v>
      </c>
      <c r="B890" t="s">
        <v>1776</v>
      </c>
      <c r="C890" t="s">
        <v>1777</v>
      </c>
      <c r="D890" t="str">
        <f>_xlfn.IFNA(LOOKUP(1,1/EXACT(Table9[FileName],Table10[[#This Row],[FileName]]),Table9[Classification]),"Eliminated")</f>
        <v>UML</v>
      </c>
    </row>
    <row r="891" spans="1:4" x14ac:dyDescent="0.2">
      <c r="A891">
        <v>890</v>
      </c>
      <c r="B891" t="s">
        <v>1778</v>
      </c>
      <c r="C891" t="s">
        <v>1779</v>
      </c>
      <c r="D891" t="str">
        <f>_xlfn.IFNA(LOOKUP(1,1/EXACT(Table9[FileName],Table10[[#This Row],[FileName]]),Table9[Classification]),"Eliminated")</f>
        <v>UML</v>
      </c>
    </row>
    <row r="892" spans="1:4" x14ac:dyDescent="0.2">
      <c r="A892">
        <v>891</v>
      </c>
      <c r="B892" t="s">
        <v>1780</v>
      </c>
      <c r="C892" t="s">
        <v>1781</v>
      </c>
      <c r="D892" t="str">
        <f>_xlfn.IFNA(LOOKUP(1,1/EXACT(Table9[FileName],Table10[[#This Row],[FileName]]),Table9[Classification]),"Eliminated")</f>
        <v>UML</v>
      </c>
    </row>
    <row r="893" spans="1:4" x14ac:dyDescent="0.2">
      <c r="A893">
        <v>892</v>
      </c>
      <c r="B893" t="s">
        <v>1782</v>
      </c>
      <c r="C893" t="s">
        <v>1783</v>
      </c>
      <c r="D893" t="str">
        <f>_xlfn.IFNA(LOOKUP(1,1/EXACT(Table9[FileName],Table10[[#This Row],[FileName]]),Table9[Classification]),"Eliminated")</f>
        <v>UML</v>
      </c>
    </row>
    <row r="894" spans="1:4" x14ac:dyDescent="0.2">
      <c r="A894">
        <v>893</v>
      </c>
      <c r="B894" t="s">
        <v>1784</v>
      </c>
      <c r="C894" t="s">
        <v>1785</v>
      </c>
      <c r="D894" t="str">
        <f>_xlfn.IFNA(LOOKUP(1,1/EXACT(Table9[FileName],Table10[[#This Row],[FileName]]),Table9[Classification]),"Eliminated")</f>
        <v>UML</v>
      </c>
    </row>
    <row r="895" spans="1:4" x14ac:dyDescent="0.2">
      <c r="A895">
        <v>894</v>
      </c>
      <c r="B895" t="s">
        <v>1786</v>
      </c>
      <c r="C895" t="s">
        <v>1787</v>
      </c>
      <c r="D895" t="str">
        <f>_xlfn.IFNA(LOOKUP(1,1/EXACT(Table9[FileName],Table10[[#This Row],[FileName]]),Table9[Classification]),"Eliminated")</f>
        <v>UML</v>
      </c>
    </row>
    <row r="896" spans="1:4" x14ac:dyDescent="0.2">
      <c r="A896">
        <v>895</v>
      </c>
      <c r="B896" t="s">
        <v>1788</v>
      </c>
      <c r="C896" t="s">
        <v>1789</v>
      </c>
      <c r="D896" t="str">
        <f>_xlfn.IFNA(LOOKUP(1,1/EXACT(Table9[FileName],Table10[[#This Row],[FileName]]),Table9[Classification]),"Eliminated")</f>
        <v>UML</v>
      </c>
    </row>
    <row r="897" spans="1:4" x14ac:dyDescent="0.2">
      <c r="A897">
        <v>896</v>
      </c>
      <c r="B897" t="s">
        <v>1790</v>
      </c>
      <c r="C897" t="s">
        <v>1791</v>
      </c>
      <c r="D897" t="str">
        <f>_xlfn.IFNA(LOOKUP(1,1/EXACT(Table9[FileName],Table10[[#This Row],[FileName]]),Table9[Classification]),"Eliminated")</f>
        <v>UML</v>
      </c>
    </row>
    <row r="898" spans="1:4" x14ac:dyDescent="0.2">
      <c r="A898">
        <v>897</v>
      </c>
      <c r="B898" t="s">
        <v>1792</v>
      </c>
      <c r="C898" t="s">
        <v>1793</v>
      </c>
      <c r="D898" t="str">
        <f>_xlfn.IFNA(LOOKUP(1,1/EXACT(Table9[FileName],Table10[[#This Row],[FileName]]),Table9[Classification]),"Eliminated")</f>
        <v>UML</v>
      </c>
    </row>
    <row r="899" spans="1:4" x14ac:dyDescent="0.2">
      <c r="A899">
        <v>898</v>
      </c>
      <c r="B899" t="s">
        <v>1794</v>
      </c>
      <c r="C899" t="s">
        <v>1795</v>
      </c>
      <c r="D899" t="str">
        <f>_xlfn.IFNA(LOOKUP(1,1/EXACT(Table9[FileName],Table10[[#This Row],[FileName]]),Table9[Classification]),"Eliminated")</f>
        <v>UML</v>
      </c>
    </row>
    <row r="900" spans="1:4" x14ac:dyDescent="0.2">
      <c r="A900">
        <v>899</v>
      </c>
      <c r="B900" t="s">
        <v>1796</v>
      </c>
      <c r="C900" t="s">
        <v>1797</v>
      </c>
      <c r="D900" t="str">
        <f>_xlfn.IFNA(LOOKUP(1,1/EXACT(Table9[FileName],Table10[[#This Row],[FileName]]),Table9[Classification]),"Eliminated")</f>
        <v>UML</v>
      </c>
    </row>
    <row r="901" spans="1:4" x14ac:dyDescent="0.2">
      <c r="A901">
        <v>900</v>
      </c>
      <c r="B901" t="s">
        <v>1798</v>
      </c>
      <c r="C901" t="s">
        <v>1799</v>
      </c>
      <c r="D901" t="str">
        <f>_xlfn.IFNA(LOOKUP(1,1/EXACT(Table9[FileName],Table10[[#This Row],[FileName]]),Table9[Classification]),"Eliminated")</f>
        <v>UML</v>
      </c>
    </row>
    <row r="902" spans="1:4" x14ac:dyDescent="0.2">
      <c r="A902">
        <v>901</v>
      </c>
      <c r="B902" t="s">
        <v>1800</v>
      </c>
      <c r="C902" t="s">
        <v>1801</v>
      </c>
      <c r="D902" t="str">
        <f>_xlfn.IFNA(LOOKUP(1,1/EXACT(Table9[FileName],Table10[[#This Row],[FileName]]),Table9[Classification]),"Eliminated")</f>
        <v>UML</v>
      </c>
    </row>
    <row r="903" spans="1:4" x14ac:dyDescent="0.2">
      <c r="A903">
        <v>902</v>
      </c>
      <c r="B903" t="s">
        <v>1802</v>
      </c>
      <c r="C903" t="s">
        <v>1803</v>
      </c>
      <c r="D903" t="str">
        <f>_xlfn.IFNA(LOOKUP(1,1/EXACT(Table9[FileName],Table10[[#This Row],[FileName]]),Table9[Classification]),"Eliminated")</f>
        <v>UML</v>
      </c>
    </row>
    <row r="904" spans="1:4" x14ac:dyDescent="0.2">
      <c r="A904">
        <v>903</v>
      </c>
      <c r="B904" t="s">
        <v>1804</v>
      </c>
      <c r="C904" t="s">
        <v>1805</v>
      </c>
      <c r="D904" t="str">
        <f>_xlfn.IFNA(LOOKUP(1,1/EXACT(Table9[FileName],Table10[[#This Row],[FileName]]),Table9[Classification]),"Eliminated")</f>
        <v>UML</v>
      </c>
    </row>
    <row r="905" spans="1:4" x14ac:dyDescent="0.2">
      <c r="A905">
        <v>904</v>
      </c>
      <c r="B905" t="s">
        <v>1806</v>
      </c>
      <c r="C905" t="s">
        <v>1807</v>
      </c>
      <c r="D905" t="str">
        <f>_xlfn.IFNA(LOOKUP(1,1/EXACT(Table9[FileName],Table10[[#This Row],[FileName]]),Table9[Classification]),"Eliminated")</f>
        <v>UML</v>
      </c>
    </row>
    <row r="906" spans="1:4" x14ac:dyDescent="0.2">
      <c r="A906">
        <v>905</v>
      </c>
      <c r="B906" t="s">
        <v>1808</v>
      </c>
      <c r="C906" t="s">
        <v>1809</v>
      </c>
      <c r="D906" t="str">
        <f>_xlfn.IFNA(LOOKUP(1,1/EXACT(Table9[FileName],Table10[[#This Row],[FileName]]),Table9[Classification]),"Eliminated")</f>
        <v>UML</v>
      </c>
    </row>
    <row r="907" spans="1:4" x14ac:dyDescent="0.2">
      <c r="A907">
        <v>906</v>
      </c>
      <c r="B907" t="s">
        <v>1810</v>
      </c>
      <c r="C907" t="s">
        <v>1811</v>
      </c>
      <c r="D907" t="str">
        <f>_xlfn.IFNA(LOOKUP(1,1/EXACT(Table9[FileName],Table10[[#This Row],[FileName]]),Table9[Classification]),"Eliminated")</f>
        <v>UML</v>
      </c>
    </row>
    <row r="908" spans="1:4" x14ac:dyDescent="0.2">
      <c r="A908">
        <v>907</v>
      </c>
      <c r="B908" t="s">
        <v>1812</v>
      </c>
      <c r="C908" t="s">
        <v>1813</v>
      </c>
      <c r="D908" t="str">
        <f>_xlfn.IFNA(LOOKUP(1,1/EXACT(Table9[FileName],Table10[[#This Row],[FileName]]),Table9[Classification]),"Eliminated")</f>
        <v>UML</v>
      </c>
    </row>
    <row r="909" spans="1:4" x14ac:dyDescent="0.2">
      <c r="A909">
        <v>908</v>
      </c>
      <c r="B909" t="s">
        <v>1814</v>
      </c>
      <c r="C909" t="s">
        <v>1815</v>
      </c>
      <c r="D909" t="str">
        <f>_xlfn.IFNA(LOOKUP(1,1/EXACT(Table9[FileName],Table10[[#This Row],[FileName]]),Table9[Classification]),"Eliminated")</f>
        <v>UML</v>
      </c>
    </row>
    <row r="910" spans="1:4" x14ac:dyDescent="0.2">
      <c r="A910">
        <v>909</v>
      </c>
      <c r="B910" t="s">
        <v>1816</v>
      </c>
      <c r="C910" t="s">
        <v>1817</v>
      </c>
      <c r="D910" t="str">
        <f>_xlfn.IFNA(LOOKUP(1,1/EXACT(Table9[FileName],Table10[[#This Row],[FileName]]),Table9[Classification]),"Eliminated")</f>
        <v>UML</v>
      </c>
    </row>
    <row r="911" spans="1:4" x14ac:dyDescent="0.2">
      <c r="A911">
        <v>910</v>
      </c>
      <c r="B911" t="s">
        <v>1818</v>
      </c>
      <c r="C911" t="s">
        <v>1819</v>
      </c>
      <c r="D911" t="str">
        <f>_xlfn.IFNA(LOOKUP(1,1/EXACT(Table9[FileName],Table10[[#This Row],[FileName]]),Table9[Classification]),"Eliminated")</f>
        <v>UML</v>
      </c>
    </row>
    <row r="912" spans="1:4" x14ac:dyDescent="0.2">
      <c r="A912">
        <v>911</v>
      </c>
      <c r="B912" t="s">
        <v>1820</v>
      </c>
      <c r="C912" t="s">
        <v>1821</v>
      </c>
      <c r="D912" t="str">
        <f>_xlfn.IFNA(LOOKUP(1,1/EXACT(Table9[FileName],Table10[[#This Row],[FileName]]),Table9[Classification]),"Eliminated")</f>
        <v>UML</v>
      </c>
    </row>
    <row r="913" spans="1:4" x14ac:dyDescent="0.2">
      <c r="A913">
        <v>912</v>
      </c>
      <c r="B913" t="s">
        <v>1822</v>
      </c>
      <c r="C913" t="s">
        <v>1823</v>
      </c>
      <c r="D913" t="str">
        <f>_xlfn.IFNA(LOOKUP(1,1/EXACT(Table9[FileName],Table10[[#This Row],[FileName]]),Table9[Classification]),"Eliminated")</f>
        <v>UML</v>
      </c>
    </row>
    <row r="914" spans="1:4" x14ac:dyDescent="0.2">
      <c r="A914">
        <v>913</v>
      </c>
      <c r="B914" t="s">
        <v>1824</v>
      </c>
      <c r="C914" t="s">
        <v>1825</v>
      </c>
      <c r="D914" t="str">
        <f>_xlfn.IFNA(LOOKUP(1,1/EXACT(Table9[FileName],Table10[[#This Row],[FileName]]),Table9[Classification]),"Eliminated")</f>
        <v>UML</v>
      </c>
    </row>
    <row r="915" spans="1:4" x14ac:dyDescent="0.2">
      <c r="A915">
        <v>914</v>
      </c>
      <c r="B915" t="s">
        <v>1826</v>
      </c>
      <c r="C915" t="s">
        <v>1827</v>
      </c>
      <c r="D915" t="str">
        <f>_xlfn.IFNA(LOOKUP(1,1/EXACT(Table9[FileName],Table10[[#This Row],[FileName]]),Table9[Classification]),"Eliminated")</f>
        <v>UML</v>
      </c>
    </row>
    <row r="916" spans="1:4" x14ac:dyDescent="0.2">
      <c r="A916">
        <v>915</v>
      </c>
      <c r="B916" t="s">
        <v>1828</v>
      </c>
      <c r="C916" t="s">
        <v>1829</v>
      </c>
      <c r="D916" t="str">
        <f>_xlfn.IFNA(LOOKUP(1,1/EXACT(Table9[FileName],Table10[[#This Row],[FileName]]),Table9[Classification]),"Eliminated")</f>
        <v>UML</v>
      </c>
    </row>
    <row r="917" spans="1:4" x14ac:dyDescent="0.2">
      <c r="A917">
        <v>916</v>
      </c>
      <c r="B917" t="s">
        <v>1830</v>
      </c>
      <c r="C917" t="s">
        <v>1831</v>
      </c>
      <c r="D917" t="str">
        <f>_xlfn.IFNA(LOOKUP(1,1/EXACT(Table9[FileName],Table10[[#This Row],[FileName]]),Table9[Classification]),"Eliminated")</f>
        <v>UML</v>
      </c>
    </row>
    <row r="918" spans="1:4" x14ac:dyDescent="0.2">
      <c r="A918">
        <v>917</v>
      </c>
      <c r="B918" t="s">
        <v>1832</v>
      </c>
      <c r="C918" t="s">
        <v>1833</v>
      </c>
      <c r="D918" t="str">
        <f>_xlfn.IFNA(LOOKUP(1,1/EXACT(Table9[FileName],Table10[[#This Row],[FileName]]),Table9[Classification]),"Eliminated")</f>
        <v>UML</v>
      </c>
    </row>
    <row r="919" spans="1:4" x14ac:dyDescent="0.2">
      <c r="A919">
        <v>918</v>
      </c>
      <c r="B919" t="s">
        <v>1834</v>
      </c>
      <c r="C919" t="s">
        <v>1835</v>
      </c>
      <c r="D919" t="str">
        <f>_xlfn.IFNA(LOOKUP(1,1/EXACT(Table9[FileName],Table10[[#This Row],[FileName]]),Table9[Classification]),"Eliminated")</f>
        <v>UML</v>
      </c>
    </row>
    <row r="920" spans="1:4" x14ac:dyDescent="0.2">
      <c r="A920">
        <v>919</v>
      </c>
      <c r="B920" t="s">
        <v>1836</v>
      </c>
      <c r="C920" t="s">
        <v>1837</v>
      </c>
      <c r="D920" t="str">
        <f>_xlfn.IFNA(LOOKUP(1,1/EXACT(Table9[FileName],Table10[[#This Row],[FileName]]),Table9[Classification]),"Eliminated")</f>
        <v>UML</v>
      </c>
    </row>
    <row r="921" spans="1:4" x14ac:dyDescent="0.2">
      <c r="A921">
        <v>920</v>
      </c>
      <c r="B921" t="s">
        <v>1838</v>
      </c>
      <c r="C921" t="s">
        <v>1839</v>
      </c>
      <c r="D921" t="str">
        <f>_xlfn.IFNA(LOOKUP(1,1/EXACT(Table9[FileName],Table10[[#This Row],[FileName]]),Table9[Classification]),"Eliminated")</f>
        <v>UML</v>
      </c>
    </row>
    <row r="922" spans="1:4" x14ac:dyDescent="0.2">
      <c r="A922">
        <v>921</v>
      </c>
      <c r="B922" t="s">
        <v>1840</v>
      </c>
      <c r="C922" t="s">
        <v>1841</v>
      </c>
      <c r="D922" t="str">
        <f>_xlfn.IFNA(LOOKUP(1,1/EXACT(Table9[FileName],Table10[[#This Row],[FileName]]),Table9[Classification]),"Eliminated")</f>
        <v>UML</v>
      </c>
    </row>
    <row r="923" spans="1:4" x14ac:dyDescent="0.2">
      <c r="A923">
        <v>922</v>
      </c>
      <c r="B923" t="s">
        <v>1842</v>
      </c>
      <c r="C923" t="s">
        <v>1843</v>
      </c>
      <c r="D923" t="str">
        <f>_xlfn.IFNA(LOOKUP(1,1/EXACT(Table9[FileName],Table10[[#This Row],[FileName]]),Table9[Classification]),"Eliminated")</f>
        <v>UML</v>
      </c>
    </row>
    <row r="924" spans="1:4" x14ac:dyDescent="0.2">
      <c r="A924">
        <v>923</v>
      </c>
      <c r="B924" t="s">
        <v>1844</v>
      </c>
      <c r="C924" t="s">
        <v>1845</v>
      </c>
      <c r="D924" t="str">
        <f>_xlfn.IFNA(LOOKUP(1,1/EXACT(Table9[FileName],Table10[[#This Row],[FileName]]),Table9[Classification]),"Eliminated")</f>
        <v>UML</v>
      </c>
    </row>
    <row r="925" spans="1:4" x14ac:dyDescent="0.2">
      <c r="A925">
        <v>924</v>
      </c>
      <c r="B925" t="s">
        <v>1846</v>
      </c>
      <c r="C925" t="s">
        <v>1847</v>
      </c>
      <c r="D925" t="str">
        <f>_xlfn.IFNA(LOOKUP(1,1/EXACT(Table9[FileName],Table10[[#This Row],[FileName]]),Table9[Classification]),"Eliminated")</f>
        <v>UML</v>
      </c>
    </row>
    <row r="926" spans="1:4" x14ac:dyDescent="0.2">
      <c r="A926">
        <v>925</v>
      </c>
      <c r="B926" t="s">
        <v>1848</v>
      </c>
      <c r="C926" t="s">
        <v>1849</v>
      </c>
      <c r="D926" t="str">
        <f>_xlfn.IFNA(LOOKUP(1,1/EXACT(Table9[FileName],Table10[[#This Row],[FileName]]),Table9[Classification]),"Eliminated")</f>
        <v>UML</v>
      </c>
    </row>
    <row r="927" spans="1:4" x14ac:dyDescent="0.2">
      <c r="A927">
        <v>926</v>
      </c>
      <c r="B927" t="s">
        <v>1850</v>
      </c>
      <c r="C927" t="s">
        <v>1851</v>
      </c>
      <c r="D927" t="str">
        <f>_xlfn.IFNA(LOOKUP(1,1/EXACT(Table9[FileName],Table10[[#This Row],[FileName]]),Table9[Classification]),"Eliminated")</f>
        <v>UML</v>
      </c>
    </row>
    <row r="928" spans="1:4" x14ac:dyDescent="0.2">
      <c r="A928">
        <v>927</v>
      </c>
      <c r="B928" t="s">
        <v>1852</v>
      </c>
      <c r="C928" t="s">
        <v>1853</v>
      </c>
      <c r="D928" t="str">
        <f>_xlfn.IFNA(LOOKUP(1,1/EXACT(Table9[FileName],Table10[[#This Row],[FileName]]),Table9[Classification]),"Eliminated")</f>
        <v>UML</v>
      </c>
    </row>
    <row r="929" spans="1:4" x14ac:dyDescent="0.2">
      <c r="A929">
        <v>928</v>
      </c>
      <c r="B929" t="s">
        <v>1854</v>
      </c>
      <c r="C929" t="s">
        <v>1855</v>
      </c>
      <c r="D929" t="str">
        <f>_xlfn.IFNA(LOOKUP(1,1/EXACT(Table9[FileName],Table10[[#This Row],[FileName]]),Table9[Classification]),"Eliminated")</f>
        <v>UML</v>
      </c>
    </row>
    <row r="930" spans="1:4" x14ac:dyDescent="0.2">
      <c r="A930">
        <v>929</v>
      </c>
      <c r="B930" t="s">
        <v>1856</v>
      </c>
      <c r="C930" t="s">
        <v>1857</v>
      </c>
      <c r="D930" t="str">
        <f>_xlfn.IFNA(LOOKUP(1,1/EXACT(Table9[FileName],Table10[[#This Row],[FileName]]),Table9[Classification]),"Eliminated")</f>
        <v>UML</v>
      </c>
    </row>
    <row r="931" spans="1:4" x14ac:dyDescent="0.2">
      <c r="A931">
        <v>930</v>
      </c>
      <c r="B931" t="s">
        <v>1858</v>
      </c>
      <c r="C931" t="s">
        <v>1859</v>
      </c>
      <c r="D931" t="str">
        <f>_xlfn.IFNA(LOOKUP(1,1/EXACT(Table9[FileName],Table10[[#This Row],[FileName]]),Table9[Classification]),"Eliminated")</f>
        <v>UML</v>
      </c>
    </row>
    <row r="932" spans="1:4" x14ac:dyDescent="0.2">
      <c r="A932">
        <v>931</v>
      </c>
      <c r="B932" t="s">
        <v>1860</v>
      </c>
      <c r="C932" t="s">
        <v>1861</v>
      </c>
      <c r="D932" t="str">
        <f>_xlfn.IFNA(LOOKUP(1,1/EXACT(Table9[FileName],Table10[[#This Row],[FileName]]),Table9[Classification]),"Eliminated")</f>
        <v>UML</v>
      </c>
    </row>
    <row r="933" spans="1:4" x14ac:dyDescent="0.2">
      <c r="A933">
        <v>932</v>
      </c>
      <c r="B933" t="s">
        <v>1862</v>
      </c>
      <c r="C933" t="s">
        <v>1863</v>
      </c>
      <c r="D933" t="str">
        <f>_xlfn.IFNA(LOOKUP(1,1/EXACT(Table9[FileName],Table10[[#This Row],[FileName]]),Table9[Classification]),"Eliminated")</f>
        <v>UML</v>
      </c>
    </row>
    <row r="934" spans="1:4" x14ac:dyDescent="0.2">
      <c r="A934">
        <v>933</v>
      </c>
      <c r="B934" t="s">
        <v>1864</v>
      </c>
      <c r="C934" t="s">
        <v>1865</v>
      </c>
      <c r="D934" t="str">
        <f>_xlfn.IFNA(LOOKUP(1,1/EXACT(Table9[FileName],Table10[[#This Row],[FileName]]),Table9[Classification]),"Eliminated")</f>
        <v>UML</v>
      </c>
    </row>
    <row r="935" spans="1:4" x14ac:dyDescent="0.2">
      <c r="A935">
        <v>934</v>
      </c>
      <c r="B935" t="s">
        <v>1866</v>
      </c>
      <c r="C935" t="s">
        <v>1867</v>
      </c>
      <c r="D935" t="str">
        <f>_xlfn.IFNA(LOOKUP(1,1/EXACT(Table9[FileName],Table10[[#This Row],[FileName]]),Table9[Classification]),"Eliminated")</f>
        <v>UML</v>
      </c>
    </row>
    <row r="936" spans="1:4" x14ac:dyDescent="0.2">
      <c r="A936">
        <v>935</v>
      </c>
      <c r="B936" t="s">
        <v>1868</v>
      </c>
      <c r="C936" t="s">
        <v>1869</v>
      </c>
      <c r="D936" t="str">
        <f>_xlfn.IFNA(LOOKUP(1,1/EXACT(Table9[FileName],Table10[[#This Row],[FileName]]),Table9[Classification]),"Eliminated")</f>
        <v>UML</v>
      </c>
    </row>
    <row r="937" spans="1:4" x14ac:dyDescent="0.2">
      <c r="A937">
        <v>936</v>
      </c>
      <c r="B937" t="s">
        <v>1870</v>
      </c>
      <c r="C937" t="s">
        <v>1871</v>
      </c>
      <c r="D937" t="str">
        <f>_xlfn.IFNA(LOOKUP(1,1/EXACT(Table9[FileName],Table10[[#This Row],[FileName]]),Table9[Classification]),"Eliminated")</f>
        <v>UML</v>
      </c>
    </row>
    <row r="938" spans="1:4" x14ac:dyDescent="0.2">
      <c r="A938">
        <v>937</v>
      </c>
      <c r="B938" t="s">
        <v>1872</v>
      </c>
      <c r="C938" t="s">
        <v>1873</v>
      </c>
      <c r="D938" t="str">
        <f>_xlfn.IFNA(LOOKUP(1,1/EXACT(Table9[FileName],Table10[[#This Row],[FileName]]),Table9[Classification]),"Eliminated")</f>
        <v>UML</v>
      </c>
    </row>
    <row r="939" spans="1:4" x14ac:dyDescent="0.2">
      <c r="A939">
        <v>938</v>
      </c>
      <c r="B939" t="s">
        <v>1874</v>
      </c>
      <c r="C939" t="s">
        <v>1875</v>
      </c>
      <c r="D939" t="str">
        <f>_xlfn.IFNA(LOOKUP(1,1/EXACT(Table9[FileName],Table10[[#This Row],[FileName]]),Table9[Classification]),"Eliminated")</f>
        <v>UML</v>
      </c>
    </row>
    <row r="940" spans="1:4" x14ac:dyDescent="0.2">
      <c r="A940">
        <v>939</v>
      </c>
      <c r="B940" t="s">
        <v>1876</v>
      </c>
      <c r="C940" t="s">
        <v>1877</v>
      </c>
      <c r="D940" t="str">
        <f>_xlfn.IFNA(LOOKUP(1,1/EXACT(Table9[FileName],Table10[[#This Row],[FileName]]),Table9[Classification]),"Eliminated")</f>
        <v>UML</v>
      </c>
    </row>
    <row r="941" spans="1:4" x14ac:dyDescent="0.2">
      <c r="A941">
        <v>940</v>
      </c>
      <c r="B941" t="s">
        <v>1878</v>
      </c>
      <c r="C941" t="s">
        <v>1879</v>
      </c>
      <c r="D941" t="str">
        <f>_xlfn.IFNA(LOOKUP(1,1/EXACT(Table9[FileName],Table10[[#This Row],[FileName]]),Table9[Classification]),"Eliminated")</f>
        <v>UML</v>
      </c>
    </row>
    <row r="942" spans="1:4" x14ac:dyDescent="0.2">
      <c r="A942">
        <v>941</v>
      </c>
      <c r="B942" t="s">
        <v>1880</v>
      </c>
      <c r="C942" t="s">
        <v>1881</v>
      </c>
      <c r="D942" t="str">
        <f>_xlfn.IFNA(LOOKUP(1,1/EXACT(Table9[FileName],Table10[[#This Row],[FileName]]),Table9[Classification]),"Eliminated")</f>
        <v>UML</v>
      </c>
    </row>
    <row r="943" spans="1:4" x14ac:dyDescent="0.2">
      <c r="A943">
        <v>942</v>
      </c>
      <c r="B943" t="s">
        <v>1882</v>
      </c>
      <c r="C943" t="s">
        <v>1883</v>
      </c>
      <c r="D943" t="str">
        <f>_xlfn.IFNA(LOOKUP(1,1/EXACT(Table9[FileName],Table10[[#This Row],[FileName]]),Table9[Classification]),"Eliminated")</f>
        <v>UML</v>
      </c>
    </row>
    <row r="944" spans="1:4" x14ac:dyDescent="0.2">
      <c r="A944">
        <v>943</v>
      </c>
      <c r="B944" t="s">
        <v>1884</v>
      </c>
      <c r="C944" t="s">
        <v>1885</v>
      </c>
      <c r="D944" t="str">
        <f>_xlfn.IFNA(LOOKUP(1,1/EXACT(Table9[FileName],Table10[[#This Row],[FileName]]),Table9[Classification]),"Eliminated")</f>
        <v>UML</v>
      </c>
    </row>
    <row r="945" spans="1:4" x14ac:dyDescent="0.2">
      <c r="A945">
        <v>944</v>
      </c>
      <c r="B945" t="s">
        <v>1886</v>
      </c>
      <c r="C945" t="s">
        <v>1887</v>
      </c>
      <c r="D945" t="str">
        <f>_xlfn.IFNA(LOOKUP(1,1/EXACT(Table9[FileName],Table10[[#This Row],[FileName]]),Table9[Classification]),"Eliminated")</f>
        <v>UML</v>
      </c>
    </row>
    <row r="946" spans="1:4" x14ac:dyDescent="0.2">
      <c r="A946">
        <v>945</v>
      </c>
      <c r="B946" t="s">
        <v>1888</v>
      </c>
      <c r="C946" t="s">
        <v>1889</v>
      </c>
      <c r="D946" t="str">
        <f>_xlfn.IFNA(LOOKUP(1,1/EXACT(Table9[FileName],Table10[[#This Row],[FileName]]),Table9[Classification]),"Eliminated")</f>
        <v>UML</v>
      </c>
    </row>
    <row r="947" spans="1:4" x14ac:dyDescent="0.2">
      <c r="A947">
        <v>946</v>
      </c>
      <c r="B947" t="s">
        <v>1890</v>
      </c>
      <c r="C947" t="s">
        <v>1891</v>
      </c>
      <c r="D947" t="str">
        <f>_xlfn.IFNA(LOOKUP(1,1/EXACT(Table9[FileName],Table10[[#This Row],[FileName]]),Table9[Classification]),"Eliminated")</f>
        <v>UML</v>
      </c>
    </row>
    <row r="948" spans="1:4" x14ac:dyDescent="0.2">
      <c r="A948">
        <v>947</v>
      </c>
      <c r="B948" t="s">
        <v>1892</v>
      </c>
      <c r="C948" t="s">
        <v>1893</v>
      </c>
      <c r="D948" t="str">
        <f>_xlfn.IFNA(LOOKUP(1,1/EXACT(Table9[FileName],Table10[[#This Row],[FileName]]),Table9[Classification]),"Eliminated")</f>
        <v>UML</v>
      </c>
    </row>
    <row r="949" spans="1:4" x14ac:dyDescent="0.2">
      <c r="A949">
        <v>948</v>
      </c>
      <c r="B949" t="s">
        <v>1894</v>
      </c>
      <c r="C949" t="s">
        <v>1895</v>
      </c>
      <c r="D949" t="str">
        <f>_xlfn.IFNA(LOOKUP(1,1/EXACT(Table9[FileName],Table10[[#This Row],[FileName]]),Table9[Classification]),"Eliminated")</f>
        <v>UML</v>
      </c>
    </row>
    <row r="950" spans="1:4" x14ac:dyDescent="0.2">
      <c r="A950">
        <v>949</v>
      </c>
      <c r="B950" t="s">
        <v>1896</v>
      </c>
      <c r="C950" t="s">
        <v>1897</v>
      </c>
      <c r="D950" t="str">
        <f>_xlfn.IFNA(LOOKUP(1,1/EXACT(Table9[FileName],Table10[[#This Row],[FileName]]),Table9[Classification]),"Eliminated")</f>
        <v>UML</v>
      </c>
    </row>
    <row r="951" spans="1:4" x14ac:dyDescent="0.2">
      <c r="A951">
        <v>950</v>
      </c>
      <c r="B951" t="s">
        <v>1898</v>
      </c>
      <c r="C951" t="s">
        <v>1899</v>
      </c>
      <c r="D951" t="str">
        <f>_xlfn.IFNA(LOOKUP(1,1/EXACT(Table9[FileName],Table10[[#This Row],[FileName]]),Table9[Classification]),"Eliminated")</f>
        <v>UML</v>
      </c>
    </row>
    <row r="952" spans="1:4" x14ac:dyDescent="0.2">
      <c r="A952">
        <v>951</v>
      </c>
      <c r="B952" t="s">
        <v>1900</v>
      </c>
      <c r="C952" t="s">
        <v>1901</v>
      </c>
      <c r="D952" t="str">
        <f>_xlfn.IFNA(LOOKUP(1,1/EXACT(Table9[FileName],Table10[[#This Row],[FileName]]),Table9[Classification]),"Eliminated")</f>
        <v>UML</v>
      </c>
    </row>
    <row r="953" spans="1:4" x14ac:dyDescent="0.2">
      <c r="A953">
        <v>952</v>
      </c>
      <c r="B953" t="s">
        <v>1902</v>
      </c>
      <c r="C953" t="s">
        <v>1903</v>
      </c>
      <c r="D953" t="str">
        <f>_xlfn.IFNA(LOOKUP(1,1/EXACT(Table9[FileName],Table10[[#This Row],[FileName]]),Table9[Classification]),"Eliminated")</f>
        <v>UML</v>
      </c>
    </row>
    <row r="954" spans="1:4" x14ac:dyDescent="0.2">
      <c r="A954">
        <v>953</v>
      </c>
      <c r="B954" t="s">
        <v>1904</v>
      </c>
      <c r="C954" t="s">
        <v>1905</v>
      </c>
      <c r="D954" t="str">
        <f>_xlfn.IFNA(LOOKUP(1,1/EXACT(Table9[FileName],Table10[[#This Row],[FileName]]),Table9[Classification]),"Eliminated")</f>
        <v>UML</v>
      </c>
    </row>
    <row r="955" spans="1:4" x14ac:dyDescent="0.2">
      <c r="A955">
        <v>954</v>
      </c>
      <c r="B955" t="s">
        <v>1906</v>
      </c>
      <c r="C955" t="s">
        <v>1907</v>
      </c>
      <c r="D955" t="str">
        <f>_xlfn.IFNA(LOOKUP(1,1/EXACT(Table9[FileName],Table10[[#This Row],[FileName]]),Table9[Classification]),"Eliminated")</f>
        <v>UML</v>
      </c>
    </row>
    <row r="956" spans="1:4" x14ac:dyDescent="0.2">
      <c r="A956">
        <v>955</v>
      </c>
      <c r="B956" t="s">
        <v>1908</v>
      </c>
      <c r="C956" t="s">
        <v>1909</v>
      </c>
      <c r="D956" t="str">
        <f>_xlfn.IFNA(LOOKUP(1,1/EXACT(Table9[FileName],Table10[[#This Row],[FileName]]),Table9[Classification]),"Eliminated")</f>
        <v>UML</v>
      </c>
    </row>
    <row r="957" spans="1:4" x14ac:dyDescent="0.2">
      <c r="A957">
        <v>956</v>
      </c>
      <c r="B957" t="s">
        <v>1910</v>
      </c>
      <c r="C957" t="s">
        <v>1911</v>
      </c>
      <c r="D957" t="str">
        <f>_xlfn.IFNA(LOOKUP(1,1/EXACT(Table9[FileName],Table10[[#This Row],[FileName]]),Table9[Classification]),"Eliminated")</f>
        <v>UML</v>
      </c>
    </row>
    <row r="958" spans="1:4" x14ac:dyDescent="0.2">
      <c r="A958">
        <v>957</v>
      </c>
      <c r="B958" t="s">
        <v>1912</v>
      </c>
      <c r="C958" t="s">
        <v>1913</v>
      </c>
      <c r="D958" t="str">
        <f>_xlfn.IFNA(LOOKUP(1,1/EXACT(Table9[FileName],Table10[[#This Row],[FileName]]),Table9[Classification]),"Eliminated")</f>
        <v>UML</v>
      </c>
    </row>
    <row r="959" spans="1:4" x14ac:dyDescent="0.2">
      <c r="A959">
        <v>958</v>
      </c>
      <c r="B959" t="s">
        <v>1914</v>
      </c>
      <c r="C959" t="s">
        <v>1915</v>
      </c>
      <c r="D959" t="str">
        <f>_xlfn.IFNA(LOOKUP(1,1/EXACT(Table9[FileName],Table10[[#This Row],[FileName]]),Table9[Classification]),"Eliminated")</f>
        <v>UML</v>
      </c>
    </row>
    <row r="960" spans="1:4" x14ac:dyDescent="0.2">
      <c r="A960">
        <v>959</v>
      </c>
      <c r="B960" t="s">
        <v>1916</v>
      </c>
      <c r="C960" t="s">
        <v>1917</v>
      </c>
      <c r="D960" t="str">
        <f>_xlfn.IFNA(LOOKUP(1,1/EXACT(Table9[FileName],Table10[[#This Row],[FileName]]),Table9[Classification]),"Eliminated")</f>
        <v>UML</v>
      </c>
    </row>
    <row r="961" spans="1:4" x14ac:dyDescent="0.2">
      <c r="A961">
        <v>960</v>
      </c>
      <c r="B961" t="s">
        <v>1918</v>
      </c>
      <c r="C961" t="s">
        <v>1919</v>
      </c>
      <c r="D961" t="str">
        <f>_xlfn.IFNA(LOOKUP(1,1/EXACT(Table9[FileName],Table10[[#This Row],[FileName]]),Table9[Classification]),"Eliminated")</f>
        <v>UML</v>
      </c>
    </row>
    <row r="962" spans="1:4" x14ac:dyDescent="0.2">
      <c r="A962">
        <v>961</v>
      </c>
      <c r="B962" t="s">
        <v>1920</v>
      </c>
      <c r="C962" t="s">
        <v>1921</v>
      </c>
      <c r="D962" t="str">
        <f>_xlfn.IFNA(LOOKUP(1,1/EXACT(Table9[FileName],Table10[[#This Row],[FileName]]),Table9[Classification]),"Eliminated")</f>
        <v>UML</v>
      </c>
    </row>
    <row r="963" spans="1:4" x14ac:dyDescent="0.2">
      <c r="A963">
        <v>962</v>
      </c>
      <c r="B963" t="s">
        <v>1922</v>
      </c>
      <c r="C963" t="s">
        <v>1923</v>
      </c>
      <c r="D963" t="str">
        <f>_xlfn.IFNA(LOOKUP(1,1/EXACT(Table9[FileName],Table10[[#This Row],[FileName]]),Table9[Classification]),"Eliminated")</f>
        <v>UML</v>
      </c>
    </row>
    <row r="964" spans="1:4" x14ac:dyDescent="0.2">
      <c r="A964">
        <v>963</v>
      </c>
      <c r="B964" t="s">
        <v>1924</v>
      </c>
      <c r="C964" t="s">
        <v>1925</v>
      </c>
      <c r="D964" t="str">
        <f>_xlfn.IFNA(LOOKUP(1,1/EXACT(Table9[FileName],Table10[[#This Row],[FileName]]),Table9[Classification]),"Eliminated")</f>
        <v>UML</v>
      </c>
    </row>
    <row r="965" spans="1:4" x14ac:dyDescent="0.2">
      <c r="A965">
        <v>964</v>
      </c>
      <c r="B965" t="s">
        <v>1926</v>
      </c>
      <c r="C965" t="s">
        <v>1927</v>
      </c>
      <c r="D965" t="str">
        <f>_xlfn.IFNA(LOOKUP(1,1/EXACT(Table9[FileName],Table10[[#This Row],[FileName]]),Table9[Classification]),"Eliminated")</f>
        <v>UML</v>
      </c>
    </row>
    <row r="966" spans="1:4" x14ac:dyDescent="0.2">
      <c r="A966">
        <v>965</v>
      </c>
      <c r="B966" t="s">
        <v>1928</v>
      </c>
      <c r="C966" t="s">
        <v>1929</v>
      </c>
      <c r="D966" t="str">
        <f>_xlfn.IFNA(LOOKUP(1,1/EXACT(Table9[FileName],Table10[[#This Row],[FileName]]),Table9[Classification]),"Eliminated")</f>
        <v>UML</v>
      </c>
    </row>
    <row r="967" spans="1:4" x14ac:dyDescent="0.2">
      <c r="A967">
        <v>966</v>
      </c>
      <c r="B967" t="s">
        <v>1930</v>
      </c>
      <c r="C967" t="s">
        <v>1931</v>
      </c>
      <c r="D967" t="str">
        <f>_xlfn.IFNA(LOOKUP(1,1/EXACT(Table9[FileName],Table10[[#This Row],[FileName]]),Table9[Classification]),"Eliminated")</f>
        <v>UML</v>
      </c>
    </row>
    <row r="968" spans="1:4" x14ac:dyDescent="0.2">
      <c r="A968">
        <v>967</v>
      </c>
      <c r="B968" t="s">
        <v>1932</v>
      </c>
      <c r="C968" t="s">
        <v>1933</v>
      </c>
      <c r="D968" t="str">
        <f>_xlfn.IFNA(LOOKUP(1,1/EXACT(Table9[FileName],Table10[[#This Row],[FileName]]),Table9[Classification]),"Eliminated")</f>
        <v>UML</v>
      </c>
    </row>
    <row r="969" spans="1:4" x14ac:dyDescent="0.2">
      <c r="A969">
        <v>968</v>
      </c>
      <c r="B969" t="s">
        <v>1934</v>
      </c>
      <c r="C969" t="s">
        <v>1935</v>
      </c>
      <c r="D969" t="str">
        <f>_xlfn.IFNA(LOOKUP(1,1/EXACT(Table9[FileName],Table10[[#This Row],[FileName]]),Table9[Classification]),"Eliminated")</f>
        <v>UML</v>
      </c>
    </row>
    <row r="970" spans="1:4" x14ac:dyDescent="0.2">
      <c r="A970">
        <v>969</v>
      </c>
      <c r="B970" t="s">
        <v>1936</v>
      </c>
      <c r="C970" t="s">
        <v>1937</v>
      </c>
      <c r="D970" t="str">
        <f>_xlfn.IFNA(LOOKUP(1,1/EXACT(Table9[FileName],Table10[[#This Row],[FileName]]),Table9[Classification]),"Eliminated")</f>
        <v>UML</v>
      </c>
    </row>
    <row r="971" spans="1:4" x14ac:dyDescent="0.2">
      <c r="A971">
        <v>970</v>
      </c>
      <c r="B971" t="s">
        <v>1938</v>
      </c>
      <c r="C971" t="s">
        <v>1939</v>
      </c>
      <c r="D971" t="str">
        <f>_xlfn.IFNA(LOOKUP(1,1/EXACT(Table9[FileName],Table10[[#This Row],[FileName]]),Table9[Classification]),"Eliminated")</f>
        <v>UML</v>
      </c>
    </row>
    <row r="972" spans="1:4" x14ac:dyDescent="0.2">
      <c r="A972">
        <v>971</v>
      </c>
      <c r="B972" t="s">
        <v>1940</v>
      </c>
      <c r="C972" t="s">
        <v>1941</v>
      </c>
      <c r="D972" t="str">
        <f>_xlfn.IFNA(LOOKUP(1,1/EXACT(Table9[FileName],Table10[[#This Row],[FileName]]),Table9[Classification]),"Eliminated")</f>
        <v>UML</v>
      </c>
    </row>
    <row r="973" spans="1:4" x14ac:dyDescent="0.2">
      <c r="A973">
        <v>972</v>
      </c>
      <c r="B973" t="s">
        <v>1942</v>
      </c>
      <c r="C973" t="s">
        <v>1943</v>
      </c>
      <c r="D973" t="str">
        <f>_xlfn.IFNA(LOOKUP(1,1/EXACT(Table9[FileName],Table10[[#This Row],[FileName]]),Table9[Classification]),"Eliminated")</f>
        <v>UML</v>
      </c>
    </row>
    <row r="974" spans="1:4" x14ac:dyDescent="0.2">
      <c r="A974">
        <v>973</v>
      </c>
      <c r="B974" t="s">
        <v>1944</v>
      </c>
      <c r="C974" t="s">
        <v>1945</v>
      </c>
      <c r="D974" t="str">
        <f>_xlfn.IFNA(LOOKUP(1,1/EXACT(Table9[FileName],Table10[[#This Row],[FileName]]),Table9[Classification]),"Eliminated")</f>
        <v>UML</v>
      </c>
    </row>
    <row r="975" spans="1:4" x14ac:dyDescent="0.2">
      <c r="A975">
        <v>974</v>
      </c>
      <c r="B975" t="s">
        <v>1946</v>
      </c>
      <c r="C975" t="s">
        <v>1947</v>
      </c>
      <c r="D975" t="str">
        <f>_xlfn.IFNA(LOOKUP(1,1/EXACT(Table9[FileName],Table10[[#This Row],[FileName]]),Table9[Classification]),"Eliminated")</f>
        <v>UML</v>
      </c>
    </row>
    <row r="976" spans="1:4" x14ac:dyDescent="0.2">
      <c r="A976">
        <v>975</v>
      </c>
      <c r="B976" t="s">
        <v>1948</v>
      </c>
      <c r="C976" t="s">
        <v>1949</v>
      </c>
      <c r="D976" t="str">
        <f>_xlfn.IFNA(LOOKUP(1,1/EXACT(Table9[FileName],Table10[[#This Row],[FileName]]),Table9[Classification]),"Eliminated")</f>
        <v>UML</v>
      </c>
    </row>
    <row r="977" spans="1:4" x14ac:dyDescent="0.2">
      <c r="A977">
        <v>976</v>
      </c>
      <c r="B977" t="s">
        <v>1950</v>
      </c>
      <c r="C977" t="s">
        <v>1951</v>
      </c>
      <c r="D977" t="str">
        <f>_xlfn.IFNA(LOOKUP(1,1/EXACT(Table9[FileName],Table10[[#This Row],[FileName]]),Table9[Classification]),"Eliminated")</f>
        <v>UML</v>
      </c>
    </row>
    <row r="978" spans="1:4" x14ac:dyDescent="0.2">
      <c r="A978">
        <v>977</v>
      </c>
      <c r="B978" t="s">
        <v>1952</v>
      </c>
      <c r="C978" t="s">
        <v>1953</v>
      </c>
      <c r="D978" t="str">
        <f>_xlfn.IFNA(LOOKUP(1,1/EXACT(Table9[FileName],Table10[[#This Row],[FileName]]),Table9[Classification]),"Eliminated")</f>
        <v>UML</v>
      </c>
    </row>
    <row r="979" spans="1:4" x14ac:dyDescent="0.2">
      <c r="A979">
        <v>978</v>
      </c>
      <c r="B979" t="s">
        <v>1954</v>
      </c>
      <c r="C979" t="s">
        <v>1955</v>
      </c>
      <c r="D979" t="str">
        <f>_xlfn.IFNA(LOOKUP(1,1/EXACT(Table9[FileName],Table10[[#This Row],[FileName]]),Table9[Classification]),"Eliminated")</f>
        <v>UML</v>
      </c>
    </row>
    <row r="980" spans="1:4" x14ac:dyDescent="0.2">
      <c r="A980">
        <v>979</v>
      </c>
      <c r="B980" t="s">
        <v>1956</v>
      </c>
      <c r="C980" t="s">
        <v>1957</v>
      </c>
      <c r="D980" t="str">
        <f>_xlfn.IFNA(LOOKUP(1,1/EXACT(Table9[FileName],Table10[[#This Row],[FileName]]),Table9[Classification]),"Eliminated")</f>
        <v>UML</v>
      </c>
    </row>
    <row r="981" spans="1:4" x14ac:dyDescent="0.2">
      <c r="A981">
        <v>980</v>
      </c>
      <c r="B981" t="s">
        <v>1958</v>
      </c>
      <c r="C981" t="s">
        <v>1959</v>
      </c>
      <c r="D981" t="str">
        <f>_xlfn.IFNA(LOOKUP(1,1/EXACT(Table9[FileName],Table10[[#This Row],[FileName]]),Table9[Classification]),"Eliminated")</f>
        <v>UML</v>
      </c>
    </row>
    <row r="982" spans="1:4" x14ac:dyDescent="0.2">
      <c r="A982">
        <v>981</v>
      </c>
      <c r="B982" t="s">
        <v>1960</v>
      </c>
      <c r="C982" t="s">
        <v>1961</v>
      </c>
      <c r="D982" t="str">
        <f>_xlfn.IFNA(LOOKUP(1,1/EXACT(Table9[FileName],Table10[[#This Row],[FileName]]),Table9[Classification]),"Eliminated")</f>
        <v>UML</v>
      </c>
    </row>
    <row r="983" spans="1:4" x14ac:dyDescent="0.2">
      <c r="A983">
        <v>982</v>
      </c>
      <c r="B983" t="s">
        <v>1962</v>
      </c>
      <c r="C983" t="s">
        <v>1963</v>
      </c>
      <c r="D983" t="str">
        <f>_xlfn.IFNA(LOOKUP(1,1/EXACT(Table9[FileName],Table10[[#This Row],[FileName]]),Table9[Classification]),"Eliminated")</f>
        <v>UML</v>
      </c>
    </row>
    <row r="984" spans="1:4" x14ac:dyDescent="0.2">
      <c r="A984">
        <v>983</v>
      </c>
      <c r="B984" t="s">
        <v>1964</v>
      </c>
      <c r="C984" t="s">
        <v>1965</v>
      </c>
      <c r="D984" t="str">
        <f>_xlfn.IFNA(LOOKUP(1,1/EXACT(Table9[FileName],Table10[[#This Row],[FileName]]),Table9[Classification]),"Eliminated")</f>
        <v>UML</v>
      </c>
    </row>
    <row r="985" spans="1:4" x14ac:dyDescent="0.2">
      <c r="A985">
        <v>984</v>
      </c>
      <c r="B985" t="s">
        <v>1966</v>
      </c>
      <c r="C985" t="s">
        <v>1967</v>
      </c>
      <c r="D985" t="str">
        <f>_xlfn.IFNA(LOOKUP(1,1/EXACT(Table9[FileName],Table10[[#This Row],[FileName]]),Table9[Classification]),"Eliminated")</f>
        <v>UML</v>
      </c>
    </row>
    <row r="986" spans="1:4" x14ac:dyDescent="0.2">
      <c r="A986">
        <v>985</v>
      </c>
      <c r="B986" t="s">
        <v>1968</v>
      </c>
      <c r="C986" t="s">
        <v>1969</v>
      </c>
      <c r="D986" t="str">
        <f>_xlfn.IFNA(LOOKUP(1,1/EXACT(Table9[FileName],Table10[[#This Row],[FileName]]),Table9[Classification]),"Eliminated")</f>
        <v>UML</v>
      </c>
    </row>
    <row r="987" spans="1:4" x14ac:dyDescent="0.2">
      <c r="A987">
        <v>986</v>
      </c>
      <c r="B987" t="s">
        <v>1970</v>
      </c>
      <c r="C987" t="s">
        <v>1971</v>
      </c>
      <c r="D987" t="str">
        <f>_xlfn.IFNA(LOOKUP(1,1/EXACT(Table9[FileName],Table10[[#This Row],[FileName]]),Table9[Classification]),"Eliminated")</f>
        <v>UML</v>
      </c>
    </row>
    <row r="988" spans="1:4" x14ac:dyDescent="0.2">
      <c r="A988">
        <v>987</v>
      </c>
      <c r="B988" t="s">
        <v>1972</v>
      </c>
      <c r="C988" t="s">
        <v>1973</v>
      </c>
      <c r="D988" t="str">
        <f>_xlfn.IFNA(LOOKUP(1,1/EXACT(Table9[FileName],Table10[[#This Row],[FileName]]),Table9[Classification]),"Eliminated")</f>
        <v>UML</v>
      </c>
    </row>
    <row r="989" spans="1:4" x14ac:dyDescent="0.2">
      <c r="A989">
        <v>988</v>
      </c>
      <c r="B989" t="s">
        <v>1974</v>
      </c>
      <c r="C989" t="s">
        <v>1975</v>
      </c>
      <c r="D989" t="str">
        <f>_xlfn.IFNA(LOOKUP(1,1/EXACT(Table9[FileName],Table10[[#This Row],[FileName]]),Table9[Classification]),"Eliminated")</f>
        <v>UML</v>
      </c>
    </row>
    <row r="990" spans="1:4" x14ac:dyDescent="0.2">
      <c r="A990">
        <v>989</v>
      </c>
      <c r="B990" t="s">
        <v>1976</v>
      </c>
      <c r="C990" t="s">
        <v>1977</v>
      </c>
      <c r="D990" t="str">
        <f>_xlfn.IFNA(LOOKUP(1,1/EXACT(Table9[FileName],Table10[[#This Row],[FileName]]),Table9[Classification]),"Eliminated")</f>
        <v>UML</v>
      </c>
    </row>
    <row r="991" spans="1:4" x14ac:dyDescent="0.2">
      <c r="A991">
        <v>990</v>
      </c>
      <c r="B991" t="s">
        <v>1978</v>
      </c>
      <c r="C991" t="s">
        <v>1979</v>
      </c>
      <c r="D991" t="str">
        <f>_xlfn.IFNA(LOOKUP(1,1/EXACT(Table9[FileName],Table10[[#This Row],[FileName]]),Table9[Classification]),"Eliminated")</f>
        <v>UML</v>
      </c>
    </row>
    <row r="992" spans="1:4" x14ac:dyDescent="0.2">
      <c r="A992">
        <v>991</v>
      </c>
      <c r="B992" t="s">
        <v>1980</v>
      </c>
      <c r="C992" t="s">
        <v>1981</v>
      </c>
      <c r="D992" t="str">
        <f>_xlfn.IFNA(LOOKUP(1,1/EXACT(Table9[FileName],Table10[[#This Row],[FileName]]),Table9[Classification]),"Eliminated")</f>
        <v>UML</v>
      </c>
    </row>
    <row r="993" spans="1:4" x14ac:dyDescent="0.2">
      <c r="A993">
        <v>992</v>
      </c>
      <c r="B993" t="s">
        <v>1982</v>
      </c>
      <c r="C993" t="s">
        <v>1983</v>
      </c>
      <c r="D993" t="str">
        <f>_xlfn.IFNA(LOOKUP(1,1/EXACT(Table9[FileName],Table10[[#This Row],[FileName]]),Table9[Classification]),"Eliminated")</f>
        <v>UML</v>
      </c>
    </row>
    <row r="994" spans="1:4" x14ac:dyDescent="0.2">
      <c r="A994">
        <v>993</v>
      </c>
      <c r="B994" t="s">
        <v>1984</v>
      </c>
      <c r="C994" t="s">
        <v>1985</v>
      </c>
      <c r="D994" t="str">
        <f>_xlfn.IFNA(LOOKUP(1,1/EXACT(Table9[FileName],Table10[[#This Row],[FileName]]),Table9[Classification]),"Eliminated")</f>
        <v>UML</v>
      </c>
    </row>
    <row r="995" spans="1:4" x14ac:dyDescent="0.2">
      <c r="A995">
        <v>994</v>
      </c>
      <c r="B995" t="s">
        <v>1986</v>
      </c>
      <c r="C995" t="s">
        <v>1987</v>
      </c>
      <c r="D995" t="str">
        <f>_xlfn.IFNA(LOOKUP(1,1/EXACT(Table9[FileName],Table10[[#This Row],[FileName]]),Table9[Classification]),"Eliminated")</f>
        <v>UML</v>
      </c>
    </row>
    <row r="996" spans="1:4" x14ac:dyDescent="0.2">
      <c r="A996">
        <v>995</v>
      </c>
      <c r="B996" t="s">
        <v>1988</v>
      </c>
      <c r="C996" t="s">
        <v>1989</v>
      </c>
      <c r="D996" t="str">
        <f>_xlfn.IFNA(LOOKUP(1,1/EXACT(Table9[FileName],Table10[[#This Row],[FileName]]),Table9[Classification]),"Eliminated")</f>
        <v>UML</v>
      </c>
    </row>
    <row r="997" spans="1:4" x14ac:dyDescent="0.2">
      <c r="A997">
        <v>996</v>
      </c>
      <c r="B997" t="s">
        <v>1990</v>
      </c>
      <c r="C997" t="s">
        <v>1991</v>
      </c>
      <c r="D997" t="str">
        <f>_xlfn.IFNA(LOOKUP(1,1/EXACT(Table9[FileName],Table10[[#This Row],[FileName]]),Table9[Classification]),"Eliminated")</f>
        <v>UML</v>
      </c>
    </row>
    <row r="998" spans="1:4" x14ac:dyDescent="0.2">
      <c r="A998">
        <v>997</v>
      </c>
      <c r="B998" t="s">
        <v>1992</v>
      </c>
      <c r="C998" t="s">
        <v>1993</v>
      </c>
      <c r="D998" t="str">
        <f>_xlfn.IFNA(LOOKUP(1,1/EXACT(Table9[FileName],Table10[[#This Row],[FileName]]),Table9[Classification]),"Eliminated")</f>
        <v>UML</v>
      </c>
    </row>
    <row r="999" spans="1:4" x14ac:dyDescent="0.2">
      <c r="A999">
        <v>998</v>
      </c>
      <c r="B999" t="s">
        <v>1994</v>
      </c>
      <c r="C999" t="s">
        <v>1995</v>
      </c>
      <c r="D999" t="str">
        <f>_xlfn.IFNA(LOOKUP(1,1/EXACT(Table9[FileName],Table10[[#This Row],[FileName]]),Table9[Classification]),"Eliminated")</f>
        <v>UML</v>
      </c>
    </row>
    <row r="1000" spans="1:4" x14ac:dyDescent="0.2">
      <c r="A1000">
        <v>999</v>
      </c>
      <c r="B1000" t="s">
        <v>1996</v>
      </c>
      <c r="C1000" t="s">
        <v>1997</v>
      </c>
      <c r="D1000" t="str">
        <f>_xlfn.IFNA(LOOKUP(1,1/EXACT(Table9[FileName],Table10[[#This Row],[FileName]]),Table9[Classification]),"Eliminated")</f>
        <v>UML</v>
      </c>
    </row>
    <row r="1001" spans="1:4" x14ac:dyDescent="0.2">
      <c r="A1001">
        <v>1000</v>
      </c>
      <c r="B1001" t="s">
        <v>1998</v>
      </c>
      <c r="C1001" t="s">
        <v>1999</v>
      </c>
      <c r="D1001" t="str">
        <f>_xlfn.IFNA(LOOKUP(1,1/EXACT(Table9[FileName],Table10[[#This Row],[FileName]]),Table9[Classification]),"Eliminated")</f>
        <v>UML</v>
      </c>
    </row>
    <row r="1002" spans="1:4" x14ac:dyDescent="0.2">
      <c r="A1002">
        <v>1001</v>
      </c>
      <c r="B1002" t="s">
        <v>2000</v>
      </c>
      <c r="C1002" t="s">
        <v>2001</v>
      </c>
      <c r="D1002" t="str">
        <f>_xlfn.IFNA(LOOKUP(1,1/EXACT(Table9[FileName],Table10[[#This Row],[FileName]]),Table9[Classification]),"Eliminated")</f>
        <v>UML</v>
      </c>
    </row>
    <row r="1003" spans="1:4" x14ac:dyDescent="0.2">
      <c r="A1003">
        <v>1002</v>
      </c>
      <c r="B1003" t="s">
        <v>2002</v>
      </c>
      <c r="C1003" t="s">
        <v>2003</v>
      </c>
      <c r="D1003" t="str">
        <f>_xlfn.IFNA(LOOKUP(1,1/EXACT(Table9[FileName],Table10[[#This Row],[FileName]]),Table9[Classification]),"Eliminated")</f>
        <v>UML</v>
      </c>
    </row>
    <row r="1004" spans="1:4" x14ac:dyDescent="0.2">
      <c r="A1004">
        <v>1003</v>
      </c>
      <c r="B1004" t="s">
        <v>2004</v>
      </c>
      <c r="C1004" t="s">
        <v>2005</v>
      </c>
      <c r="D1004" t="str">
        <f>_xlfn.IFNA(LOOKUP(1,1/EXACT(Table9[FileName],Table10[[#This Row],[FileName]]),Table9[Classification]),"Eliminated")</f>
        <v>UML</v>
      </c>
    </row>
    <row r="1005" spans="1:4" x14ac:dyDescent="0.2">
      <c r="A1005">
        <v>1004</v>
      </c>
      <c r="B1005" t="s">
        <v>2006</v>
      </c>
      <c r="C1005" t="s">
        <v>2007</v>
      </c>
      <c r="D1005" t="str">
        <f>_xlfn.IFNA(LOOKUP(1,1/EXACT(Table9[FileName],Table10[[#This Row],[FileName]]),Table9[Classification]),"Eliminated")</f>
        <v>UML</v>
      </c>
    </row>
    <row r="1006" spans="1:4" x14ac:dyDescent="0.2">
      <c r="A1006">
        <v>1005</v>
      </c>
      <c r="B1006" t="s">
        <v>2008</v>
      </c>
      <c r="C1006" t="s">
        <v>2009</v>
      </c>
      <c r="D1006" t="str">
        <f>_xlfn.IFNA(LOOKUP(1,1/EXACT(Table9[FileName],Table10[[#This Row],[FileName]]),Table9[Classification]),"Eliminated")</f>
        <v>UML</v>
      </c>
    </row>
    <row r="1007" spans="1:4" x14ac:dyDescent="0.2">
      <c r="A1007">
        <v>1006</v>
      </c>
      <c r="B1007" t="s">
        <v>2010</v>
      </c>
      <c r="C1007" t="s">
        <v>2011</v>
      </c>
      <c r="D1007" t="str">
        <f>_xlfn.IFNA(LOOKUP(1,1/EXACT(Table9[FileName],Table10[[#This Row],[FileName]]),Table9[Classification]),"Eliminated")</f>
        <v>UML</v>
      </c>
    </row>
    <row r="1008" spans="1:4" x14ac:dyDescent="0.2">
      <c r="A1008">
        <v>1007</v>
      </c>
      <c r="B1008" t="s">
        <v>2012</v>
      </c>
      <c r="C1008" t="s">
        <v>2013</v>
      </c>
      <c r="D1008" t="str">
        <f>_xlfn.IFNA(LOOKUP(1,1/EXACT(Table9[FileName],Table10[[#This Row],[FileName]]),Table9[Classification]),"Eliminated")</f>
        <v>UML</v>
      </c>
    </row>
    <row r="1009" spans="1:4" x14ac:dyDescent="0.2">
      <c r="A1009">
        <v>1008</v>
      </c>
      <c r="B1009" t="s">
        <v>2014</v>
      </c>
      <c r="C1009" t="s">
        <v>2015</v>
      </c>
      <c r="D1009" t="str">
        <f>_xlfn.IFNA(LOOKUP(1,1/EXACT(Table9[FileName],Table10[[#This Row],[FileName]]),Table9[Classification]),"Eliminated")</f>
        <v>UML</v>
      </c>
    </row>
    <row r="1010" spans="1:4" x14ac:dyDescent="0.2">
      <c r="A1010">
        <v>1009</v>
      </c>
      <c r="B1010" t="s">
        <v>2016</v>
      </c>
      <c r="C1010" t="s">
        <v>2017</v>
      </c>
      <c r="D1010" t="str">
        <f>_xlfn.IFNA(LOOKUP(1,1/EXACT(Table9[FileName],Table10[[#This Row],[FileName]]),Table9[Classification]),"Eliminated")</f>
        <v>UML</v>
      </c>
    </row>
    <row r="1011" spans="1:4" x14ac:dyDescent="0.2">
      <c r="A1011">
        <v>1010</v>
      </c>
      <c r="B1011" t="s">
        <v>2018</v>
      </c>
      <c r="C1011" t="s">
        <v>2019</v>
      </c>
      <c r="D1011" t="str">
        <f>_xlfn.IFNA(LOOKUP(1,1/EXACT(Table9[FileName],Table10[[#This Row],[FileName]]),Table9[Classification]),"Eliminated")</f>
        <v>UML</v>
      </c>
    </row>
    <row r="1012" spans="1:4" x14ac:dyDescent="0.2">
      <c r="A1012">
        <v>1011</v>
      </c>
      <c r="B1012" t="s">
        <v>2020</v>
      </c>
      <c r="C1012" t="s">
        <v>2021</v>
      </c>
      <c r="D1012" t="str">
        <f>_xlfn.IFNA(LOOKUP(1,1/EXACT(Table9[FileName],Table10[[#This Row],[FileName]]),Table9[Classification]),"Eliminated")</f>
        <v>UML</v>
      </c>
    </row>
    <row r="1013" spans="1:4" x14ac:dyDescent="0.2">
      <c r="A1013">
        <v>1012</v>
      </c>
      <c r="B1013" t="s">
        <v>2022</v>
      </c>
      <c r="C1013" t="s">
        <v>2023</v>
      </c>
      <c r="D1013" t="str">
        <f>_xlfn.IFNA(LOOKUP(1,1/EXACT(Table9[FileName],Table10[[#This Row],[FileName]]),Table9[Classification]),"Eliminated")</f>
        <v>UML</v>
      </c>
    </row>
    <row r="1014" spans="1:4" x14ac:dyDescent="0.2">
      <c r="A1014">
        <v>1013</v>
      </c>
      <c r="B1014" t="s">
        <v>2024</v>
      </c>
      <c r="C1014" t="s">
        <v>2025</v>
      </c>
      <c r="D1014" t="str">
        <f>_xlfn.IFNA(LOOKUP(1,1/EXACT(Table9[FileName],Table10[[#This Row],[FileName]]),Table9[Classification]),"Eliminated")</f>
        <v>UML</v>
      </c>
    </row>
    <row r="1015" spans="1:4" x14ac:dyDescent="0.2">
      <c r="A1015">
        <v>1014</v>
      </c>
      <c r="B1015" t="s">
        <v>2026</v>
      </c>
      <c r="C1015" t="s">
        <v>2027</v>
      </c>
      <c r="D1015" t="str">
        <f>_xlfn.IFNA(LOOKUP(1,1/EXACT(Table9[FileName],Table10[[#This Row],[FileName]]),Table9[Classification]),"Eliminated")</f>
        <v>UML</v>
      </c>
    </row>
    <row r="1016" spans="1:4" x14ac:dyDescent="0.2">
      <c r="A1016">
        <v>1015</v>
      </c>
      <c r="B1016" t="s">
        <v>2028</v>
      </c>
      <c r="C1016" t="s">
        <v>2029</v>
      </c>
      <c r="D1016" t="str">
        <f>_xlfn.IFNA(LOOKUP(1,1/EXACT(Table9[FileName],Table10[[#This Row],[FileName]]),Table9[Classification]),"Eliminated")</f>
        <v>UML</v>
      </c>
    </row>
    <row r="1017" spans="1:4" x14ac:dyDescent="0.2">
      <c r="A1017">
        <v>1016</v>
      </c>
      <c r="B1017" t="s">
        <v>2030</v>
      </c>
      <c r="C1017" t="s">
        <v>2031</v>
      </c>
      <c r="D1017" t="str">
        <f>_xlfn.IFNA(LOOKUP(1,1/EXACT(Table9[FileName],Table10[[#This Row],[FileName]]),Table9[Classification]),"Eliminated")</f>
        <v>UML</v>
      </c>
    </row>
    <row r="1018" spans="1:4" x14ac:dyDescent="0.2">
      <c r="A1018">
        <v>1017</v>
      </c>
      <c r="B1018" t="s">
        <v>2032</v>
      </c>
      <c r="C1018" t="s">
        <v>2033</v>
      </c>
      <c r="D1018" t="str">
        <f>_xlfn.IFNA(LOOKUP(1,1/EXACT(Table9[FileName],Table10[[#This Row],[FileName]]),Table9[Classification]),"Eliminated")</f>
        <v>UML</v>
      </c>
    </row>
    <row r="1019" spans="1:4" x14ac:dyDescent="0.2">
      <c r="A1019">
        <v>1018</v>
      </c>
      <c r="B1019" t="s">
        <v>2034</v>
      </c>
      <c r="C1019" t="s">
        <v>2035</v>
      </c>
      <c r="D1019" t="str">
        <f>_xlfn.IFNA(LOOKUP(1,1/EXACT(Table9[FileName],Table10[[#This Row],[FileName]]),Table9[Classification]),"Eliminated")</f>
        <v>UML</v>
      </c>
    </row>
    <row r="1020" spans="1:4" x14ac:dyDescent="0.2">
      <c r="A1020">
        <v>1019</v>
      </c>
      <c r="B1020" t="s">
        <v>2036</v>
      </c>
      <c r="C1020" t="s">
        <v>2037</v>
      </c>
      <c r="D1020" t="str">
        <f>_xlfn.IFNA(LOOKUP(1,1/EXACT(Table9[FileName],Table10[[#This Row],[FileName]]),Table9[Classification]),"Eliminated")</f>
        <v>UML</v>
      </c>
    </row>
    <row r="1021" spans="1:4" x14ac:dyDescent="0.2">
      <c r="A1021">
        <v>1020</v>
      </c>
      <c r="B1021" t="s">
        <v>2038</v>
      </c>
      <c r="C1021" t="s">
        <v>2039</v>
      </c>
      <c r="D1021" t="str">
        <f>_xlfn.IFNA(LOOKUP(1,1/EXACT(Table9[FileName],Table10[[#This Row],[FileName]]),Table9[Classification]),"Eliminated")</f>
        <v>UML</v>
      </c>
    </row>
    <row r="1022" spans="1:4" x14ac:dyDescent="0.2">
      <c r="A1022">
        <v>1021</v>
      </c>
      <c r="B1022" t="s">
        <v>2040</v>
      </c>
      <c r="C1022" t="s">
        <v>2041</v>
      </c>
      <c r="D1022" t="str">
        <f>_xlfn.IFNA(LOOKUP(1,1/EXACT(Table9[FileName],Table10[[#This Row],[FileName]]),Table9[Classification]),"Eliminated")</f>
        <v>UML</v>
      </c>
    </row>
    <row r="1023" spans="1:4" x14ac:dyDescent="0.2">
      <c r="A1023">
        <v>1022</v>
      </c>
      <c r="B1023" t="s">
        <v>2042</v>
      </c>
      <c r="C1023" t="s">
        <v>2043</v>
      </c>
      <c r="D1023" t="str">
        <f>_xlfn.IFNA(LOOKUP(1,1/EXACT(Table9[FileName],Table10[[#This Row],[FileName]]),Table9[Classification]),"Eliminated")</f>
        <v>UML</v>
      </c>
    </row>
    <row r="1024" spans="1:4" x14ac:dyDescent="0.2">
      <c r="A1024">
        <v>1023</v>
      </c>
      <c r="B1024" t="s">
        <v>2044</v>
      </c>
      <c r="C1024" t="s">
        <v>2045</v>
      </c>
      <c r="D1024" t="str">
        <f>_xlfn.IFNA(LOOKUP(1,1/EXACT(Table9[FileName],Table10[[#This Row],[FileName]]),Table9[Classification]),"Eliminated")</f>
        <v>UML</v>
      </c>
    </row>
    <row r="1025" spans="1:4" x14ac:dyDescent="0.2">
      <c r="A1025">
        <v>1024</v>
      </c>
      <c r="B1025" t="s">
        <v>2046</v>
      </c>
      <c r="C1025" t="s">
        <v>2047</v>
      </c>
      <c r="D1025" t="str">
        <f>_xlfn.IFNA(LOOKUP(1,1/EXACT(Table9[FileName],Table10[[#This Row],[FileName]]),Table9[Classification]),"Eliminated")</f>
        <v>UML</v>
      </c>
    </row>
    <row r="1026" spans="1:4" x14ac:dyDescent="0.2">
      <c r="A1026">
        <v>1025</v>
      </c>
      <c r="B1026" t="s">
        <v>2048</v>
      </c>
      <c r="C1026" t="s">
        <v>2049</v>
      </c>
      <c r="D1026" t="str">
        <f>_xlfn.IFNA(LOOKUP(1,1/EXACT(Table9[FileName],Table10[[#This Row],[FileName]]),Table9[Classification]),"Eliminated")</f>
        <v>UML</v>
      </c>
    </row>
    <row r="1027" spans="1:4" x14ac:dyDescent="0.2">
      <c r="A1027">
        <v>1026</v>
      </c>
      <c r="B1027" t="s">
        <v>2050</v>
      </c>
      <c r="C1027" t="s">
        <v>2051</v>
      </c>
      <c r="D1027" t="str">
        <f>_xlfn.IFNA(LOOKUP(1,1/EXACT(Table9[FileName],Table10[[#This Row],[FileName]]),Table9[Classification]),"Eliminated")</f>
        <v>UML</v>
      </c>
    </row>
    <row r="1028" spans="1:4" x14ac:dyDescent="0.2">
      <c r="A1028">
        <v>1027</v>
      </c>
      <c r="B1028" t="s">
        <v>2052</v>
      </c>
      <c r="C1028" t="s">
        <v>2053</v>
      </c>
      <c r="D1028" t="str">
        <f>_xlfn.IFNA(LOOKUP(1,1/EXACT(Table9[FileName],Table10[[#This Row],[FileName]]),Table9[Classification]),"Eliminated")</f>
        <v>UML</v>
      </c>
    </row>
    <row r="1029" spans="1:4" x14ac:dyDescent="0.2">
      <c r="A1029">
        <v>1028</v>
      </c>
      <c r="B1029" t="s">
        <v>2054</v>
      </c>
      <c r="C1029" t="s">
        <v>2055</v>
      </c>
      <c r="D1029" t="str">
        <f>_xlfn.IFNA(LOOKUP(1,1/EXACT(Table9[FileName],Table10[[#This Row],[FileName]]),Table9[Classification]),"Eliminated")</f>
        <v>UML</v>
      </c>
    </row>
    <row r="1030" spans="1:4" x14ac:dyDescent="0.2">
      <c r="A1030">
        <v>1029</v>
      </c>
      <c r="B1030" t="s">
        <v>2056</v>
      </c>
      <c r="C1030" t="s">
        <v>2057</v>
      </c>
      <c r="D1030" t="str">
        <f>_xlfn.IFNA(LOOKUP(1,1/EXACT(Table9[FileName],Table10[[#This Row],[FileName]]),Table9[Classification]),"Eliminated")</f>
        <v>UML</v>
      </c>
    </row>
    <row r="1031" spans="1:4" x14ac:dyDescent="0.2">
      <c r="A1031">
        <v>1030</v>
      </c>
      <c r="B1031" t="s">
        <v>2058</v>
      </c>
      <c r="C1031" t="s">
        <v>2059</v>
      </c>
      <c r="D1031" t="str">
        <f>_xlfn.IFNA(LOOKUP(1,1/EXACT(Table9[FileName],Table10[[#This Row],[FileName]]),Table9[Classification]),"Eliminated")</f>
        <v>UML</v>
      </c>
    </row>
    <row r="1032" spans="1:4" x14ac:dyDescent="0.2">
      <c r="A1032">
        <v>1031</v>
      </c>
      <c r="B1032" t="s">
        <v>2060</v>
      </c>
      <c r="C1032" t="s">
        <v>2061</v>
      </c>
      <c r="D1032" t="str">
        <f>_xlfn.IFNA(LOOKUP(1,1/EXACT(Table9[FileName],Table10[[#This Row],[FileName]]),Table9[Classification]),"Eliminated")</f>
        <v>UML</v>
      </c>
    </row>
    <row r="1033" spans="1:4" x14ac:dyDescent="0.2">
      <c r="A1033">
        <v>1032</v>
      </c>
      <c r="B1033" t="s">
        <v>2062</v>
      </c>
      <c r="C1033" t="s">
        <v>2063</v>
      </c>
      <c r="D1033" t="str">
        <f>_xlfn.IFNA(LOOKUP(1,1/EXACT(Table9[FileName],Table10[[#This Row],[FileName]]),Table9[Classification]),"Eliminated")</f>
        <v>nonUML</v>
      </c>
    </row>
    <row r="1034" spans="1:4" x14ac:dyDescent="0.2">
      <c r="A1034">
        <v>1033</v>
      </c>
      <c r="B1034" t="s">
        <v>2064</v>
      </c>
      <c r="C1034" t="s">
        <v>2065</v>
      </c>
      <c r="D1034" t="str">
        <f>_xlfn.IFNA(LOOKUP(1,1/EXACT(Table9[FileName],Table10[[#This Row],[FileName]]),Table9[Classification]),"Eliminated")</f>
        <v>nonUML</v>
      </c>
    </row>
    <row r="1035" spans="1:4" x14ac:dyDescent="0.2">
      <c r="A1035">
        <v>1034</v>
      </c>
      <c r="B1035" t="s">
        <v>2066</v>
      </c>
      <c r="C1035" t="s">
        <v>2067</v>
      </c>
      <c r="D1035" t="str">
        <f>_xlfn.IFNA(LOOKUP(1,1/EXACT(Table9[FileName],Table10[[#This Row],[FileName]]),Table9[Classification]),"Eliminated")</f>
        <v>Eliminated</v>
      </c>
    </row>
    <row r="1036" spans="1:4" x14ac:dyDescent="0.2">
      <c r="A1036">
        <v>1035</v>
      </c>
      <c r="B1036" t="s">
        <v>2068</v>
      </c>
      <c r="C1036" t="s">
        <v>2069</v>
      </c>
      <c r="D1036" t="str">
        <f>_xlfn.IFNA(LOOKUP(1,1/EXACT(Table9[FileName],Table10[[#This Row],[FileName]]),Table9[Classification]),"Eliminated")</f>
        <v>Eliminated</v>
      </c>
    </row>
    <row r="1037" spans="1:4" x14ac:dyDescent="0.2">
      <c r="A1037">
        <v>1036</v>
      </c>
      <c r="B1037" t="s">
        <v>2070</v>
      </c>
      <c r="C1037" t="s">
        <v>2071</v>
      </c>
      <c r="D1037" t="str">
        <f>_xlfn.IFNA(LOOKUP(1,1/EXACT(Table9[FileName],Table10[[#This Row],[FileName]]),Table9[Classification]),"Eliminated")</f>
        <v>Eliminated</v>
      </c>
    </row>
    <row r="1038" spans="1:4" x14ac:dyDescent="0.2">
      <c r="A1038">
        <v>1037</v>
      </c>
      <c r="B1038" t="s">
        <v>2072</v>
      </c>
      <c r="C1038" t="s">
        <v>2073</v>
      </c>
      <c r="D1038" t="str">
        <f>_xlfn.IFNA(LOOKUP(1,1/EXACT(Table9[FileName],Table10[[#This Row],[FileName]]),Table9[Classification]),"Eliminated")</f>
        <v>Eliminated</v>
      </c>
    </row>
    <row r="1039" spans="1:4" x14ac:dyDescent="0.2">
      <c r="A1039">
        <v>1038</v>
      </c>
      <c r="B1039" t="s">
        <v>14325</v>
      </c>
      <c r="C1039" t="s">
        <v>2075</v>
      </c>
      <c r="D1039" t="str">
        <f>_xlfn.IFNA(LOOKUP(1,1/EXACT(Table9[FileName],Table10[[#This Row],[FileName]]),Table9[Classification]),"Eliminated")</f>
        <v>Eliminated</v>
      </c>
    </row>
    <row r="1040" spans="1:4" x14ac:dyDescent="0.2">
      <c r="A1040">
        <v>1039</v>
      </c>
      <c r="B1040" t="s">
        <v>14328</v>
      </c>
      <c r="C1040" t="s">
        <v>2077</v>
      </c>
      <c r="D1040" t="str">
        <f>_xlfn.IFNA(LOOKUP(1,1/EXACT(Table9[FileName],Table10[[#This Row],[FileName]]),Table9[Classification]),"Eliminated")</f>
        <v>Eliminated</v>
      </c>
    </row>
    <row r="1041" spans="1:4" x14ac:dyDescent="0.2">
      <c r="A1041">
        <v>1040</v>
      </c>
      <c r="B1041" t="s">
        <v>2078</v>
      </c>
      <c r="C1041" t="s">
        <v>2079</v>
      </c>
      <c r="D1041" t="str">
        <f>_xlfn.IFNA(LOOKUP(1,1/EXACT(Table9[FileName],Table10[[#This Row],[FileName]]),Table9[Classification]),"Eliminated")</f>
        <v>UML</v>
      </c>
    </row>
    <row r="1042" spans="1:4" x14ac:dyDescent="0.2">
      <c r="A1042">
        <v>1041</v>
      </c>
      <c r="B1042" t="s">
        <v>2080</v>
      </c>
      <c r="C1042" t="s">
        <v>2081</v>
      </c>
      <c r="D1042" t="str">
        <f>_xlfn.IFNA(LOOKUP(1,1/EXACT(Table9[FileName],Table10[[#This Row],[FileName]]),Table9[Classification]),"Eliminated")</f>
        <v>UML</v>
      </c>
    </row>
    <row r="1043" spans="1:4" x14ac:dyDescent="0.2">
      <c r="A1043">
        <v>1042</v>
      </c>
      <c r="B1043" t="s">
        <v>2082</v>
      </c>
      <c r="C1043" t="s">
        <v>2083</v>
      </c>
      <c r="D1043" t="str">
        <f>_xlfn.IFNA(LOOKUP(1,1/EXACT(Table9[FileName],Table10[[#This Row],[FileName]]),Table9[Classification]),"Eliminated")</f>
        <v>UML</v>
      </c>
    </row>
    <row r="1044" spans="1:4" x14ac:dyDescent="0.2">
      <c r="A1044">
        <v>1043</v>
      </c>
      <c r="B1044" t="s">
        <v>2084</v>
      </c>
      <c r="C1044" t="s">
        <v>2085</v>
      </c>
      <c r="D1044" t="str">
        <f>_xlfn.IFNA(LOOKUP(1,1/EXACT(Table9[FileName],Table10[[#This Row],[FileName]]),Table9[Classification]),"Eliminated")</f>
        <v>UML</v>
      </c>
    </row>
    <row r="1045" spans="1:4" x14ac:dyDescent="0.2">
      <c r="A1045">
        <v>1044</v>
      </c>
      <c r="B1045" t="s">
        <v>2086</v>
      </c>
      <c r="C1045" t="s">
        <v>2087</v>
      </c>
      <c r="D1045" t="str">
        <f>_xlfn.IFNA(LOOKUP(1,1/EXACT(Table9[FileName],Table10[[#This Row],[FileName]]),Table9[Classification]),"Eliminated")</f>
        <v>UML</v>
      </c>
    </row>
    <row r="1046" spans="1:4" x14ac:dyDescent="0.2">
      <c r="A1046">
        <v>1045</v>
      </c>
      <c r="B1046" t="s">
        <v>2088</v>
      </c>
      <c r="C1046" t="s">
        <v>2089</v>
      </c>
      <c r="D1046" t="str">
        <f>_xlfn.IFNA(LOOKUP(1,1/EXACT(Table9[FileName],Table10[[#This Row],[FileName]]),Table9[Classification]),"Eliminated")</f>
        <v>UML</v>
      </c>
    </row>
    <row r="1047" spans="1:4" x14ac:dyDescent="0.2">
      <c r="A1047">
        <v>1046</v>
      </c>
      <c r="B1047" t="s">
        <v>2090</v>
      </c>
      <c r="C1047" t="s">
        <v>2091</v>
      </c>
      <c r="D1047" t="str">
        <f>_xlfn.IFNA(LOOKUP(1,1/EXACT(Table9[FileName],Table10[[#This Row],[FileName]]),Table9[Classification]),"Eliminated")</f>
        <v>UML</v>
      </c>
    </row>
    <row r="1048" spans="1:4" x14ac:dyDescent="0.2">
      <c r="A1048">
        <v>1047</v>
      </c>
      <c r="B1048" t="s">
        <v>2092</v>
      </c>
      <c r="C1048" t="s">
        <v>2093</v>
      </c>
      <c r="D1048" t="str">
        <f>_xlfn.IFNA(LOOKUP(1,1/EXACT(Table9[FileName],Table10[[#This Row],[FileName]]),Table9[Classification]),"Eliminated")</f>
        <v>UML</v>
      </c>
    </row>
    <row r="1049" spans="1:4" x14ac:dyDescent="0.2">
      <c r="A1049">
        <v>1048</v>
      </c>
      <c r="B1049" t="s">
        <v>2094</v>
      </c>
      <c r="C1049" t="s">
        <v>2095</v>
      </c>
      <c r="D1049" t="str">
        <f>_xlfn.IFNA(LOOKUP(1,1/EXACT(Table9[FileName],Table10[[#This Row],[FileName]]),Table9[Classification]),"Eliminated")</f>
        <v>UML</v>
      </c>
    </row>
    <row r="1050" spans="1:4" x14ac:dyDescent="0.2">
      <c r="A1050">
        <v>1049</v>
      </c>
      <c r="B1050" t="s">
        <v>2096</v>
      </c>
      <c r="C1050" t="s">
        <v>2097</v>
      </c>
      <c r="D1050" t="str">
        <f>_xlfn.IFNA(LOOKUP(1,1/EXACT(Table9[FileName],Table10[[#This Row],[FileName]]),Table9[Classification]),"Eliminated")</f>
        <v>UML</v>
      </c>
    </row>
    <row r="1051" spans="1:4" x14ac:dyDescent="0.2">
      <c r="A1051">
        <v>1050</v>
      </c>
      <c r="B1051" t="s">
        <v>2098</v>
      </c>
      <c r="C1051" t="s">
        <v>2099</v>
      </c>
      <c r="D1051" t="str">
        <f>_xlfn.IFNA(LOOKUP(1,1/EXACT(Table9[FileName],Table10[[#This Row],[FileName]]),Table9[Classification]),"Eliminated")</f>
        <v>UML</v>
      </c>
    </row>
    <row r="1052" spans="1:4" x14ac:dyDescent="0.2">
      <c r="A1052">
        <v>1051</v>
      </c>
      <c r="B1052" t="s">
        <v>2100</v>
      </c>
      <c r="C1052" t="s">
        <v>2101</v>
      </c>
      <c r="D1052" t="str">
        <f>_xlfn.IFNA(LOOKUP(1,1/EXACT(Table9[FileName],Table10[[#This Row],[FileName]]),Table9[Classification]),"Eliminated")</f>
        <v>UML</v>
      </c>
    </row>
    <row r="1053" spans="1:4" x14ac:dyDescent="0.2">
      <c r="A1053">
        <v>1052</v>
      </c>
      <c r="B1053" t="s">
        <v>2102</v>
      </c>
      <c r="C1053" t="s">
        <v>2103</v>
      </c>
      <c r="D1053" t="str">
        <f>_xlfn.IFNA(LOOKUP(1,1/EXACT(Table9[FileName],Table10[[#This Row],[FileName]]),Table9[Classification]),"Eliminated")</f>
        <v>UML</v>
      </c>
    </row>
    <row r="1054" spans="1:4" x14ac:dyDescent="0.2">
      <c r="A1054">
        <v>1053</v>
      </c>
      <c r="B1054" t="s">
        <v>2104</v>
      </c>
      <c r="C1054" t="s">
        <v>2105</v>
      </c>
      <c r="D1054" t="str">
        <f>_xlfn.IFNA(LOOKUP(1,1/EXACT(Table9[FileName],Table10[[#This Row],[FileName]]),Table9[Classification]),"Eliminated")</f>
        <v>UML</v>
      </c>
    </row>
    <row r="1055" spans="1:4" x14ac:dyDescent="0.2">
      <c r="A1055">
        <v>1054</v>
      </c>
      <c r="B1055" t="s">
        <v>2106</v>
      </c>
      <c r="C1055" t="s">
        <v>2107</v>
      </c>
      <c r="D1055" t="str">
        <f>_xlfn.IFNA(LOOKUP(1,1/EXACT(Table9[FileName],Table10[[#This Row],[FileName]]),Table9[Classification]),"Eliminated")</f>
        <v>UML</v>
      </c>
    </row>
    <row r="1056" spans="1:4" x14ac:dyDescent="0.2">
      <c r="A1056">
        <v>1055</v>
      </c>
      <c r="B1056" t="s">
        <v>2108</v>
      </c>
      <c r="C1056" t="s">
        <v>2109</v>
      </c>
      <c r="D1056" t="str">
        <f>_xlfn.IFNA(LOOKUP(1,1/EXACT(Table9[FileName],Table10[[#This Row],[FileName]]),Table9[Classification]),"Eliminated")</f>
        <v>UML</v>
      </c>
    </row>
    <row r="1057" spans="1:4" x14ac:dyDescent="0.2">
      <c r="A1057">
        <v>1056</v>
      </c>
      <c r="B1057" t="s">
        <v>2110</v>
      </c>
      <c r="C1057" t="s">
        <v>2111</v>
      </c>
      <c r="D1057" t="str">
        <f>_xlfn.IFNA(LOOKUP(1,1/EXACT(Table9[FileName],Table10[[#This Row],[FileName]]),Table9[Classification]),"Eliminated")</f>
        <v>UML</v>
      </c>
    </row>
    <row r="1058" spans="1:4" x14ac:dyDescent="0.2">
      <c r="A1058">
        <v>1057</v>
      </c>
      <c r="B1058" t="s">
        <v>2112</v>
      </c>
      <c r="C1058" t="s">
        <v>2113</v>
      </c>
      <c r="D1058" t="str">
        <f>_xlfn.IFNA(LOOKUP(1,1/EXACT(Table9[FileName],Table10[[#This Row],[FileName]]),Table9[Classification]),"Eliminated")</f>
        <v>UML</v>
      </c>
    </row>
    <row r="1059" spans="1:4" x14ac:dyDescent="0.2">
      <c r="A1059">
        <v>1058</v>
      </c>
      <c r="B1059" t="s">
        <v>2114</v>
      </c>
      <c r="C1059" t="s">
        <v>2115</v>
      </c>
      <c r="D1059" t="str">
        <f>_xlfn.IFNA(LOOKUP(1,1/EXACT(Table9[FileName],Table10[[#This Row],[FileName]]),Table9[Classification]),"Eliminated")</f>
        <v>UML</v>
      </c>
    </row>
    <row r="1060" spans="1:4" x14ac:dyDescent="0.2">
      <c r="A1060">
        <v>1059</v>
      </c>
      <c r="B1060" t="s">
        <v>2116</v>
      </c>
      <c r="C1060" t="s">
        <v>2117</v>
      </c>
      <c r="D1060" t="str">
        <f>_xlfn.IFNA(LOOKUP(1,1/EXACT(Table9[FileName],Table10[[#This Row],[FileName]]),Table9[Classification]),"Eliminated")</f>
        <v>UML</v>
      </c>
    </row>
    <row r="1061" spans="1:4" x14ac:dyDescent="0.2">
      <c r="A1061">
        <v>1060</v>
      </c>
      <c r="B1061" t="s">
        <v>2118</v>
      </c>
      <c r="C1061" t="s">
        <v>2119</v>
      </c>
      <c r="D1061" t="str">
        <f>_xlfn.IFNA(LOOKUP(1,1/EXACT(Table9[FileName],Table10[[#This Row],[FileName]]),Table9[Classification]),"Eliminated")</f>
        <v>UML</v>
      </c>
    </row>
    <row r="1062" spans="1:4" x14ac:dyDescent="0.2">
      <c r="A1062">
        <v>1061</v>
      </c>
      <c r="B1062" t="s">
        <v>2120</v>
      </c>
      <c r="C1062" t="s">
        <v>2121</v>
      </c>
      <c r="D1062" t="str">
        <f>_xlfn.IFNA(LOOKUP(1,1/EXACT(Table9[FileName],Table10[[#This Row],[FileName]]),Table9[Classification]),"Eliminated")</f>
        <v>UML</v>
      </c>
    </row>
    <row r="1063" spans="1:4" x14ac:dyDescent="0.2">
      <c r="A1063">
        <v>1062</v>
      </c>
      <c r="B1063" t="s">
        <v>2122</v>
      </c>
      <c r="C1063" t="s">
        <v>2123</v>
      </c>
      <c r="D1063" t="str">
        <f>_xlfn.IFNA(LOOKUP(1,1/EXACT(Table9[FileName],Table10[[#This Row],[FileName]]),Table9[Classification]),"Eliminated")</f>
        <v>UML</v>
      </c>
    </row>
    <row r="1064" spans="1:4" x14ac:dyDescent="0.2">
      <c r="A1064">
        <v>1063</v>
      </c>
      <c r="B1064" t="s">
        <v>2124</v>
      </c>
      <c r="C1064" t="s">
        <v>2125</v>
      </c>
      <c r="D1064" t="str">
        <f>_xlfn.IFNA(LOOKUP(1,1/EXACT(Table9[FileName],Table10[[#This Row],[FileName]]),Table9[Classification]),"Eliminated")</f>
        <v>UML</v>
      </c>
    </row>
    <row r="1065" spans="1:4" x14ac:dyDescent="0.2">
      <c r="A1065">
        <v>1064</v>
      </c>
      <c r="B1065" t="s">
        <v>2126</v>
      </c>
      <c r="C1065" t="s">
        <v>2127</v>
      </c>
      <c r="D1065" t="str">
        <f>_xlfn.IFNA(LOOKUP(1,1/EXACT(Table9[FileName],Table10[[#This Row],[FileName]]),Table9[Classification]),"Eliminated")</f>
        <v>UML</v>
      </c>
    </row>
    <row r="1066" spans="1:4" x14ac:dyDescent="0.2">
      <c r="A1066">
        <v>1065</v>
      </c>
      <c r="B1066" t="s">
        <v>2128</v>
      </c>
      <c r="C1066" t="s">
        <v>2129</v>
      </c>
      <c r="D1066" t="str">
        <f>_xlfn.IFNA(LOOKUP(1,1/EXACT(Table9[FileName],Table10[[#This Row],[FileName]]),Table9[Classification]),"Eliminated")</f>
        <v>UML</v>
      </c>
    </row>
    <row r="1067" spans="1:4" x14ac:dyDescent="0.2">
      <c r="A1067">
        <v>1066</v>
      </c>
      <c r="B1067" t="s">
        <v>2130</v>
      </c>
      <c r="C1067" t="s">
        <v>2131</v>
      </c>
      <c r="D1067" t="str">
        <f>_xlfn.IFNA(LOOKUP(1,1/EXACT(Table9[FileName],Table10[[#This Row],[FileName]]),Table9[Classification]),"Eliminated")</f>
        <v>UML</v>
      </c>
    </row>
    <row r="1068" spans="1:4" x14ac:dyDescent="0.2">
      <c r="A1068">
        <v>1067</v>
      </c>
      <c r="B1068" t="s">
        <v>2132</v>
      </c>
      <c r="C1068" t="s">
        <v>2133</v>
      </c>
      <c r="D1068" t="str">
        <f>_xlfn.IFNA(LOOKUP(1,1/EXACT(Table9[FileName],Table10[[#This Row],[FileName]]),Table9[Classification]),"Eliminated")</f>
        <v>UML</v>
      </c>
    </row>
    <row r="1069" spans="1:4" x14ac:dyDescent="0.2">
      <c r="A1069">
        <v>1068</v>
      </c>
      <c r="B1069" t="s">
        <v>2134</v>
      </c>
      <c r="C1069" t="s">
        <v>2135</v>
      </c>
      <c r="D1069" t="str">
        <f>_xlfn.IFNA(LOOKUP(1,1/EXACT(Table9[FileName],Table10[[#This Row],[FileName]]),Table9[Classification]),"Eliminated")</f>
        <v>UML</v>
      </c>
    </row>
    <row r="1070" spans="1:4" x14ac:dyDescent="0.2">
      <c r="A1070">
        <v>1069</v>
      </c>
      <c r="B1070" t="s">
        <v>2136</v>
      </c>
      <c r="C1070" t="s">
        <v>2137</v>
      </c>
      <c r="D1070" t="str">
        <f>_xlfn.IFNA(LOOKUP(1,1/EXACT(Table9[FileName],Table10[[#This Row],[FileName]]),Table9[Classification]),"Eliminated")</f>
        <v>UML</v>
      </c>
    </row>
    <row r="1071" spans="1:4" x14ac:dyDescent="0.2">
      <c r="A1071">
        <v>1070</v>
      </c>
      <c r="B1071" t="s">
        <v>2138</v>
      </c>
      <c r="C1071" t="s">
        <v>2139</v>
      </c>
      <c r="D1071" t="str">
        <f>_xlfn.IFNA(LOOKUP(1,1/EXACT(Table9[FileName],Table10[[#This Row],[FileName]]),Table9[Classification]),"Eliminated")</f>
        <v>UML</v>
      </c>
    </row>
    <row r="1072" spans="1:4" x14ac:dyDescent="0.2">
      <c r="A1072">
        <v>1071</v>
      </c>
      <c r="B1072" t="s">
        <v>2140</v>
      </c>
      <c r="C1072" t="s">
        <v>2141</v>
      </c>
      <c r="D1072" t="str">
        <f>_xlfn.IFNA(LOOKUP(1,1/EXACT(Table9[FileName],Table10[[#This Row],[FileName]]),Table9[Classification]),"Eliminated")</f>
        <v>UML</v>
      </c>
    </row>
    <row r="1073" spans="1:4" x14ac:dyDescent="0.2">
      <c r="A1073">
        <v>1072</v>
      </c>
      <c r="B1073" t="s">
        <v>2142</v>
      </c>
      <c r="C1073" t="s">
        <v>2143</v>
      </c>
      <c r="D1073" t="str">
        <f>_xlfn.IFNA(LOOKUP(1,1/EXACT(Table9[FileName],Table10[[#This Row],[FileName]]),Table9[Classification]),"Eliminated")</f>
        <v>UML</v>
      </c>
    </row>
    <row r="1074" spans="1:4" x14ac:dyDescent="0.2">
      <c r="A1074">
        <v>1073</v>
      </c>
      <c r="B1074" t="s">
        <v>2144</v>
      </c>
      <c r="C1074" t="s">
        <v>2145</v>
      </c>
      <c r="D1074" t="str">
        <f>_xlfn.IFNA(LOOKUP(1,1/EXACT(Table9[FileName],Table10[[#This Row],[FileName]]),Table9[Classification]),"Eliminated")</f>
        <v>UML</v>
      </c>
    </row>
    <row r="1075" spans="1:4" x14ac:dyDescent="0.2">
      <c r="A1075">
        <v>1074</v>
      </c>
      <c r="B1075" t="s">
        <v>2146</v>
      </c>
      <c r="C1075" t="s">
        <v>2147</v>
      </c>
      <c r="D1075" t="str">
        <f>_xlfn.IFNA(LOOKUP(1,1/EXACT(Table9[FileName],Table10[[#This Row],[FileName]]),Table9[Classification]),"Eliminated")</f>
        <v>UML</v>
      </c>
    </row>
    <row r="1076" spans="1:4" x14ac:dyDescent="0.2">
      <c r="A1076">
        <v>1075</v>
      </c>
      <c r="B1076" t="s">
        <v>2148</v>
      </c>
      <c r="C1076" t="s">
        <v>2149</v>
      </c>
      <c r="D1076" t="str">
        <f>_xlfn.IFNA(LOOKUP(1,1/EXACT(Table9[FileName],Table10[[#This Row],[FileName]]),Table9[Classification]),"Eliminated")</f>
        <v>UML</v>
      </c>
    </row>
    <row r="1077" spans="1:4" x14ac:dyDescent="0.2">
      <c r="A1077">
        <v>1076</v>
      </c>
      <c r="B1077" t="s">
        <v>2150</v>
      </c>
      <c r="C1077" t="s">
        <v>2151</v>
      </c>
      <c r="D1077" t="str">
        <f>_xlfn.IFNA(LOOKUP(1,1/EXACT(Table9[FileName],Table10[[#This Row],[FileName]]),Table9[Classification]),"Eliminated")</f>
        <v>UML</v>
      </c>
    </row>
    <row r="1078" spans="1:4" x14ac:dyDescent="0.2">
      <c r="A1078">
        <v>1077</v>
      </c>
      <c r="B1078" t="s">
        <v>2152</v>
      </c>
      <c r="C1078" t="s">
        <v>2153</v>
      </c>
      <c r="D1078" t="str">
        <f>_xlfn.IFNA(LOOKUP(1,1/EXACT(Table9[FileName],Table10[[#This Row],[FileName]]),Table9[Classification]),"Eliminated")</f>
        <v>UML</v>
      </c>
    </row>
    <row r="1079" spans="1:4" x14ac:dyDescent="0.2">
      <c r="A1079">
        <v>1078</v>
      </c>
      <c r="B1079" t="s">
        <v>2154</v>
      </c>
      <c r="C1079" t="s">
        <v>2155</v>
      </c>
      <c r="D1079" t="str">
        <f>_xlfn.IFNA(LOOKUP(1,1/EXACT(Table9[FileName],Table10[[#This Row],[FileName]]),Table9[Classification]),"Eliminated")</f>
        <v>UML</v>
      </c>
    </row>
    <row r="1080" spans="1:4" x14ac:dyDescent="0.2">
      <c r="A1080">
        <v>1079</v>
      </c>
      <c r="B1080" t="s">
        <v>2156</v>
      </c>
      <c r="C1080" t="s">
        <v>2157</v>
      </c>
      <c r="D1080" t="str">
        <f>_xlfn.IFNA(LOOKUP(1,1/EXACT(Table9[FileName],Table10[[#This Row],[FileName]]),Table9[Classification]),"Eliminated")</f>
        <v>UML</v>
      </c>
    </row>
    <row r="1081" spans="1:4" x14ac:dyDescent="0.2">
      <c r="A1081">
        <v>1080</v>
      </c>
      <c r="B1081" t="s">
        <v>2158</v>
      </c>
      <c r="C1081" t="s">
        <v>2159</v>
      </c>
      <c r="D1081" t="str">
        <f>_xlfn.IFNA(LOOKUP(1,1/EXACT(Table9[FileName],Table10[[#This Row],[FileName]]),Table9[Classification]),"Eliminated")</f>
        <v>UML</v>
      </c>
    </row>
    <row r="1082" spans="1:4" x14ac:dyDescent="0.2">
      <c r="A1082">
        <v>1081</v>
      </c>
      <c r="B1082" t="s">
        <v>2160</v>
      </c>
      <c r="C1082" t="s">
        <v>2161</v>
      </c>
      <c r="D1082" t="str">
        <f>_xlfn.IFNA(LOOKUP(1,1/EXACT(Table9[FileName],Table10[[#This Row],[FileName]]),Table9[Classification]),"Eliminated")</f>
        <v>UML</v>
      </c>
    </row>
    <row r="1083" spans="1:4" x14ac:dyDescent="0.2">
      <c r="A1083">
        <v>1082</v>
      </c>
      <c r="B1083" t="s">
        <v>2162</v>
      </c>
      <c r="C1083" t="s">
        <v>2163</v>
      </c>
      <c r="D1083" t="str">
        <f>_xlfn.IFNA(LOOKUP(1,1/EXACT(Table9[FileName],Table10[[#This Row],[FileName]]),Table9[Classification]),"Eliminated")</f>
        <v>UML</v>
      </c>
    </row>
    <row r="1084" spans="1:4" x14ac:dyDescent="0.2">
      <c r="A1084">
        <v>1083</v>
      </c>
      <c r="B1084" t="s">
        <v>2164</v>
      </c>
      <c r="C1084" t="s">
        <v>2165</v>
      </c>
      <c r="D1084" t="str">
        <f>_xlfn.IFNA(LOOKUP(1,1/EXACT(Table9[FileName],Table10[[#This Row],[FileName]]),Table9[Classification]),"Eliminated")</f>
        <v>UML</v>
      </c>
    </row>
    <row r="1085" spans="1:4" x14ac:dyDescent="0.2">
      <c r="A1085">
        <v>1084</v>
      </c>
      <c r="B1085" t="s">
        <v>2166</v>
      </c>
      <c r="C1085" t="s">
        <v>2167</v>
      </c>
      <c r="D1085" t="str">
        <f>_xlfn.IFNA(LOOKUP(1,1/EXACT(Table9[FileName],Table10[[#This Row],[FileName]]),Table9[Classification]),"Eliminated")</f>
        <v>UML</v>
      </c>
    </row>
    <row r="1086" spans="1:4" x14ac:dyDescent="0.2">
      <c r="A1086">
        <v>1085</v>
      </c>
      <c r="B1086" t="s">
        <v>2168</v>
      </c>
      <c r="C1086" t="s">
        <v>2169</v>
      </c>
      <c r="D1086" t="str">
        <f>_xlfn.IFNA(LOOKUP(1,1/EXACT(Table9[FileName],Table10[[#This Row],[FileName]]),Table9[Classification]),"Eliminated")</f>
        <v>UML</v>
      </c>
    </row>
    <row r="1087" spans="1:4" x14ac:dyDescent="0.2">
      <c r="A1087">
        <v>1086</v>
      </c>
      <c r="B1087" t="s">
        <v>2170</v>
      </c>
      <c r="C1087" t="s">
        <v>2171</v>
      </c>
      <c r="D1087" t="str">
        <f>_xlfn.IFNA(LOOKUP(1,1/EXACT(Table9[FileName],Table10[[#This Row],[FileName]]),Table9[Classification]),"Eliminated")</f>
        <v>UML</v>
      </c>
    </row>
    <row r="1088" spans="1:4" x14ac:dyDescent="0.2">
      <c r="A1088">
        <v>1087</v>
      </c>
      <c r="B1088" t="s">
        <v>2172</v>
      </c>
      <c r="C1088" t="s">
        <v>2173</v>
      </c>
      <c r="D1088" t="str">
        <f>_xlfn.IFNA(LOOKUP(1,1/EXACT(Table9[FileName],Table10[[#This Row],[FileName]]),Table9[Classification]),"Eliminated")</f>
        <v>UML</v>
      </c>
    </row>
    <row r="1089" spans="1:4" x14ac:dyDescent="0.2">
      <c r="A1089">
        <v>1088</v>
      </c>
      <c r="B1089" t="s">
        <v>2174</v>
      </c>
      <c r="C1089" t="s">
        <v>2175</v>
      </c>
      <c r="D1089" t="str">
        <f>_xlfn.IFNA(LOOKUP(1,1/EXACT(Table9[FileName],Table10[[#This Row],[FileName]]),Table9[Classification]),"Eliminated")</f>
        <v>UML</v>
      </c>
    </row>
    <row r="1090" spans="1:4" x14ac:dyDescent="0.2">
      <c r="A1090">
        <v>1089</v>
      </c>
      <c r="B1090" t="s">
        <v>2176</v>
      </c>
      <c r="C1090" t="s">
        <v>2177</v>
      </c>
      <c r="D1090" t="str">
        <f>_xlfn.IFNA(LOOKUP(1,1/EXACT(Table9[FileName],Table10[[#This Row],[FileName]]),Table9[Classification]),"Eliminated")</f>
        <v>UML</v>
      </c>
    </row>
    <row r="1091" spans="1:4" x14ac:dyDescent="0.2">
      <c r="A1091">
        <v>1090</v>
      </c>
      <c r="B1091" t="s">
        <v>2178</v>
      </c>
      <c r="C1091" t="s">
        <v>2179</v>
      </c>
      <c r="D1091" t="str">
        <f>_xlfn.IFNA(LOOKUP(1,1/EXACT(Table9[FileName],Table10[[#This Row],[FileName]]),Table9[Classification]),"Eliminated")</f>
        <v>UML</v>
      </c>
    </row>
    <row r="1092" spans="1:4" x14ac:dyDescent="0.2">
      <c r="A1092">
        <v>1091</v>
      </c>
      <c r="B1092" t="s">
        <v>2180</v>
      </c>
      <c r="C1092" t="s">
        <v>2181</v>
      </c>
      <c r="D1092" t="str">
        <f>_xlfn.IFNA(LOOKUP(1,1/EXACT(Table9[FileName],Table10[[#This Row],[FileName]]),Table9[Classification]),"Eliminated")</f>
        <v>UML</v>
      </c>
    </row>
    <row r="1093" spans="1:4" x14ac:dyDescent="0.2">
      <c r="A1093">
        <v>1092</v>
      </c>
      <c r="B1093" t="s">
        <v>2182</v>
      </c>
      <c r="C1093" t="s">
        <v>2183</v>
      </c>
      <c r="D1093" t="str">
        <f>_xlfn.IFNA(LOOKUP(1,1/EXACT(Table9[FileName],Table10[[#This Row],[FileName]]),Table9[Classification]),"Eliminated")</f>
        <v>UML</v>
      </c>
    </row>
    <row r="1094" spans="1:4" x14ac:dyDescent="0.2">
      <c r="A1094">
        <v>1093</v>
      </c>
      <c r="B1094" t="s">
        <v>2184</v>
      </c>
      <c r="C1094" t="s">
        <v>2185</v>
      </c>
      <c r="D1094" t="str">
        <f>_xlfn.IFNA(LOOKUP(1,1/EXACT(Table9[FileName],Table10[[#This Row],[FileName]]),Table9[Classification]),"Eliminated")</f>
        <v>UML</v>
      </c>
    </row>
    <row r="1095" spans="1:4" x14ac:dyDescent="0.2">
      <c r="A1095">
        <v>1094</v>
      </c>
      <c r="B1095" t="s">
        <v>2186</v>
      </c>
      <c r="C1095" t="s">
        <v>2187</v>
      </c>
      <c r="D1095" t="str">
        <f>_xlfn.IFNA(LOOKUP(1,1/EXACT(Table9[FileName],Table10[[#This Row],[FileName]]),Table9[Classification]),"Eliminated")</f>
        <v>UML</v>
      </c>
    </row>
    <row r="1096" spans="1:4" x14ac:dyDescent="0.2">
      <c r="A1096">
        <v>1095</v>
      </c>
      <c r="B1096" t="s">
        <v>2188</v>
      </c>
      <c r="C1096" t="s">
        <v>2189</v>
      </c>
      <c r="D1096" t="str">
        <f>_xlfn.IFNA(LOOKUP(1,1/EXACT(Table9[FileName],Table10[[#This Row],[FileName]]),Table9[Classification]),"Eliminated")</f>
        <v>UML</v>
      </c>
    </row>
    <row r="1097" spans="1:4" x14ac:dyDescent="0.2">
      <c r="A1097">
        <v>1096</v>
      </c>
      <c r="B1097" t="s">
        <v>2190</v>
      </c>
      <c r="C1097" t="s">
        <v>2191</v>
      </c>
      <c r="D1097" t="str">
        <f>_xlfn.IFNA(LOOKUP(1,1/EXACT(Table9[FileName],Table10[[#This Row],[FileName]]),Table9[Classification]),"Eliminated")</f>
        <v>UML</v>
      </c>
    </row>
    <row r="1098" spans="1:4" x14ac:dyDescent="0.2">
      <c r="A1098">
        <v>1097</v>
      </c>
      <c r="B1098" t="s">
        <v>2192</v>
      </c>
      <c r="C1098" t="s">
        <v>2193</v>
      </c>
      <c r="D1098" t="str">
        <f>_xlfn.IFNA(LOOKUP(1,1/EXACT(Table9[FileName],Table10[[#This Row],[FileName]]),Table9[Classification]),"Eliminated")</f>
        <v>UML</v>
      </c>
    </row>
    <row r="1099" spans="1:4" x14ac:dyDescent="0.2">
      <c r="A1099">
        <v>1098</v>
      </c>
      <c r="B1099" t="s">
        <v>2194</v>
      </c>
      <c r="C1099" t="s">
        <v>2195</v>
      </c>
      <c r="D1099" t="str">
        <f>_xlfn.IFNA(LOOKUP(1,1/EXACT(Table9[FileName],Table10[[#This Row],[FileName]]),Table9[Classification]),"Eliminated")</f>
        <v>UML</v>
      </c>
    </row>
    <row r="1100" spans="1:4" x14ac:dyDescent="0.2">
      <c r="A1100">
        <v>1099</v>
      </c>
      <c r="B1100" t="s">
        <v>2196</v>
      </c>
      <c r="C1100" t="s">
        <v>2197</v>
      </c>
      <c r="D1100" t="str">
        <f>_xlfn.IFNA(LOOKUP(1,1/EXACT(Table9[FileName],Table10[[#This Row],[FileName]]),Table9[Classification]),"Eliminated")</f>
        <v>UML</v>
      </c>
    </row>
    <row r="1101" spans="1:4" x14ac:dyDescent="0.2">
      <c r="A1101">
        <v>1100</v>
      </c>
      <c r="B1101" t="s">
        <v>2198</v>
      </c>
      <c r="C1101" t="s">
        <v>2199</v>
      </c>
      <c r="D1101" t="str">
        <f>_xlfn.IFNA(LOOKUP(1,1/EXACT(Table9[FileName],Table10[[#This Row],[FileName]]),Table9[Classification]),"Eliminated")</f>
        <v>UML</v>
      </c>
    </row>
    <row r="1102" spans="1:4" x14ac:dyDescent="0.2">
      <c r="A1102">
        <v>1101</v>
      </c>
      <c r="B1102" t="s">
        <v>2200</v>
      </c>
      <c r="C1102" t="s">
        <v>2201</v>
      </c>
      <c r="D1102" t="str">
        <f>_xlfn.IFNA(LOOKUP(1,1/EXACT(Table9[FileName],Table10[[#This Row],[FileName]]),Table9[Classification]),"Eliminated")</f>
        <v>UML</v>
      </c>
    </row>
    <row r="1103" spans="1:4" x14ac:dyDescent="0.2">
      <c r="A1103">
        <v>1102</v>
      </c>
      <c r="B1103" t="s">
        <v>2202</v>
      </c>
      <c r="C1103" t="s">
        <v>2203</v>
      </c>
      <c r="D1103" t="str">
        <f>_xlfn.IFNA(LOOKUP(1,1/EXACT(Table9[FileName],Table10[[#This Row],[FileName]]),Table9[Classification]),"Eliminated")</f>
        <v>UML</v>
      </c>
    </row>
    <row r="1104" spans="1:4" x14ac:dyDescent="0.2">
      <c r="A1104">
        <v>1103</v>
      </c>
      <c r="B1104" t="s">
        <v>2204</v>
      </c>
      <c r="C1104" t="s">
        <v>2205</v>
      </c>
      <c r="D1104" t="str">
        <f>_xlfn.IFNA(LOOKUP(1,1/EXACT(Table9[FileName],Table10[[#This Row],[FileName]]),Table9[Classification]),"Eliminated")</f>
        <v>UML</v>
      </c>
    </row>
    <row r="1105" spans="1:4" x14ac:dyDescent="0.2">
      <c r="A1105">
        <v>1104</v>
      </c>
      <c r="B1105" t="s">
        <v>2206</v>
      </c>
      <c r="C1105" t="s">
        <v>2207</v>
      </c>
      <c r="D1105" t="str">
        <f>_xlfn.IFNA(LOOKUP(1,1/EXACT(Table9[FileName],Table10[[#This Row],[FileName]]),Table9[Classification]),"Eliminated")</f>
        <v>UML</v>
      </c>
    </row>
    <row r="1106" spans="1:4" x14ac:dyDescent="0.2">
      <c r="A1106">
        <v>1105</v>
      </c>
      <c r="B1106" t="s">
        <v>2208</v>
      </c>
      <c r="C1106" t="s">
        <v>2209</v>
      </c>
      <c r="D1106" t="str">
        <f>_xlfn.IFNA(LOOKUP(1,1/EXACT(Table9[FileName],Table10[[#This Row],[FileName]]),Table9[Classification]),"Eliminated")</f>
        <v>UML</v>
      </c>
    </row>
    <row r="1107" spans="1:4" x14ac:dyDescent="0.2">
      <c r="A1107">
        <v>1106</v>
      </c>
      <c r="B1107" t="s">
        <v>2210</v>
      </c>
      <c r="C1107" t="s">
        <v>2211</v>
      </c>
      <c r="D1107" t="str">
        <f>_xlfn.IFNA(LOOKUP(1,1/EXACT(Table9[FileName],Table10[[#This Row],[FileName]]),Table9[Classification]),"Eliminated")</f>
        <v>UML</v>
      </c>
    </row>
    <row r="1108" spans="1:4" x14ac:dyDescent="0.2">
      <c r="A1108">
        <v>1107</v>
      </c>
      <c r="B1108" t="s">
        <v>2212</v>
      </c>
      <c r="C1108" t="s">
        <v>2213</v>
      </c>
      <c r="D1108" t="str">
        <f>_xlfn.IFNA(LOOKUP(1,1/EXACT(Table9[FileName],Table10[[#This Row],[FileName]]),Table9[Classification]),"Eliminated")</f>
        <v>UML</v>
      </c>
    </row>
    <row r="1109" spans="1:4" x14ac:dyDescent="0.2">
      <c r="A1109">
        <v>1108</v>
      </c>
      <c r="B1109" t="s">
        <v>2214</v>
      </c>
      <c r="C1109" t="s">
        <v>2215</v>
      </c>
      <c r="D1109" t="str">
        <f>_xlfn.IFNA(LOOKUP(1,1/EXACT(Table9[FileName],Table10[[#This Row],[FileName]]),Table9[Classification]),"Eliminated")</f>
        <v>UML</v>
      </c>
    </row>
    <row r="1110" spans="1:4" x14ac:dyDescent="0.2">
      <c r="A1110">
        <v>1109</v>
      </c>
      <c r="B1110" t="s">
        <v>2216</v>
      </c>
      <c r="C1110" t="s">
        <v>2217</v>
      </c>
      <c r="D1110" t="str">
        <f>_xlfn.IFNA(LOOKUP(1,1/EXACT(Table9[FileName],Table10[[#This Row],[FileName]]),Table9[Classification]),"Eliminated")</f>
        <v>UML</v>
      </c>
    </row>
    <row r="1111" spans="1:4" x14ac:dyDescent="0.2">
      <c r="A1111">
        <v>1110</v>
      </c>
      <c r="B1111" t="s">
        <v>2218</v>
      </c>
      <c r="C1111" t="s">
        <v>2219</v>
      </c>
      <c r="D1111" t="str">
        <f>_xlfn.IFNA(LOOKUP(1,1/EXACT(Table9[FileName],Table10[[#This Row],[FileName]]),Table9[Classification]),"Eliminated")</f>
        <v>UML</v>
      </c>
    </row>
    <row r="1112" spans="1:4" x14ac:dyDescent="0.2">
      <c r="A1112">
        <v>1111</v>
      </c>
      <c r="B1112" t="s">
        <v>2220</v>
      </c>
      <c r="C1112" t="s">
        <v>2221</v>
      </c>
      <c r="D1112" t="str">
        <f>_xlfn.IFNA(LOOKUP(1,1/EXACT(Table9[FileName],Table10[[#This Row],[FileName]]),Table9[Classification]),"Eliminated")</f>
        <v>UML</v>
      </c>
    </row>
    <row r="1113" spans="1:4" x14ac:dyDescent="0.2">
      <c r="A1113">
        <v>1112</v>
      </c>
      <c r="B1113" t="s">
        <v>2222</v>
      </c>
      <c r="C1113" t="s">
        <v>2223</v>
      </c>
      <c r="D1113" t="str">
        <f>_xlfn.IFNA(LOOKUP(1,1/EXACT(Table9[FileName],Table10[[#This Row],[FileName]]),Table9[Classification]),"Eliminated")</f>
        <v>UML</v>
      </c>
    </row>
    <row r="1114" spans="1:4" x14ac:dyDescent="0.2">
      <c r="A1114">
        <v>1113</v>
      </c>
      <c r="B1114" t="s">
        <v>2224</v>
      </c>
      <c r="C1114" t="s">
        <v>2225</v>
      </c>
      <c r="D1114" t="str">
        <f>_xlfn.IFNA(LOOKUP(1,1/EXACT(Table9[FileName],Table10[[#This Row],[FileName]]),Table9[Classification]),"Eliminated")</f>
        <v>UML</v>
      </c>
    </row>
    <row r="1115" spans="1:4" x14ac:dyDescent="0.2">
      <c r="A1115">
        <v>1114</v>
      </c>
      <c r="B1115" t="s">
        <v>2226</v>
      </c>
      <c r="C1115" t="s">
        <v>2227</v>
      </c>
      <c r="D1115" t="str">
        <f>_xlfn.IFNA(LOOKUP(1,1/EXACT(Table9[FileName],Table10[[#This Row],[FileName]]),Table9[Classification]),"Eliminated")</f>
        <v>UML</v>
      </c>
    </row>
    <row r="1116" spans="1:4" x14ac:dyDescent="0.2">
      <c r="A1116">
        <v>1115</v>
      </c>
      <c r="B1116" t="s">
        <v>2228</v>
      </c>
      <c r="C1116" t="s">
        <v>2229</v>
      </c>
      <c r="D1116" t="str">
        <f>_xlfn.IFNA(LOOKUP(1,1/EXACT(Table9[FileName],Table10[[#This Row],[FileName]]),Table9[Classification]),"Eliminated")</f>
        <v>UML</v>
      </c>
    </row>
    <row r="1117" spans="1:4" x14ac:dyDescent="0.2">
      <c r="A1117">
        <v>1116</v>
      </c>
      <c r="B1117" t="s">
        <v>2230</v>
      </c>
      <c r="C1117" t="s">
        <v>2231</v>
      </c>
      <c r="D1117" t="str">
        <f>_xlfn.IFNA(LOOKUP(1,1/EXACT(Table9[FileName],Table10[[#This Row],[FileName]]),Table9[Classification]),"Eliminated")</f>
        <v>UML</v>
      </c>
    </row>
    <row r="1118" spans="1:4" x14ac:dyDescent="0.2">
      <c r="A1118">
        <v>1117</v>
      </c>
      <c r="B1118" t="s">
        <v>2232</v>
      </c>
      <c r="C1118" t="s">
        <v>2233</v>
      </c>
      <c r="D1118" t="str">
        <f>_xlfn.IFNA(LOOKUP(1,1/EXACT(Table9[FileName],Table10[[#This Row],[FileName]]),Table9[Classification]),"Eliminated")</f>
        <v>UML</v>
      </c>
    </row>
    <row r="1119" spans="1:4" x14ac:dyDescent="0.2">
      <c r="A1119">
        <v>1118</v>
      </c>
      <c r="B1119" t="s">
        <v>2234</v>
      </c>
      <c r="C1119" t="s">
        <v>2235</v>
      </c>
      <c r="D1119" t="str">
        <f>_xlfn.IFNA(LOOKUP(1,1/EXACT(Table9[FileName],Table10[[#This Row],[FileName]]),Table9[Classification]),"Eliminated")</f>
        <v>UML</v>
      </c>
    </row>
    <row r="1120" spans="1:4" x14ac:dyDescent="0.2">
      <c r="A1120">
        <v>1119</v>
      </c>
      <c r="B1120" t="s">
        <v>2236</v>
      </c>
      <c r="C1120" t="s">
        <v>2237</v>
      </c>
      <c r="D1120" t="str">
        <f>_xlfn.IFNA(LOOKUP(1,1/EXACT(Table9[FileName],Table10[[#This Row],[FileName]]),Table9[Classification]),"Eliminated")</f>
        <v>UML</v>
      </c>
    </row>
    <row r="1121" spans="1:4" x14ac:dyDescent="0.2">
      <c r="A1121">
        <v>1120</v>
      </c>
      <c r="B1121" t="s">
        <v>2238</v>
      </c>
      <c r="C1121" t="s">
        <v>2239</v>
      </c>
      <c r="D1121" t="str">
        <f>_xlfn.IFNA(LOOKUP(1,1/EXACT(Table9[FileName],Table10[[#This Row],[FileName]]),Table9[Classification]),"Eliminated")</f>
        <v>UML</v>
      </c>
    </row>
    <row r="1122" spans="1:4" x14ac:dyDescent="0.2">
      <c r="A1122">
        <v>1121</v>
      </c>
      <c r="B1122" t="s">
        <v>2240</v>
      </c>
      <c r="C1122" t="s">
        <v>2241</v>
      </c>
      <c r="D1122" t="str">
        <f>_xlfn.IFNA(LOOKUP(1,1/EXACT(Table9[FileName],Table10[[#This Row],[FileName]]),Table9[Classification]),"Eliminated")</f>
        <v>UML</v>
      </c>
    </row>
    <row r="1123" spans="1:4" x14ac:dyDescent="0.2">
      <c r="A1123">
        <v>1122</v>
      </c>
      <c r="B1123" t="s">
        <v>2242</v>
      </c>
      <c r="C1123" t="s">
        <v>2243</v>
      </c>
      <c r="D1123" t="str">
        <f>_xlfn.IFNA(LOOKUP(1,1/EXACT(Table9[FileName],Table10[[#This Row],[FileName]]),Table9[Classification]),"Eliminated")</f>
        <v>UML</v>
      </c>
    </row>
    <row r="1124" spans="1:4" x14ac:dyDescent="0.2">
      <c r="A1124">
        <v>1123</v>
      </c>
      <c r="B1124" t="s">
        <v>2244</v>
      </c>
      <c r="C1124" t="s">
        <v>2245</v>
      </c>
      <c r="D1124" t="str">
        <f>_xlfn.IFNA(LOOKUP(1,1/EXACT(Table9[FileName],Table10[[#This Row],[FileName]]),Table9[Classification]),"Eliminated")</f>
        <v>UML</v>
      </c>
    </row>
    <row r="1125" spans="1:4" x14ac:dyDescent="0.2">
      <c r="A1125">
        <v>1124</v>
      </c>
      <c r="B1125" t="s">
        <v>2246</v>
      </c>
      <c r="C1125" t="s">
        <v>2247</v>
      </c>
      <c r="D1125" t="str">
        <f>_xlfn.IFNA(LOOKUP(1,1/EXACT(Table9[FileName],Table10[[#This Row],[FileName]]),Table9[Classification]),"Eliminated")</f>
        <v>UML</v>
      </c>
    </row>
    <row r="1126" spans="1:4" x14ac:dyDescent="0.2">
      <c r="A1126">
        <v>1125</v>
      </c>
      <c r="B1126" t="s">
        <v>2248</v>
      </c>
      <c r="C1126" t="s">
        <v>2249</v>
      </c>
      <c r="D1126" t="str">
        <f>_xlfn.IFNA(LOOKUP(1,1/EXACT(Table9[FileName],Table10[[#This Row],[FileName]]),Table9[Classification]),"Eliminated")</f>
        <v>UML</v>
      </c>
    </row>
    <row r="1127" spans="1:4" x14ac:dyDescent="0.2">
      <c r="A1127">
        <v>1126</v>
      </c>
      <c r="B1127" t="s">
        <v>2250</v>
      </c>
      <c r="C1127" t="s">
        <v>2251</v>
      </c>
      <c r="D1127" t="str">
        <f>_xlfn.IFNA(LOOKUP(1,1/EXACT(Table9[FileName],Table10[[#This Row],[FileName]]),Table9[Classification]),"Eliminated")</f>
        <v>Eliminated</v>
      </c>
    </row>
    <row r="1128" spans="1:4" x14ac:dyDescent="0.2">
      <c r="A1128">
        <v>1127</v>
      </c>
      <c r="B1128" t="s">
        <v>2252</v>
      </c>
      <c r="C1128" t="s">
        <v>2253</v>
      </c>
      <c r="D1128" t="str">
        <f>_xlfn.IFNA(LOOKUP(1,1/EXACT(Table9[FileName],Table10[[#This Row],[FileName]]),Table9[Classification]),"Eliminated")</f>
        <v>UML</v>
      </c>
    </row>
    <row r="1129" spans="1:4" x14ac:dyDescent="0.2">
      <c r="A1129">
        <v>1128</v>
      </c>
      <c r="B1129" t="s">
        <v>2254</v>
      </c>
      <c r="C1129" t="s">
        <v>2255</v>
      </c>
      <c r="D1129" t="str">
        <f>_xlfn.IFNA(LOOKUP(1,1/EXACT(Table9[FileName],Table10[[#This Row],[FileName]]),Table9[Classification]),"Eliminated")</f>
        <v>UML</v>
      </c>
    </row>
    <row r="1130" spans="1:4" x14ac:dyDescent="0.2">
      <c r="A1130">
        <v>1129</v>
      </c>
      <c r="B1130" t="s">
        <v>2256</v>
      </c>
      <c r="C1130" t="s">
        <v>2257</v>
      </c>
      <c r="D1130" t="str">
        <f>_xlfn.IFNA(LOOKUP(1,1/EXACT(Table9[FileName],Table10[[#This Row],[FileName]]),Table9[Classification]),"Eliminated")</f>
        <v>UML</v>
      </c>
    </row>
    <row r="1131" spans="1:4" x14ac:dyDescent="0.2">
      <c r="A1131">
        <v>1130</v>
      </c>
      <c r="B1131" t="s">
        <v>2258</v>
      </c>
      <c r="C1131" t="s">
        <v>2259</v>
      </c>
      <c r="D1131" t="str">
        <f>_xlfn.IFNA(LOOKUP(1,1/EXACT(Table9[FileName],Table10[[#This Row],[FileName]]),Table9[Classification]),"Eliminated")</f>
        <v>UML</v>
      </c>
    </row>
    <row r="1132" spans="1:4" x14ac:dyDescent="0.2">
      <c r="A1132">
        <v>1131</v>
      </c>
      <c r="B1132" t="s">
        <v>2260</v>
      </c>
      <c r="C1132" t="s">
        <v>2261</v>
      </c>
      <c r="D1132" t="str">
        <f>_xlfn.IFNA(LOOKUP(1,1/EXACT(Table9[FileName],Table10[[#This Row],[FileName]]),Table9[Classification]),"Eliminated")</f>
        <v>UML</v>
      </c>
    </row>
    <row r="1133" spans="1:4" x14ac:dyDescent="0.2">
      <c r="A1133">
        <v>1132</v>
      </c>
      <c r="B1133" t="s">
        <v>2262</v>
      </c>
      <c r="C1133" t="s">
        <v>2263</v>
      </c>
      <c r="D1133" t="str">
        <f>_xlfn.IFNA(LOOKUP(1,1/EXACT(Table9[FileName],Table10[[#This Row],[FileName]]),Table9[Classification]),"Eliminated")</f>
        <v>UML</v>
      </c>
    </row>
    <row r="1134" spans="1:4" x14ac:dyDescent="0.2">
      <c r="A1134">
        <v>1133</v>
      </c>
      <c r="B1134" t="s">
        <v>2264</v>
      </c>
      <c r="C1134" t="s">
        <v>2265</v>
      </c>
      <c r="D1134" t="str">
        <f>_xlfn.IFNA(LOOKUP(1,1/EXACT(Table9[FileName],Table10[[#This Row],[FileName]]),Table9[Classification]),"Eliminated")</f>
        <v>UML</v>
      </c>
    </row>
    <row r="1135" spans="1:4" x14ac:dyDescent="0.2">
      <c r="A1135">
        <v>1134</v>
      </c>
      <c r="B1135" t="s">
        <v>2266</v>
      </c>
      <c r="C1135" t="s">
        <v>2267</v>
      </c>
      <c r="D1135" t="str">
        <f>_xlfn.IFNA(LOOKUP(1,1/EXACT(Table9[FileName],Table10[[#This Row],[FileName]]),Table9[Classification]),"Eliminated")</f>
        <v>UML</v>
      </c>
    </row>
    <row r="1136" spans="1:4" x14ac:dyDescent="0.2">
      <c r="A1136">
        <v>1135</v>
      </c>
      <c r="B1136" t="s">
        <v>2268</v>
      </c>
      <c r="C1136" t="s">
        <v>2269</v>
      </c>
      <c r="D1136" t="str">
        <f>_xlfn.IFNA(LOOKUP(1,1/EXACT(Table9[FileName],Table10[[#This Row],[FileName]]),Table9[Classification]),"Eliminated")</f>
        <v>UML</v>
      </c>
    </row>
    <row r="1137" spans="1:4" x14ac:dyDescent="0.2">
      <c r="A1137">
        <v>1136</v>
      </c>
      <c r="B1137" t="s">
        <v>2270</v>
      </c>
      <c r="C1137" t="s">
        <v>2271</v>
      </c>
      <c r="D1137" t="str">
        <f>_xlfn.IFNA(LOOKUP(1,1/EXACT(Table9[FileName],Table10[[#This Row],[FileName]]),Table9[Classification]),"Eliminated")</f>
        <v>UML</v>
      </c>
    </row>
    <row r="1138" spans="1:4" x14ac:dyDescent="0.2">
      <c r="A1138">
        <v>1137</v>
      </c>
      <c r="B1138" t="s">
        <v>2272</v>
      </c>
      <c r="C1138" t="s">
        <v>2273</v>
      </c>
      <c r="D1138" t="str">
        <f>_xlfn.IFNA(LOOKUP(1,1/EXACT(Table9[FileName],Table10[[#This Row],[FileName]]),Table9[Classification]),"Eliminated")</f>
        <v>UML</v>
      </c>
    </row>
    <row r="1139" spans="1:4" x14ac:dyDescent="0.2">
      <c r="A1139">
        <v>1138</v>
      </c>
      <c r="B1139" t="s">
        <v>2274</v>
      </c>
      <c r="C1139" t="s">
        <v>2275</v>
      </c>
      <c r="D1139" t="str">
        <f>_xlfn.IFNA(LOOKUP(1,1/EXACT(Table9[FileName],Table10[[#This Row],[FileName]]),Table9[Classification]),"Eliminated")</f>
        <v>UML</v>
      </c>
    </row>
    <row r="1140" spans="1:4" x14ac:dyDescent="0.2">
      <c r="A1140">
        <v>1139</v>
      </c>
      <c r="B1140" t="s">
        <v>2276</v>
      </c>
      <c r="C1140" t="s">
        <v>2277</v>
      </c>
      <c r="D1140" t="str">
        <f>_xlfn.IFNA(LOOKUP(1,1/EXACT(Table9[FileName],Table10[[#This Row],[FileName]]),Table9[Classification]),"Eliminated")</f>
        <v>UML</v>
      </c>
    </row>
    <row r="1141" spans="1:4" x14ac:dyDescent="0.2">
      <c r="A1141">
        <v>1140</v>
      </c>
      <c r="B1141" t="s">
        <v>2278</v>
      </c>
      <c r="C1141" t="s">
        <v>2279</v>
      </c>
      <c r="D1141" t="str">
        <f>_xlfn.IFNA(LOOKUP(1,1/EXACT(Table9[FileName],Table10[[#This Row],[FileName]]),Table9[Classification]),"Eliminated")</f>
        <v>UML</v>
      </c>
    </row>
    <row r="1142" spans="1:4" x14ac:dyDescent="0.2">
      <c r="A1142">
        <v>1141</v>
      </c>
      <c r="B1142" t="s">
        <v>2280</v>
      </c>
      <c r="C1142" t="s">
        <v>2281</v>
      </c>
      <c r="D1142" t="str">
        <f>_xlfn.IFNA(LOOKUP(1,1/EXACT(Table9[FileName],Table10[[#This Row],[FileName]]),Table9[Classification]),"Eliminated")</f>
        <v>UML</v>
      </c>
    </row>
    <row r="1143" spans="1:4" x14ac:dyDescent="0.2">
      <c r="A1143">
        <v>1142</v>
      </c>
      <c r="B1143" t="s">
        <v>2282</v>
      </c>
      <c r="C1143" t="s">
        <v>2283</v>
      </c>
      <c r="D1143" t="str">
        <f>_xlfn.IFNA(LOOKUP(1,1/EXACT(Table9[FileName],Table10[[#This Row],[FileName]]),Table9[Classification]),"Eliminated")</f>
        <v>UML</v>
      </c>
    </row>
    <row r="1144" spans="1:4" x14ac:dyDescent="0.2">
      <c r="A1144">
        <v>1143</v>
      </c>
      <c r="B1144" t="s">
        <v>2284</v>
      </c>
      <c r="C1144" t="s">
        <v>2285</v>
      </c>
      <c r="D1144" t="str">
        <f>_xlfn.IFNA(LOOKUP(1,1/EXACT(Table9[FileName],Table10[[#This Row],[FileName]]),Table9[Classification]),"Eliminated")</f>
        <v>UML</v>
      </c>
    </row>
    <row r="1145" spans="1:4" x14ac:dyDescent="0.2">
      <c r="A1145">
        <v>1144</v>
      </c>
      <c r="B1145" t="s">
        <v>2286</v>
      </c>
      <c r="C1145" t="s">
        <v>2287</v>
      </c>
      <c r="D1145" t="str">
        <f>_xlfn.IFNA(LOOKUP(1,1/EXACT(Table9[FileName],Table10[[#This Row],[FileName]]),Table9[Classification]),"Eliminated")</f>
        <v>UML</v>
      </c>
    </row>
    <row r="1146" spans="1:4" x14ac:dyDescent="0.2">
      <c r="A1146">
        <v>1145</v>
      </c>
      <c r="B1146" t="s">
        <v>2288</v>
      </c>
      <c r="C1146" t="s">
        <v>2289</v>
      </c>
      <c r="D1146" t="str">
        <f>_xlfn.IFNA(LOOKUP(1,1/EXACT(Table9[FileName],Table10[[#This Row],[FileName]]),Table9[Classification]),"Eliminated")</f>
        <v>UML</v>
      </c>
    </row>
    <row r="1147" spans="1:4" x14ac:dyDescent="0.2">
      <c r="A1147">
        <v>1146</v>
      </c>
      <c r="B1147" t="s">
        <v>2290</v>
      </c>
      <c r="C1147" t="s">
        <v>2291</v>
      </c>
      <c r="D1147" t="str">
        <f>_xlfn.IFNA(LOOKUP(1,1/EXACT(Table9[FileName],Table10[[#This Row],[FileName]]),Table9[Classification]),"Eliminated")</f>
        <v>UML</v>
      </c>
    </row>
    <row r="1148" spans="1:4" x14ac:dyDescent="0.2">
      <c r="A1148">
        <v>1147</v>
      </c>
      <c r="B1148" t="s">
        <v>2292</v>
      </c>
      <c r="C1148" t="s">
        <v>2293</v>
      </c>
      <c r="D1148" t="str">
        <f>_xlfn.IFNA(LOOKUP(1,1/EXACT(Table9[FileName],Table10[[#This Row],[FileName]]),Table9[Classification]),"Eliminated")</f>
        <v>UML</v>
      </c>
    </row>
    <row r="1149" spans="1:4" x14ac:dyDescent="0.2">
      <c r="A1149">
        <v>1148</v>
      </c>
      <c r="B1149" t="s">
        <v>2294</v>
      </c>
      <c r="C1149" t="s">
        <v>2295</v>
      </c>
      <c r="D1149" t="str">
        <f>_xlfn.IFNA(LOOKUP(1,1/EXACT(Table9[FileName],Table10[[#This Row],[FileName]]),Table9[Classification]),"Eliminated")</f>
        <v>UML</v>
      </c>
    </row>
    <row r="1150" spans="1:4" x14ac:dyDescent="0.2">
      <c r="A1150">
        <v>1149</v>
      </c>
      <c r="B1150" t="s">
        <v>2296</v>
      </c>
      <c r="C1150" t="s">
        <v>2297</v>
      </c>
      <c r="D1150" t="str">
        <f>_xlfn.IFNA(LOOKUP(1,1/EXACT(Table9[FileName],Table10[[#This Row],[FileName]]),Table9[Classification]),"Eliminated")</f>
        <v>UML</v>
      </c>
    </row>
    <row r="1151" spans="1:4" x14ac:dyDescent="0.2">
      <c r="A1151">
        <v>1150</v>
      </c>
      <c r="B1151" t="s">
        <v>2298</v>
      </c>
      <c r="C1151" t="s">
        <v>2299</v>
      </c>
      <c r="D1151" t="str">
        <f>_xlfn.IFNA(LOOKUP(1,1/EXACT(Table9[FileName],Table10[[#This Row],[FileName]]),Table9[Classification]),"Eliminated")</f>
        <v>UML</v>
      </c>
    </row>
    <row r="1152" spans="1:4" x14ac:dyDescent="0.2">
      <c r="A1152">
        <v>1151</v>
      </c>
      <c r="B1152" t="s">
        <v>2300</v>
      </c>
      <c r="C1152" t="s">
        <v>2301</v>
      </c>
      <c r="D1152" t="str">
        <f>_xlfn.IFNA(LOOKUP(1,1/EXACT(Table9[FileName],Table10[[#This Row],[FileName]]),Table9[Classification]),"Eliminated")</f>
        <v>UML</v>
      </c>
    </row>
    <row r="1153" spans="1:4" x14ac:dyDescent="0.2">
      <c r="A1153">
        <v>1152</v>
      </c>
      <c r="B1153" t="s">
        <v>2302</v>
      </c>
      <c r="C1153" t="s">
        <v>2303</v>
      </c>
      <c r="D1153" t="str">
        <f>_xlfn.IFNA(LOOKUP(1,1/EXACT(Table9[FileName],Table10[[#This Row],[FileName]]),Table9[Classification]),"Eliminated")</f>
        <v>UML</v>
      </c>
    </row>
    <row r="1154" spans="1:4" x14ac:dyDescent="0.2">
      <c r="A1154">
        <v>1153</v>
      </c>
      <c r="B1154" t="s">
        <v>2304</v>
      </c>
      <c r="C1154" t="s">
        <v>2305</v>
      </c>
      <c r="D1154" t="str">
        <f>_xlfn.IFNA(LOOKUP(1,1/EXACT(Table9[FileName],Table10[[#This Row],[FileName]]),Table9[Classification]),"Eliminated")</f>
        <v>UML</v>
      </c>
    </row>
    <row r="1155" spans="1:4" x14ac:dyDescent="0.2">
      <c r="A1155">
        <v>1154</v>
      </c>
      <c r="B1155" t="s">
        <v>2306</v>
      </c>
      <c r="C1155" t="s">
        <v>2307</v>
      </c>
      <c r="D1155" t="str">
        <f>_xlfn.IFNA(LOOKUP(1,1/EXACT(Table9[FileName],Table10[[#This Row],[FileName]]),Table9[Classification]),"Eliminated")</f>
        <v>UML</v>
      </c>
    </row>
    <row r="1156" spans="1:4" x14ac:dyDescent="0.2">
      <c r="A1156">
        <v>1155</v>
      </c>
      <c r="B1156" t="s">
        <v>2308</v>
      </c>
      <c r="C1156" t="s">
        <v>2309</v>
      </c>
      <c r="D1156" t="str">
        <f>_xlfn.IFNA(LOOKUP(1,1/EXACT(Table9[FileName],Table10[[#This Row],[FileName]]),Table9[Classification]),"Eliminated")</f>
        <v>UML</v>
      </c>
    </row>
    <row r="1157" spans="1:4" x14ac:dyDescent="0.2">
      <c r="A1157">
        <v>1156</v>
      </c>
      <c r="B1157" t="s">
        <v>2310</v>
      </c>
      <c r="C1157" t="s">
        <v>2311</v>
      </c>
      <c r="D1157" t="str">
        <f>_xlfn.IFNA(LOOKUP(1,1/EXACT(Table9[FileName],Table10[[#This Row],[FileName]]),Table9[Classification]),"Eliminated")</f>
        <v>UML</v>
      </c>
    </row>
    <row r="1158" spans="1:4" x14ac:dyDescent="0.2">
      <c r="A1158">
        <v>1157</v>
      </c>
      <c r="B1158" t="s">
        <v>2312</v>
      </c>
      <c r="C1158" t="s">
        <v>2313</v>
      </c>
      <c r="D1158" t="str">
        <f>_xlfn.IFNA(LOOKUP(1,1/EXACT(Table9[FileName],Table10[[#This Row],[FileName]]),Table9[Classification]),"Eliminated")</f>
        <v>UML</v>
      </c>
    </row>
    <row r="1159" spans="1:4" x14ac:dyDescent="0.2">
      <c r="A1159">
        <v>1158</v>
      </c>
      <c r="B1159" t="s">
        <v>2314</v>
      </c>
      <c r="C1159" t="s">
        <v>2315</v>
      </c>
      <c r="D1159" t="str">
        <f>_xlfn.IFNA(LOOKUP(1,1/EXACT(Table9[FileName],Table10[[#This Row],[FileName]]),Table9[Classification]),"Eliminated")</f>
        <v>UML</v>
      </c>
    </row>
    <row r="1160" spans="1:4" x14ac:dyDescent="0.2">
      <c r="A1160">
        <v>1159</v>
      </c>
      <c r="B1160" t="s">
        <v>2316</v>
      </c>
      <c r="C1160" t="s">
        <v>2317</v>
      </c>
      <c r="D1160" t="str">
        <f>_xlfn.IFNA(LOOKUP(1,1/EXACT(Table9[FileName],Table10[[#This Row],[FileName]]),Table9[Classification]),"Eliminated")</f>
        <v>UML</v>
      </c>
    </row>
    <row r="1161" spans="1:4" x14ac:dyDescent="0.2">
      <c r="A1161">
        <v>1160</v>
      </c>
      <c r="B1161" t="s">
        <v>2318</v>
      </c>
      <c r="C1161" t="s">
        <v>2319</v>
      </c>
      <c r="D1161" t="str">
        <f>_xlfn.IFNA(LOOKUP(1,1/EXACT(Table9[FileName],Table10[[#This Row],[FileName]]),Table9[Classification]),"Eliminated")</f>
        <v>UML</v>
      </c>
    </row>
    <row r="1162" spans="1:4" x14ac:dyDescent="0.2">
      <c r="A1162">
        <v>1161</v>
      </c>
      <c r="B1162" t="s">
        <v>2320</v>
      </c>
      <c r="C1162" t="s">
        <v>2321</v>
      </c>
      <c r="D1162" t="str">
        <f>_xlfn.IFNA(LOOKUP(1,1/EXACT(Table9[FileName],Table10[[#This Row],[FileName]]),Table9[Classification]),"Eliminated")</f>
        <v>UML</v>
      </c>
    </row>
    <row r="1163" spans="1:4" x14ac:dyDescent="0.2">
      <c r="A1163">
        <v>1162</v>
      </c>
      <c r="B1163" t="s">
        <v>2322</v>
      </c>
      <c r="C1163" t="s">
        <v>2323</v>
      </c>
      <c r="D1163" t="str">
        <f>_xlfn.IFNA(LOOKUP(1,1/EXACT(Table9[FileName],Table10[[#This Row],[FileName]]),Table9[Classification]),"Eliminated")</f>
        <v>UML</v>
      </c>
    </row>
    <row r="1164" spans="1:4" x14ac:dyDescent="0.2">
      <c r="A1164">
        <v>1163</v>
      </c>
      <c r="B1164" t="s">
        <v>2324</v>
      </c>
      <c r="C1164" t="s">
        <v>2325</v>
      </c>
      <c r="D1164" t="str">
        <f>_xlfn.IFNA(LOOKUP(1,1/EXACT(Table9[FileName],Table10[[#This Row],[FileName]]),Table9[Classification]),"Eliminated")</f>
        <v>UML</v>
      </c>
    </row>
    <row r="1165" spans="1:4" x14ac:dyDescent="0.2">
      <c r="A1165">
        <v>1164</v>
      </c>
      <c r="B1165" t="s">
        <v>2326</v>
      </c>
      <c r="C1165" t="s">
        <v>2327</v>
      </c>
      <c r="D1165" t="str">
        <f>_xlfn.IFNA(LOOKUP(1,1/EXACT(Table9[FileName],Table10[[#This Row],[FileName]]),Table9[Classification]),"Eliminated")</f>
        <v>UML</v>
      </c>
    </row>
    <row r="1166" spans="1:4" x14ac:dyDescent="0.2">
      <c r="A1166">
        <v>1165</v>
      </c>
      <c r="B1166" t="s">
        <v>2328</v>
      </c>
      <c r="C1166" t="s">
        <v>2329</v>
      </c>
      <c r="D1166" t="str">
        <f>_xlfn.IFNA(LOOKUP(1,1/EXACT(Table9[FileName],Table10[[#This Row],[FileName]]),Table9[Classification]),"Eliminated")</f>
        <v>UML</v>
      </c>
    </row>
    <row r="1167" spans="1:4" x14ac:dyDescent="0.2">
      <c r="A1167">
        <v>1166</v>
      </c>
      <c r="B1167" t="s">
        <v>2330</v>
      </c>
      <c r="C1167" t="s">
        <v>2331</v>
      </c>
      <c r="D1167" t="str">
        <f>_xlfn.IFNA(LOOKUP(1,1/EXACT(Table9[FileName],Table10[[#This Row],[FileName]]),Table9[Classification]),"Eliminated")</f>
        <v>UML</v>
      </c>
    </row>
    <row r="1168" spans="1:4" x14ac:dyDescent="0.2">
      <c r="A1168">
        <v>1167</v>
      </c>
      <c r="B1168" t="s">
        <v>2332</v>
      </c>
      <c r="C1168" t="s">
        <v>2333</v>
      </c>
      <c r="D1168" t="str">
        <f>_xlfn.IFNA(LOOKUP(1,1/EXACT(Table9[FileName],Table10[[#This Row],[FileName]]),Table9[Classification]),"Eliminated")</f>
        <v>UML</v>
      </c>
    </row>
    <row r="1169" spans="1:4" x14ac:dyDescent="0.2">
      <c r="A1169">
        <v>1168</v>
      </c>
      <c r="B1169" t="s">
        <v>2334</v>
      </c>
      <c r="C1169" t="s">
        <v>2335</v>
      </c>
      <c r="D1169" t="str">
        <f>_xlfn.IFNA(LOOKUP(1,1/EXACT(Table9[FileName],Table10[[#This Row],[FileName]]),Table9[Classification]),"Eliminated")</f>
        <v>UML</v>
      </c>
    </row>
    <row r="1170" spans="1:4" x14ac:dyDescent="0.2">
      <c r="A1170">
        <v>1169</v>
      </c>
      <c r="B1170" t="s">
        <v>2336</v>
      </c>
      <c r="C1170" t="s">
        <v>2337</v>
      </c>
      <c r="D1170" t="str">
        <f>_xlfn.IFNA(LOOKUP(1,1/EXACT(Table9[FileName],Table10[[#This Row],[FileName]]),Table9[Classification]),"Eliminated")</f>
        <v>UML</v>
      </c>
    </row>
    <row r="1171" spans="1:4" x14ac:dyDescent="0.2">
      <c r="A1171">
        <v>1170</v>
      </c>
      <c r="B1171" t="s">
        <v>2338</v>
      </c>
      <c r="C1171" t="s">
        <v>2339</v>
      </c>
      <c r="D1171" t="str">
        <f>_xlfn.IFNA(LOOKUP(1,1/EXACT(Table9[FileName],Table10[[#This Row],[FileName]]),Table9[Classification]),"Eliminated")</f>
        <v>UML</v>
      </c>
    </row>
    <row r="1172" spans="1:4" x14ac:dyDescent="0.2">
      <c r="A1172">
        <v>1171</v>
      </c>
      <c r="B1172" t="s">
        <v>2340</v>
      </c>
      <c r="C1172" t="s">
        <v>2341</v>
      </c>
      <c r="D1172" t="str">
        <f>_xlfn.IFNA(LOOKUP(1,1/EXACT(Table9[FileName],Table10[[#This Row],[FileName]]),Table9[Classification]),"Eliminated")</f>
        <v>UML</v>
      </c>
    </row>
    <row r="1173" spans="1:4" x14ac:dyDescent="0.2">
      <c r="A1173">
        <v>1172</v>
      </c>
      <c r="B1173" t="s">
        <v>2342</v>
      </c>
      <c r="C1173" t="s">
        <v>2343</v>
      </c>
      <c r="D1173" t="str">
        <f>_xlfn.IFNA(LOOKUP(1,1/EXACT(Table9[FileName],Table10[[#This Row],[FileName]]),Table9[Classification]),"Eliminated")</f>
        <v>UML</v>
      </c>
    </row>
    <row r="1174" spans="1:4" x14ac:dyDescent="0.2">
      <c r="A1174">
        <v>1173</v>
      </c>
      <c r="B1174" t="s">
        <v>2344</v>
      </c>
      <c r="C1174" t="s">
        <v>2345</v>
      </c>
      <c r="D1174" t="str">
        <f>_xlfn.IFNA(LOOKUP(1,1/EXACT(Table9[FileName],Table10[[#This Row],[FileName]]),Table9[Classification]),"Eliminated")</f>
        <v>UML</v>
      </c>
    </row>
    <row r="1175" spans="1:4" x14ac:dyDescent="0.2">
      <c r="A1175">
        <v>1174</v>
      </c>
      <c r="B1175" t="s">
        <v>2346</v>
      </c>
      <c r="C1175" t="s">
        <v>2347</v>
      </c>
      <c r="D1175" t="str">
        <f>_xlfn.IFNA(LOOKUP(1,1/EXACT(Table9[FileName],Table10[[#This Row],[FileName]]),Table9[Classification]),"Eliminated")</f>
        <v>UML</v>
      </c>
    </row>
    <row r="1176" spans="1:4" x14ac:dyDescent="0.2">
      <c r="A1176">
        <v>1175</v>
      </c>
      <c r="B1176" t="s">
        <v>2348</v>
      </c>
      <c r="C1176" t="s">
        <v>2349</v>
      </c>
      <c r="D1176" t="str">
        <f>_xlfn.IFNA(LOOKUP(1,1/EXACT(Table9[FileName],Table10[[#This Row],[FileName]]),Table9[Classification]),"Eliminated")</f>
        <v>UML</v>
      </c>
    </row>
    <row r="1177" spans="1:4" x14ac:dyDescent="0.2">
      <c r="A1177">
        <v>1176</v>
      </c>
      <c r="B1177" t="s">
        <v>2350</v>
      </c>
      <c r="C1177" t="s">
        <v>2351</v>
      </c>
      <c r="D1177" t="str">
        <f>_xlfn.IFNA(LOOKUP(1,1/EXACT(Table9[FileName],Table10[[#This Row],[FileName]]),Table9[Classification]),"Eliminated")</f>
        <v>UML</v>
      </c>
    </row>
    <row r="1178" spans="1:4" x14ac:dyDescent="0.2">
      <c r="A1178">
        <v>1177</v>
      </c>
      <c r="B1178" t="s">
        <v>2352</v>
      </c>
      <c r="C1178" t="s">
        <v>2353</v>
      </c>
      <c r="D1178" t="str">
        <f>_xlfn.IFNA(LOOKUP(1,1/EXACT(Table9[FileName],Table10[[#This Row],[FileName]]),Table9[Classification]),"Eliminated")</f>
        <v>UML</v>
      </c>
    </row>
    <row r="1179" spans="1:4" x14ac:dyDescent="0.2">
      <c r="A1179">
        <v>1178</v>
      </c>
      <c r="B1179" t="s">
        <v>2354</v>
      </c>
      <c r="C1179" t="s">
        <v>2355</v>
      </c>
      <c r="D1179" t="str">
        <f>_xlfn.IFNA(LOOKUP(1,1/EXACT(Table9[FileName],Table10[[#This Row],[FileName]]),Table9[Classification]),"Eliminated")</f>
        <v>UML</v>
      </c>
    </row>
    <row r="1180" spans="1:4" x14ac:dyDescent="0.2">
      <c r="A1180">
        <v>1179</v>
      </c>
      <c r="B1180" t="s">
        <v>2356</v>
      </c>
      <c r="C1180" t="s">
        <v>2357</v>
      </c>
      <c r="D1180" t="str">
        <f>_xlfn.IFNA(LOOKUP(1,1/EXACT(Table9[FileName],Table10[[#This Row],[FileName]]),Table9[Classification]),"Eliminated")</f>
        <v>UML</v>
      </c>
    </row>
    <row r="1181" spans="1:4" x14ac:dyDescent="0.2">
      <c r="A1181">
        <v>1180</v>
      </c>
      <c r="B1181" t="s">
        <v>2358</v>
      </c>
      <c r="C1181" t="s">
        <v>2359</v>
      </c>
      <c r="D1181" t="str">
        <f>_xlfn.IFNA(LOOKUP(1,1/EXACT(Table9[FileName],Table10[[#This Row],[FileName]]),Table9[Classification]),"Eliminated")</f>
        <v>UML</v>
      </c>
    </row>
    <row r="1182" spans="1:4" x14ac:dyDescent="0.2">
      <c r="A1182">
        <v>1181</v>
      </c>
      <c r="B1182" t="s">
        <v>2360</v>
      </c>
      <c r="C1182" t="s">
        <v>2361</v>
      </c>
      <c r="D1182" t="str">
        <f>_xlfn.IFNA(LOOKUP(1,1/EXACT(Table9[FileName],Table10[[#This Row],[FileName]]),Table9[Classification]),"Eliminated")</f>
        <v>UML</v>
      </c>
    </row>
    <row r="1183" spans="1:4" x14ac:dyDescent="0.2">
      <c r="A1183">
        <v>1182</v>
      </c>
      <c r="B1183" t="s">
        <v>2362</v>
      </c>
      <c r="C1183" t="s">
        <v>2363</v>
      </c>
      <c r="D1183" t="str">
        <f>_xlfn.IFNA(LOOKUP(1,1/EXACT(Table9[FileName],Table10[[#This Row],[FileName]]),Table9[Classification]),"Eliminated")</f>
        <v>UML</v>
      </c>
    </row>
    <row r="1184" spans="1:4" x14ac:dyDescent="0.2">
      <c r="A1184">
        <v>1183</v>
      </c>
      <c r="B1184" t="s">
        <v>2364</v>
      </c>
      <c r="C1184" t="s">
        <v>2365</v>
      </c>
      <c r="D1184" t="str">
        <f>_xlfn.IFNA(LOOKUP(1,1/EXACT(Table9[FileName],Table10[[#This Row],[FileName]]),Table9[Classification]),"Eliminated")</f>
        <v>UML</v>
      </c>
    </row>
    <row r="1185" spans="1:4" x14ac:dyDescent="0.2">
      <c r="A1185">
        <v>1184</v>
      </c>
      <c r="B1185" t="s">
        <v>2366</v>
      </c>
      <c r="C1185" t="s">
        <v>2367</v>
      </c>
      <c r="D1185" t="str">
        <f>_xlfn.IFNA(LOOKUP(1,1/EXACT(Table9[FileName],Table10[[#This Row],[FileName]]),Table9[Classification]),"Eliminated")</f>
        <v>UML</v>
      </c>
    </row>
    <row r="1186" spans="1:4" x14ac:dyDescent="0.2">
      <c r="A1186">
        <v>1185</v>
      </c>
      <c r="B1186" t="s">
        <v>2368</v>
      </c>
      <c r="C1186" t="s">
        <v>2369</v>
      </c>
      <c r="D1186" t="str">
        <f>_xlfn.IFNA(LOOKUP(1,1/EXACT(Table9[FileName],Table10[[#This Row],[FileName]]),Table9[Classification]),"Eliminated")</f>
        <v>UML</v>
      </c>
    </row>
    <row r="1187" spans="1:4" x14ac:dyDescent="0.2">
      <c r="A1187">
        <v>1186</v>
      </c>
      <c r="B1187" t="s">
        <v>2370</v>
      </c>
      <c r="C1187" t="s">
        <v>2371</v>
      </c>
      <c r="D1187" t="str">
        <f>_xlfn.IFNA(LOOKUP(1,1/EXACT(Table9[FileName],Table10[[#This Row],[FileName]]),Table9[Classification]),"Eliminated")</f>
        <v>UML</v>
      </c>
    </row>
    <row r="1188" spans="1:4" x14ac:dyDescent="0.2">
      <c r="A1188">
        <v>1187</v>
      </c>
      <c r="B1188" t="s">
        <v>2372</v>
      </c>
      <c r="C1188" t="s">
        <v>2373</v>
      </c>
      <c r="D1188" t="str">
        <f>_xlfn.IFNA(LOOKUP(1,1/EXACT(Table9[FileName],Table10[[#This Row],[FileName]]),Table9[Classification]),"Eliminated")</f>
        <v>UML</v>
      </c>
    </row>
    <row r="1189" spans="1:4" x14ac:dyDescent="0.2">
      <c r="A1189">
        <v>1188</v>
      </c>
      <c r="B1189" t="s">
        <v>2374</v>
      </c>
      <c r="C1189" t="s">
        <v>2375</v>
      </c>
      <c r="D1189" t="str">
        <f>_xlfn.IFNA(LOOKUP(1,1/EXACT(Table9[FileName],Table10[[#This Row],[FileName]]),Table9[Classification]),"Eliminated")</f>
        <v>UML</v>
      </c>
    </row>
    <row r="1190" spans="1:4" x14ac:dyDescent="0.2">
      <c r="A1190">
        <v>1189</v>
      </c>
      <c r="B1190" t="s">
        <v>2376</v>
      </c>
      <c r="C1190" t="s">
        <v>2377</v>
      </c>
      <c r="D1190" t="str">
        <f>_xlfn.IFNA(LOOKUP(1,1/EXACT(Table9[FileName],Table10[[#This Row],[FileName]]),Table9[Classification]),"Eliminated")</f>
        <v>UML</v>
      </c>
    </row>
    <row r="1191" spans="1:4" x14ac:dyDescent="0.2">
      <c r="A1191">
        <v>1190</v>
      </c>
      <c r="B1191" t="s">
        <v>2378</v>
      </c>
      <c r="C1191" t="s">
        <v>2379</v>
      </c>
      <c r="D1191" t="str">
        <f>_xlfn.IFNA(LOOKUP(1,1/EXACT(Table9[FileName],Table10[[#This Row],[FileName]]),Table9[Classification]),"Eliminated")</f>
        <v>UML</v>
      </c>
    </row>
    <row r="1192" spans="1:4" x14ac:dyDescent="0.2">
      <c r="A1192">
        <v>1191</v>
      </c>
      <c r="B1192" t="s">
        <v>2380</v>
      </c>
      <c r="C1192" t="s">
        <v>2381</v>
      </c>
      <c r="D1192" t="str">
        <f>_xlfn.IFNA(LOOKUP(1,1/EXACT(Table9[FileName],Table10[[#This Row],[FileName]]),Table9[Classification]),"Eliminated")</f>
        <v>UML</v>
      </c>
    </row>
    <row r="1193" spans="1:4" x14ac:dyDescent="0.2">
      <c r="A1193">
        <v>1192</v>
      </c>
      <c r="B1193" t="s">
        <v>2382</v>
      </c>
      <c r="C1193" t="s">
        <v>2383</v>
      </c>
      <c r="D1193" t="str">
        <f>_xlfn.IFNA(LOOKUP(1,1/EXACT(Table9[FileName],Table10[[#This Row],[FileName]]),Table9[Classification]),"Eliminated")</f>
        <v>UML</v>
      </c>
    </row>
    <row r="1194" spans="1:4" x14ac:dyDescent="0.2">
      <c r="A1194">
        <v>1193</v>
      </c>
      <c r="B1194" t="s">
        <v>2384</v>
      </c>
      <c r="C1194" t="s">
        <v>2385</v>
      </c>
      <c r="D1194" t="str">
        <f>_xlfn.IFNA(LOOKUP(1,1/EXACT(Table9[FileName],Table10[[#This Row],[FileName]]),Table9[Classification]),"Eliminated")</f>
        <v>UML</v>
      </c>
    </row>
    <row r="1195" spans="1:4" x14ac:dyDescent="0.2">
      <c r="A1195">
        <v>1194</v>
      </c>
      <c r="B1195" t="s">
        <v>2386</v>
      </c>
      <c r="C1195" t="s">
        <v>2387</v>
      </c>
      <c r="D1195" t="str">
        <f>_xlfn.IFNA(LOOKUP(1,1/EXACT(Table9[FileName],Table10[[#This Row],[FileName]]),Table9[Classification]),"Eliminated")</f>
        <v>UML</v>
      </c>
    </row>
    <row r="1196" spans="1:4" x14ac:dyDescent="0.2">
      <c r="A1196">
        <v>1195</v>
      </c>
      <c r="B1196" t="s">
        <v>2388</v>
      </c>
      <c r="C1196" t="s">
        <v>2389</v>
      </c>
      <c r="D1196" t="str">
        <f>_xlfn.IFNA(LOOKUP(1,1/EXACT(Table9[FileName],Table10[[#This Row],[FileName]]),Table9[Classification]),"Eliminated")</f>
        <v>UML</v>
      </c>
    </row>
    <row r="1197" spans="1:4" x14ac:dyDescent="0.2">
      <c r="A1197">
        <v>1196</v>
      </c>
      <c r="B1197" t="s">
        <v>2390</v>
      </c>
      <c r="C1197" t="s">
        <v>2391</v>
      </c>
      <c r="D1197" t="str">
        <f>_xlfn.IFNA(LOOKUP(1,1/EXACT(Table9[FileName],Table10[[#This Row],[FileName]]),Table9[Classification]),"Eliminated")</f>
        <v>UML</v>
      </c>
    </row>
    <row r="1198" spans="1:4" x14ac:dyDescent="0.2">
      <c r="A1198">
        <v>1197</v>
      </c>
      <c r="B1198" t="s">
        <v>2392</v>
      </c>
      <c r="C1198" t="s">
        <v>2393</v>
      </c>
      <c r="D1198" t="str">
        <f>_xlfn.IFNA(LOOKUP(1,1/EXACT(Table9[FileName],Table10[[#This Row],[FileName]]),Table9[Classification]),"Eliminated")</f>
        <v>UML</v>
      </c>
    </row>
    <row r="1199" spans="1:4" x14ac:dyDescent="0.2">
      <c r="A1199">
        <v>1198</v>
      </c>
      <c r="B1199" t="s">
        <v>2394</v>
      </c>
      <c r="C1199" t="s">
        <v>2395</v>
      </c>
      <c r="D1199" t="str">
        <f>_xlfn.IFNA(LOOKUP(1,1/EXACT(Table9[FileName],Table10[[#This Row],[FileName]]),Table9[Classification]),"Eliminated")</f>
        <v>UML</v>
      </c>
    </row>
    <row r="1200" spans="1:4" x14ac:dyDescent="0.2">
      <c r="A1200">
        <v>1199</v>
      </c>
      <c r="B1200" t="s">
        <v>2396</v>
      </c>
      <c r="C1200" t="s">
        <v>2397</v>
      </c>
      <c r="D1200" t="str">
        <f>_xlfn.IFNA(LOOKUP(1,1/EXACT(Table9[FileName],Table10[[#This Row],[FileName]]),Table9[Classification]),"Eliminated")</f>
        <v>UML</v>
      </c>
    </row>
    <row r="1201" spans="1:4" x14ac:dyDescent="0.2">
      <c r="A1201">
        <v>1200</v>
      </c>
      <c r="B1201" t="s">
        <v>2398</v>
      </c>
      <c r="C1201" t="s">
        <v>2399</v>
      </c>
      <c r="D1201" t="str">
        <f>_xlfn.IFNA(LOOKUP(1,1/EXACT(Table9[FileName],Table10[[#This Row],[FileName]]),Table9[Classification]),"Eliminated")</f>
        <v>UML</v>
      </c>
    </row>
    <row r="1202" spans="1:4" x14ac:dyDescent="0.2">
      <c r="A1202">
        <v>1201</v>
      </c>
      <c r="B1202" t="s">
        <v>2400</v>
      </c>
      <c r="C1202" t="s">
        <v>2401</v>
      </c>
      <c r="D1202" t="str">
        <f>_xlfn.IFNA(LOOKUP(1,1/EXACT(Table9[FileName],Table10[[#This Row],[FileName]]),Table9[Classification]),"Eliminated")</f>
        <v>UML</v>
      </c>
    </row>
    <row r="1203" spans="1:4" x14ac:dyDescent="0.2">
      <c r="A1203">
        <v>1202</v>
      </c>
      <c r="B1203" t="s">
        <v>2402</v>
      </c>
      <c r="C1203" t="s">
        <v>2403</v>
      </c>
      <c r="D1203" t="str">
        <f>_xlfn.IFNA(LOOKUP(1,1/EXACT(Table9[FileName],Table10[[#This Row],[FileName]]),Table9[Classification]),"Eliminated")</f>
        <v>UML</v>
      </c>
    </row>
    <row r="1204" spans="1:4" x14ac:dyDescent="0.2">
      <c r="A1204">
        <v>1203</v>
      </c>
      <c r="B1204" t="s">
        <v>2404</v>
      </c>
      <c r="C1204" t="s">
        <v>2405</v>
      </c>
      <c r="D1204" t="str">
        <f>_xlfn.IFNA(LOOKUP(1,1/EXACT(Table9[FileName],Table10[[#This Row],[FileName]]),Table9[Classification]),"Eliminated")</f>
        <v>UML</v>
      </c>
    </row>
    <row r="1205" spans="1:4" x14ac:dyDescent="0.2">
      <c r="A1205">
        <v>1204</v>
      </c>
      <c r="B1205" t="s">
        <v>2406</v>
      </c>
      <c r="C1205" t="s">
        <v>2407</v>
      </c>
      <c r="D1205" t="str">
        <f>_xlfn.IFNA(LOOKUP(1,1/EXACT(Table9[FileName],Table10[[#This Row],[FileName]]),Table9[Classification]),"Eliminated")</f>
        <v>UML</v>
      </c>
    </row>
    <row r="1206" spans="1:4" x14ac:dyDescent="0.2">
      <c r="A1206">
        <v>1205</v>
      </c>
      <c r="B1206" t="s">
        <v>2408</v>
      </c>
      <c r="C1206" t="s">
        <v>2409</v>
      </c>
      <c r="D1206" t="str">
        <f>_xlfn.IFNA(LOOKUP(1,1/EXACT(Table9[FileName],Table10[[#This Row],[FileName]]),Table9[Classification]),"Eliminated")</f>
        <v>UML</v>
      </c>
    </row>
    <row r="1207" spans="1:4" x14ac:dyDescent="0.2">
      <c r="A1207">
        <v>1206</v>
      </c>
      <c r="B1207" t="s">
        <v>2410</v>
      </c>
      <c r="C1207" t="s">
        <v>2411</v>
      </c>
      <c r="D1207" t="str">
        <f>_xlfn.IFNA(LOOKUP(1,1/EXACT(Table9[FileName],Table10[[#This Row],[FileName]]),Table9[Classification]),"Eliminated")</f>
        <v>UML</v>
      </c>
    </row>
    <row r="1208" spans="1:4" x14ac:dyDescent="0.2">
      <c r="A1208">
        <v>1207</v>
      </c>
      <c r="B1208" t="s">
        <v>2412</v>
      </c>
      <c r="C1208" t="s">
        <v>2413</v>
      </c>
      <c r="D1208" t="str">
        <f>_xlfn.IFNA(LOOKUP(1,1/EXACT(Table9[FileName],Table10[[#This Row],[FileName]]),Table9[Classification]),"Eliminated")</f>
        <v>UML</v>
      </c>
    </row>
    <row r="1209" spans="1:4" x14ac:dyDescent="0.2">
      <c r="A1209">
        <v>1208</v>
      </c>
      <c r="B1209" t="s">
        <v>2414</v>
      </c>
      <c r="C1209" t="s">
        <v>2415</v>
      </c>
      <c r="D1209" t="str">
        <f>_xlfn.IFNA(LOOKUP(1,1/EXACT(Table9[FileName],Table10[[#This Row],[FileName]]),Table9[Classification]),"Eliminated")</f>
        <v>UML</v>
      </c>
    </row>
    <row r="1210" spans="1:4" x14ac:dyDescent="0.2">
      <c r="A1210">
        <v>1209</v>
      </c>
      <c r="B1210" t="s">
        <v>2416</v>
      </c>
      <c r="C1210" t="s">
        <v>2417</v>
      </c>
      <c r="D1210" t="str">
        <f>_xlfn.IFNA(LOOKUP(1,1/EXACT(Table9[FileName],Table10[[#This Row],[FileName]]),Table9[Classification]),"Eliminated")</f>
        <v>UML</v>
      </c>
    </row>
    <row r="1211" spans="1:4" x14ac:dyDescent="0.2">
      <c r="A1211">
        <v>1210</v>
      </c>
      <c r="B1211" t="s">
        <v>2418</v>
      </c>
      <c r="C1211" t="s">
        <v>2419</v>
      </c>
      <c r="D1211" t="str">
        <f>_xlfn.IFNA(LOOKUP(1,1/EXACT(Table9[FileName],Table10[[#This Row],[FileName]]),Table9[Classification]),"Eliminated")</f>
        <v>UML</v>
      </c>
    </row>
    <row r="1212" spans="1:4" x14ac:dyDescent="0.2">
      <c r="A1212">
        <v>1211</v>
      </c>
      <c r="B1212" t="s">
        <v>2420</v>
      </c>
      <c r="C1212" t="s">
        <v>2421</v>
      </c>
      <c r="D1212" t="str">
        <f>_xlfn.IFNA(LOOKUP(1,1/EXACT(Table9[FileName],Table10[[#This Row],[FileName]]),Table9[Classification]),"Eliminated")</f>
        <v>UML</v>
      </c>
    </row>
    <row r="1213" spans="1:4" x14ac:dyDescent="0.2">
      <c r="A1213">
        <v>1212</v>
      </c>
      <c r="B1213" t="s">
        <v>2422</v>
      </c>
      <c r="C1213" t="s">
        <v>2423</v>
      </c>
      <c r="D1213" t="str">
        <f>_xlfn.IFNA(LOOKUP(1,1/EXACT(Table9[FileName],Table10[[#This Row],[FileName]]),Table9[Classification]),"Eliminated")</f>
        <v>UML</v>
      </c>
    </row>
    <row r="1214" spans="1:4" x14ac:dyDescent="0.2">
      <c r="A1214">
        <v>1213</v>
      </c>
      <c r="B1214" t="s">
        <v>2424</v>
      </c>
      <c r="C1214" t="s">
        <v>2425</v>
      </c>
      <c r="D1214" t="str">
        <f>_xlfn.IFNA(LOOKUP(1,1/EXACT(Table9[FileName],Table10[[#This Row],[FileName]]),Table9[Classification]),"Eliminated")</f>
        <v>UML</v>
      </c>
    </row>
    <row r="1215" spans="1:4" x14ac:dyDescent="0.2">
      <c r="A1215">
        <v>1214</v>
      </c>
      <c r="B1215" t="s">
        <v>2426</v>
      </c>
      <c r="C1215" t="s">
        <v>2427</v>
      </c>
      <c r="D1215" t="str">
        <f>_xlfn.IFNA(LOOKUP(1,1/EXACT(Table9[FileName],Table10[[#This Row],[FileName]]),Table9[Classification]),"Eliminated")</f>
        <v>UML</v>
      </c>
    </row>
    <row r="1216" spans="1:4" x14ac:dyDescent="0.2">
      <c r="A1216">
        <v>1215</v>
      </c>
      <c r="B1216" t="s">
        <v>2428</v>
      </c>
      <c r="C1216" t="s">
        <v>2429</v>
      </c>
      <c r="D1216" t="str">
        <f>_xlfn.IFNA(LOOKUP(1,1/EXACT(Table9[FileName],Table10[[#This Row],[FileName]]),Table9[Classification]),"Eliminated")</f>
        <v>UML</v>
      </c>
    </row>
    <row r="1217" spans="1:4" x14ac:dyDescent="0.2">
      <c r="A1217">
        <v>1216</v>
      </c>
      <c r="B1217" t="s">
        <v>2430</v>
      </c>
      <c r="C1217" t="s">
        <v>2431</v>
      </c>
      <c r="D1217" t="str">
        <f>_xlfn.IFNA(LOOKUP(1,1/EXACT(Table9[FileName],Table10[[#This Row],[FileName]]),Table9[Classification]),"Eliminated")</f>
        <v>UML</v>
      </c>
    </row>
    <row r="1218" spans="1:4" x14ac:dyDescent="0.2">
      <c r="A1218">
        <v>1217</v>
      </c>
      <c r="B1218" t="s">
        <v>2432</v>
      </c>
      <c r="C1218" t="s">
        <v>2433</v>
      </c>
      <c r="D1218" t="str">
        <f>_xlfn.IFNA(LOOKUP(1,1/EXACT(Table9[FileName],Table10[[#This Row],[FileName]]),Table9[Classification]),"Eliminated")</f>
        <v>UML</v>
      </c>
    </row>
    <row r="1219" spans="1:4" x14ac:dyDescent="0.2">
      <c r="A1219">
        <v>1218</v>
      </c>
      <c r="B1219" t="s">
        <v>2434</v>
      </c>
      <c r="C1219" t="s">
        <v>2435</v>
      </c>
      <c r="D1219" t="str">
        <f>_xlfn.IFNA(LOOKUP(1,1/EXACT(Table9[FileName],Table10[[#This Row],[FileName]]),Table9[Classification]),"Eliminated")</f>
        <v>UML</v>
      </c>
    </row>
    <row r="1220" spans="1:4" x14ac:dyDescent="0.2">
      <c r="A1220">
        <v>1219</v>
      </c>
      <c r="B1220" t="s">
        <v>2436</v>
      </c>
      <c r="C1220" t="s">
        <v>2437</v>
      </c>
      <c r="D1220" t="str">
        <f>_xlfn.IFNA(LOOKUP(1,1/EXACT(Table9[FileName],Table10[[#This Row],[FileName]]),Table9[Classification]),"Eliminated")</f>
        <v>UML</v>
      </c>
    </row>
    <row r="1221" spans="1:4" x14ac:dyDescent="0.2">
      <c r="A1221">
        <v>1220</v>
      </c>
      <c r="B1221" t="s">
        <v>2438</v>
      </c>
      <c r="C1221" t="s">
        <v>2439</v>
      </c>
      <c r="D1221" t="str">
        <f>_xlfn.IFNA(LOOKUP(1,1/EXACT(Table9[FileName],Table10[[#This Row],[FileName]]),Table9[Classification]),"Eliminated")</f>
        <v>UML</v>
      </c>
    </row>
    <row r="1222" spans="1:4" x14ac:dyDescent="0.2">
      <c r="A1222">
        <v>1221</v>
      </c>
      <c r="B1222" t="s">
        <v>2440</v>
      </c>
      <c r="C1222" t="s">
        <v>2441</v>
      </c>
      <c r="D1222" t="str">
        <f>_xlfn.IFNA(LOOKUP(1,1/EXACT(Table9[FileName],Table10[[#This Row],[FileName]]),Table9[Classification]),"Eliminated")</f>
        <v>UML</v>
      </c>
    </row>
    <row r="1223" spans="1:4" x14ac:dyDescent="0.2">
      <c r="A1223">
        <v>1222</v>
      </c>
      <c r="B1223" t="s">
        <v>2442</v>
      </c>
      <c r="C1223" t="s">
        <v>2443</v>
      </c>
      <c r="D1223" t="str">
        <f>_xlfn.IFNA(LOOKUP(1,1/EXACT(Table9[FileName],Table10[[#This Row],[FileName]]),Table9[Classification]),"Eliminated")</f>
        <v>UML</v>
      </c>
    </row>
    <row r="1224" spans="1:4" x14ac:dyDescent="0.2">
      <c r="A1224">
        <v>1223</v>
      </c>
      <c r="B1224" t="s">
        <v>2444</v>
      </c>
      <c r="C1224" t="s">
        <v>2445</v>
      </c>
      <c r="D1224" t="str">
        <f>_xlfn.IFNA(LOOKUP(1,1/EXACT(Table9[FileName],Table10[[#This Row],[FileName]]),Table9[Classification]),"Eliminated")</f>
        <v>UML</v>
      </c>
    </row>
    <row r="1225" spans="1:4" x14ac:dyDescent="0.2">
      <c r="A1225">
        <v>1224</v>
      </c>
      <c r="B1225" t="s">
        <v>2446</v>
      </c>
      <c r="C1225" t="s">
        <v>2447</v>
      </c>
      <c r="D1225" t="str">
        <f>_xlfn.IFNA(LOOKUP(1,1/EXACT(Table9[FileName],Table10[[#This Row],[FileName]]),Table9[Classification]),"Eliminated")</f>
        <v>UML</v>
      </c>
    </row>
    <row r="1226" spans="1:4" x14ac:dyDescent="0.2">
      <c r="A1226">
        <v>1225</v>
      </c>
      <c r="B1226" t="s">
        <v>2448</v>
      </c>
      <c r="C1226" t="s">
        <v>2449</v>
      </c>
      <c r="D1226" t="str">
        <f>_xlfn.IFNA(LOOKUP(1,1/EXACT(Table9[FileName],Table10[[#This Row],[FileName]]),Table9[Classification]),"Eliminated")</f>
        <v>UML</v>
      </c>
    </row>
    <row r="1227" spans="1:4" x14ac:dyDescent="0.2">
      <c r="A1227">
        <v>1226</v>
      </c>
      <c r="B1227" t="s">
        <v>2450</v>
      </c>
      <c r="C1227" t="s">
        <v>2451</v>
      </c>
      <c r="D1227" t="str">
        <f>_xlfn.IFNA(LOOKUP(1,1/EXACT(Table9[FileName],Table10[[#This Row],[FileName]]),Table9[Classification]),"Eliminated")</f>
        <v>UML</v>
      </c>
    </row>
    <row r="1228" spans="1:4" x14ac:dyDescent="0.2">
      <c r="A1228">
        <v>1227</v>
      </c>
      <c r="B1228" t="s">
        <v>2452</v>
      </c>
      <c r="C1228" t="s">
        <v>2453</v>
      </c>
      <c r="D1228" t="str">
        <f>_xlfn.IFNA(LOOKUP(1,1/EXACT(Table9[FileName],Table10[[#This Row],[FileName]]),Table9[Classification]),"Eliminated")</f>
        <v>UML</v>
      </c>
    </row>
    <row r="1229" spans="1:4" x14ac:dyDescent="0.2">
      <c r="A1229">
        <v>1228</v>
      </c>
      <c r="B1229" t="s">
        <v>2454</v>
      </c>
      <c r="C1229" t="s">
        <v>2455</v>
      </c>
      <c r="D1229" t="str">
        <f>_xlfn.IFNA(LOOKUP(1,1/EXACT(Table9[FileName],Table10[[#This Row],[FileName]]),Table9[Classification]),"Eliminated")</f>
        <v>UML</v>
      </c>
    </row>
    <row r="1230" spans="1:4" x14ac:dyDescent="0.2">
      <c r="A1230">
        <v>1229</v>
      </c>
      <c r="B1230" t="s">
        <v>2456</v>
      </c>
      <c r="C1230" t="s">
        <v>2457</v>
      </c>
      <c r="D1230" t="str">
        <f>_xlfn.IFNA(LOOKUP(1,1/EXACT(Table9[FileName],Table10[[#This Row],[FileName]]),Table9[Classification]),"Eliminated")</f>
        <v>UML</v>
      </c>
    </row>
    <row r="1231" spans="1:4" x14ac:dyDescent="0.2">
      <c r="A1231">
        <v>1230</v>
      </c>
      <c r="B1231" t="s">
        <v>2458</v>
      </c>
      <c r="C1231" t="s">
        <v>2459</v>
      </c>
      <c r="D1231" t="str">
        <f>_xlfn.IFNA(LOOKUP(1,1/EXACT(Table9[FileName],Table10[[#This Row],[FileName]]),Table9[Classification]),"Eliminated")</f>
        <v>UML</v>
      </c>
    </row>
    <row r="1232" spans="1:4" x14ac:dyDescent="0.2">
      <c r="A1232">
        <v>1231</v>
      </c>
      <c r="B1232" t="s">
        <v>2460</v>
      </c>
      <c r="C1232" t="s">
        <v>2461</v>
      </c>
      <c r="D1232" t="str">
        <f>_xlfn.IFNA(LOOKUP(1,1/EXACT(Table9[FileName],Table10[[#This Row],[FileName]]),Table9[Classification]),"Eliminated")</f>
        <v>UML</v>
      </c>
    </row>
    <row r="1233" spans="1:4" x14ac:dyDescent="0.2">
      <c r="A1233">
        <v>1232</v>
      </c>
      <c r="B1233" t="s">
        <v>2462</v>
      </c>
      <c r="C1233" t="s">
        <v>2463</v>
      </c>
      <c r="D1233" t="str">
        <f>_xlfn.IFNA(LOOKUP(1,1/EXACT(Table9[FileName],Table10[[#This Row],[FileName]]),Table9[Classification]),"Eliminated")</f>
        <v>UML</v>
      </c>
    </row>
    <row r="1234" spans="1:4" x14ac:dyDescent="0.2">
      <c r="A1234">
        <v>1233</v>
      </c>
      <c r="B1234" t="s">
        <v>2464</v>
      </c>
      <c r="C1234" t="s">
        <v>2465</v>
      </c>
      <c r="D1234" t="str">
        <f>_xlfn.IFNA(LOOKUP(1,1/EXACT(Table9[FileName],Table10[[#This Row],[FileName]]),Table9[Classification]),"Eliminated")</f>
        <v>UML</v>
      </c>
    </row>
    <row r="1235" spans="1:4" x14ac:dyDescent="0.2">
      <c r="A1235">
        <v>1234</v>
      </c>
      <c r="B1235" t="s">
        <v>2466</v>
      </c>
      <c r="C1235" t="s">
        <v>2467</v>
      </c>
      <c r="D1235" t="str">
        <f>_xlfn.IFNA(LOOKUP(1,1/EXACT(Table9[FileName],Table10[[#This Row],[FileName]]),Table9[Classification]),"Eliminated")</f>
        <v>UML</v>
      </c>
    </row>
    <row r="1236" spans="1:4" x14ac:dyDescent="0.2">
      <c r="A1236">
        <v>1235</v>
      </c>
      <c r="B1236" t="s">
        <v>2468</v>
      </c>
      <c r="C1236" t="s">
        <v>2469</v>
      </c>
      <c r="D1236" t="str">
        <f>_xlfn.IFNA(LOOKUP(1,1/EXACT(Table9[FileName],Table10[[#This Row],[FileName]]),Table9[Classification]),"Eliminated")</f>
        <v>UML</v>
      </c>
    </row>
    <row r="1237" spans="1:4" x14ac:dyDescent="0.2">
      <c r="A1237">
        <v>1236</v>
      </c>
      <c r="B1237" t="s">
        <v>2470</v>
      </c>
      <c r="C1237" t="s">
        <v>2471</v>
      </c>
      <c r="D1237" t="str">
        <f>_xlfn.IFNA(LOOKUP(1,1/EXACT(Table9[FileName],Table10[[#This Row],[FileName]]),Table9[Classification]),"Eliminated")</f>
        <v>UML</v>
      </c>
    </row>
    <row r="1238" spans="1:4" x14ac:dyDescent="0.2">
      <c r="A1238">
        <v>1237</v>
      </c>
      <c r="B1238" t="s">
        <v>2472</v>
      </c>
      <c r="C1238" t="s">
        <v>2473</v>
      </c>
      <c r="D1238" t="str">
        <f>_xlfn.IFNA(LOOKUP(1,1/EXACT(Table9[FileName],Table10[[#This Row],[FileName]]),Table9[Classification]),"Eliminated")</f>
        <v>UML</v>
      </c>
    </row>
    <row r="1239" spans="1:4" x14ac:dyDescent="0.2">
      <c r="A1239">
        <v>1238</v>
      </c>
      <c r="B1239" t="s">
        <v>2474</v>
      </c>
      <c r="C1239" t="s">
        <v>2475</v>
      </c>
      <c r="D1239" t="str">
        <f>_xlfn.IFNA(LOOKUP(1,1/EXACT(Table9[FileName],Table10[[#This Row],[FileName]]),Table9[Classification]),"Eliminated")</f>
        <v>UML</v>
      </c>
    </row>
    <row r="1240" spans="1:4" x14ac:dyDescent="0.2">
      <c r="A1240">
        <v>1239</v>
      </c>
      <c r="B1240" t="s">
        <v>2476</v>
      </c>
      <c r="C1240" t="s">
        <v>2477</v>
      </c>
      <c r="D1240" t="str">
        <f>_xlfn.IFNA(LOOKUP(1,1/EXACT(Table9[FileName],Table10[[#This Row],[FileName]]),Table9[Classification]),"Eliminated")</f>
        <v>UML</v>
      </c>
    </row>
    <row r="1241" spans="1:4" x14ac:dyDescent="0.2">
      <c r="A1241">
        <v>1240</v>
      </c>
      <c r="B1241" t="s">
        <v>2478</v>
      </c>
      <c r="C1241" t="s">
        <v>2479</v>
      </c>
      <c r="D1241" t="str">
        <f>_xlfn.IFNA(LOOKUP(1,1/EXACT(Table9[FileName],Table10[[#This Row],[FileName]]),Table9[Classification]),"Eliminated")</f>
        <v>UML</v>
      </c>
    </row>
    <row r="1242" spans="1:4" x14ac:dyDescent="0.2">
      <c r="A1242">
        <v>1241</v>
      </c>
      <c r="B1242" t="s">
        <v>2480</v>
      </c>
      <c r="C1242" t="s">
        <v>2481</v>
      </c>
      <c r="D1242" t="str">
        <f>_xlfn.IFNA(LOOKUP(1,1/EXACT(Table9[FileName],Table10[[#This Row],[FileName]]),Table9[Classification]),"Eliminated")</f>
        <v>UML</v>
      </c>
    </row>
    <row r="1243" spans="1:4" x14ac:dyDescent="0.2">
      <c r="A1243">
        <v>1242</v>
      </c>
      <c r="B1243" t="s">
        <v>2482</v>
      </c>
      <c r="C1243" t="s">
        <v>2483</v>
      </c>
      <c r="D1243" t="str">
        <f>_xlfn.IFNA(LOOKUP(1,1/EXACT(Table9[FileName],Table10[[#This Row],[FileName]]),Table9[Classification]),"Eliminated")</f>
        <v>UML</v>
      </c>
    </row>
    <row r="1244" spans="1:4" x14ac:dyDescent="0.2">
      <c r="A1244">
        <v>1243</v>
      </c>
      <c r="B1244" t="s">
        <v>2484</v>
      </c>
      <c r="C1244" t="s">
        <v>2485</v>
      </c>
      <c r="D1244" t="str">
        <f>_xlfn.IFNA(LOOKUP(1,1/EXACT(Table9[FileName],Table10[[#This Row],[FileName]]),Table9[Classification]),"Eliminated")</f>
        <v>UML</v>
      </c>
    </row>
    <row r="1245" spans="1:4" x14ac:dyDescent="0.2">
      <c r="A1245">
        <v>1244</v>
      </c>
      <c r="B1245" t="s">
        <v>2486</v>
      </c>
      <c r="C1245" t="s">
        <v>2487</v>
      </c>
      <c r="D1245" t="str">
        <f>_xlfn.IFNA(LOOKUP(1,1/EXACT(Table9[FileName],Table10[[#This Row],[FileName]]),Table9[Classification]),"Eliminated")</f>
        <v>UML</v>
      </c>
    </row>
    <row r="1246" spans="1:4" x14ac:dyDescent="0.2">
      <c r="A1246">
        <v>1245</v>
      </c>
      <c r="B1246" t="s">
        <v>2488</v>
      </c>
      <c r="C1246" t="s">
        <v>2489</v>
      </c>
      <c r="D1246" t="str">
        <f>_xlfn.IFNA(LOOKUP(1,1/EXACT(Table9[FileName],Table10[[#This Row],[FileName]]),Table9[Classification]),"Eliminated")</f>
        <v>UML</v>
      </c>
    </row>
    <row r="1247" spans="1:4" x14ac:dyDescent="0.2">
      <c r="A1247">
        <v>1246</v>
      </c>
      <c r="B1247" t="s">
        <v>2490</v>
      </c>
      <c r="C1247" t="s">
        <v>2491</v>
      </c>
      <c r="D1247" t="str">
        <f>_xlfn.IFNA(LOOKUP(1,1/EXACT(Table9[FileName],Table10[[#This Row],[FileName]]),Table9[Classification]),"Eliminated")</f>
        <v>UML</v>
      </c>
    </row>
    <row r="1248" spans="1:4" x14ac:dyDescent="0.2">
      <c r="A1248">
        <v>1247</v>
      </c>
      <c r="B1248" t="s">
        <v>2492</v>
      </c>
      <c r="C1248" t="s">
        <v>2493</v>
      </c>
      <c r="D1248" t="str">
        <f>_xlfn.IFNA(LOOKUP(1,1/EXACT(Table9[FileName],Table10[[#This Row],[FileName]]),Table9[Classification]),"Eliminated")</f>
        <v>UML</v>
      </c>
    </row>
    <row r="1249" spans="1:4" x14ac:dyDescent="0.2">
      <c r="A1249">
        <v>1248</v>
      </c>
      <c r="B1249" t="s">
        <v>2494</v>
      </c>
      <c r="C1249" t="s">
        <v>2495</v>
      </c>
      <c r="D1249" t="str">
        <f>_xlfn.IFNA(LOOKUP(1,1/EXACT(Table9[FileName],Table10[[#This Row],[FileName]]),Table9[Classification]),"Eliminated")</f>
        <v>UML</v>
      </c>
    </row>
    <row r="1250" spans="1:4" x14ac:dyDescent="0.2">
      <c r="A1250">
        <v>1249</v>
      </c>
      <c r="B1250" t="s">
        <v>2496</v>
      </c>
      <c r="C1250" t="s">
        <v>2497</v>
      </c>
      <c r="D1250" t="str">
        <f>_xlfn.IFNA(LOOKUP(1,1/EXACT(Table9[FileName],Table10[[#This Row],[FileName]]),Table9[Classification]),"Eliminated")</f>
        <v>UML</v>
      </c>
    </row>
    <row r="1251" spans="1:4" x14ac:dyDescent="0.2">
      <c r="A1251">
        <v>1250</v>
      </c>
      <c r="B1251" t="s">
        <v>2498</v>
      </c>
      <c r="C1251" t="s">
        <v>2499</v>
      </c>
      <c r="D1251" t="str">
        <f>_xlfn.IFNA(LOOKUP(1,1/EXACT(Table9[FileName],Table10[[#This Row],[FileName]]),Table9[Classification]),"Eliminated")</f>
        <v>UML</v>
      </c>
    </row>
    <row r="1252" spans="1:4" x14ac:dyDescent="0.2">
      <c r="A1252">
        <v>1251</v>
      </c>
      <c r="B1252" t="s">
        <v>2500</v>
      </c>
      <c r="C1252" t="s">
        <v>2501</v>
      </c>
      <c r="D1252" t="str">
        <f>_xlfn.IFNA(LOOKUP(1,1/EXACT(Table9[FileName],Table10[[#This Row],[FileName]]),Table9[Classification]),"Eliminated")</f>
        <v>UML</v>
      </c>
    </row>
    <row r="1253" spans="1:4" x14ac:dyDescent="0.2">
      <c r="A1253">
        <v>1252</v>
      </c>
      <c r="B1253" t="s">
        <v>2502</v>
      </c>
      <c r="C1253" t="s">
        <v>2503</v>
      </c>
      <c r="D1253" t="str">
        <f>_xlfn.IFNA(LOOKUP(1,1/EXACT(Table9[FileName],Table10[[#This Row],[FileName]]),Table9[Classification]),"Eliminated")</f>
        <v>UML</v>
      </c>
    </row>
    <row r="1254" spans="1:4" x14ac:dyDescent="0.2">
      <c r="A1254">
        <v>1253</v>
      </c>
      <c r="B1254" t="s">
        <v>2504</v>
      </c>
      <c r="C1254" t="s">
        <v>2505</v>
      </c>
      <c r="D1254" t="str">
        <f>_xlfn.IFNA(LOOKUP(1,1/EXACT(Table9[FileName],Table10[[#This Row],[FileName]]),Table9[Classification]),"Eliminated")</f>
        <v>UML</v>
      </c>
    </row>
    <row r="1255" spans="1:4" x14ac:dyDescent="0.2">
      <c r="A1255">
        <v>1254</v>
      </c>
      <c r="B1255" t="s">
        <v>2506</v>
      </c>
      <c r="C1255" t="s">
        <v>2507</v>
      </c>
      <c r="D1255" t="str">
        <f>_xlfn.IFNA(LOOKUP(1,1/EXACT(Table9[FileName],Table10[[#This Row],[FileName]]),Table9[Classification]),"Eliminated")</f>
        <v>UML</v>
      </c>
    </row>
    <row r="1256" spans="1:4" x14ac:dyDescent="0.2">
      <c r="A1256">
        <v>1255</v>
      </c>
      <c r="B1256" t="s">
        <v>2508</v>
      </c>
      <c r="C1256" t="s">
        <v>2509</v>
      </c>
      <c r="D1256" t="str">
        <f>_xlfn.IFNA(LOOKUP(1,1/EXACT(Table9[FileName],Table10[[#This Row],[FileName]]),Table9[Classification]),"Eliminated")</f>
        <v>UML</v>
      </c>
    </row>
    <row r="1257" spans="1:4" x14ac:dyDescent="0.2">
      <c r="A1257">
        <v>1256</v>
      </c>
      <c r="B1257" t="s">
        <v>2510</v>
      </c>
      <c r="C1257" t="s">
        <v>2511</v>
      </c>
      <c r="D1257" t="str">
        <f>_xlfn.IFNA(LOOKUP(1,1/EXACT(Table9[FileName],Table10[[#This Row],[FileName]]),Table9[Classification]),"Eliminated")</f>
        <v>UML</v>
      </c>
    </row>
    <row r="1258" spans="1:4" x14ac:dyDescent="0.2">
      <c r="A1258">
        <v>1257</v>
      </c>
      <c r="B1258" t="s">
        <v>2512</v>
      </c>
      <c r="C1258" t="s">
        <v>2513</v>
      </c>
      <c r="D1258" t="str">
        <f>_xlfn.IFNA(LOOKUP(1,1/EXACT(Table9[FileName],Table10[[#This Row],[FileName]]),Table9[Classification]),"Eliminated")</f>
        <v>UML</v>
      </c>
    </row>
    <row r="1259" spans="1:4" x14ac:dyDescent="0.2">
      <c r="A1259">
        <v>1258</v>
      </c>
      <c r="B1259" t="s">
        <v>2514</v>
      </c>
      <c r="C1259" t="s">
        <v>2515</v>
      </c>
      <c r="D1259" t="str">
        <f>_xlfn.IFNA(LOOKUP(1,1/EXACT(Table9[FileName],Table10[[#This Row],[FileName]]),Table9[Classification]),"Eliminated")</f>
        <v>UML</v>
      </c>
    </row>
    <row r="1260" spans="1:4" x14ac:dyDescent="0.2">
      <c r="A1260">
        <v>1259</v>
      </c>
      <c r="B1260" t="s">
        <v>2516</v>
      </c>
      <c r="C1260" t="s">
        <v>2517</v>
      </c>
      <c r="D1260" t="str">
        <f>_xlfn.IFNA(LOOKUP(1,1/EXACT(Table9[FileName],Table10[[#This Row],[FileName]]),Table9[Classification]),"Eliminated")</f>
        <v>UML</v>
      </c>
    </row>
    <row r="1261" spans="1:4" x14ac:dyDescent="0.2">
      <c r="A1261">
        <v>1260</v>
      </c>
      <c r="B1261" t="s">
        <v>2518</v>
      </c>
      <c r="C1261" t="s">
        <v>2519</v>
      </c>
      <c r="D1261" t="str">
        <f>_xlfn.IFNA(LOOKUP(1,1/EXACT(Table9[FileName],Table10[[#This Row],[FileName]]),Table9[Classification]),"Eliminated")</f>
        <v>UML</v>
      </c>
    </row>
    <row r="1262" spans="1:4" x14ac:dyDescent="0.2">
      <c r="A1262">
        <v>1261</v>
      </c>
      <c r="B1262" t="s">
        <v>2520</v>
      </c>
      <c r="C1262" t="s">
        <v>2521</v>
      </c>
      <c r="D1262" t="str">
        <f>_xlfn.IFNA(LOOKUP(1,1/EXACT(Table9[FileName],Table10[[#This Row],[FileName]]),Table9[Classification]),"Eliminated")</f>
        <v>UML</v>
      </c>
    </row>
    <row r="1263" spans="1:4" x14ac:dyDescent="0.2">
      <c r="A1263">
        <v>1262</v>
      </c>
      <c r="B1263" t="s">
        <v>2522</v>
      </c>
      <c r="C1263" t="s">
        <v>2523</v>
      </c>
      <c r="D1263" t="str">
        <f>_xlfn.IFNA(LOOKUP(1,1/EXACT(Table9[FileName],Table10[[#This Row],[FileName]]),Table9[Classification]),"Eliminated")</f>
        <v>UML</v>
      </c>
    </row>
    <row r="1264" spans="1:4" x14ac:dyDescent="0.2">
      <c r="A1264">
        <v>1263</v>
      </c>
      <c r="B1264" t="s">
        <v>2524</v>
      </c>
      <c r="C1264" t="s">
        <v>2525</v>
      </c>
      <c r="D1264" t="str">
        <f>_xlfn.IFNA(LOOKUP(1,1/EXACT(Table9[FileName],Table10[[#This Row],[FileName]]),Table9[Classification]),"Eliminated")</f>
        <v>UML</v>
      </c>
    </row>
    <row r="1265" spans="1:4" x14ac:dyDescent="0.2">
      <c r="A1265">
        <v>1264</v>
      </c>
      <c r="B1265" t="s">
        <v>2526</v>
      </c>
      <c r="C1265" t="s">
        <v>2527</v>
      </c>
      <c r="D1265" t="str">
        <f>_xlfn.IFNA(LOOKUP(1,1/EXACT(Table9[FileName],Table10[[#This Row],[FileName]]),Table9[Classification]),"Eliminated")</f>
        <v>UML</v>
      </c>
    </row>
    <row r="1266" spans="1:4" x14ac:dyDescent="0.2">
      <c r="A1266">
        <v>1265</v>
      </c>
      <c r="B1266" t="s">
        <v>2528</v>
      </c>
      <c r="C1266" t="s">
        <v>2529</v>
      </c>
      <c r="D1266" t="str">
        <f>_xlfn.IFNA(LOOKUP(1,1/EXACT(Table9[FileName],Table10[[#This Row],[FileName]]),Table9[Classification]),"Eliminated")</f>
        <v>UML</v>
      </c>
    </row>
    <row r="1267" spans="1:4" x14ac:dyDescent="0.2">
      <c r="A1267">
        <v>1266</v>
      </c>
      <c r="B1267" t="s">
        <v>2530</v>
      </c>
      <c r="C1267" t="s">
        <v>2531</v>
      </c>
      <c r="D1267" t="str">
        <f>_xlfn.IFNA(LOOKUP(1,1/EXACT(Table9[FileName],Table10[[#This Row],[FileName]]),Table9[Classification]),"Eliminated")</f>
        <v>UML</v>
      </c>
    </row>
    <row r="1268" spans="1:4" x14ac:dyDescent="0.2">
      <c r="A1268">
        <v>1267</v>
      </c>
      <c r="B1268" t="s">
        <v>2532</v>
      </c>
      <c r="C1268" t="s">
        <v>2533</v>
      </c>
      <c r="D1268" t="str">
        <f>_xlfn.IFNA(LOOKUP(1,1/EXACT(Table9[FileName],Table10[[#This Row],[FileName]]),Table9[Classification]),"Eliminated")</f>
        <v>UML</v>
      </c>
    </row>
    <row r="1269" spans="1:4" x14ac:dyDescent="0.2">
      <c r="A1269">
        <v>1268</v>
      </c>
      <c r="B1269" t="s">
        <v>2534</v>
      </c>
      <c r="C1269" t="s">
        <v>2535</v>
      </c>
      <c r="D1269" t="str">
        <f>_xlfn.IFNA(LOOKUP(1,1/EXACT(Table9[FileName],Table10[[#This Row],[FileName]]),Table9[Classification]),"Eliminated")</f>
        <v>UML</v>
      </c>
    </row>
    <row r="1270" spans="1:4" x14ac:dyDescent="0.2">
      <c r="A1270">
        <v>1269</v>
      </c>
      <c r="B1270" t="s">
        <v>2536</v>
      </c>
      <c r="C1270" t="s">
        <v>2537</v>
      </c>
      <c r="D1270" t="str">
        <f>_xlfn.IFNA(LOOKUP(1,1/EXACT(Table9[FileName],Table10[[#This Row],[FileName]]),Table9[Classification]),"Eliminated")</f>
        <v>UML</v>
      </c>
    </row>
    <row r="1271" spans="1:4" x14ac:dyDescent="0.2">
      <c r="A1271">
        <v>1270</v>
      </c>
      <c r="B1271" t="s">
        <v>2538</v>
      </c>
      <c r="C1271" t="s">
        <v>2539</v>
      </c>
      <c r="D1271" t="str">
        <f>_xlfn.IFNA(LOOKUP(1,1/EXACT(Table9[FileName],Table10[[#This Row],[FileName]]),Table9[Classification]),"Eliminated")</f>
        <v>UML</v>
      </c>
    </row>
    <row r="1272" spans="1:4" x14ac:dyDescent="0.2">
      <c r="A1272">
        <v>1271</v>
      </c>
      <c r="B1272" t="s">
        <v>2540</v>
      </c>
      <c r="C1272" t="s">
        <v>2541</v>
      </c>
      <c r="D1272" t="str">
        <f>_xlfn.IFNA(LOOKUP(1,1/EXACT(Table9[FileName],Table10[[#This Row],[FileName]]),Table9[Classification]),"Eliminated")</f>
        <v>UML</v>
      </c>
    </row>
    <row r="1273" spans="1:4" x14ac:dyDescent="0.2">
      <c r="A1273">
        <v>1272</v>
      </c>
      <c r="B1273" t="s">
        <v>2542</v>
      </c>
      <c r="C1273" t="s">
        <v>2543</v>
      </c>
      <c r="D1273" t="str">
        <f>_xlfn.IFNA(LOOKUP(1,1/EXACT(Table9[FileName],Table10[[#This Row],[FileName]]),Table9[Classification]),"Eliminated")</f>
        <v>UML</v>
      </c>
    </row>
    <row r="1274" spans="1:4" x14ac:dyDescent="0.2">
      <c r="A1274">
        <v>1273</v>
      </c>
      <c r="B1274" t="s">
        <v>2544</v>
      </c>
      <c r="C1274" t="s">
        <v>2545</v>
      </c>
      <c r="D1274" t="str">
        <f>_xlfn.IFNA(LOOKUP(1,1/EXACT(Table9[FileName],Table10[[#This Row],[FileName]]),Table9[Classification]),"Eliminated")</f>
        <v>UML</v>
      </c>
    </row>
    <row r="1275" spans="1:4" x14ac:dyDescent="0.2">
      <c r="A1275">
        <v>1274</v>
      </c>
      <c r="B1275" t="s">
        <v>2546</v>
      </c>
      <c r="C1275" t="s">
        <v>2547</v>
      </c>
      <c r="D1275" t="str">
        <f>_xlfn.IFNA(LOOKUP(1,1/EXACT(Table9[FileName],Table10[[#This Row],[FileName]]),Table9[Classification]),"Eliminated")</f>
        <v>UML</v>
      </c>
    </row>
    <row r="1276" spans="1:4" x14ac:dyDescent="0.2">
      <c r="A1276">
        <v>1275</v>
      </c>
      <c r="B1276" t="s">
        <v>2548</v>
      </c>
      <c r="C1276" t="s">
        <v>2549</v>
      </c>
      <c r="D1276" t="str">
        <f>_xlfn.IFNA(LOOKUP(1,1/EXACT(Table9[FileName],Table10[[#This Row],[FileName]]),Table9[Classification]),"Eliminated")</f>
        <v>UML</v>
      </c>
    </row>
    <row r="1277" spans="1:4" x14ac:dyDescent="0.2">
      <c r="A1277">
        <v>1276</v>
      </c>
      <c r="B1277" t="s">
        <v>2550</v>
      </c>
      <c r="C1277" t="s">
        <v>2551</v>
      </c>
      <c r="D1277" t="str">
        <f>_xlfn.IFNA(LOOKUP(1,1/EXACT(Table9[FileName],Table10[[#This Row],[FileName]]),Table9[Classification]),"Eliminated")</f>
        <v>UML</v>
      </c>
    </row>
    <row r="1278" spans="1:4" x14ac:dyDescent="0.2">
      <c r="A1278">
        <v>1277</v>
      </c>
      <c r="B1278" t="s">
        <v>2552</v>
      </c>
      <c r="C1278" t="s">
        <v>2553</v>
      </c>
      <c r="D1278" t="str">
        <f>_xlfn.IFNA(LOOKUP(1,1/EXACT(Table9[FileName],Table10[[#This Row],[FileName]]),Table9[Classification]),"Eliminated")</f>
        <v>UML</v>
      </c>
    </row>
    <row r="1279" spans="1:4" x14ac:dyDescent="0.2">
      <c r="A1279">
        <v>1278</v>
      </c>
      <c r="B1279" t="s">
        <v>2554</v>
      </c>
      <c r="C1279" t="s">
        <v>2555</v>
      </c>
      <c r="D1279" t="str">
        <f>_xlfn.IFNA(LOOKUP(1,1/EXACT(Table9[FileName],Table10[[#This Row],[FileName]]),Table9[Classification]),"Eliminated")</f>
        <v>UML</v>
      </c>
    </row>
    <row r="1280" spans="1:4" x14ac:dyDescent="0.2">
      <c r="A1280">
        <v>1279</v>
      </c>
      <c r="B1280" t="s">
        <v>2556</v>
      </c>
      <c r="C1280" t="s">
        <v>2557</v>
      </c>
      <c r="D1280" t="str">
        <f>_xlfn.IFNA(LOOKUP(1,1/EXACT(Table9[FileName],Table10[[#This Row],[FileName]]),Table9[Classification]),"Eliminated")</f>
        <v>UML</v>
      </c>
    </row>
    <row r="1281" spans="1:4" x14ac:dyDescent="0.2">
      <c r="A1281">
        <v>1280</v>
      </c>
      <c r="B1281" t="s">
        <v>2558</v>
      </c>
      <c r="C1281" t="s">
        <v>2559</v>
      </c>
      <c r="D1281" t="str">
        <f>_xlfn.IFNA(LOOKUP(1,1/EXACT(Table9[FileName],Table10[[#This Row],[FileName]]),Table9[Classification]),"Eliminated")</f>
        <v>UML</v>
      </c>
    </row>
    <row r="1282" spans="1:4" x14ac:dyDescent="0.2">
      <c r="A1282">
        <v>1281</v>
      </c>
      <c r="B1282" t="s">
        <v>2560</v>
      </c>
      <c r="C1282" t="s">
        <v>2561</v>
      </c>
      <c r="D1282" t="str">
        <f>_xlfn.IFNA(LOOKUP(1,1/EXACT(Table9[FileName],Table10[[#This Row],[FileName]]),Table9[Classification]),"Eliminated")</f>
        <v>UML</v>
      </c>
    </row>
    <row r="1283" spans="1:4" x14ac:dyDescent="0.2">
      <c r="A1283">
        <v>1282</v>
      </c>
      <c r="B1283" t="s">
        <v>2562</v>
      </c>
      <c r="C1283" t="s">
        <v>2563</v>
      </c>
      <c r="D1283" t="str">
        <f>_xlfn.IFNA(LOOKUP(1,1/EXACT(Table9[FileName],Table10[[#This Row],[FileName]]),Table9[Classification]),"Eliminated")</f>
        <v>UML</v>
      </c>
    </row>
    <row r="1284" spans="1:4" x14ac:dyDescent="0.2">
      <c r="A1284">
        <v>1283</v>
      </c>
      <c r="B1284" t="s">
        <v>2564</v>
      </c>
      <c r="C1284" t="s">
        <v>2565</v>
      </c>
      <c r="D1284" t="str">
        <f>_xlfn.IFNA(LOOKUP(1,1/EXACT(Table9[FileName],Table10[[#This Row],[FileName]]),Table9[Classification]),"Eliminated")</f>
        <v>UML</v>
      </c>
    </row>
    <row r="1285" spans="1:4" x14ac:dyDescent="0.2">
      <c r="A1285">
        <v>1284</v>
      </c>
      <c r="B1285" t="s">
        <v>2566</v>
      </c>
      <c r="C1285" t="s">
        <v>2567</v>
      </c>
      <c r="D1285" t="str">
        <f>_xlfn.IFNA(LOOKUP(1,1/EXACT(Table9[FileName],Table10[[#This Row],[FileName]]),Table9[Classification]),"Eliminated")</f>
        <v>UML</v>
      </c>
    </row>
    <row r="1286" spans="1:4" x14ac:dyDescent="0.2">
      <c r="A1286">
        <v>1285</v>
      </c>
      <c r="B1286" t="s">
        <v>2568</v>
      </c>
      <c r="C1286" t="s">
        <v>2569</v>
      </c>
      <c r="D1286" t="str">
        <f>_xlfn.IFNA(LOOKUP(1,1/EXACT(Table9[FileName],Table10[[#This Row],[FileName]]),Table9[Classification]),"Eliminated")</f>
        <v>UML</v>
      </c>
    </row>
    <row r="1287" spans="1:4" x14ac:dyDescent="0.2">
      <c r="A1287">
        <v>1286</v>
      </c>
      <c r="B1287" t="s">
        <v>2570</v>
      </c>
      <c r="C1287" t="s">
        <v>2571</v>
      </c>
      <c r="D1287" t="str">
        <f>_xlfn.IFNA(LOOKUP(1,1/EXACT(Table9[FileName],Table10[[#This Row],[FileName]]),Table9[Classification]),"Eliminated")</f>
        <v>UML</v>
      </c>
    </row>
    <row r="1288" spans="1:4" x14ac:dyDescent="0.2">
      <c r="A1288">
        <v>1287</v>
      </c>
      <c r="B1288" t="s">
        <v>2572</v>
      </c>
      <c r="C1288" t="s">
        <v>2573</v>
      </c>
      <c r="D1288" t="str">
        <f>_xlfn.IFNA(LOOKUP(1,1/EXACT(Table9[FileName],Table10[[#This Row],[FileName]]),Table9[Classification]),"Eliminated")</f>
        <v>UML</v>
      </c>
    </row>
    <row r="1289" spans="1:4" x14ac:dyDescent="0.2">
      <c r="A1289">
        <v>1288</v>
      </c>
      <c r="B1289" t="s">
        <v>2574</v>
      </c>
      <c r="C1289" t="s">
        <v>2575</v>
      </c>
      <c r="D1289" t="str">
        <f>_xlfn.IFNA(LOOKUP(1,1/EXACT(Table9[FileName],Table10[[#This Row],[FileName]]),Table9[Classification]),"Eliminated")</f>
        <v>UML</v>
      </c>
    </row>
    <row r="1290" spans="1:4" x14ac:dyDescent="0.2">
      <c r="A1290">
        <v>1289</v>
      </c>
      <c r="B1290" t="s">
        <v>2576</v>
      </c>
      <c r="C1290" t="s">
        <v>2577</v>
      </c>
      <c r="D1290" t="str">
        <f>_xlfn.IFNA(LOOKUP(1,1/EXACT(Table9[FileName],Table10[[#This Row],[FileName]]),Table9[Classification]),"Eliminated")</f>
        <v>UML</v>
      </c>
    </row>
    <row r="1291" spans="1:4" x14ac:dyDescent="0.2">
      <c r="A1291">
        <v>1290</v>
      </c>
      <c r="B1291" t="s">
        <v>2578</v>
      </c>
      <c r="C1291" t="s">
        <v>2579</v>
      </c>
      <c r="D1291" t="str">
        <f>_xlfn.IFNA(LOOKUP(1,1/EXACT(Table9[FileName],Table10[[#This Row],[FileName]]),Table9[Classification]),"Eliminated")</f>
        <v>UML</v>
      </c>
    </row>
    <row r="1292" spans="1:4" x14ac:dyDescent="0.2">
      <c r="A1292">
        <v>1291</v>
      </c>
      <c r="B1292" t="s">
        <v>2580</v>
      </c>
      <c r="C1292" t="s">
        <v>2581</v>
      </c>
      <c r="D1292" t="str">
        <f>_xlfn.IFNA(LOOKUP(1,1/EXACT(Table9[FileName],Table10[[#This Row],[FileName]]),Table9[Classification]),"Eliminated")</f>
        <v>UML</v>
      </c>
    </row>
    <row r="1293" spans="1:4" x14ac:dyDescent="0.2">
      <c r="A1293">
        <v>1292</v>
      </c>
      <c r="B1293" t="s">
        <v>2582</v>
      </c>
      <c r="C1293" t="s">
        <v>2583</v>
      </c>
      <c r="D1293" t="str">
        <f>_xlfn.IFNA(LOOKUP(1,1/EXACT(Table9[FileName],Table10[[#This Row],[FileName]]),Table9[Classification]),"Eliminated")</f>
        <v>UML</v>
      </c>
    </row>
    <row r="1294" spans="1:4" x14ac:dyDescent="0.2">
      <c r="A1294">
        <v>1293</v>
      </c>
      <c r="B1294" t="s">
        <v>2584</v>
      </c>
      <c r="C1294" t="s">
        <v>2585</v>
      </c>
      <c r="D1294" t="str">
        <f>_xlfn.IFNA(LOOKUP(1,1/EXACT(Table9[FileName],Table10[[#This Row],[FileName]]),Table9[Classification]),"Eliminated")</f>
        <v>UML</v>
      </c>
    </row>
    <row r="1295" spans="1:4" x14ac:dyDescent="0.2">
      <c r="A1295">
        <v>1294</v>
      </c>
      <c r="B1295" t="s">
        <v>2586</v>
      </c>
      <c r="C1295" t="s">
        <v>2587</v>
      </c>
      <c r="D1295" t="str">
        <f>_xlfn.IFNA(LOOKUP(1,1/EXACT(Table9[FileName],Table10[[#This Row],[FileName]]),Table9[Classification]),"Eliminated")</f>
        <v>UML</v>
      </c>
    </row>
    <row r="1296" spans="1:4" x14ac:dyDescent="0.2">
      <c r="A1296">
        <v>1295</v>
      </c>
      <c r="B1296" t="s">
        <v>2588</v>
      </c>
      <c r="C1296" t="s">
        <v>2589</v>
      </c>
      <c r="D1296" t="str">
        <f>_xlfn.IFNA(LOOKUP(1,1/EXACT(Table9[FileName],Table10[[#This Row],[FileName]]),Table9[Classification]),"Eliminated")</f>
        <v>UML</v>
      </c>
    </row>
    <row r="1297" spans="1:4" x14ac:dyDescent="0.2">
      <c r="A1297">
        <v>1296</v>
      </c>
      <c r="B1297" t="s">
        <v>2590</v>
      </c>
      <c r="C1297" t="s">
        <v>2591</v>
      </c>
      <c r="D1297" t="str">
        <f>_xlfn.IFNA(LOOKUP(1,1/EXACT(Table9[FileName],Table10[[#This Row],[FileName]]),Table9[Classification]),"Eliminated")</f>
        <v>UML</v>
      </c>
    </row>
    <row r="1298" spans="1:4" x14ac:dyDescent="0.2">
      <c r="A1298">
        <v>1297</v>
      </c>
      <c r="B1298" t="s">
        <v>2592</v>
      </c>
      <c r="C1298" t="s">
        <v>2593</v>
      </c>
      <c r="D1298" t="str">
        <f>_xlfn.IFNA(LOOKUP(1,1/EXACT(Table9[FileName],Table10[[#This Row],[FileName]]),Table9[Classification]),"Eliminated")</f>
        <v>UML</v>
      </c>
    </row>
    <row r="1299" spans="1:4" x14ac:dyDescent="0.2">
      <c r="A1299">
        <v>1298</v>
      </c>
      <c r="B1299" t="s">
        <v>2594</v>
      </c>
      <c r="C1299" t="s">
        <v>2595</v>
      </c>
      <c r="D1299" t="str">
        <f>_xlfn.IFNA(LOOKUP(1,1/EXACT(Table9[FileName],Table10[[#This Row],[FileName]]),Table9[Classification]),"Eliminated")</f>
        <v>UML</v>
      </c>
    </row>
    <row r="1300" spans="1:4" x14ac:dyDescent="0.2">
      <c r="A1300">
        <v>1299</v>
      </c>
      <c r="B1300" t="s">
        <v>2596</v>
      </c>
      <c r="C1300" t="s">
        <v>2597</v>
      </c>
      <c r="D1300" t="str">
        <f>_xlfn.IFNA(LOOKUP(1,1/EXACT(Table9[FileName],Table10[[#This Row],[FileName]]),Table9[Classification]),"Eliminated")</f>
        <v>UML</v>
      </c>
    </row>
    <row r="1301" spans="1:4" x14ac:dyDescent="0.2">
      <c r="A1301">
        <v>1300</v>
      </c>
      <c r="B1301" t="s">
        <v>2598</v>
      </c>
      <c r="C1301" t="s">
        <v>2599</v>
      </c>
      <c r="D1301" t="str">
        <f>_xlfn.IFNA(LOOKUP(1,1/EXACT(Table9[FileName],Table10[[#This Row],[FileName]]),Table9[Classification]),"Eliminated")</f>
        <v>UML</v>
      </c>
    </row>
    <row r="1302" spans="1:4" x14ac:dyDescent="0.2">
      <c r="A1302">
        <v>1301</v>
      </c>
      <c r="B1302" t="s">
        <v>2600</v>
      </c>
      <c r="C1302" t="s">
        <v>2601</v>
      </c>
      <c r="D1302" t="str">
        <f>_xlfn.IFNA(LOOKUP(1,1/EXACT(Table9[FileName],Table10[[#This Row],[FileName]]),Table9[Classification]),"Eliminated")</f>
        <v>UML</v>
      </c>
    </row>
    <row r="1303" spans="1:4" x14ac:dyDescent="0.2">
      <c r="A1303">
        <v>1302</v>
      </c>
      <c r="B1303" t="s">
        <v>2602</v>
      </c>
      <c r="C1303" t="s">
        <v>2603</v>
      </c>
      <c r="D1303" t="str">
        <f>_xlfn.IFNA(LOOKUP(1,1/EXACT(Table9[FileName],Table10[[#This Row],[FileName]]),Table9[Classification]),"Eliminated")</f>
        <v>UML</v>
      </c>
    </row>
    <row r="1304" spans="1:4" x14ac:dyDescent="0.2">
      <c r="A1304">
        <v>1303</v>
      </c>
      <c r="B1304" t="s">
        <v>2604</v>
      </c>
      <c r="C1304" t="s">
        <v>2605</v>
      </c>
      <c r="D1304" t="str">
        <f>_xlfn.IFNA(LOOKUP(1,1/EXACT(Table9[FileName],Table10[[#This Row],[FileName]]),Table9[Classification]),"Eliminated")</f>
        <v>UML</v>
      </c>
    </row>
    <row r="1305" spans="1:4" x14ac:dyDescent="0.2">
      <c r="A1305">
        <v>1304</v>
      </c>
      <c r="B1305" t="s">
        <v>2606</v>
      </c>
      <c r="C1305" t="s">
        <v>2607</v>
      </c>
      <c r="D1305" t="str">
        <f>_xlfn.IFNA(LOOKUP(1,1/EXACT(Table9[FileName],Table10[[#This Row],[FileName]]),Table9[Classification]),"Eliminated")</f>
        <v>UML</v>
      </c>
    </row>
    <row r="1306" spans="1:4" x14ac:dyDescent="0.2">
      <c r="A1306">
        <v>1305</v>
      </c>
      <c r="B1306" t="s">
        <v>2608</v>
      </c>
      <c r="C1306" t="s">
        <v>2609</v>
      </c>
      <c r="D1306" t="str">
        <f>_xlfn.IFNA(LOOKUP(1,1/EXACT(Table9[FileName],Table10[[#This Row],[FileName]]),Table9[Classification]),"Eliminated")</f>
        <v>UML</v>
      </c>
    </row>
    <row r="1307" spans="1:4" x14ac:dyDescent="0.2">
      <c r="A1307">
        <v>1306</v>
      </c>
      <c r="B1307" t="s">
        <v>2610</v>
      </c>
      <c r="C1307" t="s">
        <v>2611</v>
      </c>
      <c r="D1307" t="str">
        <f>_xlfn.IFNA(LOOKUP(1,1/EXACT(Table9[FileName],Table10[[#This Row],[FileName]]),Table9[Classification]),"Eliminated")</f>
        <v>UML</v>
      </c>
    </row>
    <row r="1308" spans="1:4" x14ac:dyDescent="0.2">
      <c r="A1308">
        <v>1307</v>
      </c>
      <c r="B1308" t="s">
        <v>2612</v>
      </c>
      <c r="C1308" t="s">
        <v>2613</v>
      </c>
      <c r="D1308" t="str">
        <f>_xlfn.IFNA(LOOKUP(1,1/EXACT(Table9[FileName],Table10[[#This Row],[FileName]]),Table9[Classification]),"Eliminated")</f>
        <v>UML</v>
      </c>
    </row>
    <row r="1309" spans="1:4" x14ac:dyDescent="0.2">
      <c r="A1309">
        <v>1308</v>
      </c>
      <c r="B1309" t="s">
        <v>2614</v>
      </c>
      <c r="C1309" t="s">
        <v>2615</v>
      </c>
      <c r="D1309" t="str">
        <f>_xlfn.IFNA(LOOKUP(1,1/EXACT(Table9[FileName],Table10[[#This Row],[FileName]]),Table9[Classification]),"Eliminated")</f>
        <v>UML</v>
      </c>
    </row>
    <row r="1310" spans="1:4" x14ac:dyDescent="0.2">
      <c r="A1310">
        <v>1309</v>
      </c>
      <c r="B1310" t="s">
        <v>2616</v>
      </c>
      <c r="C1310" t="s">
        <v>2617</v>
      </c>
      <c r="D1310" t="str">
        <f>_xlfn.IFNA(LOOKUP(1,1/EXACT(Table9[FileName],Table10[[#This Row],[FileName]]),Table9[Classification]),"Eliminated")</f>
        <v>UML</v>
      </c>
    </row>
    <row r="1311" spans="1:4" x14ac:dyDescent="0.2">
      <c r="A1311">
        <v>1310</v>
      </c>
      <c r="B1311" t="s">
        <v>2618</v>
      </c>
      <c r="C1311" t="s">
        <v>2619</v>
      </c>
      <c r="D1311" t="str">
        <f>_xlfn.IFNA(LOOKUP(1,1/EXACT(Table9[FileName],Table10[[#This Row],[FileName]]),Table9[Classification]),"Eliminated")</f>
        <v>UML</v>
      </c>
    </row>
    <row r="1312" spans="1:4" x14ac:dyDescent="0.2">
      <c r="A1312">
        <v>1311</v>
      </c>
      <c r="B1312" t="s">
        <v>2620</v>
      </c>
      <c r="C1312" t="s">
        <v>2621</v>
      </c>
      <c r="D1312" t="str">
        <f>_xlfn.IFNA(LOOKUP(1,1/EXACT(Table9[FileName],Table10[[#This Row],[FileName]]),Table9[Classification]),"Eliminated")</f>
        <v>UML</v>
      </c>
    </row>
    <row r="1313" spans="1:4" x14ac:dyDescent="0.2">
      <c r="A1313">
        <v>1312</v>
      </c>
      <c r="B1313" t="s">
        <v>2622</v>
      </c>
      <c r="C1313" t="s">
        <v>2623</v>
      </c>
      <c r="D1313" t="str">
        <f>_xlfn.IFNA(LOOKUP(1,1/EXACT(Table9[FileName],Table10[[#This Row],[FileName]]),Table9[Classification]),"Eliminated")</f>
        <v>UML</v>
      </c>
    </row>
    <row r="1314" spans="1:4" x14ac:dyDescent="0.2">
      <c r="A1314">
        <v>1313</v>
      </c>
      <c r="B1314" t="s">
        <v>2624</v>
      </c>
      <c r="C1314" t="s">
        <v>2625</v>
      </c>
      <c r="D1314" t="str">
        <f>_xlfn.IFNA(LOOKUP(1,1/EXACT(Table9[FileName],Table10[[#This Row],[FileName]]),Table9[Classification]),"Eliminated")</f>
        <v>UML</v>
      </c>
    </row>
    <row r="1315" spans="1:4" x14ac:dyDescent="0.2">
      <c r="A1315">
        <v>1314</v>
      </c>
      <c r="B1315" t="s">
        <v>2626</v>
      </c>
      <c r="C1315" t="s">
        <v>2627</v>
      </c>
      <c r="D1315" t="str">
        <f>_xlfn.IFNA(LOOKUP(1,1/EXACT(Table9[FileName],Table10[[#This Row],[FileName]]),Table9[Classification]),"Eliminated")</f>
        <v>UML</v>
      </c>
    </row>
    <row r="1316" spans="1:4" x14ac:dyDescent="0.2">
      <c r="A1316">
        <v>1315</v>
      </c>
      <c r="B1316" t="s">
        <v>2628</v>
      </c>
      <c r="C1316" t="s">
        <v>2629</v>
      </c>
      <c r="D1316" t="str">
        <f>_xlfn.IFNA(LOOKUP(1,1/EXACT(Table9[FileName],Table10[[#This Row],[FileName]]),Table9[Classification]),"Eliminated")</f>
        <v>UML</v>
      </c>
    </row>
    <row r="1317" spans="1:4" x14ac:dyDescent="0.2">
      <c r="A1317">
        <v>1316</v>
      </c>
      <c r="B1317" t="s">
        <v>2630</v>
      </c>
      <c r="C1317" t="s">
        <v>2631</v>
      </c>
      <c r="D1317" t="str">
        <f>_xlfn.IFNA(LOOKUP(1,1/EXACT(Table9[FileName],Table10[[#This Row],[FileName]]),Table9[Classification]),"Eliminated")</f>
        <v>UML</v>
      </c>
    </row>
    <row r="1318" spans="1:4" x14ac:dyDescent="0.2">
      <c r="A1318">
        <v>1317</v>
      </c>
      <c r="B1318" t="s">
        <v>2632</v>
      </c>
      <c r="C1318" t="s">
        <v>2633</v>
      </c>
      <c r="D1318" t="str">
        <f>_xlfn.IFNA(LOOKUP(1,1/EXACT(Table9[FileName],Table10[[#This Row],[FileName]]),Table9[Classification]),"Eliminated")</f>
        <v>UML</v>
      </c>
    </row>
    <row r="1319" spans="1:4" x14ac:dyDescent="0.2">
      <c r="A1319">
        <v>1318</v>
      </c>
      <c r="B1319" t="s">
        <v>2634</v>
      </c>
      <c r="C1319" t="s">
        <v>2635</v>
      </c>
      <c r="D1319" t="str">
        <f>_xlfn.IFNA(LOOKUP(1,1/EXACT(Table9[FileName],Table10[[#This Row],[FileName]]),Table9[Classification]),"Eliminated")</f>
        <v>UML</v>
      </c>
    </row>
    <row r="1320" spans="1:4" x14ac:dyDescent="0.2">
      <c r="A1320">
        <v>1319</v>
      </c>
      <c r="B1320" t="s">
        <v>2636</v>
      </c>
      <c r="C1320" t="s">
        <v>2637</v>
      </c>
      <c r="D1320" t="str">
        <f>_xlfn.IFNA(LOOKUP(1,1/EXACT(Table9[FileName],Table10[[#This Row],[FileName]]),Table9[Classification]),"Eliminated")</f>
        <v>UML</v>
      </c>
    </row>
    <row r="1321" spans="1:4" x14ac:dyDescent="0.2">
      <c r="A1321">
        <v>1320</v>
      </c>
      <c r="B1321" t="s">
        <v>2638</v>
      </c>
      <c r="C1321" t="s">
        <v>2639</v>
      </c>
      <c r="D1321" t="str">
        <f>_xlfn.IFNA(LOOKUP(1,1/EXACT(Table9[FileName],Table10[[#This Row],[FileName]]),Table9[Classification]),"Eliminated")</f>
        <v>UML</v>
      </c>
    </row>
    <row r="1322" spans="1:4" x14ac:dyDescent="0.2">
      <c r="A1322">
        <v>1321</v>
      </c>
      <c r="B1322" t="s">
        <v>2640</v>
      </c>
      <c r="C1322" t="s">
        <v>2641</v>
      </c>
      <c r="D1322" t="str">
        <f>_xlfn.IFNA(LOOKUP(1,1/EXACT(Table9[FileName],Table10[[#This Row],[FileName]]),Table9[Classification]),"Eliminated")</f>
        <v>UML</v>
      </c>
    </row>
    <row r="1323" spans="1:4" x14ac:dyDescent="0.2">
      <c r="A1323">
        <v>1322</v>
      </c>
      <c r="B1323" t="s">
        <v>2642</v>
      </c>
      <c r="C1323" t="s">
        <v>2643</v>
      </c>
      <c r="D1323" t="str">
        <f>_xlfn.IFNA(LOOKUP(1,1/EXACT(Table9[FileName],Table10[[#This Row],[FileName]]),Table9[Classification]),"Eliminated")</f>
        <v>UML</v>
      </c>
    </row>
    <row r="1324" spans="1:4" x14ac:dyDescent="0.2">
      <c r="A1324">
        <v>1323</v>
      </c>
      <c r="B1324" t="s">
        <v>2644</v>
      </c>
      <c r="C1324" t="s">
        <v>2645</v>
      </c>
      <c r="D1324" t="str">
        <f>_xlfn.IFNA(LOOKUP(1,1/EXACT(Table9[FileName],Table10[[#This Row],[FileName]]),Table9[Classification]),"Eliminated")</f>
        <v>UML</v>
      </c>
    </row>
    <row r="1325" spans="1:4" x14ac:dyDescent="0.2">
      <c r="A1325">
        <v>1324</v>
      </c>
      <c r="B1325" t="s">
        <v>2646</v>
      </c>
      <c r="C1325" t="s">
        <v>2647</v>
      </c>
      <c r="D1325" t="str">
        <f>_xlfn.IFNA(LOOKUP(1,1/EXACT(Table9[FileName],Table10[[#This Row],[FileName]]),Table9[Classification]),"Eliminated")</f>
        <v>UML</v>
      </c>
    </row>
    <row r="1326" spans="1:4" x14ac:dyDescent="0.2">
      <c r="A1326">
        <v>1325</v>
      </c>
      <c r="B1326" t="s">
        <v>2648</v>
      </c>
      <c r="C1326" t="s">
        <v>2649</v>
      </c>
      <c r="D1326" t="str">
        <f>_xlfn.IFNA(LOOKUP(1,1/EXACT(Table9[FileName],Table10[[#This Row],[FileName]]),Table9[Classification]),"Eliminated")</f>
        <v>UML</v>
      </c>
    </row>
    <row r="1327" spans="1:4" x14ac:dyDescent="0.2">
      <c r="A1327">
        <v>1326</v>
      </c>
      <c r="B1327" t="s">
        <v>2650</v>
      </c>
      <c r="C1327" t="s">
        <v>2651</v>
      </c>
      <c r="D1327" t="str">
        <f>_xlfn.IFNA(LOOKUP(1,1/EXACT(Table9[FileName],Table10[[#This Row],[FileName]]),Table9[Classification]),"Eliminated")</f>
        <v>UML</v>
      </c>
    </row>
    <row r="1328" spans="1:4" x14ac:dyDescent="0.2">
      <c r="A1328">
        <v>1327</v>
      </c>
      <c r="B1328" t="s">
        <v>2652</v>
      </c>
      <c r="C1328" t="s">
        <v>2653</v>
      </c>
      <c r="D1328" t="str">
        <f>_xlfn.IFNA(LOOKUP(1,1/EXACT(Table9[FileName],Table10[[#This Row],[FileName]]),Table9[Classification]),"Eliminated")</f>
        <v>UML</v>
      </c>
    </row>
    <row r="1329" spans="1:4" x14ac:dyDescent="0.2">
      <c r="A1329">
        <v>1328</v>
      </c>
      <c r="B1329" t="s">
        <v>2654</v>
      </c>
      <c r="C1329" t="s">
        <v>2655</v>
      </c>
      <c r="D1329" t="str">
        <f>_xlfn.IFNA(LOOKUP(1,1/EXACT(Table9[FileName],Table10[[#This Row],[FileName]]),Table9[Classification]),"Eliminated")</f>
        <v>UML</v>
      </c>
    </row>
    <row r="1330" spans="1:4" x14ac:dyDescent="0.2">
      <c r="A1330">
        <v>1329</v>
      </c>
      <c r="B1330" t="s">
        <v>2656</v>
      </c>
      <c r="C1330" t="s">
        <v>2657</v>
      </c>
      <c r="D1330" t="str">
        <f>_xlfn.IFNA(LOOKUP(1,1/EXACT(Table9[FileName],Table10[[#This Row],[FileName]]),Table9[Classification]),"Eliminated")</f>
        <v>UML</v>
      </c>
    </row>
    <row r="1331" spans="1:4" x14ac:dyDescent="0.2">
      <c r="A1331">
        <v>1330</v>
      </c>
      <c r="B1331" t="s">
        <v>2658</v>
      </c>
      <c r="C1331" t="s">
        <v>2659</v>
      </c>
      <c r="D1331" t="str">
        <f>_xlfn.IFNA(LOOKUP(1,1/EXACT(Table9[FileName],Table10[[#This Row],[FileName]]),Table9[Classification]),"Eliminated")</f>
        <v>UML</v>
      </c>
    </row>
    <row r="1332" spans="1:4" x14ac:dyDescent="0.2">
      <c r="A1332">
        <v>1331</v>
      </c>
      <c r="B1332" t="s">
        <v>2660</v>
      </c>
      <c r="C1332" t="s">
        <v>2661</v>
      </c>
      <c r="D1332" t="str">
        <f>_xlfn.IFNA(LOOKUP(1,1/EXACT(Table9[FileName],Table10[[#This Row],[FileName]]),Table9[Classification]),"Eliminated")</f>
        <v>UML</v>
      </c>
    </row>
    <row r="1333" spans="1:4" x14ac:dyDescent="0.2">
      <c r="A1333">
        <v>1332</v>
      </c>
      <c r="B1333" t="s">
        <v>2662</v>
      </c>
      <c r="C1333" t="s">
        <v>2663</v>
      </c>
      <c r="D1333" t="str">
        <f>_xlfn.IFNA(LOOKUP(1,1/EXACT(Table9[FileName],Table10[[#This Row],[FileName]]),Table9[Classification]),"Eliminated")</f>
        <v>UML</v>
      </c>
    </row>
    <row r="1334" spans="1:4" x14ac:dyDescent="0.2">
      <c r="A1334">
        <v>1333</v>
      </c>
      <c r="B1334" t="s">
        <v>2664</v>
      </c>
      <c r="C1334" t="s">
        <v>2665</v>
      </c>
      <c r="D1334" t="str">
        <f>_xlfn.IFNA(LOOKUP(1,1/EXACT(Table9[FileName],Table10[[#This Row],[FileName]]),Table9[Classification]),"Eliminated")</f>
        <v>UML</v>
      </c>
    </row>
    <row r="1335" spans="1:4" x14ac:dyDescent="0.2">
      <c r="A1335">
        <v>1334</v>
      </c>
      <c r="B1335" t="s">
        <v>2666</v>
      </c>
      <c r="C1335" t="s">
        <v>2667</v>
      </c>
      <c r="D1335" t="str">
        <f>_xlfn.IFNA(LOOKUP(1,1/EXACT(Table9[FileName],Table10[[#This Row],[FileName]]),Table9[Classification]),"Eliminated")</f>
        <v>UML</v>
      </c>
    </row>
    <row r="1336" spans="1:4" x14ac:dyDescent="0.2">
      <c r="A1336">
        <v>1335</v>
      </c>
      <c r="B1336" t="s">
        <v>2668</v>
      </c>
      <c r="C1336" t="s">
        <v>2669</v>
      </c>
      <c r="D1336" t="str">
        <f>_xlfn.IFNA(LOOKUP(1,1/EXACT(Table9[FileName],Table10[[#This Row],[FileName]]),Table9[Classification]),"Eliminated")</f>
        <v>UML</v>
      </c>
    </row>
    <row r="1337" spans="1:4" x14ac:dyDescent="0.2">
      <c r="A1337">
        <v>1336</v>
      </c>
      <c r="B1337" t="s">
        <v>2670</v>
      </c>
      <c r="C1337" t="s">
        <v>2671</v>
      </c>
      <c r="D1337" t="str">
        <f>_xlfn.IFNA(LOOKUP(1,1/EXACT(Table9[FileName],Table10[[#This Row],[FileName]]),Table9[Classification]),"Eliminated")</f>
        <v>UML</v>
      </c>
    </row>
    <row r="1338" spans="1:4" x14ac:dyDescent="0.2">
      <c r="A1338">
        <v>1337</v>
      </c>
      <c r="B1338" t="s">
        <v>2672</v>
      </c>
      <c r="C1338" t="s">
        <v>2673</v>
      </c>
      <c r="D1338" t="str">
        <f>_xlfn.IFNA(LOOKUP(1,1/EXACT(Table9[FileName],Table10[[#This Row],[FileName]]),Table9[Classification]),"Eliminated")</f>
        <v>UML</v>
      </c>
    </row>
    <row r="1339" spans="1:4" x14ac:dyDescent="0.2">
      <c r="A1339">
        <v>1338</v>
      </c>
      <c r="B1339" t="s">
        <v>2674</v>
      </c>
      <c r="C1339" t="s">
        <v>2675</v>
      </c>
      <c r="D1339" t="str">
        <f>_xlfn.IFNA(LOOKUP(1,1/EXACT(Table9[FileName],Table10[[#This Row],[FileName]]),Table9[Classification]),"Eliminated")</f>
        <v>UML</v>
      </c>
    </row>
    <row r="1340" spans="1:4" x14ac:dyDescent="0.2">
      <c r="A1340">
        <v>1339</v>
      </c>
      <c r="B1340" t="s">
        <v>2676</v>
      </c>
      <c r="C1340" t="s">
        <v>2677</v>
      </c>
      <c r="D1340" t="str">
        <f>_xlfn.IFNA(LOOKUP(1,1/EXACT(Table9[FileName],Table10[[#This Row],[FileName]]),Table9[Classification]),"Eliminated")</f>
        <v>UML</v>
      </c>
    </row>
    <row r="1341" spans="1:4" x14ac:dyDescent="0.2">
      <c r="A1341">
        <v>1340</v>
      </c>
      <c r="B1341" t="s">
        <v>2678</v>
      </c>
      <c r="C1341" t="s">
        <v>2679</v>
      </c>
      <c r="D1341" t="str">
        <f>_xlfn.IFNA(LOOKUP(1,1/EXACT(Table9[FileName],Table10[[#This Row],[FileName]]),Table9[Classification]),"Eliminated")</f>
        <v>UML</v>
      </c>
    </row>
    <row r="1342" spans="1:4" x14ac:dyDescent="0.2">
      <c r="A1342">
        <v>1341</v>
      </c>
      <c r="B1342" t="s">
        <v>2680</v>
      </c>
      <c r="C1342" t="s">
        <v>2681</v>
      </c>
      <c r="D1342" t="str">
        <f>_xlfn.IFNA(LOOKUP(1,1/EXACT(Table9[FileName],Table10[[#This Row],[FileName]]),Table9[Classification]),"Eliminated")</f>
        <v>UML</v>
      </c>
    </row>
    <row r="1343" spans="1:4" x14ac:dyDescent="0.2">
      <c r="A1343">
        <v>1342</v>
      </c>
      <c r="B1343" t="s">
        <v>2682</v>
      </c>
      <c r="C1343" t="s">
        <v>2683</v>
      </c>
      <c r="D1343" t="str">
        <f>_xlfn.IFNA(LOOKUP(1,1/EXACT(Table9[FileName],Table10[[#This Row],[FileName]]),Table9[Classification]),"Eliminated")</f>
        <v>UML</v>
      </c>
    </row>
    <row r="1344" spans="1:4" x14ac:dyDescent="0.2">
      <c r="A1344">
        <v>1343</v>
      </c>
      <c r="B1344" t="s">
        <v>2684</v>
      </c>
      <c r="C1344" t="s">
        <v>2685</v>
      </c>
      <c r="D1344" t="str">
        <f>_xlfn.IFNA(LOOKUP(1,1/EXACT(Table9[FileName],Table10[[#This Row],[FileName]]),Table9[Classification]),"Eliminated")</f>
        <v>UML</v>
      </c>
    </row>
    <row r="1345" spans="1:4" x14ac:dyDescent="0.2">
      <c r="A1345">
        <v>1344</v>
      </c>
      <c r="B1345" t="s">
        <v>2686</v>
      </c>
      <c r="C1345" t="s">
        <v>2687</v>
      </c>
      <c r="D1345" t="str">
        <f>_xlfn.IFNA(LOOKUP(1,1/EXACT(Table9[FileName],Table10[[#This Row],[FileName]]),Table9[Classification]),"Eliminated")</f>
        <v>UML</v>
      </c>
    </row>
    <row r="1346" spans="1:4" x14ac:dyDescent="0.2">
      <c r="A1346">
        <v>1345</v>
      </c>
      <c r="B1346" t="s">
        <v>2688</v>
      </c>
      <c r="C1346" t="s">
        <v>2689</v>
      </c>
      <c r="D1346" t="str">
        <f>_xlfn.IFNA(LOOKUP(1,1/EXACT(Table9[FileName],Table10[[#This Row],[FileName]]),Table9[Classification]),"Eliminated")</f>
        <v>UML</v>
      </c>
    </row>
    <row r="1347" spans="1:4" x14ac:dyDescent="0.2">
      <c r="A1347">
        <v>1346</v>
      </c>
      <c r="B1347" t="s">
        <v>2690</v>
      </c>
      <c r="C1347" t="s">
        <v>2691</v>
      </c>
      <c r="D1347" t="str">
        <f>_xlfn.IFNA(LOOKUP(1,1/EXACT(Table9[FileName],Table10[[#This Row],[FileName]]),Table9[Classification]),"Eliminated")</f>
        <v>UML</v>
      </c>
    </row>
    <row r="1348" spans="1:4" x14ac:dyDescent="0.2">
      <c r="A1348">
        <v>1347</v>
      </c>
      <c r="B1348" t="s">
        <v>2692</v>
      </c>
      <c r="C1348" t="s">
        <v>2693</v>
      </c>
      <c r="D1348" t="str">
        <f>_xlfn.IFNA(LOOKUP(1,1/EXACT(Table9[FileName],Table10[[#This Row],[FileName]]),Table9[Classification]),"Eliminated")</f>
        <v>UML</v>
      </c>
    </row>
    <row r="1349" spans="1:4" x14ac:dyDescent="0.2">
      <c r="A1349">
        <v>1348</v>
      </c>
      <c r="B1349" t="s">
        <v>2694</v>
      </c>
      <c r="C1349" t="s">
        <v>2695</v>
      </c>
      <c r="D1349" t="str">
        <f>_xlfn.IFNA(LOOKUP(1,1/EXACT(Table9[FileName],Table10[[#This Row],[FileName]]),Table9[Classification]),"Eliminated")</f>
        <v>UML</v>
      </c>
    </row>
    <row r="1350" spans="1:4" x14ac:dyDescent="0.2">
      <c r="A1350">
        <v>1349</v>
      </c>
      <c r="B1350" t="s">
        <v>2696</v>
      </c>
      <c r="C1350" t="s">
        <v>2697</v>
      </c>
      <c r="D1350" t="str">
        <f>_xlfn.IFNA(LOOKUP(1,1/EXACT(Table9[FileName],Table10[[#This Row],[FileName]]),Table9[Classification]),"Eliminated")</f>
        <v>UML</v>
      </c>
    </row>
    <row r="1351" spans="1:4" x14ac:dyDescent="0.2">
      <c r="A1351">
        <v>1350</v>
      </c>
      <c r="B1351" t="s">
        <v>2698</v>
      </c>
      <c r="C1351" t="s">
        <v>2699</v>
      </c>
      <c r="D1351" t="str">
        <f>_xlfn.IFNA(LOOKUP(1,1/EXACT(Table9[FileName],Table10[[#This Row],[FileName]]),Table9[Classification]),"Eliminated")</f>
        <v>UML</v>
      </c>
    </row>
    <row r="1352" spans="1:4" x14ac:dyDescent="0.2">
      <c r="A1352">
        <v>1351</v>
      </c>
      <c r="B1352" t="s">
        <v>2700</v>
      </c>
      <c r="C1352" t="s">
        <v>2701</v>
      </c>
      <c r="D1352" t="str">
        <f>_xlfn.IFNA(LOOKUP(1,1/EXACT(Table9[FileName],Table10[[#This Row],[FileName]]),Table9[Classification]),"Eliminated")</f>
        <v>UML</v>
      </c>
    </row>
    <row r="1353" spans="1:4" x14ac:dyDescent="0.2">
      <c r="A1353">
        <v>1352</v>
      </c>
      <c r="B1353" t="s">
        <v>2702</v>
      </c>
      <c r="C1353" t="s">
        <v>2703</v>
      </c>
      <c r="D1353" t="str">
        <f>_xlfn.IFNA(LOOKUP(1,1/EXACT(Table9[FileName],Table10[[#This Row],[FileName]]),Table9[Classification]),"Eliminated")</f>
        <v>UML</v>
      </c>
    </row>
    <row r="1354" spans="1:4" x14ac:dyDescent="0.2">
      <c r="A1354">
        <v>1353</v>
      </c>
      <c r="B1354" t="s">
        <v>2704</v>
      </c>
      <c r="C1354" t="s">
        <v>2705</v>
      </c>
      <c r="D1354" t="str">
        <f>_xlfn.IFNA(LOOKUP(1,1/EXACT(Table9[FileName],Table10[[#This Row],[FileName]]),Table9[Classification]),"Eliminated")</f>
        <v>UML</v>
      </c>
    </row>
    <row r="1355" spans="1:4" x14ac:dyDescent="0.2">
      <c r="A1355">
        <v>1354</v>
      </c>
      <c r="B1355" t="s">
        <v>2706</v>
      </c>
      <c r="C1355" t="s">
        <v>2707</v>
      </c>
      <c r="D1355" t="str">
        <f>_xlfn.IFNA(LOOKUP(1,1/EXACT(Table9[FileName],Table10[[#This Row],[FileName]]),Table9[Classification]),"Eliminated")</f>
        <v>UML</v>
      </c>
    </row>
    <row r="1356" spans="1:4" x14ac:dyDescent="0.2">
      <c r="A1356">
        <v>1355</v>
      </c>
      <c r="B1356" t="s">
        <v>2708</v>
      </c>
      <c r="C1356" t="s">
        <v>2709</v>
      </c>
      <c r="D1356" t="str">
        <f>_xlfn.IFNA(LOOKUP(1,1/EXACT(Table9[FileName],Table10[[#This Row],[FileName]]),Table9[Classification]),"Eliminated")</f>
        <v>UML</v>
      </c>
    </row>
    <row r="1357" spans="1:4" x14ac:dyDescent="0.2">
      <c r="A1357">
        <v>1356</v>
      </c>
      <c r="B1357" t="s">
        <v>2710</v>
      </c>
      <c r="C1357" t="s">
        <v>2711</v>
      </c>
      <c r="D1357" t="str">
        <f>_xlfn.IFNA(LOOKUP(1,1/EXACT(Table9[FileName],Table10[[#This Row],[FileName]]),Table9[Classification]),"Eliminated")</f>
        <v>UML</v>
      </c>
    </row>
    <row r="1358" spans="1:4" x14ac:dyDescent="0.2">
      <c r="A1358">
        <v>1357</v>
      </c>
      <c r="B1358" t="s">
        <v>2712</v>
      </c>
      <c r="C1358" t="s">
        <v>2713</v>
      </c>
      <c r="D1358" t="str">
        <f>_xlfn.IFNA(LOOKUP(1,1/EXACT(Table9[FileName],Table10[[#This Row],[FileName]]),Table9[Classification]),"Eliminated")</f>
        <v>UML</v>
      </c>
    </row>
    <row r="1359" spans="1:4" x14ac:dyDescent="0.2">
      <c r="A1359">
        <v>1358</v>
      </c>
      <c r="B1359" t="s">
        <v>2714</v>
      </c>
      <c r="C1359" t="s">
        <v>2715</v>
      </c>
      <c r="D1359" t="str">
        <f>_xlfn.IFNA(LOOKUP(1,1/EXACT(Table9[FileName],Table10[[#This Row],[FileName]]),Table9[Classification]),"Eliminated")</f>
        <v>UML</v>
      </c>
    </row>
    <row r="1360" spans="1:4" x14ac:dyDescent="0.2">
      <c r="A1360">
        <v>1359</v>
      </c>
      <c r="B1360" t="s">
        <v>2716</v>
      </c>
      <c r="C1360" t="s">
        <v>2717</v>
      </c>
      <c r="D1360" t="str">
        <f>_xlfn.IFNA(LOOKUP(1,1/EXACT(Table9[FileName],Table10[[#This Row],[FileName]]),Table9[Classification]),"Eliminated")</f>
        <v>UML</v>
      </c>
    </row>
    <row r="1361" spans="1:4" x14ac:dyDescent="0.2">
      <c r="A1361">
        <v>1360</v>
      </c>
      <c r="B1361" t="s">
        <v>2718</v>
      </c>
      <c r="C1361" t="s">
        <v>2719</v>
      </c>
      <c r="D1361" t="str">
        <f>_xlfn.IFNA(LOOKUP(1,1/EXACT(Table9[FileName],Table10[[#This Row],[FileName]]),Table9[Classification]),"Eliminated")</f>
        <v>UML</v>
      </c>
    </row>
    <row r="1362" spans="1:4" x14ac:dyDescent="0.2">
      <c r="A1362">
        <v>1361</v>
      </c>
      <c r="B1362" t="s">
        <v>2720</v>
      </c>
      <c r="C1362" t="s">
        <v>2721</v>
      </c>
      <c r="D1362" t="str">
        <f>_xlfn.IFNA(LOOKUP(1,1/EXACT(Table9[FileName],Table10[[#This Row],[FileName]]),Table9[Classification]),"Eliminated")</f>
        <v>UML</v>
      </c>
    </row>
    <row r="1363" spans="1:4" x14ac:dyDescent="0.2">
      <c r="A1363">
        <v>1362</v>
      </c>
      <c r="B1363" t="s">
        <v>2722</v>
      </c>
      <c r="C1363" t="s">
        <v>2723</v>
      </c>
      <c r="D1363" t="str">
        <f>_xlfn.IFNA(LOOKUP(1,1/EXACT(Table9[FileName],Table10[[#This Row],[FileName]]),Table9[Classification]),"Eliminated")</f>
        <v>UML</v>
      </c>
    </row>
    <row r="1364" spans="1:4" x14ac:dyDescent="0.2">
      <c r="A1364">
        <v>1363</v>
      </c>
      <c r="B1364" t="s">
        <v>2724</v>
      </c>
      <c r="C1364" t="s">
        <v>2725</v>
      </c>
      <c r="D1364" t="str">
        <f>_xlfn.IFNA(LOOKUP(1,1/EXACT(Table9[FileName],Table10[[#This Row],[FileName]]),Table9[Classification]),"Eliminated")</f>
        <v>UML</v>
      </c>
    </row>
    <row r="1365" spans="1:4" x14ac:dyDescent="0.2">
      <c r="A1365">
        <v>1364</v>
      </c>
      <c r="B1365" t="s">
        <v>2726</v>
      </c>
      <c r="C1365" t="s">
        <v>2727</v>
      </c>
      <c r="D1365" t="str">
        <f>_xlfn.IFNA(LOOKUP(1,1/EXACT(Table9[FileName],Table10[[#This Row],[FileName]]),Table9[Classification]),"Eliminated")</f>
        <v>UML</v>
      </c>
    </row>
    <row r="1366" spans="1:4" x14ac:dyDescent="0.2">
      <c r="A1366">
        <v>1365</v>
      </c>
      <c r="B1366" t="s">
        <v>2728</v>
      </c>
      <c r="C1366" t="s">
        <v>2729</v>
      </c>
      <c r="D1366" t="str">
        <f>_xlfn.IFNA(LOOKUP(1,1/EXACT(Table9[FileName],Table10[[#This Row],[FileName]]),Table9[Classification]),"Eliminated")</f>
        <v>UML</v>
      </c>
    </row>
    <row r="1367" spans="1:4" x14ac:dyDescent="0.2">
      <c r="A1367">
        <v>1366</v>
      </c>
      <c r="B1367" t="s">
        <v>2730</v>
      </c>
      <c r="C1367" t="s">
        <v>2731</v>
      </c>
      <c r="D1367" t="str">
        <f>_xlfn.IFNA(LOOKUP(1,1/EXACT(Table9[FileName],Table10[[#This Row],[FileName]]),Table9[Classification]),"Eliminated")</f>
        <v>UML</v>
      </c>
    </row>
    <row r="1368" spans="1:4" x14ac:dyDescent="0.2">
      <c r="A1368">
        <v>1367</v>
      </c>
      <c r="B1368" t="s">
        <v>2732</v>
      </c>
      <c r="C1368" t="s">
        <v>2733</v>
      </c>
      <c r="D1368" t="str">
        <f>_xlfn.IFNA(LOOKUP(1,1/EXACT(Table9[FileName],Table10[[#This Row],[FileName]]),Table9[Classification]),"Eliminated")</f>
        <v>UML</v>
      </c>
    </row>
    <row r="1369" spans="1:4" x14ac:dyDescent="0.2">
      <c r="A1369">
        <v>1368</v>
      </c>
      <c r="B1369" t="s">
        <v>2734</v>
      </c>
      <c r="C1369" t="s">
        <v>2735</v>
      </c>
      <c r="D1369" t="str">
        <f>_xlfn.IFNA(LOOKUP(1,1/EXACT(Table9[FileName],Table10[[#This Row],[FileName]]),Table9[Classification]),"Eliminated")</f>
        <v>UML</v>
      </c>
    </row>
    <row r="1370" spans="1:4" x14ac:dyDescent="0.2">
      <c r="A1370">
        <v>1369</v>
      </c>
      <c r="B1370" t="s">
        <v>2736</v>
      </c>
      <c r="C1370" t="s">
        <v>2737</v>
      </c>
      <c r="D1370" t="str">
        <f>_xlfn.IFNA(LOOKUP(1,1/EXACT(Table9[FileName],Table10[[#This Row],[FileName]]),Table9[Classification]),"Eliminated")</f>
        <v>UML</v>
      </c>
    </row>
    <row r="1371" spans="1:4" x14ac:dyDescent="0.2">
      <c r="A1371">
        <v>1370</v>
      </c>
      <c r="B1371" t="s">
        <v>2738</v>
      </c>
      <c r="C1371" t="s">
        <v>2739</v>
      </c>
      <c r="D1371" t="str">
        <f>_xlfn.IFNA(LOOKUP(1,1/EXACT(Table9[FileName],Table10[[#This Row],[FileName]]),Table9[Classification]),"Eliminated")</f>
        <v>UML</v>
      </c>
    </row>
    <row r="1372" spans="1:4" x14ac:dyDescent="0.2">
      <c r="A1372">
        <v>1371</v>
      </c>
      <c r="B1372" t="s">
        <v>2740</v>
      </c>
      <c r="C1372" t="s">
        <v>2741</v>
      </c>
      <c r="D1372" t="str">
        <f>_xlfn.IFNA(LOOKUP(1,1/EXACT(Table9[FileName],Table10[[#This Row],[FileName]]),Table9[Classification]),"Eliminated")</f>
        <v>UML</v>
      </c>
    </row>
    <row r="1373" spans="1:4" x14ac:dyDescent="0.2">
      <c r="A1373">
        <v>1372</v>
      </c>
      <c r="B1373" t="s">
        <v>2742</v>
      </c>
      <c r="C1373" t="s">
        <v>2743</v>
      </c>
      <c r="D1373" t="str">
        <f>_xlfn.IFNA(LOOKUP(1,1/EXACT(Table9[FileName],Table10[[#This Row],[FileName]]),Table9[Classification]),"Eliminated")</f>
        <v>UML</v>
      </c>
    </row>
    <row r="1374" spans="1:4" x14ac:dyDescent="0.2">
      <c r="A1374">
        <v>1373</v>
      </c>
      <c r="B1374" t="s">
        <v>2744</v>
      </c>
      <c r="C1374" t="s">
        <v>2745</v>
      </c>
      <c r="D1374" t="str">
        <f>_xlfn.IFNA(LOOKUP(1,1/EXACT(Table9[FileName],Table10[[#This Row],[FileName]]),Table9[Classification]),"Eliminated")</f>
        <v>UML</v>
      </c>
    </row>
    <row r="1375" spans="1:4" x14ac:dyDescent="0.2">
      <c r="A1375">
        <v>1374</v>
      </c>
      <c r="B1375" t="s">
        <v>2746</v>
      </c>
      <c r="C1375" t="s">
        <v>2747</v>
      </c>
      <c r="D1375" t="str">
        <f>_xlfn.IFNA(LOOKUP(1,1/EXACT(Table9[FileName],Table10[[#This Row],[FileName]]),Table9[Classification]),"Eliminated")</f>
        <v>UML</v>
      </c>
    </row>
    <row r="1376" spans="1:4" x14ac:dyDescent="0.2">
      <c r="A1376">
        <v>1375</v>
      </c>
      <c r="B1376" t="s">
        <v>2748</v>
      </c>
      <c r="C1376" t="s">
        <v>2749</v>
      </c>
      <c r="D1376" t="str">
        <f>_xlfn.IFNA(LOOKUP(1,1/EXACT(Table9[FileName],Table10[[#This Row],[FileName]]),Table9[Classification]),"Eliminated")</f>
        <v>UML</v>
      </c>
    </row>
    <row r="1377" spans="1:4" x14ac:dyDescent="0.2">
      <c r="A1377">
        <v>1376</v>
      </c>
      <c r="B1377" t="s">
        <v>2750</v>
      </c>
      <c r="C1377" t="s">
        <v>2751</v>
      </c>
      <c r="D1377" t="str">
        <f>_xlfn.IFNA(LOOKUP(1,1/EXACT(Table9[FileName],Table10[[#This Row],[FileName]]),Table9[Classification]),"Eliminated")</f>
        <v>UML</v>
      </c>
    </row>
    <row r="1378" spans="1:4" x14ac:dyDescent="0.2">
      <c r="A1378">
        <v>1377</v>
      </c>
      <c r="B1378" t="s">
        <v>2752</v>
      </c>
      <c r="C1378" t="s">
        <v>2753</v>
      </c>
      <c r="D1378" t="str">
        <f>_xlfn.IFNA(LOOKUP(1,1/EXACT(Table9[FileName],Table10[[#This Row],[FileName]]),Table9[Classification]),"Eliminated")</f>
        <v>UML</v>
      </c>
    </row>
    <row r="1379" spans="1:4" x14ac:dyDescent="0.2">
      <c r="A1379">
        <v>1378</v>
      </c>
      <c r="B1379" t="s">
        <v>2754</v>
      </c>
      <c r="C1379" t="s">
        <v>2755</v>
      </c>
      <c r="D1379" t="str">
        <f>_xlfn.IFNA(LOOKUP(1,1/EXACT(Table9[FileName],Table10[[#This Row],[FileName]]),Table9[Classification]),"Eliminated")</f>
        <v>UML</v>
      </c>
    </row>
    <row r="1380" spans="1:4" x14ac:dyDescent="0.2">
      <c r="A1380">
        <v>1379</v>
      </c>
      <c r="B1380" t="s">
        <v>2756</v>
      </c>
      <c r="C1380" t="s">
        <v>2757</v>
      </c>
      <c r="D1380" t="str">
        <f>_xlfn.IFNA(LOOKUP(1,1/EXACT(Table9[FileName],Table10[[#This Row],[FileName]]),Table9[Classification]),"Eliminated")</f>
        <v>UML</v>
      </c>
    </row>
    <row r="1381" spans="1:4" x14ac:dyDescent="0.2">
      <c r="A1381">
        <v>1380</v>
      </c>
      <c r="B1381" t="s">
        <v>2758</v>
      </c>
      <c r="C1381" t="s">
        <v>2759</v>
      </c>
      <c r="D1381" t="str">
        <f>_xlfn.IFNA(LOOKUP(1,1/EXACT(Table9[FileName],Table10[[#This Row],[FileName]]),Table9[Classification]),"Eliminated")</f>
        <v>UML</v>
      </c>
    </row>
    <row r="1382" spans="1:4" x14ac:dyDescent="0.2">
      <c r="A1382">
        <v>1381</v>
      </c>
      <c r="B1382" t="s">
        <v>2760</v>
      </c>
      <c r="C1382" t="s">
        <v>2761</v>
      </c>
      <c r="D1382" t="str">
        <f>_xlfn.IFNA(LOOKUP(1,1/EXACT(Table9[FileName],Table10[[#This Row],[FileName]]),Table9[Classification]),"Eliminated")</f>
        <v>UML</v>
      </c>
    </row>
    <row r="1383" spans="1:4" x14ac:dyDescent="0.2">
      <c r="A1383">
        <v>1382</v>
      </c>
      <c r="B1383" t="s">
        <v>2762</v>
      </c>
      <c r="C1383" t="s">
        <v>2763</v>
      </c>
      <c r="D1383" t="str">
        <f>_xlfn.IFNA(LOOKUP(1,1/EXACT(Table9[FileName],Table10[[#This Row],[FileName]]),Table9[Classification]),"Eliminated")</f>
        <v>UML</v>
      </c>
    </row>
    <row r="1384" spans="1:4" x14ac:dyDescent="0.2">
      <c r="A1384">
        <v>1383</v>
      </c>
      <c r="B1384" t="s">
        <v>2764</v>
      </c>
      <c r="C1384" t="s">
        <v>2765</v>
      </c>
      <c r="D1384" t="str">
        <f>_xlfn.IFNA(LOOKUP(1,1/EXACT(Table9[FileName],Table10[[#This Row],[FileName]]),Table9[Classification]),"Eliminated")</f>
        <v>UML</v>
      </c>
    </row>
    <row r="1385" spans="1:4" x14ac:dyDescent="0.2">
      <c r="A1385">
        <v>1384</v>
      </c>
      <c r="B1385" t="s">
        <v>2766</v>
      </c>
      <c r="C1385" t="s">
        <v>2767</v>
      </c>
      <c r="D1385" t="str">
        <f>_xlfn.IFNA(LOOKUP(1,1/EXACT(Table9[FileName],Table10[[#This Row],[FileName]]),Table9[Classification]),"Eliminated")</f>
        <v>UML</v>
      </c>
    </row>
    <row r="1386" spans="1:4" x14ac:dyDescent="0.2">
      <c r="A1386">
        <v>1385</v>
      </c>
      <c r="B1386" t="s">
        <v>2768</v>
      </c>
      <c r="C1386" t="s">
        <v>2769</v>
      </c>
      <c r="D1386" t="str">
        <f>_xlfn.IFNA(LOOKUP(1,1/EXACT(Table9[FileName],Table10[[#This Row],[FileName]]),Table9[Classification]),"Eliminated")</f>
        <v>UML</v>
      </c>
    </row>
    <row r="1387" spans="1:4" x14ac:dyDescent="0.2">
      <c r="A1387">
        <v>1386</v>
      </c>
      <c r="B1387" t="s">
        <v>2770</v>
      </c>
      <c r="C1387" t="s">
        <v>2771</v>
      </c>
      <c r="D1387" t="str">
        <f>_xlfn.IFNA(LOOKUP(1,1/EXACT(Table9[FileName],Table10[[#This Row],[FileName]]),Table9[Classification]),"Eliminated")</f>
        <v>UML</v>
      </c>
    </row>
    <row r="1388" spans="1:4" x14ac:dyDescent="0.2">
      <c r="A1388">
        <v>1387</v>
      </c>
      <c r="B1388" t="s">
        <v>2772</v>
      </c>
      <c r="C1388" t="s">
        <v>2773</v>
      </c>
      <c r="D1388" t="str">
        <f>_xlfn.IFNA(LOOKUP(1,1/EXACT(Table9[FileName],Table10[[#This Row],[FileName]]),Table9[Classification]),"Eliminated")</f>
        <v>nonUML</v>
      </c>
    </row>
    <row r="1389" spans="1:4" x14ac:dyDescent="0.2">
      <c r="A1389">
        <v>1388</v>
      </c>
      <c r="B1389" t="s">
        <v>2774</v>
      </c>
      <c r="C1389" t="s">
        <v>2775</v>
      </c>
      <c r="D1389" t="str">
        <f>_xlfn.IFNA(LOOKUP(1,1/EXACT(Table9[FileName],Table10[[#This Row],[FileName]]),Table9[Classification]),"Eliminated")</f>
        <v>nonUML</v>
      </c>
    </row>
    <row r="1390" spans="1:4" x14ac:dyDescent="0.2">
      <c r="A1390">
        <v>1389</v>
      </c>
      <c r="B1390" t="s">
        <v>2776</v>
      </c>
      <c r="C1390" t="s">
        <v>2777</v>
      </c>
      <c r="D1390" t="str">
        <f>_xlfn.IFNA(LOOKUP(1,1/EXACT(Table9[FileName],Table10[[#This Row],[FileName]]),Table9[Classification]),"Eliminated")</f>
        <v>nonUML</v>
      </c>
    </row>
    <row r="1391" spans="1:4" x14ac:dyDescent="0.2">
      <c r="A1391">
        <v>1390</v>
      </c>
      <c r="B1391" t="s">
        <v>2778</v>
      </c>
      <c r="C1391" t="s">
        <v>2779</v>
      </c>
      <c r="D1391" t="str">
        <f>_xlfn.IFNA(LOOKUP(1,1/EXACT(Table9[FileName],Table10[[#This Row],[FileName]]),Table9[Classification]),"Eliminated")</f>
        <v>nonUML</v>
      </c>
    </row>
    <row r="1392" spans="1:4" x14ac:dyDescent="0.2">
      <c r="A1392">
        <v>1391</v>
      </c>
      <c r="B1392" t="s">
        <v>2780</v>
      </c>
      <c r="C1392" t="s">
        <v>2781</v>
      </c>
      <c r="D1392" t="str">
        <f>_xlfn.IFNA(LOOKUP(1,1/EXACT(Table9[FileName],Table10[[#This Row],[FileName]]),Table9[Classification]),"Eliminated")</f>
        <v>nonUML</v>
      </c>
    </row>
    <row r="1393" spans="1:4" x14ac:dyDescent="0.2">
      <c r="A1393">
        <v>1392</v>
      </c>
      <c r="B1393" t="s">
        <v>2782</v>
      </c>
      <c r="C1393" t="s">
        <v>2783</v>
      </c>
      <c r="D1393" t="str">
        <f>_xlfn.IFNA(LOOKUP(1,1/EXACT(Table9[FileName],Table10[[#This Row],[FileName]]),Table9[Classification]),"Eliminated")</f>
        <v>nonUML</v>
      </c>
    </row>
    <row r="1394" spans="1:4" x14ac:dyDescent="0.2">
      <c r="A1394">
        <v>1393</v>
      </c>
      <c r="B1394" t="s">
        <v>2784</v>
      </c>
      <c r="C1394" t="s">
        <v>2785</v>
      </c>
      <c r="D1394" t="str">
        <f>_xlfn.IFNA(LOOKUP(1,1/EXACT(Table9[FileName],Table10[[#This Row],[FileName]]),Table9[Classification]),"Eliminated")</f>
        <v>nonUML</v>
      </c>
    </row>
    <row r="1395" spans="1:4" x14ac:dyDescent="0.2">
      <c r="A1395">
        <v>1394</v>
      </c>
      <c r="B1395" t="s">
        <v>2786</v>
      </c>
      <c r="C1395" t="s">
        <v>2787</v>
      </c>
      <c r="D1395" t="str">
        <f>_xlfn.IFNA(LOOKUP(1,1/EXACT(Table9[FileName],Table10[[#This Row],[FileName]]),Table9[Classification]),"Eliminated")</f>
        <v>nonUML</v>
      </c>
    </row>
    <row r="1396" spans="1:4" x14ac:dyDescent="0.2">
      <c r="A1396">
        <v>1395</v>
      </c>
      <c r="B1396" t="s">
        <v>2788</v>
      </c>
      <c r="C1396" t="s">
        <v>2789</v>
      </c>
      <c r="D1396" t="str">
        <f>_xlfn.IFNA(LOOKUP(1,1/EXACT(Table9[FileName],Table10[[#This Row],[FileName]]),Table9[Classification]),"Eliminated")</f>
        <v>nonUML</v>
      </c>
    </row>
    <row r="1397" spans="1:4" x14ac:dyDescent="0.2">
      <c r="A1397">
        <v>1396</v>
      </c>
      <c r="B1397" t="s">
        <v>2790</v>
      </c>
      <c r="C1397" t="s">
        <v>2791</v>
      </c>
      <c r="D1397" t="str">
        <f>_xlfn.IFNA(LOOKUP(1,1/EXACT(Table9[FileName],Table10[[#This Row],[FileName]]),Table9[Classification]),"Eliminated")</f>
        <v>nonUML</v>
      </c>
    </row>
    <row r="1398" spans="1:4" x14ac:dyDescent="0.2">
      <c r="A1398">
        <v>1397</v>
      </c>
      <c r="B1398" t="s">
        <v>2792</v>
      </c>
      <c r="C1398" t="s">
        <v>2793</v>
      </c>
      <c r="D1398" t="str">
        <f>_xlfn.IFNA(LOOKUP(1,1/EXACT(Table9[FileName],Table10[[#This Row],[FileName]]),Table9[Classification]),"Eliminated")</f>
        <v>nonUML</v>
      </c>
    </row>
    <row r="1399" spans="1:4" x14ac:dyDescent="0.2">
      <c r="A1399">
        <v>1398</v>
      </c>
      <c r="B1399" t="s">
        <v>2794</v>
      </c>
      <c r="C1399" t="s">
        <v>2795</v>
      </c>
      <c r="D1399" t="str">
        <f>_xlfn.IFNA(LOOKUP(1,1/EXACT(Table9[FileName],Table10[[#This Row],[FileName]]),Table9[Classification]),"Eliminated")</f>
        <v>nonUML</v>
      </c>
    </row>
    <row r="1400" spans="1:4" x14ac:dyDescent="0.2">
      <c r="A1400">
        <v>1399</v>
      </c>
      <c r="B1400" t="s">
        <v>14638</v>
      </c>
      <c r="C1400" t="s">
        <v>2797</v>
      </c>
      <c r="D1400" t="str">
        <f>_xlfn.IFNA(LOOKUP(1,1/EXACT(Table9[FileName],Table10[[#This Row],[FileName]]),Table9[Classification]),"Eliminated")</f>
        <v>nonUML</v>
      </c>
    </row>
    <row r="1401" spans="1:4" x14ac:dyDescent="0.2">
      <c r="A1401">
        <v>1400</v>
      </c>
      <c r="B1401" t="s">
        <v>2798</v>
      </c>
      <c r="C1401" t="s">
        <v>2799</v>
      </c>
      <c r="D1401" t="str">
        <f>_xlfn.IFNA(LOOKUP(1,1/EXACT(Table9[FileName],Table10[[#This Row],[FileName]]),Table9[Classification]),"Eliminated")</f>
        <v>Eliminated</v>
      </c>
    </row>
    <row r="1402" spans="1:4" x14ac:dyDescent="0.2">
      <c r="A1402">
        <v>1401</v>
      </c>
      <c r="B1402" t="s">
        <v>2800</v>
      </c>
      <c r="C1402" t="s">
        <v>2801</v>
      </c>
      <c r="D1402" t="str">
        <f>_xlfn.IFNA(LOOKUP(1,1/EXACT(Table9[FileName],Table10[[#This Row],[FileName]]),Table9[Classification]),"Eliminated")</f>
        <v>nonUML</v>
      </c>
    </row>
    <row r="1403" spans="1:4" x14ac:dyDescent="0.2">
      <c r="A1403">
        <v>1402</v>
      </c>
      <c r="B1403" t="s">
        <v>2802</v>
      </c>
      <c r="C1403" t="s">
        <v>2803</v>
      </c>
      <c r="D1403" t="str">
        <f>_xlfn.IFNA(LOOKUP(1,1/EXACT(Table9[FileName],Table10[[#This Row],[FileName]]),Table9[Classification]),"Eliminated")</f>
        <v>nonUML</v>
      </c>
    </row>
    <row r="1404" spans="1:4" x14ac:dyDescent="0.2">
      <c r="A1404">
        <v>1403</v>
      </c>
      <c r="B1404" t="s">
        <v>2804</v>
      </c>
      <c r="C1404" t="s">
        <v>2805</v>
      </c>
      <c r="D1404" t="str">
        <f>_xlfn.IFNA(LOOKUP(1,1/EXACT(Table9[FileName],Table10[[#This Row],[FileName]]),Table9[Classification]),"Eliminated")</f>
        <v>Can Not Read</v>
      </c>
    </row>
    <row r="1405" spans="1:4" x14ac:dyDescent="0.2">
      <c r="A1405">
        <v>1404</v>
      </c>
      <c r="B1405" t="s">
        <v>2806</v>
      </c>
      <c r="C1405" t="s">
        <v>2807</v>
      </c>
      <c r="D1405" t="str">
        <f>_xlfn.IFNA(LOOKUP(1,1/EXACT(Table9[FileName],Table10[[#This Row],[FileName]]),Table9[Classification]),"Eliminated")</f>
        <v>Eliminated</v>
      </c>
    </row>
    <row r="1406" spans="1:4" x14ac:dyDescent="0.2">
      <c r="A1406">
        <v>1405</v>
      </c>
      <c r="B1406" t="s">
        <v>2808</v>
      </c>
      <c r="C1406" t="s">
        <v>2809</v>
      </c>
      <c r="D1406" t="str">
        <f>_xlfn.IFNA(LOOKUP(1,1/EXACT(Table9[FileName],Table10[[#This Row],[FileName]]),Table9[Classification]),"Eliminated")</f>
        <v>Eliminated</v>
      </c>
    </row>
    <row r="1407" spans="1:4" x14ac:dyDescent="0.2">
      <c r="A1407">
        <v>1406</v>
      </c>
      <c r="B1407" t="s">
        <v>2810</v>
      </c>
      <c r="C1407" t="s">
        <v>2811</v>
      </c>
      <c r="D1407" t="str">
        <f>_xlfn.IFNA(LOOKUP(1,1/EXACT(Table9[FileName],Table10[[#This Row],[FileName]]),Table9[Classification]),"Eliminated")</f>
        <v>nonUML</v>
      </c>
    </row>
    <row r="1408" spans="1:4" x14ac:dyDescent="0.2">
      <c r="A1408">
        <v>1407</v>
      </c>
      <c r="B1408" t="s">
        <v>2812</v>
      </c>
      <c r="C1408" t="s">
        <v>2813</v>
      </c>
      <c r="D1408" t="str">
        <f>_xlfn.IFNA(LOOKUP(1,1/EXACT(Table9[FileName],Table10[[#This Row],[FileName]]),Table9[Classification]),"Eliminated")</f>
        <v>nonUML</v>
      </c>
    </row>
    <row r="1409" spans="1:4" x14ac:dyDescent="0.2">
      <c r="A1409">
        <v>1408</v>
      </c>
      <c r="B1409" t="s">
        <v>2814</v>
      </c>
      <c r="C1409" t="s">
        <v>2815</v>
      </c>
      <c r="D1409" t="str">
        <f>_xlfn.IFNA(LOOKUP(1,1/EXACT(Table9[FileName],Table10[[#This Row],[FileName]]),Table9[Classification]),"Eliminated")</f>
        <v>nonUML</v>
      </c>
    </row>
    <row r="1410" spans="1:4" x14ac:dyDescent="0.2">
      <c r="A1410">
        <v>1409</v>
      </c>
      <c r="B1410" t="s">
        <v>2816</v>
      </c>
      <c r="C1410" t="s">
        <v>2817</v>
      </c>
      <c r="D1410" t="str">
        <f>_xlfn.IFNA(LOOKUP(1,1/EXACT(Table9[FileName],Table10[[#This Row],[FileName]]),Table9[Classification]),"Eliminated")</f>
        <v>Can Not Read</v>
      </c>
    </row>
    <row r="1411" spans="1:4" x14ac:dyDescent="0.2">
      <c r="A1411">
        <v>1410</v>
      </c>
      <c r="B1411" t="s">
        <v>2818</v>
      </c>
      <c r="C1411" t="s">
        <v>2819</v>
      </c>
      <c r="D1411" t="str">
        <f>_xlfn.IFNA(LOOKUP(1,1/EXACT(Table9[FileName],Table10[[#This Row],[FileName]]),Table9[Classification]),"Eliminated")</f>
        <v>nonUML</v>
      </c>
    </row>
    <row r="1412" spans="1:4" x14ac:dyDescent="0.2">
      <c r="A1412">
        <v>1411</v>
      </c>
      <c r="B1412" t="s">
        <v>2820</v>
      </c>
      <c r="C1412" t="s">
        <v>2821</v>
      </c>
      <c r="D1412" t="str">
        <f>_xlfn.IFNA(LOOKUP(1,1/EXACT(Table9[FileName],Table10[[#This Row],[FileName]]),Table9[Classification]),"Eliminated")</f>
        <v>nonUML</v>
      </c>
    </row>
    <row r="1413" spans="1:4" x14ac:dyDescent="0.2">
      <c r="A1413">
        <v>1412</v>
      </c>
      <c r="B1413" t="s">
        <v>2822</v>
      </c>
      <c r="C1413" t="s">
        <v>2823</v>
      </c>
      <c r="D1413" t="str">
        <f>_xlfn.IFNA(LOOKUP(1,1/EXACT(Table9[FileName],Table10[[#This Row],[FileName]]),Table9[Classification]),"Eliminated")</f>
        <v>nonUML</v>
      </c>
    </row>
    <row r="1414" spans="1:4" x14ac:dyDescent="0.2">
      <c r="A1414">
        <v>1413</v>
      </c>
      <c r="B1414" t="s">
        <v>2824</v>
      </c>
      <c r="C1414" t="s">
        <v>2825</v>
      </c>
      <c r="D1414" t="str">
        <f>_xlfn.IFNA(LOOKUP(1,1/EXACT(Table9[FileName],Table10[[#This Row],[FileName]]),Table9[Classification]),"Eliminated")</f>
        <v>nonUML</v>
      </c>
    </row>
    <row r="1415" spans="1:4" x14ac:dyDescent="0.2">
      <c r="A1415">
        <v>1414</v>
      </c>
      <c r="B1415" t="s">
        <v>2826</v>
      </c>
      <c r="C1415" t="s">
        <v>2827</v>
      </c>
      <c r="D1415" t="str">
        <f>_xlfn.IFNA(LOOKUP(1,1/EXACT(Table9[FileName],Table10[[#This Row],[FileName]]),Table9[Classification]),"Eliminated")</f>
        <v>nonUML</v>
      </c>
    </row>
    <row r="1416" spans="1:4" x14ac:dyDescent="0.2">
      <c r="A1416">
        <v>1415</v>
      </c>
      <c r="B1416" t="s">
        <v>2828</v>
      </c>
      <c r="C1416" t="s">
        <v>2829</v>
      </c>
      <c r="D1416" t="str">
        <f>_xlfn.IFNA(LOOKUP(1,1/EXACT(Table9[FileName],Table10[[#This Row],[FileName]]),Table9[Classification]),"Eliminated")</f>
        <v>nonUML</v>
      </c>
    </row>
    <row r="1417" spans="1:4" x14ac:dyDescent="0.2">
      <c r="A1417">
        <v>1416</v>
      </c>
      <c r="B1417" t="s">
        <v>2830</v>
      </c>
      <c r="C1417" t="s">
        <v>2831</v>
      </c>
      <c r="D1417" t="str">
        <f>_xlfn.IFNA(LOOKUP(1,1/EXACT(Table9[FileName],Table10[[#This Row],[FileName]]),Table9[Classification]),"Eliminated")</f>
        <v>UML</v>
      </c>
    </row>
    <row r="1418" spans="1:4" x14ac:dyDescent="0.2">
      <c r="A1418">
        <v>1417</v>
      </c>
      <c r="B1418" t="s">
        <v>2832</v>
      </c>
      <c r="C1418" t="s">
        <v>2833</v>
      </c>
      <c r="D1418" t="str">
        <f>_xlfn.IFNA(LOOKUP(1,1/EXACT(Table9[FileName],Table10[[#This Row],[FileName]]),Table9[Classification]),"Eliminated")</f>
        <v>nonUML</v>
      </c>
    </row>
    <row r="1419" spans="1:4" x14ac:dyDescent="0.2">
      <c r="A1419">
        <v>1418</v>
      </c>
      <c r="B1419" t="s">
        <v>2834</v>
      </c>
      <c r="C1419" t="s">
        <v>2835</v>
      </c>
      <c r="D1419" t="str">
        <f>_xlfn.IFNA(LOOKUP(1,1/EXACT(Table9[FileName],Table10[[#This Row],[FileName]]),Table9[Classification]),"Eliminated")</f>
        <v>Eliminated</v>
      </c>
    </row>
    <row r="1420" spans="1:4" x14ac:dyDescent="0.2">
      <c r="A1420">
        <v>1419</v>
      </c>
      <c r="B1420" t="s">
        <v>2836</v>
      </c>
      <c r="C1420" t="s">
        <v>2837</v>
      </c>
      <c r="D1420" t="str">
        <f>_xlfn.IFNA(LOOKUP(1,1/EXACT(Table9[FileName],Table10[[#This Row],[FileName]]),Table9[Classification]),"Eliminated")</f>
        <v>nonUML</v>
      </c>
    </row>
    <row r="1421" spans="1:4" x14ac:dyDescent="0.2">
      <c r="A1421">
        <v>1420</v>
      </c>
      <c r="B1421" t="s">
        <v>2838</v>
      </c>
      <c r="C1421" t="s">
        <v>2839</v>
      </c>
      <c r="D1421" t="str">
        <f>_xlfn.IFNA(LOOKUP(1,1/EXACT(Table9[FileName],Table10[[#This Row],[FileName]]),Table9[Classification]),"Eliminated")</f>
        <v>nonUML</v>
      </c>
    </row>
    <row r="1422" spans="1:4" x14ac:dyDescent="0.2">
      <c r="A1422">
        <v>1421</v>
      </c>
      <c r="B1422" t="s">
        <v>2840</v>
      </c>
      <c r="C1422" t="s">
        <v>2841</v>
      </c>
      <c r="D1422" t="str">
        <f>_xlfn.IFNA(LOOKUP(1,1/EXACT(Table9[FileName],Table10[[#This Row],[FileName]]),Table9[Classification]),"Eliminated")</f>
        <v>Eliminated</v>
      </c>
    </row>
    <row r="1423" spans="1:4" x14ac:dyDescent="0.2">
      <c r="A1423">
        <v>1422</v>
      </c>
      <c r="B1423" t="s">
        <v>2842</v>
      </c>
      <c r="C1423" t="s">
        <v>2843</v>
      </c>
      <c r="D1423" t="str">
        <f>_xlfn.IFNA(LOOKUP(1,1/EXACT(Table9[FileName],Table10[[#This Row],[FileName]]),Table9[Classification]),"Eliminated")</f>
        <v>Eliminated</v>
      </c>
    </row>
    <row r="1424" spans="1:4" x14ac:dyDescent="0.2">
      <c r="A1424">
        <v>1423</v>
      </c>
      <c r="B1424" t="s">
        <v>2844</v>
      </c>
      <c r="C1424" t="s">
        <v>2845</v>
      </c>
      <c r="D1424" t="str">
        <f>_xlfn.IFNA(LOOKUP(1,1/EXACT(Table9[FileName],Table10[[#This Row],[FileName]]),Table9[Classification]),"Eliminated")</f>
        <v>Eliminated</v>
      </c>
    </row>
    <row r="1425" spans="1:4" x14ac:dyDescent="0.2">
      <c r="A1425">
        <v>1424</v>
      </c>
      <c r="B1425" t="s">
        <v>2846</v>
      </c>
      <c r="C1425" t="s">
        <v>2847</v>
      </c>
      <c r="D1425" t="str">
        <f>_xlfn.IFNA(LOOKUP(1,1/EXACT(Table9[FileName],Table10[[#This Row],[FileName]]),Table9[Classification]),"Eliminated")</f>
        <v>Eliminated</v>
      </c>
    </row>
    <row r="1426" spans="1:4" x14ac:dyDescent="0.2">
      <c r="A1426">
        <v>1425</v>
      </c>
      <c r="B1426" t="s">
        <v>2848</v>
      </c>
      <c r="C1426" t="s">
        <v>2849</v>
      </c>
      <c r="D1426" t="str">
        <f>_xlfn.IFNA(LOOKUP(1,1/EXACT(Table9[FileName],Table10[[#This Row],[FileName]]),Table9[Classification]),"Eliminated")</f>
        <v>UML</v>
      </c>
    </row>
    <row r="1427" spans="1:4" x14ac:dyDescent="0.2">
      <c r="A1427">
        <v>1426</v>
      </c>
      <c r="B1427" t="s">
        <v>2850</v>
      </c>
      <c r="C1427" t="s">
        <v>2851</v>
      </c>
      <c r="D1427" t="str">
        <f>_xlfn.IFNA(LOOKUP(1,1/EXACT(Table9[FileName],Table10[[#This Row],[FileName]]),Table9[Classification]),"Eliminated")</f>
        <v>nonUML</v>
      </c>
    </row>
    <row r="1428" spans="1:4" x14ac:dyDescent="0.2">
      <c r="A1428">
        <v>1427</v>
      </c>
      <c r="B1428" t="s">
        <v>2852</v>
      </c>
      <c r="C1428" t="s">
        <v>2853</v>
      </c>
      <c r="D1428" t="str">
        <f>_xlfn.IFNA(LOOKUP(1,1/EXACT(Table9[FileName],Table10[[#This Row],[FileName]]),Table9[Classification]),"Eliminated")</f>
        <v>Eliminated</v>
      </c>
    </row>
    <row r="1429" spans="1:4" x14ac:dyDescent="0.2">
      <c r="A1429">
        <v>1428</v>
      </c>
      <c r="B1429" t="s">
        <v>2854</v>
      </c>
      <c r="C1429" t="s">
        <v>2855</v>
      </c>
      <c r="D1429" t="str">
        <f>_xlfn.IFNA(LOOKUP(1,1/EXACT(Table9[FileName],Table10[[#This Row],[FileName]]),Table9[Classification]),"Eliminated")</f>
        <v>UML</v>
      </c>
    </row>
    <row r="1430" spans="1:4" x14ac:dyDescent="0.2">
      <c r="A1430">
        <v>1429</v>
      </c>
      <c r="B1430" t="s">
        <v>2856</v>
      </c>
      <c r="C1430" t="s">
        <v>2857</v>
      </c>
      <c r="D1430" t="str">
        <f>_xlfn.IFNA(LOOKUP(1,1/EXACT(Table9[FileName],Table10[[#This Row],[FileName]]),Table9[Classification]),"Eliminated")</f>
        <v>UML</v>
      </c>
    </row>
    <row r="1431" spans="1:4" x14ac:dyDescent="0.2">
      <c r="A1431">
        <v>1430</v>
      </c>
      <c r="B1431" t="s">
        <v>2858</v>
      </c>
      <c r="C1431" t="s">
        <v>2859</v>
      </c>
      <c r="D1431" t="str">
        <f>_xlfn.IFNA(LOOKUP(1,1/EXACT(Table9[FileName],Table10[[#This Row],[FileName]]),Table9[Classification]),"Eliminated")</f>
        <v>UML</v>
      </c>
    </row>
    <row r="1432" spans="1:4" x14ac:dyDescent="0.2">
      <c r="A1432">
        <v>1431</v>
      </c>
      <c r="B1432" t="s">
        <v>2860</v>
      </c>
      <c r="C1432" t="s">
        <v>2861</v>
      </c>
      <c r="D1432" t="str">
        <f>_xlfn.IFNA(LOOKUP(1,1/EXACT(Table9[FileName],Table10[[#This Row],[FileName]]),Table9[Classification]),"Eliminated")</f>
        <v>UML</v>
      </c>
    </row>
    <row r="1433" spans="1:4" x14ac:dyDescent="0.2">
      <c r="A1433">
        <v>1432</v>
      </c>
      <c r="B1433" t="s">
        <v>2862</v>
      </c>
      <c r="C1433" t="s">
        <v>2863</v>
      </c>
      <c r="D1433" t="str">
        <f>_xlfn.IFNA(LOOKUP(1,1/EXACT(Table9[FileName],Table10[[#This Row],[FileName]]),Table9[Classification]),"Eliminated")</f>
        <v>UML</v>
      </c>
    </row>
    <row r="1434" spans="1:4" x14ac:dyDescent="0.2">
      <c r="A1434">
        <v>1433</v>
      </c>
      <c r="B1434" t="s">
        <v>2864</v>
      </c>
      <c r="C1434" t="s">
        <v>2865</v>
      </c>
      <c r="D1434" t="str">
        <f>_xlfn.IFNA(LOOKUP(1,1/EXACT(Table9[FileName],Table10[[#This Row],[FileName]]),Table9[Classification]),"Eliminated")</f>
        <v>Eliminated</v>
      </c>
    </row>
    <row r="1435" spans="1:4" x14ac:dyDescent="0.2">
      <c r="A1435">
        <v>1434</v>
      </c>
      <c r="B1435" t="s">
        <v>2866</v>
      </c>
      <c r="C1435" t="s">
        <v>2867</v>
      </c>
      <c r="D1435" t="str">
        <f>_xlfn.IFNA(LOOKUP(1,1/EXACT(Table9[FileName],Table10[[#This Row],[FileName]]),Table9[Classification]),"Eliminated")</f>
        <v>Eliminated</v>
      </c>
    </row>
    <row r="1436" spans="1:4" x14ac:dyDescent="0.2">
      <c r="A1436">
        <v>1435</v>
      </c>
      <c r="B1436" t="s">
        <v>2868</v>
      </c>
      <c r="C1436" t="s">
        <v>2869</v>
      </c>
      <c r="D1436" t="str">
        <f>_xlfn.IFNA(LOOKUP(1,1/EXACT(Table9[FileName],Table10[[#This Row],[FileName]]),Table9[Classification]),"Eliminated")</f>
        <v>Eliminated</v>
      </c>
    </row>
    <row r="1437" spans="1:4" x14ac:dyDescent="0.2">
      <c r="A1437">
        <v>1436</v>
      </c>
      <c r="B1437" t="s">
        <v>2870</v>
      </c>
      <c r="C1437" t="s">
        <v>2871</v>
      </c>
      <c r="D1437" t="str">
        <f>_xlfn.IFNA(LOOKUP(1,1/EXACT(Table9[FileName],Table10[[#This Row],[FileName]]),Table9[Classification]),"Eliminated")</f>
        <v>Eliminated</v>
      </c>
    </row>
    <row r="1438" spans="1:4" x14ac:dyDescent="0.2">
      <c r="A1438">
        <v>1437</v>
      </c>
      <c r="B1438" t="s">
        <v>2872</v>
      </c>
      <c r="C1438" t="s">
        <v>2873</v>
      </c>
      <c r="D1438" t="str">
        <f>_xlfn.IFNA(LOOKUP(1,1/EXACT(Table9[FileName],Table10[[#This Row],[FileName]]),Table9[Classification]),"Eliminated")</f>
        <v>Eliminated</v>
      </c>
    </row>
    <row r="1439" spans="1:4" x14ac:dyDescent="0.2">
      <c r="A1439">
        <v>1438</v>
      </c>
      <c r="B1439" t="s">
        <v>2874</v>
      </c>
      <c r="C1439" t="s">
        <v>2875</v>
      </c>
      <c r="D1439" t="str">
        <f>_xlfn.IFNA(LOOKUP(1,1/EXACT(Table9[FileName],Table10[[#This Row],[FileName]]),Table9[Classification]),"Eliminated")</f>
        <v>Eliminated</v>
      </c>
    </row>
    <row r="1440" spans="1:4" x14ac:dyDescent="0.2">
      <c r="A1440">
        <v>1439</v>
      </c>
      <c r="B1440" t="s">
        <v>2876</v>
      </c>
      <c r="C1440" t="s">
        <v>2877</v>
      </c>
      <c r="D1440" t="str">
        <f>_xlfn.IFNA(LOOKUP(1,1/EXACT(Table9[FileName],Table10[[#This Row],[FileName]]),Table9[Classification]),"Eliminated")</f>
        <v>Eliminated</v>
      </c>
    </row>
    <row r="1441" spans="1:4" x14ac:dyDescent="0.2">
      <c r="A1441">
        <v>1440</v>
      </c>
      <c r="B1441" t="s">
        <v>2878</v>
      </c>
      <c r="C1441" t="s">
        <v>2879</v>
      </c>
      <c r="D1441" t="str">
        <f>_xlfn.IFNA(LOOKUP(1,1/EXACT(Table9[FileName],Table10[[#This Row],[FileName]]),Table9[Classification]),"Eliminated")</f>
        <v>UML</v>
      </c>
    </row>
    <row r="1442" spans="1:4" x14ac:dyDescent="0.2">
      <c r="A1442">
        <v>1441</v>
      </c>
      <c r="B1442" t="s">
        <v>2880</v>
      </c>
      <c r="C1442" t="s">
        <v>2881</v>
      </c>
      <c r="D1442" t="str">
        <f>_xlfn.IFNA(LOOKUP(1,1/EXACT(Table9[FileName],Table10[[#This Row],[FileName]]),Table9[Classification]),"Eliminated")</f>
        <v>nonUML</v>
      </c>
    </row>
    <row r="1443" spans="1:4" x14ac:dyDescent="0.2">
      <c r="A1443">
        <v>1442</v>
      </c>
      <c r="B1443" t="s">
        <v>2882</v>
      </c>
      <c r="C1443" t="s">
        <v>2883</v>
      </c>
      <c r="D1443" t="str">
        <f>_xlfn.IFNA(LOOKUP(1,1/EXACT(Table9[FileName],Table10[[#This Row],[FileName]]),Table9[Classification]),"Eliminated")</f>
        <v>nonUML</v>
      </c>
    </row>
    <row r="1444" spans="1:4" x14ac:dyDescent="0.2">
      <c r="A1444">
        <v>1443</v>
      </c>
      <c r="B1444" t="s">
        <v>2884</v>
      </c>
      <c r="C1444" t="s">
        <v>2885</v>
      </c>
      <c r="D1444" t="str">
        <f>_xlfn.IFNA(LOOKUP(1,1/EXACT(Table9[FileName],Table10[[#This Row],[FileName]]),Table9[Classification]),"Eliminated")</f>
        <v>UML</v>
      </c>
    </row>
    <row r="1445" spans="1:4" x14ac:dyDescent="0.2">
      <c r="A1445">
        <v>1444</v>
      </c>
      <c r="B1445" t="s">
        <v>2886</v>
      </c>
      <c r="C1445" t="s">
        <v>2887</v>
      </c>
      <c r="D1445" t="str">
        <f>_xlfn.IFNA(LOOKUP(1,1/EXACT(Table9[FileName],Table10[[#This Row],[FileName]]),Table9[Classification]),"Eliminated")</f>
        <v>nonUML</v>
      </c>
    </row>
    <row r="1446" spans="1:4" x14ac:dyDescent="0.2">
      <c r="A1446">
        <v>1445</v>
      </c>
      <c r="B1446" t="s">
        <v>2888</v>
      </c>
      <c r="C1446" t="s">
        <v>2889</v>
      </c>
      <c r="D1446" t="str">
        <f>_xlfn.IFNA(LOOKUP(1,1/EXACT(Table9[FileName],Table10[[#This Row],[FileName]]),Table9[Classification]),"Eliminated")</f>
        <v>nonUML</v>
      </c>
    </row>
    <row r="1447" spans="1:4" x14ac:dyDescent="0.2">
      <c r="A1447">
        <v>1446</v>
      </c>
      <c r="B1447" t="s">
        <v>2890</v>
      </c>
      <c r="C1447" t="s">
        <v>2891</v>
      </c>
      <c r="D1447" t="str">
        <f>_xlfn.IFNA(LOOKUP(1,1/EXACT(Table9[FileName],Table10[[#This Row],[FileName]]),Table9[Classification]),"Eliminated")</f>
        <v>nonUML</v>
      </c>
    </row>
    <row r="1448" spans="1:4" x14ac:dyDescent="0.2">
      <c r="A1448">
        <v>1447</v>
      </c>
      <c r="B1448" t="s">
        <v>2892</v>
      </c>
      <c r="C1448" t="s">
        <v>2893</v>
      </c>
      <c r="D1448" t="str">
        <f>_xlfn.IFNA(LOOKUP(1,1/EXACT(Table9[FileName],Table10[[#This Row],[FileName]]),Table9[Classification]),"Eliminated")</f>
        <v>nonUML</v>
      </c>
    </row>
    <row r="1449" spans="1:4" x14ac:dyDescent="0.2">
      <c r="A1449">
        <v>1448</v>
      </c>
      <c r="B1449" t="s">
        <v>2894</v>
      </c>
      <c r="C1449" t="s">
        <v>2895</v>
      </c>
      <c r="D1449" t="str">
        <f>_xlfn.IFNA(LOOKUP(1,1/EXACT(Table9[FileName],Table10[[#This Row],[FileName]]),Table9[Classification]),"Eliminated")</f>
        <v>nonUML</v>
      </c>
    </row>
    <row r="1450" spans="1:4" x14ac:dyDescent="0.2">
      <c r="A1450">
        <v>1449</v>
      </c>
      <c r="B1450" t="s">
        <v>2896</v>
      </c>
      <c r="C1450" t="s">
        <v>2897</v>
      </c>
      <c r="D1450" t="str">
        <f>_xlfn.IFNA(LOOKUP(1,1/EXACT(Table9[FileName],Table10[[#This Row],[FileName]]),Table9[Classification]),"Eliminated")</f>
        <v>nonUML</v>
      </c>
    </row>
    <row r="1451" spans="1:4" x14ac:dyDescent="0.2">
      <c r="A1451">
        <v>1450</v>
      </c>
      <c r="B1451" t="s">
        <v>2898</v>
      </c>
      <c r="C1451" t="s">
        <v>2899</v>
      </c>
      <c r="D1451" t="str">
        <f>_xlfn.IFNA(LOOKUP(1,1/EXACT(Table9[FileName],Table10[[#This Row],[FileName]]),Table9[Classification]),"Eliminated")</f>
        <v>nonUML</v>
      </c>
    </row>
    <row r="1452" spans="1:4" x14ac:dyDescent="0.2">
      <c r="A1452">
        <v>1451</v>
      </c>
      <c r="B1452" t="s">
        <v>14699</v>
      </c>
      <c r="C1452" t="s">
        <v>2901</v>
      </c>
      <c r="D1452" t="str">
        <f>_xlfn.IFNA(LOOKUP(1,1/EXACT(Table9[FileName],Table10[[#This Row],[FileName]]),Table9[Classification]),"Eliminated")</f>
        <v>nonUML</v>
      </c>
    </row>
    <row r="1453" spans="1:4" x14ac:dyDescent="0.2">
      <c r="A1453">
        <v>1452</v>
      </c>
      <c r="B1453" t="s">
        <v>2902</v>
      </c>
      <c r="C1453" t="s">
        <v>2903</v>
      </c>
      <c r="D1453" t="str">
        <f>_xlfn.IFNA(LOOKUP(1,1/EXACT(Table9[FileName],Table10[[#This Row],[FileName]]),Table9[Classification]),"Eliminated")</f>
        <v>Eliminated</v>
      </c>
    </row>
    <row r="1454" spans="1:4" x14ac:dyDescent="0.2">
      <c r="A1454">
        <v>1453</v>
      </c>
      <c r="B1454" t="s">
        <v>2904</v>
      </c>
      <c r="C1454" t="s">
        <v>2905</v>
      </c>
      <c r="D1454" t="str">
        <f>_xlfn.IFNA(LOOKUP(1,1/EXACT(Table9[FileName],Table10[[#This Row],[FileName]]),Table9[Classification]),"Eliminated")</f>
        <v>Eliminated</v>
      </c>
    </row>
    <row r="1455" spans="1:4" x14ac:dyDescent="0.2">
      <c r="A1455">
        <v>1454</v>
      </c>
      <c r="B1455" t="s">
        <v>2906</v>
      </c>
      <c r="C1455" t="s">
        <v>2907</v>
      </c>
      <c r="D1455" t="str">
        <f>_xlfn.IFNA(LOOKUP(1,1/EXACT(Table9[FileName],Table10[[#This Row],[FileName]]),Table9[Classification]),"Eliminated")</f>
        <v>Eliminated</v>
      </c>
    </row>
    <row r="1456" spans="1:4" x14ac:dyDescent="0.2">
      <c r="A1456">
        <v>1455</v>
      </c>
      <c r="B1456" t="s">
        <v>2908</v>
      </c>
      <c r="C1456" t="s">
        <v>2909</v>
      </c>
      <c r="D1456" t="str">
        <f>_xlfn.IFNA(LOOKUP(1,1/EXACT(Table9[FileName],Table10[[#This Row],[FileName]]),Table9[Classification]),"Eliminated")</f>
        <v>Eliminated</v>
      </c>
    </row>
    <row r="1457" spans="1:4" x14ac:dyDescent="0.2">
      <c r="A1457">
        <v>1456</v>
      </c>
      <c r="B1457" t="s">
        <v>2910</v>
      </c>
      <c r="C1457" t="s">
        <v>2911</v>
      </c>
      <c r="D1457" t="str">
        <f>_xlfn.IFNA(LOOKUP(1,1/EXACT(Table9[FileName],Table10[[#This Row],[FileName]]),Table9[Classification]),"Eliminated")</f>
        <v>Eliminated</v>
      </c>
    </row>
    <row r="1458" spans="1:4" x14ac:dyDescent="0.2">
      <c r="A1458">
        <v>1457</v>
      </c>
      <c r="B1458" t="s">
        <v>2912</v>
      </c>
      <c r="C1458" t="s">
        <v>2913</v>
      </c>
      <c r="D1458" t="str">
        <f>_xlfn.IFNA(LOOKUP(1,1/EXACT(Table9[FileName],Table10[[#This Row],[FileName]]),Table9[Classification]),"Eliminated")</f>
        <v>Eliminated</v>
      </c>
    </row>
    <row r="1459" spans="1:4" x14ac:dyDescent="0.2">
      <c r="A1459">
        <v>1458</v>
      </c>
      <c r="B1459" t="s">
        <v>2914</v>
      </c>
      <c r="C1459" t="s">
        <v>2915</v>
      </c>
      <c r="D1459" t="str">
        <f>_xlfn.IFNA(LOOKUP(1,1/EXACT(Table9[FileName],Table10[[#This Row],[FileName]]),Table9[Classification]),"Eliminated")</f>
        <v>Eliminated</v>
      </c>
    </row>
    <row r="1460" spans="1:4" x14ac:dyDescent="0.2">
      <c r="A1460">
        <v>1459</v>
      </c>
      <c r="B1460" t="s">
        <v>2916</v>
      </c>
      <c r="C1460" t="s">
        <v>2917</v>
      </c>
      <c r="D1460" t="str">
        <f>_xlfn.IFNA(LOOKUP(1,1/EXACT(Table9[FileName],Table10[[#This Row],[FileName]]),Table9[Classification]),"Eliminated")</f>
        <v>Eliminated</v>
      </c>
    </row>
    <row r="1461" spans="1:4" x14ac:dyDescent="0.2">
      <c r="A1461">
        <v>1460</v>
      </c>
      <c r="B1461" t="s">
        <v>2918</v>
      </c>
      <c r="C1461" t="s">
        <v>2919</v>
      </c>
      <c r="D1461" t="str">
        <f>_xlfn.IFNA(LOOKUP(1,1/EXACT(Table9[FileName],Table10[[#This Row],[FileName]]),Table9[Classification]),"Eliminated")</f>
        <v>Eliminated</v>
      </c>
    </row>
    <row r="1462" spans="1:4" x14ac:dyDescent="0.2">
      <c r="A1462">
        <v>1461</v>
      </c>
      <c r="B1462" t="s">
        <v>2920</v>
      </c>
      <c r="C1462" t="s">
        <v>2921</v>
      </c>
      <c r="D1462" t="str">
        <f>_xlfn.IFNA(LOOKUP(1,1/EXACT(Table9[FileName],Table10[[#This Row],[FileName]]),Table9[Classification]),"Eliminated")</f>
        <v>nonUML</v>
      </c>
    </row>
    <row r="1463" spans="1:4" x14ac:dyDescent="0.2">
      <c r="A1463">
        <v>1462</v>
      </c>
      <c r="B1463" t="s">
        <v>2922</v>
      </c>
      <c r="C1463" t="s">
        <v>2923</v>
      </c>
      <c r="D1463" t="str">
        <f>_xlfn.IFNA(LOOKUP(1,1/EXACT(Table9[FileName],Table10[[#This Row],[FileName]]),Table9[Classification]),"Eliminated")</f>
        <v>nonUML</v>
      </c>
    </row>
    <row r="1464" spans="1:4" x14ac:dyDescent="0.2">
      <c r="A1464">
        <v>1463</v>
      </c>
      <c r="B1464" t="s">
        <v>2924</v>
      </c>
      <c r="C1464" t="s">
        <v>2925</v>
      </c>
      <c r="D1464" t="str">
        <f>_xlfn.IFNA(LOOKUP(1,1/EXACT(Table9[FileName],Table10[[#This Row],[FileName]]),Table9[Classification]),"Eliminated")</f>
        <v>Eliminated</v>
      </c>
    </row>
    <row r="1465" spans="1:4" x14ac:dyDescent="0.2">
      <c r="A1465">
        <v>1464</v>
      </c>
      <c r="B1465" t="s">
        <v>2926</v>
      </c>
      <c r="C1465" t="s">
        <v>2927</v>
      </c>
      <c r="D1465" t="str">
        <f>_xlfn.IFNA(LOOKUP(1,1/EXACT(Table9[FileName],Table10[[#This Row],[FileName]]),Table9[Classification]),"Eliminated")</f>
        <v>nonUML</v>
      </c>
    </row>
    <row r="1466" spans="1:4" x14ac:dyDescent="0.2">
      <c r="A1466">
        <v>1465</v>
      </c>
      <c r="B1466" t="s">
        <v>2928</v>
      </c>
      <c r="C1466" t="s">
        <v>2929</v>
      </c>
      <c r="D1466" t="str">
        <f>_xlfn.IFNA(LOOKUP(1,1/EXACT(Table9[FileName],Table10[[#This Row],[FileName]]),Table9[Classification]),"Eliminated")</f>
        <v>Eliminated</v>
      </c>
    </row>
    <row r="1467" spans="1:4" x14ac:dyDescent="0.2">
      <c r="A1467">
        <v>1466</v>
      </c>
      <c r="B1467" t="s">
        <v>2930</v>
      </c>
      <c r="C1467" t="s">
        <v>2931</v>
      </c>
      <c r="D1467" t="str">
        <f>_xlfn.IFNA(LOOKUP(1,1/EXACT(Table9[FileName],Table10[[#This Row],[FileName]]),Table9[Classification]),"Eliminated")</f>
        <v>Eliminated</v>
      </c>
    </row>
    <row r="1468" spans="1:4" x14ac:dyDescent="0.2">
      <c r="A1468">
        <v>1467</v>
      </c>
      <c r="B1468" t="s">
        <v>2932</v>
      </c>
      <c r="C1468" t="s">
        <v>2933</v>
      </c>
      <c r="D1468" t="str">
        <f>_xlfn.IFNA(LOOKUP(1,1/EXACT(Table9[FileName],Table10[[#This Row],[FileName]]),Table9[Classification]),"Eliminated")</f>
        <v>nonUML</v>
      </c>
    </row>
    <row r="1469" spans="1:4" x14ac:dyDescent="0.2">
      <c r="A1469">
        <v>1468</v>
      </c>
      <c r="B1469" t="s">
        <v>2934</v>
      </c>
      <c r="C1469" t="s">
        <v>2935</v>
      </c>
      <c r="D1469" t="str">
        <f>_xlfn.IFNA(LOOKUP(1,1/EXACT(Table9[FileName],Table10[[#This Row],[FileName]]),Table9[Classification]),"Eliminated")</f>
        <v>nonUML</v>
      </c>
    </row>
    <row r="1470" spans="1:4" x14ac:dyDescent="0.2">
      <c r="A1470">
        <v>1469</v>
      </c>
      <c r="B1470" t="s">
        <v>2936</v>
      </c>
      <c r="C1470" t="s">
        <v>2937</v>
      </c>
      <c r="D1470" t="str">
        <f>_xlfn.IFNA(LOOKUP(1,1/EXACT(Table9[FileName],Table10[[#This Row],[FileName]]),Table9[Classification]),"Eliminated")</f>
        <v>nonUML</v>
      </c>
    </row>
    <row r="1471" spans="1:4" x14ac:dyDescent="0.2">
      <c r="A1471">
        <v>1470</v>
      </c>
      <c r="B1471" t="s">
        <v>2938</v>
      </c>
      <c r="C1471" t="s">
        <v>2939</v>
      </c>
      <c r="D1471" t="str">
        <f>_xlfn.IFNA(LOOKUP(1,1/EXACT(Table9[FileName],Table10[[#This Row],[FileName]]),Table9[Classification]),"Eliminated")</f>
        <v>nonUML</v>
      </c>
    </row>
    <row r="1472" spans="1:4" x14ac:dyDescent="0.2">
      <c r="A1472">
        <v>1471</v>
      </c>
      <c r="B1472" t="s">
        <v>2940</v>
      </c>
      <c r="C1472" t="s">
        <v>2941</v>
      </c>
      <c r="D1472" t="str">
        <f>_xlfn.IFNA(LOOKUP(1,1/EXACT(Table9[FileName],Table10[[#This Row],[FileName]]),Table9[Classification]),"Eliminated")</f>
        <v>nonUML</v>
      </c>
    </row>
    <row r="1473" spans="1:4" x14ac:dyDescent="0.2">
      <c r="A1473">
        <v>1472</v>
      </c>
      <c r="B1473" t="s">
        <v>2942</v>
      </c>
      <c r="C1473" t="s">
        <v>2943</v>
      </c>
      <c r="D1473" t="str">
        <f>_xlfn.IFNA(LOOKUP(1,1/EXACT(Table9[FileName],Table10[[#This Row],[FileName]]),Table9[Classification]),"Eliminated")</f>
        <v>nonUML</v>
      </c>
    </row>
    <row r="1474" spans="1:4" x14ac:dyDescent="0.2">
      <c r="A1474">
        <v>1473</v>
      </c>
      <c r="B1474" t="s">
        <v>2944</v>
      </c>
      <c r="C1474" t="s">
        <v>2945</v>
      </c>
      <c r="D1474" t="str">
        <f>_xlfn.IFNA(LOOKUP(1,1/EXACT(Table9[FileName],Table10[[#This Row],[FileName]]),Table9[Classification]),"Eliminated")</f>
        <v>nonUML</v>
      </c>
    </row>
    <row r="1475" spans="1:4" x14ac:dyDescent="0.2">
      <c r="A1475">
        <v>1474</v>
      </c>
      <c r="B1475" t="s">
        <v>2946</v>
      </c>
      <c r="C1475" t="s">
        <v>2947</v>
      </c>
      <c r="D1475" t="str">
        <f>_xlfn.IFNA(LOOKUP(1,1/EXACT(Table9[FileName],Table10[[#This Row],[FileName]]),Table9[Classification]),"Eliminated")</f>
        <v>nonUML</v>
      </c>
    </row>
    <row r="1476" spans="1:4" x14ac:dyDescent="0.2">
      <c r="A1476">
        <v>1475</v>
      </c>
      <c r="B1476" t="s">
        <v>2948</v>
      </c>
      <c r="C1476" t="s">
        <v>2949</v>
      </c>
      <c r="D1476" t="str">
        <f>_xlfn.IFNA(LOOKUP(1,1/EXACT(Table9[FileName],Table10[[#This Row],[FileName]]),Table9[Classification]),"Eliminated")</f>
        <v>nonUML</v>
      </c>
    </row>
    <row r="1477" spans="1:4" x14ac:dyDescent="0.2">
      <c r="A1477">
        <v>1476</v>
      </c>
      <c r="B1477" t="s">
        <v>2950</v>
      </c>
      <c r="C1477" t="s">
        <v>2951</v>
      </c>
      <c r="D1477" t="str">
        <f>_xlfn.IFNA(LOOKUP(1,1/EXACT(Table9[FileName],Table10[[#This Row],[FileName]]),Table9[Classification]),"Eliminated")</f>
        <v>Eliminated</v>
      </c>
    </row>
    <row r="1478" spans="1:4" x14ac:dyDescent="0.2">
      <c r="A1478">
        <v>1477</v>
      </c>
      <c r="B1478" t="s">
        <v>2952</v>
      </c>
      <c r="C1478" t="s">
        <v>2953</v>
      </c>
      <c r="D1478" t="str">
        <f>_xlfn.IFNA(LOOKUP(1,1/EXACT(Table9[FileName],Table10[[#This Row],[FileName]]),Table9[Classification]),"Eliminated")</f>
        <v>nonUML</v>
      </c>
    </row>
    <row r="1479" spans="1:4" x14ac:dyDescent="0.2">
      <c r="A1479">
        <v>1478</v>
      </c>
      <c r="B1479" t="s">
        <v>2954</v>
      </c>
      <c r="C1479" t="s">
        <v>2955</v>
      </c>
      <c r="D1479" t="str">
        <f>_xlfn.IFNA(LOOKUP(1,1/EXACT(Table9[FileName],Table10[[#This Row],[FileName]]),Table9[Classification]),"Eliminated")</f>
        <v>nonUML</v>
      </c>
    </row>
    <row r="1480" spans="1:4" x14ac:dyDescent="0.2">
      <c r="A1480">
        <v>1479</v>
      </c>
      <c r="B1480" t="s">
        <v>2956</v>
      </c>
      <c r="C1480" t="s">
        <v>2957</v>
      </c>
      <c r="D1480" t="str">
        <f>_xlfn.IFNA(LOOKUP(1,1/EXACT(Table9[FileName],Table10[[#This Row],[FileName]]),Table9[Classification]),"Eliminated")</f>
        <v>nonUML</v>
      </c>
    </row>
    <row r="1481" spans="1:4" x14ac:dyDescent="0.2">
      <c r="A1481">
        <v>1480</v>
      </c>
      <c r="B1481" t="s">
        <v>2958</v>
      </c>
      <c r="C1481" t="s">
        <v>2959</v>
      </c>
      <c r="D1481" t="str">
        <f>_xlfn.IFNA(LOOKUP(1,1/EXACT(Table9[FileName],Table10[[#This Row],[FileName]]),Table9[Classification]),"Eliminated")</f>
        <v>nonUML</v>
      </c>
    </row>
    <row r="1482" spans="1:4" x14ac:dyDescent="0.2">
      <c r="A1482">
        <v>1481</v>
      </c>
      <c r="B1482" t="s">
        <v>2960</v>
      </c>
      <c r="C1482" t="s">
        <v>2961</v>
      </c>
      <c r="D1482" t="str">
        <f>_xlfn.IFNA(LOOKUP(1,1/EXACT(Table9[FileName],Table10[[#This Row],[FileName]]),Table9[Classification]),"Eliminated")</f>
        <v>Eliminated</v>
      </c>
    </row>
    <row r="1483" spans="1:4" x14ac:dyDescent="0.2">
      <c r="A1483">
        <v>1482</v>
      </c>
      <c r="B1483" t="s">
        <v>2962</v>
      </c>
      <c r="C1483" t="s">
        <v>2963</v>
      </c>
      <c r="D1483" t="str">
        <f>_xlfn.IFNA(LOOKUP(1,1/EXACT(Table9[FileName],Table10[[#This Row],[FileName]]),Table9[Classification]),"Eliminated")</f>
        <v>nonUML</v>
      </c>
    </row>
    <row r="1484" spans="1:4" x14ac:dyDescent="0.2">
      <c r="A1484">
        <v>1483</v>
      </c>
      <c r="B1484" t="s">
        <v>2964</v>
      </c>
      <c r="C1484" t="s">
        <v>2965</v>
      </c>
      <c r="D1484" t="str">
        <f>_xlfn.IFNA(LOOKUP(1,1/EXACT(Table9[FileName],Table10[[#This Row],[FileName]]),Table9[Classification]),"Eliminated")</f>
        <v>nonUML</v>
      </c>
    </row>
    <row r="1485" spans="1:4" x14ac:dyDescent="0.2">
      <c r="A1485">
        <v>1484</v>
      </c>
      <c r="B1485" t="s">
        <v>2966</v>
      </c>
      <c r="C1485" t="s">
        <v>2967</v>
      </c>
      <c r="D1485" t="str">
        <f>_xlfn.IFNA(LOOKUP(1,1/EXACT(Table9[FileName],Table10[[#This Row],[FileName]]),Table9[Classification]),"Eliminated")</f>
        <v>nonUML</v>
      </c>
    </row>
    <row r="1486" spans="1:4" x14ac:dyDescent="0.2">
      <c r="A1486">
        <v>1485</v>
      </c>
      <c r="B1486" t="s">
        <v>2968</v>
      </c>
      <c r="C1486" t="s">
        <v>2969</v>
      </c>
      <c r="D1486" t="str">
        <f>_xlfn.IFNA(LOOKUP(1,1/EXACT(Table9[FileName],Table10[[#This Row],[FileName]]),Table9[Classification]),"Eliminated")</f>
        <v>nonUML</v>
      </c>
    </row>
    <row r="1487" spans="1:4" x14ac:dyDescent="0.2">
      <c r="A1487">
        <v>1486</v>
      </c>
      <c r="B1487" t="s">
        <v>2970</v>
      </c>
      <c r="C1487" t="s">
        <v>2971</v>
      </c>
      <c r="D1487" t="str">
        <f>_xlfn.IFNA(LOOKUP(1,1/EXACT(Table9[FileName],Table10[[#This Row],[FileName]]),Table9[Classification]),"Eliminated")</f>
        <v>nonUML</v>
      </c>
    </row>
    <row r="1488" spans="1:4" x14ac:dyDescent="0.2">
      <c r="A1488">
        <v>1487</v>
      </c>
      <c r="B1488" t="s">
        <v>2972</v>
      </c>
      <c r="C1488" t="s">
        <v>2973</v>
      </c>
      <c r="D1488" t="str">
        <f>_xlfn.IFNA(LOOKUP(1,1/EXACT(Table9[FileName],Table10[[#This Row],[FileName]]),Table9[Classification]),"Eliminated")</f>
        <v>nonUML</v>
      </c>
    </row>
    <row r="1489" spans="1:4" x14ac:dyDescent="0.2">
      <c r="A1489">
        <v>1488</v>
      </c>
      <c r="B1489" t="s">
        <v>2974</v>
      </c>
      <c r="C1489" t="s">
        <v>2975</v>
      </c>
      <c r="D1489" t="str">
        <f>_xlfn.IFNA(LOOKUP(1,1/EXACT(Table9[FileName],Table10[[#This Row],[FileName]]),Table9[Classification]),"Eliminated")</f>
        <v>nonUML</v>
      </c>
    </row>
    <row r="1490" spans="1:4" x14ac:dyDescent="0.2">
      <c r="A1490">
        <v>1489</v>
      </c>
      <c r="B1490" t="s">
        <v>2976</v>
      </c>
      <c r="C1490" t="s">
        <v>2977</v>
      </c>
      <c r="D1490" t="str">
        <f>_xlfn.IFNA(LOOKUP(1,1/EXACT(Table9[FileName],Table10[[#This Row],[FileName]]),Table9[Classification]),"Eliminated")</f>
        <v>nonUML</v>
      </c>
    </row>
    <row r="1491" spans="1:4" x14ac:dyDescent="0.2">
      <c r="A1491">
        <v>1490</v>
      </c>
      <c r="B1491" t="s">
        <v>2978</v>
      </c>
      <c r="C1491" t="s">
        <v>2979</v>
      </c>
      <c r="D1491" t="str">
        <f>_xlfn.IFNA(LOOKUP(1,1/EXACT(Table9[FileName],Table10[[#This Row],[FileName]]),Table9[Classification]),"Eliminated")</f>
        <v>Eliminated</v>
      </c>
    </row>
    <row r="1492" spans="1:4" x14ac:dyDescent="0.2">
      <c r="A1492">
        <v>1491</v>
      </c>
      <c r="B1492" t="s">
        <v>2980</v>
      </c>
      <c r="C1492" t="s">
        <v>2981</v>
      </c>
      <c r="D1492" t="str">
        <f>_xlfn.IFNA(LOOKUP(1,1/EXACT(Table9[FileName],Table10[[#This Row],[FileName]]),Table9[Classification]),"Eliminated")</f>
        <v>nonUML</v>
      </c>
    </row>
    <row r="1493" spans="1:4" x14ac:dyDescent="0.2">
      <c r="A1493">
        <v>1492</v>
      </c>
      <c r="B1493" t="s">
        <v>2982</v>
      </c>
      <c r="C1493" t="s">
        <v>2983</v>
      </c>
      <c r="D1493" t="str">
        <f>_xlfn.IFNA(LOOKUP(1,1/EXACT(Table9[FileName],Table10[[#This Row],[FileName]]),Table9[Classification]),"Eliminated")</f>
        <v>nonUML</v>
      </c>
    </row>
    <row r="1494" spans="1:4" x14ac:dyDescent="0.2">
      <c r="A1494">
        <v>1493</v>
      </c>
      <c r="B1494" t="s">
        <v>2984</v>
      </c>
      <c r="C1494" t="s">
        <v>2985</v>
      </c>
      <c r="D1494" t="str">
        <f>_xlfn.IFNA(LOOKUP(1,1/EXACT(Table9[FileName],Table10[[#This Row],[FileName]]),Table9[Classification]),"Eliminated")</f>
        <v>nonUML</v>
      </c>
    </row>
    <row r="1495" spans="1:4" x14ac:dyDescent="0.2">
      <c r="A1495">
        <v>1494</v>
      </c>
      <c r="B1495" t="s">
        <v>2986</v>
      </c>
      <c r="C1495" t="s">
        <v>2987</v>
      </c>
      <c r="D1495" t="str">
        <f>_xlfn.IFNA(LOOKUP(1,1/EXACT(Table9[FileName],Table10[[#This Row],[FileName]]),Table9[Classification]),"Eliminated")</f>
        <v>nonUML</v>
      </c>
    </row>
    <row r="1496" spans="1:4" x14ac:dyDescent="0.2">
      <c r="A1496">
        <v>1495</v>
      </c>
      <c r="B1496" t="s">
        <v>2988</v>
      </c>
      <c r="C1496" t="s">
        <v>2989</v>
      </c>
      <c r="D1496" t="str">
        <f>_xlfn.IFNA(LOOKUP(1,1/EXACT(Table9[FileName],Table10[[#This Row],[FileName]]),Table9[Classification]),"Eliminated")</f>
        <v>nonUML</v>
      </c>
    </row>
    <row r="1497" spans="1:4" x14ac:dyDescent="0.2">
      <c r="A1497">
        <v>1496</v>
      </c>
      <c r="B1497" t="s">
        <v>2990</v>
      </c>
      <c r="C1497" t="s">
        <v>2991</v>
      </c>
      <c r="D1497" t="str">
        <f>_xlfn.IFNA(LOOKUP(1,1/EXACT(Table9[FileName],Table10[[#This Row],[FileName]]),Table9[Classification]),"Eliminated")</f>
        <v>nonUML</v>
      </c>
    </row>
    <row r="1498" spans="1:4" x14ac:dyDescent="0.2">
      <c r="A1498">
        <v>1497</v>
      </c>
      <c r="B1498" t="s">
        <v>2992</v>
      </c>
      <c r="C1498" t="s">
        <v>2993</v>
      </c>
      <c r="D1498" t="str">
        <f>_xlfn.IFNA(LOOKUP(1,1/EXACT(Table9[FileName],Table10[[#This Row],[FileName]]),Table9[Classification]),"Eliminated")</f>
        <v>nonUML</v>
      </c>
    </row>
    <row r="1499" spans="1:4" x14ac:dyDescent="0.2">
      <c r="A1499">
        <v>1498</v>
      </c>
      <c r="B1499" t="s">
        <v>2994</v>
      </c>
      <c r="C1499" t="s">
        <v>2995</v>
      </c>
      <c r="D1499" t="str">
        <f>_xlfn.IFNA(LOOKUP(1,1/EXACT(Table9[FileName],Table10[[#This Row],[FileName]]),Table9[Classification]),"Eliminated")</f>
        <v>nonUML</v>
      </c>
    </row>
    <row r="1500" spans="1:4" x14ac:dyDescent="0.2">
      <c r="A1500">
        <v>1499</v>
      </c>
      <c r="B1500" t="s">
        <v>2996</v>
      </c>
      <c r="C1500" t="s">
        <v>2997</v>
      </c>
      <c r="D1500" t="str">
        <f>_xlfn.IFNA(LOOKUP(1,1/EXACT(Table9[FileName],Table10[[#This Row],[FileName]]),Table9[Classification]),"Eliminated")</f>
        <v>nonUML</v>
      </c>
    </row>
    <row r="1501" spans="1:4" x14ac:dyDescent="0.2">
      <c r="A1501">
        <v>1500</v>
      </c>
      <c r="B1501" t="s">
        <v>2998</v>
      </c>
      <c r="C1501" t="s">
        <v>2999</v>
      </c>
      <c r="D1501" t="str">
        <f>_xlfn.IFNA(LOOKUP(1,1/EXACT(Table9[FileName],Table10[[#This Row],[FileName]]),Table9[Classification]),"Eliminated")</f>
        <v>nonUML</v>
      </c>
    </row>
    <row r="1502" spans="1:4" x14ac:dyDescent="0.2">
      <c r="A1502">
        <v>1501</v>
      </c>
      <c r="B1502" t="s">
        <v>3000</v>
      </c>
      <c r="C1502" t="s">
        <v>3001</v>
      </c>
      <c r="D1502" t="str">
        <f>_xlfn.IFNA(LOOKUP(1,1/EXACT(Table9[FileName],Table10[[#This Row],[FileName]]),Table9[Classification]),"Eliminated")</f>
        <v>nonUML</v>
      </c>
    </row>
    <row r="1503" spans="1:4" x14ac:dyDescent="0.2">
      <c r="A1503">
        <v>1502</v>
      </c>
      <c r="B1503" t="s">
        <v>3002</v>
      </c>
      <c r="C1503" t="s">
        <v>3003</v>
      </c>
      <c r="D1503" t="str">
        <f>_xlfn.IFNA(LOOKUP(1,1/EXACT(Table9[FileName],Table10[[#This Row],[FileName]]),Table9[Classification]),"Eliminated")</f>
        <v>nonUML</v>
      </c>
    </row>
    <row r="1504" spans="1:4" x14ac:dyDescent="0.2">
      <c r="A1504">
        <v>1503</v>
      </c>
      <c r="B1504" t="s">
        <v>3004</v>
      </c>
      <c r="C1504" t="s">
        <v>3005</v>
      </c>
      <c r="D1504" t="str">
        <f>_xlfn.IFNA(LOOKUP(1,1/EXACT(Table9[FileName],Table10[[#This Row],[FileName]]),Table9[Classification]),"Eliminated")</f>
        <v>UML</v>
      </c>
    </row>
    <row r="1505" spans="1:4" x14ac:dyDescent="0.2">
      <c r="A1505">
        <v>1504</v>
      </c>
      <c r="B1505" t="s">
        <v>3006</v>
      </c>
      <c r="C1505" t="s">
        <v>3007</v>
      </c>
      <c r="D1505" t="str">
        <f>_xlfn.IFNA(LOOKUP(1,1/EXACT(Table9[FileName],Table10[[#This Row],[FileName]]),Table9[Classification]),"Eliminated")</f>
        <v>nonUML</v>
      </c>
    </row>
    <row r="1506" spans="1:4" x14ac:dyDescent="0.2">
      <c r="A1506">
        <v>1505</v>
      </c>
      <c r="B1506" t="s">
        <v>3008</v>
      </c>
      <c r="C1506" t="s">
        <v>3009</v>
      </c>
      <c r="D1506" t="str">
        <f>_xlfn.IFNA(LOOKUP(1,1/EXACT(Table9[FileName],Table10[[#This Row],[FileName]]),Table9[Classification]),"Eliminated")</f>
        <v>UML</v>
      </c>
    </row>
    <row r="1507" spans="1:4" x14ac:dyDescent="0.2">
      <c r="A1507">
        <v>1506</v>
      </c>
      <c r="B1507" t="s">
        <v>3010</v>
      </c>
      <c r="C1507" t="s">
        <v>3011</v>
      </c>
      <c r="D1507" t="str">
        <f>_xlfn.IFNA(LOOKUP(1,1/EXACT(Table9[FileName],Table10[[#This Row],[FileName]]),Table9[Classification]),"Eliminated")</f>
        <v>UML</v>
      </c>
    </row>
    <row r="1508" spans="1:4" x14ac:dyDescent="0.2">
      <c r="A1508">
        <v>1507</v>
      </c>
      <c r="B1508" t="s">
        <v>3012</v>
      </c>
      <c r="C1508" t="s">
        <v>3013</v>
      </c>
      <c r="D1508" t="str">
        <f>_xlfn.IFNA(LOOKUP(1,1/EXACT(Table9[FileName],Table10[[#This Row],[FileName]]),Table9[Classification]),"Eliminated")</f>
        <v>UML</v>
      </c>
    </row>
    <row r="1509" spans="1:4" x14ac:dyDescent="0.2">
      <c r="A1509">
        <v>1508</v>
      </c>
      <c r="B1509" t="s">
        <v>3014</v>
      </c>
      <c r="C1509" t="s">
        <v>3015</v>
      </c>
      <c r="D1509" t="str">
        <f>_xlfn.IFNA(LOOKUP(1,1/EXACT(Table9[FileName],Table10[[#This Row],[FileName]]),Table9[Classification]),"Eliminated")</f>
        <v>UML</v>
      </c>
    </row>
    <row r="1510" spans="1:4" x14ac:dyDescent="0.2">
      <c r="A1510">
        <v>1509</v>
      </c>
      <c r="B1510" t="s">
        <v>3016</v>
      </c>
      <c r="C1510" t="s">
        <v>3017</v>
      </c>
      <c r="D1510" t="str">
        <f>_xlfn.IFNA(LOOKUP(1,1/EXACT(Table9[FileName],Table10[[#This Row],[FileName]]),Table9[Classification]),"Eliminated")</f>
        <v>UML</v>
      </c>
    </row>
    <row r="1511" spans="1:4" x14ac:dyDescent="0.2">
      <c r="A1511">
        <v>1510</v>
      </c>
      <c r="B1511" t="s">
        <v>3018</v>
      </c>
      <c r="C1511" t="s">
        <v>3019</v>
      </c>
      <c r="D1511" t="str">
        <f>_xlfn.IFNA(LOOKUP(1,1/EXACT(Table9[FileName],Table10[[#This Row],[FileName]]),Table9[Classification]),"Eliminated")</f>
        <v>UML</v>
      </c>
    </row>
    <row r="1512" spans="1:4" x14ac:dyDescent="0.2">
      <c r="A1512">
        <v>1511</v>
      </c>
      <c r="B1512" t="s">
        <v>3020</v>
      </c>
      <c r="C1512" t="s">
        <v>3021</v>
      </c>
      <c r="D1512" t="str">
        <f>_xlfn.IFNA(LOOKUP(1,1/EXACT(Table9[FileName],Table10[[#This Row],[FileName]]),Table9[Classification]),"Eliminated")</f>
        <v>UML</v>
      </c>
    </row>
    <row r="1513" spans="1:4" x14ac:dyDescent="0.2">
      <c r="A1513">
        <v>1512</v>
      </c>
      <c r="B1513" t="s">
        <v>3022</v>
      </c>
      <c r="C1513" t="s">
        <v>3023</v>
      </c>
      <c r="D1513" t="str">
        <f>_xlfn.IFNA(LOOKUP(1,1/EXACT(Table9[FileName],Table10[[#This Row],[FileName]]),Table9[Classification]),"Eliminated")</f>
        <v>UML</v>
      </c>
    </row>
    <row r="1514" spans="1:4" x14ac:dyDescent="0.2">
      <c r="A1514">
        <v>1513</v>
      </c>
      <c r="B1514" t="s">
        <v>3024</v>
      </c>
      <c r="C1514" t="s">
        <v>3025</v>
      </c>
      <c r="D1514" t="str">
        <f>_xlfn.IFNA(LOOKUP(1,1/EXACT(Table9[FileName],Table10[[#This Row],[FileName]]),Table9[Classification]),"Eliminated")</f>
        <v>UML</v>
      </c>
    </row>
    <row r="1515" spans="1:4" x14ac:dyDescent="0.2">
      <c r="A1515">
        <v>1514</v>
      </c>
      <c r="B1515" t="s">
        <v>3026</v>
      </c>
      <c r="C1515" t="s">
        <v>3027</v>
      </c>
      <c r="D1515" t="str">
        <f>_xlfn.IFNA(LOOKUP(1,1/EXACT(Table9[FileName],Table10[[#This Row],[FileName]]),Table9[Classification]),"Eliminated")</f>
        <v>nonUML</v>
      </c>
    </row>
    <row r="1516" spans="1:4" x14ac:dyDescent="0.2">
      <c r="A1516">
        <v>1515</v>
      </c>
      <c r="B1516" t="s">
        <v>3028</v>
      </c>
      <c r="C1516" t="s">
        <v>3029</v>
      </c>
      <c r="D1516" t="str">
        <f>_xlfn.IFNA(LOOKUP(1,1/EXACT(Table9[FileName],Table10[[#This Row],[FileName]]),Table9[Classification]),"Eliminated")</f>
        <v>UML</v>
      </c>
    </row>
    <row r="1517" spans="1:4" x14ac:dyDescent="0.2">
      <c r="A1517">
        <v>1516</v>
      </c>
      <c r="B1517" t="s">
        <v>3030</v>
      </c>
      <c r="C1517" t="s">
        <v>3031</v>
      </c>
      <c r="D1517" t="str">
        <f>_xlfn.IFNA(LOOKUP(1,1/EXACT(Table9[FileName],Table10[[#This Row],[FileName]]),Table9[Classification]),"Eliminated")</f>
        <v>nonUML</v>
      </c>
    </row>
    <row r="1518" spans="1:4" x14ac:dyDescent="0.2">
      <c r="A1518">
        <v>1517</v>
      </c>
      <c r="B1518" t="s">
        <v>3032</v>
      </c>
      <c r="C1518" t="s">
        <v>3033</v>
      </c>
      <c r="D1518" t="str">
        <f>_xlfn.IFNA(LOOKUP(1,1/EXACT(Table9[FileName],Table10[[#This Row],[FileName]]),Table9[Classification]),"Eliminated")</f>
        <v>UML</v>
      </c>
    </row>
    <row r="1519" spans="1:4" x14ac:dyDescent="0.2">
      <c r="A1519">
        <v>1518</v>
      </c>
      <c r="B1519" t="s">
        <v>3034</v>
      </c>
      <c r="C1519" t="s">
        <v>3035</v>
      </c>
      <c r="D1519" t="str">
        <f>_xlfn.IFNA(LOOKUP(1,1/EXACT(Table9[FileName],Table10[[#This Row],[FileName]]),Table9[Classification]),"Eliminated")</f>
        <v>nonUML</v>
      </c>
    </row>
    <row r="1520" spans="1:4" x14ac:dyDescent="0.2">
      <c r="A1520">
        <v>1519</v>
      </c>
      <c r="B1520" t="s">
        <v>3036</v>
      </c>
      <c r="C1520" t="s">
        <v>3037</v>
      </c>
      <c r="D1520" t="str">
        <f>_xlfn.IFNA(LOOKUP(1,1/EXACT(Table9[FileName],Table10[[#This Row],[FileName]]),Table9[Classification]),"Eliminated")</f>
        <v>UML</v>
      </c>
    </row>
    <row r="1521" spans="1:4" x14ac:dyDescent="0.2">
      <c r="A1521">
        <v>1520</v>
      </c>
      <c r="B1521" t="s">
        <v>3038</v>
      </c>
      <c r="C1521" t="s">
        <v>3039</v>
      </c>
      <c r="D1521" t="str">
        <f>_xlfn.IFNA(LOOKUP(1,1/EXACT(Table9[FileName],Table10[[#This Row],[FileName]]),Table9[Classification]),"Eliminated")</f>
        <v>UML</v>
      </c>
    </row>
    <row r="1522" spans="1:4" x14ac:dyDescent="0.2">
      <c r="A1522">
        <v>1521</v>
      </c>
      <c r="B1522" t="s">
        <v>3040</v>
      </c>
      <c r="C1522" t="s">
        <v>3041</v>
      </c>
      <c r="D1522" t="str">
        <f>_xlfn.IFNA(LOOKUP(1,1/EXACT(Table9[FileName],Table10[[#This Row],[FileName]]),Table9[Classification]),"Eliminated")</f>
        <v>nonUML</v>
      </c>
    </row>
    <row r="1523" spans="1:4" x14ac:dyDescent="0.2">
      <c r="A1523">
        <v>1522</v>
      </c>
      <c r="B1523" t="s">
        <v>3042</v>
      </c>
      <c r="C1523" t="s">
        <v>3043</v>
      </c>
      <c r="D1523" t="str">
        <f>_xlfn.IFNA(LOOKUP(1,1/EXACT(Table9[FileName],Table10[[#This Row],[FileName]]),Table9[Classification]),"Eliminated")</f>
        <v>nonUML</v>
      </c>
    </row>
    <row r="1524" spans="1:4" x14ac:dyDescent="0.2">
      <c r="A1524">
        <v>1523</v>
      </c>
      <c r="B1524" t="s">
        <v>3044</v>
      </c>
      <c r="C1524" t="s">
        <v>3045</v>
      </c>
      <c r="D1524" t="str">
        <f>_xlfn.IFNA(LOOKUP(1,1/EXACT(Table9[FileName],Table10[[#This Row],[FileName]]),Table9[Classification]),"Eliminated")</f>
        <v>UML</v>
      </c>
    </row>
    <row r="1525" spans="1:4" x14ac:dyDescent="0.2">
      <c r="A1525">
        <v>1524</v>
      </c>
      <c r="B1525" t="s">
        <v>3046</v>
      </c>
      <c r="C1525" t="s">
        <v>3047</v>
      </c>
      <c r="D1525" t="str">
        <f>_xlfn.IFNA(LOOKUP(1,1/EXACT(Table9[FileName],Table10[[#This Row],[FileName]]),Table9[Classification]),"Eliminated")</f>
        <v>nonUML</v>
      </c>
    </row>
    <row r="1526" spans="1:4" x14ac:dyDescent="0.2">
      <c r="A1526">
        <v>1525</v>
      </c>
      <c r="B1526" t="s">
        <v>3048</v>
      </c>
      <c r="C1526" t="s">
        <v>3049</v>
      </c>
      <c r="D1526" t="str">
        <f>_xlfn.IFNA(LOOKUP(1,1/EXACT(Table9[FileName],Table10[[#This Row],[FileName]]),Table9[Classification]),"Eliminated")</f>
        <v>UML</v>
      </c>
    </row>
    <row r="1527" spans="1:4" x14ac:dyDescent="0.2">
      <c r="A1527">
        <v>1526</v>
      </c>
      <c r="B1527" t="s">
        <v>3050</v>
      </c>
      <c r="C1527" t="s">
        <v>3051</v>
      </c>
      <c r="D1527" t="str">
        <f>_xlfn.IFNA(LOOKUP(1,1/EXACT(Table9[FileName],Table10[[#This Row],[FileName]]),Table9[Classification]),"Eliminated")</f>
        <v>UML</v>
      </c>
    </row>
    <row r="1528" spans="1:4" x14ac:dyDescent="0.2">
      <c r="A1528">
        <v>1527</v>
      </c>
      <c r="B1528" t="s">
        <v>3052</v>
      </c>
      <c r="C1528" t="s">
        <v>3053</v>
      </c>
      <c r="D1528" t="str">
        <f>_xlfn.IFNA(LOOKUP(1,1/EXACT(Table9[FileName],Table10[[#This Row],[FileName]]),Table9[Classification]),"Eliminated")</f>
        <v>UML</v>
      </c>
    </row>
    <row r="1529" spans="1:4" x14ac:dyDescent="0.2">
      <c r="A1529">
        <v>1528</v>
      </c>
      <c r="B1529" t="s">
        <v>3054</v>
      </c>
      <c r="C1529" t="s">
        <v>3055</v>
      </c>
      <c r="D1529" t="str">
        <f>_xlfn.IFNA(LOOKUP(1,1/EXACT(Table9[FileName],Table10[[#This Row],[FileName]]),Table9[Classification]),"Eliminated")</f>
        <v>nonUML</v>
      </c>
    </row>
    <row r="1530" spans="1:4" x14ac:dyDescent="0.2">
      <c r="A1530">
        <v>1529</v>
      </c>
      <c r="B1530" t="s">
        <v>3056</v>
      </c>
      <c r="C1530" t="s">
        <v>3057</v>
      </c>
      <c r="D1530" t="str">
        <f>_xlfn.IFNA(LOOKUP(1,1/EXACT(Table9[FileName],Table10[[#This Row],[FileName]]),Table9[Classification]),"Eliminated")</f>
        <v>UML</v>
      </c>
    </row>
    <row r="1531" spans="1:4" x14ac:dyDescent="0.2">
      <c r="A1531">
        <v>1530</v>
      </c>
      <c r="B1531" t="s">
        <v>3058</v>
      </c>
      <c r="C1531" t="s">
        <v>3059</v>
      </c>
      <c r="D1531" t="str">
        <f>_xlfn.IFNA(LOOKUP(1,1/EXACT(Table9[FileName],Table10[[#This Row],[FileName]]),Table9[Classification]),"Eliminated")</f>
        <v>UML</v>
      </c>
    </row>
    <row r="1532" spans="1:4" x14ac:dyDescent="0.2">
      <c r="A1532">
        <v>1531</v>
      </c>
      <c r="B1532" t="s">
        <v>3060</v>
      </c>
      <c r="C1532" t="s">
        <v>3061</v>
      </c>
      <c r="D1532" t="str">
        <f>_xlfn.IFNA(LOOKUP(1,1/EXACT(Table9[FileName],Table10[[#This Row],[FileName]]),Table9[Classification]),"Eliminated")</f>
        <v>nonUML</v>
      </c>
    </row>
    <row r="1533" spans="1:4" x14ac:dyDescent="0.2">
      <c r="A1533">
        <v>1532</v>
      </c>
      <c r="B1533" t="s">
        <v>3062</v>
      </c>
      <c r="C1533" t="s">
        <v>3063</v>
      </c>
      <c r="D1533" t="str">
        <f>_xlfn.IFNA(LOOKUP(1,1/EXACT(Table9[FileName],Table10[[#This Row],[FileName]]),Table9[Classification]),"Eliminated")</f>
        <v>nonUML</v>
      </c>
    </row>
    <row r="1534" spans="1:4" x14ac:dyDescent="0.2">
      <c r="A1534">
        <v>1533</v>
      </c>
      <c r="B1534" t="s">
        <v>3064</v>
      </c>
      <c r="C1534" t="s">
        <v>3065</v>
      </c>
      <c r="D1534" t="str">
        <f>_xlfn.IFNA(LOOKUP(1,1/EXACT(Table9[FileName],Table10[[#This Row],[FileName]]),Table9[Classification]),"Eliminated")</f>
        <v>UML</v>
      </c>
    </row>
    <row r="1535" spans="1:4" x14ac:dyDescent="0.2">
      <c r="A1535">
        <v>1534</v>
      </c>
      <c r="B1535" t="s">
        <v>3066</v>
      </c>
      <c r="C1535" t="s">
        <v>3067</v>
      </c>
      <c r="D1535" t="str">
        <f>_xlfn.IFNA(LOOKUP(1,1/EXACT(Table9[FileName],Table10[[#This Row],[FileName]]),Table9[Classification]),"Eliminated")</f>
        <v>UML</v>
      </c>
    </row>
    <row r="1536" spans="1:4" x14ac:dyDescent="0.2">
      <c r="A1536">
        <v>1535</v>
      </c>
      <c r="B1536" t="s">
        <v>3068</v>
      </c>
      <c r="C1536" t="s">
        <v>3069</v>
      </c>
      <c r="D1536" t="str">
        <f>_xlfn.IFNA(LOOKUP(1,1/EXACT(Table9[FileName],Table10[[#This Row],[FileName]]),Table9[Classification]),"Eliminated")</f>
        <v>nonUML</v>
      </c>
    </row>
    <row r="1537" spans="1:4" x14ac:dyDescent="0.2">
      <c r="A1537">
        <v>1536</v>
      </c>
      <c r="B1537" t="s">
        <v>3070</v>
      </c>
      <c r="C1537" t="s">
        <v>3071</v>
      </c>
      <c r="D1537" t="str">
        <f>_xlfn.IFNA(LOOKUP(1,1/EXACT(Table9[FileName],Table10[[#This Row],[FileName]]),Table9[Classification]),"Eliminated")</f>
        <v>UML</v>
      </c>
    </row>
    <row r="1538" spans="1:4" x14ac:dyDescent="0.2">
      <c r="A1538">
        <v>1537</v>
      </c>
      <c r="B1538" t="s">
        <v>3072</v>
      </c>
      <c r="C1538" t="s">
        <v>3073</v>
      </c>
      <c r="D1538" t="str">
        <f>_xlfn.IFNA(LOOKUP(1,1/EXACT(Table9[FileName],Table10[[#This Row],[FileName]]),Table9[Classification]),"Eliminated")</f>
        <v>nonUML</v>
      </c>
    </row>
    <row r="1539" spans="1:4" x14ac:dyDescent="0.2">
      <c r="A1539">
        <v>1538</v>
      </c>
      <c r="B1539" t="s">
        <v>3074</v>
      </c>
      <c r="C1539" t="s">
        <v>3075</v>
      </c>
      <c r="D1539" t="str">
        <f>_xlfn.IFNA(LOOKUP(1,1/EXACT(Table9[FileName],Table10[[#This Row],[FileName]]),Table9[Classification]),"Eliminated")</f>
        <v>UML</v>
      </c>
    </row>
    <row r="1540" spans="1:4" x14ac:dyDescent="0.2">
      <c r="A1540">
        <v>1539</v>
      </c>
      <c r="B1540" t="s">
        <v>3076</v>
      </c>
      <c r="C1540" t="s">
        <v>3077</v>
      </c>
      <c r="D1540" t="str">
        <f>_xlfn.IFNA(LOOKUP(1,1/EXACT(Table9[FileName],Table10[[#This Row],[FileName]]),Table9[Classification]),"Eliminated")</f>
        <v>UML</v>
      </c>
    </row>
    <row r="1541" spans="1:4" x14ac:dyDescent="0.2">
      <c r="A1541">
        <v>1540</v>
      </c>
      <c r="B1541" t="s">
        <v>3078</v>
      </c>
      <c r="C1541" t="s">
        <v>3079</v>
      </c>
      <c r="D1541" t="str">
        <f>_xlfn.IFNA(LOOKUP(1,1/EXACT(Table9[FileName],Table10[[#This Row],[FileName]]),Table9[Classification]),"Eliminated")</f>
        <v>nonUML</v>
      </c>
    </row>
    <row r="1542" spans="1:4" x14ac:dyDescent="0.2">
      <c r="A1542">
        <v>1541</v>
      </c>
      <c r="B1542" t="s">
        <v>3080</v>
      </c>
      <c r="C1542" t="s">
        <v>3081</v>
      </c>
      <c r="D1542" t="str">
        <f>_xlfn.IFNA(LOOKUP(1,1/EXACT(Table9[FileName],Table10[[#This Row],[FileName]]),Table9[Classification]),"Eliminated")</f>
        <v>nonUML</v>
      </c>
    </row>
    <row r="1543" spans="1:4" x14ac:dyDescent="0.2">
      <c r="A1543">
        <v>1542</v>
      </c>
      <c r="B1543" t="s">
        <v>3082</v>
      </c>
      <c r="C1543" t="s">
        <v>3083</v>
      </c>
      <c r="D1543" t="str">
        <f>_xlfn.IFNA(LOOKUP(1,1/EXACT(Table9[FileName],Table10[[#This Row],[FileName]]),Table9[Classification]),"Eliminated")</f>
        <v>UML</v>
      </c>
    </row>
    <row r="1544" spans="1:4" x14ac:dyDescent="0.2">
      <c r="A1544">
        <v>1543</v>
      </c>
      <c r="B1544" t="s">
        <v>3084</v>
      </c>
      <c r="C1544" t="s">
        <v>3085</v>
      </c>
      <c r="D1544" t="str">
        <f>_xlfn.IFNA(LOOKUP(1,1/EXACT(Table9[FileName],Table10[[#This Row],[FileName]]),Table9[Classification]),"Eliminated")</f>
        <v>nonUML</v>
      </c>
    </row>
    <row r="1545" spans="1:4" x14ac:dyDescent="0.2">
      <c r="A1545">
        <v>1544</v>
      </c>
      <c r="B1545" t="s">
        <v>3086</v>
      </c>
      <c r="C1545" t="s">
        <v>3087</v>
      </c>
      <c r="D1545" t="str">
        <f>_xlfn.IFNA(LOOKUP(1,1/EXACT(Table9[FileName],Table10[[#This Row],[FileName]]),Table9[Classification]),"Eliminated")</f>
        <v>UML</v>
      </c>
    </row>
    <row r="1546" spans="1:4" x14ac:dyDescent="0.2">
      <c r="A1546">
        <v>1545</v>
      </c>
      <c r="B1546" t="s">
        <v>3088</v>
      </c>
      <c r="C1546" t="s">
        <v>3089</v>
      </c>
      <c r="D1546" t="str">
        <f>_xlfn.IFNA(LOOKUP(1,1/EXACT(Table9[FileName],Table10[[#This Row],[FileName]]),Table9[Classification]),"Eliminated")</f>
        <v>UML</v>
      </c>
    </row>
    <row r="1547" spans="1:4" x14ac:dyDescent="0.2">
      <c r="A1547">
        <v>1546</v>
      </c>
      <c r="B1547" t="s">
        <v>3090</v>
      </c>
      <c r="C1547" t="s">
        <v>3091</v>
      </c>
      <c r="D1547" t="str">
        <f>_xlfn.IFNA(LOOKUP(1,1/EXACT(Table9[FileName],Table10[[#This Row],[FileName]]),Table9[Classification]),"Eliminated")</f>
        <v>nonUML</v>
      </c>
    </row>
    <row r="1548" spans="1:4" x14ac:dyDescent="0.2">
      <c r="A1548">
        <v>1547</v>
      </c>
      <c r="B1548" t="s">
        <v>3092</v>
      </c>
      <c r="C1548" t="s">
        <v>3093</v>
      </c>
      <c r="D1548" t="str">
        <f>_xlfn.IFNA(LOOKUP(1,1/EXACT(Table9[FileName],Table10[[#This Row],[FileName]]),Table9[Classification]),"Eliminated")</f>
        <v>UML</v>
      </c>
    </row>
    <row r="1549" spans="1:4" x14ac:dyDescent="0.2">
      <c r="A1549">
        <v>1548</v>
      </c>
      <c r="B1549" t="s">
        <v>3094</v>
      </c>
      <c r="C1549" t="s">
        <v>3095</v>
      </c>
      <c r="D1549" t="str">
        <f>_xlfn.IFNA(LOOKUP(1,1/EXACT(Table9[FileName],Table10[[#This Row],[FileName]]),Table9[Classification]),"Eliminated")</f>
        <v>UML</v>
      </c>
    </row>
    <row r="1550" spans="1:4" x14ac:dyDescent="0.2">
      <c r="A1550">
        <v>1549</v>
      </c>
      <c r="B1550" t="s">
        <v>3096</v>
      </c>
      <c r="C1550" t="s">
        <v>3097</v>
      </c>
      <c r="D1550" t="str">
        <f>_xlfn.IFNA(LOOKUP(1,1/EXACT(Table9[FileName],Table10[[#This Row],[FileName]]),Table9[Classification]),"Eliminated")</f>
        <v>nonUML</v>
      </c>
    </row>
    <row r="1551" spans="1:4" x14ac:dyDescent="0.2">
      <c r="A1551">
        <v>1550</v>
      </c>
      <c r="B1551" t="s">
        <v>3098</v>
      </c>
      <c r="C1551" t="s">
        <v>3099</v>
      </c>
      <c r="D1551" t="str">
        <f>_xlfn.IFNA(LOOKUP(1,1/EXACT(Table9[FileName],Table10[[#This Row],[FileName]]),Table9[Classification]),"Eliminated")</f>
        <v>nonUML</v>
      </c>
    </row>
    <row r="1552" spans="1:4" x14ac:dyDescent="0.2">
      <c r="A1552">
        <v>1551</v>
      </c>
      <c r="B1552" t="s">
        <v>3100</v>
      </c>
      <c r="C1552" t="s">
        <v>3101</v>
      </c>
      <c r="D1552" t="str">
        <f>_xlfn.IFNA(LOOKUP(1,1/EXACT(Table9[FileName],Table10[[#This Row],[FileName]]),Table9[Classification]),"Eliminated")</f>
        <v>UML</v>
      </c>
    </row>
    <row r="1553" spans="1:4" x14ac:dyDescent="0.2">
      <c r="A1553">
        <v>1552</v>
      </c>
      <c r="B1553" t="s">
        <v>3102</v>
      </c>
      <c r="C1553" t="s">
        <v>3103</v>
      </c>
      <c r="D1553" t="str">
        <f>_xlfn.IFNA(LOOKUP(1,1/EXACT(Table9[FileName],Table10[[#This Row],[FileName]]),Table9[Classification]),"Eliminated")</f>
        <v>Eliminated</v>
      </c>
    </row>
    <row r="1554" spans="1:4" x14ac:dyDescent="0.2">
      <c r="A1554">
        <v>1553</v>
      </c>
      <c r="B1554" t="s">
        <v>14649</v>
      </c>
      <c r="C1554" t="s">
        <v>3105</v>
      </c>
      <c r="D1554" t="str">
        <f>_xlfn.IFNA(LOOKUP(1,1/EXACT(Table9[FileName],Table10[[#This Row],[FileName]]),Table9[Classification]),"Eliminated")</f>
        <v>nonUML</v>
      </c>
    </row>
    <row r="1555" spans="1:4" x14ac:dyDescent="0.2">
      <c r="A1555">
        <v>1554</v>
      </c>
      <c r="B1555" t="s">
        <v>3106</v>
      </c>
      <c r="C1555" t="s">
        <v>3107</v>
      </c>
      <c r="D1555" t="str">
        <f>_xlfn.IFNA(LOOKUP(1,1/EXACT(Table9[FileName],Table10[[#This Row],[FileName]]),Table9[Classification]),"Eliminated")</f>
        <v>nonUML</v>
      </c>
    </row>
    <row r="1556" spans="1:4" x14ac:dyDescent="0.2">
      <c r="A1556">
        <v>1555</v>
      </c>
      <c r="B1556" t="s">
        <v>3108</v>
      </c>
      <c r="C1556" t="s">
        <v>3109</v>
      </c>
      <c r="D1556" t="str">
        <f>_xlfn.IFNA(LOOKUP(1,1/EXACT(Table9[FileName],Table10[[#This Row],[FileName]]),Table9[Classification]),"Eliminated")</f>
        <v>nonUML</v>
      </c>
    </row>
    <row r="1557" spans="1:4" x14ac:dyDescent="0.2">
      <c r="A1557">
        <v>1556</v>
      </c>
      <c r="B1557" t="s">
        <v>3110</v>
      </c>
      <c r="C1557" t="s">
        <v>3111</v>
      </c>
      <c r="D1557" t="str">
        <f>_xlfn.IFNA(LOOKUP(1,1/EXACT(Table9[FileName],Table10[[#This Row],[FileName]]),Table9[Classification]),"Eliminated")</f>
        <v>Eliminated</v>
      </c>
    </row>
    <row r="1558" spans="1:4" x14ac:dyDescent="0.2">
      <c r="A1558">
        <v>1557</v>
      </c>
      <c r="B1558" t="s">
        <v>3112</v>
      </c>
      <c r="C1558" t="s">
        <v>3113</v>
      </c>
      <c r="D1558" t="str">
        <f>_xlfn.IFNA(LOOKUP(1,1/EXACT(Table9[FileName],Table10[[#This Row],[FileName]]),Table9[Classification]),"Eliminated")</f>
        <v>Eliminated</v>
      </c>
    </row>
    <row r="1559" spans="1:4" x14ac:dyDescent="0.2">
      <c r="A1559">
        <v>1558</v>
      </c>
      <c r="B1559" t="s">
        <v>14729</v>
      </c>
      <c r="C1559" t="s">
        <v>3115</v>
      </c>
      <c r="D1559" t="str">
        <f>_xlfn.IFNA(LOOKUP(1,1/EXACT(Table9[FileName],Table10[[#This Row],[FileName]]),Table9[Classification]),"Eliminated")</f>
        <v>Can Not Read</v>
      </c>
    </row>
    <row r="1560" spans="1:4" x14ac:dyDescent="0.2">
      <c r="A1560">
        <v>1559</v>
      </c>
      <c r="B1560" t="s">
        <v>3116</v>
      </c>
      <c r="C1560" t="s">
        <v>3117</v>
      </c>
      <c r="D1560" t="str">
        <f>_xlfn.IFNA(LOOKUP(1,1/EXACT(Table9[FileName],Table10[[#This Row],[FileName]]),Table9[Classification]),"Eliminated")</f>
        <v>Eliminated</v>
      </c>
    </row>
    <row r="1561" spans="1:4" x14ac:dyDescent="0.2">
      <c r="A1561">
        <v>1560</v>
      </c>
      <c r="B1561" t="s">
        <v>14730</v>
      </c>
      <c r="C1561" t="s">
        <v>3119</v>
      </c>
      <c r="D1561" t="str">
        <f>_xlfn.IFNA(LOOKUP(1,1/EXACT(Table9[FileName],Table10[[#This Row],[FileName]]),Table9[Classification]),"Eliminated")</f>
        <v>Can Not Read</v>
      </c>
    </row>
    <row r="1562" spans="1:4" x14ac:dyDescent="0.2">
      <c r="A1562">
        <v>1561</v>
      </c>
      <c r="B1562" t="s">
        <v>3120</v>
      </c>
      <c r="C1562" t="s">
        <v>3121</v>
      </c>
      <c r="D1562" t="str">
        <f>_xlfn.IFNA(LOOKUP(1,1/EXACT(Table9[FileName],Table10[[#This Row],[FileName]]),Table9[Classification]),"Eliminated")</f>
        <v>nonUML</v>
      </c>
    </row>
    <row r="1563" spans="1:4" x14ac:dyDescent="0.2">
      <c r="A1563">
        <v>1562</v>
      </c>
      <c r="B1563" t="s">
        <v>3122</v>
      </c>
      <c r="C1563" t="s">
        <v>3123</v>
      </c>
      <c r="D1563" t="str">
        <f>_xlfn.IFNA(LOOKUP(1,1/EXACT(Table9[FileName],Table10[[#This Row],[FileName]]),Table9[Classification]),"Eliminated")</f>
        <v>Eliminated</v>
      </c>
    </row>
    <row r="1564" spans="1:4" x14ac:dyDescent="0.2">
      <c r="A1564">
        <v>1563</v>
      </c>
      <c r="B1564" t="s">
        <v>3124</v>
      </c>
      <c r="C1564" t="s">
        <v>3125</v>
      </c>
      <c r="D1564" t="str">
        <f>_xlfn.IFNA(LOOKUP(1,1/EXACT(Table9[FileName],Table10[[#This Row],[FileName]]),Table9[Classification]),"Eliminated")</f>
        <v>nonUML</v>
      </c>
    </row>
    <row r="1565" spans="1:4" x14ac:dyDescent="0.2">
      <c r="A1565">
        <v>1564</v>
      </c>
      <c r="B1565" t="s">
        <v>3126</v>
      </c>
      <c r="C1565" t="s">
        <v>3127</v>
      </c>
      <c r="D1565" t="str">
        <f>_xlfn.IFNA(LOOKUP(1,1/EXACT(Table9[FileName],Table10[[#This Row],[FileName]]),Table9[Classification]),"Eliminated")</f>
        <v>Eliminated</v>
      </c>
    </row>
    <row r="1566" spans="1:4" x14ac:dyDescent="0.2">
      <c r="A1566">
        <v>1565</v>
      </c>
      <c r="B1566" t="s">
        <v>3128</v>
      </c>
      <c r="C1566" t="s">
        <v>3129</v>
      </c>
      <c r="D1566" t="str">
        <f>_xlfn.IFNA(LOOKUP(1,1/EXACT(Table9[FileName],Table10[[#This Row],[FileName]]),Table9[Classification]),"Eliminated")</f>
        <v>nonUML</v>
      </c>
    </row>
    <row r="1567" spans="1:4" x14ac:dyDescent="0.2">
      <c r="A1567">
        <v>1566</v>
      </c>
      <c r="B1567" t="s">
        <v>3130</v>
      </c>
      <c r="C1567" t="s">
        <v>3131</v>
      </c>
      <c r="D1567" t="str">
        <f>_xlfn.IFNA(LOOKUP(1,1/EXACT(Table9[FileName],Table10[[#This Row],[FileName]]),Table9[Classification]),"Eliminated")</f>
        <v>Eliminated</v>
      </c>
    </row>
    <row r="1568" spans="1:4" x14ac:dyDescent="0.2">
      <c r="A1568">
        <v>1567</v>
      </c>
      <c r="B1568" t="s">
        <v>3132</v>
      </c>
      <c r="C1568" t="s">
        <v>3133</v>
      </c>
      <c r="D1568" t="str">
        <f>_xlfn.IFNA(LOOKUP(1,1/EXACT(Table9[FileName],Table10[[#This Row],[FileName]]),Table9[Classification]),"Eliminated")</f>
        <v>Eliminated</v>
      </c>
    </row>
    <row r="1569" spans="1:4" x14ac:dyDescent="0.2">
      <c r="A1569">
        <v>1568</v>
      </c>
      <c r="B1569" t="s">
        <v>3134</v>
      </c>
      <c r="C1569" t="s">
        <v>3135</v>
      </c>
      <c r="D1569" t="str">
        <f>_xlfn.IFNA(LOOKUP(1,1/EXACT(Table9[FileName],Table10[[#This Row],[FileName]]),Table9[Classification]),"Eliminated")</f>
        <v>nonUML</v>
      </c>
    </row>
    <row r="1570" spans="1:4" x14ac:dyDescent="0.2">
      <c r="A1570">
        <v>1569</v>
      </c>
      <c r="B1570" t="s">
        <v>3136</v>
      </c>
      <c r="C1570" t="s">
        <v>3137</v>
      </c>
      <c r="D1570" t="str">
        <f>_xlfn.IFNA(LOOKUP(1,1/EXACT(Table9[FileName],Table10[[#This Row],[FileName]]),Table9[Classification]),"Eliminated")</f>
        <v>Eliminated</v>
      </c>
    </row>
    <row r="1571" spans="1:4" x14ac:dyDescent="0.2">
      <c r="A1571">
        <v>1570</v>
      </c>
      <c r="B1571" t="s">
        <v>3138</v>
      </c>
      <c r="C1571" t="s">
        <v>3139</v>
      </c>
      <c r="D1571" t="str">
        <f>_xlfn.IFNA(LOOKUP(1,1/EXACT(Table9[FileName],Table10[[#This Row],[FileName]]),Table9[Classification]),"Eliminated")</f>
        <v>nonUML</v>
      </c>
    </row>
    <row r="1572" spans="1:4" x14ac:dyDescent="0.2">
      <c r="A1572">
        <v>1571</v>
      </c>
      <c r="B1572" t="s">
        <v>3140</v>
      </c>
      <c r="C1572" t="s">
        <v>3141</v>
      </c>
      <c r="D1572" t="str">
        <f>_xlfn.IFNA(LOOKUP(1,1/EXACT(Table9[FileName],Table10[[#This Row],[FileName]]),Table9[Classification]),"Eliminated")</f>
        <v>nonUML</v>
      </c>
    </row>
    <row r="1573" spans="1:4" x14ac:dyDescent="0.2">
      <c r="A1573">
        <v>1572</v>
      </c>
      <c r="B1573" t="s">
        <v>3142</v>
      </c>
      <c r="C1573" t="s">
        <v>3143</v>
      </c>
      <c r="D1573" t="str">
        <f>_xlfn.IFNA(LOOKUP(1,1/EXACT(Table9[FileName],Table10[[#This Row],[FileName]]),Table9[Classification]),"Eliminated")</f>
        <v>nonUML</v>
      </c>
    </row>
    <row r="1574" spans="1:4" x14ac:dyDescent="0.2">
      <c r="A1574">
        <v>1573</v>
      </c>
      <c r="B1574" t="s">
        <v>3144</v>
      </c>
      <c r="C1574" t="s">
        <v>3145</v>
      </c>
      <c r="D1574" t="str">
        <f>_xlfn.IFNA(LOOKUP(1,1/EXACT(Table9[FileName],Table10[[#This Row],[FileName]]),Table9[Classification]),"Eliminated")</f>
        <v>nonUML</v>
      </c>
    </row>
    <row r="1575" spans="1:4" x14ac:dyDescent="0.2">
      <c r="A1575">
        <v>1574</v>
      </c>
      <c r="B1575" t="s">
        <v>3146</v>
      </c>
      <c r="C1575" t="s">
        <v>3147</v>
      </c>
      <c r="D1575" t="str">
        <f>_xlfn.IFNA(LOOKUP(1,1/EXACT(Table9[FileName],Table10[[#This Row],[FileName]]),Table9[Classification]),"Eliminated")</f>
        <v>Eliminated</v>
      </c>
    </row>
    <row r="1576" spans="1:4" x14ac:dyDescent="0.2">
      <c r="A1576">
        <v>1575</v>
      </c>
      <c r="B1576" t="s">
        <v>3148</v>
      </c>
      <c r="C1576" t="s">
        <v>3149</v>
      </c>
      <c r="D1576" t="str">
        <f>_xlfn.IFNA(LOOKUP(1,1/EXACT(Table9[FileName],Table10[[#This Row],[FileName]]),Table9[Classification]),"Eliminated")</f>
        <v>Eliminated</v>
      </c>
    </row>
    <row r="1577" spans="1:4" x14ac:dyDescent="0.2">
      <c r="A1577">
        <v>1576</v>
      </c>
      <c r="B1577" t="s">
        <v>3150</v>
      </c>
      <c r="C1577" t="s">
        <v>3151</v>
      </c>
      <c r="D1577" t="str">
        <f>_xlfn.IFNA(LOOKUP(1,1/EXACT(Table9[FileName],Table10[[#This Row],[FileName]]),Table9[Classification]),"Eliminated")</f>
        <v>nonUML</v>
      </c>
    </row>
    <row r="1578" spans="1:4" x14ac:dyDescent="0.2">
      <c r="A1578">
        <v>1577</v>
      </c>
      <c r="B1578" t="s">
        <v>3152</v>
      </c>
      <c r="C1578" t="s">
        <v>3153</v>
      </c>
      <c r="D1578" t="str">
        <f>_xlfn.IFNA(LOOKUP(1,1/EXACT(Table9[FileName],Table10[[#This Row],[FileName]]),Table9[Classification]),"Eliminated")</f>
        <v>nonUML</v>
      </c>
    </row>
    <row r="1579" spans="1:4" x14ac:dyDescent="0.2">
      <c r="A1579">
        <v>1578</v>
      </c>
      <c r="B1579" t="s">
        <v>3154</v>
      </c>
      <c r="C1579" t="s">
        <v>3155</v>
      </c>
      <c r="D1579" t="str">
        <f>_xlfn.IFNA(LOOKUP(1,1/EXACT(Table9[FileName],Table10[[#This Row],[FileName]]),Table9[Classification]),"Eliminated")</f>
        <v>Eliminated</v>
      </c>
    </row>
    <row r="1580" spans="1:4" x14ac:dyDescent="0.2">
      <c r="A1580">
        <v>1579</v>
      </c>
      <c r="B1580" t="s">
        <v>3156</v>
      </c>
      <c r="C1580" t="s">
        <v>3157</v>
      </c>
      <c r="D1580" t="str">
        <f>_xlfn.IFNA(LOOKUP(1,1/EXACT(Table9[FileName],Table10[[#This Row],[FileName]]),Table9[Classification]),"Eliminated")</f>
        <v>nonUML</v>
      </c>
    </row>
    <row r="1581" spans="1:4" x14ac:dyDescent="0.2">
      <c r="A1581">
        <v>1580</v>
      </c>
      <c r="B1581" t="s">
        <v>3158</v>
      </c>
      <c r="C1581" t="s">
        <v>3159</v>
      </c>
      <c r="D1581" t="str">
        <f>_xlfn.IFNA(LOOKUP(1,1/EXACT(Table9[FileName],Table10[[#This Row],[FileName]]),Table9[Classification]),"Eliminated")</f>
        <v>UML</v>
      </c>
    </row>
    <row r="1582" spans="1:4" x14ac:dyDescent="0.2">
      <c r="A1582">
        <v>1581</v>
      </c>
      <c r="B1582" t="s">
        <v>3160</v>
      </c>
      <c r="C1582" t="s">
        <v>3161</v>
      </c>
      <c r="D1582" t="str">
        <f>_xlfn.IFNA(LOOKUP(1,1/EXACT(Table9[FileName],Table10[[#This Row],[FileName]]),Table9[Classification]),"Eliminated")</f>
        <v>nonUML</v>
      </c>
    </row>
    <row r="1583" spans="1:4" x14ac:dyDescent="0.2">
      <c r="A1583">
        <v>1582</v>
      </c>
      <c r="B1583" t="s">
        <v>3162</v>
      </c>
      <c r="C1583" t="s">
        <v>3163</v>
      </c>
      <c r="D1583" t="str">
        <f>_xlfn.IFNA(LOOKUP(1,1/EXACT(Table9[FileName],Table10[[#This Row],[FileName]]),Table9[Classification]),"Eliminated")</f>
        <v>nonUML</v>
      </c>
    </row>
    <row r="1584" spans="1:4" x14ac:dyDescent="0.2">
      <c r="A1584">
        <v>1583</v>
      </c>
      <c r="B1584" t="s">
        <v>3164</v>
      </c>
      <c r="C1584" t="s">
        <v>3165</v>
      </c>
      <c r="D1584" t="str">
        <f>_xlfn.IFNA(LOOKUP(1,1/EXACT(Table9[FileName],Table10[[#This Row],[FileName]]),Table9[Classification]),"Eliminated")</f>
        <v>Eliminated</v>
      </c>
    </row>
    <row r="1585" spans="1:4" x14ac:dyDescent="0.2">
      <c r="A1585">
        <v>1584</v>
      </c>
      <c r="B1585" t="s">
        <v>3166</v>
      </c>
      <c r="C1585" t="s">
        <v>3167</v>
      </c>
      <c r="D1585" t="str">
        <f>_xlfn.IFNA(LOOKUP(1,1/EXACT(Table9[FileName],Table10[[#This Row],[FileName]]),Table9[Classification]),"Eliminated")</f>
        <v>Eliminated</v>
      </c>
    </row>
    <row r="1586" spans="1:4" x14ac:dyDescent="0.2">
      <c r="A1586">
        <v>1585</v>
      </c>
      <c r="B1586" t="s">
        <v>3168</v>
      </c>
      <c r="C1586" t="s">
        <v>3169</v>
      </c>
      <c r="D1586" t="str">
        <f>_xlfn.IFNA(LOOKUP(1,1/EXACT(Table9[FileName],Table10[[#This Row],[FileName]]),Table9[Classification]),"Eliminated")</f>
        <v>nonUML</v>
      </c>
    </row>
    <row r="1587" spans="1:4" x14ac:dyDescent="0.2">
      <c r="A1587">
        <v>1586</v>
      </c>
      <c r="B1587" t="s">
        <v>3170</v>
      </c>
      <c r="C1587" t="s">
        <v>3171</v>
      </c>
      <c r="D1587" t="str">
        <f>_xlfn.IFNA(LOOKUP(1,1/EXACT(Table9[FileName],Table10[[#This Row],[FileName]]),Table9[Classification]),"Eliminated")</f>
        <v>nonUML</v>
      </c>
    </row>
    <row r="1588" spans="1:4" x14ac:dyDescent="0.2">
      <c r="A1588">
        <v>1587</v>
      </c>
      <c r="B1588" t="s">
        <v>3172</v>
      </c>
      <c r="C1588" t="s">
        <v>3173</v>
      </c>
      <c r="D1588" t="str">
        <f>_xlfn.IFNA(LOOKUP(1,1/EXACT(Table9[FileName],Table10[[#This Row],[FileName]]),Table9[Classification]),"Eliminated")</f>
        <v>UML</v>
      </c>
    </row>
    <row r="1589" spans="1:4" x14ac:dyDescent="0.2">
      <c r="A1589">
        <v>1588</v>
      </c>
      <c r="B1589" t="s">
        <v>3174</v>
      </c>
      <c r="C1589" t="s">
        <v>3175</v>
      </c>
      <c r="D1589" t="str">
        <f>_xlfn.IFNA(LOOKUP(1,1/EXACT(Table9[FileName],Table10[[#This Row],[FileName]]),Table9[Classification]),"Eliminated")</f>
        <v>nonUML</v>
      </c>
    </row>
    <row r="1590" spans="1:4" x14ac:dyDescent="0.2">
      <c r="A1590">
        <v>1589</v>
      </c>
      <c r="B1590" t="s">
        <v>3176</v>
      </c>
      <c r="C1590" t="s">
        <v>3177</v>
      </c>
      <c r="D1590" t="str">
        <f>_xlfn.IFNA(LOOKUP(1,1/EXACT(Table9[FileName],Table10[[#This Row],[FileName]]),Table9[Classification]),"Eliminated")</f>
        <v>nonUML</v>
      </c>
    </row>
    <row r="1591" spans="1:4" x14ac:dyDescent="0.2">
      <c r="A1591">
        <v>1590</v>
      </c>
      <c r="B1591" t="s">
        <v>3178</v>
      </c>
      <c r="C1591" t="s">
        <v>3179</v>
      </c>
      <c r="D1591" t="str">
        <f>_xlfn.IFNA(LOOKUP(1,1/EXACT(Table9[FileName],Table10[[#This Row],[FileName]]),Table9[Classification]),"Eliminated")</f>
        <v>UML</v>
      </c>
    </row>
    <row r="1592" spans="1:4" x14ac:dyDescent="0.2">
      <c r="A1592">
        <v>1591</v>
      </c>
      <c r="B1592" t="s">
        <v>3180</v>
      </c>
      <c r="C1592" t="s">
        <v>3181</v>
      </c>
      <c r="D1592" t="str">
        <f>_xlfn.IFNA(LOOKUP(1,1/EXACT(Table9[FileName],Table10[[#This Row],[FileName]]),Table9[Classification]),"Eliminated")</f>
        <v>nonUML</v>
      </c>
    </row>
    <row r="1593" spans="1:4" x14ac:dyDescent="0.2">
      <c r="A1593">
        <v>1592</v>
      </c>
      <c r="B1593" t="s">
        <v>3182</v>
      </c>
      <c r="C1593" t="s">
        <v>3183</v>
      </c>
      <c r="D1593" t="str">
        <f>_xlfn.IFNA(LOOKUP(1,1/EXACT(Table9[FileName],Table10[[#This Row],[FileName]]),Table9[Classification]),"Eliminated")</f>
        <v>nonUML</v>
      </c>
    </row>
    <row r="1594" spans="1:4" x14ac:dyDescent="0.2">
      <c r="A1594">
        <v>1593</v>
      </c>
      <c r="B1594" t="s">
        <v>3184</v>
      </c>
      <c r="C1594" t="s">
        <v>3185</v>
      </c>
      <c r="D1594" t="str">
        <f>_xlfn.IFNA(LOOKUP(1,1/EXACT(Table9[FileName],Table10[[#This Row],[FileName]]),Table9[Classification]),"Eliminated")</f>
        <v>nonUML</v>
      </c>
    </row>
    <row r="1595" spans="1:4" x14ac:dyDescent="0.2">
      <c r="A1595">
        <v>1594</v>
      </c>
      <c r="B1595" t="s">
        <v>3186</v>
      </c>
      <c r="C1595" t="s">
        <v>3187</v>
      </c>
      <c r="D1595" t="str">
        <f>_xlfn.IFNA(LOOKUP(1,1/EXACT(Table9[FileName],Table10[[#This Row],[FileName]]),Table9[Classification]),"Eliminated")</f>
        <v>Eliminated</v>
      </c>
    </row>
    <row r="1596" spans="1:4" x14ac:dyDescent="0.2">
      <c r="A1596">
        <v>1595</v>
      </c>
      <c r="B1596" t="s">
        <v>3188</v>
      </c>
      <c r="C1596" t="s">
        <v>3189</v>
      </c>
      <c r="D1596" t="str">
        <f>_xlfn.IFNA(LOOKUP(1,1/EXACT(Table9[FileName],Table10[[#This Row],[FileName]]),Table9[Classification]),"Eliminated")</f>
        <v>nonUML</v>
      </c>
    </row>
    <row r="1597" spans="1:4" x14ac:dyDescent="0.2">
      <c r="A1597">
        <v>1596</v>
      </c>
      <c r="B1597" t="s">
        <v>3190</v>
      </c>
      <c r="C1597" t="s">
        <v>3191</v>
      </c>
      <c r="D1597" t="str">
        <f>_xlfn.IFNA(LOOKUP(1,1/EXACT(Table9[FileName],Table10[[#This Row],[FileName]]),Table9[Classification]),"Eliminated")</f>
        <v>nonUML</v>
      </c>
    </row>
    <row r="1598" spans="1:4" x14ac:dyDescent="0.2">
      <c r="A1598">
        <v>1597</v>
      </c>
      <c r="B1598" t="s">
        <v>3192</v>
      </c>
      <c r="C1598" t="s">
        <v>3193</v>
      </c>
      <c r="D1598" t="str">
        <f>_xlfn.IFNA(LOOKUP(1,1/EXACT(Table9[FileName],Table10[[#This Row],[FileName]]),Table9[Classification]),"Eliminated")</f>
        <v>nonUML</v>
      </c>
    </row>
    <row r="1599" spans="1:4" x14ac:dyDescent="0.2">
      <c r="A1599">
        <v>1598</v>
      </c>
      <c r="B1599" t="s">
        <v>3194</v>
      </c>
      <c r="C1599" t="s">
        <v>3195</v>
      </c>
      <c r="D1599" t="str">
        <f>_xlfn.IFNA(LOOKUP(1,1/EXACT(Table9[FileName],Table10[[#This Row],[FileName]]),Table9[Classification]),"Eliminated")</f>
        <v>nonUML</v>
      </c>
    </row>
    <row r="1600" spans="1:4" x14ac:dyDescent="0.2">
      <c r="A1600">
        <v>1599</v>
      </c>
      <c r="B1600" t="s">
        <v>3196</v>
      </c>
      <c r="C1600" t="s">
        <v>3197</v>
      </c>
      <c r="D1600" t="str">
        <f>_xlfn.IFNA(LOOKUP(1,1/EXACT(Table9[FileName],Table10[[#This Row],[FileName]]),Table9[Classification]),"Eliminated")</f>
        <v>Eliminated</v>
      </c>
    </row>
    <row r="1601" spans="1:4" x14ac:dyDescent="0.2">
      <c r="A1601">
        <v>1600</v>
      </c>
      <c r="B1601" t="s">
        <v>3198</v>
      </c>
      <c r="C1601" t="s">
        <v>3199</v>
      </c>
      <c r="D1601" t="str">
        <f>_xlfn.IFNA(LOOKUP(1,1/EXACT(Table9[FileName],Table10[[#This Row],[FileName]]),Table9[Classification]),"Eliminated")</f>
        <v>nonUML</v>
      </c>
    </row>
    <row r="1602" spans="1:4" x14ac:dyDescent="0.2">
      <c r="A1602">
        <v>1601</v>
      </c>
      <c r="B1602" t="s">
        <v>3200</v>
      </c>
      <c r="C1602" t="s">
        <v>3201</v>
      </c>
      <c r="D1602" t="str">
        <f>_xlfn.IFNA(LOOKUP(1,1/EXACT(Table9[FileName],Table10[[#This Row],[FileName]]),Table9[Classification]),"Eliminated")</f>
        <v>nonUML</v>
      </c>
    </row>
    <row r="1603" spans="1:4" x14ac:dyDescent="0.2">
      <c r="A1603">
        <v>1602</v>
      </c>
      <c r="B1603" t="s">
        <v>3202</v>
      </c>
      <c r="C1603" t="s">
        <v>3203</v>
      </c>
      <c r="D1603" t="str">
        <f>_xlfn.IFNA(LOOKUP(1,1/EXACT(Table9[FileName],Table10[[#This Row],[FileName]]),Table9[Classification]),"Eliminated")</f>
        <v>nonUML</v>
      </c>
    </row>
    <row r="1604" spans="1:4" x14ac:dyDescent="0.2">
      <c r="A1604">
        <v>1603</v>
      </c>
      <c r="B1604" t="s">
        <v>3204</v>
      </c>
      <c r="C1604" t="s">
        <v>3205</v>
      </c>
      <c r="D1604" t="str">
        <f>_xlfn.IFNA(LOOKUP(1,1/EXACT(Table9[FileName],Table10[[#This Row],[FileName]]),Table9[Classification]),"Eliminated")</f>
        <v>nonUML</v>
      </c>
    </row>
    <row r="1605" spans="1:4" x14ac:dyDescent="0.2">
      <c r="A1605">
        <v>1604</v>
      </c>
      <c r="B1605" t="s">
        <v>3206</v>
      </c>
      <c r="C1605" t="s">
        <v>3207</v>
      </c>
      <c r="D1605" t="str">
        <f>_xlfn.IFNA(LOOKUP(1,1/EXACT(Table9[FileName],Table10[[#This Row],[FileName]]),Table9[Classification]),"Eliminated")</f>
        <v>nonUML</v>
      </c>
    </row>
    <row r="1606" spans="1:4" x14ac:dyDescent="0.2">
      <c r="A1606">
        <v>1605</v>
      </c>
      <c r="B1606" t="s">
        <v>3208</v>
      </c>
      <c r="C1606" t="s">
        <v>3209</v>
      </c>
      <c r="D1606" t="str">
        <f>_xlfn.IFNA(LOOKUP(1,1/EXACT(Table9[FileName],Table10[[#This Row],[FileName]]),Table9[Classification]),"Eliminated")</f>
        <v>nonUML</v>
      </c>
    </row>
    <row r="1607" spans="1:4" x14ac:dyDescent="0.2">
      <c r="A1607">
        <v>1606</v>
      </c>
      <c r="B1607" t="s">
        <v>3210</v>
      </c>
      <c r="C1607" t="s">
        <v>3211</v>
      </c>
      <c r="D1607" t="str">
        <f>_xlfn.IFNA(LOOKUP(1,1/EXACT(Table9[FileName],Table10[[#This Row],[FileName]]),Table9[Classification]),"Eliminated")</f>
        <v>nonUML</v>
      </c>
    </row>
    <row r="1608" spans="1:4" x14ac:dyDescent="0.2">
      <c r="A1608">
        <v>1607</v>
      </c>
      <c r="B1608" t="s">
        <v>3212</v>
      </c>
      <c r="C1608" t="s">
        <v>3213</v>
      </c>
      <c r="D1608" t="str">
        <f>_xlfn.IFNA(LOOKUP(1,1/EXACT(Table9[FileName],Table10[[#This Row],[FileName]]),Table9[Classification]),"Eliminated")</f>
        <v>Eliminated</v>
      </c>
    </row>
    <row r="1609" spans="1:4" x14ac:dyDescent="0.2">
      <c r="A1609">
        <v>1608</v>
      </c>
      <c r="B1609" t="s">
        <v>3214</v>
      </c>
      <c r="C1609" t="s">
        <v>3215</v>
      </c>
      <c r="D1609" t="str">
        <f>_xlfn.IFNA(LOOKUP(1,1/EXACT(Table9[FileName],Table10[[#This Row],[FileName]]),Table9[Classification]),"Eliminated")</f>
        <v>nonUML</v>
      </c>
    </row>
    <row r="1610" spans="1:4" x14ac:dyDescent="0.2">
      <c r="A1610">
        <v>1609</v>
      </c>
      <c r="B1610" t="s">
        <v>3216</v>
      </c>
      <c r="C1610" t="s">
        <v>3217</v>
      </c>
      <c r="D1610" t="str">
        <f>_xlfn.IFNA(LOOKUP(1,1/EXACT(Table9[FileName],Table10[[#This Row],[FileName]]),Table9[Classification]),"Eliminated")</f>
        <v>nonUML</v>
      </c>
    </row>
    <row r="1611" spans="1:4" x14ac:dyDescent="0.2">
      <c r="A1611">
        <v>1610</v>
      </c>
      <c r="B1611" t="s">
        <v>3218</v>
      </c>
      <c r="C1611" t="s">
        <v>3219</v>
      </c>
      <c r="D1611" t="str">
        <f>_xlfn.IFNA(LOOKUP(1,1/EXACT(Table9[FileName],Table10[[#This Row],[FileName]]),Table9[Classification]),"Eliminated")</f>
        <v>nonUML</v>
      </c>
    </row>
    <row r="1612" spans="1:4" x14ac:dyDescent="0.2">
      <c r="A1612">
        <v>1611</v>
      </c>
      <c r="B1612" t="s">
        <v>3220</v>
      </c>
      <c r="C1612" t="s">
        <v>3221</v>
      </c>
      <c r="D1612" t="str">
        <f>_xlfn.IFNA(LOOKUP(1,1/EXACT(Table9[FileName],Table10[[#This Row],[FileName]]),Table9[Classification]),"Eliminated")</f>
        <v>nonUML</v>
      </c>
    </row>
    <row r="1613" spans="1:4" x14ac:dyDescent="0.2">
      <c r="A1613">
        <v>1612</v>
      </c>
      <c r="B1613" t="s">
        <v>3222</v>
      </c>
      <c r="C1613" t="s">
        <v>3223</v>
      </c>
      <c r="D1613" t="str">
        <f>_xlfn.IFNA(LOOKUP(1,1/EXACT(Table9[FileName],Table10[[#This Row],[FileName]]),Table9[Classification]),"Eliminated")</f>
        <v>nonUML</v>
      </c>
    </row>
    <row r="1614" spans="1:4" x14ac:dyDescent="0.2">
      <c r="A1614">
        <v>1613</v>
      </c>
      <c r="B1614" t="s">
        <v>3224</v>
      </c>
      <c r="C1614" t="s">
        <v>3225</v>
      </c>
      <c r="D1614" t="str">
        <f>_xlfn.IFNA(LOOKUP(1,1/EXACT(Table9[FileName],Table10[[#This Row],[FileName]]),Table9[Classification]),"Eliminated")</f>
        <v>nonUML</v>
      </c>
    </row>
    <row r="1615" spans="1:4" x14ac:dyDescent="0.2">
      <c r="A1615">
        <v>1614</v>
      </c>
      <c r="B1615" t="s">
        <v>3226</v>
      </c>
      <c r="C1615" t="s">
        <v>3227</v>
      </c>
      <c r="D1615" t="str">
        <f>_xlfn.IFNA(LOOKUP(1,1/EXACT(Table9[FileName],Table10[[#This Row],[FileName]]),Table9[Classification]),"Eliminated")</f>
        <v>nonUML</v>
      </c>
    </row>
    <row r="1616" spans="1:4" x14ac:dyDescent="0.2">
      <c r="A1616">
        <v>1615</v>
      </c>
      <c r="B1616" t="s">
        <v>3228</v>
      </c>
      <c r="C1616" t="s">
        <v>3229</v>
      </c>
      <c r="D1616" t="str">
        <f>_xlfn.IFNA(LOOKUP(1,1/EXACT(Table9[FileName],Table10[[#This Row],[FileName]]),Table9[Classification]),"Eliminated")</f>
        <v>nonUML</v>
      </c>
    </row>
    <row r="1617" spans="1:4" x14ac:dyDescent="0.2">
      <c r="A1617">
        <v>1616</v>
      </c>
      <c r="B1617" t="s">
        <v>3230</v>
      </c>
      <c r="C1617" t="s">
        <v>3231</v>
      </c>
      <c r="D1617" t="str">
        <f>_xlfn.IFNA(LOOKUP(1,1/EXACT(Table9[FileName],Table10[[#This Row],[FileName]]),Table9[Classification]),"Eliminated")</f>
        <v>nonUML</v>
      </c>
    </row>
    <row r="1618" spans="1:4" x14ac:dyDescent="0.2">
      <c r="A1618">
        <v>1617</v>
      </c>
      <c r="B1618" t="s">
        <v>3232</v>
      </c>
      <c r="C1618" t="s">
        <v>3233</v>
      </c>
      <c r="D1618" t="str">
        <f>_xlfn.IFNA(LOOKUP(1,1/EXACT(Table9[FileName],Table10[[#This Row],[FileName]]),Table9[Classification]),"Eliminated")</f>
        <v>nonUML</v>
      </c>
    </row>
    <row r="1619" spans="1:4" x14ac:dyDescent="0.2">
      <c r="A1619">
        <v>1618</v>
      </c>
      <c r="B1619" t="s">
        <v>3234</v>
      </c>
      <c r="C1619" t="s">
        <v>3235</v>
      </c>
      <c r="D1619" t="str">
        <f>_xlfn.IFNA(LOOKUP(1,1/EXACT(Table9[FileName],Table10[[#This Row],[FileName]]),Table9[Classification]),"Eliminated")</f>
        <v>nonUML</v>
      </c>
    </row>
    <row r="1620" spans="1:4" x14ac:dyDescent="0.2">
      <c r="A1620">
        <v>1619</v>
      </c>
      <c r="B1620" t="s">
        <v>3236</v>
      </c>
      <c r="C1620" t="s">
        <v>3237</v>
      </c>
      <c r="D1620" t="str">
        <f>_xlfn.IFNA(LOOKUP(1,1/EXACT(Table9[FileName],Table10[[#This Row],[FileName]]),Table9[Classification]),"Eliminated")</f>
        <v>nonUML</v>
      </c>
    </row>
    <row r="1621" spans="1:4" x14ac:dyDescent="0.2">
      <c r="A1621">
        <v>1620</v>
      </c>
      <c r="B1621" t="s">
        <v>3238</v>
      </c>
      <c r="C1621" t="s">
        <v>3239</v>
      </c>
      <c r="D1621" t="str">
        <f>_xlfn.IFNA(LOOKUP(1,1/EXACT(Table9[FileName],Table10[[#This Row],[FileName]]),Table9[Classification]),"Eliminated")</f>
        <v>nonUML</v>
      </c>
    </row>
    <row r="1622" spans="1:4" x14ac:dyDescent="0.2">
      <c r="A1622">
        <v>1621</v>
      </c>
      <c r="B1622" t="s">
        <v>3240</v>
      </c>
      <c r="C1622" t="s">
        <v>3241</v>
      </c>
      <c r="D1622" t="str">
        <f>_xlfn.IFNA(LOOKUP(1,1/EXACT(Table9[FileName],Table10[[#This Row],[FileName]]),Table9[Classification]),"Eliminated")</f>
        <v>nonUML</v>
      </c>
    </row>
    <row r="1623" spans="1:4" x14ac:dyDescent="0.2">
      <c r="A1623">
        <v>1622</v>
      </c>
      <c r="B1623" t="s">
        <v>3242</v>
      </c>
      <c r="C1623" t="s">
        <v>3243</v>
      </c>
      <c r="D1623" t="str">
        <f>_xlfn.IFNA(LOOKUP(1,1/EXACT(Table9[FileName],Table10[[#This Row],[FileName]]),Table9[Classification]),"Eliminated")</f>
        <v>nonUML</v>
      </c>
    </row>
    <row r="1624" spans="1:4" x14ac:dyDescent="0.2">
      <c r="A1624">
        <v>1623</v>
      </c>
      <c r="B1624" t="s">
        <v>3244</v>
      </c>
      <c r="C1624" t="s">
        <v>3245</v>
      </c>
      <c r="D1624" t="str">
        <f>_xlfn.IFNA(LOOKUP(1,1/EXACT(Table9[FileName],Table10[[#This Row],[FileName]]),Table9[Classification]),"Eliminated")</f>
        <v>nonUML</v>
      </c>
    </row>
    <row r="1625" spans="1:4" x14ac:dyDescent="0.2">
      <c r="A1625">
        <v>1624</v>
      </c>
      <c r="B1625" t="s">
        <v>3246</v>
      </c>
      <c r="C1625" t="s">
        <v>3247</v>
      </c>
      <c r="D1625" t="str">
        <f>_xlfn.IFNA(LOOKUP(1,1/EXACT(Table9[FileName],Table10[[#This Row],[FileName]]),Table9[Classification]),"Eliminated")</f>
        <v>nonUML</v>
      </c>
    </row>
    <row r="1626" spans="1:4" x14ac:dyDescent="0.2">
      <c r="A1626">
        <v>1625</v>
      </c>
      <c r="B1626" t="s">
        <v>3248</v>
      </c>
      <c r="C1626" t="s">
        <v>3249</v>
      </c>
      <c r="D1626" t="str">
        <f>_xlfn.IFNA(LOOKUP(1,1/EXACT(Table9[FileName],Table10[[#This Row],[FileName]]),Table9[Classification]),"Eliminated")</f>
        <v>nonUML</v>
      </c>
    </row>
    <row r="1627" spans="1:4" x14ac:dyDescent="0.2">
      <c r="A1627">
        <v>1626</v>
      </c>
      <c r="B1627" t="s">
        <v>3250</v>
      </c>
      <c r="C1627" t="s">
        <v>3251</v>
      </c>
      <c r="D1627" t="str">
        <f>_xlfn.IFNA(LOOKUP(1,1/EXACT(Table9[FileName],Table10[[#This Row],[FileName]]),Table9[Classification]),"Eliminated")</f>
        <v>nonUML</v>
      </c>
    </row>
    <row r="1628" spans="1:4" x14ac:dyDescent="0.2">
      <c r="A1628">
        <v>1627</v>
      </c>
      <c r="B1628" t="s">
        <v>3252</v>
      </c>
      <c r="C1628" t="s">
        <v>3253</v>
      </c>
      <c r="D1628" t="str">
        <f>_xlfn.IFNA(LOOKUP(1,1/EXACT(Table9[FileName],Table10[[#This Row],[FileName]]),Table9[Classification]),"Eliminated")</f>
        <v>nonUML</v>
      </c>
    </row>
    <row r="1629" spans="1:4" x14ac:dyDescent="0.2">
      <c r="A1629">
        <v>1628</v>
      </c>
      <c r="B1629" t="s">
        <v>3254</v>
      </c>
      <c r="C1629" t="s">
        <v>3255</v>
      </c>
      <c r="D1629" t="str">
        <f>_xlfn.IFNA(LOOKUP(1,1/EXACT(Table9[FileName],Table10[[#This Row],[FileName]]),Table9[Classification]),"Eliminated")</f>
        <v>Eliminated</v>
      </c>
    </row>
    <row r="1630" spans="1:4" x14ac:dyDescent="0.2">
      <c r="A1630">
        <v>1629</v>
      </c>
      <c r="B1630" t="s">
        <v>3256</v>
      </c>
      <c r="C1630" t="s">
        <v>3257</v>
      </c>
      <c r="D1630" t="str">
        <f>_xlfn.IFNA(LOOKUP(1,1/EXACT(Table9[FileName],Table10[[#This Row],[FileName]]),Table9[Classification]),"Eliminated")</f>
        <v>nonUML</v>
      </c>
    </row>
    <row r="1631" spans="1:4" x14ac:dyDescent="0.2">
      <c r="A1631">
        <v>1630</v>
      </c>
      <c r="B1631" t="s">
        <v>3258</v>
      </c>
      <c r="C1631" t="s">
        <v>3259</v>
      </c>
      <c r="D1631" t="str">
        <f>_xlfn.IFNA(LOOKUP(1,1/EXACT(Table9[FileName],Table10[[#This Row],[FileName]]),Table9[Classification]),"Eliminated")</f>
        <v>Eliminated</v>
      </c>
    </row>
    <row r="1632" spans="1:4" x14ac:dyDescent="0.2">
      <c r="A1632">
        <v>1631</v>
      </c>
      <c r="B1632" t="s">
        <v>3260</v>
      </c>
      <c r="C1632" t="s">
        <v>3261</v>
      </c>
      <c r="D1632" t="str">
        <f>_xlfn.IFNA(LOOKUP(1,1/EXACT(Table9[FileName],Table10[[#This Row],[FileName]]),Table9[Classification]),"Eliminated")</f>
        <v>nonUML</v>
      </c>
    </row>
    <row r="1633" spans="1:4" x14ac:dyDescent="0.2">
      <c r="A1633">
        <v>1632</v>
      </c>
      <c r="B1633" t="s">
        <v>3262</v>
      </c>
      <c r="C1633" t="s">
        <v>3263</v>
      </c>
      <c r="D1633" t="str">
        <f>_xlfn.IFNA(LOOKUP(1,1/EXACT(Table9[FileName],Table10[[#This Row],[FileName]]),Table9[Classification]),"Eliminated")</f>
        <v>nonUML</v>
      </c>
    </row>
    <row r="1634" spans="1:4" x14ac:dyDescent="0.2">
      <c r="A1634">
        <v>1633</v>
      </c>
      <c r="B1634" t="s">
        <v>3264</v>
      </c>
      <c r="C1634" t="s">
        <v>3265</v>
      </c>
      <c r="D1634" t="str">
        <f>_xlfn.IFNA(LOOKUP(1,1/EXACT(Table9[FileName],Table10[[#This Row],[FileName]]),Table9[Classification]),"Eliminated")</f>
        <v>nonUML</v>
      </c>
    </row>
    <row r="1635" spans="1:4" x14ac:dyDescent="0.2">
      <c r="A1635">
        <v>1634</v>
      </c>
      <c r="B1635" t="s">
        <v>3266</v>
      </c>
      <c r="C1635" t="s">
        <v>3267</v>
      </c>
      <c r="D1635" t="str">
        <f>_xlfn.IFNA(LOOKUP(1,1/EXACT(Table9[FileName],Table10[[#This Row],[FileName]]),Table9[Classification]),"Eliminated")</f>
        <v>Eliminated</v>
      </c>
    </row>
    <row r="1636" spans="1:4" x14ac:dyDescent="0.2">
      <c r="A1636">
        <v>1635</v>
      </c>
      <c r="B1636" t="s">
        <v>3268</v>
      </c>
      <c r="C1636" t="s">
        <v>3269</v>
      </c>
      <c r="D1636" t="str">
        <f>_xlfn.IFNA(LOOKUP(1,1/EXACT(Table9[FileName],Table10[[#This Row],[FileName]]),Table9[Classification]),"Eliminated")</f>
        <v>nonUML</v>
      </c>
    </row>
    <row r="1637" spans="1:4" x14ac:dyDescent="0.2">
      <c r="A1637">
        <v>1636</v>
      </c>
      <c r="B1637" t="s">
        <v>3270</v>
      </c>
      <c r="C1637" t="s">
        <v>3271</v>
      </c>
      <c r="D1637" t="str">
        <f>_xlfn.IFNA(LOOKUP(1,1/EXACT(Table9[FileName],Table10[[#This Row],[FileName]]),Table9[Classification]),"Eliminated")</f>
        <v>nonUML</v>
      </c>
    </row>
    <row r="1638" spans="1:4" x14ac:dyDescent="0.2">
      <c r="A1638">
        <v>1637</v>
      </c>
      <c r="B1638" t="s">
        <v>3272</v>
      </c>
      <c r="C1638" t="s">
        <v>3273</v>
      </c>
      <c r="D1638" t="str">
        <f>_xlfn.IFNA(LOOKUP(1,1/EXACT(Table9[FileName],Table10[[#This Row],[FileName]]),Table9[Classification]),"Eliminated")</f>
        <v>nonUML</v>
      </c>
    </row>
    <row r="1639" spans="1:4" x14ac:dyDescent="0.2">
      <c r="A1639">
        <v>1638</v>
      </c>
      <c r="B1639" t="s">
        <v>3274</v>
      </c>
      <c r="C1639" t="s">
        <v>3275</v>
      </c>
      <c r="D1639" t="str">
        <f>_xlfn.IFNA(LOOKUP(1,1/EXACT(Table9[FileName],Table10[[#This Row],[FileName]]),Table9[Classification]),"Eliminated")</f>
        <v>Eliminated</v>
      </c>
    </row>
    <row r="1640" spans="1:4" x14ac:dyDescent="0.2">
      <c r="A1640">
        <v>1639</v>
      </c>
      <c r="B1640" t="s">
        <v>3276</v>
      </c>
      <c r="C1640" t="s">
        <v>3277</v>
      </c>
      <c r="D1640" t="str">
        <f>_xlfn.IFNA(LOOKUP(1,1/EXACT(Table9[FileName],Table10[[#This Row],[FileName]]),Table9[Classification]),"Eliminated")</f>
        <v>nonUML</v>
      </c>
    </row>
    <row r="1641" spans="1:4" x14ac:dyDescent="0.2">
      <c r="A1641">
        <v>1640</v>
      </c>
      <c r="B1641" t="s">
        <v>3278</v>
      </c>
      <c r="C1641" t="s">
        <v>3279</v>
      </c>
      <c r="D1641" t="str">
        <f>_xlfn.IFNA(LOOKUP(1,1/EXACT(Table9[FileName],Table10[[#This Row],[FileName]]),Table9[Classification]),"Eliminated")</f>
        <v>nonUML</v>
      </c>
    </row>
    <row r="1642" spans="1:4" x14ac:dyDescent="0.2">
      <c r="A1642">
        <v>1641</v>
      </c>
      <c r="B1642" t="s">
        <v>3280</v>
      </c>
      <c r="C1642" t="s">
        <v>3281</v>
      </c>
      <c r="D1642" t="str">
        <f>_xlfn.IFNA(LOOKUP(1,1/EXACT(Table9[FileName],Table10[[#This Row],[FileName]]),Table9[Classification]),"Eliminated")</f>
        <v>Eliminated</v>
      </c>
    </row>
    <row r="1643" spans="1:4" x14ac:dyDescent="0.2">
      <c r="A1643">
        <v>1642</v>
      </c>
      <c r="B1643" t="s">
        <v>3282</v>
      </c>
      <c r="C1643" t="s">
        <v>3283</v>
      </c>
      <c r="D1643" t="str">
        <f>_xlfn.IFNA(LOOKUP(1,1/EXACT(Table9[FileName],Table10[[#This Row],[FileName]]),Table9[Classification]),"Eliminated")</f>
        <v>Eliminated</v>
      </c>
    </row>
    <row r="1644" spans="1:4" x14ac:dyDescent="0.2">
      <c r="A1644">
        <v>1643</v>
      </c>
      <c r="B1644" t="s">
        <v>3284</v>
      </c>
      <c r="C1644" t="s">
        <v>3285</v>
      </c>
      <c r="D1644" t="str">
        <f>_xlfn.IFNA(LOOKUP(1,1/EXACT(Table9[FileName],Table10[[#This Row],[FileName]]),Table9[Classification]),"Eliminated")</f>
        <v>Eliminated</v>
      </c>
    </row>
    <row r="1645" spans="1:4" x14ac:dyDescent="0.2">
      <c r="A1645">
        <v>1644</v>
      </c>
      <c r="B1645" t="s">
        <v>3286</v>
      </c>
      <c r="C1645" t="s">
        <v>3287</v>
      </c>
      <c r="D1645" t="str">
        <f>_xlfn.IFNA(LOOKUP(1,1/EXACT(Table9[FileName],Table10[[#This Row],[FileName]]),Table9[Classification]),"Eliminated")</f>
        <v>Eliminated</v>
      </c>
    </row>
    <row r="1646" spans="1:4" x14ac:dyDescent="0.2">
      <c r="A1646">
        <v>1645</v>
      </c>
      <c r="B1646" t="s">
        <v>3288</v>
      </c>
      <c r="C1646" t="s">
        <v>3289</v>
      </c>
      <c r="D1646" t="str">
        <f>_xlfn.IFNA(LOOKUP(1,1/EXACT(Table9[FileName],Table10[[#This Row],[FileName]]),Table9[Classification]),"Eliminated")</f>
        <v>Eliminated</v>
      </c>
    </row>
    <row r="1647" spans="1:4" x14ac:dyDescent="0.2">
      <c r="A1647">
        <v>1646</v>
      </c>
      <c r="B1647" t="s">
        <v>3290</v>
      </c>
      <c r="C1647" t="s">
        <v>3291</v>
      </c>
      <c r="D1647" t="str">
        <f>_xlfn.IFNA(LOOKUP(1,1/EXACT(Table9[FileName],Table10[[#This Row],[FileName]]),Table9[Classification]),"Eliminated")</f>
        <v>Eliminated</v>
      </c>
    </row>
    <row r="1648" spans="1:4" x14ac:dyDescent="0.2">
      <c r="A1648">
        <v>1647</v>
      </c>
      <c r="B1648" t="s">
        <v>3292</v>
      </c>
      <c r="C1648" t="s">
        <v>3293</v>
      </c>
      <c r="D1648" t="str">
        <f>_xlfn.IFNA(LOOKUP(1,1/EXACT(Table9[FileName],Table10[[#This Row],[FileName]]),Table9[Classification]),"Eliminated")</f>
        <v>Eliminated</v>
      </c>
    </row>
    <row r="1649" spans="1:4" x14ac:dyDescent="0.2">
      <c r="A1649">
        <v>1648</v>
      </c>
      <c r="B1649" t="s">
        <v>3294</v>
      </c>
      <c r="C1649" t="s">
        <v>3295</v>
      </c>
      <c r="D1649" t="str">
        <f>_xlfn.IFNA(LOOKUP(1,1/EXACT(Table9[FileName],Table10[[#This Row],[FileName]]),Table9[Classification]),"Eliminated")</f>
        <v>Eliminated</v>
      </c>
    </row>
    <row r="1650" spans="1:4" x14ac:dyDescent="0.2">
      <c r="A1650">
        <v>1649</v>
      </c>
      <c r="B1650" t="s">
        <v>3296</v>
      </c>
      <c r="C1650" t="s">
        <v>3297</v>
      </c>
      <c r="D1650" t="str">
        <f>_xlfn.IFNA(LOOKUP(1,1/EXACT(Table9[FileName],Table10[[#This Row],[FileName]]),Table9[Classification]),"Eliminated")</f>
        <v>Eliminated</v>
      </c>
    </row>
    <row r="1651" spans="1:4" x14ac:dyDescent="0.2">
      <c r="A1651">
        <v>1650</v>
      </c>
      <c r="B1651" t="s">
        <v>3298</v>
      </c>
      <c r="C1651" t="s">
        <v>3299</v>
      </c>
      <c r="D1651" t="str">
        <f>_xlfn.IFNA(LOOKUP(1,1/EXACT(Table9[FileName],Table10[[#This Row],[FileName]]),Table9[Classification]),"Eliminated")</f>
        <v>Eliminated</v>
      </c>
    </row>
    <row r="1652" spans="1:4" x14ac:dyDescent="0.2">
      <c r="A1652">
        <v>1651</v>
      </c>
      <c r="B1652" t="s">
        <v>3300</v>
      </c>
      <c r="C1652" t="s">
        <v>3301</v>
      </c>
      <c r="D1652" t="str">
        <f>_xlfn.IFNA(LOOKUP(1,1/EXACT(Table9[FileName],Table10[[#This Row],[FileName]]),Table9[Classification]),"Eliminated")</f>
        <v>Eliminated</v>
      </c>
    </row>
    <row r="1653" spans="1:4" x14ac:dyDescent="0.2">
      <c r="A1653">
        <v>1652</v>
      </c>
      <c r="B1653" t="s">
        <v>3302</v>
      </c>
      <c r="C1653" t="s">
        <v>3303</v>
      </c>
      <c r="D1653" t="str">
        <f>_xlfn.IFNA(LOOKUP(1,1/EXACT(Table9[FileName],Table10[[#This Row],[FileName]]),Table9[Classification]),"Eliminated")</f>
        <v>Eliminated</v>
      </c>
    </row>
    <row r="1654" spans="1:4" x14ac:dyDescent="0.2">
      <c r="A1654">
        <v>1653</v>
      </c>
      <c r="B1654" t="s">
        <v>3304</v>
      </c>
      <c r="C1654" t="s">
        <v>3305</v>
      </c>
      <c r="D1654" t="str">
        <f>_xlfn.IFNA(LOOKUP(1,1/EXACT(Table9[FileName],Table10[[#This Row],[FileName]]),Table9[Classification]),"Eliminated")</f>
        <v>Eliminated</v>
      </c>
    </row>
    <row r="1655" spans="1:4" x14ac:dyDescent="0.2">
      <c r="A1655">
        <v>1654</v>
      </c>
      <c r="B1655" t="s">
        <v>3306</v>
      </c>
      <c r="C1655" t="s">
        <v>3307</v>
      </c>
      <c r="D1655" t="str">
        <f>_xlfn.IFNA(LOOKUP(1,1/EXACT(Table9[FileName],Table10[[#This Row],[FileName]]),Table9[Classification]),"Eliminated")</f>
        <v>Eliminated</v>
      </c>
    </row>
    <row r="1656" spans="1:4" x14ac:dyDescent="0.2">
      <c r="A1656">
        <v>1655</v>
      </c>
      <c r="B1656" t="s">
        <v>3308</v>
      </c>
      <c r="C1656" t="s">
        <v>3309</v>
      </c>
      <c r="D1656" t="str">
        <f>_xlfn.IFNA(LOOKUP(1,1/EXACT(Table9[FileName],Table10[[#This Row],[FileName]]),Table9[Classification]),"Eliminated")</f>
        <v>Eliminated</v>
      </c>
    </row>
    <row r="1657" spans="1:4" x14ac:dyDescent="0.2">
      <c r="A1657">
        <v>1656</v>
      </c>
      <c r="B1657" t="s">
        <v>3310</v>
      </c>
      <c r="C1657" t="s">
        <v>3311</v>
      </c>
      <c r="D1657" t="str">
        <f>_xlfn.IFNA(LOOKUP(1,1/EXACT(Table9[FileName],Table10[[#This Row],[FileName]]),Table9[Classification]),"Eliminated")</f>
        <v>Eliminated</v>
      </c>
    </row>
    <row r="1658" spans="1:4" x14ac:dyDescent="0.2">
      <c r="A1658">
        <v>1657</v>
      </c>
      <c r="B1658" t="s">
        <v>3312</v>
      </c>
      <c r="C1658" t="s">
        <v>3313</v>
      </c>
      <c r="D1658" t="str">
        <f>_xlfn.IFNA(LOOKUP(1,1/EXACT(Table9[FileName],Table10[[#This Row],[FileName]]),Table9[Classification]),"Eliminated")</f>
        <v>Eliminated</v>
      </c>
    </row>
    <row r="1659" spans="1:4" x14ac:dyDescent="0.2">
      <c r="A1659">
        <v>1658</v>
      </c>
      <c r="B1659" t="s">
        <v>3314</v>
      </c>
      <c r="C1659" t="s">
        <v>3315</v>
      </c>
      <c r="D1659" t="str">
        <f>_xlfn.IFNA(LOOKUP(1,1/EXACT(Table9[FileName],Table10[[#This Row],[FileName]]),Table9[Classification]),"Eliminated")</f>
        <v>Eliminated</v>
      </c>
    </row>
    <row r="1660" spans="1:4" x14ac:dyDescent="0.2">
      <c r="A1660">
        <v>1659</v>
      </c>
      <c r="B1660" t="s">
        <v>3316</v>
      </c>
      <c r="C1660" t="s">
        <v>3317</v>
      </c>
      <c r="D1660" t="str">
        <f>_xlfn.IFNA(LOOKUP(1,1/EXACT(Table9[FileName],Table10[[#This Row],[FileName]]),Table9[Classification]),"Eliminated")</f>
        <v>Eliminated</v>
      </c>
    </row>
    <row r="1661" spans="1:4" x14ac:dyDescent="0.2">
      <c r="A1661">
        <v>1660</v>
      </c>
      <c r="B1661" t="s">
        <v>3318</v>
      </c>
      <c r="C1661" t="s">
        <v>3319</v>
      </c>
      <c r="D1661" t="str">
        <f>_xlfn.IFNA(LOOKUP(1,1/EXACT(Table9[FileName],Table10[[#This Row],[FileName]]),Table9[Classification]),"Eliminated")</f>
        <v>Eliminated</v>
      </c>
    </row>
    <row r="1662" spans="1:4" x14ac:dyDescent="0.2">
      <c r="A1662">
        <v>1661</v>
      </c>
      <c r="B1662" t="s">
        <v>3320</v>
      </c>
      <c r="C1662" t="s">
        <v>3321</v>
      </c>
      <c r="D1662" t="str">
        <f>_xlfn.IFNA(LOOKUP(1,1/EXACT(Table9[FileName],Table10[[#This Row],[FileName]]),Table9[Classification]),"Eliminated")</f>
        <v>Eliminated</v>
      </c>
    </row>
    <row r="1663" spans="1:4" x14ac:dyDescent="0.2">
      <c r="A1663">
        <v>1662</v>
      </c>
      <c r="B1663" t="s">
        <v>3322</v>
      </c>
      <c r="C1663" t="s">
        <v>3323</v>
      </c>
      <c r="D1663" t="str">
        <f>_xlfn.IFNA(LOOKUP(1,1/EXACT(Table9[FileName],Table10[[#This Row],[FileName]]),Table9[Classification]),"Eliminated")</f>
        <v>Eliminated</v>
      </c>
    </row>
    <row r="1664" spans="1:4" x14ac:dyDescent="0.2">
      <c r="A1664">
        <v>1663</v>
      </c>
      <c r="B1664" t="s">
        <v>3324</v>
      </c>
      <c r="C1664" t="s">
        <v>3325</v>
      </c>
      <c r="D1664" t="str">
        <f>_xlfn.IFNA(LOOKUP(1,1/EXACT(Table9[FileName],Table10[[#This Row],[FileName]]),Table9[Classification]),"Eliminated")</f>
        <v>Eliminated</v>
      </c>
    </row>
    <row r="1665" spans="1:4" x14ac:dyDescent="0.2">
      <c r="A1665">
        <v>1664</v>
      </c>
      <c r="B1665" t="s">
        <v>3326</v>
      </c>
      <c r="C1665" t="s">
        <v>3327</v>
      </c>
      <c r="D1665" t="str">
        <f>_xlfn.IFNA(LOOKUP(1,1/EXACT(Table9[FileName],Table10[[#This Row],[FileName]]),Table9[Classification]),"Eliminated")</f>
        <v>Eliminated</v>
      </c>
    </row>
    <row r="1666" spans="1:4" x14ac:dyDescent="0.2">
      <c r="A1666">
        <v>1665</v>
      </c>
      <c r="B1666" t="s">
        <v>3328</v>
      </c>
      <c r="C1666" t="s">
        <v>3329</v>
      </c>
      <c r="D1666" t="str">
        <f>_xlfn.IFNA(LOOKUP(1,1/EXACT(Table9[FileName],Table10[[#This Row],[FileName]]),Table9[Classification]),"Eliminated")</f>
        <v>Eliminated</v>
      </c>
    </row>
    <row r="1667" spans="1:4" x14ac:dyDescent="0.2">
      <c r="A1667">
        <v>1666</v>
      </c>
      <c r="B1667" t="s">
        <v>3330</v>
      </c>
      <c r="C1667" t="s">
        <v>3331</v>
      </c>
      <c r="D1667" t="str">
        <f>_xlfn.IFNA(LOOKUP(1,1/EXACT(Table9[FileName],Table10[[#This Row],[FileName]]),Table9[Classification]),"Eliminated")</f>
        <v>Eliminated</v>
      </c>
    </row>
    <row r="1668" spans="1:4" x14ac:dyDescent="0.2">
      <c r="A1668">
        <v>1667</v>
      </c>
      <c r="B1668" t="s">
        <v>3332</v>
      </c>
      <c r="C1668" t="s">
        <v>3333</v>
      </c>
      <c r="D1668" t="str">
        <f>_xlfn.IFNA(LOOKUP(1,1/EXACT(Table9[FileName],Table10[[#This Row],[FileName]]),Table9[Classification]),"Eliminated")</f>
        <v>Eliminated</v>
      </c>
    </row>
    <row r="1669" spans="1:4" x14ac:dyDescent="0.2">
      <c r="A1669">
        <v>1668</v>
      </c>
      <c r="B1669" t="s">
        <v>3334</v>
      </c>
      <c r="C1669" t="s">
        <v>3335</v>
      </c>
      <c r="D1669" t="str">
        <f>_xlfn.IFNA(LOOKUP(1,1/EXACT(Table9[FileName],Table10[[#This Row],[FileName]]),Table9[Classification]),"Eliminated")</f>
        <v>Eliminated</v>
      </c>
    </row>
    <row r="1670" spans="1:4" x14ac:dyDescent="0.2">
      <c r="A1670">
        <v>1669</v>
      </c>
      <c r="B1670" t="s">
        <v>3336</v>
      </c>
      <c r="C1670" t="s">
        <v>3337</v>
      </c>
      <c r="D1670" t="str">
        <f>_xlfn.IFNA(LOOKUP(1,1/EXACT(Table9[FileName],Table10[[#This Row],[FileName]]),Table9[Classification]),"Eliminated")</f>
        <v>Eliminated</v>
      </c>
    </row>
    <row r="1671" spans="1:4" x14ac:dyDescent="0.2">
      <c r="A1671">
        <v>1670</v>
      </c>
      <c r="B1671" t="s">
        <v>3338</v>
      </c>
      <c r="C1671" t="s">
        <v>3339</v>
      </c>
      <c r="D1671" t="str">
        <f>_xlfn.IFNA(LOOKUP(1,1/EXACT(Table9[FileName],Table10[[#This Row],[FileName]]),Table9[Classification]),"Eliminated")</f>
        <v>Eliminated</v>
      </c>
    </row>
    <row r="1672" spans="1:4" x14ac:dyDescent="0.2">
      <c r="A1672">
        <v>1671</v>
      </c>
      <c r="B1672" t="s">
        <v>3340</v>
      </c>
      <c r="C1672" t="s">
        <v>3341</v>
      </c>
      <c r="D1672" t="str">
        <f>_xlfn.IFNA(LOOKUP(1,1/EXACT(Table9[FileName],Table10[[#This Row],[FileName]]),Table9[Classification]),"Eliminated")</f>
        <v>Eliminated</v>
      </c>
    </row>
    <row r="1673" spans="1:4" x14ac:dyDescent="0.2">
      <c r="A1673">
        <v>1672</v>
      </c>
      <c r="B1673" t="s">
        <v>3342</v>
      </c>
      <c r="C1673" t="s">
        <v>3343</v>
      </c>
      <c r="D1673" t="str">
        <f>_xlfn.IFNA(LOOKUP(1,1/EXACT(Table9[FileName],Table10[[#This Row],[FileName]]),Table9[Classification]),"Eliminated")</f>
        <v>Eliminated</v>
      </c>
    </row>
    <row r="1674" spans="1:4" x14ac:dyDescent="0.2">
      <c r="A1674">
        <v>1673</v>
      </c>
      <c r="B1674" t="s">
        <v>3344</v>
      </c>
      <c r="C1674" t="s">
        <v>3345</v>
      </c>
      <c r="D1674" t="str">
        <f>_xlfn.IFNA(LOOKUP(1,1/EXACT(Table9[FileName],Table10[[#This Row],[FileName]]),Table9[Classification]),"Eliminated")</f>
        <v>Eliminated</v>
      </c>
    </row>
    <row r="1675" spans="1:4" x14ac:dyDescent="0.2">
      <c r="A1675">
        <v>1674</v>
      </c>
      <c r="B1675" t="s">
        <v>3346</v>
      </c>
      <c r="C1675" t="s">
        <v>3347</v>
      </c>
      <c r="D1675" t="str">
        <f>_xlfn.IFNA(LOOKUP(1,1/EXACT(Table9[FileName],Table10[[#This Row],[FileName]]),Table9[Classification]),"Eliminated")</f>
        <v>nonUML</v>
      </c>
    </row>
    <row r="1676" spans="1:4" x14ac:dyDescent="0.2">
      <c r="A1676">
        <v>1675</v>
      </c>
      <c r="B1676" t="s">
        <v>3348</v>
      </c>
      <c r="C1676" t="s">
        <v>3349</v>
      </c>
      <c r="D1676" t="str">
        <f>_xlfn.IFNA(LOOKUP(1,1/EXACT(Table9[FileName],Table10[[#This Row],[FileName]]),Table9[Classification]),"Eliminated")</f>
        <v>nonUML</v>
      </c>
    </row>
    <row r="1677" spans="1:4" x14ac:dyDescent="0.2">
      <c r="A1677">
        <v>1676</v>
      </c>
      <c r="B1677" t="s">
        <v>3350</v>
      </c>
      <c r="C1677" t="s">
        <v>3351</v>
      </c>
      <c r="D1677" t="str">
        <f>_xlfn.IFNA(LOOKUP(1,1/EXACT(Table9[FileName],Table10[[#This Row],[FileName]]),Table9[Classification]),"Eliminated")</f>
        <v>nonUML</v>
      </c>
    </row>
    <row r="1678" spans="1:4" x14ac:dyDescent="0.2">
      <c r="A1678">
        <v>1677</v>
      </c>
      <c r="B1678" t="s">
        <v>14807</v>
      </c>
      <c r="C1678" t="s">
        <v>3353</v>
      </c>
      <c r="D1678" t="str">
        <f>_xlfn.IFNA(LOOKUP(1,1/EXACT(Table9[FileName],Table10[[#This Row],[FileName]]),Table9[Classification]),"Eliminated")</f>
        <v>Can Not Read</v>
      </c>
    </row>
    <row r="1679" spans="1:4" x14ac:dyDescent="0.2">
      <c r="A1679">
        <v>1678</v>
      </c>
      <c r="B1679" t="s">
        <v>14809</v>
      </c>
      <c r="C1679" t="s">
        <v>3355</v>
      </c>
      <c r="D1679" t="str">
        <f>_xlfn.IFNA(LOOKUP(1,1/EXACT(Table9[FileName],Table10[[#This Row],[FileName]]),Table9[Classification]),"Eliminated")</f>
        <v>nonUML</v>
      </c>
    </row>
    <row r="1680" spans="1:4" x14ac:dyDescent="0.2">
      <c r="A1680">
        <v>1679</v>
      </c>
      <c r="B1680" t="s">
        <v>14811</v>
      </c>
      <c r="C1680" t="s">
        <v>3357</v>
      </c>
      <c r="D1680" t="str">
        <f>_xlfn.IFNA(LOOKUP(1,1/EXACT(Table9[FileName],Table10[[#This Row],[FileName]]),Table9[Classification]),"Eliminated")</f>
        <v>Can Not Read</v>
      </c>
    </row>
    <row r="1681" spans="1:4" x14ac:dyDescent="0.2">
      <c r="A1681">
        <v>1680</v>
      </c>
      <c r="B1681" t="s">
        <v>14813</v>
      </c>
      <c r="C1681" t="s">
        <v>3359</v>
      </c>
      <c r="D1681" t="str">
        <f>_xlfn.IFNA(LOOKUP(1,1/EXACT(Table9[FileName],Table10[[#This Row],[FileName]]),Table9[Classification]),"Eliminated")</f>
        <v>Can Not Read</v>
      </c>
    </row>
    <row r="1682" spans="1:4" x14ac:dyDescent="0.2">
      <c r="A1682">
        <v>1681</v>
      </c>
      <c r="B1682" t="s">
        <v>14815</v>
      </c>
      <c r="C1682" t="s">
        <v>3361</v>
      </c>
      <c r="D1682" t="str">
        <f>_xlfn.IFNA(LOOKUP(1,1/EXACT(Table9[FileName],Table10[[#This Row],[FileName]]),Table9[Classification]),"Eliminated")</f>
        <v>nonUML</v>
      </c>
    </row>
    <row r="1683" spans="1:4" x14ac:dyDescent="0.2">
      <c r="A1683">
        <v>1682</v>
      </c>
      <c r="B1683" t="s">
        <v>14835</v>
      </c>
      <c r="C1683" t="s">
        <v>3363</v>
      </c>
      <c r="D1683" t="str">
        <f>_xlfn.IFNA(LOOKUP(1,1/EXACT(Table9[FileName],Table10[[#This Row],[FileName]]),Table9[Classification]),"Eliminated")</f>
        <v>nonUML</v>
      </c>
    </row>
    <row r="1684" spans="1:4" x14ac:dyDescent="0.2">
      <c r="A1684">
        <v>1683</v>
      </c>
      <c r="B1684" t="s">
        <v>14839</v>
      </c>
      <c r="C1684" t="s">
        <v>3365</v>
      </c>
      <c r="D1684" t="str">
        <f>_xlfn.IFNA(LOOKUP(1,1/EXACT(Table9[FileName],Table10[[#This Row],[FileName]]),Table9[Classification]),"Eliminated")</f>
        <v>nonUML</v>
      </c>
    </row>
    <row r="1685" spans="1:4" x14ac:dyDescent="0.2">
      <c r="A1685">
        <v>1684</v>
      </c>
      <c r="B1685" t="s">
        <v>14841</v>
      </c>
      <c r="C1685" t="s">
        <v>3367</v>
      </c>
      <c r="D1685" t="str">
        <f>_xlfn.IFNA(LOOKUP(1,1/EXACT(Table9[FileName],Table10[[#This Row],[FileName]]),Table9[Classification]),"Eliminated")</f>
        <v>Can Not Read</v>
      </c>
    </row>
    <row r="1686" spans="1:4" x14ac:dyDescent="0.2">
      <c r="A1686">
        <v>1685</v>
      </c>
      <c r="B1686" t="s">
        <v>14843</v>
      </c>
      <c r="C1686" t="s">
        <v>3369</v>
      </c>
      <c r="D1686" t="str">
        <f>_xlfn.IFNA(LOOKUP(1,1/EXACT(Table9[FileName],Table10[[#This Row],[FileName]]),Table9[Classification]),"Eliminated")</f>
        <v>Can Not Read</v>
      </c>
    </row>
    <row r="1687" spans="1:4" x14ac:dyDescent="0.2">
      <c r="A1687">
        <v>1686</v>
      </c>
      <c r="B1687" t="s">
        <v>14845</v>
      </c>
      <c r="C1687" t="s">
        <v>3371</v>
      </c>
      <c r="D1687" t="str">
        <f>_xlfn.IFNA(LOOKUP(1,1/EXACT(Table9[FileName],Table10[[#This Row],[FileName]]),Table9[Classification]),"Eliminated")</f>
        <v>Can Not Read</v>
      </c>
    </row>
    <row r="1688" spans="1:4" x14ac:dyDescent="0.2">
      <c r="A1688">
        <v>1687</v>
      </c>
      <c r="B1688" t="s">
        <v>14847</v>
      </c>
      <c r="C1688" t="s">
        <v>3373</v>
      </c>
      <c r="D1688" t="str">
        <f>_xlfn.IFNA(LOOKUP(1,1/EXACT(Table9[FileName],Table10[[#This Row],[FileName]]),Table9[Classification]),"Eliminated")</f>
        <v>Can Not Read</v>
      </c>
    </row>
    <row r="1689" spans="1:4" x14ac:dyDescent="0.2">
      <c r="A1689">
        <v>1688</v>
      </c>
      <c r="B1689" t="s">
        <v>14849</v>
      </c>
      <c r="C1689" t="s">
        <v>3375</v>
      </c>
      <c r="D1689" t="str">
        <f>_xlfn.IFNA(LOOKUP(1,1/EXACT(Table9[FileName],Table10[[#This Row],[FileName]]),Table9[Classification]),"Eliminated")</f>
        <v>Can Not Read</v>
      </c>
    </row>
    <row r="1690" spans="1:4" x14ac:dyDescent="0.2">
      <c r="A1690">
        <v>1689</v>
      </c>
      <c r="B1690" t="s">
        <v>14851</v>
      </c>
      <c r="C1690" t="s">
        <v>3377</v>
      </c>
      <c r="D1690" t="str">
        <f>_xlfn.IFNA(LOOKUP(1,1/EXACT(Table9[FileName],Table10[[#This Row],[FileName]]),Table9[Classification]),"Eliminated")</f>
        <v>Can Not Read</v>
      </c>
    </row>
    <row r="1691" spans="1:4" x14ac:dyDescent="0.2">
      <c r="A1691">
        <v>1690</v>
      </c>
      <c r="B1691" t="s">
        <v>14853</v>
      </c>
      <c r="C1691" t="s">
        <v>3379</v>
      </c>
      <c r="D1691" t="str">
        <f>_xlfn.IFNA(LOOKUP(1,1/EXACT(Table9[FileName],Table10[[#This Row],[FileName]]),Table9[Classification]),"Eliminated")</f>
        <v>Can Not Read</v>
      </c>
    </row>
    <row r="1692" spans="1:4" x14ac:dyDescent="0.2">
      <c r="A1692">
        <v>1691</v>
      </c>
      <c r="B1692" t="s">
        <v>14855</v>
      </c>
      <c r="C1692" t="s">
        <v>3381</v>
      </c>
      <c r="D1692" t="str">
        <f>_xlfn.IFNA(LOOKUP(1,1/EXACT(Table9[FileName],Table10[[#This Row],[FileName]]),Table9[Classification]),"Eliminated")</f>
        <v>Can Not Read</v>
      </c>
    </row>
    <row r="1693" spans="1:4" x14ac:dyDescent="0.2">
      <c r="A1693">
        <v>1692</v>
      </c>
      <c r="B1693" t="s">
        <v>14857</v>
      </c>
      <c r="C1693" t="s">
        <v>3383</v>
      </c>
      <c r="D1693" t="str">
        <f>_xlfn.IFNA(LOOKUP(1,1/EXACT(Table9[FileName],Table10[[#This Row],[FileName]]),Table9[Classification]),"Eliminated")</f>
        <v>nonUML</v>
      </c>
    </row>
    <row r="1694" spans="1:4" x14ac:dyDescent="0.2">
      <c r="A1694">
        <v>1693</v>
      </c>
      <c r="B1694" t="s">
        <v>14862</v>
      </c>
      <c r="C1694" t="s">
        <v>3385</v>
      </c>
      <c r="D1694" t="str">
        <f>_xlfn.IFNA(LOOKUP(1,1/EXACT(Table9[FileName],Table10[[#This Row],[FileName]]),Table9[Classification]),"Eliminated")</f>
        <v>nonUML</v>
      </c>
    </row>
    <row r="1695" spans="1:4" x14ac:dyDescent="0.2">
      <c r="A1695">
        <v>1694</v>
      </c>
      <c r="B1695" t="s">
        <v>14864</v>
      </c>
      <c r="C1695" t="s">
        <v>3387</v>
      </c>
      <c r="D1695" t="str">
        <f>_xlfn.IFNA(LOOKUP(1,1/EXACT(Table9[FileName],Table10[[#This Row],[FileName]]),Table9[Classification]),"Eliminated")</f>
        <v>Can Not Read</v>
      </c>
    </row>
    <row r="1696" spans="1:4" x14ac:dyDescent="0.2">
      <c r="A1696">
        <v>1695</v>
      </c>
      <c r="B1696" t="s">
        <v>14866</v>
      </c>
      <c r="C1696" t="s">
        <v>3389</v>
      </c>
      <c r="D1696" t="str">
        <f>_xlfn.IFNA(LOOKUP(1,1/EXACT(Table9[FileName],Table10[[#This Row],[FileName]]),Table9[Classification]),"Eliminated")</f>
        <v>Can Not Read</v>
      </c>
    </row>
    <row r="1697" spans="1:4" x14ac:dyDescent="0.2">
      <c r="A1697">
        <v>1696</v>
      </c>
      <c r="B1697" t="s">
        <v>14868</v>
      </c>
      <c r="C1697" t="s">
        <v>3391</v>
      </c>
      <c r="D1697" t="str">
        <f>_xlfn.IFNA(LOOKUP(1,1/EXACT(Table9[FileName],Table10[[#This Row],[FileName]]),Table9[Classification]),"Eliminated")</f>
        <v>nonUML</v>
      </c>
    </row>
    <row r="1698" spans="1:4" x14ac:dyDescent="0.2">
      <c r="A1698">
        <v>1697</v>
      </c>
      <c r="B1698" t="s">
        <v>14870</v>
      </c>
      <c r="C1698" t="s">
        <v>3393</v>
      </c>
      <c r="D1698" t="str">
        <f>_xlfn.IFNA(LOOKUP(1,1/EXACT(Table9[FileName],Table10[[#This Row],[FileName]]),Table9[Classification]),"Eliminated")</f>
        <v>nonUML</v>
      </c>
    </row>
    <row r="1699" spans="1:4" x14ac:dyDescent="0.2">
      <c r="A1699">
        <v>1698</v>
      </c>
      <c r="B1699" t="s">
        <v>14872</v>
      </c>
      <c r="C1699" t="s">
        <v>3395</v>
      </c>
      <c r="D1699" t="str">
        <f>_xlfn.IFNA(LOOKUP(1,1/EXACT(Table9[FileName],Table10[[#This Row],[FileName]]),Table9[Classification]),"Eliminated")</f>
        <v>nonUML</v>
      </c>
    </row>
    <row r="1700" spans="1:4" x14ac:dyDescent="0.2">
      <c r="A1700">
        <v>1699</v>
      </c>
      <c r="B1700" t="s">
        <v>14535</v>
      </c>
      <c r="C1700" t="s">
        <v>3397</v>
      </c>
      <c r="D1700" t="str">
        <f>_xlfn.IFNA(LOOKUP(1,1/EXACT(Table9[FileName],Table10[[#This Row],[FileName]]),Table9[Classification]),"Eliminated")</f>
        <v>Eliminated</v>
      </c>
    </row>
    <row r="1701" spans="1:4" x14ac:dyDescent="0.2">
      <c r="A1701">
        <v>1700</v>
      </c>
      <c r="B1701" t="s">
        <v>14538</v>
      </c>
      <c r="C1701" t="s">
        <v>3399</v>
      </c>
      <c r="D1701" t="str">
        <f>_xlfn.IFNA(LOOKUP(1,1/EXACT(Table9[FileName],Table10[[#This Row],[FileName]]),Table9[Classification]),"Eliminated")</f>
        <v>Eliminated</v>
      </c>
    </row>
    <row r="1702" spans="1:4" x14ac:dyDescent="0.2">
      <c r="A1702">
        <v>1701</v>
      </c>
      <c r="B1702" t="s">
        <v>14540</v>
      </c>
      <c r="C1702" t="s">
        <v>3401</v>
      </c>
      <c r="D1702" t="str">
        <f>_xlfn.IFNA(LOOKUP(1,1/EXACT(Table9[FileName],Table10[[#This Row],[FileName]]),Table9[Classification]),"Eliminated")</f>
        <v>Eliminated</v>
      </c>
    </row>
    <row r="1703" spans="1:4" x14ac:dyDescent="0.2">
      <c r="A1703">
        <v>1702</v>
      </c>
      <c r="B1703" t="s">
        <v>14542</v>
      </c>
      <c r="C1703" t="s">
        <v>3403</v>
      </c>
      <c r="D1703" t="str">
        <f>_xlfn.IFNA(LOOKUP(1,1/EXACT(Table9[FileName],Table10[[#This Row],[FileName]]),Table9[Classification]),"Eliminated")</f>
        <v>Eliminated</v>
      </c>
    </row>
    <row r="1704" spans="1:4" x14ac:dyDescent="0.2">
      <c r="A1704">
        <v>1703</v>
      </c>
      <c r="B1704" t="s">
        <v>14544</v>
      </c>
      <c r="C1704" t="s">
        <v>3405</v>
      </c>
      <c r="D1704" t="str">
        <f>_xlfn.IFNA(LOOKUP(1,1/EXACT(Table9[FileName],Table10[[#This Row],[FileName]]),Table9[Classification]),"Eliminated")</f>
        <v>Eliminated</v>
      </c>
    </row>
    <row r="1705" spans="1:4" x14ac:dyDescent="0.2">
      <c r="A1705">
        <v>1704</v>
      </c>
      <c r="B1705" t="s">
        <v>14549</v>
      </c>
      <c r="C1705" t="s">
        <v>3407</v>
      </c>
      <c r="D1705" t="str">
        <f>_xlfn.IFNA(LOOKUP(1,1/EXACT(Table9[FileName],Table10[[#This Row],[FileName]]),Table9[Classification]),"Eliminated")</f>
        <v>Eliminated</v>
      </c>
    </row>
    <row r="1706" spans="1:4" x14ac:dyDescent="0.2">
      <c r="A1706">
        <v>1705</v>
      </c>
      <c r="B1706" t="s">
        <v>14552</v>
      </c>
      <c r="C1706" t="s">
        <v>3409</v>
      </c>
      <c r="D1706" t="str">
        <f>_xlfn.IFNA(LOOKUP(1,1/EXACT(Table9[FileName],Table10[[#This Row],[FileName]]),Table9[Classification]),"Eliminated")</f>
        <v>Eliminated</v>
      </c>
    </row>
    <row r="1707" spans="1:4" x14ac:dyDescent="0.2">
      <c r="A1707">
        <v>1706</v>
      </c>
      <c r="B1707" t="s">
        <v>14554</v>
      </c>
      <c r="C1707" t="s">
        <v>3411</v>
      </c>
      <c r="D1707" t="str">
        <f>_xlfn.IFNA(LOOKUP(1,1/EXACT(Table9[FileName],Table10[[#This Row],[FileName]]),Table9[Classification]),"Eliminated")</f>
        <v>Eliminated</v>
      </c>
    </row>
    <row r="1708" spans="1:4" x14ac:dyDescent="0.2">
      <c r="A1708">
        <v>1707</v>
      </c>
      <c r="B1708" t="s">
        <v>14556</v>
      </c>
      <c r="C1708" t="s">
        <v>3413</v>
      </c>
      <c r="D1708" t="str">
        <f>_xlfn.IFNA(LOOKUP(1,1/EXACT(Table9[FileName],Table10[[#This Row],[FileName]]),Table9[Classification]),"Eliminated")</f>
        <v>Eliminated</v>
      </c>
    </row>
    <row r="1709" spans="1:4" x14ac:dyDescent="0.2">
      <c r="A1709">
        <v>1708</v>
      </c>
      <c r="B1709" t="s">
        <v>14558</v>
      </c>
      <c r="C1709" t="s">
        <v>3415</v>
      </c>
      <c r="D1709" t="str">
        <f>_xlfn.IFNA(LOOKUP(1,1/EXACT(Table9[FileName],Table10[[#This Row],[FileName]]),Table9[Classification]),"Eliminated")</f>
        <v>Eliminated</v>
      </c>
    </row>
    <row r="1710" spans="1:4" x14ac:dyDescent="0.2">
      <c r="A1710">
        <v>1709</v>
      </c>
      <c r="B1710" t="s">
        <v>14560</v>
      </c>
      <c r="C1710" t="s">
        <v>3417</v>
      </c>
      <c r="D1710" t="str">
        <f>_xlfn.IFNA(LOOKUP(1,1/EXACT(Table9[FileName],Table10[[#This Row],[FileName]]),Table9[Classification]),"Eliminated")</f>
        <v>Eliminated</v>
      </c>
    </row>
    <row r="1711" spans="1:4" x14ac:dyDescent="0.2">
      <c r="A1711">
        <v>1710</v>
      </c>
      <c r="B1711" t="s">
        <v>14563</v>
      </c>
      <c r="C1711" t="s">
        <v>3419</v>
      </c>
      <c r="D1711" t="str">
        <f>_xlfn.IFNA(LOOKUP(1,1/EXACT(Table9[FileName],Table10[[#This Row],[FileName]]),Table9[Classification]),"Eliminated")</f>
        <v>Eliminated</v>
      </c>
    </row>
    <row r="1712" spans="1:4" x14ac:dyDescent="0.2">
      <c r="A1712">
        <v>1711</v>
      </c>
      <c r="B1712" t="s">
        <v>14565</v>
      </c>
      <c r="C1712" t="s">
        <v>3421</v>
      </c>
      <c r="D1712" t="str">
        <f>_xlfn.IFNA(LOOKUP(1,1/EXACT(Table9[FileName],Table10[[#This Row],[FileName]]),Table9[Classification]),"Eliminated")</f>
        <v>Eliminated</v>
      </c>
    </row>
    <row r="1713" spans="1:4" x14ac:dyDescent="0.2">
      <c r="A1713">
        <v>1712</v>
      </c>
      <c r="B1713" t="s">
        <v>14874</v>
      </c>
      <c r="C1713" t="s">
        <v>3423</v>
      </c>
      <c r="D1713" t="str">
        <f>_xlfn.IFNA(LOOKUP(1,1/EXACT(Table9[FileName],Table10[[#This Row],[FileName]]),Table9[Classification]),"Eliminated")</f>
        <v>Can Not Read</v>
      </c>
    </row>
    <row r="1714" spans="1:4" x14ac:dyDescent="0.2">
      <c r="A1714">
        <v>1713</v>
      </c>
      <c r="B1714" t="s">
        <v>14876</v>
      </c>
      <c r="C1714" t="s">
        <v>3425</v>
      </c>
      <c r="D1714" t="str">
        <f>_xlfn.IFNA(LOOKUP(1,1/EXACT(Table9[FileName],Table10[[#This Row],[FileName]]),Table9[Classification]),"Eliminated")</f>
        <v>nonUML</v>
      </c>
    </row>
    <row r="1715" spans="1:4" x14ac:dyDescent="0.2">
      <c r="A1715">
        <v>1714</v>
      </c>
      <c r="B1715" t="s">
        <v>14878</v>
      </c>
      <c r="C1715" t="s">
        <v>3427</v>
      </c>
      <c r="D1715" t="str">
        <f>_xlfn.IFNA(LOOKUP(1,1/EXACT(Table9[FileName],Table10[[#This Row],[FileName]]),Table9[Classification]),"Eliminated")</f>
        <v>nonUML</v>
      </c>
    </row>
    <row r="1716" spans="1:4" x14ac:dyDescent="0.2">
      <c r="A1716">
        <v>1715</v>
      </c>
      <c r="B1716" t="s">
        <v>14880</v>
      </c>
      <c r="C1716" t="s">
        <v>3429</v>
      </c>
      <c r="D1716" t="str">
        <f>_xlfn.IFNA(LOOKUP(1,1/EXACT(Table9[FileName],Table10[[#This Row],[FileName]]),Table9[Classification]),"Eliminated")</f>
        <v>nonUML</v>
      </c>
    </row>
    <row r="1717" spans="1:4" x14ac:dyDescent="0.2">
      <c r="A1717">
        <v>1716</v>
      </c>
      <c r="B1717" t="s">
        <v>14902</v>
      </c>
      <c r="C1717" t="s">
        <v>3431</v>
      </c>
      <c r="D1717" t="str">
        <f>_xlfn.IFNA(LOOKUP(1,1/EXACT(Table9[FileName],Table10[[#This Row],[FileName]]),Table9[Classification]),"Eliminated")</f>
        <v>nonUML</v>
      </c>
    </row>
    <row r="1718" spans="1:4" x14ac:dyDescent="0.2">
      <c r="A1718">
        <v>1717</v>
      </c>
      <c r="B1718" t="s">
        <v>14904</v>
      </c>
      <c r="C1718" t="s">
        <v>3433</v>
      </c>
      <c r="D1718" t="str">
        <f>_xlfn.IFNA(LOOKUP(1,1/EXACT(Table9[FileName],Table10[[#This Row],[FileName]]),Table9[Classification]),"Eliminated")</f>
        <v>nonUML</v>
      </c>
    </row>
    <row r="1719" spans="1:4" x14ac:dyDescent="0.2">
      <c r="A1719">
        <v>1718</v>
      </c>
      <c r="B1719" t="s">
        <v>14906</v>
      </c>
      <c r="C1719" t="s">
        <v>3435</v>
      </c>
      <c r="D1719" t="str">
        <f>_xlfn.IFNA(LOOKUP(1,1/EXACT(Table9[FileName],Table10[[#This Row],[FileName]]),Table9[Classification]),"Eliminated")</f>
        <v>nonUML</v>
      </c>
    </row>
    <row r="1720" spans="1:4" x14ac:dyDescent="0.2">
      <c r="A1720">
        <v>1719</v>
      </c>
      <c r="B1720" t="s">
        <v>14908</v>
      </c>
      <c r="C1720" t="s">
        <v>3437</v>
      </c>
      <c r="D1720" t="str">
        <f>_xlfn.IFNA(LOOKUP(1,1/EXACT(Table9[FileName],Table10[[#This Row],[FileName]]),Table9[Classification]),"Eliminated")</f>
        <v>nonUML</v>
      </c>
    </row>
    <row r="1721" spans="1:4" x14ac:dyDescent="0.2">
      <c r="A1721">
        <v>1720</v>
      </c>
      <c r="B1721" t="s">
        <v>14910</v>
      </c>
      <c r="C1721" t="s">
        <v>3439</v>
      </c>
      <c r="D1721" t="str">
        <f>_xlfn.IFNA(LOOKUP(1,1/EXACT(Table9[FileName],Table10[[#This Row],[FileName]]),Table9[Classification]),"Eliminated")</f>
        <v>nonUML</v>
      </c>
    </row>
    <row r="1722" spans="1:4" x14ac:dyDescent="0.2">
      <c r="A1722">
        <v>1721</v>
      </c>
      <c r="B1722" t="s">
        <v>14912</v>
      </c>
      <c r="C1722" t="s">
        <v>3441</v>
      </c>
      <c r="D1722" t="str">
        <f>_xlfn.IFNA(LOOKUP(1,1/EXACT(Table9[FileName],Table10[[#This Row],[FileName]]),Table9[Classification]),"Eliminated")</f>
        <v>nonUML</v>
      </c>
    </row>
    <row r="1723" spans="1:4" x14ac:dyDescent="0.2">
      <c r="A1723">
        <v>1722</v>
      </c>
      <c r="B1723" t="s">
        <v>14567</v>
      </c>
      <c r="C1723" t="s">
        <v>3443</v>
      </c>
      <c r="D1723" t="str">
        <f>_xlfn.IFNA(LOOKUP(1,1/EXACT(Table9[FileName],Table10[[#This Row],[FileName]]),Table9[Classification]),"Eliminated")</f>
        <v>Eliminated</v>
      </c>
    </row>
    <row r="1724" spans="1:4" x14ac:dyDescent="0.2">
      <c r="A1724">
        <v>1723</v>
      </c>
      <c r="B1724" t="s">
        <v>14570</v>
      </c>
      <c r="C1724" t="s">
        <v>3445</v>
      </c>
      <c r="D1724" t="str">
        <f>_xlfn.IFNA(LOOKUP(1,1/EXACT(Table9[FileName],Table10[[#This Row],[FileName]]),Table9[Classification]),"Eliminated")</f>
        <v>Eliminated</v>
      </c>
    </row>
    <row r="1725" spans="1:4" x14ac:dyDescent="0.2">
      <c r="A1725">
        <v>1724</v>
      </c>
      <c r="B1725" t="s">
        <v>14573</v>
      </c>
      <c r="C1725" t="s">
        <v>3447</v>
      </c>
      <c r="D1725" t="str">
        <f>_xlfn.IFNA(LOOKUP(1,1/EXACT(Table9[FileName],Table10[[#This Row],[FileName]]),Table9[Classification]),"Eliminated")</f>
        <v>Eliminated</v>
      </c>
    </row>
    <row r="1726" spans="1:4" x14ac:dyDescent="0.2">
      <c r="A1726">
        <v>1725</v>
      </c>
      <c r="B1726" t="s">
        <v>14576</v>
      </c>
      <c r="C1726" t="s">
        <v>3449</v>
      </c>
      <c r="D1726" t="str">
        <f>_xlfn.IFNA(LOOKUP(1,1/EXACT(Table9[FileName],Table10[[#This Row],[FileName]]),Table9[Classification]),"Eliminated")</f>
        <v>Eliminated</v>
      </c>
    </row>
    <row r="1727" spans="1:4" x14ac:dyDescent="0.2">
      <c r="A1727">
        <v>1726</v>
      </c>
      <c r="B1727" t="s">
        <v>14579</v>
      </c>
      <c r="C1727" t="s">
        <v>3451</v>
      </c>
      <c r="D1727" t="str">
        <f>_xlfn.IFNA(LOOKUP(1,1/EXACT(Table9[FileName],Table10[[#This Row],[FileName]]),Table9[Classification]),"Eliminated")</f>
        <v>Eliminated</v>
      </c>
    </row>
    <row r="1728" spans="1:4" x14ac:dyDescent="0.2">
      <c r="A1728">
        <v>1727</v>
      </c>
      <c r="B1728" t="s">
        <v>14925</v>
      </c>
      <c r="C1728" t="s">
        <v>3453</v>
      </c>
      <c r="D1728" t="str">
        <f>_xlfn.IFNA(LOOKUP(1,1/EXACT(Table9[FileName],Table10[[#This Row],[FileName]]),Table9[Classification]),"Eliminated")</f>
        <v>Can Not Read</v>
      </c>
    </row>
    <row r="1729" spans="1:4" x14ac:dyDescent="0.2">
      <c r="A1729">
        <v>1728</v>
      </c>
      <c r="B1729" t="s">
        <v>14582</v>
      </c>
      <c r="C1729" t="s">
        <v>3455</v>
      </c>
      <c r="D1729" t="str">
        <f>_xlfn.IFNA(LOOKUP(1,1/EXACT(Table9[FileName],Table10[[#This Row],[FileName]]),Table9[Classification]),"Eliminated")</f>
        <v>Eliminated</v>
      </c>
    </row>
    <row r="1730" spans="1:4" x14ac:dyDescent="0.2">
      <c r="A1730">
        <v>1729</v>
      </c>
      <c r="B1730" t="s">
        <v>14584</v>
      </c>
      <c r="C1730" t="s">
        <v>3457</v>
      </c>
      <c r="D1730" t="str">
        <f>_xlfn.IFNA(LOOKUP(1,1/EXACT(Table9[FileName],Table10[[#This Row],[FileName]]),Table9[Classification]),"Eliminated")</f>
        <v>Eliminated</v>
      </c>
    </row>
    <row r="1731" spans="1:4" x14ac:dyDescent="0.2">
      <c r="A1731">
        <v>1730</v>
      </c>
      <c r="B1731" t="s">
        <v>14586</v>
      </c>
      <c r="C1731" t="s">
        <v>3459</v>
      </c>
      <c r="D1731" t="str">
        <f>_xlfn.IFNA(LOOKUP(1,1/EXACT(Table9[FileName],Table10[[#This Row],[FileName]]),Table9[Classification]),"Eliminated")</f>
        <v>Eliminated</v>
      </c>
    </row>
    <row r="1732" spans="1:4" x14ac:dyDescent="0.2">
      <c r="A1732">
        <v>1731</v>
      </c>
      <c r="B1732" t="s">
        <v>14927</v>
      </c>
      <c r="C1732" t="s">
        <v>3461</v>
      </c>
      <c r="D1732" t="str">
        <f>_xlfn.IFNA(LOOKUP(1,1/EXACT(Table9[FileName],Table10[[#This Row],[FileName]]),Table9[Classification]),"Eliminated")</f>
        <v>Can Not Read</v>
      </c>
    </row>
    <row r="1733" spans="1:4" x14ac:dyDescent="0.2">
      <c r="A1733">
        <v>1732</v>
      </c>
      <c r="B1733" t="s">
        <v>14929</v>
      </c>
      <c r="C1733" t="s">
        <v>3463</v>
      </c>
      <c r="D1733" t="str">
        <f>_xlfn.IFNA(LOOKUP(1,1/EXACT(Table9[FileName],Table10[[#This Row],[FileName]]),Table9[Classification]),"Eliminated")</f>
        <v>Can Not Read</v>
      </c>
    </row>
    <row r="1734" spans="1:4" x14ac:dyDescent="0.2">
      <c r="A1734">
        <v>1733</v>
      </c>
      <c r="B1734" t="s">
        <v>14931</v>
      </c>
      <c r="C1734" t="s">
        <v>3465</v>
      </c>
      <c r="D1734" t="str">
        <f>_xlfn.IFNA(LOOKUP(1,1/EXACT(Table9[FileName],Table10[[#This Row],[FileName]]),Table9[Classification]),"Eliminated")</f>
        <v>Can Not Read</v>
      </c>
    </row>
    <row r="1735" spans="1:4" x14ac:dyDescent="0.2">
      <c r="A1735">
        <v>1734</v>
      </c>
      <c r="B1735" t="s">
        <v>14589</v>
      </c>
      <c r="C1735" t="s">
        <v>3467</v>
      </c>
      <c r="D1735" t="str">
        <f>_xlfn.IFNA(LOOKUP(1,1/EXACT(Table9[FileName],Table10[[#This Row],[FileName]]),Table9[Classification]),"Eliminated")</f>
        <v>Eliminated</v>
      </c>
    </row>
    <row r="1736" spans="1:4" x14ac:dyDescent="0.2">
      <c r="A1736">
        <v>1735</v>
      </c>
      <c r="B1736" t="s">
        <v>14591</v>
      </c>
      <c r="C1736" t="s">
        <v>3469</v>
      </c>
      <c r="D1736" t="str">
        <f>_xlfn.IFNA(LOOKUP(1,1/EXACT(Table9[FileName],Table10[[#This Row],[FileName]]),Table9[Classification]),"Eliminated")</f>
        <v>Eliminated</v>
      </c>
    </row>
    <row r="1737" spans="1:4" x14ac:dyDescent="0.2">
      <c r="A1737">
        <v>1736</v>
      </c>
      <c r="B1737" t="s">
        <v>14593</v>
      </c>
      <c r="C1737" t="s">
        <v>3471</v>
      </c>
      <c r="D1737" t="str">
        <f>_xlfn.IFNA(LOOKUP(1,1/EXACT(Table9[FileName],Table10[[#This Row],[FileName]]),Table9[Classification]),"Eliminated")</f>
        <v>Eliminated</v>
      </c>
    </row>
    <row r="1738" spans="1:4" x14ac:dyDescent="0.2">
      <c r="A1738">
        <v>1737</v>
      </c>
      <c r="B1738" t="s">
        <v>3472</v>
      </c>
      <c r="C1738" t="s">
        <v>3473</v>
      </c>
      <c r="D1738" t="str">
        <f>_xlfn.IFNA(LOOKUP(1,1/EXACT(Table9[FileName],Table10[[#This Row],[FileName]]),Table9[Classification]),"Eliminated")</f>
        <v>nonUML</v>
      </c>
    </row>
    <row r="1739" spans="1:4" x14ac:dyDescent="0.2">
      <c r="A1739">
        <v>1738</v>
      </c>
      <c r="B1739" t="s">
        <v>3474</v>
      </c>
      <c r="C1739" t="s">
        <v>3475</v>
      </c>
      <c r="D1739" t="str">
        <f>_xlfn.IFNA(LOOKUP(1,1/EXACT(Table9[FileName],Table10[[#This Row],[FileName]]),Table9[Classification]),"Eliminated")</f>
        <v>nonUML</v>
      </c>
    </row>
    <row r="1740" spans="1:4" x14ac:dyDescent="0.2">
      <c r="A1740">
        <v>1739</v>
      </c>
      <c r="B1740" t="s">
        <v>3476</v>
      </c>
      <c r="C1740" t="s">
        <v>3477</v>
      </c>
      <c r="D1740" t="str">
        <f>_xlfn.IFNA(LOOKUP(1,1/EXACT(Table9[FileName],Table10[[#This Row],[FileName]]),Table9[Classification]),"Eliminated")</f>
        <v>nonUML</v>
      </c>
    </row>
    <row r="1741" spans="1:4" x14ac:dyDescent="0.2">
      <c r="A1741">
        <v>1740</v>
      </c>
      <c r="B1741" t="s">
        <v>3478</v>
      </c>
      <c r="C1741" t="s">
        <v>3479</v>
      </c>
      <c r="D1741" t="str">
        <f>_xlfn.IFNA(LOOKUP(1,1/EXACT(Table9[FileName],Table10[[#This Row],[FileName]]),Table9[Classification]),"Eliminated")</f>
        <v>nonUML</v>
      </c>
    </row>
    <row r="1742" spans="1:4" x14ac:dyDescent="0.2">
      <c r="A1742">
        <v>1741</v>
      </c>
      <c r="B1742" t="s">
        <v>3480</v>
      </c>
      <c r="C1742" t="s">
        <v>3481</v>
      </c>
      <c r="D1742" t="str">
        <f>_xlfn.IFNA(LOOKUP(1,1/EXACT(Table9[FileName],Table10[[#This Row],[FileName]]),Table9[Classification]),"Eliminated")</f>
        <v>nonUML</v>
      </c>
    </row>
    <row r="1743" spans="1:4" x14ac:dyDescent="0.2">
      <c r="A1743">
        <v>1742</v>
      </c>
      <c r="B1743" t="s">
        <v>3482</v>
      </c>
      <c r="C1743" t="s">
        <v>3483</v>
      </c>
      <c r="D1743" t="str">
        <f>_xlfn.IFNA(LOOKUP(1,1/EXACT(Table9[FileName],Table10[[#This Row],[FileName]]),Table9[Classification]),"Eliminated")</f>
        <v>nonUML</v>
      </c>
    </row>
    <row r="1744" spans="1:4" x14ac:dyDescent="0.2">
      <c r="A1744">
        <v>1743</v>
      </c>
      <c r="B1744" t="s">
        <v>3484</v>
      </c>
      <c r="C1744" t="s">
        <v>3485</v>
      </c>
      <c r="D1744" t="str">
        <f>_xlfn.IFNA(LOOKUP(1,1/EXACT(Table9[FileName],Table10[[#This Row],[FileName]]),Table9[Classification]),"Eliminated")</f>
        <v>Eliminated</v>
      </c>
    </row>
    <row r="1745" spans="1:4" x14ac:dyDescent="0.2">
      <c r="A1745">
        <v>1744</v>
      </c>
      <c r="B1745" t="s">
        <v>3486</v>
      </c>
      <c r="C1745" t="s">
        <v>3487</v>
      </c>
      <c r="D1745" t="str">
        <f>_xlfn.IFNA(LOOKUP(1,1/EXACT(Table9[FileName],Table10[[#This Row],[FileName]]),Table9[Classification]),"Eliminated")</f>
        <v>nonUML</v>
      </c>
    </row>
    <row r="1746" spans="1:4" x14ac:dyDescent="0.2">
      <c r="A1746">
        <v>1745</v>
      </c>
      <c r="B1746" t="s">
        <v>3488</v>
      </c>
      <c r="C1746" t="s">
        <v>3489</v>
      </c>
      <c r="D1746" t="str">
        <f>_xlfn.IFNA(LOOKUP(1,1/EXACT(Table9[FileName],Table10[[#This Row],[FileName]]),Table9[Classification]),"Eliminated")</f>
        <v>nonUML</v>
      </c>
    </row>
    <row r="1747" spans="1:4" x14ac:dyDescent="0.2">
      <c r="A1747">
        <v>1746</v>
      </c>
      <c r="B1747" t="s">
        <v>3490</v>
      </c>
      <c r="C1747" t="s">
        <v>3491</v>
      </c>
      <c r="D1747" t="str">
        <f>_xlfn.IFNA(LOOKUP(1,1/EXACT(Table9[FileName],Table10[[#This Row],[FileName]]),Table9[Classification]),"Eliminated")</f>
        <v>nonUML</v>
      </c>
    </row>
    <row r="1748" spans="1:4" x14ac:dyDescent="0.2">
      <c r="A1748">
        <v>1747</v>
      </c>
      <c r="B1748" t="s">
        <v>3492</v>
      </c>
      <c r="C1748" t="s">
        <v>3493</v>
      </c>
      <c r="D1748" t="str">
        <f>_xlfn.IFNA(LOOKUP(1,1/EXACT(Table9[FileName],Table10[[#This Row],[FileName]]),Table9[Classification]),"Eliminated")</f>
        <v>nonUML</v>
      </c>
    </row>
    <row r="1749" spans="1:4" x14ac:dyDescent="0.2">
      <c r="A1749">
        <v>1748</v>
      </c>
      <c r="B1749" t="s">
        <v>3494</v>
      </c>
      <c r="C1749" t="s">
        <v>3495</v>
      </c>
      <c r="D1749" t="str">
        <f>_xlfn.IFNA(LOOKUP(1,1/EXACT(Table9[FileName],Table10[[#This Row],[FileName]]),Table9[Classification]),"Eliminated")</f>
        <v>nonUML</v>
      </c>
    </row>
    <row r="1750" spans="1:4" x14ac:dyDescent="0.2">
      <c r="A1750">
        <v>1749</v>
      </c>
      <c r="B1750" t="s">
        <v>3496</v>
      </c>
      <c r="C1750" t="s">
        <v>3497</v>
      </c>
      <c r="D1750" t="str">
        <f>_xlfn.IFNA(LOOKUP(1,1/EXACT(Table9[FileName],Table10[[#This Row],[FileName]]),Table9[Classification]),"Eliminated")</f>
        <v>Eliminated</v>
      </c>
    </row>
    <row r="1751" spans="1:4" x14ac:dyDescent="0.2">
      <c r="A1751">
        <v>1750</v>
      </c>
      <c r="B1751" t="s">
        <v>3498</v>
      </c>
      <c r="C1751" t="s">
        <v>3499</v>
      </c>
      <c r="D1751" t="str">
        <f>_xlfn.IFNA(LOOKUP(1,1/EXACT(Table9[FileName],Table10[[#This Row],[FileName]]),Table9[Classification]),"Eliminated")</f>
        <v>nonUML</v>
      </c>
    </row>
    <row r="1752" spans="1:4" x14ac:dyDescent="0.2">
      <c r="A1752">
        <v>1751</v>
      </c>
      <c r="B1752" t="s">
        <v>14748</v>
      </c>
      <c r="C1752" t="s">
        <v>3501</v>
      </c>
      <c r="D1752" t="str">
        <f>_xlfn.IFNA(LOOKUP(1,1/EXACT(Table9[FileName],Table10[[#This Row],[FileName]]),Table9[Classification]),"Eliminated")</f>
        <v>nonUML</v>
      </c>
    </row>
    <row r="1753" spans="1:4" x14ac:dyDescent="0.2">
      <c r="A1753">
        <v>1752</v>
      </c>
      <c r="B1753" t="s">
        <v>14793</v>
      </c>
      <c r="C1753" t="s">
        <v>3503</v>
      </c>
      <c r="D1753" t="str">
        <f>_xlfn.IFNA(LOOKUP(1,1/EXACT(Table9[FileName],Table10[[#This Row],[FileName]]),Table9[Classification]),"Eliminated")</f>
        <v>nonUML</v>
      </c>
    </row>
    <row r="1754" spans="1:4" x14ac:dyDescent="0.2">
      <c r="A1754">
        <v>1753</v>
      </c>
      <c r="B1754" t="s">
        <v>14802</v>
      </c>
      <c r="C1754" t="s">
        <v>3505</v>
      </c>
      <c r="D1754" t="str">
        <f>_xlfn.IFNA(LOOKUP(1,1/EXACT(Table9[FileName],Table10[[#This Row],[FileName]]),Table9[Classification]),"Eliminated")</f>
        <v>nonUML</v>
      </c>
    </row>
    <row r="1755" spans="1:4" x14ac:dyDescent="0.2">
      <c r="A1755">
        <v>1754</v>
      </c>
      <c r="B1755" t="s">
        <v>14804</v>
      </c>
      <c r="C1755" t="s">
        <v>3507</v>
      </c>
      <c r="D1755" t="str">
        <f>_xlfn.IFNA(LOOKUP(1,1/EXACT(Table9[FileName],Table10[[#This Row],[FileName]]),Table9[Classification]),"Eliminated")</f>
        <v>nonUML</v>
      </c>
    </row>
    <row r="1756" spans="1:4" x14ac:dyDescent="0.2">
      <c r="A1756">
        <v>1755</v>
      </c>
      <c r="B1756" t="s">
        <v>14954</v>
      </c>
      <c r="C1756" t="s">
        <v>3509</v>
      </c>
      <c r="D1756" t="str">
        <f>_xlfn.IFNA(LOOKUP(1,1/EXACT(Table9[FileName],Table10[[#This Row],[FileName]]),Table9[Classification]),"Eliminated")</f>
        <v>nonUML</v>
      </c>
    </row>
    <row r="1757" spans="1:4" x14ac:dyDescent="0.2">
      <c r="A1757">
        <v>1756</v>
      </c>
      <c r="B1757" t="s">
        <v>14794</v>
      </c>
      <c r="C1757" t="s">
        <v>3511</v>
      </c>
      <c r="D1757" t="str">
        <f>_xlfn.IFNA(LOOKUP(1,1/EXACT(Table9[FileName],Table10[[#This Row],[FileName]]),Table9[Classification]),"Eliminated")</f>
        <v>nonUML</v>
      </c>
    </row>
    <row r="1758" spans="1:4" x14ac:dyDescent="0.2">
      <c r="A1758">
        <v>1757</v>
      </c>
      <c r="B1758" t="s">
        <v>14803</v>
      </c>
      <c r="C1758" t="s">
        <v>3513</v>
      </c>
      <c r="D1758" t="str">
        <f>_xlfn.IFNA(LOOKUP(1,1/EXACT(Table9[FileName],Table10[[#This Row],[FileName]]),Table9[Classification]),"Eliminated")</f>
        <v>nonUML</v>
      </c>
    </row>
    <row r="1759" spans="1:4" x14ac:dyDescent="0.2">
      <c r="A1759">
        <v>1758</v>
      </c>
      <c r="B1759" t="s">
        <v>14805</v>
      </c>
      <c r="C1759" t="s">
        <v>3515</v>
      </c>
      <c r="D1759" t="str">
        <f>_xlfn.IFNA(LOOKUP(1,1/EXACT(Table9[FileName],Table10[[#This Row],[FileName]]),Table9[Classification]),"Eliminated")</f>
        <v>nonUML</v>
      </c>
    </row>
    <row r="1760" spans="1:4" x14ac:dyDescent="0.2">
      <c r="A1760">
        <v>1759</v>
      </c>
      <c r="B1760" t="s">
        <v>14955</v>
      </c>
      <c r="C1760" t="s">
        <v>3517</v>
      </c>
      <c r="D1760" t="str">
        <f>_xlfn.IFNA(LOOKUP(1,1/EXACT(Table9[FileName],Table10[[#This Row],[FileName]]),Table9[Classification]),"Eliminated")</f>
        <v>nonUML</v>
      </c>
    </row>
    <row r="1761" spans="1:4" x14ac:dyDescent="0.2">
      <c r="A1761">
        <v>1760</v>
      </c>
      <c r="B1761" t="s">
        <v>3518</v>
      </c>
      <c r="C1761" t="s">
        <v>3519</v>
      </c>
      <c r="D1761" t="str">
        <f>_xlfn.IFNA(LOOKUP(1,1/EXACT(Table9[FileName],Table10[[#This Row],[FileName]]),Table9[Classification]),"Eliminated")</f>
        <v>nonUML</v>
      </c>
    </row>
    <row r="1762" spans="1:4" x14ac:dyDescent="0.2">
      <c r="A1762">
        <v>1761</v>
      </c>
      <c r="B1762" t="s">
        <v>14795</v>
      </c>
      <c r="C1762" t="s">
        <v>3521</v>
      </c>
      <c r="D1762" t="str">
        <f>_xlfn.IFNA(LOOKUP(1,1/EXACT(Table9[FileName],Table10[[#This Row],[FileName]]),Table9[Classification]),"Eliminated")</f>
        <v>nonUML</v>
      </c>
    </row>
    <row r="1763" spans="1:4" x14ac:dyDescent="0.2">
      <c r="A1763">
        <v>1762</v>
      </c>
      <c r="B1763" t="s">
        <v>14956</v>
      </c>
      <c r="C1763" t="s">
        <v>3523</v>
      </c>
      <c r="D1763" t="str">
        <f>_xlfn.IFNA(LOOKUP(1,1/EXACT(Table9[FileName],Table10[[#This Row],[FileName]]),Table9[Classification]),"Eliminated")</f>
        <v>nonUML</v>
      </c>
    </row>
    <row r="1764" spans="1:4" x14ac:dyDescent="0.2">
      <c r="A1764">
        <v>1763</v>
      </c>
      <c r="B1764" t="s">
        <v>14974</v>
      </c>
      <c r="C1764" t="s">
        <v>3525</v>
      </c>
      <c r="D1764" t="str">
        <f>_xlfn.IFNA(LOOKUP(1,1/EXACT(Table9[FileName],Table10[[#This Row],[FileName]]),Table9[Classification]),"Eliminated")</f>
        <v>nonUML</v>
      </c>
    </row>
    <row r="1765" spans="1:4" x14ac:dyDescent="0.2">
      <c r="A1765">
        <v>1764</v>
      </c>
      <c r="B1765" t="s">
        <v>3526</v>
      </c>
      <c r="C1765" t="s">
        <v>3527</v>
      </c>
      <c r="D1765" t="str">
        <f>_xlfn.IFNA(LOOKUP(1,1/EXACT(Table9[FileName],Table10[[#This Row],[FileName]]),Table9[Classification]),"Eliminated")</f>
        <v>nonUML</v>
      </c>
    </row>
    <row r="1766" spans="1:4" x14ac:dyDescent="0.2">
      <c r="A1766">
        <v>1765</v>
      </c>
      <c r="B1766" t="s">
        <v>3528</v>
      </c>
      <c r="C1766" t="s">
        <v>3529</v>
      </c>
      <c r="D1766" t="str">
        <f>_xlfn.IFNA(LOOKUP(1,1/EXACT(Table9[FileName],Table10[[#This Row],[FileName]]),Table9[Classification]),"Eliminated")</f>
        <v>UML</v>
      </c>
    </row>
    <row r="1767" spans="1:4" x14ac:dyDescent="0.2">
      <c r="A1767">
        <v>1766</v>
      </c>
      <c r="B1767" t="s">
        <v>3530</v>
      </c>
      <c r="C1767" t="s">
        <v>3531</v>
      </c>
      <c r="D1767" t="str">
        <f>_xlfn.IFNA(LOOKUP(1,1/EXACT(Table9[FileName],Table10[[#This Row],[FileName]]),Table9[Classification]),"Eliminated")</f>
        <v>nonUML</v>
      </c>
    </row>
    <row r="1768" spans="1:4" x14ac:dyDescent="0.2">
      <c r="A1768">
        <v>1767</v>
      </c>
      <c r="B1768" t="s">
        <v>3532</v>
      </c>
      <c r="C1768" t="s">
        <v>3533</v>
      </c>
      <c r="D1768" t="str">
        <f>_xlfn.IFNA(LOOKUP(1,1/EXACT(Table9[FileName],Table10[[#This Row],[FileName]]),Table9[Classification]),"Eliminated")</f>
        <v>nonUML</v>
      </c>
    </row>
    <row r="1769" spans="1:4" x14ac:dyDescent="0.2">
      <c r="A1769">
        <v>1768</v>
      </c>
      <c r="B1769" t="s">
        <v>3534</v>
      </c>
      <c r="C1769" t="s">
        <v>3535</v>
      </c>
      <c r="D1769" t="str">
        <f>_xlfn.IFNA(LOOKUP(1,1/EXACT(Table9[FileName],Table10[[#This Row],[FileName]]),Table9[Classification]),"Eliminated")</f>
        <v>nonUML</v>
      </c>
    </row>
    <row r="1770" spans="1:4" x14ac:dyDescent="0.2">
      <c r="A1770">
        <v>1769</v>
      </c>
      <c r="B1770" t="s">
        <v>3536</v>
      </c>
      <c r="C1770" t="s">
        <v>3537</v>
      </c>
      <c r="D1770" t="str">
        <f>_xlfn.IFNA(LOOKUP(1,1/EXACT(Table9[FileName],Table10[[#This Row],[FileName]]),Table9[Classification]),"Eliminated")</f>
        <v>nonUML</v>
      </c>
    </row>
    <row r="1771" spans="1:4" x14ac:dyDescent="0.2">
      <c r="A1771">
        <v>1770</v>
      </c>
      <c r="B1771" t="s">
        <v>3538</v>
      </c>
      <c r="C1771" t="s">
        <v>3539</v>
      </c>
      <c r="D1771" t="str">
        <f>_xlfn.IFNA(LOOKUP(1,1/EXACT(Table9[FileName],Table10[[#This Row],[FileName]]),Table9[Classification]),"Eliminated")</f>
        <v>nonUML</v>
      </c>
    </row>
    <row r="1772" spans="1:4" x14ac:dyDescent="0.2">
      <c r="A1772">
        <v>1771</v>
      </c>
      <c r="B1772" t="s">
        <v>14958</v>
      </c>
      <c r="C1772" t="s">
        <v>3541</v>
      </c>
      <c r="D1772" t="str">
        <f>_xlfn.IFNA(LOOKUP(1,1/EXACT(Table9[FileName],Table10[[#This Row],[FileName]]),Table9[Classification]),"Eliminated")</f>
        <v>nonUML</v>
      </c>
    </row>
    <row r="1773" spans="1:4" x14ac:dyDescent="0.2">
      <c r="A1773">
        <v>1772</v>
      </c>
      <c r="B1773" t="s">
        <v>3542</v>
      </c>
      <c r="C1773" t="s">
        <v>3543</v>
      </c>
      <c r="D1773" t="str">
        <f>_xlfn.IFNA(LOOKUP(1,1/EXACT(Table9[FileName],Table10[[#This Row],[FileName]]),Table9[Classification]),"Eliminated")</f>
        <v>nonUML</v>
      </c>
    </row>
    <row r="1774" spans="1:4" x14ac:dyDescent="0.2">
      <c r="A1774">
        <v>1773</v>
      </c>
      <c r="B1774" t="s">
        <v>3544</v>
      </c>
      <c r="C1774" t="s">
        <v>3545</v>
      </c>
      <c r="D1774" t="str">
        <f>_xlfn.IFNA(LOOKUP(1,1/EXACT(Table9[FileName],Table10[[#This Row],[FileName]]),Table9[Classification]),"Eliminated")</f>
        <v>nonUML</v>
      </c>
    </row>
    <row r="1775" spans="1:4" x14ac:dyDescent="0.2">
      <c r="A1775">
        <v>1774</v>
      </c>
      <c r="B1775" t="s">
        <v>3546</v>
      </c>
      <c r="C1775" t="s">
        <v>3547</v>
      </c>
      <c r="D1775" t="str">
        <f>_xlfn.IFNA(LOOKUP(1,1/EXACT(Table9[FileName],Table10[[#This Row],[FileName]]),Table9[Classification]),"Eliminated")</f>
        <v>Eliminated</v>
      </c>
    </row>
    <row r="1776" spans="1:4" x14ac:dyDescent="0.2">
      <c r="A1776">
        <v>1775</v>
      </c>
      <c r="B1776" t="s">
        <v>3548</v>
      </c>
      <c r="C1776" t="s">
        <v>3549</v>
      </c>
      <c r="D1776" t="str">
        <f>_xlfn.IFNA(LOOKUP(1,1/EXACT(Table9[FileName],Table10[[#This Row],[FileName]]),Table9[Classification]),"Eliminated")</f>
        <v>Eliminated</v>
      </c>
    </row>
    <row r="1777" spans="1:4" x14ac:dyDescent="0.2">
      <c r="A1777">
        <v>1776</v>
      </c>
      <c r="B1777" t="s">
        <v>3550</v>
      </c>
      <c r="C1777" t="s">
        <v>3551</v>
      </c>
      <c r="D1777" t="str">
        <f>_xlfn.IFNA(LOOKUP(1,1/EXACT(Table9[FileName],Table10[[#This Row],[FileName]]),Table9[Classification]),"Eliminated")</f>
        <v>Eliminated</v>
      </c>
    </row>
    <row r="1778" spans="1:4" x14ac:dyDescent="0.2">
      <c r="A1778">
        <v>1777</v>
      </c>
      <c r="B1778" t="s">
        <v>3552</v>
      </c>
      <c r="C1778" t="s">
        <v>3553</v>
      </c>
      <c r="D1778" t="str">
        <f>_xlfn.IFNA(LOOKUP(1,1/EXACT(Table9[FileName],Table10[[#This Row],[FileName]]),Table9[Classification]),"Eliminated")</f>
        <v>Eliminated</v>
      </c>
    </row>
    <row r="1779" spans="1:4" x14ac:dyDescent="0.2">
      <c r="A1779">
        <v>1778</v>
      </c>
      <c r="B1779" t="s">
        <v>3554</v>
      </c>
      <c r="C1779" t="s">
        <v>3555</v>
      </c>
      <c r="D1779" t="str">
        <f>_xlfn.IFNA(LOOKUP(1,1/EXACT(Table9[FileName],Table10[[#This Row],[FileName]]),Table9[Classification]),"Eliminated")</f>
        <v>Eliminated</v>
      </c>
    </row>
    <row r="1780" spans="1:4" x14ac:dyDescent="0.2">
      <c r="A1780">
        <v>1779</v>
      </c>
      <c r="B1780" t="s">
        <v>3556</v>
      </c>
      <c r="C1780" t="s">
        <v>3557</v>
      </c>
      <c r="D1780" t="str">
        <f>_xlfn.IFNA(LOOKUP(1,1/EXACT(Table9[FileName],Table10[[#This Row],[FileName]]),Table9[Classification]),"Eliminated")</f>
        <v>Eliminated</v>
      </c>
    </row>
    <row r="1781" spans="1:4" x14ac:dyDescent="0.2">
      <c r="A1781">
        <v>1780</v>
      </c>
      <c r="B1781" t="s">
        <v>3558</v>
      </c>
      <c r="C1781" t="s">
        <v>3559</v>
      </c>
      <c r="D1781" t="str">
        <f>_xlfn.IFNA(LOOKUP(1,1/EXACT(Table9[FileName],Table10[[#This Row],[FileName]]),Table9[Classification]),"Eliminated")</f>
        <v>nonUML</v>
      </c>
    </row>
    <row r="1782" spans="1:4" x14ac:dyDescent="0.2">
      <c r="A1782">
        <v>1781</v>
      </c>
      <c r="B1782" t="s">
        <v>3560</v>
      </c>
      <c r="C1782" t="s">
        <v>3561</v>
      </c>
      <c r="D1782" t="str">
        <f>_xlfn.IFNA(LOOKUP(1,1/EXACT(Table9[FileName],Table10[[#This Row],[FileName]]),Table9[Classification]),"Eliminated")</f>
        <v>Eliminated</v>
      </c>
    </row>
    <row r="1783" spans="1:4" x14ac:dyDescent="0.2">
      <c r="A1783">
        <v>1782</v>
      </c>
      <c r="B1783" t="s">
        <v>3562</v>
      </c>
      <c r="C1783" t="s">
        <v>3563</v>
      </c>
      <c r="D1783" t="str">
        <f>_xlfn.IFNA(LOOKUP(1,1/EXACT(Table9[FileName],Table10[[#This Row],[FileName]]),Table9[Classification]),"Eliminated")</f>
        <v>Eliminated</v>
      </c>
    </row>
    <row r="1784" spans="1:4" x14ac:dyDescent="0.2">
      <c r="A1784">
        <v>1783</v>
      </c>
      <c r="B1784" t="s">
        <v>3564</v>
      </c>
      <c r="C1784" t="s">
        <v>3565</v>
      </c>
      <c r="D1784" t="str">
        <f>_xlfn.IFNA(LOOKUP(1,1/EXACT(Table9[FileName],Table10[[#This Row],[FileName]]),Table9[Classification]),"Eliminated")</f>
        <v>nonUML</v>
      </c>
    </row>
    <row r="1785" spans="1:4" x14ac:dyDescent="0.2">
      <c r="A1785">
        <v>1784</v>
      </c>
      <c r="B1785" t="s">
        <v>3566</v>
      </c>
      <c r="C1785" t="s">
        <v>3567</v>
      </c>
      <c r="D1785" t="str">
        <f>_xlfn.IFNA(LOOKUP(1,1/EXACT(Table9[FileName],Table10[[#This Row],[FileName]]),Table9[Classification]),"Eliminated")</f>
        <v>nonUML</v>
      </c>
    </row>
    <row r="1786" spans="1:4" x14ac:dyDescent="0.2">
      <c r="A1786">
        <v>1785</v>
      </c>
      <c r="B1786" t="s">
        <v>3568</v>
      </c>
      <c r="C1786" t="s">
        <v>3569</v>
      </c>
      <c r="D1786" t="str">
        <f>_xlfn.IFNA(LOOKUP(1,1/EXACT(Table9[FileName],Table10[[#This Row],[FileName]]),Table9[Classification]),"Eliminated")</f>
        <v>nonUML</v>
      </c>
    </row>
    <row r="1787" spans="1:4" x14ac:dyDescent="0.2">
      <c r="A1787">
        <v>1786</v>
      </c>
      <c r="B1787" t="s">
        <v>3570</v>
      </c>
      <c r="C1787" t="s">
        <v>3571</v>
      </c>
      <c r="D1787" t="str">
        <f>_xlfn.IFNA(LOOKUP(1,1/EXACT(Table9[FileName],Table10[[#This Row],[FileName]]),Table9[Classification]),"Eliminated")</f>
        <v>nonUML</v>
      </c>
    </row>
    <row r="1788" spans="1:4" x14ac:dyDescent="0.2">
      <c r="A1788">
        <v>1787</v>
      </c>
      <c r="B1788" t="s">
        <v>3572</v>
      </c>
      <c r="C1788" t="s">
        <v>3573</v>
      </c>
      <c r="D1788" t="str">
        <f>_xlfn.IFNA(LOOKUP(1,1/EXACT(Table9[FileName],Table10[[#This Row],[FileName]]),Table9[Classification]),"Eliminated")</f>
        <v>nonUML</v>
      </c>
    </row>
    <row r="1789" spans="1:4" x14ac:dyDescent="0.2">
      <c r="A1789">
        <v>1788</v>
      </c>
      <c r="B1789" t="s">
        <v>3574</v>
      </c>
      <c r="C1789" t="s">
        <v>3575</v>
      </c>
      <c r="D1789" t="str">
        <f>_xlfn.IFNA(LOOKUP(1,1/EXACT(Table9[FileName],Table10[[#This Row],[FileName]]),Table9[Classification]),"Eliminated")</f>
        <v>nonUML</v>
      </c>
    </row>
    <row r="1790" spans="1:4" x14ac:dyDescent="0.2">
      <c r="A1790">
        <v>1789</v>
      </c>
      <c r="B1790" t="s">
        <v>3576</v>
      </c>
      <c r="C1790" t="s">
        <v>3577</v>
      </c>
      <c r="D1790" t="str">
        <f>_xlfn.IFNA(LOOKUP(1,1/EXACT(Table9[FileName],Table10[[#This Row],[FileName]]),Table9[Classification]),"Eliminated")</f>
        <v>nonUML</v>
      </c>
    </row>
    <row r="1791" spans="1:4" x14ac:dyDescent="0.2">
      <c r="A1791">
        <v>1790</v>
      </c>
      <c r="B1791" t="s">
        <v>3578</v>
      </c>
      <c r="C1791" t="s">
        <v>3579</v>
      </c>
      <c r="D1791" t="str">
        <f>_xlfn.IFNA(LOOKUP(1,1/EXACT(Table9[FileName],Table10[[#This Row],[FileName]]),Table9[Classification]),"Eliminated")</f>
        <v>nonUML</v>
      </c>
    </row>
    <row r="1792" spans="1:4" x14ac:dyDescent="0.2">
      <c r="A1792">
        <v>1791</v>
      </c>
      <c r="B1792" t="s">
        <v>3580</v>
      </c>
      <c r="C1792" t="s">
        <v>3581</v>
      </c>
      <c r="D1792" t="str">
        <f>_xlfn.IFNA(LOOKUP(1,1/EXACT(Table9[FileName],Table10[[#This Row],[FileName]]),Table9[Classification]),"Eliminated")</f>
        <v>nonUML</v>
      </c>
    </row>
    <row r="1793" spans="1:4" x14ac:dyDescent="0.2">
      <c r="A1793">
        <v>1792</v>
      </c>
      <c r="B1793" t="s">
        <v>3582</v>
      </c>
      <c r="C1793" t="s">
        <v>3583</v>
      </c>
      <c r="D1793" t="str">
        <f>_xlfn.IFNA(LOOKUP(1,1/EXACT(Table9[FileName],Table10[[#This Row],[FileName]]),Table9[Classification]),"Eliminated")</f>
        <v>Eliminated</v>
      </c>
    </row>
    <row r="1794" spans="1:4" x14ac:dyDescent="0.2">
      <c r="A1794">
        <v>1793</v>
      </c>
      <c r="B1794" t="s">
        <v>3584</v>
      </c>
      <c r="C1794" t="s">
        <v>3585</v>
      </c>
      <c r="D1794" t="str">
        <f>_xlfn.IFNA(LOOKUP(1,1/EXACT(Table9[FileName],Table10[[#This Row],[FileName]]),Table9[Classification]),"Eliminated")</f>
        <v>Eliminated</v>
      </c>
    </row>
    <row r="1795" spans="1:4" x14ac:dyDescent="0.2">
      <c r="A1795">
        <v>1794</v>
      </c>
      <c r="B1795" t="s">
        <v>3586</v>
      </c>
      <c r="C1795" t="s">
        <v>3587</v>
      </c>
      <c r="D1795" t="str">
        <f>_xlfn.IFNA(LOOKUP(1,1/EXACT(Table9[FileName],Table10[[#This Row],[FileName]]),Table9[Classification]),"Eliminated")</f>
        <v>nonUML</v>
      </c>
    </row>
    <row r="1796" spans="1:4" x14ac:dyDescent="0.2">
      <c r="A1796">
        <v>1795</v>
      </c>
      <c r="B1796" t="s">
        <v>3588</v>
      </c>
      <c r="C1796" t="s">
        <v>3589</v>
      </c>
      <c r="D1796" t="str">
        <f>_xlfn.IFNA(LOOKUP(1,1/EXACT(Table9[FileName],Table10[[#This Row],[FileName]]),Table9[Classification]),"Eliminated")</f>
        <v>Eliminated</v>
      </c>
    </row>
    <row r="1797" spans="1:4" x14ac:dyDescent="0.2">
      <c r="A1797">
        <v>1796</v>
      </c>
      <c r="B1797" t="s">
        <v>3590</v>
      </c>
      <c r="C1797" t="s">
        <v>3591</v>
      </c>
      <c r="D1797" t="str">
        <f>_xlfn.IFNA(LOOKUP(1,1/EXACT(Table9[FileName],Table10[[#This Row],[FileName]]),Table9[Classification]),"Eliminated")</f>
        <v>nonUML</v>
      </c>
    </row>
    <row r="1798" spans="1:4" x14ac:dyDescent="0.2">
      <c r="A1798">
        <v>1797</v>
      </c>
      <c r="B1798" t="s">
        <v>3592</v>
      </c>
      <c r="C1798" t="s">
        <v>3593</v>
      </c>
      <c r="D1798" t="str">
        <f>_xlfn.IFNA(LOOKUP(1,1/EXACT(Table9[FileName],Table10[[#This Row],[FileName]]),Table9[Classification]),"Eliminated")</f>
        <v>Eliminated</v>
      </c>
    </row>
    <row r="1799" spans="1:4" x14ac:dyDescent="0.2">
      <c r="A1799">
        <v>1798</v>
      </c>
      <c r="B1799" t="s">
        <v>3594</v>
      </c>
      <c r="C1799" t="s">
        <v>3595</v>
      </c>
      <c r="D1799" t="str">
        <f>_xlfn.IFNA(LOOKUP(1,1/EXACT(Table9[FileName],Table10[[#This Row],[FileName]]),Table9[Classification]),"Eliminated")</f>
        <v>nonUML</v>
      </c>
    </row>
    <row r="1800" spans="1:4" x14ac:dyDescent="0.2">
      <c r="A1800">
        <v>1799</v>
      </c>
      <c r="B1800" t="s">
        <v>3596</v>
      </c>
      <c r="C1800" t="s">
        <v>3597</v>
      </c>
      <c r="D1800" t="str">
        <f>_xlfn.IFNA(LOOKUP(1,1/EXACT(Table9[FileName],Table10[[#This Row],[FileName]]),Table9[Classification]),"Eliminated")</f>
        <v>UML</v>
      </c>
    </row>
    <row r="1801" spans="1:4" x14ac:dyDescent="0.2">
      <c r="A1801">
        <v>1800</v>
      </c>
      <c r="B1801" t="s">
        <v>3598</v>
      </c>
      <c r="C1801" t="s">
        <v>3599</v>
      </c>
      <c r="D1801" t="str">
        <f>_xlfn.IFNA(LOOKUP(1,1/EXACT(Table9[FileName],Table10[[#This Row],[FileName]]),Table9[Classification]),"Eliminated")</f>
        <v>Eliminated</v>
      </c>
    </row>
    <row r="1802" spans="1:4" x14ac:dyDescent="0.2">
      <c r="A1802">
        <v>1801</v>
      </c>
      <c r="B1802" t="s">
        <v>3600</v>
      </c>
      <c r="C1802" t="s">
        <v>3601</v>
      </c>
      <c r="D1802" t="str">
        <f>_xlfn.IFNA(LOOKUP(1,1/EXACT(Table9[FileName],Table10[[#This Row],[FileName]]),Table9[Classification]),"Eliminated")</f>
        <v>Eliminated</v>
      </c>
    </row>
    <row r="1803" spans="1:4" x14ac:dyDescent="0.2">
      <c r="A1803">
        <v>1802</v>
      </c>
      <c r="B1803" t="s">
        <v>3602</v>
      </c>
      <c r="C1803" t="s">
        <v>3603</v>
      </c>
      <c r="D1803" t="str">
        <f>_xlfn.IFNA(LOOKUP(1,1/EXACT(Table9[FileName],Table10[[#This Row],[FileName]]),Table9[Classification]),"Eliminated")</f>
        <v>nonUML</v>
      </c>
    </row>
    <row r="1804" spans="1:4" x14ac:dyDescent="0.2">
      <c r="A1804">
        <v>1803</v>
      </c>
      <c r="B1804" t="s">
        <v>3604</v>
      </c>
      <c r="C1804" t="s">
        <v>3605</v>
      </c>
      <c r="D1804" t="str">
        <f>_xlfn.IFNA(LOOKUP(1,1/EXACT(Table9[FileName],Table10[[#This Row],[FileName]]),Table9[Classification]),"Eliminated")</f>
        <v>nonUML</v>
      </c>
    </row>
    <row r="1805" spans="1:4" x14ac:dyDescent="0.2">
      <c r="A1805">
        <v>1804</v>
      </c>
      <c r="B1805" t="s">
        <v>3606</v>
      </c>
      <c r="C1805" t="s">
        <v>3607</v>
      </c>
      <c r="D1805" t="str">
        <f>_xlfn.IFNA(LOOKUP(1,1/EXACT(Table9[FileName],Table10[[#This Row],[FileName]]),Table9[Classification]),"Eliminated")</f>
        <v>nonUML</v>
      </c>
    </row>
    <row r="1806" spans="1:4" x14ac:dyDescent="0.2">
      <c r="A1806">
        <v>1805</v>
      </c>
      <c r="B1806" t="s">
        <v>3608</v>
      </c>
      <c r="C1806" t="s">
        <v>3609</v>
      </c>
      <c r="D1806" t="str">
        <f>_xlfn.IFNA(LOOKUP(1,1/EXACT(Table9[FileName],Table10[[#This Row],[FileName]]),Table9[Classification]),"Eliminated")</f>
        <v>nonUML</v>
      </c>
    </row>
    <row r="1807" spans="1:4" x14ac:dyDescent="0.2">
      <c r="A1807">
        <v>1806</v>
      </c>
      <c r="B1807" t="s">
        <v>3610</v>
      </c>
      <c r="C1807" t="s">
        <v>3611</v>
      </c>
      <c r="D1807" t="str">
        <f>_xlfn.IFNA(LOOKUP(1,1/EXACT(Table9[FileName],Table10[[#This Row],[FileName]]),Table9[Classification]),"Eliminated")</f>
        <v>nonUML</v>
      </c>
    </row>
    <row r="1808" spans="1:4" x14ac:dyDescent="0.2">
      <c r="A1808">
        <v>1807</v>
      </c>
      <c r="B1808" t="s">
        <v>3612</v>
      </c>
      <c r="C1808" t="s">
        <v>3613</v>
      </c>
      <c r="D1808" t="str">
        <f>_xlfn.IFNA(LOOKUP(1,1/EXACT(Table9[FileName],Table10[[#This Row],[FileName]]),Table9[Classification]),"Eliminated")</f>
        <v>Eliminated</v>
      </c>
    </row>
    <row r="1809" spans="1:4" x14ac:dyDescent="0.2">
      <c r="A1809">
        <v>1808</v>
      </c>
      <c r="B1809" t="s">
        <v>3614</v>
      </c>
      <c r="C1809" t="s">
        <v>3615</v>
      </c>
      <c r="D1809" t="str">
        <f>_xlfn.IFNA(LOOKUP(1,1/EXACT(Table9[FileName],Table10[[#This Row],[FileName]]),Table9[Classification]),"Eliminated")</f>
        <v>nonUML</v>
      </c>
    </row>
    <row r="1810" spans="1:4" x14ac:dyDescent="0.2">
      <c r="A1810">
        <v>1809</v>
      </c>
      <c r="B1810" t="s">
        <v>3616</v>
      </c>
      <c r="C1810" t="s">
        <v>3617</v>
      </c>
      <c r="D1810" t="str">
        <f>_xlfn.IFNA(LOOKUP(1,1/EXACT(Table9[FileName],Table10[[#This Row],[FileName]]),Table9[Classification]),"Eliminated")</f>
        <v>nonUML</v>
      </c>
    </row>
    <row r="1811" spans="1:4" x14ac:dyDescent="0.2">
      <c r="A1811">
        <v>1810</v>
      </c>
      <c r="B1811" t="s">
        <v>14945</v>
      </c>
      <c r="C1811" t="s">
        <v>3619</v>
      </c>
      <c r="D1811" t="str">
        <f>_xlfn.IFNA(LOOKUP(1,1/EXACT(Table9[FileName],Table10[[#This Row],[FileName]]),Table9[Classification]),"Eliminated")</f>
        <v>nonUML</v>
      </c>
    </row>
    <row r="1812" spans="1:4" x14ac:dyDescent="0.2">
      <c r="A1812">
        <v>1811</v>
      </c>
      <c r="B1812" t="s">
        <v>14946</v>
      </c>
      <c r="C1812" t="s">
        <v>3621</v>
      </c>
      <c r="D1812" t="str">
        <f>_xlfn.IFNA(LOOKUP(1,1/EXACT(Table9[FileName],Table10[[#This Row],[FileName]]),Table9[Classification]),"Eliminated")</f>
        <v>nonUML</v>
      </c>
    </row>
    <row r="1813" spans="1:4" x14ac:dyDescent="0.2">
      <c r="A1813">
        <v>1812</v>
      </c>
      <c r="B1813" t="s">
        <v>3622</v>
      </c>
      <c r="C1813" t="s">
        <v>3623</v>
      </c>
      <c r="D1813" t="str">
        <f>_xlfn.IFNA(LOOKUP(1,1/EXACT(Table9[FileName],Table10[[#This Row],[FileName]]),Table9[Classification]),"Eliminated")</f>
        <v>Eliminated</v>
      </c>
    </row>
    <row r="1814" spans="1:4" x14ac:dyDescent="0.2">
      <c r="A1814">
        <v>1813</v>
      </c>
      <c r="B1814" t="s">
        <v>3624</v>
      </c>
      <c r="C1814" t="s">
        <v>3625</v>
      </c>
      <c r="D1814" t="str">
        <f>_xlfn.IFNA(LOOKUP(1,1/EXACT(Table9[FileName],Table10[[#This Row],[FileName]]),Table9[Classification]),"Eliminated")</f>
        <v>nonUML</v>
      </c>
    </row>
    <row r="1815" spans="1:4" x14ac:dyDescent="0.2">
      <c r="A1815">
        <v>1814</v>
      </c>
      <c r="B1815" t="s">
        <v>3626</v>
      </c>
      <c r="C1815" t="s">
        <v>3627</v>
      </c>
      <c r="D1815" t="str">
        <f>_xlfn.IFNA(LOOKUP(1,1/EXACT(Table9[FileName],Table10[[#This Row],[FileName]]),Table9[Classification]),"Eliminated")</f>
        <v>nonUML</v>
      </c>
    </row>
    <row r="1816" spans="1:4" x14ac:dyDescent="0.2">
      <c r="A1816">
        <v>1815</v>
      </c>
      <c r="B1816" t="s">
        <v>3628</v>
      </c>
      <c r="C1816" t="s">
        <v>3629</v>
      </c>
      <c r="D1816" t="str">
        <f>_xlfn.IFNA(LOOKUP(1,1/EXACT(Table9[FileName],Table10[[#This Row],[FileName]]),Table9[Classification]),"Eliminated")</f>
        <v>nonUML</v>
      </c>
    </row>
    <row r="1817" spans="1:4" x14ac:dyDescent="0.2">
      <c r="A1817">
        <v>1816</v>
      </c>
      <c r="B1817" t="s">
        <v>3630</v>
      </c>
      <c r="C1817" t="s">
        <v>3631</v>
      </c>
      <c r="D1817" t="str">
        <f>_xlfn.IFNA(LOOKUP(1,1/EXACT(Table9[FileName],Table10[[#This Row],[FileName]]),Table9[Classification]),"Eliminated")</f>
        <v>Eliminated</v>
      </c>
    </row>
    <row r="1818" spans="1:4" x14ac:dyDescent="0.2">
      <c r="A1818">
        <v>1817</v>
      </c>
      <c r="B1818" t="s">
        <v>3632</v>
      </c>
      <c r="C1818" t="s">
        <v>3633</v>
      </c>
      <c r="D1818" t="str">
        <f>_xlfn.IFNA(LOOKUP(1,1/EXACT(Table9[FileName],Table10[[#This Row],[FileName]]),Table9[Classification]),"Eliminated")</f>
        <v>Eliminated</v>
      </c>
    </row>
    <row r="1819" spans="1:4" x14ac:dyDescent="0.2">
      <c r="A1819">
        <v>1818</v>
      </c>
      <c r="B1819" t="s">
        <v>3634</v>
      </c>
      <c r="C1819" t="s">
        <v>3635</v>
      </c>
      <c r="D1819" t="str">
        <f>_xlfn.IFNA(LOOKUP(1,1/EXACT(Table9[FileName],Table10[[#This Row],[FileName]]),Table9[Classification]),"Eliminated")</f>
        <v>Eliminated</v>
      </c>
    </row>
    <row r="1820" spans="1:4" x14ac:dyDescent="0.2">
      <c r="A1820">
        <v>1819</v>
      </c>
      <c r="B1820" t="s">
        <v>3636</v>
      </c>
      <c r="C1820" t="s">
        <v>3637</v>
      </c>
      <c r="D1820" t="str">
        <f>_xlfn.IFNA(LOOKUP(1,1/EXACT(Table9[FileName],Table10[[#This Row],[FileName]]),Table9[Classification]),"Eliminated")</f>
        <v>Eliminated</v>
      </c>
    </row>
    <row r="1821" spans="1:4" x14ac:dyDescent="0.2">
      <c r="A1821">
        <v>1820</v>
      </c>
      <c r="B1821" t="s">
        <v>3638</v>
      </c>
      <c r="C1821" t="s">
        <v>3639</v>
      </c>
      <c r="D1821" t="str">
        <f>_xlfn.IFNA(LOOKUP(1,1/EXACT(Table9[FileName],Table10[[#This Row],[FileName]]),Table9[Classification]),"Eliminated")</f>
        <v>Eliminated</v>
      </c>
    </row>
    <row r="1822" spans="1:4" x14ac:dyDescent="0.2">
      <c r="A1822">
        <v>1821</v>
      </c>
      <c r="B1822" t="s">
        <v>3640</v>
      </c>
      <c r="C1822" t="s">
        <v>3641</v>
      </c>
      <c r="D1822" t="str">
        <f>_xlfn.IFNA(LOOKUP(1,1/EXACT(Table9[FileName],Table10[[#This Row],[FileName]]),Table9[Classification]),"Eliminated")</f>
        <v>Eliminated</v>
      </c>
    </row>
    <row r="1823" spans="1:4" x14ac:dyDescent="0.2">
      <c r="A1823">
        <v>1822</v>
      </c>
      <c r="B1823" t="s">
        <v>3642</v>
      </c>
      <c r="C1823" t="s">
        <v>3643</v>
      </c>
      <c r="D1823" t="str">
        <f>_xlfn.IFNA(LOOKUP(1,1/EXACT(Table9[FileName],Table10[[#This Row],[FileName]]),Table9[Classification]),"Eliminated")</f>
        <v>nonUML</v>
      </c>
    </row>
    <row r="1824" spans="1:4" x14ac:dyDescent="0.2">
      <c r="A1824">
        <v>1823</v>
      </c>
      <c r="B1824" t="s">
        <v>14705</v>
      </c>
      <c r="C1824" t="s">
        <v>3645</v>
      </c>
      <c r="D1824" t="str">
        <f>_xlfn.IFNA(LOOKUP(1,1/EXACT(Table9[FileName],Table10[[#This Row],[FileName]]),Table9[Classification]),"Eliminated")</f>
        <v>nonUML</v>
      </c>
    </row>
    <row r="1825" spans="1:4" x14ac:dyDescent="0.2">
      <c r="A1825">
        <v>1824</v>
      </c>
      <c r="B1825" t="s">
        <v>14710</v>
      </c>
      <c r="C1825" t="s">
        <v>3647</v>
      </c>
      <c r="D1825" t="str">
        <f>_xlfn.IFNA(LOOKUP(1,1/EXACT(Table9[FileName],Table10[[#This Row],[FileName]]),Table9[Classification]),"Eliminated")</f>
        <v>nonUML</v>
      </c>
    </row>
    <row r="1826" spans="1:4" x14ac:dyDescent="0.2">
      <c r="A1826">
        <v>1825</v>
      </c>
      <c r="B1826" t="s">
        <v>14706</v>
      </c>
      <c r="C1826" t="s">
        <v>3649</v>
      </c>
      <c r="D1826" t="str">
        <f>_xlfn.IFNA(LOOKUP(1,1/EXACT(Table9[FileName],Table10[[#This Row],[FileName]]),Table9[Classification]),"Eliminated")</f>
        <v>Can Not Read</v>
      </c>
    </row>
    <row r="1827" spans="1:4" x14ac:dyDescent="0.2">
      <c r="A1827">
        <v>1826</v>
      </c>
      <c r="B1827" t="s">
        <v>14711</v>
      </c>
      <c r="C1827" t="s">
        <v>3651</v>
      </c>
      <c r="D1827" t="str">
        <f>_xlfn.IFNA(LOOKUP(1,1/EXACT(Table9[FileName],Table10[[#This Row],[FileName]]),Table9[Classification]),"Eliminated")</f>
        <v>nonUML</v>
      </c>
    </row>
    <row r="1828" spans="1:4" x14ac:dyDescent="0.2">
      <c r="A1828">
        <v>1827</v>
      </c>
      <c r="B1828" t="s">
        <v>14714</v>
      </c>
      <c r="C1828" t="s">
        <v>3653</v>
      </c>
      <c r="D1828" t="str">
        <f>_xlfn.IFNA(LOOKUP(1,1/EXACT(Table9[FileName],Table10[[#This Row],[FileName]]),Table9[Classification]),"Eliminated")</f>
        <v>Can Not Read</v>
      </c>
    </row>
    <row r="1829" spans="1:4" x14ac:dyDescent="0.2">
      <c r="A1829">
        <v>1828</v>
      </c>
      <c r="B1829" t="s">
        <v>14414</v>
      </c>
      <c r="C1829" t="s">
        <v>3655</v>
      </c>
      <c r="D1829" t="str">
        <f>_xlfn.IFNA(LOOKUP(1,1/EXACT(Table9[FileName],Table10[[#This Row],[FileName]]),Table9[Classification]),"Eliminated")</f>
        <v>Eliminated</v>
      </c>
    </row>
    <row r="1830" spans="1:4" x14ac:dyDescent="0.2">
      <c r="A1830">
        <v>1829</v>
      </c>
      <c r="B1830" t="s">
        <v>14707</v>
      </c>
      <c r="C1830" t="s">
        <v>3657</v>
      </c>
      <c r="D1830" t="str">
        <f>_xlfn.IFNA(LOOKUP(1,1/EXACT(Table9[FileName],Table10[[#This Row],[FileName]]),Table9[Classification]),"Eliminated")</f>
        <v>Can Not Read</v>
      </c>
    </row>
    <row r="1831" spans="1:4" x14ac:dyDescent="0.2">
      <c r="A1831">
        <v>1830</v>
      </c>
      <c r="B1831" t="s">
        <v>14712</v>
      </c>
      <c r="C1831" t="s">
        <v>3659</v>
      </c>
      <c r="D1831" t="str">
        <f>_xlfn.IFNA(LOOKUP(1,1/EXACT(Table9[FileName],Table10[[#This Row],[FileName]]),Table9[Classification]),"Eliminated")</f>
        <v>nonUML</v>
      </c>
    </row>
    <row r="1832" spans="1:4" x14ac:dyDescent="0.2">
      <c r="A1832">
        <v>1831</v>
      </c>
      <c r="B1832" t="s">
        <v>14708</v>
      </c>
      <c r="C1832" t="s">
        <v>3661</v>
      </c>
      <c r="D1832" t="str">
        <f>_xlfn.IFNA(LOOKUP(1,1/EXACT(Table9[FileName],Table10[[#This Row],[FileName]]),Table9[Classification]),"Eliminated")</f>
        <v>Can Not Read</v>
      </c>
    </row>
    <row r="1833" spans="1:4" x14ac:dyDescent="0.2">
      <c r="A1833">
        <v>1832</v>
      </c>
      <c r="B1833" t="s">
        <v>14713</v>
      </c>
      <c r="C1833" t="s">
        <v>3663</v>
      </c>
      <c r="D1833" t="str">
        <f>_xlfn.IFNA(LOOKUP(1,1/EXACT(Table9[FileName],Table10[[#This Row],[FileName]]),Table9[Classification]),"Eliminated")</f>
        <v>nonUML</v>
      </c>
    </row>
    <row r="1834" spans="1:4" x14ac:dyDescent="0.2">
      <c r="A1834">
        <v>1833</v>
      </c>
      <c r="B1834" t="s">
        <v>3664</v>
      </c>
      <c r="C1834" t="s">
        <v>3665</v>
      </c>
      <c r="D1834" t="str">
        <f>_xlfn.IFNA(LOOKUP(1,1/EXACT(Table9[FileName],Table10[[#This Row],[FileName]]),Table9[Classification]),"Eliminated")</f>
        <v>nonUML</v>
      </c>
    </row>
    <row r="1835" spans="1:4" x14ac:dyDescent="0.2">
      <c r="A1835">
        <v>1834</v>
      </c>
      <c r="B1835" t="s">
        <v>3666</v>
      </c>
      <c r="C1835" t="s">
        <v>3667</v>
      </c>
      <c r="D1835" t="str">
        <f>_xlfn.IFNA(LOOKUP(1,1/EXACT(Table9[FileName],Table10[[#This Row],[FileName]]),Table9[Classification]),"Eliminated")</f>
        <v>nonUML</v>
      </c>
    </row>
    <row r="1836" spans="1:4" x14ac:dyDescent="0.2">
      <c r="A1836">
        <v>1835</v>
      </c>
      <c r="B1836" t="s">
        <v>3668</v>
      </c>
      <c r="C1836" t="s">
        <v>3669</v>
      </c>
      <c r="D1836" t="str">
        <f>_xlfn.IFNA(LOOKUP(1,1/EXACT(Table9[FileName],Table10[[#This Row],[FileName]]),Table9[Classification]),"Eliminated")</f>
        <v>nonUML</v>
      </c>
    </row>
    <row r="1837" spans="1:4" x14ac:dyDescent="0.2">
      <c r="A1837">
        <v>1836</v>
      </c>
      <c r="B1837" t="s">
        <v>3670</v>
      </c>
      <c r="C1837" t="s">
        <v>3671</v>
      </c>
      <c r="D1837" t="str">
        <f>_xlfn.IFNA(LOOKUP(1,1/EXACT(Table9[FileName],Table10[[#This Row],[FileName]]),Table9[Classification]),"Eliminated")</f>
        <v>UML</v>
      </c>
    </row>
    <row r="1838" spans="1:4" x14ac:dyDescent="0.2">
      <c r="A1838">
        <v>1837</v>
      </c>
      <c r="B1838" t="s">
        <v>3672</v>
      </c>
      <c r="C1838" t="s">
        <v>3673</v>
      </c>
      <c r="D1838" t="str">
        <f>_xlfn.IFNA(LOOKUP(1,1/EXACT(Table9[FileName],Table10[[#This Row],[FileName]]),Table9[Classification]),"Eliminated")</f>
        <v>Eliminated</v>
      </c>
    </row>
    <row r="1839" spans="1:4" x14ac:dyDescent="0.2">
      <c r="A1839">
        <v>1838</v>
      </c>
      <c r="B1839" t="s">
        <v>3674</v>
      </c>
      <c r="C1839" t="s">
        <v>3675</v>
      </c>
      <c r="D1839" t="str">
        <f>_xlfn.IFNA(LOOKUP(1,1/EXACT(Table9[FileName],Table10[[#This Row],[FileName]]),Table9[Classification]),"Eliminated")</f>
        <v>nonUML</v>
      </c>
    </row>
    <row r="1840" spans="1:4" x14ac:dyDescent="0.2">
      <c r="A1840">
        <v>1839</v>
      </c>
      <c r="B1840" t="s">
        <v>3676</v>
      </c>
      <c r="C1840" t="s">
        <v>3677</v>
      </c>
      <c r="D1840" t="str">
        <f>_xlfn.IFNA(LOOKUP(1,1/EXACT(Table9[FileName],Table10[[#This Row],[FileName]]),Table9[Classification]),"Eliminated")</f>
        <v>nonUML</v>
      </c>
    </row>
    <row r="1841" spans="1:4" x14ac:dyDescent="0.2">
      <c r="A1841">
        <v>1840</v>
      </c>
      <c r="B1841" t="s">
        <v>3678</v>
      </c>
      <c r="C1841" t="s">
        <v>3679</v>
      </c>
      <c r="D1841" t="str">
        <f>_xlfn.IFNA(LOOKUP(1,1/EXACT(Table9[FileName],Table10[[#This Row],[FileName]]),Table9[Classification]),"Eliminated")</f>
        <v>nonUML</v>
      </c>
    </row>
    <row r="1842" spans="1:4" x14ac:dyDescent="0.2">
      <c r="A1842">
        <v>1841</v>
      </c>
      <c r="B1842" t="s">
        <v>3680</v>
      </c>
      <c r="C1842" t="s">
        <v>3681</v>
      </c>
      <c r="D1842" t="str">
        <f>_xlfn.IFNA(LOOKUP(1,1/EXACT(Table9[FileName],Table10[[#This Row],[FileName]]),Table9[Classification]),"Eliminated")</f>
        <v>nonUML</v>
      </c>
    </row>
    <row r="1843" spans="1:4" x14ac:dyDescent="0.2">
      <c r="A1843">
        <v>1842</v>
      </c>
      <c r="B1843" t="s">
        <v>3682</v>
      </c>
      <c r="C1843" t="s">
        <v>3683</v>
      </c>
      <c r="D1843" t="str">
        <f>_xlfn.IFNA(LOOKUP(1,1/EXACT(Table9[FileName],Table10[[#This Row],[FileName]]),Table9[Classification]),"Eliminated")</f>
        <v>Eliminated</v>
      </c>
    </row>
    <row r="1844" spans="1:4" x14ac:dyDescent="0.2">
      <c r="A1844">
        <v>1843</v>
      </c>
      <c r="B1844" t="s">
        <v>3684</v>
      </c>
      <c r="C1844" t="s">
        <v>3685</v>
      </c>
      <c r="D1844" t="str">
        <f>_xlfn.IFNA(LOOKUP(1,1/EXACT(Table9[FileName],Table10[[#This Row],[FileName]]),Table9[Classification]),"Eliminated")</f>
        <v>Eliminated</v>
      </c>
    </row>
    <row r="1845" spans="1:4" x14ac:dyDescent="0.2">
      <c r="A1845">
        <v>1844</v>
      </c>
      <c r="B1845" t="s">
        <v>3686</v>
      </c>
      <c r="C1845" t="s">
        <v>3687</v>
      </c>
      <c r="D1845" t="str">
        <f>_xlfn.IFNA(LOOKUP(1,1/EXACT(Table9[FileName],Table10[[#This Row],[FileName]]),Table9[Classification]),"Eliminated")</f>
        <v>Eliminated</v>
      </c>
    </row>
    <row r="1846" spans="1:4" x14ac:dyDescent="0.2">
      <c r="A1846">
        <v>1845</v>
      </c>
      <c r="B1846" t="s">
        <v>3688</v>
      </c>
      <c r="C1846" t="s">
        <v>3689</v>
      </c>
      <c r="D1846" t="str">
        <f>_xlfn.IFNA(LOOKUP(1,1/EXACT(Table9[FileName],Table10[[#This Row],[FileName]]),Table9[Classification]),"Eliminated")</f>
        <v>nonUML</v>
      </c>
    </row>
    <row r="1847" spans="1:4" x14ac:dyDescent="0.2">
      <c r="A1847">
        <v>1846</v>
      </c>
      <c r="B1847" t="s">
        <v>14765</v>
      </c>
      <c r="C1847" t="s">
        <v>3691</v>
      </c>
      <c r="D1847" t="str">
        <f>_xlfn.IFNA(LOOKUP(1,1/EXACT(Table9[FileName],Table10[[#This Row],[FileName]]),Table9[Classification]),"Eliminated")</f>
        <v>nonUML</v>
      </c>
    </row>
    <row r="1848" spans="1:4" x14ac:dyDescent="0.2">
      <c r="A1848">
        <v>1847</v>
      </c>
      <c r="B1848" t="s">
        <v>3692</v>
      </c>
      <c r="C1848" t="s">
        <v>3693</v>
      </c>
      <c r="D1848" t="str">
        <f>_xlfn.IFNA(LOOKUP(1,1/EXACT(Table9[FileName],Table10[[#This Row],[FileName]]),Table9[Classification]),"Eliminated")</f>
        <v>nonUML</v>
      </c>
    </row>
    <row r="1849" spans="1:4" x14ac:dyDescent="0.2">
      <c r="A1849">
        <v>1848</v>
      </c>
      <c r="B1849" t="s">
        <v>3694</v>
      </c>
      <c r="C1849" t="s">
        <v>3695</v>
      </c>
      <c r="D1849" t="str">
        <f>_xlfn.IFNA(LOOKUP(1,1/EXACT(Table9[FileName],Table10[[#This Row],[FileName]]),Table9[Classification]),"Eliminated")</f>
        <v>Eliminated</v>
      </c>
    </row>
    <row r="1850" spans="1:4" x14ac:dyDescent="0.2">
      <c r="A1850">
        <v>1849</v>
      </c>
      <c r="B1850" t="s">
        <v>3696</v>
      </c>
      <c r="C1850" t="s">
        <v>3697</v>
      </c>
      <c r="D1850" t="str">
        <f>_xlfn.IFNA(LOOKUP(1,1/EXACT(Table9[FileName],Table10[[#This Row],[FileName]]),Table9[Classification]),"Eliminated")</f>
        <v>Eliminated</v>
      </c>
    </row>
    <row r="1851" spans="1:4" x14ac:dyDescent="0.2">
      <c r="A1851">
        <v>1850</v>
      </c>
      <c r="B1851" t="s">
        <v>14422</v>
      </c>
      <c r="C1851" t="s">
        <v>3699</v>
      </c>
      <c r="D1851" t="str">
        <f>_xlfn.IFNA(LOOKUP(1,1/EXACT(Table9[FileName],Table10[[#This Row],[FileName]]),Table9[Classification]),"Eliminated")</f>
        <v>Eliminated</v>
      </c>
    </row>
    <row r="1852" spans="1:4" x14ac:dyDescent="0.2">
      <c r="A1852">
        <v>1851</v>
      </c>
      <c r="B1852" t="s">
        <v>3700</v>
      </c>
      <c r="C1852" t="s">
        <v>3701</v>
      </c>
      <c r="D1852" t="str">
        <f>_xlfn.IFNA(LOOKUP(1,1/EXACT(Table9[FileName],Table10[[#This Row],[FileName]]),Table9[Classification]),"Eliminated")</f>
        <v>nonUML</v>
      </c>
    </row>
    <row r="1853" spans="1:4" x14ac:dyDescent="0.2">
      <c r="A1853">
        <v>1852</v>
      </c>
      <c r="B1853" t="s">
        <v>3702</v>
      </c>
      <c r="C1853" t="s">
        <v>3703</v>
      </c>
      <c r="D1853" t="str">
        <f>_xlfn.IFNA(LOOKUP(1,1/EXACT(Table9[FileName],Table10[[#This Row],[FileName]]),Table9[Classification]),"Eliminated")</f>
        <v>nonUML</v>
      </c>
    </row>
    <row r="1854" spans="1:4" x14ac:dyDescent="0.2">
      <c r="A1854">
        <v>1853</v>
      </c>
      <c r="B1854" t="s">
        <v>3704</v>
      </c>
      <c r="C1854" t="s">
        <v>3705</v>
      </c>
      <c r="D1854" t="str">
        <f>_xlfn.IFNA(LOOKUP(1,1/EXACT(Table9[FileName],Table10[[#This Row],[FileName]]),Table9[Classification]),"Eliminated")</f>
        <v>nonUML</v>
      </c>
    </row>
    <row r="1855" spans="1:4" x14ac:dyDescent="0.2">
      <c r="A1855">
        <v>1854</v>
      </c>
      <c r="B1855" t="s">
        <v>14619</v>
      </c>
      <c r="C1855" t="s">
        <v>3707</v>
      </c>
      <c r="D1855" t="str">
        <f>_xlfn.IFNA(LOOKUP(1,1/EXACT(Table9[FileName],Table10[[#This Row],[FileName]]),Table9[Classification]),"Eliminated")</f>
        <v>Eliminated</v>
      </c>
    </row>
    <row r="1856" spans="1:4" x14ac:dyDescent="0.2">
      <c r="A1856">
        <v>1855</v>
      </c>
      <c r="B1856" t="s">
        <v>3708</v>
      </c>
      <c r="C1856" t="s">
        <v>3709</v>
      </c>
      <c r="D1856" t="str">
        <f>_xlfn.IFNA(LOOKUP(1,1/EXACT(Table9[FileName],Table10[[#This Row],[FileName]]),Table9[Classification]),"Eliminated")</f>
        <v>Eliminated</v>
      </c>
    </row>
    <row r="1857" spans="1:4" x14ac:dyDescent="0.2">
      <c r="A1857">
        <v>1856</v>
      </c>
      <c r="B1857" t="s">
        <v>3710</v>
      </c>
      <c r="C1857" t="s">
        <v>3711</v>
      </c>
      <c r="D1857" t="str">
        <f>_xlfn.IFNA(LOOKUP(1,1/EXACT(Table9[FileName],Table10[[#This Row],[FileName]]),Table9[Classification]),"Eliminated")</f>
        <v>nonUML</v>
      </c>
    </row>
    <row r="1858" spans="1:4" x14ac:dyDescent="0.2">
      <c r="A1858">
        <v>1857</v>
      </c>
      <c r="B1858" t="s">
        <v>3712</v>
      </c>
      <c r="C1858" t="s">
        <v>3713</v>
      </c>
      <c r="D1858" t="str">
        <f>_xlfn.IFNA(LOOKUP(1,1/EXACT(Table9[FileName],Table10[[#This Row],[FileName]]),Table9[Classification]),"Eliminated")</f>
        <v>nonUML</v>
      </c>
    </row>
    <row r="1859" spans="1:4" x14ac:dyDescent="0.2">
      <c r="A1859">
        <v>1858</v>
      </c>
      <c r="B1859" t="s">
        <v>3714</v>
      </c>
      <c r="C1859" t="s">
        <v>3715</v>
      </c>
      <c r="D1859" t="str">
        <f>_xlfn.IFNA(LOOKUP(1,1/EXACT(Table9[FileName],Table10[[#This Row],[FileName]]),Table9[Classification]),"Eliminated")</f>
        <v>Eliminated</v>
      </c>
    </row>
    <row r="1860" spans="1:4" x14ac:dyDescent="0.2">
      <c r="A1860">
        <v>1859</v>
      </c>
      <c r="B1860" t="s">
        <v>3716</v>
      </c>
      <c r="C1860" t="s">
        <v>3717</v>
      </c>
      <c r="D1860" t="str">
        <f>_xlfn.IFNA(LOOKUP(1,1/EXACT(Table9[FileName],Table10[[#This Row],[FileName]]),Table9[Classification]),"Eliminated")</f>
        <v>Eliminated</v>
      </c>
    </row>
    <row r="1861" spans="1:4" x14ac:dyDescent="0.2">
      <c r="A1861">
        <v>1860</v>
      </c>
      <c r="B1861" t="s">
        <v>3718</v>
      </c>
      <c r="C1861" t="s">
        <v>3719</v>
      </c>
      <c r="D1861" t="str">
        <f>_xlfn.IFNA(LOOKUP(1,1/EXACT(Table9[FileName],Table10[[#This Row],[FileName]]),Table9[Classification]),"Eliminated")</f>
        <v>Eliminated</v>
      </c>
    </row>
    <row r="1862" spans="1:4" x14ac:dyDescent="0.2">
      <c r="A1862">
        <v>1861</v>
      </c>
      <c r="B1862" t="s">
        <v>3720</v>
      </c>
      <c r="C1862" t="s">
        <v>3721</v>
      </c>
      <c r="D1862" t="str">
        <f>_xlfn.IFNA(LOOKUP(1,1/EXACT(Table9[FileName],Table10[[#This Row],[FileName]]),Table9[Classification]),"Eliminated")</f>
        <v>Eliminated</v>
      </c>
    </row>
    <row r="1863" spans="1:4" x14ac:dyDescent="0.2">
      <c r="A1863">
        <v>1862</v>
      </c>
      <c r="B1863" t="s">
        <v>3722</v>
      </c>
      <c r="C1863" t="s">
        <v>3723</v>
      </c>
      <c r="D1863" t="str">
        <f>_xlfn.IFNA(LOOKUP(1,1/EXACT(Table9[FileName],Table10[[#This Row],[FileName]]),Table9[Classification]),"Eliminated")</f>
        <v>UML</v>
      </c>
    </row>
    <row r="1864" spans="1:4" x14ac:dyDescent="0.2">
      <c r="A1864">
        <v>1863</v>
      </c>
      <c r="B1864" t="s">
        <v>3724</v>
      </c>
      <c r="C1864" t="s">
        <v>3725</v>
      </c>
      <c r="D1864" t="str">
        <f>_xlfn.IFNA(LOOKUP(1,1/EXACT(Table9[FileName],Table10[[#This Row],[FileName]]),Table9[Classification]),"Eliminated")</f>
        <v>UML</v>
      </c>
    </row>
    <row r="1865" spans="1:4" x14ac:dyDescent="0.2">
      <c r="A1865">
        <v>1864</v>
      </c>
      <c r="B1865" t="s">
        <v>3726</v>
      </c>
      <c r="C1865" t="s">
        <v>3727</v>
      </c>
      <c r="D1865" t="str">
        <f>_xlfn.IFNA(LOOKUP(1,1/EXACT(Table9[FileName],Table10[[#This Row],[FileName]]),Table9[Classification]),"Eliminated")</f>
        <v>nonUML</v>
      </c>
    </row>
    <row r="1866" spans="1:4" x14ac:dyDescent="0.2">
      <c r="A1866">
        <v>1865</v>
      </c>
      <c r="B1866" t="s">
        <v>3728</v>
      </c>
      <c r="C1866" t="s">
        <v>3729</v>
      </c>
      <c r="D1866" t="str">
        <f>_xlfn.IFNA(LOOKUP(1,1/EXACT(Table9[FileName],Table10[[#This Row],[FileName]]),Table9[Classification]),"Eliminated")</f>
        <v>nonUML</v>
      </c>
    </row>
    <row r="1867" spans="1:4" x14ac:dyDescent="0.2">
      <c r="A1867">
        <v>1866</v>
      </c>
      <c r="B1867" t="s">
        <v>3730</v>
      </c>
      <c r="C1867" t="s">
        <v>3731</v>
      </c>
      <c r="D1867" t="str">
        <f>_xlfn.IFNA(LOOKUP(1,1/EXACT(Table9[FileName],Table10[[#This Row],[FileName]]),Table9[Classification]),"Eliminated")</f>
        <v>nonUML</v>
      </c>
    </row>
    <row r="1868" spans="1:4" x14ac:dyDescent="0.2">
      <c r="A1868">
        <v>1867</v>
      </c>
      <c r="B1868" t="s">
        <v>3732</v>
      </c>
      <c r="C1868" t="s">
        <v>3733</v>
      </c>
      <c r="D1868" t="str">
        <f>_xlfn.IFNA(LOOKUP(1,1/EXACT(Table9[FileName],Table10[[#This Row],[FileName]]),Table9[Classification]),"Eliminated")</f>
        <v>nonUML</v>
      </c>
    </row>
    <row r="1869" spans="1:4" x14ac:dyDescent="0.2">
      <c r="A1869">
        <v>1868</v>
      </c>
      <c r="B1869" t="s">
        <v>3734</v>
      </c>
      <c r="C1869" t="s">
        <v>3735</v>
      </c>
      <c r="D1869" t="str">
        <f>_xlfn.IFNA(LOOKUP(1,1/EXACT(Table9[FileName],Table10[[#This Row],[FileName]]),Table9[Classification]),"Eliminated")</f>
        <v>nonUML</v>
      </c>
    </row>
    <row r="1870" spans="1:4" x14ac:dyDescent="0.2">
      <c r="A1870">
        <v>1869</v>
      </c>
      <c r="B1870" t="s">
        <v>3736</v>
      </c>
      <c r="C1870" t="s">
        <v>3737</v>
      </c>
      <c r="D1870" t="str">
        <f>_xlfn.IFNA(LOOKUP(1,1/EXACT(Table9[FileName],Table10[[#This Row],[FileName]]),Table9[Classification]),"Eliminated")</f>
        <v>UML</v>
      </c>
    </row>
    <row r="1871" spans="1:4" x14ac:dyDescent="0.2">
      <c r="A1871">
        <v>1870</v>
      </c>
      <c r="B1871" t="s">
        <v>3738</v>
      </c>
      <c r="C1871" t="s">
        <v>3739</v>
      </c>
      <c r="D1871" t="str">
        <f>_xlfn.IFNA(LOOKUP(1,1/EXACT(Table9[FileName],Table10[[#This Row],[FileName]]),Table9[Classification]),"Eliminated")</f>
        <v>UML</v>
      </c>
    </row>
    <row r="1872" spans="1:4" x14ac:dyDescent="0.2">
      <c r="A1872">
        <v>1871</v>
      </c>
      <c r="B1872" t="s">
        <v>3740</v>
      </c>
      <c r="C1872" t="s">
        <v>3741</v>
      </c>
      <c r="D1872" t="str">
        <f>_xlfn.IFNA(LOOKUP(1,1/EXACT(Table9[FileName],Table10[[#This Row],[FileName]]),Table9[Classification]),"Eliminated")</f>
        <v>nonUML</v>
      </c>
    </row>
    <row r="1873" spans="1:4" x14ac:dyDescent="0.2">
      <c r="A1873">
        <v>1872</v>
      </c>
      <c r="B1873" t="s">
        <v>3742</v>
      </c>
      <c r="C1873" t="s">
        <v>3743</v>
      </c>
      <c r="D1873" t="str">
        <f>_xlfn.IFNA(LOOKUP(1,1/EXACT(Table9[FileName],Table10[[#This Row],[FileName]]),Table9[Classification]),"Eliminated")</f>
        <v>Eliminated</v>
      </c>
    </row>
    <row r="1874" spans="1:4" x14ac:dyDescent="0.2">
      <c r="A1874">
        <v>1873</v>
      </c>
      <c r="B1874" t="s">
        <v>3744</v>
      </c>
      <c r="C1874" t="s">
        <v>3745</v>
      </c>
      <c r="D1874" t="str">
        <f>_xlfn.IFNA(LOOKUP(1,1/EXACT(Table9[FileName],Table10[[#This Row],[FileName]]),Table9[Classification]),"Eliminated")</f>
        <v>Eliminated</v>
      </c>
    </row>
    <row r="1875" spans="1:4" x14ac:dyDescent="0.2">
      <c r="A1875">
        <v>1874</v>
      </c>
      <c r="B1875" t="s">
        <v>3746</v>
      </c>
      <c r="C1875" t="s">
        <v>3747</v>
      </c>
      <c r="D1875" t="str">
        <f>_xlfn.IFNA(LOOKUP(1,1/EXACT(Table9[FileName],Table10[[#This Row],[FileName]]),Table9[Classification]),"Eliminated")</f>
        <v>nonUML</v>
      </c>
    </row>
    <row r="1876" spans="1:4" x14ac:dyDescent="0.2">
      <c r="A1876">
        <v>1875</v>
      </c>
      <c r="B1876" t="s">
        <v>14657</v>
      </c>
      <c r="C1876" t="s">
        <v>3749</v>
      </c>
      <c r="D1876" t="str">
        <f>_xlfn.IFNA(LOOKUP(1,1/EXACT(Table9[FileName],Table10[[#This Row],[FileName]]),Table9[Classification]),"Eliminated")</f>
        <v>nonUML</v>
      </c>
    </row>
    <row r="1877" spans="1:4" x14ac:dyDescent="0.2">
      <c r="A1877">
        <v>1876</v>
      </c>
      <c r="B1877" t="s">
        <v>3750</v>
      </c>
      <c r="C1877" t="s">
        <v>3751</v>
      </c>
      <c r="D1877" t="str">
        <f>_xlfn.IFNA(LOOKUP(1,1/EXACT(Table9[FileName],Table10[[#This Row],[FileName]]),Table9[Classification]),"Eliminated")</f>
        <v>UML</v>
      </c>
    </row>
    <row r="1878" spans="1:4" x14ac:dyDescent="0.2">
      <c r="A1878">
        <v>1877</v>
      </c>
      <c r="B1878" t="s">
        <v>3752</v>
      </c>
      <c r="C1878" t="s">
        <v>3753</v>
      </c>
      <c r="D1878" t="str">
        <f>_xlfn.IFNA(LOOKUP(1,1/EXACT(Table9[FileName],Table10[[#This Row],[FileName]]),Table9[Classification]),"Eliminated")</f>
        <v>UML</v>
      </c>
    </row>
    <row r="1879" spans="1:4" x14ac:dyDescent="0.2">
      <c r="A1879">
        <v>1878</v>
      </c>
      <c r="B1879" t="s">
        <v>3754</v>
      </c>
      <c r="C1879" t="s">
        <v>3755</v>
      </c>
      <c r="D1879" t="str">
        <f>_xlfn.IFNA(LOOKUP(1,1/EXACT(Table9[FileName],Table10[[#This Row],[FileName]]),Table9[Classification]),"Eliminated")</f>
        <v>nonUML</v>
      </c>
    </row>
    <row r="1880" spans="1:4" x14ac:dyDescent="0.2">
      <c r="A1880">
        <v>1879</v>
      </c>
      <c r="B1880" t="s">
        <v>3756</v>
      </c>
      <c r="C1880" t="s">
        <v>3757</v>
      </c>
      <c r="D1880" t="str">
        <f>_xlfn.IFNA(LOOKUP(1,1/EXACT(Table9[FileName],Table10[[#This Row],[FileName]]),Table9[Classification]),"Eliminated")</f>
        <v>nonUML</v>
      </c>
    </row>
    <row r="1881" spans="1:4" x14ac:dyDescent="0.2">
      <c r="A1881">
        <v>1880</v>
      </c>
      <c r="B1881" t="s">
        <v>3758</v>
      </c>
      <c r="C1881" t="s">
        <v>3759</v>
      </c>
      <c r="D1881" t="str">
        <f>_xlfn.IFNA(LOOKUP(1,1/EXACT(Table9[FileName],Table10[[#This Row],[FileName]]),Table9[Classification]),"Eliminated")</f>
        <v>nonUML</v>
      </c>
    </row>
    <row r="1882" spans="1:4" x14ac:dyDescent="0.2">
      <c r="A1882">
        <v>1881</v>
      </c>
      <c r="B1882" t="s">
        <v>3760</v>
      </c>
      <c r="C1882" t="s">
        <v>3761</v>
      </c>
      <c r="D1882" t="str">
        <f>_xlfn.IFNA(LOOKUP(1,1/EXACT(Table9[FileName],Table10[[#This Row],[FileName]]),Table9[Classification]),"Eliminated")</f>
        <v>nonUML</v>
      </c>
    </row>
    <row r="1883" spans="1:4" x14ac:dyDescent="0.2">
      <c r="A1883">
        <v>1882</v>
      </c>
      <c r="B1883" t="s">
        <v>3762</v>
      </c>
      <c r="C1883" t="s">
        <v>3763</v>
      </c>
      <c r="D1883" t="str">
        <f>_xlfn.IFNA(LOOKUP(1,1/EXACT(Table9[FileName],Table10[[#This Row],[FileName]]),Table9[Classification]),"Eliminated")</f>
        <v>Eliminated</v>
      </c>
    </row>
    <row r="1884" spans="1:4" x14ac:dyDescent="0.2">
      <c r="A1884">
        <v>1883</v>
      </c>
      <c r="B1884" t="s">
        <v>3764</v>
      </c>
      <c r="C1884" t="s">
        <v>3765</v>
      </c>
      <c r="D1884" t="str">
        <f>_xlfn.IFNA(LOOKUP(1,1/EXACT(Table9[FileName],Table10[[#This Row],[FileName]]),Table9[Classification]),"Eliminated")</f>
        <v>nonUML</v>
      </c>
    </row>
    <row r="1885" spans="1:4" x14ac:dyDescent="0.2">
      <c r="A1885">
        <v>1884</v>
      </c>
      <c r="B1885" t="s">
        <v>3766</v>
      </c>
      <c r="C1885" t="s">
        <v>3767</v>
      </c>
      <c r="D1885" t="str">
        <f>_xlfn.IFNA(LOOKUP(1,1/EXACT(Table9[FileName],Table10[[#This Row],[FileName]]),Table9[Classification]),"Eliminated")</f>
        <v>nonUML</v>
      </c>
    </row>
    <row r="1886" spans="1:4" x14ac:dyDescent="0.2">
      <c r="A1886">
        <v>1885</v>
      </c>
      <c r="B1886" t="s">
        <v>3768</v>
      </c>
      <c r="C1886" t="s">
        <v>3769</v>
      </c>
      <c r="D1886" t="str">
        <f>_xlfn.IFNA(LOOKUP(1,1/EXACT(Table9[FileName],Table10[[#This Row],[FileName]]),Table9[Classification]),"Eliminated")</f>
        <v>nonUML</v>
      </c>
    </row>
    <row r="1887" spans="1:4" x14ac:dyDescent="0.2">
      <c r="A1887">
        <v>1886</v>
      </c>
      <c r="B1887" t="s">
        <v>3770</v>
      </c>
      <c r="C1887" t="s">
        <v>3771</v>
      </c>
      <c r="D1887" t="str">
        <f>_xlfn.IFNA(LOOKUP(1,1/EXACT(Table9[FileName],Table10[[#This Row],[FileName]]),Table9[Classification]),"Eliminated")</f>
        <v>nonUML</v>
      </c>
    </row>
    <row r="1888" spans="1:4" x14ac:dyDescent="0.2">
      <c r="A1888">
        <v>1887</v>
      </c>
      <c r="B1888" t="s">
        <v>3772</v>
      </c>
      <c r="C1888" t="s">
        <v>3773</v>
      </c>
      <c r="D1888" t="str">
        <f>_xlfn.IFNA(LOOKUP(1,1/EXACT(Table9[FileName],Table10[[#This Row],[FileName]]),Table9[Classification]),"Eliminated")</f>
        <v>nonUML</v>
      </c>
    </row>
    <row r="1889" spans="1:4" x14ac:dyDescent="0.2">
      <c r="A1889">
        <v>1888</v>
      </c>
      <c r="B1889" t="s">
        <v>3774</v>
      </c>
      <c r="C1889" t="s">
        <v>3775</v>
      </c>
      <c r="D1889" t="str">
        <f>_xlfn.IFNA(LOOKUP(1,1/EXACT(Table9[FileName],Table10[[#This Row],[FileName]]),Table9[Classification]),"Eliminated")</f>
        <v>nonUML</v>
      </c>
    </row>
    <row r="1890" spans="1:4" x14ac:dyDescent="0.2">
      <c r="A1890">
        <v>1889</v>
      </c>
      <c r="B1890" t="s">
        <v>3776</v>
      </c>
      <c r="C1890" t="s">
        <v>3777</v>
      </c>
      <c r="D1890" t="str">
        <f>_xlfn.IFNA(LOOKUP(1,1/EXACT(Table9[FileName],Table10[[#This Row],[FileName]]),Table9[Classification]),"Eliminated")</f>
        <v>nonUML</v>
      </c>
    </row>
    <row r="1891" spans="1:4" x14ac:dyDescent="0.2">
      <c r="A1891">
        <v>1890</v>
      </c>
      <c r="B1891" t="s">
        <v>3778</v>
      </c>
      <c r="C1891" t="s">
        <v>3779</v>
      </c>
      <c r="D1891" t="str">
        <f>_xlfn.IFNA(LOOKUP(1,1/EXACT(Table9[FileName],Table10[[#This Row],[FileName]]),Table9[Classification]),"Eliminated")</f>
        <v>nonUML</v>
      </c>
    </row>
    <row r="1892" spans="1:4" x14ac:dyDescent="0.2">
      <c r="A1892">
        <v>1891</v>
      </c>
      <c r="B1892" t="s">
        <v>3780</v>
      </c>
      <c r="C1892" t="s">
        <v>3781</v>
      </c>
      <c r="D1892" t="str">
        <f>_xlfn.IFNA(LOOKUP(1,1/EXACT(Table9[FileName],Table10[[#This Row],[FileName]]),Table9[Classification]),"Eliminated")</f>
        <v>nonUML</v>
      </c>
    </row>
    <row r="1893" spans="1:4" x14ac:dyDescent="0.2">
      <c r="A1893">
        <v>1892</v>
      </c>
      <c r="B1893" t="s">
        <v>3782</v>
      </c>
      <c r="C1893" t="s">
        <v>3783</v>
      </c>
      <c r="D1893" t="str">
        <f>_xlfn.IFNA(LOOKUP(1,1/EXACT(Table9[FileName],Table10[[#This Row],[FileName]]),Table9[Classification]),"Eliminated")</f>
        <v>nonUML</v>
      </c>
    </row>
    <row r="1894" spans="1:4" x14ac:dyDescent="0.2">
      <c r="A1894">
        <v>1893</v>
      </c>
      <c r="B1894" t="s">
        <v>3784</v>
      </c>
      <c r="C1894" t="s">
        <v>3785</v>
      </c>
      <c r="D1894" t="str">
        <f>_xlfn.IFNA(LOOKUP(1,1/EXACT(Table9[FileName],Table10[[#This Row],[FileName]]),Table9[Classification]),"Eliminated")</f>
        <v>nonUML</v>
      </c>
    </row>
    <row r="1895" spans="1:4" x14ac:dyDescent="0.2">
      <c r="A1895">
        <v>1894</v>
      </c>
      <c r="B1895" t="s">
        <v>3786</v>
      </c>
      <c r="C1895" t="s">
        <v>3787</v>
      </c>
      <c r="D1895" t="str">
        <f>_xlfn.IFNA(LOOKUP(1,1/EXACT(Table9[FileName],Table10[[#This Row],[FileName]]),Table9[Classification]),"Eliminated")</f>
        <v>Eliminated</v>
      </c>
    </row>
    <row r="1896" spans="1:4" x14ac:dyDescent="0.2">
      <c r="A1896">
        <v>1895</v>
      </c>
      <c r="B1896" t="s">
        <v>3788</v>
      </c>
      <c r="C1896" t="s">
        <v>3789</v>
      </c>
      <c r="D1896" t="str">
        <f>_xlfn.IFNA(LOOKUP(1,1/EXACT(Table9[FileName],Table10[[#This Row],[FileName]]),Table9[Classification]),"Eliminated")</f>
        <v>nonUML</v>
      </c>
    </row>
    <row r="1897" spans="1:4" x14ac:dyDescent="0.2">
      <c r="A1897">
        <v>1896</v>
      </c>
      <c r="B1897" t="s">
        <v>3790</v>
      </c>
      <c r="C1897" t="s">
        <v>3791</v>
      </c>
      <c r="D1897" t="str">
        <f>_xlfn.IFNA(LOOKUP(1,1/EXACT(Table9[FileName],Table10[[#This Row],[FileName]]),Table9[Classification]),"Eliminated")</f>
        <v>nonUML</v>
      </c>
    </row>
    <row r="1898" spans="1:4" x14ac:dyDescent="0.2">
      <c r="A1898">
        <v>1897</v>
      </c>
      <c r="B1898" t="s">
        <v>3792</v>
      </c>
      <c r="C1898" t="s">
        <v>3793</v>
      </c>
      <c r="D1898" t="str">
        <f>_xlfn.IFNA(LOOKUP(1,1/EXACT(Table9[FileName],Table10[[#This Row],[FileName]]),Table9[Classification]),"Eliminated")</f>
        <v>Eliminated</v>
      </c>
    </row>
    <row r="1899" spans="1:4" x14ac:dyDescent="0.2">
      <c r="A1899">
        <v>1898</v>
      </c>
      <c r="B1899" t="s">
        <v>3794</v>
      </c>
      <c r="C1899" t="s">
        <v>3795</v>
      </c>
      <c r="D1899" t="str">
        <f>_xlfn.IFNA(LOOKUP(1,1/EXACT(Table9[FileName],Table10[[#This Row],[FileName]]),Table9[Classification]),"Eliminated")</f>
        <v>Eliminated</v>
      </c>
    </row>
    <row r="1900" spans="1:4" x14ac:dyDescent="0.2">
      <c r="A1900">
        <v>1899</v>
      </c>
      <c r="B1900" t="s">
        <v>3796</v>
      </c>
      <c r="C1900" t="s">
        <v>3797</v>
      </c>
      <c r="D1900" t="str">
        <f>_xlfn.IFNA(LOOKUP(1,1/EXACT(Table9[FileName],Table10[[#This Row],[FileName]]),Table9[Classification]),"Eliminated")</f>
        <v>Eliminated</v>
      </c>
    </row>
    <row r="1901" spans="1:4" x14ac:dyDescent="0.2">
      <c r="A1901">
        <v>1900</v>
      </c>
      <c r="B1901" t="s">
        <v>3798</v>
      </c>
      <c r="C1901" t="s">
        <v>3799</v>
      </c>
      <c r="D1901" t="str">
        <f>_xlfn.IFNA(LOOKUP(1,1/EXACT(Table9[FileName],Table10[[#This Row],[FileName]]),Table9[Classification]),"Eliminated")</f>
        <v>Eliminated</v>
      </c>
    </row>
    <row r="1902" spans="1:4" x14ac:dyDescent="0.2">
      <c r="A1902">
        <v>1901</v>
      </c>
      <c r="B1902" t="s">
        <v>3800</v>
      </c>
      <c r="C1902" t="s">
        <v>3801</v>
      </c>
      <c r="D1902" t="str">
        <f>_xlfn.IFNA(LOOKUP(1,1/EXACT(Table9[FileName],Table10[[#This Row],[FileName]]),Table9[Classification]),"Eliminated")</f>
        <v>Eliminated</v>
      </c>
    </row>
    <row r="1903" spans="1:4" x14ac:dyDescent="0.2">
      <c r="A1903">
        <v>1902</v>
      </c>
      <c r="B1903" t="s">
        <v>3802</v>
      </c>
      <c r="C1903" t="s">
        <v>3803</v>
      </c>
      <c r="D1903" t="str">
        <f>_xlfn.IFNA(LOOKUP(1,1/EXACT(Table9[FileName],Table10[[#This Row],[FileName]]),Table9[Classification]),"Eliminated")</f>
        <v>Eliminated</v>
      </c>
    </row>
    <row r="1904" spans="1:4" x14ac:dyDescent="0.2">
      <c r="A1904">
        <v>1903</v>
      </c>
      <c r="B1904" t="s">
        <v>3804</v>
      </c>
      <c r="C1904" t="s">
        <v>3805</v>
      </c>
      <c r="D1904" t="str">
        <f>_xlfn.IFNA(LOOKUP(1,1/EXACT(Table9[FileName],Table10[[#This Row],[FileName]]),Table9[Classification]),"Eliminated")</f>
        <v>nonUML</v>
      </c>
    </row>
    <row r="1905" spans="1:4" x14ac:dyDescent="0.2">
      <c r="A1905">
        <v>1904</v>
      </c>
      <c r="B1905" t="s">
        <v>3806</v>
      </c>
      <c r="C1905" t="s">
        <v>3807</v>
      </c>
      <c r="D1905" t="str">
        <f>_xlfn.IFNA(LOOKUP(1,1/EXACT(Table9[FileName],Table10[[#This Row],[FileName]]),Table9[Classification]),"Eliminated")</f>
        <v>nonUML</v>
      </c>
    </row>
    <row r="1906" spans="1:4" x14ac:dyDescent="0.2">
      <c r="A1906">
        <v>1905</v>
      </c>
      <c r="B1906" t="s">
        <v>3808</v>
      </c>
      <c r="C1906" t="s">
        <v>3809</v>
      </c>
      <c r="D1906" t="str">
        <f>_xlfn.IFNA(LOOKUP(1,1/EXACT(Table9[FileName],Table10[[#This Row],[FileName]]),Table9[Classification]),"Eliminated")</f>
        <v>nonUML</v>
      </c>
    </row>
    <row r="1907" spans="1:4" x14ac:dyDescent="0.2">
      <c r="A1907">
        <v>1906</v>
      </c>
      <c r="B1907" t="s">
        <v>3810</v>
      </c>
      <c r="C1907" t="s">
        <v>3811</v>
      </c>
      <c r="D1907" t="str">
        <f>_xlfn.IFNA(LOOKUP(1,1/EXACT(Table9[FileName],Table10[[#This Row],[FileName]]),Table9[Classification]),"Eliminated")</f>
        <v>nonUML</v>
      </c>
    </row>
    <row r="1908" spans="1:4" x14ac:dyDescent="0.2">
      <c r="A1908">
        <v>1907</v>
      </c>
      <c r="B1908" t="s">
        <v>3812</v>
      </c>
      <c r="C1908" t="s">
        <v>3813</v>
      </c>
      <c r="D1908" t="str">
        <f>_xlfn.IFNA(LOOKUP(1,1/EXACT(Table9[FileName],Table10[[#This Row],[FileName]]),Table9[Classification]),"Eliminated")</f>
        <v>nonUML</v>
      </c>
    </row>
    <row r="1909" spans="1:4" x14ac:dyDescent="0.2">
      <c r="A1909">
        <v>1908</v>
      </c>
      <c r="B1909" t="s">
        <v>3814</v>
      </c>
      <c r="C1909" t="s">
        <v>3815</v>
      </c>
      <c r="D1909" t="str">
        <f>_xlfn.IFNA(LOOKUP(1,1/EXACT(Table9[FileName],Table10[[#This Row],[FileName]]),Table9[Classification]),"Eliminated")</f>
        <v>nonUML</v>
      </c>
    </row>
    <row r="1910" spans="1:4" x14ac:dyDescent="0.2">
      <c r="A1910">
        <v>1909</v>
      </c>
      <c r="B1910" t="s">
        <v>3816</v>
      </c>
      <c r="C1910" t="s">
        <v>3817</v>
      </c>
      <c r="D1910" t="str">
        <f>_xlfn.IFNA(LOOKUP(1,1/EXACT(Table9[FileName],Table10[[#This Row],[FileName]]),Table9[Classification]),"Eliminated")</f>
        <v>nonUML</v>
      </c>
    </row>
    <row r="1911" spans="1:4" x14ac:dyDescent="0.2">
      <c r="A1911">
        <v>1910</v>
      </c>
      <c r="B1911" t="s">
        <v>3818</v>
      </c>
      <c r="C1911" t="s">
        <v>3819</v>
      </c>
      <c r="D1911" t="str">
        <f>_xlfn.IFNA(LOOKUP(1,1/EXACT(Table9[FileName],Table10[[#This Row],[FileName]]),Table9[Classification]),"Eliminated")</f>
        <v>nonUML</v>
      </c>
    </row>
    <row r="1912" spans="1:4" x14ac:dyDescent="0.2">
      <c r="A1912">
        <v>1911</v>
      </c>
      <c r="B1912" t="s">
        <v>3820</v>
      </c>
      <c r="C1912" t="s">
        <v>3821</v>
      </c>
      <c r="D1912" t="str">
        <f>_xlfn.IFNA(LOOKUP(1,1/EXACT(Table9[FileName],Table10[[#This Row],[FileName]]),Table9[Classification]),"Eliminated")</f>
        <v>Eliminated</v>
      </c>
    </row>
    <row r="1913" spans="1:4" x14ac:dyDescent="0.2">
      <c r="A1913">
        <v>1912</v>
      </c>
      <c r="B1913" t="s">
        <v>3822</v>
      </c>
      <c r="C1913" t="s">
        <v>3823</v>
      </c>
      <c r="D1913" t="str">
        <f>_xlfn.IFNA(LOOKUP(1,1/EXACT(Table9[FileName],Table10[[#This Row],[FileName]]),Table9[Classification]),"Eliminated")</f>
        <v>nonUML</v>
      </c>
    </row>
    <row r="1914" spans="1:4" x14ac:dyDescent="0.2">
      <c r="A1914">
        <v>1913</v>
      </c>
      <c r="B1914" t="s">
        <v>3824</v>
      </c>
      <c r="C1914" t="s">
        <v>3825</v>
      </c>
      <c r="D1914" t="str">
        <f>_xlfn.IFNA(LOOKUP(1,1/EXACT(Table9[FileName],Table10[[#This Row],[FileName]]),Table9[Classification]),"Eliminated")</f>
        <v>nonUML</v>
      </c>
    </row>
    <row r="1915" spans="1:4" x14ac:dyDescent="0.2">
      <c r="A1915">
        <v>1914</v>
      </c>
      <c r="B1915" t="s">
        <v>3826</v>
      </c>
      <c r="C1915" t="s">
        <v>3827</v>
      </c>
      <c r="D1915" t="str">
        <f>_xlfn.IFNA(LOOKUP(1,1/EXACT(Table9[FileName],Table10[[#This Row],[FileName]]),Table9[Classification]),"Eliminated")</f>
        <v>Eliminated</v>
      </c>
    </row>
    <row r="1916" spans="1:4" x14ac:dyDescent="0.2">
      <c r="A1916">
        <v>1915</v>
      </c>
      <c r="B1916" t="s">
        <v>3828</v>
      </c>
      <c r="C1916" t="s">
        <v>3829</v>
      </c>
      <c r="D1916" t="str">
        <f>_xlfn.IFNA(LOOKUP(1,1/EXACT(Table9[FileName],Table10[[#This Row],[FileName]]),Table9[Classification]),"Eliminated")</f>
        <v>Eliminated</v>
      </c>
    </row>
    <row r="1917" spans="1:4" x14ac:dyDescent="0.2">
      <c r="A1917">
        <v>1916</v>
      </c>
      <c r="B1917" t="s">
        <v>3830</v>
      </c>
      <c r="C1917" t="s">
        <v>3831</v>
      </c>
      <c r="D1917" t="str">
        <f>_xlfn.IFNA(LOOKUP(1,1/EXACT(Table9[FileName],Table10[[#This Row],[FileName]]),Table9[Classification]),"Eliminated")</f>
        <v>Eliminated</v>
      </c>
    </row>
    <row r="1918" spans="1:4" x14ac:dyDescent="0.2">
      <c r="A1918">
        <v>1917</v>
      </c>
      <c r="B1918" t="s">
        <v>3832</v>
      </c>
      <c r="C1918" t="s">
        <v>3833</v>
      </c>
      <c r="D1918" t="str">
        <f>_xlfn.IFNA(LOOKUP(1,1/EXACT(Table9[FileName],Table10[[#This Row],[FileName]]),Table9[Classification]),"Eliminated")</f>
        <v>Eliminated</v>
      </c>
    </row>
    <row r="1919" spans="1:4" x14ac:dyDescent="0.2">
      <c r="A1919">
        <v>1918</v>
      </c>
      <c r="B1919" t="s">
        <v>3834</v>
      </c>
      <c r="C1919" t="s">
        <v>3835</v>
      </c>
      <c r="D1919" t="str">
        <f>_xlfn.IFNA(LOOKUP(1,1/EXACT(Table9[FileName],Table10[[#This Row],[FileName]]),Table9[Classification]),"Eliminated")</f>
        <v>nonUML</v>
      </c>
    </row>
    <row r="1920" spans="1:4" x14ac:dyDescent="0.2">
      <c r="A1920">
        <v>1919</v>
      </c>
      <c r="B1920" t="s">
        <v>3836</v>
      </c>
      <c r="C1920" t="s">
        <v>3837</v>
      </c>
      <c r="D1920" t="str">
        <f>_xlfn.IFNA(LOOKUP(1,1/EXACT(Table9[FileName],Table10[[#This Row],[FileName]]),Table9[Classification]),"Eliminated")</f>
        <v>UML</v>
      </c>
    </row>
    <row r="1921" spans="1:4" x14ac:dyDescent="0.2">
      <c r="A1921">
        <v>1920</v>
      </c>
      <c r="B1921" t="s">
        <v>14747</v>
      </c>
      <c r="C1921" t="s">
        <v>3839</v>
      </c>
      <c r="D1921" t="str">
        <f>_xlfn.IFNA(LOOKUP(1,1/EXACT(Table9[FileName],Table10[[#This Row],[FileName]]),Table9[Classification]),"Eliminated")</f>
        <v>nonUML</v>
      </c>
    </row>
    <row r="1922" spans="1:4" x14ac:dyDescent="0.2">
      <c r="A1922">
        <v>1921</v>
      </c>
      <c r="B1922" t="s">
        <v>14762</v>
      </c>
      <c r="C1922" t="s">
        <v>3841</v>
      </c>
      <c r="D1922" t="str">
        <f>_xlfn.IFNA(LOOKUP(1,1/EXACT(Table9[FileName],Table10[[#This Row],[FileName]]),Table9[Classification]),"Eliminated")</f>
        <v>nonUML</v>
      </c>
    </row>
    <row r="1923" spans="1:4" x14ac:dyDescent="0.2">
      <c r="A1923">
        <v>1922</v>
      </c>
      <c r="B1923" t="s">
        <v>3842</v>
      </c>
      <c r="C1923" t="s">
        <v>3843</v>
      </c>
      <c r="D1923" t="str">
        <f>_xlfn.IFNA(LOOKUP(1,1/EXACT(Table9[FileName],Table10[[#This Row],[FileName]]),Table9[Classification]),"Eliminated")</f>
        <v>Eliminated</v>
      </c>
    </row>
    <row r="1924" spans="1:4" x14ac:dyDescent="0.2">
      <c r="A1924">
        <v>1923</v>
      </c>
      <c r="B1924" t="s">
        <v>3844</v>
      </c>
      <c r="C1924" t="s">
        <v>3845</v>
      </c>
      <c r="D1924" t="str">
        <f>_xlfn.IFNA(LOOKUP(1,1/EXACT(Table9[FileName],Table10[[#This Row],[FileName]]),Table9[Classification]),"Eliminated")</f>
        <v>Eliminated</v>
      </c>
    </row>
    <row r="1925" spans="1:4" x14ac:dyDescent="0.2">
      <c r="A1925">
        <v>1924</v>
      </c>
      <c r="B1925" t="s">
        <v>3846</v>
      </c>
      <c r="C1925" t="s">
        <v>3847</v>
      </c>
      <c r="D1925" t="str">
        <f>_xlfn.IFNA(LOOKUP(1,1/EXACT(Table9[FileName],Table10[[#This Row],[FileName]]),Table9[Classification]),"Eliminated")</f>
        <v>Eliminated</v>
      </c>
    </row>
    <row r="1926" spans="1:4" x14ac:dyDescent="0.2">
      <c r="A1926">
        <v>1925</v>
      </c>
      <c r="B1926" t="s">
        <v>3848</v>
      </c>
      <c r="C1926" t="s">
        <v>3849</v>
      </c>
      <c r="D1926" t="str">
        <f>_xlfn.IFNA(LOOKUP(1,1/EXACT(Table9[FileName],Table10[[#This Row],[FileName]]),Table9[Classification]),"Eliminated")</f>
        <v>Eliminated</v>
      </c>
    </row>
    <row r="1927" spans="1:4" x14ac:dyDescent="0.2">
      <c r="A1927">
        <v>1926</v>
      </c>
      <c r="B1927" t="s">
        <v>3850</v>
      </c>
      <c r="C1927" t="s">
        <v>3851</v>
      </c>
      <c r="D1927" t="str">
        <f>_xlfn.IFNA(LOOKUP(1,1/EXACT(Table9[FileName],Table10[[#This Row],[FileName]]),Table9[Classification]),"Eliminated")</f>
        <v>Eliminated</v>
      </c>
    </row>
    <row r="1928" spans="1:4" x14ac:dyDescent="0.2">
      <c r="A1928">
        <v>1927</v>
      </c>
      <c r="B1928" t="s">
        <v>3852</v>
      </c>
      <c r="C1928" t="s">
        <v>3853</v>
      </c>
      <c r="D1928" t="str">
        <f>_xlfn.IFNA(LOOKUP(1,1/EXACT(Table9[FileName],Table10[[#This Row],[FileName]]),Table9[Classification]),"Eliminated")</f>
        <v>Eliminated</v>
      </c>
    </row>
    <row r="1929" spans="1:4" x14ac:dyDescent="0.2">
      <c r="A1929">
        <v>1928</v>
      </c>
      <c r="B1929" t="s">
        <v>3854</v>
      </c>
      <c r="C1929" t="s">
        <v>3855</v>
      </c>
      <c r="D1929" t="str">
        <f>_xlfn.IFNA(LOOKUP(1,1/EXACT(Table9[FileName],Table10[[#This Row],[FileName]]),Table9[Classification]),"Eliminated")</f>
        <v>Eliminated</v>
      </c>
    </row>
    <row r="1930" spans="1:4" x14ac:dyDescent="0.2">
      <c r="A1930">
        <v>1929</v>
      </c>
      <c r="B1930" t="s">
        <v>3856</v>
      </c>
      <c r="C1930" t="s">
        <v>3857</v>
      </c>
      <c r="D1930" t="str">
        <f>_xlfn.IFNA(LOOKUP(1,1/EXACT(Table9[FileName],Table10[[#This Row],[FileName]]),Table9[Classification]),"Eliminated")</f>
        <v>Eliminated</v>
      </c>
    </row>
    <row r="1931" spans="1:4" x14ac:dyDescent="0.2">
      <c r="A1931">
        <v>1930</v>
      </c>
      <c r="B1931" t="s">
        <v>3858</v>
      </c>
      <c r="C1931" t="s">
        <v>3859</v>
      </c>
      <c r="D1931" t="str">
        <f>_xlfn.IFNA(LOOKUP(1,1/EXACT(Table9[FileName],Table10[[#This Row],[FileName]]),Table9[Classification]),"Eliminated")</f>
        <v>Eliminated</v>
      </c>
    </row>
    <row r="1932" spans="1:4" x14ac:dyDescent="0.2">
      <c r="A1932">
        <v>1931</v>
      </c>
      <c r="B1932" t="s">
        <v>3860</v>
      </c>
      <c r="C1932" t="s">
        <v>3861</v>
      </c>
      <c r="D1932" t="str">
        <f>_xlfn.IFNA(LOOKUP(1,1/EXACT(Table9[FileName],Table10[[#This Row],[FileName]]),Table9[Classification]),"Eliminated")</f>
        <v>nonUML</v>
      </c>
    </row>
    <row r="1933" spans="1:4" x14ac:dyDescent="0.2">
      <c r="A1933">
        <v>1932</v>
      </c>
      <c r="B1933" t="s">
        <v>3862</v>
      </c>
      <c r="C1933" t="s">
        <v>3863</v>
      </c>
      <c r="D1933" t="str">
        <f>_xlfn.IFNA(LOOKUP(1,1/EXACT(Table9[FileName],Table10[[#This Row],[FileName]]),Table9[Classification]),"Eliminated")</f>
        <v>nonUML</v>
      </c>
    </row>
    <row r="1934" spans="1:4" x14ac:dyDescent="0.2">
      <c r="A1934">
        <v>1933</v>
      </c>
      <c r="B1934" t="s">
        <v>3864</v>
      </c>
      <c r="C1934" t="s">
        <v>3865</v>
      </c>
      <c r="D1934" t="str">
        <f>_xlfn.IFNA(LOOKUP(1,1/EXACT(Table9[FileName],Table10[[#This Row],[FileName]]),Table9[Classification]),"Eliminated")</f>
        <v>Eliminated</v>
      </c>
    </row>
    <row r="1935" spans="1:4" x14ac:dyDescent="0.2">
      <c r="A1935">
        <v>1934</v>
      </c>
      <c r="B1935" t="s">
        <v>3866</v>
      </c>
      <c r="C1935" t="s">
        <v>3867</v>
      </c>
      <c r="D1935" t="str">
        <f>_xlfn.IFNA(LOOKUP(1,1/EXACT(Table9[FileName],Table10[[#This Row],[FileName]]),Table9[Classification]),"Eliminated")</f>
        <v>nonUML</v>
      </c>
    </row>
    <row r="1936" spans="1:4" x14ac:dyDescent="0.2">
      <c r="A1936">
        <v>1935</v>
      </c>
      <c r="B1936" t="s">
        <v>3868</v>
      </c>
      <c r="C1936" t="s">
        <v>3869</v>
      </c>
      <c r="D1936" t="str">
        <f>_xlfn.IFNA(LOOKUP(1,1/EXACT(Table9[FileName],Table10[[#This Row],[FileName]]),Table9[Classification]),"Eliminated")</f>
        <v>nonUML</v>
      </c>
    </row>
    <row r="1937" spans="1:4" x14ac:dyDescent="0.2">
      <c r="A1937">
        <v>1936</v>
      </c>
      <c r="B1937" t="s">
        <v>3870</v>
      </c>
      <c r="C1937" t="s">
        <v>3871</v>
      </c>
      <c r="D1937" t="str">
        <f>_xlfn.IFNA(LOOKUP(1,1/EXACT(Table9[FileName],Table10[[#This Row],[FileName]]),Table9[Classification]),"Eliminated")</f>
        <v>nonUML</v>
      </c>
    </row>
    <row r="1938" spans="1:4" x14ac:dyDescent="0.2">
      <c r="A1938">
        <v>1937</v>
      </c>
      <c r="B1938" t="s">
        <v>3872</v>
      </c>
      <c r="C1938" t="s">
        <v>3873</v>
      </c>
      <c r="D1938" t="str">
        <f>_xlfn.IFNA(LOOKUP(1,1/EXACT(Table9[FileName],Table10[[#This Row],[FileName]]),Table9[Classification]),"Eliminated")</f>
        <v>nonUML</v>
      </c>
    </row>
    <row r="1939" spans="1:4" x14ac:dyDescent="0.2">
      <c r="A1939">
        <v>1938</v>
      </c>
      <c r="B1939" t="s">
        <v>3874</v>
      </c>
      <c r="C1939" t="s">
        <v>3875</v>
      </c>
      <c r="D1939" t="str">
        <f>_xlfn.IFNA(LOOKUP(1,1/EXACT(Table9[FileName],Table10[[#This Row],[FileName]]),Table9[Classification]),"Eliminated")</f>
        <v>nonUML</v>
      </c>
    </row>
    <row r="1940" spans="1:4" x14ac:dyDescent="0.2">
      <c r="A1940">
        <v>1939</v>
      </c>
      <c r="B1940" t="s">
        <v>3876</v>
      </c>
      <c r="C1940" t="s">
        <v>3877</v>
      </c>
      <c r="D1940" t="str">
        <f>_xlfn.IFNA(LOOKUP(1,1/EXACT(Table9[FileName],Table10[[#This Row],[FileName]]),Table9[Classification]),"Eliminated")</f>
        <v>nonUML</v>
      </c>
    </row>
    <row r="1941" spans="1:4" x14ac:dyDescent="0.2">
      <c r="A1941">
        <v>1940</v>
      </c>
      <c r="B1941" t="s">
        <v>3878</v>
      </c>
      <c r="C1941" t="s">
        <v>3879</v>
      </c>
      <c r="D1941" t="str">
        <f>_xlfn.IFNA(LOOKUP(1,1/EXACT(Table9[FileName],Table10[[#This Row],[FileName]]),Table9[Classification]),"Eliminated")</f>
        <v>nonUML</v>
      </c>
    </row>
    <row r="1942" spans="1:4" x14ac:dyDescent="0.2">
      <c r="A1942">
        <v>1941</v>
      </c>
      <c r="B1942" t="s">
        <v>3880</v>
      </c>
      <c r="C1942" t="s">
        <v>3881</v>
      </c>
      <c r="D1942" t="str">
        <f>_xlfn.IFNA(LOOKUP(1,1/EXACT(Table9[FileName],Table10[[#This Row],[FileName]]),Table9[Classification]),"Eliminated")</f>
        <v>nonUML</v>
      </c>
    </row>
    <row r="1943" spans="1:4" x14ac:dyDescent="0.2">
      <c r="A1943">
        <v>1942</v>
      </c>
      <c r="B1943" t="s">
        <v>3882</v>
      </c>
      <c r="C1943" t="s">
        <v>3883</v>
      </c>
      <c r="D1943" t="str">
        <f>_xlfn.IFNA(LOOKUP(1,1/EXACT(Table9[FileName],Table10[[#This Row],[FileName]]),Table9[Classification]),"Eliminated")</f>
        <v>Eliminated</v>
      </c>
    </row>
    <row r="1944" spans="1:4" x14ac:dyDescent="0.2">
      <c r="A1944">
        <v>1943</v>
      </c>
      <c r="B1944" t="s">
        <v>3884</v>
      </c>
      <c r="C1944" t="s">
        <v>3885</v>
      </c>
      <c r="D1944" t="str">
        <f>_xlfn.IFNA(LOOKUP(1,1/EXACT(Table9[FileName],Table10[[#This Row],[FileName]]),Table9[Classification]),"Eliminated")</f>
        <v>nonUML</v>
      </c>
    </row>
    <row r="1945" spans="1:4" x14ac:dyDescent="0.2">
      <c r="A1945">
        <v>1944</v>
      </c>
      <c r="B1945" t="s">
        <v>3886</v>
      </c>
      <c r="C1945" t="s">
        <v>3887</v>
      </c>
      <c r="D1945" t="str">
        <f>_xlfn.IFNA(LOOKUP(1,1/EXACT(Table9[FileName],Table10[[#This Row],[FileName]]),Table9[Classification]),"Eliminated")</f>
        <v>Eliminated</v>
      </c>
    </row>
    <row r="1946" spans="1:4" x14ac:dyDescent="0.2">
      <c r="A1946">
        <v>1945</v>
      </c>
      <c r="B1946" t="s">
        <v>3888</v>
      </c>
      <c r="C1946" t="s">
        <v>3889</v>
      </c>
      <c r="D1946" t="str">
        <f>_xlfn.IFNA(LOOKUP(1,1/EXACT(Table9[FileName],Table10[[#This Row],[FileName]]),Table9[Classification]),"Eliminated")</f>
        <v>Eliminated</v>
      </c>
    </row>
    <row r="1947" spans="1:4" x14ac:dyDescent="0.2">
      <c r="A1947">
        <v>1946</v>
      </c>
      <c r="B1947" t="s">
        <v>3890</v>
      </c>
      <c r="C1947" t="s">
        <v>3891</v>
      </c>
      <c r="D1947" t="str">
        <f>_xlfn.IFNA(LOOKUP(1,1/EXACT(Table9[FileName],Table10[[#This Row],[FileName]]),Table9[Classification]),"Eliminated")</f>
        <v>Eliminated</v>
      </c>
    </row>
    <row r="1948" spans="1:4" x14ac:dyDescent="0.2">
      <c r="A1948">
        <v>1947</v>
      </c>
      <c r="B1948" t="s">
        <v>3892</v>
      </c>
      <c r="C1948" t="s">
        <v>3893</v>
      </c>
      <c r="D1948" t="str">
        <f>_xlfn.IFNA(LOOKUP(1,1/EXACT(Table9[FileName],Table10[[#This Row],[FileName]]),Table9[Classification]),"Eliminated")</f>
        <v>Eliminated</v>
      </c>
    </row>
    <row r="1949" spans="1:4" x14ac:dyDescent="0.2">
      <c r="A1949">
        <v>1948</v>
      </c>
      <c r="B1949" t="s">
        <v>3894</v>
      </c>
      <c r="C1949" t="s">
        <v>3895</v>
      </c>
      <c r="D1949" t="str">
        <f>_xlfn.IFNA(LOOKUP(1,1/EXACT(Table9[FileName],Table10[[#This Row],[FileName]]),Table9[Classification]),"Eliminated")</f>
        <v>Eliminated</v>
      </c>
    </row>
    <row r="1950" spans="1:4" x14ac:dyDescent="0.2">
      <c r="A1950">
        <v>1949</v>
      </c>
      <c r="B1950" t="s">
        <v>3896</v>
      </c>
      <c r="C1950" t="s">
        <v>3897</v>
      </c>
      <c r="D1950" t="str">
        <f>_xlfn.IFNA(LOOKUP(1,1/EXACT(Table9[FileName],Table10[[#This Row],[FileName]]),Table9[Classification]),"Eliminated")</f>
        <v>Eliminated</v>
      </c>
    </row>
    <row r="1951" spans="1:4" x14ac:dyDescent="0.2">
      <c r="A1951">
        <v>1950</v>
      </c>
      <c r="B1951" t="s">
        <v>14669</v>
      </c>
      <c r="C1951" t="s">
        <v>3899</v>
      </c>
      <c r="D1951" t="str">
        <f>_xlfn.IFNA(LOOKUP(1,1/EXACT(Table9[FileName],Table10[[#This Row],[FileName]]),Table9[Classification]),"Eliminated")</f>
        <v>nonUML</v>
      </c>
    </row>
    <row r="1952" spans="1:4" x14ac:dyDescent="0.2">
      <c r="A1952">
        <v>1951</v>
      </c>
      <c r="B1952" t="s">
        <v>3900</v>
      </c>
      <c r="C1952" t="s">
        <v>3901</v>
      </c>
      <c r="D1952" t="str">
        <f>_xlfn.IFNA(LOOKUP(1,1/EXACT(Table9[FileName],Table10[[#This Row],[FileName]]),Table9[Classification]),"Eliminated")</f>
        <v>Eliminated</v>
      </c>
    </row>
    <row r="1953" spans="1:4" x14ac:dyDescent="0.2">
      <c r="A1953">
        <v>1952</v>
      </c>
      <c r="B1953" t="s">
        <v>3902</v>
      </c>
      <c r="C1953" t="s">
        <v>3903</v>
      </c>
      <c r="D1953" t="str">
        <f>_xlfn.IFNA(LOOKUP(1,1/EXACT(Table9[FileName],Table10[[#This Row],[FileName]]),Table9[Classification]),"Eliminated")</f>
        <v>Eliminated</v>
      </c>
    </row>
    <row r="1954" spans="1:4" x14ac:dyDescent="0.2">
      <c r="A1954">
        <v>1953</v>
      </c>
      <c r="B1954" t="s">
        <v>3904</v>
      </c>
      <c r="C1954" t="s">
        <v>3905</v>
      </c>
      <c r="D1954" t="str">
        <f>_xlfn.IFNA(LOOKUP(1,1/EXACT(Table9[FileName],Table10[[#This Row],[FileName]]),Table9[Classification]),"Eliminated")</f>
        <v>nonUML</v>
      </c>
    </row>
    <row r="1955" spans="1:4" x14ac:dyDescent="0.2">
      <c r="A1955">
        <v>1954</v>
      </c>
      <c r="B1955" t="s">
        <v>3906</v>
      </c>
      <c r="C1955" t="s">
        <v>3907</v>
      </c>
      <c r="D1955" t="str">
        <f>_xlfn.IFNA(LOOKUP(1,1/EXACT(Table9[FileName],Table10[[#This Row],[FileName]]),Table9[Classification]),"Eliminated")</f>
        <v>Eliminated</v>
      </c>
    </row>
    <row r="1956" spans="1:4" x14ac:dyDescent="0.2">
      <c r="A1956">
        <v>1955</v>
      </c>
      <c r="B1956" t="s">
        <v>3908</v>
      </c>
      <c r="C1956" t="s">
        <v>3909</v>
      </c>
      <c r="D1956" t="str">
        <f>_xlfn.IFNA(LOOKUP(1,1/EXACT(Table9[FileName],Table10[[#This Row],[FileName]]),Table9[Classification]),"Eliminated")</f>
        <v>Eliminated</v>
      </c>
    </row>
    <row r="1957" spans="1:4" x14ac:dyDescent="0.2">
      <c r="A1957">
        <v>1956</v>
      </c>
      <c r="B1957" t="s">
        <v>3910</v>
      </c>
      <c r="C1957" t="s">
        <v>3911</v>
      </c>
      <c r="D1957" t="str">
        <f>_xlfn.IFNA(LOOKUP(1,1/EXACT(Table9[FileName],Table10[[#This Row],[FileName]]),Table9[Classification]),"Eliminated")</f>
        <v>nonUML</v>
      </c>
    </row>
    <row r="1958" spans="1:4" x14ac:dyDescent="0.2">
      <c r="A1958">
        <v>1957</v>
      </c>
      <c r="B1958" t="s">
        <v>3912</v>
      </c>
      <c r="C1958" t="s">
        <v>3913</v>
      </c>
      <c r="D1958" t="str">
        <f>_xlfn.IFNA(LOOKUP(1,1/EXACT(Table9[FileName],Table10[[#This Row],[FileName]]),Table9[Classification]),"Eliminated")</f>
        <v>Eliminated</v>
      </c>
    </row>
    <row r="1959" spans="1:4" x14ac:dyDescent="0.2">
      <c r="A1959">
        <v>1958</v>
      </c>
      <c r="B1959" t="s">
        <v>3914</v>
      </c>
      <c r="C1959" t="s">
        <v>3915</v>
      </c>
      <c r="D1959" t="str">
        <f>_xlfn.IFNA(LOOKUP(1,1/EXACT(Table9[FileName],Table10[[#This Row],[FileName]]),Table9[Classification]),"Eliminated")</f>
        <v>Eliminated</v>
      </c>
    </row>
    <row r="1960" spans="1:4" x14ac:dyDescent="0.2">
      <c r="A1960">
        <v>1959</v>
      </c>
      <c r="B1960" t="s">
        <v>3916</v>
      </c>
      <c r="C1960" t="s">
        <v>3917</v>
      </c>
      <c r="D1960" t="str">
        <f>_xlfn.IFNA(LOOKUP(1,1/EXACT(Table9[FileName],Table10[[#This Row],[FileName]]),Table9[Classification]),"Eliminated")</f>
        <v>nonUML</v>
      </c>
    </row>
    <row r="1961" spans="1:4" x14ac:dyDescent="0.2">
      <c r="A1961">
        <v>1960</v>
      </c>
      <c r="B1961" t="s">
        <v>3918</v>
      </c>
      <c r="C1961" t="s">
        <v>3919</v>
      </c>
      <c r="D1961" t="str">
        <f>_xlfn.IFNA(LOOKUP(1,1/EXACT(Table9[FileName],Table10[[#This Row],[FileName]]),Table9[Classification]),"Eliminated")</f>
        <v>Eliminated</v>
      </c>
    </row>
    <row r="1962" spans="1:4" x14ac:dyDescent="0.2">
      <c r="A1962">
        <v>1961</v>
      </c>
      <c r="B1962" t="s">
        <v>3920</v>
      </c>
      <c r="C1962" t="s">
        <v>3921</v>
      </c>
      <c r="D1962" t="str">
        <f>_xlfn.IFNA(LOOKUP(1,1/EXACT(Table9[FileName],Table10[[#This Row],[FileName]]),Table9[Classification]),"Eliminated")</f>
        <v>Eliminated</v>
      </c>
    </row>
    <row r="1963" spans="1:4" x14ac:dyDescent="0.2">
      <c r="A1963">
        <v>1962</v>
      </c>
      <c r="B1963" t="s">
        <v>3922</v>
      </c>
      <c r="C1963" t="s">
        <v>3923</v>
      </c>
      <c r="D1963" t="str">
        <f>_xlfn.IFNA(LOOKUP(1,1/EXACT(Table9[FileName],Table10[[#This Row],[FileName]]),Table9[Classification]),"Eliminated")</f>
        <v>nonUML</v>
      </c>
    </row>
    <row r="1964" spans="1:4" x14ac:dyDescent="0.2">
      <c r="A1964">
        <v>1963</v>
      </c>
      <c r="B1964" t="s">
        <v>3924</v>
      </c>
      <c r="C1964" t="s">
        <v>3925</v>
      </c>
      <c r="D1964" t="str">
        <f>_xlfn.IFNA(LOOKUP(1,1/EXACT(Table9[FileName],Table10[[#This Row],[FileName]]),Table9[Classification]),"Eliminated")</f>
        <v>Eliminated</v>
      </c>
    </row>
    <row r="1965" spans="1:4" x14ac:dyDescent="0.2">
      <c r="A1965">
        <v>1964</v>
      </c>
      <c r="B1965" t="s">
        <v>3926</v>
      </c>
      <c r="C1965" t="s">
        <v>3927</v>
      </c>
      <c r="D1965" t="str">
        <f>_xlfn.IFNA(LOOKUP(1,1/EXACT(Table9[FileName],Table10[[#This Row],[FileName]]),Table9[Classification]),"Eliminated")</f>
        <v>Eliminated</v>
      </c>
    </row>
    <row r="1966" spans="1:4" x14ac:dyDescent="0.2">
      <c r="A1966">
        <v>1965</v>
      </c>
      <c r="B1966" t="s">
        <v>3928</v>
      </c>
      <c r="C1966" t="s">
        <v>3929</v>
      </c>
      <c r="D1966" t="str">
        <f>_xlfn.IFNA(LOOKUP(1,1/EXACT(Table9[FileName],Table10[[#This Row],[FileName]]),Table9[Classification]),"Eliminated")</f>
        <v>nonUML</v>
      </c>
    </row>
    <row r="1967" spans="1:4" x14ac:dyDescent="0.2">
      <c r="A1967">
        <v>1966</v>
      </c>
      <c r="B1967" t="s">
        <v>3930</v>
      </c>
      <c r="C1967" t="s">
        <v>3931</v>
      </c>
      <c r="D1967" t="str">
        <f>_xlfn.IFNA(LOOKUP(1,1/EXACT(Table9[FileName],Table10[[#This Row],[FileName]]),Table9[Classification]),"Eliminated")</f>
        <v>Eliminated</v>
      </c>
    </row>
    <row r="1968" spans="1:4" x14ac:dyDescent="0.2">
      <c r="A1968">
        <v>1967</v>
      </c>
      <c r="B1968" t="s">
        <v>3932</v>
      </c>
      <c r="C1968" t="s">
        <v>3933</v>
      </c>
      <c r="D1968" t="str">
        <f>_xlfn.IFNA(LOOKUP(1,1/EXACT(Table9[FileName],Table10[[#This Row],[FileName]]),Table9[Classification]),"Eliminated")</f>
        <v>Eliminated</v>
      </c>
    </row>
    <row r="1969" spans="1:4" x14ac:dyDescent="0.2">
      <c r="A1969">
        <v>1968</v>
      </c>
      <c r="B1969" t="s">
        <v>3934</v>
      </c>
      <c r="C1969" t="s">
        <v>3935</v>
      </c>
      <c r="D1969" t="str">
        <f>_xlfn.IFNA(LOOKUP(1,1/EXACT(Table9[FileName],Table10[[#This Row],[FileName]]),Table9[Classification]),"Eliminated")</f>
        <v>nonUML</v>
      </c>
    </row>
    <row r="1970" spans="1:4" x14ac:dyDescent="0.2">
      <c r="A1970">
        <v>1969</v>
      </c>
      <c r="B1970" t="s">
        <v>3936</v>
      </c>
      <c r="C1970" t="s">
        <v>3937</v>
      </c>
      <c r="D1970" t="str">
        <f>_xlfn.IFNA(LOOKUP(1,1/EXACT(Table9[FileName],Table10[[#This Row],[FileName]]),Table9[Classification]),"Eliminated")</f>
        <v>nonUML</v>
      </c>
    </row>
    <row r="1971" spans="1:4" x14ac:dyDescent="0.2">
      <c r="A1971">
        <v>1970</v>
      </c>
      <c r="B1971" t="s">
        <v>3938</v>
      </c>
      <c r="C1971" t="s">
        <v>3939</v>
      </c>
      <c r="D1971" t="str">
        <f>_xlfn.IFNA(LOOKUP(1,1/EXACT(Table9[FileName],Table10[[#This Row],[FileName]]),Table9[Classification]),"Eliminated")</f>
        <v>Eliminated</v>
      </c>
    </row>
    <row r="1972" spans="1:4" x14ac:dyDescent="0.2">
      <c r="A1972">
        <v>1971</v>
      </c>
      <c r="B1972" t="s">
        <v>3940</v>
      </c>
      <c r="C1972" t="s">
        <v>3941</v>
      </c>
      <c r="D1972" t="str">
        <f>_xlfn.IFNA(LOOKUP(1,1/EXACT(Table9[FileName],Table10[[#This Row],[FileName]]),Table9[Classification]),"Eliminated")</f>
        <v>Eliminated</v>
      </c>
    </row>
    <row r="1973" spans="1:4" x14ac:dyDescent="0.2">
      <c r="A1973">
        <v>1972</v>
      </c>
      <c r="B1973" t="s">
        <v>14801</v>
      </c>
      <c r="C1973" t="s">
        <v>3943</v>
      </c>
      <c r="D1973" t="str">
        <f>_xlfn.IFNA(LOOKUP(1,1/EXACT(Table9[FileName],Table10[[#This Row],[FileName]]),Table9[Classification]),"Eliminated")</f>
        <v>UML</v>
      </c>
    </row>
    <row r="1974" spans="1:4" x14ac:dyDescent="0.2">
      <c r="A1974">
        <v>1973</v>
      </c>
      <c r="B1974" t="s">
        <v>3944</v>
      </c>
      <c r="C1974" t="s">
        <v>3945</v>
      </c>
      <c r="D1974" t="str">
        <f>_xlfn.IFNA(LOOKUP(1,1/EXACT(Table9[FileName],Table10[[#This Row],[FileName]]),Table9[Classification]),"Eliminated")</f>
        <v>nonUML</v>
      </c>
    </row>
    <row r="1975" spans="1:4" x14ac:dyDescent="0.2">
      <c r="A1975">
        <v>1974</v>
      </c>
      <c r="B1975" t="s">
        <v>3946</v>
      </c>
      <c r="C1975" t="s">
        <v>3947</v>
      </c>
      <c r="D1975" t="str">
        <f>_xlfn.IFNA(LOOKUP(1,1/EXACT(Table9[FileName],Table10[[#This Row],[FileName]]),Table9[Classification]),"Eliminated")</f>
        <v>nonUML</v>
      </c>
    </row>
    <row r="1976" spans="1:4" x14ac:dyDescent="0.2">
      <c r="A1976">
        <v>1975</v>
      </c>
      <c r="B1976" t="s">
        <v>3948</v>
      </c>
      <c r="C1976" t="s">
        <v>3949</v>
      </c>
      <c r="D1976" t="str">
        <f>_xlfn.IFNA(LOOKUP(1,1/EXACT(Table9[FileName],Table10[[#This Row],[FileName]]),Table9[Classification]),"Eliminated")</f>
        <v>UML</v>
      </c>
    </row>
    <row r="1977" spans="1:4" x14ac:dyDescent="0.2">
      <c r="A1977">
        <v>1976</v>
      </c>
      <c r="B1977" t="s">
        <v>3950</v>
      </c>
      <c r="C1977" t="s">
        <v>3951</v>
      </c>
      <c r="D1977" t="str">
        <f>_xlfn.IFNA(LOOKUP(1,1/EXACT(Table9[FileName],Table10[[#This Row],[FileName]]),Table9[Classification]),"Eliminated")</f>
        <v>UML</v>
      </c>
    </row>
    <row r="1978" spans="1:4" x14ac:dyDescent="0.2">
      <c r="A1978">
        <v>1977</v>
      </c>
      <c r="B1978" t="s">
        <v>3952</v>
      </c>
      <c r="C1978" t="s">
        <v>3953</v>
      </c>
      <c r="D1978" t="str">
        <f>_xlfn.IFNA(LOOKUP(1,1/EXACT(Table9[FileName],Table10[[#This Row],[FileName]]),Table9[Classification]),"Eliminated")</f>
        <v>UML</v>
      </c>
    </row>
    <row r="1979" spans="1:4" x14ac:dyDescent="0.2">
      <c r="A1979">
        <v>1978</v>
      </c>
      <c r="B1979" t="s">
        <v>3954</v>
      </c>
      <c r="C1979" t="s">
        <v>3955</v>
      </c>
      <c r="D1979" t="str">
        <f>_xlfn.IFNA(LOOKUP(1,1/EXACT(Table9[FileName],Table10[[#This Row],[FileName]]),Table9[Classification]),"Eliminated")</f>
        <v>nonUML</v>
      </c>
    </row>
    <row r="1980" spans="1:4" x14ac:dyDescent="0.2">
      <c r="A1980">
        <v>1979</v>
      </c>
      <c r="B1980" t="s">
        <v>3956</v>
      </c>
      <c r="C1980" t="s">
        <v>3957</v>
      </c>
      <c r="D1980" t="str">
        <f>_xlfn.IFNA(LOOKUP(1,1/EXACT(Table9[FileName],Table10[[#This Row],[FileName]]),Table9[Classification]),"Eliminated")</f>
        <v>nonUML</v>
      </c>
    </row>
    <row r="1981" spans="1:4" x14ac:dyDescent="0.2">
      <c r="A1981">
        <v>1980</v>
      </c>
      <c r="B1981" t="s">
        <v>3958</v>
      </c>
      <c r="C1981" t="s">
        <v>3959</v>
      </c>
      <c r="D1981" t="str">
        <f>_xlfn.IFNA(LOOKUP(1,1/EXACT(Table9[FileName],Table10[[#This Row],[FileName]]),Table9[Classification]),"Eliminated")</f>
        <v>nonUML</v>
      </c>
    </row>
    <row r="1982" spans="1:4" x14ac:dyDescent="0.2">
      <c r="A1982">
        <v>1981</v>
      </c>
      <c r="B1982" t="s">
        <v>3960</v>
      </c>
      <c r="C1982" t="s">
        <v>3961</v>
      </c>
      <c r="D1982" t="str">
        <f>_xlfn.IFNA(LOOKUP(1,1/EXACT(Table9[FileName],Table10[[#This Row],[FileName]]),Table9[Classification]),"Eliminated")</f>
        <v>nonUML</v>
      </c>
    </row>
    <row r="1983" spans="1:4" x14ac:dyDescent="0.2">
      <c r="A1983">
        <v>1982</v>
      </c>
      <c r="B1983" t="s">
        <v>3962</v>
      </c>
      <c r="C1983" t="s">
        <v>3963</v>
      </c>
      <c r="D1983" t="str">
        <f>_xlfn.IFNA(LOOKUP(1,1/EXACT(Table9[FileName],Table10[[#This Row],[FileName]]),Table9[Classification]),"Eliminated")</f>
        <v>nonUML</v>
      </c>
    </row>
    <row r="1984" spans="1:4" x14ac:dyDescent="0.2">
      <c r="A1984">
        <v>1983</v>
      </c>
      <c r="B1984" t="s">
        <v>3964</v>
      </c>
      <c r="C1984" t="s">
        <v>3965</v>
      </c>
      <c r="D1984" t="str">
        <f>_xlfn.IFNA(LOOKUP(1,1/EXACT(Table9[FileName],Table10[[#This Row],[FileName]]),Table9[Classification]),"Eliminated")</f>
        <v>Eliminated</v>
      </c>
    </row>
    <row r="1985" spans="1:4" x14ac:dyDescent="0.2">
      <c r="A1985">
        <v>1984</v>
      </c>
      <c r="B1985" t="s">
        <v>3966</v>
      </c>
      <c r="C1985" t="s">
        <v>3967</v>
      </c>
      <c r="D1985" t="str">
        <f>_xlfn.IFNA(LOOKUP(1,1/EXACT(Table9[FileName],Table10[[#This Row],[FileName]]),Table9[Classification]),"Eliminated")</f>
        <v>UML</v>
      </c>
    </row>
    <row r="1986" spans="1:4" x14ac:dyDescent="0.2">
      <c r="A1986">
        <v>1985</v>
      </c>
      <c r="B1986" t="s">
        <v>3968</v>
      </c>
      <c r="C1986" t="s">
        <v>3969</v>
      </c>
      <c r="D1986" t="str">
        <f>_xlfn.IFNA(LOOKUP(1,1/EXACT(Table9[FileName],Table10[[#This Row],[FileName]]),Table9[Classification]),"Eliminated")</f>
        <v>nonUML</v>
      </c>
    </row>
    <row r="1987" spans="1:4" x14ac:dyDescent="0.2">
      <c r="A1987">
        <v>1986</v>
      </c>
      <c r="B1987" t="s">
        <v>3970</v>
      </c>
      <c r="C1987" t="s">
        <v>3971</v>
      </c>
      <c r="D1987" t="str">
        <f>_xlfn.IFNA(LOOKUP(1,1/EXACT(Table9[FileName],Table10[[#This Row],[FileName]]),Table9[Classification]),"Eliminated")</f>
        <v>nonUML</v>
      </c>
    </row>
    <row r="1988" spans="1:4" x14ac:dyDescent="0.2">
      <c r="A1988">
        <v>1987</v>
      </c>
      <c r="B1988" t="s">
        <v>3972</v>
      </c>
      <c r="C1988" t="s">
        <v>3973</v>
      </c>
      <c r="D1988" t="str">
        <f>_xlfn.IFNA(LOOKUP(1,1/EXACT(Table9[FileName],Table10[[#This Row],[FileName]]),Table9[Classification]),"Eliminated")</f>
        <v>nonUML</v>
      </c>
    </row>
    <row r="1989" spans="1:4" x14ac:dyDescent="0.2">
      <c r="A1989">
        <v>1988</v>
      </c>
      <c r="B1989" t="s">
        <v>3974</v>
      </c>
      <c r="C1989" t="s">
        <v>3975</v>
      </c>
      <c r="D1989" t="str">
        <f>_xlfn.IFNA(LOOKUP(1,1/EXACT(Table9[FileName],Table10[[#This Row],[FileName]]),Table9[Classification]),"Eliminated")</f>
        <v>nonUML</v>
      </c>
    </row>
    <row r="1990" spans="1:4" x14ac:dyDescent="0.2">
      <c r="A1990">
        <v>1989</v>
      </c>
      <c r="B1990" t="s">
        <v>3976</v>
      </c>
      <c r="C1990" t="s">
        <v>3977</v>
      </c>
      <c r="D1990" t="str">
        <f>_xlfn.IFNA(LOOKUP(1,1/EXACT(Table9[FileName],Table10[[#This Row],[FileName]]),Table9[Classification]),"Eliminated")</f>
        <v>nonUML</v>
      </c>
    </row>
    <row r="1991" spans="1:4" x14ac:dyDescent="0.2">
      <c r="A1991">
        <v>1990</v>
      </c>
      <c r="B1991" t="s">
        <v>3978</v>
      </c>
      <c r="C1991" t="s">
        <v>3979</v>
      </c>
      <c r="D1991" t="str">
        <f>_xlfn.IFNA(LOOKUP(1,1/EXACT(Table9[FileName],Table10[[#This Row],[FileName]]),Table9[Classification]),"Eliminated")</f>
        <v>nonUML</v>
      </c>
    </row>
    <row r="1992" spans="1:4" x14ac:dyDescent="0.2">
      <c r="A1992">
        <v>1991</v>
      </c>
      <c r="B1992" t="s">
        <v>3980</v>
      </c>
      <c r="C1992" t="s">
        <v>3981</v>
      </c>
      <c r="D1992" t="str">
        <f>_xlfn.IFNA(LOOKUP(1,1/EXACT(Table9[FileName],Table10[[#This Row],[FileName]]),Table9[Classification]),"Eliminated")</f>
        <v>nonUML</v>
      </c>
    </row>
    <row r="1993" spans="1:4" x14ac:dyDescent="0.2">
      <c r="A1993">
        <v>1992</v>
      </c>
      <c r="B1993" t="s">
        <v>3982</v>
      </c>
      <c r="C1993" t="s">
        <v>3983</v>
      </c>
      <c r="D1993" t="str">
        <f>_xlfn.IFNA(LOOKUP(1,1/EXACT(Table9[FileName],Table10[[#This Row],[FileName]]),Table9[Classification]),"Eliminated")</f>
        <v>Eliminated</v>
      </c>
    </row>
    <row r="1994" spans="1:4" x14ac:dyDescent="0.2">
      <c r="A1994">
        <v>1993</v>
      </c>
      <c r="B1994" t="s">
        <v>3984</v>
      </c>
      <c r="C1994" t="s">
        <v>3985</v>
      </c>
      <c r="D1994" t="str">
        <f>_xlfn.IFNA(LOOKUP(1,1/EXACT(Table9[FileName],Table10[[#This Row],[FileName]]),Table9[Classification]),"Eliminated")</f>
        <v>Eliminated</v>
      </c>
    </row>
    <row r="1995" spans="1:4" x14ac:dyDescent="0.2">
      <c r="A1995">
        <v>1994</v>
      </c>
      <c r="B1995" t="s">
        <v>3986</v>
      </c>
      <c r="C1995" t="s">
        <v>3987</v>
      </c>
      <c r="D1995" t="str">
        <f>_xlfn.IFNA(LOOKUP(1,1/EXACT(Table9[FileName],Table10[[#This Row],[FileName]]),Table9[Classification]),"Eliminated")</f>
        <v>Eliminated</v>
      </c>
    </row>
    <row r="1996" spans="1:4" x14ac:dyDescent="0.2">
      <c r="A1996">
        <v>1995</v>
      </c>
      <c r="B1996" t="s">
        <v>3988</v>
      </c>
      <c r="C1996" t="s">
        <v>3989</v>
      </c>
      <c r="D1996" t="str">
        <f>_xlfn.IFNA(LOOKUP(1,1/EXACT(Table9[FileName],Table10[[#This Row],[FileName]]),Table9[Classification]),"Eliminated")</f>
        <v>Eliminated</v>
      </c>
    </row>
    <row r="1997" spans="1:4" x14ac:dyDescent="0.2">
      <c r="A1997">
        <v>1996</v>
      </c>
      <c r="B1997" t="s">
        <v>3990</v>
      </c>
      <c r="C1997" t="s">
        <v>3991</v>
      </c>
      <c r="D1997" t="str">
        <f>_xlfn.IFNA(LOOKUP(1,1/EXACT(Table9[FileName],Table10[[#This Row],[FileName]]),Table9[Classification]),"Eliminated")</f>
        <v>Eliminated</v>
      </c>
    </row>
    <row r="1998" spans="1:4" x14ac:dyDescent="0.2">
      <c r="A1998">
        <v>1997</v>
      </c>
      <c r="B1998" t="s">
        <v>3992</v>
      </c>
      <c r="C1998" t="s">
        <v>3993</v>
      </c>
      <c r="D1998" t="str">
        <f>_xlfn.IFNA(LOOKUP(1,1/EXACT(Table9[FileName],Table10[[#This Row],[FileName]]),Table9[Classification]),"Eliminated")</f>
        <v>Eliminated</v>
      </c>
    </row>
    <row r="1999" spans="1:4" x14ac:dyDescent="0.2">
      <c r="A1999">
        <v>1998</v>
      </c>
      <c r="B1999" t="s">
        <v>3994</v>
      </c>
      <c r="C1999" t="s">
        <v>3995</v>
      </c>
      <c r="D1999" t="str">
        <f>_xlfn.IFNA(LOOKUP(1,1/EXACT(Table9[FileName],Table10[[#This Row],[FileName]]),Table9[Classification]),"Eliminated")</f>
        <v>Eliminated</v>
      </c>
    </row>
    <row r="2000" spans="1:4" x14ac:dyDescent="0.2">
      <c r="A2000">
        <v>1999</v>
      </c>
      <c r="B2000" t="s">
        <v>3996</v>
      </c>
      <c r="C2000" t="s">
        <v>3997</v>
      </c>
      <c r="D2000" t="str">
        <f>_xlfn.IFNA(LOOKUP(1,1/EXACT(Table9[FileName],Table10[[#This Row],[FileName]]),Table9[Classification]),"Eliminated")</f>
        <v>Eliminated</v>
      </c>
    </row>
    <row r="2001" spans="1:4" x14ac:dyDescent="0.2">
      <c r="A2001">
        <v>2000</v>
      </c>
      <c r="B2001" t="s">
        <v>3998</v>
      </c>
      <c r="C2001" t="s">
        <v>3999</v>
      </c>
      <c r="D2001" t="str">
        <f>_xlfn.IFNA(LOOKUP(1,1/EXACT(Table9[FileName],Table10[[#This Row],[FileName]]),Table9[Classification]),"Eliminated")</f>
        <v>nonUML</v>
      </c>
    </row>
    <row r="2002" spans="1:4" x14ac:dyDescent="0.2">
      <c r="A2002">
        <v>2001</v>
      </c>
      <c r="B2002" t="s">
        <v>4000</v>
      </c>
      <c r="C2002" t="s">
        <v>4001</v>
      </c>
      <c r="D2002" t="str">
        <f>_xlfn.IFNA(LOOKUP(1,1/EXACT(Table9[FileName],Table10[[#This Row],[FileName]]),Table9[Classification]),"Eliminated")</f>
        <v>nonUML</v>
      </c>
    </row>
    <row r="2003" spans="1:4" x14ac:dyDescent="0.2">
      <c r="A2003">
        <v>2002</v>
      </c>
      <c r="B2003" t="s">
        <v>4002</v>
      </c>
      <c r="C2003" t="s">
        <v>4003</v>
      </c>
      <c r="D2003" t="str">
        <f>_xlfn.IFNA(LOOKUP(1,1/EXACT(Table9[FileName],Table10[[#This Row],[FileName]]),Table9[Classification]),"Eliminated")</f>
        <v>Eliminated</v>
      </c>
    </row>
    <row r="2004" spans="1:4" x14ac:dyDescent="0.2">
      <c r="A2004">
        <v>2003</v>
      </c>
      <c r="B2004" t="s">
        <v>4004</v>
      </c>
      <c r="C2004" t="s">
        <v>4005</v>
      </c>
      <c r="D2004" t="str">
        <f>_xlfn.IFNA(LOOKUP(1,1/EXACT(Table9[FileName],Table10[[#This Row],[FileName]]),Table9[Classification]),"Eliminated")</f>
        <v>nonUML</v>
      </c>
    </row>
    <row r="2005" spans="1:4" x14ac:dyDescent="0.2">
      <c r="A2005">
        <v>2004</v>
      </c>
      <c r="B2005" t="s">
        <v>4006</v>
      </c>
      <c r="C2005" t="s">
        <v>4007</v>
      </c>
      <c r="D2005" t="str">
        <f>_xlfn.IFNA(LOOKUP(1,1/EXACT(Table9[FileName],Table10[[#This Row],[FileName]]),Table9[Classification]),"Eliminated")</f>
        <v>Eliminated</v>
      </c>
    </row>
    <row r="2006" spans="1:4" x14ac:dyDescent="0.2">
      <c r="A2006">
        <v>2005</v>
      </c>
      <c r="B2006" t="s">
        <v>4008</v>
      </c>
      <c r="C2006" t="s">
        <v>4009</v>
      </c>
      <c r="D2006" t="str">
        <f>_xlfn.IFNA(LOOKUP(1,1/EXACT(Table9[FileName],Table10[[#This Row],[FileName]]),Table9[Classification]),"Eliminated")</f>
        <v>Eliminated</v>
      </c>
    </row>
    <row r="2007" spans="1:4" x14ac:dyDescent="0.2">
      <c r="A2007">
        <v>2006</v>
      </c>
      <c r="B2007" t="s">
        <v>4010</v>
      </c>
      <c r="C2007" t="s">
        <v>4011</v>
      </c>
      <c r="D2007" t="str">
        <f>_xlfn.IFNA(LOOKUP(1,1/EXACT(Table9[FileName],Table10[[#This Row],[FileName]]),Table9[Classification]),"Eliminated")</f>
        <v>nonUML</v>
      </c>
    </row>
    <row r="2008" spans="1:4" x14ac:dyDescent="0.2">
      <c r="A2008">
        <v>2007</v>
      </c>
      <c r="B2008" t="s">
        <v>4012</v>
      </c>
      <c r="C2008" t="s">
        <v>4013</v>
      </c>
      <c r="D2008" t="str">
        <f>_xlfn.IFNA(LOOKUP(1,1/EXACT(Table9[FileName],Table10[[#This Row],[FileName]]),Table9[Classification]),"Eliminated")</f>
        <v>nonUML</v>
      </c>
    </row>
    <row r="2009" spans="1:4" x14ac:dyDescent="0.2">
      <c r="A2009">
        <v>2008</v>
      </c>
      <c r="B2009" t="s">
        <v>4014</v>
      </c>
      <c r="C2009" t="s">
        <v>4015</v>
      </c>
      <c r="D2009" t="str">
        <f>_xlfn.IFNA(LOOKUP(1,1/EXACT(Table9[FileName],Table10[[#This Row],[FileName]]),Table9[Classification]),"Eliminated")</f>
        <v>nonUML</v>
      </c>
    </row>
    <row r="2010" spans="1:4" x14ac:dyDescent="0.2">
      <c r="A2010">
        <v>2009</v>
      </c>
      <c r="B2010" t="s">
        <v>4016</v>
      </c>
      <c r="C2010" t="s">
        <v>4017</v>
      </c>
      <c r="D2010" t="str">
        <f>_xlfn.IFNA(LOOKUP(1,1/EXACT(Table9[FileName],Table10[[#This Row],[FileName]]),Table9[Classification]),"Eliminated")</f>
        <v>nonUML</v>
      </c>
    </row>
    <row r="2011" spans="1:4" x14ac:dyDescent="0.2">
      <c r="A2011">
        <v>2010</v>
      </c>
      <c r="B2011" t="s">
        <v>4018</v>
      </c>
      <c r="C2011" t="s">
        <v>4019</v>
      </c>
      <c r="D2011" t="str">
        <f>_xlfn.IFNA(LOOKUP(1,1/EXACT(Table9[FileName],Table10[[#This Row],[FileName]]),Table9[Classification]),"Eliminated")</f>
        <v>nonUML</v>
      </c>
    </row>
    <row r="2012" spans="1:4" x14ac:dyDescent="0.2">
      <c r="A2012">
        <v>2011</v>
      </c>
      <c r="B2012" t="s">
        <v>4020</v>
      </c>
      <c r="C2012" t="s">
        <v>4021</v>
      </c>
      <c r="D2012" t="str">
        <f>_xlfn.IFNA(LOOKUP(1,1/EXACT(Table9[FileName],Table10[[#This Row],[FileName]]),Table9[Classification]),"Eliminated")</f>
        <v>nonUML</v>
      </c>
    </row>
    <row r="2013" spans="1:4" x14ac:dyDescent="0.2">
      <c r="A2013">
        <v>2012</v>
      </c>
      <c r="B2013" t="s">
        <v>4022</v>
      </c>
      <c r="C2013" t="s">
        <v>4023</v>
      </c>
      <c r="D2013" t="str">
        <f>_xlfn.IFNA(LOOKUP(1,1/EXACT(Table9[FileName],Table10[[#This Row],[FileName]]),Table9[Classification]),"Eliminated")</f>
        <v>nonUML</v>
      </c>
    </row>
    <row r="2014" spans="1:4" x14ac:dyDescent="0.2">
      <c r="A2014">
        <v>2013</v>
      </c>
      <c r="B2014" t="s">
        <v>4024</v>
      </c>
      <c r="C2014" t="s">
        <v>4025</v>
      </c>
      <c r="D2014" t="str">
        <f>_xlfn.IFNA(LOOKUP(1,1/EXACT(Table9[FileName],Table10[[#This Row],[FileName]]),Table9[Classification]),"Eliminated")</f>
        <v>nonUML</v>
      </c>
    </row>
    <row r="2015" spans="1:4" x14ac:dyDescent="0.2">
      <c r="A2015">
        <v>2014</v>
      </c>
      <c r="B2015" t="s">
        <v>4026</v>
      </c>
      <c r="C2015" t="s">
        <v>4027</v>
      </c>
      <c r="D2015" t="str">
        <f>_xlfn.IFNA(LOOKUP(1,1/EXACT(Table9[FileName],Table10[[#This Row],[FileName]]),Table9[Classification]),"Eliminated")</f>
        <v>UML</v>
      </c>
    </row>
    <row r="2016" spans="1:4" x14ac:dyDescent="0.2">
      <c r="A2016">
        <v>2015</v>
      </c>
      <c r="B2016" t="s">
        <v>4028</v>
      </c>
      <c r="C2016" t="s">
        <v>4029</v>
      </c>
      <c r="D2016" t="str">
        <f>_xlfn.IFNA(LOOKUP(1,1/EXACT(Table9[FileName],Table10[[#This Row],[FileName]]),Table9[Classification]),"Eliminated")</f>
        <v>nonUML</v>
      </c>
    </row>
    <row r="2017" spans="1:4" x14ac:dyDescent="0.2">
      <c r="A2017">
        <v>2016</v>
      </c>
      <c r="B2017" t="s">
        <v>4030</v>
      </c>
      <c r="C2017" t="s">
        <v>4031</v>
      </c>
      <c r="D2017" t="str">
        <f>_xlfn.IFNA(LOOKUP(1,1/EXACT(Table9[FileName],Table10[[#This Row],[FileName]]),Table9[Classification]),"Eliminated")</f>
        <v>nonUML</v>
      </c>
    </row>
    <row r="2018" spans="1:4" x14ac:dyDescent="0.2">
      <c r="A2018">
        <v>2017</v>
      </c>
      <c r="B2018" t="s">
        <v>4032</v>
      </c>
      <c r="C2018" t="s">
        <v>4033</v>
      </c>
      <c r="D2018" t="str">
        <f>_xlfn.IFNA(LOOKUP(1,1/EXACT(Table9[FileName],Table10[[#This Row],[FileName]]),Table9[Classification]),"Eliminated")</f>
        <v>nonUML</v>
      </c>
    </row>
    <row r="2019" spans="1:4" x14ac:dyDescent="0.2">
      <c r="A2019">
        <v>2018</v>
      </c>
      <c r="B2019" t="s">
        <v>4034</v>
      </c>
      <c r="C2019" t="s">
        <v>4035</v>
      </c>
      <c r="D2019" t="str">
        <f>_xlfn.IFNA(LOOKUP(1,1/EXACT(Table9[FileName],Table10[[#This Row],[FileName]]),Table9[Classification]),"Eliminated")</f>
        <v>nonUML</v>
      </c>
    </row>
    <row r="2020" spans="1:4" x14ac:dyDescent="0.2">
      <c r="A2020">
        <v>2019</v>
      </c>
      <c r="B2020" t="s">
        <v>4036</v>
      </c>
      <c r="C2020" t="s">
        <v>4037</v>
      </c>
      <c r="D2020" t="str">
        <f>_xlfn.IFNA(LOOKUP(1,1/EXACT(Table9[FileName],Table10[[#This Row],[FileName]]),Table9[Classification]),"Eliminated")</f>
        <v>nonUML</v>
      </c>
    </row>
    <row r="2021" spans="1:4" x14ac:dyDescent="0.2">
      <c r="A2021">
        <v>2020</v>
      </c>
      <c r="B2021" t="s">
        <v>4038</v>
      </c>
      <c r="C2021" t="s">
        <v>4039</v>
      </c>
      <c r="D2021" t="str">
        <f>_xlfn.IFNA(LOOKUP(1,1/EXACT(Table9[FileName],Table10[[#This Row],[FileName]]),Table9[Classification]),"Eliminated")</f>
        <v>nonUML</v>
      </c>
    </row>
    <row r="2022" spans="1:4" x14ac:dyDescent="0.2">
      <c r="A2022">
        <v>2021</v>
      </c>
      <c r="B2022" t="s">
        <v>4040</v>
      </c>
      <c r="C2022" t="s">
        <v>4041</v>
      </c>
      <c r="D2022" t="str">
        <f>_xlfn.IFNA(LOOKUP(1,1/EXACT(Table9[FileName],Table10[[#This Row],[FileName]]),Table9[Classification]),"Eliminated")</f>
        <v>nonUML</v>
      </c>
    </row>
    <row r="2023" spans="1:4" x14ac:dyDescent="0.2">
      <c r="A2023">
        <v>2022</v>
      </c>
      <c r="B2023" t="s">
        <v>4042</v>
      </c>
      <c r="C2023" t="s">
        <v>4043</v>
      </c>
      <c r="D2023" t="str">
        <f>_xlfn.IFNA(LOOKUP(1,1/EXACT(Table9[FileName],Table10[[#This Row],[FileName]]),Table9[Classification]),"Eliminated")</f>
        <v>nonUML</v>
      </c>
    </row>
    <row r="2024" spans="1:4" x14ac:dyDescent="0.2">
      <c r="A2024">
        <v>2023</v>
      </c>
      <c r="B2024" t="s">
        <v>14424</v>
      </c>
      <c r="C2024" t="s">
        <v>4045</v>
      </c>
      <c r="D2024" t="str">
        <f>_xlfn.IFNA(LOOKUP(1,1/EXACT(Table9[FileName],Table10[[#This Row],[FileName]]),Table9[Classification]),"Eliminated")</f>
        <v>Eliminated</v>
      </c>
    </row>
    <row r="2025" spans="1:4" x14ac:dyDescent="0.2">
      <c r="A2025">
        <v>2024</v>
      </c>
      <c r="B2025" t="s">
        <v>4046</v>
      </c>
      <c r="C2025" t="s">
        <v>4047</v>
      </c>
      <c r="D2025" t="str">
        <f>_xlfn.IFNA(LOOKUP(1,1/EXACT(Table9[FileName],Table10[[#This Row],[FileName]]),Table9[Classification]),"Eliminated")</f>
        <v>nonUML</v>
      </c>
    </row>
    <row r="2026" spans="1:4" x14ac:dyDescent="0.2">
      <c r="A2026">
        <v>2025</v>
      </c>
      <c r="B2026" t="s">
        <v>4048</v>
      </c>
      <c r="C2026" t="s">
        <v>4049</v>
      </c>
      <c r="D2026" t="str">
        <f>_xlfn.IFNA(LOOKUP(1,1/EXACT(Table9[FileName],Table10[[#This Row],[FileName]]),Table9[Classification]),"Eliminated")</f>
        <v>nonUML</v>
      </c>
    </row>
    <row r="2027" spans="1:4" x14ac:dyDescent="0.2">
      <c r="A2027">
        <v>2026</v>
      </c>
      <c r="B2027" t="s">
        <v>4050</v>
      </c>
      <c r="C2027" t="s">
        <v>4051</v>
      </c>
      <c r="D2027" t="str">
        <f>_xlfn.IFNA(LOOKUP(1,1/EXACT(Table9[FileName],Table10[[#This Row],[FileName]]),Table9[Classification]),"Eliminated")</f>
        <v>nonUML</v>
      </c>
    </row>
    <row r="2028" spans="1:4" x14ac:dyDescent="0.2">
      <c r="A2028">
        <v>2027</v>
      </c>
      <c r="B2028" t="s">
        <v>4052</v>
      </c>
      <c r="C2028" t="s">
        <v>4053</v>
      </c>
      <c r="D2028" t="str">
        <f>_xlfn.IFNA(LOOKUP(1,1/EXACT(Table9[FileName],Table10[[#This Row],[FileName]]),Table9[Classification]),"Eliminated")</f>
        <v>nonUML</v>
      </c>
    </row>
    <row r="2029" spans="1:4" x14ac:dyDescent="0.2">
      <c r="A2029">
        <v>2028</v>
      </c>
      <c r="B2029" t="s">
        <v>4054</v>
      </c>
      <c r="C2029" t="s">
        <v>4055</v>
      </c>
      <c r="D2029" t="str">
        <f>_xlfn.IFNA(LOOKUP(1,1/EXACT(Table9[FileName],Table10[[#This Row],[FileName]]),Table9[Classification]),"Eliminated")</f>
        <v>nonUML</v>
      </c>
    </row>
    <row r="2030" spans="1:4" x14ac:dyDescent="0.2">
      <c r="A2030">
        <v>2029</v>
      </c>
      <c r="B2030" t="s">
        <v>4056</v>
      </c>
      <c r="C2030" t="s">
        <v>4057</v>
      </c>
      <c r="D2030" t="str">
        <f>_xlfn.IFNA(LOOKUP(1,1/EXACT(Table9[FileName],Table10[[#This Row],[FileName]]),Table9[Classification]),"Eliminated")</f>
        <v>nonUML</v>
      </c>
    </row>
    <row r="2031" spans="1:4" x14ac:dyDescent="0.2">
      <c r="A2031">
        <v>2030</v>
      </c>
      <c r="B2031" t="s">
        <v>4058</v>
      </c>
      <c r="C2031" t="s">
        <v>4059</v>
      </c>
      <c r="D2031" t="str">
        <f>_xlfn.IFNA(LOOKUP(1,1/EXACT(Table9[FileName],Table10[[#This Row],[FileName]]),Table9[Classification]),"Eliminated")</f>
        <v>Eliminated</v>
      </c>
    </row>
    <row r="2032" spans="1:4" x14ac:dyDescent="0.2">
      <c r="A2032">
        <v>2031</v>
      </c>
      <c r="B2032" t="s">
        <v>14658</v>
      </c>
      <c r="C2032" t="s">
        <v>4061</v>
      </c>
      <c r="D2032" t="str">
        <f>_xlfn.IFNA(LOOKUP(1,1/EXACT(Table9[FileName],Table10[[#This Row],[FileName]]),Table9[Classification]),"Eliminated")</f>
        <v>nonUML</v>
      </c>
    </row>
    <row r="2033" spans="1:4" x14ac:dyDescent="0.2">
      <c r="A2033">
        <v>2032</v>
      </c>
      <c r="B2033" t="s">
        <v>4062</v>
      </c>
      <c r="C2033" t="s">
        <v>4063</v>
      </c>
      <c r="D2033" t="str">
        <f>_xlfn.IFNA(LOOKUP(1,1/EXACT(Table9[FileName],Table10[[#This Row],[FileName]]),Table9[Classification]),"Eliminated")</f>
        <v>nonUML</v>
      </c>
    </row>
    <row r="2034" spans="1:4" x14ac:dyDescent="0.2">
      <c r="A2034">
        <v>2033</v>
      </c>
      <c r="B2034" t="s">
        <v>4064</v>
      </c>
      <c r="C2034" t="s">
        <v>4065</v>
      </c>
      <c r="D2034" t="str">
        <f>_xlfn.IFNA(LOOKUP(1,1/EXACT(Table9[FileName],Table10[[#This Row],[FileName]]),Table9[Classification]),"Eliminated")</f>
        <v>nonUML</v>
      </c>
    </row>
    <row r="2035" spans="1:4" x14ac:dyDescent="0.2">
      <c r="A2035">
        <v>2034</v>
      </c>
      <c r="B2035" t="s">
        <v>4066</v>
      </c>
      <c r="C2035" t="s">
        <v>4067</v>
      </c>
      <c r="D2035" t="str">
        <f>_xlfn.IFNA(LOOKUP(1,1/EXACT(Table9[FileName],Table10[[#This Row],[FileName]]),Table9[Classification]),"Eliminated")</f>
        <v>nonUML</v>
      </c>
    </row>
    <row r="2036" spans="1:4" x14ac:dyDescent="0.2">
      <c r="A2036">
        <v>2035</v>
      </c>
      <c r="B2036" t="s">
        <v>4068</v>
      </c>
      <c r="C2036" t="s">
        <v>4069</v>
      </c>
      <c r="D2036" t="str">
        <f>_xlfn.IFNA(LOOKUP(1,1/EXACT(Table9[FileName],Table10[[#This Row],[FileName]]),Table9[Classification]),"Eliminated")</f>
        <v>Eliminated</v>
      </c>
    </row>
    <row r="2037" spans="1:4" x14ac:dyDescent="0.2">
      <c r="A2037">
        <v>2036</v>
      </c>
      <c r="B2037" t="s">
        <v>4070</v>
      </c>
      <c r="C2037" t="s">
        <v>4071</v>
      </c>
      <c r="D2037" t="str">
        <f>_xlfn.IFNA(LOOKUP(1,1/EXACT(Table9[FileName],Table10[[#This Row],[FileName]]),Table9[Classification]),"Eliminated")</f>
        <v>Eliminated</v>
      </c>
    </row>
    <row r="2038" spans="1:4" x14ac:dyDescent="0.2">
      <c r="A2038">
        <v>2037</v>
      </c>
      <c r="B2038" t="s">
        <v>4072</v>
      </c>
      <c r="C2038" t="s">
        <v>4073</v>
      </c>
      <c r="D2038" t="str">
        <f>_xlfn.IFNA(LOOKUP(1,1/EXACT(Table9[FileName],Table10[[#This Row],[FileName]]),Table9[Classification]),"Eliminated")</f>
        <v>Eliminated</v>
      </c>
    </row>
    <row r="2039" spans="1:4" x14ac:dyDescent="0.2">
      <c r="A2039">
        <v>2038</v>
      </c>
      <c r="B2039" t="s">
        <v>4074</v>
      </c>
      <c r="C2039" t="s">
        <v>4075</v>
      </c>
      <c r="D2039" t="str">
        <f>_xlfn.IFNA(LOOKUP(1,1/EXACT(Table9[FileName],Table10[[#This Row],[FileName]]),Table9[Classification]),"Eliminated")</f>
        <v>Eliminated</v>
      </c>
    </row>
    <row r="2040" spans="1:4" x14ac:dyDescent="0.2">
      <c r="A2040">
        <v>2039</v>
      </c>
      <c r="B2040" t="s">
        <v>4076</v>
      </c>
      <c r="C2040" t="s">
        <v>4077</v>
      </c>
      <c r="D2040" t="str">
        <f>_xlfn.IFNA(LOOKUP(1,1/EXACT(Table9[FileName],Table10[[#This Row],[FileName]]),Table9[Classification]),"Eliminated")</f>
        <v>Eliminated</v>
      </c>
    </row>
    <row r="2041" spans="1:4" x14ac:dyDescent="0.2">
      <c r="A2041">
        <v>2040</v>
      </c>
      <c r="B2041" t="s">
        <v>4078</v>
      </c>
      <c r="C2041" t="s">
        <v>4079</v>
      </c>
      <c r="D2041" t="str">
        <f>_xlfn.IFNA(LOOKUP(1,1/EXACT(Table9[FileName],Table10[[#This Row],[FileName]]),Table9[Classification]),"Eliminated")</f>
        <v>Eliminated</v>
      </c>
    </row>
    <row r="2042" spans="1:4" x14ac:dyDescent="0.2">
      <c r="A2042">
        <v>2041</v>
      </c>
      <c r="B2042" t="s">
        <v>4080</v>
      </c>
      <c r="C2042" t="s">
        <v>4081</v>
      </c>
      <c r="D2042" t="str">
        <f>_xlfn.IFNA(LOOKUP(1,1/EXACT(Table9[FileName],Table10[[#This Row],[FileName]]),Table9[Classification]),"Eliminated")</f>
        <v>Eliminated</v>
      </c>
    </row>
    <row r="2043" spans="1:4" x14ac:dyDescent="0.2">
      <c r="A2043">
        <v>2042</v>
      </c>
      <c r="B2043" t="s">
        <v>4082</v>
      </c>
      <c r="C2043" t="s">
        <v>4083</v>
      </c>
      <c r="D2043" t="str">
        <f>_xlfn.IFNA(LOOKUP(1,1/EXACT(Table9[FileName],Table10[[#This Row],[FileName]]),Table9[Classification]),"Eliminated")</f>
        <v>Eliminated</v>
      </c>
    </row>
    <row r="2044" spans="1:4" x14ac:dyDescent="0.2">
      <c r="A2044">
        <v>2043</v>
      </c>
      <c r="B2044" t="s">
        <v>4084</v>
      </c>
      <c r="C2044" t="s">
        <v>4085</v>
      </c>
      <c r="D2044" t="str">
        <f>_xlfn.IFNA(LOOKUP(1,1/EXACT(Table9[FileName],Table10[[#This Row],[FileName]]),Table9[Classification]),"Eliminated")</f>
        <v>Eliminated</v>
      </c>
    </row>
    <row r="2045" spans="1:4" x14ac:dyDescent="0.2">
      <c r="A2045">
        <v>2044</v>
      </c>
      <c r="B2045" t="s">
        <v>4086</v>
      </c>
      <c r="C2045" t="s">
        <v>4087</v>
      </c>
      <c r="D2045" t="str">
        <f>_xlfn.IFNA(LOOKUP(1,1/EXACT(Table9[FileName],Table10[[#This Row],[FileName]]),Table9[Classification]),"Eliminated")</f>
        <v>Eliminated</v>
      </c>
    </row>
    <row r="2046" spans="1:4" x14ac:dyDescent="0.2">
      <c r="A2046">
        <v>2045</v>
      </c>
      <c r="B2046" t="s">
        <v>4088</v>
      </c>
      <c r="C2046" t="s">
        <v>4089</v>
      </c>
      <c r="D2046" t="str">
        <f>_xlfn.IFNA(LOOKUP(1,1/EXACT(Table9[FileName],Table10[[#This Row],[FileName]]),Table9[Classification]),"Eliminated")</f>
        <v>Eliminated</v>
      </c>
    </row>
    <row r="2047" spans="1:4" x14ac:dyDescent="0.2">
      <c r="A2047">
        <v>2046</v>
      </c>
      <c r="B2047" t="s">
        <v>4090</v>
      </c>
      <c r="C2047" t="s">
        <v>4091</v>
      </c>
      <c r="D2047" t="str">
        <f>_xlfn.IFNA(LOOKUP(1,1/EXACT(Table9[FileName],Table10[[#This Row],[FileName]]),Table9[Classification]),"Eliminated")</f>
        <v>Eliminated</v>
      </c>
    </row>
    <row r="2048" spans="1:4" x14ac:dyDescent="0.2">
      <c r="A2048">
        <v>2047</v>
      </c>
      <c r="B2048" t="s">
        <v>4092</v>
      </c>
      <c r="C2048" t="s">
        <v>4093</v>
      </c>
      <c r="D2048" t="str">
        <f>_xlfn.IFNA(LOOKUP(1,1/EXACT(Table9[FileName],Table10[[#This Row],[FileName]]),Table9[Classification]),"Eliminated")</f>
        <v>Eliminated</v>
      </c>
    </row>
    <row r="2049" spans="1:4" x14ac:dyDescent="0.2">
      <c r="A2049">
        <v>2048</v>
      </c>
      <c r="B2049" t="s">
        <v>4094</v>
      </c>
      <c r="C2049" t="s">
        <v>4095</v>
      </c>
      <c r="D2049" t="str">
        <f>_xlfn.IFNA(LOOKUP(1,1/EXACT(Table9[FileName],Table10[[#This Row],[FileName]]),Table9[Classification]),"Eliminated")</f>
        <v>Eliminated</v>
      </c>
    </row>
    <row r="2050" spans="1:4" x14ac:dyDescent="0.2">
      <c r="A2050">
        <v>2049</v>
      </c>
      <c r="B2050" t="s">
        <v>4096</v>
      </c>
      <c r="C2050" t="s">
        <v>4097</v>
      </c>
      <c r="D2050" t="str">
        <f>_xlfn.IFNA(LOOKUP(1,1/EXACT(Table9[FileName],Table10[[#This Row],[FileName]]),Table9[Classification]),"Eliminated")</f>
        <v>Eliminated</v>
      </c>
    </row>
    <row r="2051" spans="1:4" x14ac:dyDescent="0.2">
      <c r="A2051">
        <v>2050</v>
      </c>
      <c r="B2051" t="s">
        <v>4098</v>
      </c>
      <c r="C2051" t="s">
        <v>4099</v>
      </c>
      <c r="D2051" t="str">
        <f>_xlfn.IFNA(LOOKUP(1,1/EXACT(Table9[FileName],Table10[[#This Row],[FileName]]),Table9[Classification]),"Eliminated")</f>
        <v>nonUML</v>
      </c>
    </row>
    <row r="2052" spans="1:4" x14ac:dyDescent="0.2">
      <c r="A2052">
        <v>2051</v>
      </c>
      <c r="B2052" t="s">
        <v>4100</v>
      </c>
      <c r="C2052" t="s">
        <v>4101</v>
      </c>
      <c r="D2052" t="str">
        <f>_xlfn.IFNA(LOOKUP(1,1/EXACT(Table9[FileName],Table10[[#This Row],[FileName]]),Table9[Classification]),"Eliminated")</f>
        <v>nonUML</v>
      </c>
    </row>
    <row r="2053" spans="1:4" x14ac:dyDescent="0.2">
      <c r="A2053">
        <v>2052</v>
      </c>
      <c r="B2053" t="s">
        <v>4102</v>
      </c>
      <c r="C2053" t="s">
        <v>4103</v>
      </c>
      <c r="D2053" t="str">
        <f>_xlfn.IFNA(LOOKUP(1,1/EXACT(Table9[FileName],Table10[[#This Row],[FileName]]),Table9[Classification]),"Eliminated")</f>
        <v>nonUML</v>
      </c>
    </row>
    <row r="2054" spans="1:4" x14ac:dyDescent="0.2">
      <c r="A2054">
        <v>2053</v>
      </c>
      <c r="B2054" t="s">
        <v>4104</v>
      </c>
      <c r="C2054" t="s">
        <v>4105</v>
      </c>
      <c r="D2054" t="str">
        <f>_xlfn.IFNA(LOOKUP(1,1/EXACT(Table9[FileName],Table10[[#This Row],[FileName]]),Table9[Classification]),"Eliminated")</f>
        <v>nonUML</v>
      </c>
    </row>
    <row r="2055" spans="1:4" x14ac:dyDescent="0.2">
      <c r="A2055">
        <v>2054</v>
      </c>
      <c r="B2055" t="s">
        <v>4106</v>
      </c>
      <c r="C2055" t="s">
        <v>4107</v>
      </c>
      <c r="D2055" t="str">
        <f>_xlfn.IFNA(LOOKUP(1,1/EXACT(Table9[FileName],Table10[[#This Row],[FileName]]),Table9[Classification]),"Eliminated")</f>
        <v>nonUML</v>
      </c>
    </row>
    <row r="2056" spans="1:4" x14ac:dyDescent="0.2">
      <c r="A2056">
        <v>2055</v>
      </c>
      <c r="B2056" t="s">
        <v>4108</v>
      </c>
      <c r="C2056" t="s">
        <v>4109</v>
      </c>
      <c r="D2056" t="str">
        <f>_xlfn.IFNA(LOOKUP(1,1/EXACT(Table9[FileName],Table10[[#This Row],[FileName]]),Table9[Classification]),"Eliminated")</f>
        <v>nonUML</v>
      </c>
    </row>
    <row r="2057" spans="1:4" x14ac:dyDescent="0.2">
      <c r="A2057">
        <v>2056</v>
      </c>
      <c r="B2057" t="s">
        <v>4110</v>
      </c>
      <c r="C2057" t="s">
        <v>4111</v>
      </c>
      <c r="D2057" t="str">
        <f>_xlfn.IFNA(LOOKUP(1,1/EXACT(Table9[FileName],Table10[[#This Row],[FileName]]),Table9[Classification]),"Eliminated")</f>
        <v>nonUML</v>
      </c>
    </row>
    <row r="2058" spans="1:4" x14ac:dyDescent="0.2">
      <c r="A2058">
        <v>2057</v>
      </c>
      <c r="B2058" t="s">
        <v>4112</v>
      </c>
      <c r="C2058" t="s">
        <v>4113</v>
      </c>
      <c r="D2058" t="str">
        <f>_xlfn.IFNA(LOOKUP(1,1/EXACT(Table9[FileName],Table10[[#This Row],[FileName]]),Table9[Classification]),"Eliminated")</f>
        <v>nonUML</v>
      </c>
    </row>
    <row r="2059" spans="1:4" x14ac:dyDescent="0.2">
      <c r="A2059">
        <v>2058</v>
      </c>
      <c r="B2059" t="s">
        <v>4114</v>
      </c>
      <c r="C2059" t="s">
        <v>4115</v>
      </c>
      <c r="D2059" t="str">
        <f>_xlfn.IFNA(LOOKUP(1,1/EXACT(Table9[FileName],Table10[[#This Row],[FileName]]),Table9[Classification]),"Eliminated")</f>
        <v>nonUML</v>
      </c>
    </row>
    <row r="2060" spans="1:4" x14ac:dyDescent="0.2">
      <c r="A2060">
        <v>2059</v>
      </c>
      <c r="B2060" t="s">
        <v>4116</v>
      </c>
      <c r="C2060" t="s">
        <v>4117</v>
      </c>
      <c r="D2060" t="str">
        <f>_xlfn.IFNA(LOOKUP(1,1/EXACT(Table9[FileName],Table10[[#This Row],[FileName]]),Table9[Classification]),"Eliminated")</f>
        <v>nonUML</v>
      </c>
    </row>
    <row r="2061" spans="1:4" x14ac:dyDescent="0.2">
      <c r="A2061">
        <v>2060</v>
      </c>
      <c r="B2061" t="s">
        <v>4118</v>
      </c>
      <c r="C2061" t="s">
        <v>4119</v>
      </c>
      <c r="D2061" t="str">
        <f>_xlfn.IFNA(LOOKUP(1,1/EXACT(Table9[FileName],Table10[[#This Row],[FileName]]),Table9[Classification]),"Eliminated")</f>
        <v>nonUML</v>
      </c>
    </row>
    <row r="2062" spans="1:4" x14ac:dyDescent="0.2">
      <c r="A2062">
        <v>2061</v>
      </c>
      <c r="B2062" t="s">
        <v>4120</v>
      </c>
      <c r="C2062" t="s">
        <v>4121</v>
      </c>
      <c r="D2062" t="str">
        <f>_xlfn.IFNA(LOOKUP(1,1/EXACT(Table9[FileName],Table10[[#This Row],[FileName]]),Table9[Classification]),"Eliminated")</f>
        <v>nonUML</v>
      </c>
    </row>
    <row r="2063" spans="1:4" x14ac:dyDescent="0.2">
      <c r="A2063">
        <v>2062</v>
      </c>
      <c r="B2063" t="s">
        <v>4122</v>
      </c>
      <c r="C2063" t="s">
        <v>4123</v>
      </c>
      <c r="D2063" t="str">
        <f>_xlfn.IFNA(LOOKUP(1,1/EXACT(Table9[FileName],Table10[[#This Row],[FileName]]),Table9[Classification]),"Eliminated")</f>
        <v>nonUML</v>
      </c>
    </row>
    <row r="2064" spans="1:4" x14ac:dyDescent="0.2">
      <c r="A2064">
        <v>2063</v>
      </c>
      <c r="B2064" t="s">
        <v>4124</v>
      </c>
      <c r="C2064" t="s">
        <v>4125</v>
      </c>
      <c r="D2064" t="str">
        <f>_xlfn.IFNA(LOOKUP(1,1/EXACT(Table9[FileName],Table10[[#This Row],[FileName]]),Table9[Classification]),"Eliminated")</f>
        <v>nonUML</v>
      </c>
    </row>
    <row r="2065" spans="1:4" x14ac:dyDescent="0.2">
      <c r="A2065">
        <v>2064</v>
      </c>
      <c r="B2065" t="s">
        <v>4126</v>
      </c>
      <c r="C2065" t="s">
        <v>4127</v>
      </c>
      <c r="D2065" t="str">
        <f>_xlfn.IFNA(LOOKUP(1,1/EXACT(Table9[FileName],Table10[[#This Row],[FileName]]),Table9[Classification]),"Eliminated")</f>
        <v>nonUML</v>
      </c>
    </row>
    <row r="2066" spans="1:4" x14ac:dyDescent="0.2">
      <c r="A2066">
        <v>2065</v>
      </c>
      <c r="B2066" t="s">
        <v>4128</v>
      </c>
      <c r="C2066" t="s">
        <v>4129</v>
      </c>
      <c r="D2066" t="str">
        <f>_xlfn.IFNA(LOOKUP(1,1/EXACT(Table9[FileName],Table10[[#This Row],[FileName]]),Table9[Classification]),"Eliminated")</f>
        <v>nonUML</v>
      </c>
    </row>
    <row r="2067" spans="1:4" x14ac:dyDescent="0.2">
      <c r="A2067">
        <v>2066</v>
      </c>
      <c r="B2067" t="s">
        <v>4130</v>
      </c>
      <c r="C2067" t="s">
        <v>4131</v>
      </c>
      <c r="D2067" t="str">
        <f>_xlfn.IFNA(LOOKUP(1,1/EXACT(Table9[FileName],Table10[[#This Row],[FileName]]),Table9[Classification]),"Eliminated")</f>
        <v>nonUML</v>
      </c>
    </row>
    <row r="2068" spans="1:4" x14ac:dyDescent="0.2">
      <c r="A2068">
        <v>2067</v>
      </c>
      <c r="B2068" t="s">
        <v>4132</v>
      </c>
      <c r="C2068" t="s">
        <v>4133</v>
      </c>
      <c r="D2068" t="str">
        <f>_xlfn.IFNA(LOOKUP(1,1/EXACT(Table9[FileName],Table10[[#This Row],[FileName]]),Table9[Classification]),"Eliminated")</f>
        <v>Eliminated</v>
      </c>
    </row>
    <row r="2069" spans="1:4" x14ac:dyDescent="0.2">
      <c r="A2069">
        <v>2068</v>
      </c>
      <c r="B2069" t="s">
        <v>4134</v>
      </c>
      <c r="C2069" t="s">
        <v>4135</v>
      </c>
      <c r="D2069" t="str">
        <f>_xlfn.IFNA(LOOKUP(1,1/EXACT(Table9[FileName],Table10[[#This Row],[FileName]]),Table9[Classification]),"Eliminated")</f>
        <v>nonUML</v>
      </c>
    </row>
    <row r="2070" spans="1:4" x14ac:dyDescent="0.2">
      <c r="A2070">
        <v>2069</v>
      </c>
      <c r="B2070" t="s">
        <v>4136</v>
      </c>
      <c r="C2070" t="s">
        <v>4137</v>
      </c>
      <c r="D2070" t="str">
        <f>_xlfn.IFNA(LOOKUP(1,1/EXACT(Table9[FileName],Table10[[#This Row],[FileName]]),Table9[Classification]),"Eliminated")</f>
        <v>nonUML</v>
      </c>
    </row>
    <row r="2071" spans="1:4" x14ac:dyDescent="0.2">
      <c r="A2071">
        <v>2070</v>
      </c>
      <c r="B2071" t="s">
        <v>4138</v>
      </c>
      <c r="C2071" t="s">
        <v>4139</v>
      </c>
      <c r="D2071" t="str">
        <f>_xlfn.IFNA(LOOKUP(1,1/EXACT(Table9[FileName],Table10[[#This Row],[FileName]]),Table9[Classification]),"Eliminated")</f>
        <v>Eliminated</v>
      </c>
    </row>
    <row r="2072" spans="1:4" x14ac:dyDescent="0.2">
      <c r="A2072">
        <v>2071</v>
      </c>
      <c r="B2072" t="s">
        <v>4140</v>
      </c>
      <c r="C2072" t="s">
        <v>4141</v>
      </c>
      <c r="D2072" t="str">
        <f>_xlfn.IFNA(LOOKUP(1,1/EXACT(Table9[FileName],Table10[[#This Row],[FileName]]),Table9[Classification]),"Eliminated")</f>
        <v>nonUML</v>
      </c>
    </row>
    <row r="2073" spans="1:4" x14ac:dyDescent="0.2">
      <c r="A2073">
        <v>2072</v>
      </c>
      <c r="B2073" t="s">
        <v>4142</v>
      </c>
      <c r="C2073" t="s">
        <v>4143</v>
      </c>
      <c r="D2073" t="str">
        <f>_xlfn.IFNA(LOOKUP(1,1/EXACT(Table9[FileName],Table10[[#This Row],[FileName]]),Table9[Classification]),"Eliminated")</f>
        <v>nonUML</v>
      </c>
    </row>
    <row r="2074" spans="1:4" x14ac:dyDescent="0.2">
      <c r="A2074">
        <v>2073</v>
      </c>
      <c r="B2074" t="s">
        <v>4144</v>
      </c>
      <c r="C2074" t="s">
        <v>4145</v>
      </c>
      <c r="D2074" t="str">
        <f>_xlfn.IFNA(LOOKUP(1,1/EXACT(Table9[FileName],Table10[[#This Row],[FileName]]),Table9[Classification]),"Eliminated")</f>
        <v>nonUML</v>
      </c>
    </row>
    <row r="2075" spans="1:4" x14ac:dyDescent="0.2">
      <c r="A2075">
        <v>2074</v>
      </c>
      <c r="B2075" t="s">
        <v>4146</v>
      </c>
      <c r="C2075" t="s">
        <v>4147</v>
      </c>
      <c r="D2075" t="str">
        <f>_xlfn.IFNA(LOOKUP(1,1/EXACT(Table9[FileName],Table10[[#This Row],[FileName]]),Table9[Classification]),"Eliminated")</f>
        <v>nonUML</v>
      </c>
    </row>
    <row r="2076" spans="1:4" x14ac:dyDescent="0.2">
      <c r="A2076">
        <v>2075</v>
      </c>
      <c r="B2076" t="s">
        <v>4148</v>
      </c>
      <c r="C2076" t="s">
        <v>4149</v>
      </c>
      <c r="D2076" t="str">
        <f>_xlfn.IFNA(LOOKUP(1,1/EXACT(Table9[FileName],Table10[[#This Row],[FileName]]),Table9[Classification]),"Eliminated")</f>
        <v>nonUML</v>
      </c>
    </row>
    <row r="2077" spans="1:4" x14ac:dyDescent="0.2">
      <c r="A2077">
        <v>2076</v>
      </c>
      <c r="B2077" t="s">
        <v>4150</v>
      </c>
      <c r="C2077" t="s">
        <v>4151</v>
      </c>
      <c r="D2077" t="str">
        <f>_xlfn.IFNA(LOOKUP(1,1/EXACT(Table9[FileName],Table10[[#This Row],[FileName]]),Table9[Classification]),"Eliminated")</f>
        <v>nonUML</v>
      </c>
    </row>
    <row r="2078" spans="1:4" x14ac:dyDescent="0.2">
      <c r="A2078">
        <v>2077</v>
      </c>
      <c r="B2078" t="s">
        <v>4152</v>
      </c>
      <c r="C2078" t="s">
        <v>4153</v>
      </c>
      <c r="D2078" t="str">
        <f>_xlfn.IFNA(LOOKUP(1,1/EXACT(Table9[FileName],Table10[[#This Row],[FileName]]),Table9[Classification]),"Eliminated")</f>
        <v>nonUML</v>
      </c>
    </row>
    <row r="2079" spans="1:4" x14ac:dyDescent="0.2">
      <c r="A2079">
        <v>2078</v>
      </c>
      <c r="B2079" t="s">
        <v>4154</v>
      </c>
      <c r="C2079" t="s">
        <v>4155</v>
      </c>
      <c r="D2079" t="str">
        <f>_xlfn.IFNA(LOOKUP(1,1/EXACT(Table9[FileName],Table10[[#This Row],[FileName]]),Table9[Classification]),"Eliminated")</f>
        <v>nonUML</v>
      </c>
    </row>
    <row r="2080" spans="1:4" x14ac:dyDescent="0.2">
      <c r="A2080">
        <v>2079</v>
      </c>
      <c r="B2080" t="s">
        <v>4156</v>
      </c>
      <c r="C2080" t="s">
        <v>4157</v>
      </c>
      <c r="D2080" t="str">
        <f>_xlfn.IFNA(LOOKUP(1,1/EXACT(Table9[FileName],Table10[[#This Row],[FileName]]),Table9[Classification]),"Eliminated")</f>
        <v>nonUML</v>
      </c>
    </row>
    <row r="2081" spans="1:4" x14ac:dyDescent="0.2">
      <c r="A2081">
        <v>2080</v>
      </c>
      <c r="B2081" t="s">
        <v>4158</v>
      </c>
      <c r="C2081" t="s">
        <v>4159</v>
      </c>
      <c r="D2081" t="str">
        <f>_xlfn.IFNA(LOOKUP(1,1/EXACT(Table9[FileName],Table10[[#This Row],[FileName]]),Table9[Classification]),"Eliminated")</f>
        <v>nonUML</v>
      </c>
    </row>
    <row r="2082" spans="1:4" x14ac:dyDescent="0.2">
      <c r="A2082">
        <v>2081</v>
      </c>
      <c r="B2082" t="s">
        <v>4160</v>
      </c>
      <c r="C2082" t="s">
        <v>4161</v>
      </c>
      <c r="D2082" t="str">
        <f>_xlfn.IFNA(LOOKUP(1,1/EXACT(Table9[FileName],Table10[[#This Row],[FileName]]),Table9[Classification]),"Eliminated")</f>
        <v>nonUML</v>
      </c>
    </row>
    <row r="2083" spans="1:4" x14ac:dyDescent="0.2">
      <c r="A2083">
        <v>2082</v>
      </c>
      <c r="B2083" t="s">
        <v>4162</v>
      </c>
      <c r="C2083" t="s">
        <v>4163</v>
      </c>
      <c r="D2083" t="str">
        <f>_xlfn.IFNA(LOOKUP(1,1/EXACT(Table9[FileName],Table10[[#This Row],[FileName]]),Table9[Classification]),"Eliminated")</f>
        <v>nonUML</v>
      </c>
    </row>
    <row r="2084" spans="1:4" x14ac:dyDescent="0.2">
      <c r="A2084">
        <v>2083</v>
      </c>
      <c r="B2084" t="s">
        <v>4164</v>
      </c>
      <c r="C2084" t="s">
        <v>4165</v>
      </c>
      <c r="D2084" t="str">
        <f>_xlfn.IFNA(LOOKUP(1,1/EXACT(Table9[FileName],Table10[[#This Row],[FileName]]),Table9[Classification]),"Eliminated")</f>
        <v>nonUML</v>
      </c>
    </row>
    <row r="2085" spans="1:4" x14ac:dyDescent="0.2">
      <c r="A2085">
        <v>2084</v>
      </c>
      <c r="B2085" t="s">
        <v>4166</v>
      </c>
      <c r="C2085" t="s">
        <v>4167</v>
      </c>
      <c r="D2085" t="str">
        <f>_xlfn.IFNA(LOOKUP(1,1/EXACT(Table9[FileName],Table10[[#This Row],[FileName]]),Table9[Classification]),"Eliminated")</f>
        <v>Eliminated</v>
      </c>
    </row>
    <row r="2086" spans="1:4" x14ac:dyDescent="0.2">
      <c r="A2086">
        <v>2085</v>
      </c>
      <c r="B2086" t="s">
        <v>14796</v>
      </c>
      <c r="C2086" t="s">
        <v>4169</v>
      </c>
      <c r="D2086" t="str">
        <f>_xlfn.IFNA(LOOKUP(1,1/EXACT(Table9[FileName],Table10[[#This Row],[FileName]]),Table9[Classification]),"Eliminated")</f>
        <v>nonUML</v>
      </c>
    </row>
    <row r="2087" spans="1:4" x14ac:dyDescent="0.2">
      <c r="A2087">
        <v>2086</v>
      </c>
      <c r="B2087" t="s">
        <v>4170</v>
      </c>
      <c r="C2087" t="s">
        <v>4171</v>
      </c>
      <c r="D2087" t="str">
        <f>_xlfn.IFNA(LOOKUP(1,1/EXACT(Table9[FileName],Table10[[#This Row],[FileName]]),Table9[Classification]),"Eliminated")</f>
        <v>nonUML</v>
      </c>
    </row>
    <row r="2088" spans="1:4" x14ac:dyDescent="0.2">
      <c r="A2088">
        <v>2087</v>
      </c>
      <c r="B2088" t="s">
        <v>4172</v>
      </c>
      <c r="C2088" t="s">
        <v>4173</v>
      </c>
      <c r="D2088" t="str">
        <f>_xlfn.IFNA(LOOKUP(1,1/EXACT(Table9[FileName],Table10[[#This Row],[FileName]]),Table9[Classification]),"Eliminated")</f>
        <v>nonUML</v>
      </c>
    </row>
    <row r="2089" spans="1:4" x14ac:dyDescent="0.2">
      <c r="A2089">
        <v>2088</v>
      </c>
      <c r="B2089" t="s">
        <v>4174</v>
      </c>
      <c r="C2089" t="s">
        <v>4175</v>
      </c>
      <c r="D2089" t="str">
        <f>_xlfn.IFNA(LOOKUP(1,1/EXACT(Table9[FileName],Table10[[#This Row],[FileName]]),Table9[Classification]),"Eliminated")</f>
        <v>nonUML</v>
      </c>
    </row>
    <row r="2090" spans="1:4" x14ac:dyDescent="0.2">
      <c r="A2090">
        <v>2089</v>
      </c>
      <c r="B2090" t="s">
        <v>4176</v>
      </c>
      <c r="C2090" t="s">
        <v>4177</v>
      </c>
      <c r="D2090" t="str">
        <f>_xlfn.IFNA(LOOKUP(1,1/EXACT(Table9[FileName],Table10[[#This Row],[FileName]]),Table9[Classification]),"Eliminated")</f>
        <v>nonUML</v>
      </c>
    </row>
    <row r="2091" spans="1:4" x14ac:dyDescent="0.2">
      <c r="A2091">
        <v>2090</v>
      </c>
      <c r="B2091" t="s">
        <v>4178</v>
      </c>
      <c r="C2091" t="s">
        <v>4179</v>
      </c>
      <c r="D2091" t="str">
        <f>_xlfn.IFNA(LOOKUP(1,1/EXACT(Table9[FileName],Table10[[#This Row],[FileName]]),Table9[Classification]),"Eliminated")</f>
        <v>nonUML</v>
      </c>
    </row>
    <row r="2092" spans="1:4" x14ac:dyDescent="0.2">
      <c r="A2092">
        <v>2091</v>
      </c>
      <c r="B2092" t="s">
        <v>4180</v>
      </c>
      <c r="C2092" t="s">
        <v>4181</v>
      </c>
      <c r="D2092" t="str">
        <f>_xlfn.IFNA(LOOKUP(1,1/EXACT(Table9[FileName],Table10[[#This Row],[FileName]]),Table9[Classification]),"Eliminated")</f>
        <v>nonUML</v>
      </c>
    </row>
    <row r="2093" spans="1:4" x14ac:dyDescent="0.2">
      <c r="A2093">
        <v>2092</v>
      </c>
      <c r="B2093" t="s">
        <v>4182</v>
      </c>
      <c r="C2093" t="s">
        <v>4183</v>
      </c>
      <c r="D2093" t="str">
        <f>_xlfn.IFNA(LOOKUP(1,1/EXACT(Table9[FileName],Table10[[#This Row],[FileName]]),Table9[Classification]),"Eliminated")</f>
        <v>nonUML</v>
      </c>
    </row>
    <row r="2094" spans="1:4" x14ac:dyDescent="0.2">
      <c r="A2094">
        <v>2093</v>
      </c>
      <c r="B2094" t="s">
        <v>4184</v>
      </c>
      <c r="C2094" t="s">
        <v>4185</v>
      </c>
      <c r="D2094" t="str">
        <f>_xlfn.IFNA(LOOKUP(1,1/EXACT(Table9[FileName],Table10[[#This Row],[FileName]]),Table9[Classification]),"Eliminated")</f>
        <v>nonUML</v>
      </c>
    </row>
    <row r="2095" spans="1:4" x14ac:dyDescent="0.2">
      <c r="A2095">
        <v>2094</v>
      </c>
      <c r="B2095" t="s">
        <v>4186</v>
      </c>
      <c r="C2095" t="s">
        <v>4187</v>
      </c>
      <c r="D2095" t="str">
        <f>_xlfn.IFNA(LOOKUP(1,1/EXACT(Table9[FileName],Table10[[#This Row],[FileName]]),Table9[Classification]),"Eliminated")</f>
        <v>nonUML</v>
      </c>
    </row>
    <row r="2096" spans="1:4" x14ac:dyDescent="0.2">
      <c r="A2096">
        <v>2095</v>
      </c>
      <c r="B2096" t="s">
        <v>4188</v>
      </c>
      <c r="C2096" t="s">
        <v>4189</v>
      </c>
      <c r="D2096" t="str">
        <f>_xlfn.IFNA(LOOKUP(1,1/EXACT(Table9[FileName],Table10[[#This Row],[FileName]]),Table9[Classification]),"Eliminated")</f>
        <v>nonUML</v>
      </c>
    </row>
    <row r="2097" spans="1:4" x14ac:dyDescent="0.2">
      <c r="A2097">
        <v>2096</v>
      </c>
      <c r="B2097" t="s">
        <v>4190</v>
      </c>
      <c r="C2097" t="s">
        <v>4191</v>
      </c>
      <c r="D2097" t="str">
        <f>_xlfn.IFNA(LOOKUP(1,1/EXACT(Table9[FileName],Table10[[#This Row],[FileName]]),Table9[Classification]),"Eliminated")</f>
        <v>nonUML</v>
      </c>
    </row>
    <row r="2098" spans="1:4" x14ac:dyDescent="0.2">
      <c r="A2098">
        <v>2097</v>
      </c>
      <c r="B2098" t="s">
        <v>4192</v>
      </c>
      <c r="C2098" t="s">
        <v>4193</v>
      </c>
      <c r="D2098" t="str">
        <f>_xlfn.IFNA(LOOKUP(1,1/EXACT(Table9[FileName],Table10[[#This Row],[FileName]]),Table9[Classification]),"Eliminated")</f>
        <v>Eliminated</v>
      </c>
    </row>
    <row r="2099" spans="1:4" x14ac:dyDescent="0.2">
      <c r="A2099">
        <v>2098</v>
      </c>
      <c r="B2099" t="s">
        <v>4194</v>
      </c>
      <c r="C2099" t="s">
        <v>4195</v>
      </c>
      <c r="D2099" t="str">
        <f>_xlfn.IFNA(LOOKUP(1,1/EXACT(Table9[FileName],Table10[[#This Row],[FileName]]),Table9[Classification]),"Eliminated")</f>
        <v>Eliminated</v>
      </c>
    </row>
    <row r="2100" spans="1:4" x14ac:dyDescent="0.2">
      <c r="A2100">
        <v>2099</v>
      </c>
      <c r="B2100" t="s">
        <v>4196</v>
      </c>
      <c r="C2100" t="s">
        <v>4197</v>
      </c>
      <c r="D2100" t="str">
        <f>_xlfn.IFNA(LOOKUP(1,1/EXACT(Table9[FileName],Table10[[#This Row],[FileName]]),Table9[Classification]),"Eliminated")</f>
        <v>nonUML</v>
      </c>
    </row>
    <row r="2101" spans="1:4" x14ac:dyDescent="0.2">
      <c r="A2101">
        <v>2100</v>
      </c>
      <c r="B2101" t="s">
        <v>4198</v>
      </c>
      <c r="C2101" t="s">
        <v>4199</v>
      </c>
      <c r="D2101" t="str">
        <f>_xlfn.IFNA(LOOKUP(1,1/EXACT(Table9[FileName],Table10[[#This Row],[FileName]]),Table9[Classification]),"Eliminated")</f>
        <v>nonUML</v>
      </c>
    </row>
    <row r="2102" spans="1:4" x14ac:dyDescent="0.2">
      <c r="A2102">
        <v>2101</v>
      </c>
      <c r="B2102" t="s">
        <v>4200</v>
      </c>
      <c r="C2102" t="s">
        <v>4201</v>
      </c>
      <c r="D2102" t="str">
        <f>_xlfn.IFNA(LOOKUP(1,1/EXACT(Table9[FileName],Table10[[#This Row],[FileName]]),Table9[Classification]),"Eliminated")</f>
        <v>nonUML</v>
      </c>
    </row>
    <row r="2103" spans="1:4" x14ac:dyDescent="0.2">
      <c r="A2103">
        <v>2102</v>
      </c>
      <c r="B2103" t="s">
        <v>4202</v>
      </c>
      <c r="C2103" t="s">
        <v>4203</v>
      </c>
      <c r="D2103" t="str">
        <f>_xlfn.IFNA(LOOKUP(1,1/EXACT(Table9[FileName],Table10[[#This Row],[FileName]]),Table9[Classification]),"Eliminated")</f>
        <v>nonUML</v>
      </c>
    </row>
    <row r="2104" spans="1:4" x14ac:dyDescent="0.2">
      <c r="A2104">
        <v>2103</v>
      </c>
      <c r="B2104" t="s">
        <v>4204</v>
      </c>
      <c r="C2104" t="s">
        <v>4205</v>
      </c>
      <c r="D2104" t="str">
        <f>_xlfn.IFNA(LOOKUP(1,1/EXACT(Table9[FileName],Table10[[#This Row],[FileName]]),Table9[Classification]),"Eliminated")</f>
        <v>nonUML</v>
      </c>
    </row>
    <row r="2105" spans="1:4" x14ac:dyDescent="0.2">
      <c r="A2105">
        <v>2104</v>
      </c>
      <c r="B2105" t="s">
        <v>4206</v>
      </c>
      <c r="C2105" t="s">
        <v>4207</v>
      </c>
      <c r="D2105" t="str">
        <f>_xlfn.IFNA(LOOKUP(1,1/EXACT(Table9[FileName],Table10[[#This Row],[FileName]]),Table9[Classification]),"Eliminated")</f>
        <v>nonUML</v>
      </c>
    </row>
    <row r="2106" spans="1:4" x14ac:dyDescent="0.2">
      <c r="A2106">
        <v>2105</v>
      </c>
      <c r="B2106" t="s">
        <v>4208</v>
      </c>
      <c r="C2106" t="s">
        <v>4209</v>
      </c>
      <c r="D2106" t="str">
        <f>_xlfn.IFNA(LOOKUP(1,1/EXACT(Table9[FileName],Table10[[#This Row],[FileName]]),Table9[Classification]),"Eliminated")</f>
        <v>nonUML</v>
      </c>
    </row>
    <row r="2107" spans="1:4" x14ac:dyDescent="0.2">
      <c r="A2107">
        <v>2106</v>
      </c>
      <c r="B2107" t="s">
        <v>4210</v>
      </c>
      <c r="C2107" t="s">
        <v>4211</v>
      </c>
      <c r="D2107" t="str">
        <f>_xlfn.IFNA(LOOKUP(1,1/EXACT(Table9[FileName],Table10[[#This Row],[FileName]]),Table9[Classification]),"Eliminated")</f>
        <v>nonUML</v>
      </c>
    </row>
    <row r="2108" spans="1:4" x14ac:dyDescent="0.2">
      <c r="A2108">
        <v>2107</v>
      </c>
      <c r="B2108" t="s">
        <v>4212</v>
      </c>
      <c r="C2108" t="s">
        <v>4213</v>
      </c>
      <c r="D2108" t="str">
        <f>_xlfn.IFNA(LOOKUP(1,1/EXACT(Table9[FileName],Table10[[#This Row],[FileName]]),Table9[Classification]),"Eliminated")</f>
        <v>nonUML</v>
      </c>
    </row>
    <row r="2109" spans="1:4" x14ac:dyDescent="0.2">
      <c r="A2109">
        <v>2108</v>
      </c>
      <c r="B2109" t="s">
        <v>4214</v>
      </c>
      <c r="C2109" t="s">
        <v>4215</v>
      </c>
      <c r="D2109" t="str">
        <f>_xlfn.IFNA(LOOKUP(1,1/EXACT(Table9[FileName],Table10[[#This Row],[FileName]]),Table9[Classification]),"Eliminated")</f>
        <v>nonUML</v>
      </c>
    </row>
    <row r="2110" spans="1:4" x14ac:dyDescent="0.2">
      <c r="A2110">
        <v>2109</v>
      </c>
      <c r="B2110" t="s">
        <v>4216</v>
      </c>
      <c r="C2110" t="s">
        <v>4217</v>
      </c>
      <c r="D2110" t="str">
        <f>_xlfn.IFNA(LOOKUP(1,1/EXACT(Table9[FileName],Table10[[#This Row],[FileName]]),Table9[Classification]),"Eliminated")</f>
        <v>nonUML</v>
      </c>
    </row>
    <row r="2111" spans="1:4" x14ac:dyDescent="0.2">
      <c r="A2111">
        <v>2110</v>
      </c>
      <c r="B2111" t="s">
        <v>4218</v>
      </c>
      <c r="C2111" t="s">
        <v>4219</v>
      </c>
      <c r="D2111" t="str">
        <f>_xlfn.IFNA(LOOKUP(1,1/EXACT(Table9[FileName],Table10[[#This Row],[FileName]]),Table9[Classification]),"Eliminated")</f>
        <v>nonUML</v>
      </c>
    </row>
    <row r="2112" spans="1:4" x14ac:dyDescent="0.2">
      <c r="A2112">
        <v>2111</v>
      </c>
      <c r="B2112" t="s">
        <v>4220</v>
      </c>
      <c r="C2112" t="s">
        <v>4221</v>
      </c>
      <c r="D2112" t="str">
        <f>_xlfn.IFNA(LOOKUP(1,1/EXACT(Table9[FileName],Table10[[#This Row],[FileName]]),Table9[Classification]),"Eliminated")</f>
        <v>nonUML</v>
      </c>
    </row>
    <row r="2113" spans="1:4" x14ac:dyDescent="0.2">
      <c r="A2113">
        <v>2112</v>
      </c>
      <c r="B2113" t="s">
        <v>4222</v>
      </c>
      <c r="C2113" t="s">
        <v>4223</v>
      </c>
      <c r="D2113" t="str">
        <f>_xlfn.IFNA(LOOKUP(1,1/EXACT(Table9[FileName],Table10[[#This Row],[FileName]]),Table9[Classification]),"Eliminated")</f>
        <v>nonUML</v>
      </c>
    </row>
    <row r="2114" spans="1:4" x14ac:dyDescent="0.2">
      <c r="A2114">
        <v>2113</v>
      </c>
      <c r="B2114" t="s">
        <v>4224</v>
      </c>
      <c r="C2114" t="s">
        <v>4225</v>
      </c>
      <c r="D2114" t="str">
        <f>_xlfn.IFNA(LOOKUP(1,1/EXACT(Table9[FileName],Table10[[#This Row],[FileName]]),Table9[Classification]),"Eliminated")</f>
        <v>nonUML</v>
      </c>
    </row>
    <row r="2115" spans="1:4" x14ac:dyDescent="0.2">
      <c r="A2115">
        <v>2114</v>
      </c>
      <c r="B2115" t="s">
        <v>4226</v>
      </c>
      <c r="C2115" t="s">
        <v>4227</v>
      </c>
      <c r="D2115" t="str">
        <f>_xlfn.IFNA(LOOKUP(1,1/EXACT(Table9[FileName],Table10[[#This Row],[FileName]]),Table9[Classification]),"Eliminated")</f>
        <v>nonUML</v>
      </c>
    </row>
    <row r="2116" spans="1:4" x14ac:dyDescent="0.2">
      <c r="A2116">
        <v>2115</v>
      </c>
      <c r="B2116" t="s">
        <v>4228</v>
      </c>
      <c r="C2116" t="s">
        <v>4229</v>
      </c>
      <c r="D2116" t="str">
        <f>_xlfn.IFNA(LOOKUP(1,1/EXACT(Table9[FileName],Table10[[#This Row],[FileName]]),Table9[Classification]),"Eliminated")</f>
        <v>nonUML</v>
      </c>
    </row>
    <row r="2117" spans="1:4" x14ac:dyDescent="0.2">
      <c r="A2117">
        <v>2116</v>
      </c>
      <c r="B2117" t="s">
        <v>4230</v>
      </c>
      <c r="C2117" t="s">
        <v>4231</v>
      </c>
      <c r="D2117" t="str">
        <f>_xlfn.IFNA(LOOKUP(1,1/EXACT(Table9[FileName],Table10[[#This Row],[FileName]]),Table9[Classification]),"Eliminated")</f>
        <v>Eliminated</v>
      </c>
    </row>
    <row r="2118" spans="1:4" x14ac:dyDescent="0.2">
      <c r="A2118">
        <v>2117</v>
      </c>
      <c r="B2118" t="s">
        <v>4232</v>
      </c>
      <c r="C2118" t="s">
        <v>4233</v>
      </c>
      <c r="D2118" t="str">
        <f>_xlfn.IFNA(LOOKUP(1,1/EXACT(Table9[FileName],Table10[[#This Row],[FileName]]),Table9[Classification]),"Eliminated")</f>
        <v>nonUML</v>
      </c>
    </row>
    <row r="2119" spans="1:4" x14ac:dyDescent="0.2">
      <c r="A2119">
        <v>2118</v>
      </c>
      <c r="B2119" t="s">
        <v>4234</v>
      </c>
      <c r="C2119" t="s">
        <v>4235</v>
      </c>
      <c r="D2119" t="str">
        <f>_xlfn.IFNA(LOOKUP(1,1/EXACT(Table9[FileName],Table10[[#This Row],[FileName]]),Table9[Classification]),"Eliminated")</f>
        <v>nonUML</v>
      </c>
    </row>
    <row r="2120" spans="1:4" x14ac:dyDescent="0.2">
      <c r="A2120">
        <v>2119</v>
      </c>
      <c r="B2120" t="s">
        <v>4236</v>
      </c>
      <c r="C2120" t="s">
        <v>4237</v>
      </c>
      <c r="D2120" t="str">
        <f>_xlfn.IFNA(LOOKUP(1,1/EXACT(Table9[FileName],Table10[[#This Row],[FileName]]),Table9[Classification]),"Eliminated")</f>
        <v>nonUML</v>
      </c>
    </row>
    <row r="2121" spans="1:4" x14ac:dyDescent="0.2">
      <c r="A2121">
        <v>2120</v>
      </c>
      <c r="B2121" t="s">
        <v>4238</v>
      </c>
      <c r="C2121" t="s">
        <v>4239</v>
      </c>
      <c r="D2121" t="str">
        <f>_xlfn.IFNA(LOOKUP(1,1/EXACT(Table9[FileName],Table10[[#This Row],[FileName]]),Table9[Classification]),"Eliminated")</f>
        <v>nonUML</v>
      </c>
    </row>
    <row r="2122" spans="1:4" x14ac:dyDescent="0.2">
      <c r="A2122">
        <v>2121</v>
      </c>
      <c r="B2122" t="s">
        <v>4240</v>
      </c>
      <c r="C2122" t="s">
        <v>4241</v>
      </c>
      <c r="D2122" t="str">
        <f>_xlfn.IFNA(LOOKUP(1,1/EXACT(Table9[FileName],Table10[[#This Row],[FileName]]),Table9[Classification]),"Eliminated")</f>
        <v>nonUML</v>
      </c>
    </row>
    <row r="2123" spans="1:4" x14ac:dyDescent="0.2">
      <c r="A2123">
        <v>2122</v>
      </c>
      <c r="B2123" t="s">
        <v>4242</v>
      </c>
      <c r="C2123" t="s">
        <v>4243</v>
      </c>
      <c r="D2123" t="str">
        <f>_xlfn.IFNA(LOOKUP(1,1/EXACT(Table9[FileName],Table10[[#This Row],[FileName]]),Table9[Classification]),"Eliminated")</f>
        <v>nonUML</v>
      </c>
    </row>
    <row r="2124" spans="1:4" x14ac:dyDescent="0.2">
      <c r="A2124">
        <v>2123</v>
      </c>
      <c r="B2124" t="s">
        <v>4244</v>
      </c>
      <c r="C2124" t="s">
        <v>4245</v>
      </c>
      <c r="D2124" t="str">
        <f>_xlfn.IFNA(LOOKUP(1,1/EXACT(Table9[FileName],Table10[[#This Row],[FileName]]),Table9[Classification]),"Eliminated")</f>
        <v>nonUML</v>
      </c>
    </row>
    <row r="2125" spans="1:4" x14ac:dyDescent="0.2">
      <c r="A2125">
        <v>2124</v>
      </c>
      <c r="B2125" t="s">
        <v>4246</v>
      </c>
      <c r="C2125" t="s">
        <v>4247</v>
      </c>
      <c r="D2125" t="str">
        <f>_xlfn.IFNA(LOOKUP(1,1/EXACT(Table9[FileName],Table10[[#This Row],[FileName]]),Table9[Classification]),"Eliminated")</f>
        <v>nonUML</v>
      </c>
    </row>
    <row r="2126" spans="1:4" x14ac:dyDescent="0.2">
      <c r="A2126">
        <v>2125</v>
      </c>
      <c r="B2126" t="s">
        <v>4248</v>
      </c>
      <c r="C2126" t="s">
        <v>4249</v>
      </c>
      <c r="D2126" t="str">
        <f>_xlfn.IFNA(LOOKUP(1,1/EXACT(Table9[FileName],Table10[[#This Row],[FileName]]),Table9[Classification]),"Eliminated")</f>
        <v>nonUML</v>
      </c>
    </row>
    <row r="2127" spans="1:4" x14ac:dyDescent="0.2">
      <c r="A2127">
        <v>2126</v>
      </c>
      <c r="B2127" t="s">
        <v>4250</v>
      </c>
      <c r="C2127" t="s">
        <v>4251</v>
      </c>
      <c r="D2127" t="str">
        <f>_xlfn.IFNA(LOOKUP(1,1/EXACT(Table9[FileName],Table10[[#This Row],[FileName]]),Table9[Classification]),"Eliminated")</f>
        <v>nonUML</v>
      </c>
    </row>
    <row r="2128" spans="1:4" x14ac:dyDescent="0.2">
      <c r="A2128">
        <v>2127</v>
      </c>
      <c r="B2128" t="s">
        <v>4252</v>
      </c>
      <c r="C2128" t="s">
        <v>4253</v>
      </c>
      <c r="D2128" t="str">
        <f>_xlfn.IFNA(LOOKUP(1,1/EXACT(Table9[FileName],Table10[[#This Row],[FileName]]),Table9[Classification]),"Eliminated")</f>
        <v>nonUML</v>
      </c>
    </row>
    <row r="2129" spans="1:4" x14ac:dyDescent="0.2">
      <c r="A2129">
        <v>2128</v>
      </c>
      <c r="B2129" t="s">
        <v>4254</v>
      </c>
      <c r="C2129" t="s">
        <v>4255</v>
      </c>
      <c r="D2129" t="str">
        <f>_xlfn.IFNA(LOOKUP(1,1/EXACT(Table9[FileName],Table10[[#This Row],[FileName]]),Table9[Classification]),"Eliminated")</f>
        <v>nonUML</v>
      </c>
    </row>
    <row r="2130" spans="1:4" x14ac:dyDescent="0.2">
      <c r="A2130">
        <v>2129</v>
      </c>
      <c r="B2130" t="s">
        <v>4256</v>
      </c>
      <c r="C2130" t="s">
        <v>4257</v>
      </c>
      <c r="D2130" t="str">
        <f>_xlfn.IFNA(LOOKUP(1,1/EXACT(Table9[FileName],Table10[[#This Row],[FileName]]),Table9[Classification]),"Eliminated")</f>
        <v>nonUML</v>
      </c>
    </row>
    <row r="2131" spans="1:4" x14ac:dyDescent="0.2">
      <c r="A2131">
        <v>2130</v>
      </c>
      <c r="B2131" t="s">
        <v>4258</v>
      </c>
      <c r="C2131" t="s">
        <v>4259</v>
      </c>
      <c r="D2131" t="str">
        <f>_xlfn.IFNA(LOOKUP(1,1/EXACT(Table9[FileName],Table10[[#This Row],[FileName]]),Table9[Classification]),"Eliminated")</f>
        <v>nonUML</v>
      </c>
    </row>
    <row r="2132" spans="1:4" x14ac:dyDescent="0.2">
      <c r="A2132">
        <v>2131</v>
      </c>
      <c r="B2132" t="s">
        <v>4260</v>
      </c>
      <c r="C2132" t="s">
        <v>4261</v>
      </c>
      <c r="D2132" t="str">
        <f>_xlfn.IFNA(LOOKUP(1,1/EXACT(Table9[FileName],Table10[[#This Row],[FileName]]),Table9[Classification]),"Eliminated")</f>
        <v>nonUML</v>
      </c>
    </row>
    <row r="2133" spans="1:4" x14ac:dyDescent="0.2">
      <c r="A2133">
        <v>2132</v>
      </c>
      <c r="B2133" t="s">
        <v>4262</v>
      </c>
      <c r="C2133" t="s">
        <v>4263</v>
      </c>
      <c r="D2133" t="str">
        <f>_xlfn.IFNA(LOOKUP(1,1/EXACT(Table9[FileName],Table10[[#This Row],[FileName]]),Table9[Classification]),"Eliminated")</f>
        <v>nonUML</v>
      </c>
    </row>
    <row r="2134" spans="1:4" x14ac:dyDescent="0.2">
      <c r="A2134">
        <v>2133</v>
      </c>
      <c r="B2134" t="s">
        <v>4264</v>
      </c>
      <c r="C2134" t="s">
        <v>4265</v>
      </c>
      <c r="D2134" t="str">
        <f>_xlfn.IFNA(LOOKUP(1,1/EXACT(Table9[FileName],Table10[[#This Row],[FileName]]),Table9[Classification]),"Eliminated")</f>
        <v>nonUML</v>
      </c>
    </row>
    <row r="2135" spans="1:4" x14ac:dyDescent="0.2">
      <c r="A2135">
        <v>2134</v>
      </c>
      <c r="B2135" t="s">
        <v>4266</v>
      </c>
      <c r="C2135" t="s">
        <v>4267</v>
      </c>
      <c r="D2135" t="str">
        <f>_xlfn.IFNA(LOOKUP(1,1/EXACT(Table9[FileName],Table10[[#This Row],[FileName]]),Table9[Classification]),"Eliminated")</f>
        <v>nonUML</v>
      </c>
    </row>
    <row r="2136" spans="1:4" x14ac:dyDescent="0.2">
      <c r="A2136">
        <v>2135</v>
      </c>
      <c r="B2136" t="s">
        <v>4268</v>
      </c>
      <c r="C2136" t="s">
        <v>4269</v>
      </c>
      <c r="D2136" t="str">
        <f>_xlfn.IFNA(LOOKUP(1,1/EXACT(Table9[FileName],Table10[[#This Row],[FileName]]),Table9[Classification]),"Eliminated")</f>
        <v>nonUML</v>
      </c>
    </row>
    <row r="2137" spans="1:4" x14ac:dyDescent="0.2">
      <c r="A2137">
        <v>2136</v>
      </c>
      <c r="B2137" t="s">
        <v>4270</v>
      </c>
      <c r="C2137" t="s">
        <v>4271</v>
      </c>
      <c r="D2137" t="str">
        <f>_xlfn.IFNA(LOOKUP(1,1/EXACT(Table9[FileName],Table10[[#This Row],[FileName]]),Table9[Classification]),"Eliminated")</f>
        <v>nonUML</v>
      </c>
    </row>
    <row r="2138" spans="1:4" x14ac:dyDescent="0.2">
      <c r="A2138">
        <v>2137</v>
      </c>
      <c r="B2138" t="s">
        <v>4272</v>
      </c>
      <c r="C2138" t="s">
        <v>4273</v>
      </c>
      <c r="D2138" t="str">
        <f>_xlfn.IFNA(LOOKUP(1,1/EXACT(Table9[FileName],Table10[[#This Row],[FileName]]),Table9[Classification]),"Eliminated")</f>
        <v>nonUML</v>
      </c>
    </row>
    <row r="2139" spans="1:4" x14ac:dyDescent="0.2">
      <c r="A2139">
        <v>2138</v>
      </c>
      <c r="B2139" t="s">
        <v>4274</v>
      </c>
      <c r="C2139" t="s">
        <v>4275</v>
      </c>
      <c r="D2139" t="str">
        <f>_xlfn.IFNA(LOOKUP(1,1/EXACT(Table9[FileName],Table10[[#This Row],[FileName]]),Table9[Classification]),"Eliminated")</f>
        <v>nonUML</v>
      </c>
    </row>
    <row r="2140" spans="1:4" x14ac:dyDescent="0.2">
      <c r="A2140">
        <v>2139</v>
      </c>
      <c r="B2140" t="s">
        <v>4276</v>
      </c>
      <c r="C2140" t="s">
        <v>4277</v>
      </c>
      <c r="D2140" t="str">
        <f>_xlfn.IFNA(LOOKUP(1,1/EXACT(Table9[FileName],Table10[[#This Row],[FileName]]),Table9[Classification]),"Eliminated")</f>
        <v>nonUML</v>
      </c>
    </row>
    <row r="2141" spans="1:4" x14ac:dyDescent="0.2">
      <c r="A2141">
        <v>2140</v>
      </c>
      <c r="B2141" t="s">
        <v>4278</v>
      </c>
      <c r="C2141" t="s">
        <v>4279</v>
      </c>
      <c r="D2141" t="str">
        <f>_xlfn.IFNA(LOOKUP(1,1/EXACT(Table9[FileName],Table10[[#This Row],[FileName]]),Table9[Classification]),"Eliminated")</f>
        <v>nonUML</v>
      </c>
    </row>
    <row r="2142" spans="1:4" x14ac:dyDescent="0.2">
      <c r="A2142">
        <v>2141</v>
      </c>
      <c r="B2142" t="s">
        <v>4280</v>
      </c>
      <c r="C2142" t="s">
        <v>4281</v>
      </c>
      <c r="D2142" t="str">
        <f>_xlfn.IFNA(LOOKUP(1,1/EXACT(Table9[FileName],Table10[[#This Row],[FileName]]),Table9[Classification]),"Eliminated")</f>
        <v>nonUML</v>
      </c>
    </row>
    <row r="2143" spans="1:4" x14ac:dyDescent="0.2">
      <c r="A2143">
        <v>2142</v>
      </c>
      <c r="B2143" t="s">
        <v>4282</v>
      </c>
      <c r="C2143" t="s">
        <v>4283</v>
      </c>
      <c r="D2143" t="str">
        <f>_xlfn.IFNA(LOOKUP(1,1/EXACT(Table9[FileName],Table10[[#This Row],[FileName]]),Table9[Classification]),"Eliminated")</f>
        <v>Eliminated</v>
      </c>
    </row>
    <row r="2144" spans="1:4" x14ac:dyDescent="0.2">
      <c r="A2144">
        <v>2143</v>
      </c>
      <c r="B2144" t="s">
        <v>4284</v>
      </c>
      <c r="C2144" t="s">
        <v>4285</v>
      </c>
      <c r="D2144" t="str">
        <f>_xlfn.IFNA(LOOKUP(1,1/EXACT(Table9[FileName],Table10[[#This Row],[FileName]]),Table9[Classification]),"Eliminated")</f>
        <v>nonUML</v>
      </c>
    </row>
    <row r="2145" spans="1:4" x14ac:dyDescent="0.2">
      <c r="A2145">
        <v>2144</v>
      </c>
      <c r="B2145" t="s">
        <v>4286</v>
      </c>
      <c r="C2145" t="s">
        <v>4287</v>
      </c>
      <c r="D2145" t="str">
        <f>_xlfn.IFNA(LOOKUP(1,1/EXACT(Table9[FileName],Table10[[#This Row],[FileName]]),Table9[Classification]),"Eliminated")</f>
        <v>nonUML</v>
      </c>
    </row>
    <row r="2146" spans="1:4" x14ac:dyDescent="0.2">
      <c r="A2146">
        <v>2145</v>
      </c>
      <c r="B2146" t="s">
        <v>4288</v>
      </c>
      <c r="C2146" t="s">
        <v>4289</v>
      </c>
      <c r="D2146" t="str">
        <f>_xlfn.IFNA(LOOKUP(1,1/EXACT(Table9[FileName],Table10[[#This Row],[FileName]]),Table9[Classification]),"Eliminated")</f>
        <v>nonUML</v>
      </c>
    </row>
    <row r="2147" spans="1:4" x14ac:dyDescent="0.2">
      <c r="A2147">
        <v>2146</v>
      </c>
      <c r="B2147" t="s">
        <v>4290</v>
      </c>
      <c r="C2147" t="s">
        <v>4291</v>
      </c>
      <c r="D2147" t="str">
        <f>_xlfn.IFNA(LOOKUP(1,1/EXACT(Table9[FileName],Table10[[#This Row],[FileName]]),Table9[Classification]),"Eliminated")</f>
        <v>nonUML</v>
      </c>
    </row>
    <row r="2148" spans="1:4" x14ac:dyDescent="0.2">
      <c r="A2148">
        <v>2147</v>
      </c>
      <c r="B2148" t="s">
        <v>4292</v>
      </c>
      <c r="C2148" t="s">
        <v>4293</v>
      </c>
      <c r="D2148" t="str">
        <f>_xlfn.IFNA(LOOKUP(1,1/EXACT(Table9[FileName],Table10[[#This Row],[FileName]]),Table9[Classification]),"Eliminated")</f>
        <v>nonUML</v>
      </c>
    </row>
    <row r="2149" spans="1:4" x14ac:dyDescent="0.2">
      <c r="A2149">
        <v>2148</v>
      </c>
      <c r="B2149" t="s">
        <v>4294</v>
      </c>
      <c r="C2149" t="s">
        <v>4295</v>
      </c>
      <c r="D2149" t="str">
        <f>_xlfn.IFNA(LOOKUP(1,1/EXACT(Table9[FileName],Table10[[#This Row],[FileName]]),Table9[Classification]),"Eliminated")</f>
        <v>nonUML</v>
      </c>
    </row>
    <row r="2150" spans="1:4" x14ac:dyDescent="0.2">
      <c r="A2150">
        <v>2149</v>
      </c>
      <c r="B2150" t="s">
        <v>4296</v>
      </c>
      <c r="C2150" t="s">
        <v>4297</v>
      </c>
      <c r="D2150" t="str">
        <f>_xlfn.IFNA(LOOKUP(1,1/EXACT(Table9[FileName],Table10[[#This Row],[FileName]]),Table9[Classification]),"Eliminated")</f>
        <v>nonUML</v>
      </c>
    </row>
    <row r="2151" spans="1:4" x14ac:dyDescent="0.2">
      <c r="A2151">
        <v>2150</v>
      </c>
      <c r="B2151" t="s">
        <v>4298</v>
      </c>
      <c r="C2151" t="s">
        <v>4299</v>
      </c>
      <c r="D2151" t="str">
        <f>_xlfn.IFNA(LOOKUP(1,1/EXACT(Table9[FileName],Table10[[#This Row],[FileName]]),Table9[Classification]),"Eliminated")</f>
        <v>nonUML</v>
      </c>
    </row>
    <row r="2152" spans="1:4" x14ac:dyDescent="0.2">
      <c r="A2152">
        <v>2151</v>
      </c>
      <c r="B2152" t="s">
        <v>4300</v>
      </c>
      <c r="C2152" t="s">
        <v>4301</v>
      </c>
      <c r="D2152" t="str">
        <f>_xlfn.IFNA(LOOKUP(1,1/EXACT(Table9[FileName],Table10[[#This Row],[FileName]]),Table9[Classification]),"Eliminated")</f>
        <v>nonUML</v>
      </c>
    </row>
    <row r="2153" spans="1:4" x14ac:dyDescent="0.2">
      <c r="A2153">
        <v>2152</v>
      </c>
      <c r="B2153" t="s">
        <v>4302</v>
      </c>
      <c r="C2153" t="s">
        <v>4303</v>
      </c>
      <c r="D2153" t="str">
        <f>_xlfn.IFNA(LOOKUP(1,1/EXACT(Table9[FileName],Table10[[#This Row],[FileName]]),Table9[Classification]),"Eliminated")</f>
        <v>nonUML</v>
      </c>
    </row>
    <row r="2154" spans="1:4" x14ac:dyDescent="0.2">
      <c r="A2154">
        <v>2153</v>
      </c>
      <c r="B2154" t="s">
        <v>4304</v>
      </c>
      <c r="C2154" t="s">
        <v>4305</v>
      </c>
      <c r="D2154" t="str">
        <f>_xlfn.IFNA(LOOKUP(1,1/EXACT(Table9[FileName],Table10[[#This Row],[FileName]]),Table9[Classification]),"Eliminated")</f>
        <v>nonUML</v>
      </c>
    </row>
    <row r="2155" spans="1:4" x14ac:dyDescent="0.2">
      <c r="A2155">
        <v>2154</v>
      </c>
      <c r="B2155" t="s">
        <v>14959</v>
      </c>
      <c r="C2155" t="s">
        <v>4307</v>
      </c>
      <c r="D2155" t="str">
        <f>_xlfn.IFNA(LOOKUP(1,1/EXACT(Table9[FileName],Table10[[#This Row],[FileName]]),Table9[Classification]),"Eliminated")</f>
        <v>nonUML</v>
      </c>
    </row>
    <row r="2156" spans="1:4" x14ac:dyDescent="0.2">
      <c r="A2156">
        <v>2155</v>
      </c>
      <c r="B2156" t="s">
        <v>14964</v>
      </c>
      <c r="C2156" t="s">
        <v>4309</v>
      </c>
      <c r="D2156" t="str">
        <f>_xlfn.IFNA(LOOKUP(1,1/EXACT(Table9[FileName],Table10[[#This Row],[FileName]]),Table9[Classification]),"Eliminated")</f>
        <v>nonUML</v>
      </c>
    </row>
    <row r="2157" spans="1:4" x14ac:dyDescent="0.2">
      <c r="A2157">
        <v>2156</v>
      </c>
      <c r="B2157" t="s">
        <v>14965</v>
      </c>
      <c r="C2157" t="s">
        <v>4311</v>
      </c>
      <c r="D2157" t="str">
        <f>_xlfn.IFNA(LOOKUP(1,1/EXACT(Table9[FileName],Table10[[#This Row],[FileName]]),Table9[Classification]),"Eliminated")</f>
        <v>nonUML</v>
      </c>
    </row>
    <row r="2158" spans="1:4" x14ac:dyDescent="0.2">
      <c r="A2158">
        <v>2157</v>
      </c>
      <c r="B2158" t="s">
        <v>14966</v>
      </c>
      <c r="C2158" t="s">
        <v>4313</v>
      </c>
      <c r="D2158" t="str">
        <f>_xlfn.IFNA(LOOKUP(1,1/EXACT(Table9[FileName],Table10[[#This Row],[FileName]]),Table9[Classification]),"Eliminated")</f>
        <v>nonUML</v>
      </c>
    </row>
    <row r="2159" spans="1:4" x14ac:dyDescent="0.2">
      <c r="A2159">
        <v>2158</v>
      </c>
      <c r="B2159" t="s">
        <v>14967</v>
      </c>
      <c r="C2159" t="s">
        <v>4315</v>
      </c>
      <c r="D2159" t="str">
        <f>_xlfn.IFNA(LOOKUP(1,1/EXACT(Table9[FileName],Table10[[#This Row],[FileName]]),Table9[Classification]),"Eliminated")</f>
        <v>nonUML</v>
      </c>
    </row>
    <row r="2160" spans="1:4" x14ac:dyDescent="0.2">
      <c r="A2160">
        <v>2159</v>
      </c>
      <c r="B2160" t="s">
        <v>14968</v>
      </c>
      <c r="C2160" t="s">
        <v>4317</v>
      </c>
      <c r="D2160" t="str">
        <f>_xlfn.IFNA(LOOKUP(1,1/EXACT(Table9[FileName],Table10[[#This Row],[FileName]]),Table9[Classification]),"Eliminated")</f>
        <v>nonUML</v>
      </c>
    </row>
    <row r="2161" spans="1:4" x14ac:dyDescent="0.2">
      <c r="A2161">
        <v>2160</v>
      </c>
      <c r="B2161" t="s">
        <v>14969</v>
      </c>
      <c r="C2161" t="s">
        <v>4319</v>
      </c>
      <c r="D2161" t="str">
        <f>_xlfn.IFNA(LOOKUP(1,1/EXACT(Table9[FileName],Table10[[#This Row],[FileName]]),Table9[Classification]),"Eliminated")</f>
        <v>nonUML</v>
      </c>
    </row>
    <row r="2162" spans="1:4" x14ac:dyDescent="0.2">
      <c r="A2162">
        <v>2161</v>
      </c>
      <c r="B2162" t="s">
        <v>4320</v>
      </c>
      <c r="C2162" t="s">
        <v>4321</v>
      </c>
      <c r="D2162" t="str">
        <f>_xlfn.IFNA(LOOKUP(1,1/EXACT(Table9[FileName],Table10[[#This Row],[FileName]]),Table9[Classification]),"Eliminated")</f>
        <v>nonUML</v>
      </c>
    </row>
    <row r="2163" spans="1:4" x14ac:dyDescent="0.2">
      <c r="A2163">
        <v>2162</v>
      </c>
      <c r="B2163" t="s">
        <v>4322</v>
      </c>
      <c r="C2163" t="s">
        <v>4323</v>
      </c>
      <c r="D2163" t="str">
        <f>_xlfn.IFNA(LOOKUP(1,1/EXACT(Table9[FileName],Table10[[#This Row],[FileName]]),Table9[Classification]),"Eliminated")</f>
        <v>nonUML</v>
      </c>
    </row>
    <row r="2164" spans="1:4" x14ac:dyDescent="0.2">
      <c r="A2164">
        <v>2163</v>
      </c>
      <c r="B2164" t="s">
        <v>4324</v>
      </c>
      <c r="C2164" t="s">
        <v>4325</v>
      </c>
      <c r="D2164" t="str">
        <f>_xlfn.IFNA(LOOKUP(1,1/EXACT(Table9[FileName],Table10[[#This Row],[FileName]]),Table9[Classification]),"Eliminated")</f>
        <v>nonUML</v>
      </c>
    </row>
    <row r="2165" spans="1:4" x14ac:dyDescent="0.2">
      <c r="A2165">
        <v>2164</v>
      </c>
      <c r="B2165" t="s">
        <v>4326</v>
      </c>
      <c r="C2165" t="s">
        <v>4327</v>
      </c>
      <c r="D2165" t="str">
        <f>_xlfn.IFNA(LOOKUP(1,1/EXACT(Table9[FileName],Table10[[#This Row],[FileName]]),Table9[Classification]),"Eliminated")</f>
        <v>nonUML</v>
      </c>
    </row>
    <row r="2166" spans="1:4" x14ac:dyDescent="0.2">
      <c r="A2166">
        <v>2165</v>
      </c>
      <c r="B2166" t="s">
        <v>4328</v>
      </c>
      <c r="C2166" t="s">
        <v>4329</v>
      </c>
      <c r="D2166" t="str">
        <f>_xlfn.IFNA(LOOKUP(1,1/EXACT(Table9[FileName],Table10[[#This Row],[FileName]]),Table9[Classification]),"Eliminated")</f>
        <v>nonUML</v>
      </c>
    </row>
    <row r="2167" spans="1:4" x14ac:dyDescent="0.2">
      <c r="A2167">
        <v>2166</v>
      </c>
      <c r="B2167" t="s">
        <v>4330</v>
      </c>
      <c r="C2167" t="s">
        <v>4331</v>
      </c>
      <c r="D2167" t="str">
        <f>_xlfn.IFNA(LOOKUP(1,1/EXACT(Table9[FileName],Table10[[#This Row],[FileName]]),Table9[Classification]),"Eliminated")</f>
        <v>nonUML</v>
      </c>
    </row>
    <row r="2168" spans="1:4" x14ac:dyDescent="0.2">
      <c r="A2168">
        <v>2167</v>
      </c>
      <c r="B2168" t="s">
        <v>4332</v>
      </c>
      <c r="C2168" t="s">
        <v>4333</v>
      </c>
      <c r="D2168" t="str">
        <f>_xlfn.IFNA(LOOKUP(1,1/EXACT(Table9[FileName],Table10[[#This Row],[FileName]]),Table9[Classification]),"Eliminated")</f>
        <v>nonUML</v>
      </c>
    </row>
    <row r="2169" spans="1:4" x14ac:dyDescent="0.2">
      <c r="A2169">
        <v>2168</v>
      </c>
      <c r="B2169" t="s">
        <v>4334</v>
      </c>
      <c r="C2169" t="s">
        <v>4335</v>
      </c>
      <c r="D2169" t="str">
        <f>_xlfn.IFNA(LOOKUP(1,1/EXACT(Table9[FileName],Table10[[#This Row],[FileName]]),Table9[Classification]),"Eliminated")</f>
        <v>nonUML</v>
      </c>
    </row>
    <row r="2170" spans="1:4" x14ac:dyDescent="0.2">
      <c r="A2170">
        <v>2169</v>
      </c>
      <c r="B2170" t="s">
        <v>4336</v>
      </c>
      <c r="C2170" t="s">
        <v>4337</v>
      </c>
      <c r="D2170" t="str">
        <f>_xlfn.IFNA(LOOKUP(1,1/EXACT(Table9[FileName],Table10[[#This Row],[FileName]]),Table9[Classification]),"Eliminated")</f>
        <v>nonUML</v>
      </c>
    </row>
    <row r="2171" spans="1:4" x14ac:dyDescent="0.2">
      <c r="A2171">
        <v>2170</v>
      </c>
      <c r="B2171" t="s">
        <v>4338</v>
      </c>
      <c r="C2171" t="s">
        <v>4339</v>
      </c>
      <c r="D2171" t="str">
        <f>_xlfn.IFNA(LOOKUP(1,1/EXACT(Table9[FileName],Table10[[#This Row],[FileName]]),Table9[Classification]),"Eliminated")</f>
        <v>nonUML</v>
      </c>
    </row>
    <row r="2172" spans="1:4" x14ac:dyDescent="0.2">
      <c r="A2172">
        <v>2171</v>
      </c>
      <c r="B2172" t="s">
        <v>4340</v>
      </c>
      <c r="C2172" t="s">
        <v>4341</v>
      </c>
      <c r="D2172" t="str">
        <f>_xlfn.IFNA(LOOKUP(1,1/EXACT(Table9[FileName],Table10[[#This Row],[FileName]]),Table9[Classification]),"Eliminated")</f>
        <v>nonUML</v>
      </c>
    </row>
    <row r="2173" spans="1:4" x14ac:dyDescent="0.2">
      <c r="A2173">
        <v>2172</v>
      </c>
      <c r="B2173" t="s">
        <v>4342</v>
      </c>
      <c r="C2173" t="s">
        <v>4343</v>
      </c>
      <c r="D2173" t="str">
        <f>_xlfn.IFNA(LOOKUP(1,1/EXACT(Table9[FileName],Table10[[#This Row],[FileName]]),Table9[Classification]),"Eliminated")</f>
        <v>nonUML</v>
      </c>
    </row>
    <row r="2174" spans="1:4" x14ac:dyDescent="0.2">
      <c r="A2174">
        <v>2173</v>
      </c>
      <c r="B2174" t="s">
        <v>4344</v>
      </c>
      <c r="C2174" t="s">
        <v>4345</v>
      </c>
      <c r="D2174" t="str">
        <f>_xlfn.IFNA(LOOKUP(1,1/EXACT(Table9[FileName],Table10[[#This Row],[FileName]]),Table9[Classification]),"Eliminated")</f>
        <v>nonUML</v>
      </c>
    </row>
    <row r="2175" spans="1:4" x14ac:dyDescent="0.2">
      <c r="A2175">
        <v>2174</v>
      </c>
      <c r="B2175" t="s">
        <v>4346</v>
      </c>
      <c r="C2175" t="s">
        <v>4347</v>
      </c>
      <c r="D2175" t="str">
        <f>_xlfn.IFNA(LOOKUP(1,1/EXACT(Table9[FileName],Table10[[#This Row],[FileName]]),Table9[Classification]),"Eliminated")</f>
        <v>nonUML</v>
      </c>
    </row>
    <row r="2176" spans="1:4" x14ac:dyDescent="0.2">
      <c r="A2176">
        <v>2175</v>
      </c>
      <c r="B2176" t="s">
        <v>4348</v>
      </c>
      <c r="C2176" t="s">
        <v>4349</v>
      </c>
      <c r="D2176" t="str">
        <f>_xlfn.IFNA(LOOKUP(1,1/EXACT(Table9[FileName],Table10[[#This Row],[FileName]]),Table9[Classification]),"Eliminated")</f>
        <v>nonUML</v>
      </c>
    </row>
    <row r="2177" spans="1:4" x14ac:dyDescent="0.2">
      <c r="A2177">
        <v>2176</v>
      </c>
      <c r="B2177" t="s">
        <v>4350</v>
      </c>
      <c r="C2177" t="s">
        <v>4351</v>
      </c>
      <c r="D2177" t="str">
        <f>_xlfn.IFNA(LOOKUP(1,1/EXACT(Table9[FileName],Table10[[#This Row],[FileName]]),Table9[Classification]),"Eliminated")</f>
        <v>nonUML</v>
      </c>
    </row>
    <row r="2178" spans="1:4" x14ac:dyDescent="0.2">
      <c r="A2178">
        <v>2177</v>
      </c>
      <c r="B2178" t="s">
        <v>4352</v>
      </c>
      <c r="C2178" t="s">
        <v>4353</v>
      </c>
      <c r="D2178" t="str">
        <f>_xlfn.IFNA(LOOKUP(1,1/EXACT(Table9[FileName],Table10[[#This Row],[FileName]]),Table9[Classification]),"Eliminated")</f>
        <v>nonUML</v>
      </c>
    </row>
    <row r="2179" spans="1:4" x14ac:dyDescent="0.2">
      <c r="A2179">
        <v>2178</v>
      </c>
      <c r="B2179" t="s">
        <v>4354</v>
      </c>
      <c r="C2179" t="s">
        <v>4355</v>
      </c>
      <c r="D2179" t="str">
        <f>_xlfn.IFNA(LOOKUP(1,1/EXACT(Table9[FileName],Table10[[#This Row],[FileName]]),Table9[Classification]),"Eliminated")</f>
        <v>nonUML</v>
      </c>
    </row>
    <row r="2180" spans="1:4" x14ac:dyDescent="0.2">
      <c r="A2180">
        <v>2179</v>
      </c>
      <c r="B2180" t="s">
        <v>4356</v>
      </c>
      <c r="C2180" t="s">
        <v>4357</v>
      </c>
      <c r="D2180" t="str">
        <f>_xlfn.IFNA(LOOKUP(1,1/EXACT(Table9[FileName],Table10[[#This Row],[FileName]]),Table9[Classification]),"Eliminated")</f>
        <v>nonUML</v>
      </c>
    </row>
    <row r="2181" spans="1:4" x14ac:dyDescent="0.2">
      <c r="A2181">
        <v>2180</v>
      </c>
      <c r="B2181" t="s">
        <v>4358</v>
      </c>
      <c r="C2181" t="s">
        <v>4359</v>
      </c>
      <c r="D2181" t="str">
        <f>_xlfn.IFNA(LOOKUP(1,1/EXACT(Table9[FileName],Table10[[#This Row],[FileName]]),Table9[Classification]),"Eliminated")</f>
        <v>nonUML</v>
      </c>
    </row>
    <row r="2182" spans="1:4" x14ac:dyDescent="0.2">
      <c r="A2182">
        <v>2181</v>
      </c>
      <c r="B2182" t="s">
        <v>4360</v>
      </c>
      <c r="C2182" t="s">
        <v>4361</v>
      </c>
      <c r="D2182" t="str">
        <f>_xlfn.IFNA(LOOKUP(1,1/EXACT(Table9[FileName],Table10[[#This Row],[FileName]]),Table9[Classification]),"Eliminated")</f>
        <v>nonUML</v>
      </c>
    </row>
    <row r="2183" spans="1:4" x14ac:dyDescent="0.2">
      <c r="A2183">
        <v>2182</v>
      </c>
      <c r="B2183" t="s">
        <v>4362</v>
      </c>
      <c r="C2183" t="s">
        <v>4363</v>
      </c>
      <c r="D2183" t="str">
        <f>_xlfn.IFNA(LOOKUP(1,1/EXACT(Table9[FileName],Table10[[#This Row],[FileName]]),Table9[Classification]),"Eliminated")</f>
        <v>nonUML</v>
      </c>
    </row>
    <row r="2184" spans="1:4" x14ac:dyDescent="0.2">
      <c r="A2184">
        <v>2183</v>
      </c>
      <c r="B2184" t="s">
        <v>4364</v>
      </c>
      <c r="C2184" t="s">
        <v>4365</v>
      </c>
      <c r="D2184" t="str">
        <f>_xlfn.IFNA(LOOKUP(1,1/EXACT(Table9[FileName],Table10[[#This Row],[FileName]]),Table9[Classification]),"Eliminated")</f>
        <v>nonUML</v>
      </c>
    </row>
    <row r="2185" spans="1:4" x14ac:dyDescent="0.2">
      <c r="A2185">
        <v>2184</v>
      </c>
      <c r="B2185" t="s">
        <v>4366</v>
      </c>
      <c r="C2185" t="s">
        <v>4367</v>
      </c>
      <c r="D2185" t="str">
        <f>_xlfn.IFNA(LOOKUP(1,1/EXACT(Table9[FileName],Table10[[#This Row],[FileName]]),Table9[Classification]),"Eliminated")</f>
        <v>nonUML</v>
      </c>
    </row>
    <row r="2186" spans="1:4" x14ac:dyDescent="0.2">
      <c r="A2186">
        <v>2185</v>
      </c>
      <c r="B2186" t="s">
        <v>4368</v>
      </c>
      <c r="C2186" t="s">
        <v>4369</v>
      </c>
      <c r="D2186" t="str">
        <f>_xlfn.IFNA(LOOKUP(1,1/EXACT(Table9[FileName],Table10[[#This Row],[FileName]]),Table9[Classification]),"Eliminated")</f>
        <v>nonUML</v>
      </c>
    </row>
    <row r="2187" spans="1:4" x14ac:dyDescent="0.2">
      <c r="A2187">
        <v>2186</v>
      </c>
      <c r="B2187" t="s">
        <v>4370</v>
      </c>
      <c r="C2187" t="s">
        <v>4371</v>
      </c>
      <c r="D2187" t="str">
        <f>_xlfn.IFNA(LOOKUP(1,1/EXACT(Table9[FileName],Table10[[#This Row],[FileName]]),Table9[Classification]),"Eliminated")</f>
        <v>nonUML</v>
      </c>
    </row>
    <row r="2188" spans="1:4" x14ac:dyDescent="0.2">
      <c r="A2188">
        <v>2187</v>
      </c>
      <c r="B2188" t="s">
        <v>4372</v>
      </c>
      <c r="C2188" t="s">
        <v>4373</v>
      </c>
      <c r="D2188" t="str">
        <f>_xlfn.IFNA(LOOKUP(1,1/EXACT(Table9[FileName],Table10[[#This Row],[FileName]]),Table9[Classification]),"Eliminated")</f>
        <v>nonUML</v>
      </c>
    </row>
    <row r="2189" spans="1:4" x14ac:dyDescent="0.2">
      <c r="A2189">
        <v>2188</v>
      </c>
      <c r="B2189" t="s">
        <v>4374</v>
      </c>
      <c r="C2189" t="s">
        <v>4375</v>
      </c>
      <c r="D2189" t="str">
        <f>_xlfn.IFNA(LOOKUP(1,1/EXACT(Table9[FileName],Table10[[#This Row],[FileName]]),Table9[Classification]),"Eliminated")</f>
        <v>nonUML</v>
      </c>
    </row>
    <row r="2190" spans="1:4" x14ac:dyDescent="0.2">
      <c r="A2190">
        <v>2189</v>
      </c>
      <c r="B2190" t="s">
        <v>4376</v>
      </c>
      <c r="C2190" t="s">
        <v>4377</v>
      </c>
      <c r="D2190" t="str">
        <f>_xlfn.IFNA(LOOKUP(1,1/EXACT(Table9[FileName],Table10[[#This Row],[FileName]]),Table9[Classification]),"Eliminated")</f>
        <v>nonUML</v>
      </c>
    </row>
    <row r="2191" spans="1:4" x14ac:dyDescent="0.2">
      <c r="A2191">
        <v>2190</v>
      </c>
      <c r="B2191" t="s">
        <v>4378</v>
      </c>
      <c r="C2191" t="s">
        <v>4379</v>
      </c>
      <c r="D2191" t="str">
        <f>_xlfn.IFNA(LOOKUP(1,1/EXACT(Table9[FileName],Table10[[#This Row],[FileName]]),Table9[Classification]),"Eliminated")</f>
        <v>nonUML</v>
      </c>
    </row>
    <row r="2192" spans="1:4" x14ac:dyDescent="0.2">
      <c r="A2192">
        <v>2191</v>
      </c>
      <c r="B2192" t="s">
        <v>4380</v>
      </c>
      <c r="C2192" t="s">
        <v>4381</v>
      </c>
      <c r="D2192" t="str">
        <f>_xlfn.IFNA(LOOKUP(1,1/EXACT(Table9[FileName],Table10[[#This Row],[FileName]]),Table9[Classification]),"Eliminated")</f>
        <v>UML</v>
      </c>
    </row>
    <row r="2193" spans="1:4" x14ac:dyDescent="0.2">
      <c r="A2193">
        <v>2192</v>
      </c>
      <c r="B2193" t="s">
        <v>4382</v>
      </c>
      <c r="C2193" t="s">
        <v>4383</v>
      </c>
      <c r="D2193" t="str">
        <f>_xlfn.IFNA(LOOKUP(1,1/EXACT(Table9[FileName],Table10[[#This Row],[FileName]]),Table9[Classification]),"Eliminated")</f>
        <v>nonUML</v>
      </c>
    </row>
    <row r="2194" spans="1:4" x14ac:dyDescent="0.2">
      <c r="A2194">
        <v>2193</v>
      </c>
      <c r="B2194" t="s">
        <v>4384</v>
      </c>
      <c r="C2194" t="s">
        <v>4385</v>
      </c>
      <c r="D2194" t="str">
        <f>_xlfn.IFNA(LOOKUP(1,1/EXACT(Table9[FileName],Table10[[#This Row],[FileName]]),Table9[Classification]),"Eliminated")</f>
        <v>UML</v>
      </c>
    </row>
    <row r="2195" spans="1:4" x14ac:dyDescent="0.2">
      <c r="A2195">
        <v>2194</v>
      </c>
      <c r="B2195" t="s">
        <v>4386</v>
      </c>
      <c r="C2195" t="s">
        <v>4387</v>
      </c>
      <c r="D2195" t="str">
        <f>_xlfn.IFNA(LOOKUP(1,1/EXACT(Table9[FileName],Table10[[#This Row],[FileName]]),Table9[Classification]),"Eliminated")</f>
        <v>UML</v>
      </c>
    </row>
    <row r="2196" spans="1:4" x14ac:dyDescent="0.2">
      <c r="A2196">
        <v>2195</v>
      </c>
      <c r="B2196" t="s">
        <v>4388</v>
      </c>
      <c r="C2196" t="s">
        <v>4389</v>
      </c>
      <c r="D2196" t="str">
        <f>_xlfn.IFNA(LOOKUP(1,1/EXACT(Table9[FileName],Table10[[#This Row],[FileName]]),Table9[Classification]),"Eliminated")</f>
        <v>nonUML</v>
      </c>
    </row>
    <row r="2197" spans="1:4" x14ac:dyDescent="0.2">
      <c r="A2197">
        <v>2196</v>
      </c>
      <c r="B2197" t="s">
        <v>4390</v>
      </c>
      <c r="C2197" t="s">
        <v>4391</v>
      </c>
      <c r="D2197" t="str">
        <f>_xlfn.IFNA(LOOKUP(1,1/EXACT(Table9[FileName],Table10[[#This Row],[FileName]]),Table9[Classification]),"Eliminated")</f>
        <v>nonUML</v>
      </c>
    </row>
    <row r="2198" spans="1:4" x14ac:dyDescent="0.2">
      <c r="A2198">
        <v>2197</v>
      </c>
      <c r="B2198" t="s">
        <v>4392</v>
      </c>
      <c r="C2198" t="s">
        <v>4393</v>
      </c>
      <c r="D2198" t="str">
        <f>_xlfn.IFNA(LOOKUP(1,1/EXACT(Table9[FileName],Table10[[#This Row],[FileName]]),Table9[Classification]),"Eliminated")</f>
        <v>nonUML</v>
      </c>
    </row>
    <row r="2199" spans="1:4" x14ac:dyDescent="0.2">
      <c r="A2199">
        <v>2198</v>
      </c>
      <c r="B2199" t="s">
        <v>4394</v>
      </c>
      <c r="C2199" t="s">
        <v>4395</v>
      </c>
      <c r="D2199" t="str">
        <f>_xlfn.IFNA(LOOKUP(1,1/EXACT(Table9[FileName],Table10[[#This Row],[FileName]]),Table9[Classification]),"Eliminated")</f>
        <v>UML</v>
      </c>
    </row>
    <row r="2200" spans="1:4" x14ac:dyDescent="0.2">
      <c r="A2200">
        <v>2199</v>
      </c>
      <c r="B2200" t="s">
        <v>4396</v>
      </c>
      <c r="C2200" t="s">
        <v>4397</v>
      </c>
      <c r="D2200" t="str">
        <f>_xlfn.IFNA(LOOKUP(1,1/EXACT(Table9[FileName],Table10[[#This Row],[FileName]]),Table9[Classification]),"Eliminated")</f>
        <v>nonUML</v>
      </c>
    </row>
    <row r="2201" spans="1:4" x14ac:dyDescent="0.2">
      <c r="A2201">
        <v>2200</v>
      </c>
      <c r="B2201" t="s">
        <v>4398</v>
      </c>
      <c r="C2201" t="s">
        <v>4399</v>
      </c>
      <c r="D2201" t="str">
        <f>_xlfn.IFNA(LOOKUP(1,1/EXACT(Table9[FileName],Table10[[#This Row],[FileName]]),Table9[Classification]),"Eliminated")</f>
        <v>nonUML</v>
      </c>
    </row>
    <row r="2202" spans="1:4" x14ac:dyDescent="0.2">
      <c r="A2202">
        <v>2201</v>
      </c>
      <c r="B2202" t="s">
        <v>4400</v>
      </c>
      <c r="C2202" t="s">
        <v>4401</v>
      </c>
      <c r="D2202" t="str">
        <f>_xlfn.IFNA(LOOKUP(1,1/EXACT(Table9[FileName],Table10[[#This Row],[FileName]]),Table9[Classification]),"Eliminated")</f>
        <v>nonUML</v>
      </c>
    </row>
    <row r="2203" spans="1:4" x14ac:dyDescent="0.2">
      <c r="A2203">
        <v>2202</v>
      </c>
      <c r="B2203" t="s">
        <v>4402</v>
      </c>
      <c r="C2203" t="s">
        <v>4403</v>
      </c>
      <c r="D2203" t="str">
        <f>_xlfn.IFNA(LOOKUP(1,1/EXACT(Table9[FileName],Table10[[#This Row],[FileName]]),Table9[Classification]),"Eliminated")</f>
        <v>nonUML</v>
      </c>
    </row>
    <row r="2204" spans="1:4" x14ac:dyDescent="0.2">
      <c r="A2204">
        <v>2203</v>
      </c>
      <c r="B2204" t="s">
        <v>4404</v>
      </c>
      <c r="C2204" t="s">
        <v>4405</v>
      </c>
      <c r="D2204" t="str">
        <f>_xlfn.IFNA(LOOKUP(1,1/EXACT(Table9[FileName],Table10[[#This Row],[FileName]]),Table9[Classification]),"Eliminated")</f>
        <v>nonUML</v>
      </c>
    </row>
    <row r="2205" spans="1:4" x14ac:dyDescent="0.2">
      <c r="A2205">
        <v>2204</v>
      </c>
      <c r="B2205" t="s">
        <v>4406</v>
      </c>
      <c r="C2205" t="s">
        <v>4407</v>
      </c>
      <c r="D2205" t="str">
        <f>_xlfn.IFNA(LOOKUP(1,1/EXACT(Table9[FileName],Table10[[#This Row],[FileName]]),Table9[Classification]),"Eliminated")</f>
        <v>nonUML</v>
      </c>
    </row>
    <row r="2206" spans="1:4" x14ac:dyDescent="0.2">
      <c r="A2206">
        <v>2205</v>
      </c>
      <c r="B2206" t="s">
        <v>4408</v>
      </c>
      <c r="C2206" t="s">
        <v>4409</v>
      </c>
      <c r="D2206" t="str">
        <f>_xlfn.IFNA(LOOKUP(1,1/EXACT(Table9[FileName],Table10[[#This Row],[FileName]]),Table9[Classification]),"Eliminated")</f>
        <v>nonUML</v>
      </c>
    </row>
    <row r="2207" spans="1:4" x14ac:dyDescent="0.2">
      <c r="A2207">
        <v>2206</v>
      </c>
      <c r="B2207" t="s">
        <v>4410</v>
      </c>
      <c r="C2207" t="s">
        <v>4411</v>
      </c>
      <c r="D2207" t="str">
        <f>_xlfn.IFNA(LOOKUP(1,1/EXACT(Table9[FileName],Table10[[#This Row],[FileName]]),Table9[Classification]),"Eliminated")</f>
        <v>nonUML</v>
      </c>
    </row>
    <row r="2208" spans="1:4" x14ac:dyDescent="0.2">
      <c r="A2208">
        <v>2207</v>
      </c>
      <c r="B2208" t="s">
        <v>4412</v>
      </c>
      <c r="C2208" t="s">
        <v>4413</v>
      </c>
      <c r="D2208" t="str">
        <f>_xlfn.IFNA(LOOKUP(1,1/EXACT(Table9[FileName],Table10[[#This Row],[FileName]]),Table9[Classification]),"Eliminated")</f>
        <v>nonUML</v>
      </c>
    </row>
    <row r="2209" spans="1:4" x14ac:dyDescent="0.2">
      <c r="A2209">
        <v>2208</v>
      </c>
      <c r="B2209" t="s">
        <v>4414</v>
      </c>
      <c r="C2209" t="s">
        <v>4415</v>
      </c>
      <c r="D2209" t="str">
        <f>_xlfn.IFNA(LOOKUP(1,1/EXACT(Table9[FileName],Table10[[#This Row],[FileName]]),Table9[Classification]),"Eliminated")</f>
        <v>nonUML</v>
      </c>
    </row>
    <row r="2210" spans="1:4" x14ac:dyDescent="0.2">
      <c r="A2210">
        <v>2209</v>
      </c>
      <c r="B2210" t="s">
        <v>4416</v>
      </c>
      <c r="C2210" t="s">
        <v>4417</v>
      </c>
      <c r="D2210" t="str">
        <f>_xlfn.IFNA(LOOKUP(1,1/EXACT(Table9[FileName],Table10[[#This Row],[FileName]]),Table9[Classification]),"Eliminated")</f>
        <v>nonUML</v>
      </c>
    </row>
    <row r="2211" spans="1:4" x14ac:dyDescent="0.2">
      <c r="A2211">
        <v>2210</v>
      </c>
      <c r="B2211" t="s">
        <v>4418</v>
      </c>
      <c r="C2211" t="s">
        <v>4419</v>
      </c>
      <c r="D2211" t="str">
        <f>_xlfn.IFNA(LOOKUP(1,1/EXACT(Table9[FileName],Table10[[#This Row],[FileName]]),Table9[Classification]),"Eliminated")</f>
        <v>nonUML</v>
      </c>
    </row>
    <row r="2212" spans="1:4" x14ac:dyDescent="0.2">
      <c r="A2212">
        <v>2211</v>
      </c>
      <c r="B2212" t="s">
        <v>4420</v>
      </c>
      <c r="C2212" t="s">
        <v>4421</v>
      </c>
      <c r="D2212" t="str">
        <f>_xlfn.IFNA(LOOKUP(1,1/EXACT(Table9[FileName],Table10[[#This Row],[FileName]]),Table9[Classification]),"Eliminated")</f>
        <v>nonUML</v>
      </c>
    </row>
    <row r="2213" spans="1:4" x14ac:dyDescent="0.2">
      <c r="A2213">
        <v>2212</v>
      </c>
      <c r="B2213" t="s">
        <v>4422</v>
      </c>
      <c r="C2213" t="s">
        <v>4423</v>
      </c>
      <c r="D2213" t="str">
        <f>_xlfn.IFNA(LOOKUP(1,1/EXACT(Table9[FileName],Table10[[#This Row],[FileName]]),Table9[Classification]),"Eliminated")</f>
        <v>nonUML</v>
      </c>
    </row>
    <row r="2214" spans="1:4" x14ac:dyDescent="0.2">
      <c r="A2214">
        <v>2213</v>
      </c>
      <c r="B2214" t="s">
        <v>4424</v>
      </c>
      <c r="C2214" t="s">
        <v>4425</v>
      </c>
      <c r="D2214" t="str">
        <f>_xlfn.IFNA(LOOKUP(1,1/EXACT(Table9[FileName],Table10[[#This Row],[FileName]]),Table9[Classification]),"Eliminated")</f>
        <v>nonUML</v>
      </c>
    </row>
    <row r="2215" spans="1:4" x14ac:dyDescent="0.2">
      <c r="A2215">
        <v>2214</v>
      </c>
      <c r="B2215" t="s">
        <v>4426</v>
      </c>
      <c r="C2215" t="s">
        <v>4427</v>
      </c>
      <c r="D2215" t="str">
        <f>_xlfn.IFNA(LOOKUP(1,1/EXACT(Table9[FileName],Table10[[#This Row],[FileName]]),Table9[Classification]),"Eliminated")</f>
        <v>nonUML</v>
      </c>
    </row>
    <row r="2216" spans="1:4" x14ac:dyDescent="0.2">
      <c r="A2216">
        <v>2215</v>
      </c>
      <c r="B2216" t="s">
        <v>4428</v>
      </c>
      <c r="C2216" t="s">
        <v>4429</v>
      </c>
      <c r="D2216" t="str">
        <f>_xlfn.IFNA(LOOKUP(1,1/EXACT(Table9[FileName],Table10[[#This Row],[FileName]]),Table9[Classification]),"Eliminated")</f>
        <v>nonUML</v>
      </c>
    </row>
    <row r="2217" spans="1:4" x14ac:dyDescent="0.2">
      <c r="A2217">
        <v>2216</v>
      </c>
      <c r="B2217" t="s">
        <v>4430</v>
      </c>
      <c r="C2217" t="s">
        <v>4431</v>
      </c>
      <c r="D2217" t="str">
        <f>_xlfn.IFNA(LOOKUP(1,1/EXACT(Table9[FileName],Table10[[#This Row],[FileName]]),Table9[Classification]),"Eliminated")</f>
        <v>nonUML</v>
      </c>
    </row>
    <row r="2218" spans="1:4" x14ac:dyDescent="0.2">
      <c r="A2218">
        <v>2217</v>
      </c>
      <c r="B2218" t="s">
        <v>4432</v>
      </c>
      <c r="C2218" t="s">
        <v>4433</v>
      </c>
      <c r="D2218" t="str">
        <f>_xlfn.IFNA(LOOKUP(1,1/EXACT(Table9[FileName],Table10[[#This Row],[FileName]]),Table9[Classification]),"Eliminated")</f>
        <v>nonUML</v>
      </c>
    </row>
    <row r="2219" spans="1:4" x14ac:dyDescent="0.2">
      <c r="A2219">
        <v>2218</v>
      </c>
      <c r="B2219" t="s">
        <v>4434</v>
      </c>
      <c r="C2219" t="s">
        <v>4435</v>
      </c>
      <c r="D2219" t="str">
        <f>_xlfn.IFNA(LOOKUP(1,1/EXACT(Table9[FileName],Table10[[#This Row],[FileName]]),Table9[Classification]),"Eliminated")</f>
        <v>nonUML</v>
      </c>
    </row>
    <row r="2220" spans="1:4" x14ac:dyDescent="0.2">
      <c r="A2220">
        <v>2219</v>
      </c>
      <c r="B2220" t="s">
        <v>4436</v>
      </c>
      <c r="C2220" t="s">
        <v>4437</v>
      </c>
      <c r="D2220" t="str">
        <f>_xlfn.IFNA(LOOKUP(1,1/EXACT(Table9[FileName],Table10[[#This Row],[FileName]]),Table9[Classification]),"Eliminated")</f>
        <v>nonUML</v>
      </c>
    </row>
    <row r="2221" spans="1:4" x14ac:dyDescent="0.2">
      <c r="A2221">
        <v>2220</v>
      </c>
      <c r="B2221" t="s">
        <v>4438</v>
      </c>
      <c r="C2221" t="s">
        <v>4439</v>
      </c>
      <c r="D2221" t="str">
        <f>_xlfn.IFNA(LOOKUP(1,1/EXACT(Table9[FileName],Table10[[#This Row],[FileName]]),Table9[Classification]),"Eliminated")</f>
        <v>nonUML</v>
      </c>
    </row>
    <row r="2222" spans="1:4" x14ac:dyDescent="0.2">
      <c r="A2222">
        <v>2221</v>
      </c>
      <c r="B2222" t="s">
        <v>4440</v>
      </c>
      <c r="C2222" t="s">
        <v>4441</v>
      </c>
      <c r="D2222" t="str">
        <f>_xlfn.IFNA(LOOKUP(1,1/EXACT(Table9[FileName],Table10[[#This Row],[FileName]]),Table9[Classification]),"Eliminated")</f>
        <v>nonUML</v>
      </c>
    </row>
    <row r="2223" spans="1:4" x14ac:dyDescent="0.2">
      <c r="A2223">
        <v>2222</v>
      </c>
      <c r="B2223" t="s">
        <v>4442</v>
      </c>
      <c r="C2223" t="s">
        <v>4443</v>
      </c>
      <c r="D2223" t="str">
        <f>_xlfn.IFNA(LOOKUP(1,1/EXACT(Table9[FileName],Table10[[#This Row],[FileName]]),Table9[Classification]),"Eliminated")</f>
        <v>nonUML</v>
      </c>
    </row>
    <row r="2224" spans="1:4" x14ac:dyDescent="0.2">
      <c r="A2224">
        <v>2223</v>
      </c>
      <c r="B2224" t="s">
        <v>4444</v>
      </c>
      <c r="C2224" t="s">
        <v>4445</v>
      </c>
      <c r="D2224" t="str">
        <f>_xlfn.IFNA(LOOKUP(1,1/EXACT(Table9[FileName],Table10[[#This Row],[FileName]]),Table9[Classification]),"Eliminated")</f>
        <v>nonUML</v>
      </c>
    </row>
    <row r="2225" spans="1:4" x14ac:dyDescent="0.2">
      <c r="A2225">
        <v>2224</v>
      </c>
      <c r="B2225" t="s">
        <v>14790</v>
      </c>
      <c r="C2225" t="s">
        <v>4447</v>
      </c>
      <c r="D2225" t="str">
        <f>_xlfn.IFNA(LOOKUP(1,1/EXACT(Table9[FileName],Table10[[#This Row],[FileName]]),Table9[Classification]),"Eliminated")</f>
        <v>nonUML</v>
      </c>
    </row>
    <row r="2226" spans="1:4" x14ac:dyDescent="0.2">
      <c r="A2226">
        <v>2225</v>
      </c>
      <c r="B2226" t="s">
        <v>14799</v>
      </c>
      <c r="C2226" t="s">
        <v>4449</v>
      </c>
      <c r="D2226" t="str">
        <f>_xlfn.IFNA(LOOKUP(1,1/EXACT(Table9[FileName],Table10[[#This Row],[FileName]]),Table9[Classification]),"Eliminated")</f>
        <v>nonUML</v>
      </c>
    </row>
    <row r="2227" spans="1:4" x14ac:dyDescent="0.2">
      <c r="A2227">
        <v>2226</v>
      </c>
      <c r="B2227" t="s">
        <v>14800</v>
      </c>
      <c r="C2227" t="s">
        <v>4451</v>
      </c>
      <c r="D2227" t="str">
        <f>_xlfn.IFNA(LOOKUP(1,1/EXACT(Table9[FileName],Table10[[#This Row],[FileName]]),Table9[Classification]),"Eliminated")</f>
        <v>nonUML</v>
      </c>
    </row>
    <row r="2228" spans="1:4" x14ac:dyDescent="0.2">
      <c r="A2228">
        <v>2227</v>
      </c>
      <c r="B2228" t="s">
        <v>4452</v>
      </c>
      <c r="C2228" t="s">
        <v>4453</v>
      </c>
      <c r="D2228" t="str">
        <f>_xlfn.IFNA(LOOKUP(1,1/EXACT(Table9[FileName],Table10[[#This Row],[FileName]]),Table9[Classification]),"Eliminated")</f>
        <v>nonUML</v>
      </c>
    </row>
    <row r="2229" spans="1:4" x14ac:dyDescent="0.2">
      <c r="A2229">
        <v>2228</v>
      </c>
      <c r="B2229" t="s">
        <v>4454</v>
      </c>
      <c r="C2229" t="s">
        <v>4455</v>
      </c>
      <c r="D2229" t="str">
        <f>_xlfn.IFNA(LOOKUP(1,1/EXACT(Table9[FileName],Table10[[#This Row],[FileName]]),Table9[Classification]),"Eliminated")</f>
        <v>nonUML</v>
      </c>
    </row>
    <row r="2230" spans="1:4" x14ac:dyDescent="0.2">
      <c r="A2230">
        <v>2229</v>
      </c>
      <c r="B2230" t="s">
        <v>4456</v>
      </c>
      <c r="C2230" t="s">
        <v>4457</v>
      </c>
      <c r="D2230" t="str">
        <f>_xlfn.IFNA(LOOKUP(1,1/EXACT(Table9[FileName],Table10[[#This Row],[FileName]]),Table9[Classification]),"Eliminated")</f>
        <v>nonUML</v>
      </c>
    </row>
    <row r="2231" spans="1:4" x14ac:dyDescent="0.2">
      <c r="A2231">
        <v>2230</v>
      </c>
      <c r="B2231" t="s">
        <v>4458</v>
      </c>
      <c r="C2231" t="s">
        <v>4459</v>
      </c>
      <c r="D2231" t="str">
        <f>_xlfn.IFNA(LOOKUP(1,1/EXACT(Table9[FileName],Table10[[#This Row],[FileName]]),Table9[Classification]),"Eliminated")</f>
        <v>nonUML</v>
      </c>
    </row>
    <row r="2232" spans="1:4" x14ac:dyDescent="0.2">
      <c r="A2232">
        <v>2231</v>
      </c>
      <c r="B2232" t="s">
        <v>4460</v>
      </c>
      <c r="C2232" t="s">
        <v>4461</v>
      </c>
      <c r="D2232" t="str">
        <f>_xlfn.IFNA(LOOKUP(1,1/EXACT(Table9[FileName],Table10[[#This Row],[FileName]]),Table9[Classification]),"Eliminated")</f>
        <v>nonUML</v>
      </c>
    </row>
    <row r="2233" spans="1:4" x14ac:dyDescent="0.2">
      <c r="A2233">
        <v>2232</v>
      </c>
      <c r="B2233" t="s">
        <v>4462</v>
      </c>
      <c r="C2233" t="s">
        <v>4463</v>
      </c>
      <c r="D2233" t="str">
        <f>_xlfn.IFNA(LOOKUP(1,1/EXACT(Table9[FileName],Table10[[#This Row],[FileName]]),Table9[Classification]),"Eliminated")</f>
        <v>nonUML</v>
      </c>
    </row>
    <row r="2234" spans="1:4" x14ac:dyDescent="0.2">
      <c r="A2234">
        <v>2233</v>
      </c>
      <c r="B2234" t="s">
        <v>4464</v>
      </c>
      <c r="C2234" t="s">
        <v>4465</v>
      </c>
      <c r="D2234" t="str">
        <f>_xlfn.IFNA(LOOKUP(1,1/EXACT(Table9[FileName],Table10[[#This Row],[FileName]]),Table9[Classification]),"Eliminated")</f>
        <v>Eliminated</v>
      </c>
    </row>
    <row r="2235" spans="1:4" x14ac:dyDescent="0.2">
      <c r="A2235">
        <v>2234</v>
      </c>
      <c r="B2235" t="s">
        <v>4466</v>
      </c>
      <c r="C2235" t="s">
        <v>4467</v>
      </c>
      <c r="D2235" t="str">
        <f>_xlfn.IFNA(LOOKUP(1,1/EXACT(Table9[FileName],Table10[[#This Row],[FileName]]),Table9[Classification]),"Eliminated")</f>
        <v>nonUML</v>
      </c>
    </row>
    <row r="2236" spans="1:4" x14ac:dyDescent="0.2">
      <c r="A2236">
        <v>2235</v>
      </c>
      <c r="B2236" t="s">
        <v>4468</v>
      </c>
      <c r="C2236" t="s">
        <v>4469</v>
      </c>
      <c r="D2236" t="str">
        <f>_xlfn.IFNA(LOOKUP(1,1/EXACT(Table9[FileName],Table10[[#This Row],[FileName]]),Table9[Classification]),"Eliminated")</f>
        <v>nonUML</v>
      </c>
    </row>
    <row r="2237" spans="1:4" x14ac:dyDescent="0.2">
      <c r="A2237">
        <v>2236</v>
      </c>
      <c r="B2237" t="s">
        <v>4470</v>
      </c>
      <c r="C2237" t="s">
        <v>4471</v>
      </c>
      <c r="D2237" t="str">
        <f>_xlfn.IFNA(LOOKUP(1,1/EXACT(Table9[FileName],Table10[[#This Row],[FileName]]),Table9[Classification]),"Eliminated")</f>
        <v>nonUML</v>
      </c>
    </row>
    <row r="2238" spans="1:4" x14ac:dyDescent="0.2">
      <c r="A2238">
        <v>2237</v>
      </c>
      <c r="B2238" t="s">
        <v>4472</v>
      </c>
      <c r="C2238" t="s">
        <v>4473</v>
      </c>
      <c r="D2238" t="str">
        <f>_xlfn.IFNA(LOOKUP(1,1/EXACT(Table9[FileName],Table10[[#This Row],[FileName]]),Table9[Classification]),"Eliminated")</f>
        <v>nonUML</v>
      </c>
    </row>
    <row r="2239" spans="1:4" x14ac:dyDescent="0.2">
      <c r="A2239">
        <v>2238</v>
      </c>
      <c r="B2239" t="s">
        <v>4474</v>
      </c>
      <c r="C2239" t="s">
        <v>4475</v>
      </c>
      <c r="D2239" t="str">
        <f>_xlfn.IFNA(LOOKUP(1,1/EXACT(Table9[FileName],Table10[[#This Row],[FileName]]),Table9[Classification]),"Eliminated")</f>
        <v>nonUML</v>
      </c>
    </row>
    <row r="2240" spans="1:4" x14ac:dyDescent="0.2">
      <c r="A2240">
        <v>2239</v>
      </c>
      <c r="B2240" t="s">
        <v>4476</v>
      </c>
      <c r="C2240" t="s">
        <v>4477</v>
      </c>
      <c r="D2240" t="str">
        <f>_xlfn.IFNA(LOOKUP(1,1/EXACT(Table9[FileName],Table10[[#This Row],[FileName]]),Table9[Classification]),"Eliminated")</f>
        <v>Eliminated</v>
      </c>
    </row>
    <row r="2241" spans="1:4" x14ac:dyDescent="0.2">
      <c r="A2241">
        <v>2240</v>
      </c>
      <c r="B2241" t="s">
        <v>4478</v>
      </c>
      <c r="C2241" t="s">
        <v>4479</v>
      </c>
      <c r="D2241" t="str">
        <f>_xlfn.IFNA(LOOKUP(1,1/EXACT(Table9[FileName],Table10[[#This Row],[FileName]]),Table9[Classification]),"Eliminated")</f>
        <v>nonUML</v>
      </c>
    </row>
    <row r="2242" spans="1:4" x14ac:dyDescent="0.2">
      <c r="A2242">
        <v>2241</v>
      </c>
      <c r="B2242" t="s">
        <v>4480</v>
      </c>
      <c r="C2242" t="s">
        <v>4481</v>
      </c>
      <c r="D2242" t="str">
        <f>_xlfn.IFNA(LOOKUP(1,1/EXACT(Table9[FileName],Table10[[#This Row],[FileName]]),Table9[Classification]),"Eliminated")</f>
        <v>nonUML</v>
      </c>
    </row>
    <row r="2243" spans="1:4" x14ac:dyDescent="0.2">
      <c r="A2243">
        <v>2242</v>
      </c>
      <c r="B2243" t="s">
        <v>4482</v>
      </c>
      <c r="C2243" t="s">
        <v>4483</v>
      </c>
      <c r="D2243" t="str">
        <f>_xlfn.IFNA(LOOKUP(1,1/EXACT(Table9[FileName],Table10[[#This Row],[FileName]]),Table9[Classification]),"Eliminated")</f>
        <v>nonUML</v>
      </c>
    </row>
    <row r="2244" spans="1:4" x14ac:dyDescent="0.2">
      <c r="A2244">
        <v>2243</v>
      </c>
      <c r="B2244" t="s">
        <v>4484</v>
      </c>
      <c r="C2244" t="s">
        <v>4485</v>
      </c>
      <c r="D2244" t="str">
        <f>_xlfn.IFNA(LOOKUP(1,1/EXACT(Table9[FileName],Table10[[#This Row],[FileName]]),Table9[Classification]),"Eliminated")</f>
        <v>nonUML</v>
      </c>
    </row>
    <row r="2245" spans="1:4" x14ac:dyDescent="0.2">
      <c r="A2245">
        <v>2244</v>
      </c>
      <c r="B2245" t="s">
        <v>4486</v>
      </c>
      <c r="C2245" t="s">
        <v>4487</v>
      </c>
      <c r="D2245" t="str">
        <f>_xlfn.IFNA(LOOKUP(1,1/EXACT(Table9[FileName],Table10[[#This Row],[FileName]]),Table9[Classification]),"Eliminated")</f>
        <v>nonUML</v>
      </c>
    </row>
    <row r="2246" spans="1:4" x14ac:dyDescent="0.2">
      <c r="A2246">
        <v>2245</v>
      </c>
      <c r="B2246" t="s">
        <v>4488</v>
      </c>
      <c r="C2246" t="s">
        <v>4489</v>
      </c>
      <c r="D2246" t="str">
        <f>_xlfn.IFNA(LOOKUP(1,1/EXACT(Table9[FileName],Table10[[#This Row],[FileName]]),Table9[Classification]),"Eliminated")</f>
        <v>nonUML</v>
      </c>
    </row>
    <row r="2247" spans="1:4" x14ac:dyDescent="0.2">
      <c r="A2247">
        <v>2246</v>
      </c>
      <c r="B2247" t="s">
        <v>4490</v>
      </c>
      <c r="C2247" t="s">
        <v>4491</v>
      </c>
      <c r="D2247" t="str">
        <f>_xlfn.IFNA(LOOKUP(1,1/EXACT(Table9[FileName],Table10[[#This Row],[FileName]]),Table9[Classification]),"Eliminated")</f>
        <v>nonUML</v>
      </c>
    </row>
    <row r="2248" spans="1:4" x14ac:dyDescent="0.2">
      <c r="A2248">
        <v>2247</v>
      </c>
      <c r="B2248" t="s">
        <v>4492</v>
      </c>
      <c r="C2248" t="s">
        <v>4493</v>
      </c>
      <c r="D2248" t="str">
        <f>_xlfn.IFNA(LOOKUP(1,1/EXACT(Table9[FileName],Table10[[#This Row],[FileName]]),Table9[Classification]),"Eliminated")</f>
        <v>nonUML</v>
      </c>
    </row>
    <row r="2249" spans="1:4" x14ac:dyDescent="0.2">
      <c r="A2249">
        <v>2248</v>
      </c>
      <c r="B2249" t="s">
        <v>4494</v>
      </c>
      <c r="C2249" t="s">
        <v>4495</v>
      </c>
      <c r="D2249" t="str">
        <f>_xlfn.IFNA(LOOKUP(1,1/EXACT(Table9[FileName],Table10[[#This Row],[FileName]]),Table9[Classification]),"Eliminated")</f>
        <v>nonUML</v>
      </c>
    </row>
    <row r="2250" spans="1:4" x14ac:dyDescent="0.2">
      <c r="A2250">
        <v>2249</v>
      </c>
      <c r="B2250" t="s">
        <v>4496</v>
      </c>
      <c r="C2250" t="s">
        <v>4497</v>
      </c>
      <c r="D2250" t="str">
        <f>_xlfn.IFNA(LOOKUP(1,1/EXACT(Table9[FileName],Table10[[#This Row],[FileName]]),Table9[Classification]),"Eliminated")</f>
        <v>nonUML</v>
      </c>
    </row>
    <row r="2251" spans="1:4" x14ac:dyDescent="0.2">
      <c r="A2251">
        <v>2250</v>
      </c>
      <c r="B2251" t="s">
        <v>4498</v>
      </c>
      <c r="C2251" t="s">
        <v>4499</v>
      </c>
      <c r="D2251" t="str">
        <f>_xlfn.IFNA(LOOKUP(1,1/EXACT(Table9[FileName],Table10[[#This Row],[FileName]]),Table9[Classification]),"Eliminated")</f>
        <v>nonUML</v>
      </c>
    </row>
    <row r="2252" spans="1:4" x14ac:dyDescent="0.2">
      <c r="A2252">
        <v>2251</v>
      </c>
      <c r="B2252" t="s">
        <v>4500</v>
      </c>
      <c r="C2252" t="s">
        <v>4501</v>
      </c>
      <c r="D2252" t="str">
        <f>_xlfn.IFNA(LOOKUP(1,1/EXACT(Table9[FileName],Table10[[#This Row],[FileName]]),Table9[Classification]),"Eliminated")</f>
        <v>nonUML</v>
      </c>
    </row>
    <row r="2253" spans="1:4" x14ac:dyDescent="0.2">
      <c r="A2253">
        <v>2252</v>
      </c>
      <c r="B2253" t="s">
        <v>4502</v>
      </c>
      <c r="C2253" t="s">
        <v>4503</v>
      </c>
      <c r="D2253" t="str">
        <f>_xlfn.IFNA(LOOKUP(1,1/EXACT(Table9[FileName],Table10[[#This Row],[FileName]]),Table9[Classification]),"Eliminated")</f>
        <v>nonUML</v>
      </c>
    </row>
    <row r="2254" spans="1:4" x14ac:dyDescent="0.2">
      <c r="A2254">
        <v>2253</v>
      </c>
      <c r="B2254" t="s">
        <v>4504</v>
      </c>
      <c r="C2254" t="s">
        <v>4505</v>
      </c>
      <c r="D2254" t="str">
        <f>_xlfn.IFNA(LOOKUP(1,1/EXACT(Table9[FileName],Table10[[#This Row],[FileName]]),Table9[Classification]),"Eliminated")</f>
        <v>nonUML</v>
      </c>
    </row>
    <row r="2255" spans="1:4" x14ac:dyDescent="0.2">
      <c r="A2255">
        <v>2254</v>
      </c>
      <c r="B2255" t="s">
        <v>4506</v>
      </c>
      <c r="C2255" t="s">
        <v>4507</v>
      </c>
      <c r="D2255" t="str">
        <f>_xlfn.IFNA(LOOKUP(1,1/EXACT(Table9[FileName],Table10[[#This Row],[FileName]]),Table9[Classification]),"Eliminated")</f>
        <v>nonUML</v>
      </c>
    </row>
    <row r="2256" spans="1:4" x14ac:dyDescent="0.2">
      <c r="A2256">
        <v>2255</v>
      </c>
      <c r="B2256" t="s">
        <v>4508</v>
      </c>
      <c r="C2256" t="s">
        <v>4509</v>
      </c>
      <c r="D2256" t="str">
        <f>_xlfn.IFNA(LOOKUP(1,1/EXACT(Table9[FileName],Table10[[#This Row],[FileName]]),Table9[Classification]),"Eliminated")</f>
        <v>nonUML</v>
      </c>
    </row>
    <row r="2257" spans="1:4" x14ac:dyDescent="0.2">
      <c r="A2257">
        <v>2256</v>
      </c>
      <c r="B2257" t="s">
        <v>4510</v>
      </c>
      <c r="C2257" t="s">
        <v>4511</v>
      </c>
      <c r="D2257" t="str">
        <f>_xlfn.IFNA(LOOKUP(1,1/EXACT(Table9[FileName],Table10[[#This Row],[FileName]]),Table9[Classification]),"Eliminated")</f>
        <v>nonUML</v>
      </c>
    </row>
    <row r="2258" spans="1:4" x14ac:dyDescent="0.2">
      <c r="A2258">
        <v>2257</v>
      </c>
      <c r="B2258" t="s">
        <v>4512</v>
      </c>
      <c r="C2258" t="s">
        <v>4513</v>
      </c>
      <c r="D2258" t="str">
        <f>_xlfn.IFNA(LOOKUP(1,1/EXACT(Table9[FileName],Table10[[#This Row],[FileName]]),Table9[Classification]),"Eliminated")</f>
        <v>nonUML</v>
      </c>
    </row>
    <row r="2259" spans="1:4" x14ac:dyDescent="0.2">
      <c r="A2259">
        <v>2258</v>
      </c>
      <c r="B2259" t="s">
        <v>4514</v>
      </c>
      <c r="C2259" t="s">
        <v>4515</v>
      </c>
      <c r="D2259" t="str">
        <f>_xlfn.IFNA(LOOKUP(1,1/EXACT(Table9[FileName],Table10[[#This Row],[FileName]]),Table9[Classification]),"Eliminated")</f>
        <v>nonUML</v>
      </c>
    </row>
    <row r="2260" spans="1:4" x14ac:dyDescent="0.2">
      <c r="A2260">
        <v>2259</v>
      </c>
      <c r="B2260" t="s">
        <v>4516</v>
      </c>
      <c r="C2260" t="s">
        <v>4517</v>
      </c>
      <c r="D2260" t="str">
        <f>_xlfn.IFNA(LOOKUP(1,1/EXACT(Table9[FileName],Table10[[#This Row],[FileName]]),Table9[Classification]),"Eliminated")</f>
        <v>nonUML</v>
      </c>
    </row>
    <row r="2261" spans="1:4" x14ac:dyDescent="0.2">
      <c r="A2261">
        <v>2260</v>
      </c>
      <c r="B2261" t="s">
        <v>4518</v>
      </c>
      <c r="C2261" t="s">
        <v>4519</v>
      </c>
      <c r="D2261" t="str">
        <f>_xlfn.IFNA(LOOKUP(1,1/EXACT(Table9[FileName],Table10[[#This Row],[FileName]]),Table9[Classification]),"Eliminated")</f>
        <v>nonUML</v>
      </c>
    </row>
    <row r="2262" spans="1:4" x14ac:dyDescent="0.2">
      <c r="A2262">
        <v>2261</v>
      </c>
      <c r="B2262" t="s">
        <v>4520</v>
      </c>
      <c r="C2262" t="s">
        <v>4521</v>
      </c>
      <c r="D2262" t="str">
        <f>_xlfn.IFNA(LOOKUP(1,1/EXACT(Table9[FileName],Table10[[#This Row],[FileName]]),Table9[Classification]),"Eliminated")</f>
        <v>nonUML</v>
      </c>
    </row>
    <row r="2263" spans="1:4" x14ac:dyDescent="0.2">
      <c r="A2263">
        <v>2262</v>
      </c>
      <c r="B2263" t="s">
        <v>4522</v>
      </c>
      <c r="C2263" t="s">
        <v>4523</v>
      </c>
      <c r="D2263" t="str">
        <f>_xlfn.IFNA(LOOKUP(1,1/EXACT(Table9[FileName],Table10[[#This Row],[FileName]]),Table9[Classification]),"Eliminated")</f>
        <v>nonUML</v>
      </c>
    </row>
    <row r="2264" spans="1:4" x14ac:dyDescent="0.2">
      <c r="A2264">
        <v>2263</v>
      </c>
      <c r="B2264" t="s">
        <v>4524</v>
      </c>
      <c r="C2264" t="s">
        <v>4525</v>
      </c>
      <c r="D2264" t="str">
        <f>_xlfn.IFNA(LOOKUP(1,1/EXACT(Table9[FileName],Table10[[#This Row],[FileName]]),Table9[Classification]),"Eliminated")</f>
        <v>nonUML</v>
      </c>
    </row>
    <row r="2265" spans="1:4" x14ac:dyDescent="0.2">
      <c r="A2265">
        <v>2264</v>
      </c>
      <c r="B2265" t="s">
        <v>4526</v>
      </c>
      <c r="C2265" t="s">
        <v>4527</v>
      </c>
      <c r="D2265" t="str">
        <f>_xlfn.IFNA(LOOKUP(1,1/EXACT(Table9[FileName],Table10[[#This Row],[FileName]]),Table9[Classification]),"Eliminated")</f>
        <v>nonUML</v>
      </c>
    </row>
    <row r="2266" spans="1:4" x14ac:dyDescent="0.2">
      <c r="A2266">
        <v>2265</v>
      </c>
      <c r="B2266" t="s">
        <v>4528</v>
      </c>
      <c r="C2266" t="s">
        <v>4529</v>
      </c>
      <c r="D2266" t="str">
        <f>_xlfn.IFNA(LOOKUP(1,1/EXACT(Table9[FileName],Table10[[#This Row],[FileName]]),Table9[Classification]),"Eliminated")</f>
        <v>nonUML</v>
      </c>
    </row>
    <row r="2267" spans="1:4" x14ac:dyDescent="0.2">
      <c r="A2267">
        <v>2266</v>
      </c>
      <c r="B2267" t="s">
        <v>4530</v>
      </c>
      <c r="C2267" t="s">
        <v>4531</v>
      </c>
      <c r="D2267" t="str">
        <f>_xlfn.IFNA(LOOKUP(1,1/EXACT(Table9[FileName],Table10[[#This Row],[FileName]]),Table9[Classification]),"Eliminated")</f>
        <v>nonUML</v>
      </c>
    </row>
    <row r="2268" spans="1:4" x14ac:dyDescent="0.2">
      <c r="A2268">
        <v>2267</v>
      </c>
      <c r="B2268" t="s">
        <v>4532</v>
      </c>
      <c r="C2268" t="s">
        <v>4533</v>
      </c>
      <c r="D2268" t="str">
        <f>_xlfn.IFNA(LOOKUP(1,1/EXACT(Table9[FileName],Table10[[#This Row],[FileName]]),Table9[Classification]),"Eliminated")</f>
        <v>nonUML</v>
      </c>
    </row>
    <row r="2269" spans="1:4" x14ac:dyDescent="0.2">
      <c r="A2269">
        <v>2268</v>
      </c>
      <c r="B2269" t="s">
        <v>4534</v>
      </c>
      <c r="C2269" t="s">
        <v>4535</v>
      </c>
      <c r="D2269" t="str">
        <f>_xlfn.IFNA(LOOKUP(1,1/EXACT(Table9[FileName],Table10[[#This Row],[FileName]]),Table9[Classification]),"Eliminated")</f>
        <v>nonUML</v>
      </c>
    </row>
    <row r="2270" spans="1:4" x14ac:dyDescent="0.2">
      <c r="A2270">
        <v>2269</v>
      </c>
      <c r="B2270" t="s">
        <v>4536</v>
      </c>
      <c r="C2270" t="s">
        <v>4537</v>
      </c>
      <c r="D2270" t="str">
        <f>_xlfn.IFNA(LOOKUP(1,1/EXACT(Table9[FileName],Table10[[#This Row],[FileName]]),Table9[Classification]),"Eliminated")</f>
        <v>nonUML</v>
      </c>
    </row>
    <row r="2271" spans="1:4" x14ac:dyDescent="0.2">
      <c r="A2271">
        <v>2270</v>
      </c>
      <c r="B2271" t="s">
        <v>4538</v>
      </c>
      <c r="C2271" t="s">
        <v>4539</v>
      </c>
      <c r="D2271" t="str">
        <f>_xlfn.IFNA(LOOKUP(1,1/EXACT(Table9[FileName],Table10[[#This Row],[FileName]]),Table9[Classification]),"Eliminated")</f>
        <v>nonUML</v>
      </c>
    </row>
    <row r="2272" spans="1:4" x14ac:dyDescent="0.2">
      <c r="A2272">
        <v>2271</v>
      </c>
      <c r="B2272" t="s">
        <v>4540</v>
      </c>
      <c r="C2272" t="s">
        <v>4541</v>
      </c>
      <c r="D2272" t="str">
        <f>_xlfn.IFNA(LOOKUP(1,1/EXACT(Table9[FileName],Table10[[#This Row],[FileName]]),Table9[Classification]),"Eliminated")</f>
        <v>nonUML</v>
      </c>
    </row>
    <row r="2273" spans="1:4" x14ac:dyDescent="0.2">
      <c r="A2273">
        <v>2272</v>
      </c>
      <c r="B2273" t="s">
        <v>4542</v>
      </c>
      <c r="C2273" t="s">
        <v>4543</v>
      </c>
      <c r="D2273" t="str">
        <f>_xlfn.IFNA(LOOKUP(1,1/EXACT(Table9[FileName],Table10[[#This Row],[FileName]]),Table9[Classification]),"Eliminated")</f>
        <v>nonUML</v>
      </c>
    </row>
    <row r="2274" spans="1:4" x14ac:dyDescent="0.2">
      <c r="A2274">
        <v>2273</v>
      </c>
      <c r="B2274" t="s">
        <v>4544</v>
      </c>
      <c r="C2274" t="s">
        <v>4545</v>
      </c>
      <c r="D2274" t="str">
        <f>_xlfn.IFNA(LOOKUP(1,1/EXACT(Table9[FileName],Table10[[#This Row],[FileName]]),Table9[Classification]),"Eliminated")</f>
        <v>nonUML</v>
      </c>
    </row>
    <row r="2275" spans="1:4" x14ac:dyDescent="0.2">
      <c r="A2275">
        <v>2274</v>
      </c>
      <c r="B2275" t="s">
        <v>4546</v>
      </c>
      <c r="C2275" t="s">
        <v>4547</v>
      </c>
      <c r="D2275" t="str">
        <f>_xlfn.IFNA(LOOKUP(1,1/EXACT(Table9[FileName],Table10[[#This Row],[FileName]]),Table9[Classification]),"Eliminated")</f>
        <v>nonUML</v>
      </c>
    </row>
    <row r="2276" spans="1:4" x14ac:dyDescent="0.2">
      <c r="A2276">
        <v>2275</v>
      </c>
      <c r="B2276" t="s">
        <v>4548</v>
      </c>
      <c r="C2276" t="s">
        <v>4549</v>
      </c>
      <c r="D2276" t="str">
        <f>_xlfn.IFNA(LOOKUP(1,1/EXACT(Table9[FileName],Table10[[#This Row],[FileName]]),Table9[Classification]),"Eliminated")</f>
        <v>nonUML</v>
      </c>
    </row>
    <row r="2277" spans="1:4" x14ac:dyDescent="0.2">
      <c r="A2277">
        <v>2276</v>
      </c>
      <c r="B2277" t="s">
        <v>4550</v>
      </c>
      <c r="C2277" t="s">
        <v>4551</v>
      </c>
      <c r="D2277" t="str">
        <f>_xlfn.IFNA(LOOKUP(1,1/EXACT(Table9[FileName],Table10[[#This Row],[FileName]]),Table9[Classification]),"Eliminated")</f>
        <v>nonUML</v>
      </c>
    </row>
    <row r="2278" spans="1:4" x14ac:dyDescent="0.2">
      <c r="A2278">
        <v>2277</v>
      </c>
      <c r="B2278" t="s">
        <v>4552</v>
      </c>
      <c r="C2278" t="s">
        <v>4553</v>
      </c>
      <c r="D2278" t="str">
        <f>_xlfn.IFNA(LOOKUP(1,1/EXACT(Table9[FileName],Table10[[#This Row],[FileName]]),Table9[Classification]),"Eliminated")</f>
        <v>nonUML</v>
      </c>
    </row>
    <row r="2279" spans="1:4" x14ac:dyDescent="0.2">
      <c r="A2279">
        <v>2278</v>
      </c>
      <c r="B2279" t="s">
        <v>4554</v>
      </c>
      <c r="C2279" t="s">
        <v>4555</v>
      </c>
      <c r="D2279" t="str">
        <f>_xlfn.IFNA(LOOKUP(1,1/EXACT(Table9[FileName],Table10[[#This Row],[FileName]]),Table9[Classification]),"Eliminated")</f>
        <v>nonUML</v>
      </c>
    </row>
    <row r="2280" spans="1:4" x14ac:dyDescent="0.2">
      <c r="A2280">
        <v>2279</v>
      </c>
      <c r="B2280" t="s">
        <v>4556</v>
      </c>
      <c r="C2280" t="s">
        <v>4557</v>
      </c>
      <c r="D2280" t="str">
        <f>_xlfn.IFNA(LOOKUP(1,1/EXACT(Table9[FileName],Table10[[#This Row],[FileName]]),Table9[Classification]),"Eliminated")</f>
        <v>nonUML</v>
      </c>
    </row>
    <row r="2281" spans="1:4" x14ac:dyDescent="0.2">
      <c r="A2281">
        <v>2280</v>
      </c>
      <c r="B2281" t="s">
        <v>4558</v>
      </c>
      <c r="C2281" t="s">
        <v>4559</v>
      </c>
      <c r="D2281" t="str">
        <f>_xlfn.IFNA(LOOKUP(1,1/EXACT(Table9[FileName],Table10[[#This Row],[FileName]]),Table9[Classification]),"Eliminated")</f>
        <v>nonUML</v>
      </c>
    </row>
    <row r="2282" spans="1:4" x14ac:dyDescent="0.2">
      <c r="A2282">
        <v>2281</v>
      </c>
      <c r="B2282" t="s">
        <v>4560</v>
      </c>
      <c r="C2282" t="s">
        <v>4561</v>
      </c>
      <c r="D2282" t="str">
        <f>_xlfn.IFNA(LOOKUP(1,1/EXACT(Table9[FileName],Table10[[#This Row],[FileName]]),Table9[Classification]),"Eliminated")</f>
        <v>nonUML</v>
      </c>
    </row>
    <row r="2283" spans="1:4" x14ac:dyDescent="0.2">
      <c r="A2283">
        <v>2282</v>
      </c>
      <c r="B2283" t="s">
        <v>4562</v>
      </c>
      <c r="C2283" t="s">
        <v>4563</v>
      </c>
      <c r="D2283" t="str">
        <f>_xlfn.IFNA(LOOKUP(1,1/EXACT(Table9[FileName],Table10[[#This Row],[FileName]]),Table9[Classification]),"Eliminated")</f>
        <v>nonUML</v>
      </c>
    </row>
    <row r="2284" spans="1:4" x14ac:dyDescent="0.2">
      <c r="A2284">
        <v>2283</v>
      </c>
      <c r="B2284" t="s">
        <v>4564</v>
      </c>
      <c r="C2284" t="s">
        <v>4565</v>
      </c>
      <c r="D2284" t="str">
        <f>_xlfn.IFNA(LOOKUP(1,1/EXACT(Table9[FileName],Table10[[#This Row],[FileName]]),Table9[Classification]),"Eliminated")</f>
        <v>nonUML</v>
      </c>
    </row>
    <row r="2285" spans="1:4" x14ac:dyDescent="0.2">
      <c r="A2285">
        <v>2284</v>
      </c>
      <c r="B2285" t="s">
        <v>4566</v>
      </c>
      <c r="C2285" t="s">
        <v>4567</v>
      </c>
      <c r="D2285" t="str">
        <f>_xlfn.IFNA(LOOKUP(1,1/EXACT(Table9[FileName],Table10[[#This Row],[FileName]]),Table9[Classification]),"Eliminated")</f>
        <v>nonUML</v>
      </c>
    </row>
    <row r="2286" spans="1:4" x14ac:dyDescent="0.2">
      <c r="A2286">
        <v>2285</v>
      </c>
      <c r="B2286" t="s">
        <v>4568</v>
      </c>
      <c r="C2286" t="s">
        <v>4569</v>
      </c>
      <c r="D2286" t="str">
        <f>_xlfn.IFNA(LOOKUP(1,1/EXACT(Table9[FileName],Table10[[#This Row],[FileName]]),Table9[Classification]),"Eliminated")</f>
        <v>nonUML</v>
      </c>
    </row>
    <row r="2287" spans="1:4" x14ac:dyDescent="0.2">
      <c r="A2287">
        <v>2286</v>
      </c>
      <c r="B2287" t="s">
        <v>4570</v>
      </c>
      <c r="C2287" t="s">
        <v>4571</v>
      </c>
      <c r="D2287" t="str">
        <f>_xlfn.IFNA(LOOKUP(1,1/EXACT(Table9[FileName],Table10[[#This Row],[FileName]]),Table9[Classification]),"Eliminated")</f>
        <v>nonUML</v>
      </c>
    </row>
    <row r="2288" spans="1:4" x14ac:dyDescent="0.2">
      <c r="A2288">
        <v>2287</v>
      </c>
      <c r="B2288" t="s">
        <v>4572</v>
      </c>
      <c r="C2288" t="s">
        <v>4573</v>
      </c>
      <c r="D2288" t="str">
        <f>_xlfn.IFNA(LOOKUP(1,1/EXACT(Table9[FileName],Table10[[#This Row],[FileName]]),Table9[Classification]),"Eliminated")</f>
        <v>Eliminated</v>
      </c>
    </row>
    <row r="2289" spans="1:4" x14ac:dyDescent="0.2">
      <c r="A2289">
        <v>2288</v>
      </c>
      <c r="B2289" t="s">
        <v>4574</v>
      </c>
      <c r="C2289" t="s">
        <v>4575</v>
      </c>
      <c r="D2289" t="str">
        <f>_xlfn.IFNA(LOOKUP(1,1/EXACT(Table9[FileName],Table10[[#This Row],[FileName]]),Table9[Classification]),"Eliminated")</f>
        <v>Eliminated</v>
      </c>
    </row>
    <row r="2290" spans="1:4" x14ac:dyDescent="0.2">
      <c r="A2290">
        <v>2289</v>
      </c>
      <c r="B2290" t="s">
        <v>4576</v>
      </c>
      <c r="C2290" t="s">
        <v>4577</v>
      </c>
      <c r="D2290" t="str">
        <f>_xlfn.IFNA(LOOKUP(1,1/EXACT(Table9[FileName],Table10[[#This Row],[FileName]]),Table9[Classification]),"Eliminated")</f>
        <v>Eliminated</v>
      </c>
    </row>
    <row r="2291" spans="1:4" x14ac:dyDescent="0.2">
      <c r="A2291">
        <v>2290</v>
      </c>
      <c r="B2291" t="s">
        <v>4578</v>
      </c>
      <c r="C2291" t="s">
        <v>4579</v>
      </c>
      <c r="D2291" t="str">
        <f>_xlfn.IFNA(LOOKUP(1,1/EXACT(Table9[FileName],Table10[[#This Row],[FileName]]),Table9[Classification]),"Eliminated")</f>
        <v>Eliminated</v>
      </c>
    </row>
    <row r="2292" spans="1:4" x14ac:dyDescent="0.2">
      <c r="A2292">
        <v>2291</v>
      </c>
      <c r="B2292" t="s">
        <v>4580</v>
      </c>
      <c r="C2292" t="s">
        <v>4581</v>
      </c>
      <c r="D2292" t="str">
        <f>_xlfn.IFNA(LOOKUP(1,1/EXACT(Table9[FileName],Table10[[#This Row],[FileName]]),Table9[Classification]),"Eliminated")</f>
        <v>Eliminated</v>
      </c>
    </row>
    <row r="2293" spans="1:4" x14ac:dyDescent="0.2">
      <c r="A2293">
        <v>2292</v>
      </c>
      <c r="B2293" t="s">
        <v>4582</v>
      </c>
      <c r="C2293" t="s">
        <v>4583</v>
      </c>
      <c r="D2293" t="str">
        <f>_xlfn.IFNA(LOOKUP(1,1/EXACT(Table9[FileName],Table10[[#This Row],[FileName]]),Table9[Classification]),"Eliminated")</f>
        <v>Eliminated</v>
      </c>
    </row>
    <row r="2294" spans="1:4" x14ac:dyDescent="0.2">
      <c r="A2294">
        <v>2293</v>
      </c>
      <c r="B2294" t="s">
        <v>4584</v>
      </c>
      <c r="C2294" t="s">
        <v>4585</v>
      </c>
      <c r="D2294" t="str">
        <f>_xlfn.IFNA(LOOKUP(1,1/EXACT(Table9[FileName],Table10[[#This Row],[FileName]]),Table9[Classification]),"Eliminated")</f>
        <v>nonUML</v>
      </c>
    </row>
    <row r="2295" spans="1:4" x14ac:dyDescent="0.2">
      <c r="A2295">
        <v>2294</v>
      </c>
      <c r="B2295" t="s">
        <v>14425</v>
      </c>
      <c r="C2295" t="s">
        <v>4587</v>
      </c>
      <c r="D2295" t="str">
        <f>_xlfn.IFNA(LOOKUP(1,1/EXACT(Table9[FileName],Table10[[#This Row],[FileName]]),Table9[Classification]),"Eliminated")</f>
        <v>Eliminated</v>
      </c>
    </row>
    <row r="2296" spans="1:4" x14ac:dyDescent="0.2">
      <c r="A2296">
        <v>2295</v>
      </c>
      <c r="B2296" t="s">
        <v>4588</v>
      </c>
      <c r="C2296" t="s">
        <v>4589</v>
      </c>
      <c r="D2296" t="str">
        <f>_xlfn.IFNA(LOOKUP(1,1/EXACT(Table9[FileName],Table10[[#This Row],[FileName]]),Table9[Classification]),"Eliminated")</f>
        <v>nonUML</v>
      </c>
    </row>
    <row r="2297" spans="1:4" x14ac:dyDescent="0.2">
      <c r="A2297">
        <v>2296</v>
      </c>
      <c r="B2297" t="s">
        <v>4590</v>
      </c>
      <c r="C2297" t="s">
        <v>4591</v>
      </c>
      <c r="D2297" t="str">
        <f>_xlfn.IFNA(LOOKUP(1,1/EXACT(Table9[FileName],Table10[[#This Row],[FileName]]),Table9[Classification]),"Eliminated")</f>
        <v>nonUML</v>
      </c>
    </row>
    <row r="2298" spans="1:4" x14ac:dyDescent="0.2">
      <c r="A2298">
        <v>2297</v>
      </c>
      <c r="B2298" t="s">
        <v>4592</v>
      </c>
      <c r="C2298" t="s">
        <v>4593</v>
      </c>
      <c r="D2298" t="str">
        <f>_xlfn.IFNA(LOOKUP(1,1/EXACT(Table9[FileName],Table10[[#This Row],[FileName]]),Table9[Classification]),"Eliminated")</f>
        <v>nonUML</v>
      </c>
    </row>
    <row r="2299" spans="1:4" x14ac:dyDescent="0.2">
      <c r="A2299">
        <v>2298</v>
      </c>
      <c r="B2299" t="s">
        <v>4594</v>
      </c>
      <c r="C2299" t="s">
        <v>4595</v>
      </c>
      <c r="D2299" t="str">
        <f>_xlfn.IFNA(LOOKUP(1,1/EXACT(Table9[FileName],Table10[[#This Row],[FileName]]),Table9[Classification]),"Eliminated")</f>
        <v>nonUML</v>
      </c>
    </row>
    <row r="2300" spans="1:4" x14ac:dyDescent="0.2">
      <c r="A2300">
        <v>2299</v>
      </c>
      <c r="B2300" t="s">
        <v>4596</v>
      </c>
      <c r="C2300" t="s">
        <v>4597</v>
      </c>
      <c r="D2300" t="str">
        <f>_xlfn.IFNA(LOOKUP(1,1/EXACT(Table9[FileName],Table10[[#This Row],[FileName]]),Table9[Classification]),"Eliminated")</f>
        <v>nonUML</v>
      </c>
    </row>
    <row r="2301" spans="1:4" x14ac:dyDescent="0.2">
      <c r="A2301">
        <v>2300</v>
      </c>
      <c r="B2301" t="s">
        <v>4598</v>
      </c>
      <c r="C2301" t="s">
        <v>4599</v>
      </c>
      <c r="D2301" t="str">
        <f>_xlfn.IFNA(LOOKUP(1,1/EXACT(Table9[FileName],Table10[[#This Row],[FileName]]),Table9[Classification]),"Eliminated")</f>
        <v>nonUML</v>
      </c>
    </row>
    <row r="2302" spans="1:4" x14ac:dyDescent="0.2">
      <c r="A2302">
        <v>2301</v>
      </c>
      <c r="B2302" t="s">
        <v>4600</v>
      </c>
      <c r="C2302" t="s">
        <v>4601</v>
      </c>
      <c r="D2302" t="str">
        <f>_xlfn.IFNA(LOOKUP(1,1/EXACT(Table9[FileName],Table10[[#This Row],[FileName]]),Table9[Classification]),"Eliminated")</f>
        <v>nonUML</v>
      </c>
    </row>
    <row r="2303" spans="1:4" x14ac:dyDescent="0.2">
      <c r="A2303">
        <v>2302</v>
      </c>
      <c r="B2303" t="s">
        <v>4602</v>
      </c>
      <c r="C2303" t="s">
        <v>4603</v>
      </c>
      <c r="D2303" t="str">
        <f>_xlfn.IFNA(LOOKUP(1,1/EXACT(Table9[FileName],Table10[[#This Row],[FileName]]),Table9[Classification]),"Eliminated")</f>
        <v>nonUML</v>
      </c>
    </row>
    <row r="2304" spans="1:4" x14ac:dyDescent="0.2">
      <c r="A2304">
        <v>2303</v>
      </c>
      <c r="B2304" t="s">
        <v>4604</v>
      </c>
      <c r="C2304" t="s">
        <v>4605</v>
      </c>
      <c r="D2304" t="str">
        <f>_xlfn.IFNA(LOOKUP(1,1/EXACT(Table9[FileName],Table10[[#This Row],[FileName]]),Table9[Classification]),"Eliminated")</f>
        <v>nonUML</v>
      </c>
    </row>
    <row r="2305" spans="1:4" x14ac:dyDescent="0.2">
      <c r="A2305">
        <v>2304</v>
      </c>
      <c r="B2305" t="s">
        <v>4606</v>
      </c>
      <c r="C2305" t="s">
        <v>4607</v>
      </c>
      <c r="D2305" t="str">
        <f>_xlfn.IFNA(LOOKUP(1,1/EXACT(Table9[FileName],Table10[[#This Row],[FileName]]),Table9[Classification]),"Eliminated")</f>
        <v>nonUML</v>
      </c>
    </row>
    <row r="2306" spans="1:4" x14ac:dyDescent="0.2">
      <c r="A2306">
        <v>2305</v>
      </c>
      <c r="B2306" t="s">
        <v>4608</v>
      </c>
      <c r="C2306" t="s">
        <v>4609</v>
      </c>
      <c r="D2306" t="str">
        <f>_xlfn.IFNA(LOOKUP(1,1/EXACT(Table9[FileName],Table10[[#This Row],[FileName]]),Table9[Classification]),"Eliminated")</f>
        <v>nonUML</v>
      </c>
    </row>
    <row r="2307" spans="1:4" x14ac:dyDescent="0.2">
      <c r="A2307">
        <v>2306</v>
      </c>
      <c r="B2307" t="s">
        <v>4610</v>
      </c>
      <c r="C2307" t="s">
        <v>4611</v>
      </c>
      <c r="D2307" t="str">
        <f>_xlfn.IFNA(LOOKUP(1,1/EXACT(Table9[FileName],Table10[[#This Row],[FileName]]),Table9[Classification]),"Eliminated")</f>
        <v>nonUML</v>
      </c>
    </row>
    <row r="2308" spans="1:4" x14ac:dyDescent="0.2">
      <c r="A2308">
        <v>2307</v>
      </c>
      <c r="B2308" t="s">
        <v>4612</v>
      </c>
      <c r="C2308" t="s">
        <v>4613</v>
      </c>
      <c r="D2308" t="str">
        <f>_xlfn.IFNA(LOOKUP(1,1/EXACT(Table9[FileName],Table10[[#This Row],[FileName]]),Table9[Classification]),"Eliminated")</f>
        <v>nonUML</v>
      </c>
    </row>
    <row r="2309" spans="1:4" x14ac:dyDescent="0.2">
      <c r="A2309">
        <v>2308</v>
      </c>
      <c r="B2309" t="s">
        <v>4614</v>
      </c>
      <c r="C2309" t="s">
        <v>4615</v>
      </c>
      <c r="D2309" t="str">
        <f>_xlfn.IFNA(LOOKUP(1,1/EXACT(Table9[FileName],Table10[[#This Row],[FileName]]),Table9[Classification]),"Eliminated")</f>
        <v>nonUML</v>
      </c>
    </row>
    <row r="2310" spans="1:4" x14ac:dyDescent="0.2">
      <c r="A2310">
        <v>2309</v>
      </c>
      <c r="B2310" t="s">
        <v>4616</v>
      </c>
      <c r="C2310" t="s">
        <v>4617</v>
      </c>
      <c r="D2310" t="str">
        <f>_xlfn.IFNA(LOOKUP(1,1/EXACT(Table9[FileName],Table10[[#This Row],[FileName]]),Table9[Classification]),"Eliminated")</f>
        <v>nonUML</v>
      </c>
    </row>
    <row r="2311" spans="1:4" x14ac:dyDescent="0.2">
      <c r="A2311">
        <v>2310</v>
      </c>
      <c r="B2311" t="s">
        <v>4618</v>
      </c>
      <c r="C2311" t="s">
        <v>4619</v>
      </c>
      <c r="D2311" t="str">
        <f>_xlfn.IFNA(LOOKUP(1,1/EXACT(Table9[FileName],Table10[[#This Row],[FileName]]),Table9[Classification]),"Eliminated")</f>
        <v>nonUML</v>
      </c>
    </row>
    <row r="2312" spans="1:4" x14ac:dyDescent="0.2">
      <c r="A2312">
        <v>2311</v>
      </c>
      <c r="B2312" t="s">
        <v>4620</v>
      </c>
      <c r="C2312" t="s">
        <v>4621</v>
      </c>
      <c r="D2312" t="str">
        <f>_xlfn.IFNA(LOOKUP(1,1/EXACT(Table9[FileName],Table10[[#This Row],[FileName]]),Table9[Classification]),"Eliminated")</f>
        <v>nonUML</v>
      </c>
    </row>
    <row r="2313" spans="1:4" x14ac:dyDescent="0.2">
      <c r="A2313">
        <v>2312</v>
      </c>
      <c r="B2313" t="s">
        <v>4622</v>
      </c>
      <c r="C2313" t="s">
        <v>4623</v>
      </c>
      <c r="D2313" t="str">
        <f>_xlfn.IFNA(LOOKUP(1,1/EXACT(Table9[FileName],Table10[[#This Row],[FileName]]),Table9[Classification]),"Eliminated")</f>
        <v>nonUML</v>
      </c>
    </row>
    <row r="2314" spans="1:4" x14ac:dyDescent="0.2">
      <c r="A2314">
        <v>2313</v>
      </c>
      <c r="B2314" t="s">
        <v>4624</v>
      </c>
      <c r="C2314" t="s">
        <v>4625</v>
      </c>
      <c r="D2314" t="str">
        <f>_xlfn.IFNA(LOOKUP(1,1/EXACT(Table9[FileName],Table10[[#This Row],[FileName]]),Table9[Classification]),"Eliminated")</f>
        <v>nonUML</v>
      </c>
    </row>
    <row r="2315" spans="1:4" x14ac:dyDescent="0.2">
      <c r="A2315">
        <v>2314</v>
      </c>
      <c r="B2315" t="s">
        <v>4626</v>
      </c>
      <c r="C2315" t="s">
        <v>4627</v>
      </c>
      <c r="D2315" t="str">
        <f>_xlfn.IFNA(LOOKUP(1,1/EXACT(Table9[FileName],Table10[[#This Row],[FileName]]),Table9[Classification]),"Eliminated")</f>
        <v>nonUML</v>
      </c>
    </row>
    <row r="2316" spans="1:4" x14ac:dyDescent="0.2">
      <c r="A2316">
        <v>2315</v>
      </c>
      <c r="B2316" t="s">
        <v>4628</v>
      </c>
      <c r="C2316" t="s">
        <v>4629</v>
      </c>
      <c r="D2316" t="str">
        <f>_xlfn.IFNA(LOOKUP(1,1/EXACT(Table9[FileName],Table10[[#This Row],[FileName]]),Table9[Classification]),"Eliminated")</f>
        <v>nonUML</v>
      </c>
    </row>
    <row r="2317" spans="1:4" x14ac:dyDescent="0.2">
      <c r="A2317">
        <v>2316</v>
      </c>
      <c r="B2317" t="s">
        <v>4630</v>
      </c>
      <c r="C2317" t="s">
        <v>4631</v>
      </c>
      <c r="D2317" t="str">
        <f>_xlfn.IFNA(LOOKUP(1,1/EXACT(Table9[FileName],Table10[[#This Row],[FileName]]),Table9[Classification]),"Eliminated")</f>
        <v>nonUML</v>
      </c>
    </row>
    <row r="2318" spans="1:4" x14ac:dyDescent="0.2">
      <c r="A2318">
        <v>2317</v>
      </c>
      <c r="B2318" t="s">
        <v>4632</v>
      </c>
      <c r="C2318" t="s">
        <v>4633</v>
      </c>
      <c r="D2318" t="str">
        <f>_xlfn.IFNA(LOOKUP(1,1/EXACT(Table9[FileName],Table10[[#This Row],[FileName]]),Table9[Classification]),"Eliminated")</f>
        <v>nonUML</v>
      </c>
    </row>
    <row r="2319" spans="1:4" x14ac:dyDescent="0.2">
      <c r="A2319">
        <v>2318</v>
      </c>
      <c r="B2319" t="s">
        <v>4634</v>
      </c>
      <c r="C2319" t="s">
        <v>4635</v>
      </c>
      <c r="D2319" t="str">
        <f>_xlfn.IFNA(LOOKUP(1,1/EXACT(Table9[FileName],Table10[[#This Row],[FileName]]),Table9[Classification]),"Eliminated")</f>
        <v>nonUML</v>
      </c>
    </row>
    <row r="2320" spans="1:4" x14ac:dyDescent="0.2">
      <c r="A2320">
        <v>2319</v>
      </c>
      <c r="B2320" t="s">
        <v>4636</v>
      </c>
      <c r="C2320" t="s">
        <v>4637</v>
      </c>
      <c r="D2320" t="str">
        <f>_xlfn.IFNA(LOOKUP(1,1/EXACT(Table9[FileName],Table10[[#This Row],[FileName]]),Table9[Classification]),"Eliminated")</f>
        <v>nonUML</v>
      </c>
    </row>
    <row r="2321" spans="1:4" x14ac:dyDescent="0.2">
      <c r="A2321">
        <v>2320</v>
      </c>
      <c r="B2321" t="s">
        <v>4638</v>
      </c>
      <c r="C2321" t="s">
        <v>4639</v>
      </c>
      <c r="D2321" t="str">
        <f>_xlfn.IFNA(LOOKUP(1,1/EXACT(Table9[FileName],Table10[[#This Row],[FileName]]),Table9[Classification]),"Eliminated")</f>
        <v>nonUML</v>
      </c>
    </row>
    <row r="2322" spans="1:4" x14ac:dyDescent="0.2">
      <c r="A2322">
        <v>2321</v>
      </c>
      <c r="B2322" t="s">
        <v>4640</v>
      </c>
      <c r="C2322" t="s">
        <v>4641</v>
      </c>
      <c r="D2322" t="str">
        <f>_xlfn.IFNA(LOOKUP(1,1/EXACT(Table9[FileName],Table10[[#This Row],[FileName]]),Table9[Classification]),"Eliminated")</f>
        <v>nonUML</v>
      </c>
    </row>
    <row r="2323" spans="1:4" x14ac:dyDescent="0.2">
      <c r="A2323">
        <v>2322</v>
      </c>
      <c r="B2323" t="s">
        <v>4642</v>
      </c>
      <c r="C2323" t="s">
        <v>4643</v>
      </c>
      <c r="D2323" t="str">
        <f>_xlfn.IFNA(LOOKUP(1,1/EXACT(Table9[FileName],Table10[[#This Row],[FileName]]),Table9[Classification]),"Eliminated")</f>
        <v>nonUML</v>
      </c>
    </row>
    <row r="2324" spans="1:4" x14ac:dyDescent="0.2">
      <c r="A2324">
        <v>2323</v>
      </c>
      <c r="B2324" t="s">
        <v>4644</v>
      </c>
      <c r="C2324" t="s">
        <v>4645</v>
      </c>
      <c r="D2324" t="str">
        <f>_xlfn.IFNA(LOOKUP(1,1/EXACT(Table9[FileName],Table10[[#This Row],[FileName]]),Table9[Classification]),"Eliminated")</f>
        <v>nonUML</v>
      </c>
    </row>
    <row r="2325" spans="1:4" x14ac:dyDescent="0.2">
      <c r="A2325">
        <v>2324</v>
      </c>
      <c r="B2325" t="s">
        <v>4646</v>
      </c>
      <c r="C2325" t="s">
        <v>4647</v>
      </c>
      <c r="D2325" t="str">
        <f>_xlfn.IFNA(LOOKUP(1,1/EXACT(Table9[FileName],Table10[[#This Row],[FileName]]),Table9[Classification]),"Eliminated")</f>
        <v>nonUML</v>
      </c>
    </row>
    <row r="2326" spans="1:4" x14ac:dyDescent="0.2">
      <c r="A2326">
        <v>2325</v>
      </c>
      <c r="B2326" t="s">
        <v>4648</v>
      </c>
      <c r="C2326" t="s">
        <v>4649</v>
      </c>
      <c r="D2326" t="str">
        <f>_xlfn.IFNA(LOOKUP(1,1/EXACT(Table9[FileName],Table10[[#This Row],[FileName]]),Table9[Classification]),"Eliminated")</f>
        <v>nonUML</v>
      </c>
    </row>
    <row r="2327" spans="1:4" x14ac:dyDescent="0.2">
      <c r="A2327">
        <v>2326</v>
      </c>
      <c r="B2327" t="s">
        <v>4650</v>
      </c>
      <c r="C2327" t="s">
        <v>4651</v>
      </c>
      <c r="D2327" t="str">
        <f>_xlfn.IFNA(LOOKUP(1,1/EXACT(Table9[FileName],Table10[[#This Row],[FileName]]),Table9[Classification]),"Eliminated")</f>
        <v>nonUML</v>
      </c>
    </row>
    <row r="2328" spans="1:4" x14ac:dyDescent="0.2">
      <c r="A2328">
        <v>2327</v>
      </c>
      <c r="B2328" t="s">
        <v>4652</v>
      </c>
      <c r="C2328" t="s">
        <v>4653</v>
      </c>
      <c r="D2328" t="str">
        <f>_xlfn.IFNA(LOOKUP(1,1/EXACT(Table9[FileName],Table10[[#This Row],[FileName]]),Table9[Classification]),"Eliminated")</f>
        <v>nonUML</v>
      </c>
    </row>
    <row r="2329" spans="1:4" x14ac:dyDescent="0.2">
      <c r="A2329">
        <v>2328</v>
      </c>
      <c r="B2329" t="s">
        <v>4654</v>
      </c>
      <c r="C2329" t="s">
        <v>4655</v>
      </c>
      <c r="D2329" t="str">
        <f>_xlfn.IFNA(LOOKUP(1,1/EXACT(Table9[FileName],Table10[[#This Row],[FileName]]),Table9[Classification]),"Eliminated")</f>
        <v>nonUML</v>
      </c>
    </row>
    <row r="2330" spans="1:4" x14ac:dyDescent="0.2">
      <c r="A2330">
        <v>2329</v>
      </c>
      <c r="B2330" t="s">
        <v>4656</v>
      </c>
      <c r="C2330" t="s">
        <v>4657</v>
      </c>
      <c r="D2330" t="str">
        <f>_xlfn.IFNA(LOOKUP(1,1/EXACT(Table9[FileName],Table10[[#This Row],[FileName]]),Table9[Classification]),"Eliminated")</f>
        <v>nonUML</v>
      </c>
    </row>
    <row r="2331" spans="1:4" x14ac:dyDescent="0.2">
      <c r="A2331">
        <v>2330</v>
      </c>
      <c r="B2331" t="s">
        <v>4658</v>
      </c>
      <c r="C2331" t="s">
        <v>4659</v>
      </c>
      <c r="D2331" t="str">
        <f>_xlfn.IFNA(LOOKUP(1,1/EXACT(Table9[FileName],Table10[[#This Row],[FileName]]),Table9[Classification]),"Eliminated")</f>
        <v>nonUML</v>
      </c>
    </row>
    <row r="2332" spans="1:4" x14ac:dyDescent="0.2">
      <c r="A2332">
        <v>2331</v>
      </c>
      <c r="B2332" t="s">
        <v>4660</v>
      </c>
      <c r="C2332" t="s">
        <v>4661</v>
      </c>
      <c r="D2332" t="str">
        <f>_xlfn.IFNA(LOOKUP(1,1/EXACT(Table9[FileName],Table10[[#This Row],[FileName]]),Table9[Classification]),"Eliminated")</f>
        <v>nonUML</v>
      </c>
    </row>
    <row r="2333" spans="1:4" x14ac:dyDescent="0.2">
      <c r="A2333">
        <v>2332</v>
      </c>
      <c r="B2333" t="s">
        <v>4662</v>
      </c>
      <c r="C2333" t="s">
        <v>4663</v>
      </c>
      <c r="D2333" t="str">
        <f>_xlfn.IFNA(LOOKUP(1,1/EXACT(Table9[FileName],Table10[[#This Row],[FileName]]),Table9[Classification]),"Eliminated")</f>
        <v>nonUML</v>
      </c>
    </row>
    <row r="2334" spans="1:4" x14ac:dyDescent="0.2">
      <c r="A2334">
        <v>2333</v>
      </c>
      <c r="B2334" t="s">
        <v>4664</v>
      </c>
      <c r="C2334" t="s">
        <v>4665</v>
      </c>
      <c r="D2334" t="str">
        <f>_xlfn.IFNA(LOOKUP(1,1/EXACT(Table9[FileName],Table10[[#This Row],[FileName]]),Table9[Classification]),"Eliminated")</f>
        <v>nonUML</v>
      </c>
    </row>
    <row r="2335" spans="1:4" x14ac:dyDescent="0.2">
      <c r="A2335">
        <v>2334</v>
      </c>
      <c r="B2335" t="s">
        <v>4666</v>
      </c>
      <c r="C2335" t="s">
        <v>4667</v>
      </c>
      <c r="D2335" t="str">
        <f>_xlfn.IFNA(LOOKUP(1,1/EXACT(Table9[FileName],Table10[[#This Row],[FileName]]),Table9[Classification]),"Eliminated")</f>
        <v>nonUML</v>
      </c>
    </row>
    <row r="2336" spans="1:4" x14ac:dyDescent="0.2">
      <c r="A2336">
        <v>2335</v>
      </c>
      <c r="B2336" t="s">
        <v>4668</v>
      </c>
      <c r="C2336" t="s">
        <v>4669</v>
      </c>
      <c r="D2336" t="str">
        <f>_xlfn.IFNA(LOOKUP(1,1/EXACT(Table9[FileName],Table10[[#This Row],[FileName]]),Table9[Classification]),"Eliminated")</f>
        <v>nonUML</v>
      </c>
    </row>
    <row r="2337" spans="1:4" x14ac:dyDescent="0.2">
      <c r="A2337">
        <v>2336</v>
      </c>
      <c r="B2337" t="s">
        <v>4670</v>
      </c>
      <c r="C2337" t="s">
        <v>4671</v>
      </c>
      <c r="D2337" t="str">
        <f>_xlfn.IFNA(LOOKUP(1,1/EXACT(Table9[FileName],Table10[[#This Row],[FileName]]),Table9[Classification]),"Eliminated")</f>
        <v>nonUML</v>
      </c>
    </row>
    <row r="2338" spans="1:4" x14ac:dyDescent="0.2">
      <c r="A2338">
        <v>2337</v>
      </c>
      <c r="B2338" t="s">
        <v>4672</v>
      </c>
      <c r="C2338" t="s">
        <v>4673</v>
      </c>
      <c r="D2338" t="str">
        <f>_xlfn.IFNA(LOOKUP(1,1/EXACT(Table9[FileName],Table10[[#This Row],[FileName]]),Table9[Classification]),"Eliminated")</f>
        <v>nonUML</v>
      </c>
    </row>
    <row r="2339" spans="1:4" x14ac:dyDescent="0.2">
      <c r="A2339">
        <v>2338</v>
      </c>
      <c r="B2339" t="s">
        <v>4674</v>
      </c>
      <c r="C2339" t="s">
        <v>4675</v>
      </c>
      <c r="D2339" t="str">
        <f>_xlfn.IFNA(LOOKUP(1,1/EXACT(Table9[FileName],Table10[[#This Row],[FileName]]),Table9[Classification]),"Eliminated")</f>
        <v>nonUML</v>
      </c>
    </row>
    <row r="2340" spans="1:4" x14ac:dyDescent="0.2">
      <c r="A2340">
        <v>2339</v>
      </c>
      <c r="B2340" t="s">
        <v>4676</v>
      </c>
      <c r="C2340" t="s">
        <v>4677</v>
      </c>
      <c r="D2340" t="str">
        <f>_xlfn.IFNA(LOOKUP(1,1/EXACT(Table9[FileName],Table10[[#This Row],[FileName]]),Table9[Classification]),"Eliminated")</f>
        <v>nonUML</v>
      </c>
    </row>
    <row r="2341" spans="1:4" x14ac:dyDescent="0.2">
      <c r="A2341">
        <v>2340</v>
      </c>
      <c r="B2341" t="s">
        <v>4678</v>
      </c>
      <c r="C2341" t="s">
        <v>4679</v>
      </c>
      <c r="D2341" t="str">
        <f>_xlfn.IFNA(LOOKUP(1,1/EXACT(Table9[FileName],Table10[[#This Row],[FileName]]),Table9[Classification]),"Eliminated")</f>
        <v>nonUML</v>
      </c>
    </row>
    <row r="2342" spans="1:4" x14ac:dyDescent="0.2">
      <c r="A2342">
        <v>2341</v>
      </c>
      <c r="B2342" t="s">
        <v>4680</v>
      </c>
      <c r="C2342" t="s">
        <v>4681</v>
      </c>
      <c r="D2342" t="str">
        <f>_xlfn.IFNA(LOOKUP(1,1/EXACT(Table9[FileName],Table10[[#This Row],[FileName]]),Table9[Classification]),"Eliminated")</f>
        <v>nonUML</v>
      </c>
    </row>
    <row r="2343" spans="1:4" x14ac:dyDescent="0.2">
      <c r="A2343">
        <v>2342</v>
      </c>
      <c r="B2343" t="s">
        <v>4682</v>
      </c>
      <c r="C2343" t="s">
        <v>4683</v>
      </c>
      <c r="D2343" t="str">
        <f>_xlfn.IFNA(LOOKUP(1,1/EXACT(Table9[FileName],Table10[[#This Row],[FileName]]),Table9[Classification]),"Eliminated")</f>
        <v>nonUML</v>
      </c>
    </row>
    <row r="2344" spans="1:4" x14ac:dyDescent="0.2">
      <c r="A2344">
        <v>2343</v>
      </c>
      <c r="B2344" t="s">
        <v>4684</v>
      </c>
      <c r="C2344" t="s">
        <v>4685</v>
      </c>
      <c r="D2344" t="str">
        <f>_xlfn.IFNA(LOOKUP(1,1/EXACT(Table9[FileName],Table10[[#This Row],[FileName]]),Table9[Classification]),"Eliminated")</f>
        <v>nonUML</v>
      </c>
    </row>
    <row r="2345" spans="1:4" x14ac:dyDescent="0.2">
      <c r="A2345">
        <v>2344</v>
      </c>
      <c r="B2345" t="s">
        <v>4686</v>
      </c>
      <c r="C2345" t="s">
        <v>4687</v>
      </c>
      <c r="D2345" t="str">
        <f>_xlfn.IFNA(LOOKUP(1,1/EXACT(Table9[FileName],Table10[[#This Row],[FileName]]),Table9[Classification]),"Eliminated")</f>
        <v>nonUML</v>
      </c>
    </row>
    <row r="2346" spans="1:4" x14ac:dyDescent="0.2">
      <c r="A2346">
        <v>2345</v>
      </c>
      <c r="B2346" t="s">
        <v>4688</v>
      </c>
      <c r="C2346" t="s">
        <v>4689</v>
      </c>
      <c r="D2346" t="str">
        <f>_xlfn.IFNA(LOOKUP(1,1/EXACT(Table9[FileName],Table10[[#This Row],[FileName]]),Table9[Classification]),"Eliminated")</f>
        <v>nonUML</v>
      </c>
    </row>
    <row r="2347" spans="1:4" x14ac:dyDescent="0.2">
      <c r="A2347">
        <v>2346</v>
      </c>
      <c r="B2347" t="s">
        <v>4690</v>
      </c>
      <c r="C2347" t="s">
        <v>4691</v>
      </c>
      <c r="D2347" t="str">
        <f>_xlfn.IFNA(LOOKUP(1,1/EXACT(Table9[FileName],Table10[[#This Row],[FileName]]),Table9[Classification]),"Eliminated")</f>
        <v>nonUML</v>
      </c>
    </row>
    <row r="2348" spans="1:4" x14ac:dyDescent="0.2">
      <c r="A2348">
        <v>2347</v>
      </c>
      <c r="B2348" t="s">
        <v>4692</v>
      </c>
      <c r="C2348" t="s">
        <v>4693</v>
      </c>
      <c r="D2348" t="str">
        <f>_xlfn.IFNA(LOOKUP(1,1/EXACT(Table9[FileName],Table10[[#This Row],[FileName]]),Table9[Classification]),"Eliminated")</f>
        <v>nonUML</v>
      </c>
    </row>
    <row r="2349" spans="1:4" x14ac:dyDescent="0.2">
      <c r="A2349">
        <v>2348</v>
      </c>
      <c r="B2349" t="s">
        <v>4694</v>
      </c>
      <c r="C2349" t="s">
        <v>4695</v>
      </c>
      <c r="D2349" t="str">
        <f>_xlfn.IFNA(LOOKUP(1,1/EXACT(Table9[FileName],Table10[[#This Row],[FileName]]),Table9[Classification]),"Eliminated")</f>
        <v>nonUML</v>
      </c>
    </row>
    <row r="2350" spans="1:4" x14ac:dyDescent="0.2">
      <c r="A2350">
        <v>2349</v>
      </c>
      <c r="B2350" t="s">
        <v>4696</v>
      </c>
      <c r="C2350" t="s">
        <v>4697</v>
      </c>
      <c r="D2350" t="str">
        <f>_xlfn.IFNA(LOOKUP(1,1/EXACT(Table9[FileName],Table10[[#This Row],[FileName]]),Table9[Classification]),"Eliminated")</f>
        <v>nonUML</v>
      </c>
    </row>
    <row r="2351" spans="1:4" x14ac:dyDescent="0.2">
      <c r="A2351">
        <v>2350</v>
      </c>
      <c r="B2351" t="s">
        <v>4698</v>
      </c>
      <c r="C2351" t="s">
        <v>4699</v>
      </c>
      <c r="D2351" t="str">
        <f>_xlfn.IFNA(LOOKUP(1,1/EXACT(Table9[FileName],Table10[[#This Row],[FileName]]),Table9[Classification]),"Eliminated")</f>
        <v>nonUML</v>
      </c>
    </row>
    <row r="2352" spans="1:4" x14ac:dyDescent="0.2">
      <c r="A2352">
        <v>2351</v>
      </c>
      <c r="B2352" t="s">
        <v>4700</v>
      </c>
      <c r="C2352" t="s">
        <v>4701</v>
      </c>
      <c r="D2352" t="str">
        <f>_xlfn.IFNA(LOOKUP(1,1/EXACT(Table9[FileName],Table10[[#This Row],[FileName]]),Table9[Classification]),"Eliminated")</f>
        <v>nonUML</v>
      </c>
    </row>
    <row r="2353" spans="1:4" x14ac:dyDescent="0.2">
      <c r="A2353">
        <v>2352</v>
      </c>
      <c r="B2353" t="s">
        <v>4702</v>
      </c>
      <c r="C2353" t="s">
        <v>4703</v>
      </c>
      <c r="D2353" t="str">
        <f>_xlfn.IFNA(LOOKUP(1,1/EXACT(Table9[FileName],Table10[[#This Row],[FileName]]),Table9[Classification]),"Eliminated")</f>
        <v>nonUML</v>
      </c>
    </row>
    <row r="2354" spans="1:4" x14ac:dyDescent="0.2">
      <c r="A2354">
        <v>2353</v>
      </c>
      <c r="B2354" t="s">
        <v>4704</v>
      </c>
      <c r="C2354" t="s">
        <v>4705</v>
      </c>
      <c r="D2354" t="str">
        <f>_xlfn.IFNA(LOOKUP(1,1/EXACT(Table9[FileName],Table10[[#This Row],[FileName]]),Table9[Classification]),"Eliminated")</f>
        <v>nonUML</v>
      </c>
    </row>
    <row r="2355" spans="1:4" x14ac:dyDescent="0.2">
      <c r="A2355">
        <v>2354</v>
      </c>
      <c r="B2355" t="s">
        <v>4706</v>
      </c>
      <c r="C2355" t="s">
        <v>4707</v>
      </c>
      <c r="D2355" t="str">
        <f>_xlfn.IFNA(LOOKUP(1,1/EXACT(Table9[FileName],Table10[[#This Row],[FileName]]),Table9[Classification]),"Eliminated")</f>
        <v>nonUML</v>
      </c>
    </row>
    <row r="2356" spans="1:4" x14ac:dyDescent="0.2">
      <c r="A2356">
        <v>2355</v>
      </c>
      <c r="B2356" t="s">
        <v>4708</v>
      </c>
      <c r="C2356" t="s">
        <v>4709</v>
      </c>
      <c r="D2356" t="str">
        <f>_xlfn.IFNA(LOOKUP(1,1/EXACT(Table9[FileName],Table10[[#This Row],[FileName]]),Table9[Classification]),"Eliminated")</f>
        <v>nonUML</v>
      </c>
    </row>
    <row r="2357" spans="1:4" x14ac:dyDescent="0.2">
      <c r="A2357">
        <v>2356</v>
      </c>
      <c r="B2357" t="s">
        <v>4710</v>
      </c>
      <c r="C2357" t="s">
        <v>4711</v>
      </c>
      <c r="D2357" t="str">
        <f>_xlfn.IFNA(LOOKUP(1,1/EXACT(Table9[FileName],Table10[[#This Row],[FileName]]),Table9[Classification]),"Eliminated")</f>
        <v>nonUML</v>
      </c>
    </row>
    <row r="2358" spans="1:4" x14ac:dyDescent="0.2">
      <c r="A2358">
        <v>2357</v>
      </c>
      <c r="B2358" t="s">
        <v>4712</v>
      </c>
      <c r="C2358" t="s">
        <v>4713</v>
      </c>
      <c r="D2358" t="str">
        <f>_xlfn.IFNA(LOOKUP(1,1/EXACT(Table9[FileName],Table10[[#This Row],[FileName]]),Table9[Classification]),"Eliminated")</f>
        <v>nonUML</v>
      </c>
    </row>
    <row r="2359" spans="1:4" x14ac:dyDescent="0.2">
      <c r="A2359">
        <v>2358</v>
      </c>
      <c r="B2359" t="s">
        <v>4714</v>
      </c>
      <c r="C2359" t="s">
        <v>4715</v>
      </c>
      <c r="D2359" t="str">
        <f>_xlfn.IFNA(LOOKUP(1,1/EXACT(Table9[FileName],Table10[[#This Row],[FileName]]),Table9[Classification]),"Eliminated")</f>
        <v>nonUML</v>
      </c>
    </row>
    <row r="2360" spans="1:4" x14ac:dyDescent="0.2">
      <c r="A2360">
        <v>2359</v>
      </c>
      <c r="B2360" t="s">
        <v>4716</v>
      </c>
      <c r="C2360" t="s">
        <v>4717</v>
      </c>
      <c r="D2360" t="str">
        <f>_xlfn.IFNA(LOOKUP(1,1/EXACT(Table9[FileName],Table10[[#This Row],[FileName]]),Table9[Classification]),"Eliminated")</f>
        <v>nonUML</v>
      </c>
    </row>
    <row r="2361" spans="1:4" x14ac:dyDescent="0.2">
      <c r="A2361">
        <v>2360</v>
      </c>
      <c r="B2361" t="s">
        <v>4718</v>
      </c>
      <c r="C2361" t="s">
        <v>4719</v>
      </c>
      <c r="D2361" t="str">
        <f>_xlfn.IFNA(LOOKUP(1,1/EXACT(Table9[FileName],Table10[[#This Row],[FileName]]),Table9[Classification]),"Eliminated")</f>
        <v>nonUML</v>
      </c>
    </row>
    <row r="2362" spans="1:4" x14ac:dyDescent="0.2">
      <c r="A2362">
        <v>2361</v>
      </c>
      <c r="B2362" t="s">
        <v>4720</v>
      </c>
      <c r="C2362" t="s">
        <v>4721</v>
      </c>
      <c r="D2362" t="str">
        <f>_xlfn.IFNA(LOOKUP(1,1/EXACT(Table9[FileName],Table10[[#This Row],[FileName]]),Table9[Classification]),"Eliminated")</f>
        <v>nonUML</v>
      </c>
    </row>
    <row r="2363" spans="1:4" x14ac:dyDescent="0.2">
      <c r="A2363">
        <v>2362</v>
      </c>
      <c r="B2363" t="s">
        <v>4722</v>
      </c>
      <c r="C2363" t="s">
        <v>4723</v>
      </c>
      <c r="D2363" t="str">
        <f>_xlfn.IFNA(LOOKUP(1,1/EXACT(Table9[FileName],Table10[[#This Row],[FileName]]),Table9[Classification]),"Eliminated")</f>
        <v>nonUML</v>
      </c>
    </row>
    <row r="2364" spans="1:4" x14ac:dyDescent="0.2">
      <c r="A2364">
        <v>2363</v>
      </c>
      <c r="B2364" t="s">
        <v>4724</v>
      </c>
      <c r="C2364" t="s">
        <v>4725</v>
      </c>
      <c r="D2364" t="str">
        <f>_xlfn.IFNA(LOOKUP(1,1/EXACT(Table9[FileName],Table10[[#This Row],[FileName]]),Table9[Classification]),"Eliminated")</f>
        <v>nonUML</v>
      </c>
    </row>
    <row r="2365" spans="1:4" x14ac:dyDescent="0.2">
      <c r="A2365">
        <v>2364</v>
      </c>
      <c r="B2365" t="s">
        <v>4726</v>
      </c>
      <c r="C2365" t="s">
        <v>4727</v>
      </c>
      <c r="D2365" t="str">
        <f>_xlfn.IFNA(LOOKUP(1,1/EXACT(Table9[FileName],Table10[[#This Row],[FileName]]),Table9[Classification]),"Eliminated")</f>
        <v>nonUML</v>
      </c>
    </row>
    <row r="2366" spans="1:4" x14ac:dyDescent="0.2">
      <c r="A2366">
        <v>2365</v>
      </c>
      <c r="B2366" t="s">
        <v>4728</v>
      </c>
      <c r="C2366" t="s">
        <v>4729</v>
      </c>
      <c r="D2366" t="str">
        <f>_xlfn.IFNA(LOOKUP(1,1/EXACT(Table9[FileName],Table10[[#This Row],[FileName]]),Table9[Classification]),"Eliminated")</f>
        <v>nonUML</v>
      </c>
    </row>
    <row r="2367" spans="1:4" x14ac:dyDescent="0.2">
      <c r="A2367">
        <v>2366</v>
      </c>
      <c r="B2367" t="s">
        <v>4730</v>
      </c>
      <c r="C2367" t="s">
        <v>4731</v>
      </c>
      <c r="D2367" t="str">
        <f>_xlfn.IFNA(LOOKUP(1,1/EXACT(Table9[FileName],Table10[[#This Row],[FileName]]),Table9[Classification]),"Eliminated")</f>
        <v>nonUML</v>
      </c>
    </row>
    <row r="2368" spans="1:4" x14ac:dyDescent="0.2">
      <c r="A2368">
        <v>2367</v>
      </c>
      <c r="B2368" t="s">
        <v>4732</v>
      </c>
      <c r="C2368" t="s">
        <v>4733</v>
      </c>
      <c r="D2368" t="str">
        <f>_xlfn.IFNA(LOOKUP(1,1/EXACT(Table9[FileName],Table10[[#This Row],[FileName]]),Table9[Classification]),"Eliminated")</f>
        <v>nonUML</v>
      </c>
    </row>
    <row r="2369" spans="1:4" x14ac:dyDescent="0.2">
      <c r="A2369">
        <v>2368</v>
      </c>
      <c r="B2369" t="s">
        <v>4734</v>
      </c>
      <c r="C2369" t="s">
        <v>4735</v>
      </c>
      <c r="D2369" t="str">
        <f>_xlfn.IFNA(LOOKUP(1,1/EXACT(Table9[FileName],Table10[[#This Row],[FileName]]),Table9[Classification]),"Eliminated")</f>
        <v>nonUML</v>
      </c>
    </row>
    <row r="2370" spans="1:4" x14ac:dyDescent="0.2">
      <c r="A2370">
        <v>2369</v>
      </c>
      <c r="B2370" t="s">
        <v>4736</v>
      </c>
      <c r="C2370" t="s">
        <v>4737</v>
      </c>
      <c r="D2370" t="str">
        <f>_xlfn.IFNA(LOOKUP(1,1/EXACT(Table9[FileName],Table10[[#This Row],[FileName]]),Table9[Classification]),"Eliminated")</f>
        <v>nonUML</v>
      </c>
    </row>
    <row r="2371" spans="1:4" x14ac:dyDescent="0.2">
      <c r="A2371">
        <v>2370</v>
      </c>
      <c r="B2371" t="s">
        <v>4738</v>
      </c>
      <c r="C2371" t="s">
        <v>4739</v>
      </c>
      <c r="D2371" t="str">
        <f>_xlfn.IFNA(LOOKUP(1,1/EXACT(Table9[FileName],Table10[[#This Row],[FileName]]),Table9[Classification]),"Eliminated")</f>
        <v>nonUML</v>
      </c>
    </row>
    <row r="2372" spans="1:4" x14ac:dyDescent="0.2">
      <c r="A2372">
        <v>2371</v>
      </c>
      <c r="B2372" t="s">
        <v>4740</v>
      </c>
      <c r="C2372" t="s">
        <v>4741</v>
      </c>
      <c r="D2372" t="str">
        <f>_xlfn.IFNA(LOOKUP(1,1/EXACT(Table9[FileName],Table10[[#This Row],[FileName]]),Table9[Classification]),"Eliminated")</f>
        <v>nonUML</v>
      </c>
    </row>
    <row r="2373" spans="1:4" x14ac:dyDescent="0.2">
      <c r="A2373">
        <v>2372</v>
      </c>
      <c r="B2373" t="s">
        <v>4742</v>
      </c>
      <c r="C2373" t="s">
        <v>4743</v>
      </c>
      <c r="D2373" t="str">
        <f>_xlfn.IFNA(LOOKUP(1,1/EXACT(Table9[FileName],Table10[[#This Row],[FileName]]),Table9[Classification]),"Eliminated")</f>
        <v>nonUML</v>
      </c>
    </row>
    <row r="2374" spans="1:4" x14ac:dyDescent="0.2">
      <c r="A2374">
        <v>2373</v>
      </c>
      <c r="B2374" t="s">
        <v>4744</v>
      </c>
      <c r="C2374" t="s">
        <v>4745</v>
      </c>
      <c r="D2374" t="str">
        <f>_xlfn.IFNA(LOOKUP(1,1/EXACT(Table9[FileName],Table10[[#This Row],[FileName]]),Table9[Classification]),"Eliminated")</f>
        <v>nonUML</v>
      </c>
    </row>
    <row r="2375" spans="1:4" x14ac:dyDescent="0.2">
      <c r="A2375">
        <v>2374</v>
      </c>
      <c r="B2375" t="s">
        <v>4746</v>
      </c>
      <c r="C2375" t="s">
        <v>4747</v>
      </c>
      <c r="D2375" t="str">
        <f>_xlfn.IFNA(LOOKUP(1,1/EXACT(Table9[FileName],Table10[[#This Row],[FileName]]),Table9[Classification]),"Eliminated")</f>
        <v>nonUML</v>
      </c>
    </row>
    <row r="2376" spans="1:4" x14ac:dyDescent="0.2">
      <c r="A2376">
        <v>2375</v>
      </c>
      <c r="B2376" t="s">
        <v>4748</v>
      </c>
      <c r="C2376" t="s">
        <v>4749</v>
      </c>
      <c r="D2376" t="str">
        <f>_xlfn.IFNA(LOOKUP(1,1/EXACT(Table9[FileName],Table10[[#This Row],[FileName]]),Table9[Classification]),"Eliminated")</f>
        <v>nonUML</v>
      </c>
    </row>
    <row r="2377" spans="1:4" x14ac:dyDescent="0.2">
      <c r="A2377">
        <v>2376</v>
      </c>
      <c r="B2377" t="s">
        <v>4750</v>
      </c>
      <c r="C2377" t="s">
        <v>4751</v>
      </c>
      <c r="D2377" t="str">
        <f>_xlfn.IFNA(LOOKUP(1,1/EXACT(Table9[FileName],Table10[[#This Row],[FileName]]),Table9[Classification]),"Eliminated")</f>
        <v>nonUML</v>
      </c>
    </row>
    <row r="2378" spans="1:4" x14ac:dyDescent="0.2">
      <c r="A2378">
        <v>2377</v>
      </c>
      <c r="B2378" t="s">
        <v>4752</v>
      </c>
      <c r="C2378" t="s">
        <v>4753</v>
      </c>
      <c r="D2378" t="str">
        <f>_xlfn.IFNA(LOOKUP(1,1/EXACT(Table9[FileName],Table10[[#This Row],[FileName]]),Table9[Classification]),"Eliminated")</f>
        <v>nonUML</v>
      </c>
    </row>
    <row r="2379" spans="1:4" x14ac:dyDescent="0.2">
      <c r="A2379">
        <v>2378</v>
      </c>
      <c r="B2379" t="s">
        <v>4754</v>
      </c>
      <c r="C2379" t="s">
        <v>4755</v>
      </c>
      <c r="D2379" t="str">
        <f>_xlfn.IFNA(LOOKUP(1,1/EXACT(Table9[FileName],Table10[[#This Row],[FileName]]),Table9[Classification]),"Eliminated")</f>
        <v>nonUML</v>
      </c>
    </row>
    <row r="2380" spans="1:4" x14ac:dyDescent="0.2">
      <c r="A2380">
        <v>2379</v>
      </c>
      <c r="B2380" t="s">
        <v>4756</v>
      </c>
      <c r="C2380" t="s">
        <v>4757</v>
      </c>
      <c r="D2380" t="str">
        <f>_xlfn.IFNA(LOOKUP(1,1/EXACT(Table9[FileName],Table10[[#This Row],[FileName]]),Table9[Classification]),"Eliminated")</f>
        <v>nonUML</v>
      </c>
    </row>
    <row r="2381" spans="1:4" x14ac:dyDescent="0.2">
      <c r="A2381">
        <v>2380</v>
      </c>
      <c r="B2381" t="s">
        <v>4758</v>
      </c>
      <c r="C2381" t="s">
        <v>4759</v>
      </c>
      <c r="D2381" t="str">
        <f>_xlfn.IFNA(LOOKUP(1,1/EXACT(Table9[FileName],Table10[[#This Row],[FileName]]),Table9[Classification]),"Eliminated")</f>
        <v>nonUML</v>
      </c>
    </row>
    <row r="2382" spans="1:4" x14ac:dyDescent="0.2">
      <c r="A2382">
        <v>2381</v>
      </c>
      <c r="B2382" t="s">
        <v>4760</v>
      </c>
      <c r="C2382" t="s">
        <v>4761</v>
      </c>
      <c r="D2382" t="str">
        <f>_xlfn.IFNA(LOOKUP(1,1/EXACT(Table9[FileName],Table10[[#This Row],[FileName]]),Table9[Classification]),"Eliminated")</f>
        <v>nonUML</v>
      </c>
    </row>
    <row r="2383" spans="1:4" x14ac:dyDescent="0.2">
      <c r="A2383">
        <v>2382</v>
      </c>
      <c r="B2383" t="s">
        <v>4762</v>
      </c>
      <c r="C2383" t="s">
        <v>4763</v>
      </c>
      <c r="D2383" t="str">
        <f>_xlfn.IFNA(LOOKUP(1,1/EXACT(Table9[FileName],Table10[[#This Row],[FileName]]),Table9[Classification]),"Eliminated")</f>
        <v>nonUML</v>
      </c>
    </row>
    <row r="2384" spans="1:4" x14ac:dyDescent="0.2">
      <c r="A2384">
        <v>2383</v>
      </c>
      <c r="B2384" t="s">
        <v>14791</v>
      </c>
      <c r="C2384" t="s">
        <v>4765</v>
      </c>
      <c r="D2384" t="str">
        <f>_xlfn.IFNA(LOOKUP(1,1/EXACT(Table9[FileName],Table10[[#This Row],[FileName]]),Table9[Classification]),"Eliminated")</f>
        <v>nonUML</v>
      </c>
    </row>
    <row r="2385" spans="1:4" x14ac:dyDescent="0.2">
      <c r="A2385">
        <v>2384</v>
      </c>
      <c r="B2385" t="s">
        <v>4766</v>
      </c>
      <c r="C2385" t="s">
        <v>4767</v>
      </c>
      <c r="D2385" t="str">
        <f>_xlfn.IFNA(LOOKUP(1,1/EXACT(Table9[FileName],Table10[[#This Row],[FileName]]),Table9[Classification]),"Eliminated")</f>
        <v>nonUML</v>
      </c>
    </row>
    <row r="2386" spans="1:4" x14ac:dyDescent="0.2">
      <c r="A2386">
        <v>2385</v>
      </c>
      <c r="B2386" t="s">
        <v>4768</v>
      </c>
      <c r="C2386" t="s">
        <v>4769</v>
      </c>
      <c r="D2386" t="str">
        <f>_xlfn.IFNA(LOOKUP(1,1/EXACT(Table9[FileName],Table10[[#This Row],[FileName]]),Table9[Classification]),"Eliminated")</f>
        <v>nonUML</v>
      </c>
    </row>
    <row r="2387" spans="1:4" x14ac:dyDescent="0.2">
      <c r="A2387">
        <v>2386</v>
      </c>
      <c r="B2387" t="s">
        <v>4770</v>
      </c>
      <c r="C2387" t="s">
        <v>4771</v>
      </c>
      <c r="D2387" t="str">
        <f>_xlfn.IFNA(LOOKUP(1,1/EXACT(Table9[FileName],Table10[[#This Row],[FileName]]),Table9[Classification]),"Eliminated")</f>
        <v>nonUML</v>
      </c>
    </row>
    <row r="2388" spans="1:4" x14ac:dyDescent="0.2">
      <c r="A2388">
        <v>2387</v>
      </c>
      <c r="B2388" t="s">
        <v>4772</v>
      </c>
      <c r="C2388" t="s">
        <v>4773</v>
      </c>
      <c r="D2388" t="str">
        <f>_xlfn.IFNA(LOOKUP(1,1/EXACT(Table9[FileName],Table10[[#This Row],[FileName]]),Table9[Classification]),"Eliminated")</f>
        <v>nonUML</v>
      </c>
    </row>
    <row r="2389" spans="1:4" x14ac:dyDescent="0.2">
      <c r="A2389">
        <v>2388</v>
      </c>
      <c r="B2389" t="s">
        <v>4774</v>
      </c>
      <c r="C2389" t="s">
        <v>4775</v>
      </c>
      <c r="D2389" t="str">
        <f>_xlfn.IFNA(LOOKUP(1,1/EXACT(Table9[FileName],Table10[[#This Row],[FileName]]),Table9[Classification]),"Eliminated")</f>
        <v>nonUML</v>
      </c>
    </row>
    <row r="2390" spans="1:4" x14ac:dyDescent="0.2">
      <c r="A2390">
        <v>2389</v>
      </c>
      <c r="B2390" t="s">
        <v>4776</v>
      </c>
      <c r="C2390" t="s">
        <v>4777</v>
      </c>
      <c r="D2390" t="str">
        <f>_xlfn.IFNA(LOOKUP(1,1/EXACT(Table9[FileName],Table10[[#This Row],[FileName]]),Table9[Classification]),"Eliminated")</f>
        <v>nonUML</v>
      </c>
    </row>
    <row r="2391" spans="1:4" x14ac:dyDescent="0.2">
      <c r="A2391">
        <v>2390</v>
      </c>
      <c r="B2391" t="s">
        <v>14731</v>
      </c>
      <c r="C2391" t="s">
        <v>4779</v>
      </c>
      <c r="D2391" t="str">
        <f>_xlfn.IFNA(LOOKUP(1,1/EXACT(Table9[FileName],Table10[[#This Row],[FileName]]),Table9[Classification]),"Eliminated")</f>
        <v>nonUML</v>
      </c>
    </row>
    <row r="2392" spans="1:4" x14ac:dyDescent="0.2">
      <c r="A2392">
        <v>2391</v>
      </c>
      <c r="B2392" t="s">
        <v>4780</v>
      </c>
      <c r="C2392" t="s">
        <v>4781</v>
      </c>
      <c r="D2392" t="str">
        <f>_xlfn.IFNA(LOOKUP(1,1/EXACT(Table9[FileName],Table10[[#This Row],[FileName]]),Table9[Classification]),"Eliminated")</f>
        <v>nonUML</v>
      </c>
    </row>
    <row r="2393" spans="1:4" x14ac:dyDescent="0.2">
      <c r="A2393">
        <v>2392</v>
      </c>
      <c r="B2393" t="s">
        <v>14761</v>
      </c>
      <c r="C2393" t="s">
        <v>4783</v>
      </c>
      <c r="D2393" t="str">
        <f>_xlfn.IFNA(LOOKUP(1,1/EXACT(Table9[FileName],Table10[[#This Row],[FileName]]),Table9[Classification]),"Eliminated")</f>
        <v>nonUML</v>
      </c>
    </row>
    <row r="2394" spans="1:4" x14ac:dyDescent="0.2">
      <c r="A2394">
        <v>2393</v>
      </c>
      <c r="B2394" t="s">
        <v>4784</v>
      </c>
      <c r="C2394" t="s">
        <v>4785</v>
      </c>
      <c r="D2394" t="str">
        <f>_xlfn.IFNA(LOOKUP(1,1/EXACT(Table9[FileName],Table10[[#This Row],[FileName]]),Table9[Classification]),"Eliminated")</f>
        <v>nonUML</v>
      </c>
    </row>
    <row r="2395" spans="1:4" x14ac:dyDescent="0.2">
      <c r="A2395">
        <v>2394</v>
      </c>
      <c r="B2395" t="s">
        <v>4786</v>
      </c>
      <c r="C2395" t="s">
        <v>4787</v>
      </c>
      <c r="D2395" t="str">
        <f>_xlfn.IFNA(LOOKUP(1,1/EXACT(Table9[FileName],Table10[[#This Row],[FileName]]),Table9[Classification]),"Eliminated")</f>
        <v>nonUML</v>
      </c>
    </row>
    <row r="2396" spans="1:4" x14ac:dyDescent="0.2">
      <c r="A2396">
        <v>2395</v>
      </c>
      <c r="B2396" t="s">
        <v>4788</v>
      </c>
      <c r="C2396" t="s">
        <v>4789</v>
      </c>
      <c r="D2396" t="str">
        <f>_xlfn.IFNA(LOOKUP(1,1/EXACT(Table9[FileName],Table10[[#This Row],[FileName]]),Table9[Classification]),"Eliminated")</f>
        <v>nonUML</v>
      </c>
    </row>
    <row r="2397" spans="1:4" x14ac:dyDescent="0.2">
      <c r="A2397">
        <v>2396</v>
      </c>
      <c r="B2397" t="s">
        <v>4790</v>
      </c>
      <c r="C2397" t="s">
        <v>4791</v>
      </c>
      <c r="D2397" t="str">
        <f>_xlfn.IFNA(LOOKUP(1,1/EXACT(Table9[FileName],Table10[[#This Row],[FileName]]),Table9[Classification]),"Eliminated")</f>
        <v>nonUML</v>
      </c>
    </row>
    <row r="2398" spans="1:4" x14ac:dyDescent="0.2">
      <c r="A2398">
        <v>2397</v>
      </c>
      <c r="B2398" t="s">
        <v>4792</v>
      </c>
      <c r="C2398" t="s">
        <v>4793</v>
      </c>
      <c r="D2398" t="str">
        <f>_xlfn.IFNA(LOOKUP(1,1/EXACT(Table9[FileName],Table10[[#This Row],[FileName]]),Table9[Classification]),"Eliminated")</f>
        <v>nonUML</v>
      </c>
    </row>
    <row r="2399" spans="1:4" x14ac:dyDescent="0.2">
      <c r="A2399">
        <v>2398</v>
      </c>
      <c r="B2399" t="s">
        <v>4794</v>
      </c>
      <c r="C2399" t="s">
        <v>4795</v>
      </c>
      <c r="D2399" t="str">
        <f>_xlfn.IFNA(LOOKUP(1,1/EXACT(Table9[FileName],Table10[[#This Row],[FileName]]),Table9[Classification]),"Eliminated")</f>
        <v>nonUML</v>
      </c>
    </row>
    <row r="2400" spans="1:4" x14ac:dyDescent="0.2">
      <c r="A2400">
        <v>2399</v>
      </c>
      <c r="B2400" t="s">
        <v>4796</v>
      </c>
      <c r="C2400" t="s">
        <v>4797</v>
      </c>
      <c r="D2400" t="str">
        <f>_xlfn.IFNA(LOOKUP(1,1/EXACT(Table9[FileName],Table10[[#This Row],[FileName]]),Table9[Classification]),"Eliminated")</f>
        <v>nonUML</v>
      </c>
    </row>
    <row r="2401" spans="1:4" x14ac:dyDescent="0.2">
      <c r="A2401">
        <v>2400</v>
      </c>
      <c r="B2401" t="s">
        <v>4798</v>
      </c>
      <c r="C2401" t="s">
        <v>4799</v>
      </c>
      <c r="D2401" t="str">
        <f>_xlfn.IFNA(LOOKUP(1,1/EXACT(Table9[FileName],Table10[[#This Row],[FileName]]),Table9[Classification]),"Eliminated")</f>
        <v>nonUML</v>
      </c>
    </row>
    <row r="2402" spans="1:4" x14ac:dyDescent="0.2">
      <c r="A2402">
        <v>2401</v>
      </c>
      <c r="B2402" t="s">
        <v>4800</v>
      </c>
      <c r="C2402" t="s">
        <v>4801</v>
      </c>
      <c r="D2402" t="str">
        <f>_xlfn.IFNA(LOOKUP(1,1/EXACT(Table9[FileName],Table10[[#This Row],[FileName]]),Table9[Classification]),"Eliminated")</f>
        <v>nonUML</v>
      </c>
    </row>
    <row r="2403" spans="1:4" x14ac:dyDescent="0.2">
      <c r="A2403">
        <v>2402</v>
      </c>
      <c r="B2403" t="s">
        <v>4802</v>
      </c>
      <c r="C2403" t="s">
        <v>4803</v>
      </c>
      <c r="D2403" t="str">
        <f>_xlfn.IFNA(LOOKUP(1,1/EXACT(Table9[FileName],Table10[[#This Row],[FileName]]),Table9[Classification]),"Eliminated")</f>
        <v>nonUML</v>
      </c>
    </row>
    <row r="2404" spans="1:4" x14ac:dyDescent="0.2">
      <c r="A2404">
        <v>2403</v>
      </c>
      <c r="B2404" t="s">
        <v>4804</v>
      </c>
      <c r="C2404" t="s">
        <v>4805</v>
      </c>
      <c r="D2404" t="str">
        <f>_xlfn.IFNA(LOOKUP(1,1/EXACT(Table9[FileName],Table10[[#This Row],[FileName]]),Table9[Classification]),"Eliminated")</f>
        <v>nonUML</v>
      </c>
    </row>
    <row r="2405" spans="1:4" x14ac:dyDescent="0.2">
      <c r="A2405">
        <v>2404</v>
      </c>
      <c r="B2405" t="s">
        <v>4806</v>
      </c>
      <c r="C2405" t="s">
        <v>4807</v>
      </c>
      <c r="D2405" t="str">
        <f>_xlfn.IFNA(LOOKUP(1,1/EXACT(Table9[FileName],Table10[[#This Row],[FileName]]),Table9[Classification]),"Eliminated")</f>
        <v>nonUML</v>
      </c>
    </row>
    <row r="2406" spans="1:4" x14ac:dyDescent="0.2">
      <c r="A2406">
        <v>2405</v>
      </c>
      <c r="B2406" t="s">
        <v>4808</v>
      </c>
      <c r="C2406" t="s">
        <v>4809</v>
      </c>
      <c r="D2406" t="str">
        <f>_xlfn.IFNA(LOOKUP(1,1/EXACT(Table9[FileName],Table10[[#This Row],[FileName]]),Table9[Classification]),"Eliminated")</f>
        <v>nonUML</v>
      </c>
    </row>
    <row r="2407" spans="1:4" x14ac:dyDescent="0.2">
      <c r="A2407">
        <v>2406</v>
      </c>
      <c r="B2407" t="s">
        <v>4810</v>
      </c>
      <c r="C2407" t="s">
        <v>4811</v>
      </c>
      <c r="D2407" t="str">
        <f>_xlfn.IFNA(LOOKUP(1,1/EXACT(Table9[FileName],Table10[[#This Row],[FileName]]),Table9[Classification]),"Eliminated")</f>
        <v>nonUML</v>
      </c>
    </row>
    <row r="2408" spans="1:4" x14ac:dyDescent="0.2">
      <c r="A2408">
        <v>2407</v>
      </c>
      <c r="B2408" t="s">
        <v>4812</v>
      </c>
      <c r="C2408" t="s">
        <v>4813</v>
      </c>
      <c r="D2408" t="str">
        <f>_xlfn.IFNA(LOOKUP(1,1/EXACT(Table9[FileName],Table10[[#This Row],[FileName]]),Table9[Classification]),"Eliminated")</f>
        <v>nonUML</v>
      </c>
    </row>
    <row r="2409" spans="1:4" x14ac:dyDescent="0.2">
      <c r="A2409">
        <v>2408</v>
      </c>
      <c r="B2409" t="s">
        <v>4814</v>
      </c>
      <c r="C2409" t="s">
        <v>4815</v>
      </c>
      <c r="D2409" t="str">
        <f>_xlfn.IFNA(LOOKUP(1,1/EXACT(Table9[FileName],Table10[[#This Row],[FileName]]),Table9[Classification]),"Eliminated")</f>
        <v>nonUML</v>
      </c>
    </row>
    <row r="2410" spans="1:4" x14ac:dyDescent="0.2">
      <c r="A2410">
        <v>2409</v>
      </c>
      <c r="B2410" t="s">
        <v>4816</v>
      </c>
      <c r="C2410" t="s">
        <v>4817</v>
      </c>
      <c r="D2410" t="str">
        <f>_xlfn.IFNA(LOOKUP(1,1/EXACT(Table9[FileName],Table10[[#This Row],[FileName]]),Table9[Classification]),"Eliminated")</f>
        <v>nonUML</v>
      </c>
    </row>
    <row r="2411" spans="1:4" x14ac:dyDescent="0.2">
      <c r="A2411">
        <v>2410</v>
      </c>
      <c r="B2411" t="s">
        <v>4818</v>
      </c>
      <c r="C2411" t="s">
        <v>4819</v>
      </c>
      <c r="D2411" t="str">
        <f>_xlfn.IFNA(LOOKUP(1,1/EXACT(Table9[FileName],Table10[[#This Row],[FileName]]),Table9[Classification]),"Eliminated")</f>
        <v>nonUML</v>
      </c>
    </row>
    <row r="2412" spans="1:4" x14ac:dyDescent="0.2">
      <c r="A2412">
        <v>2411</v>
      </c>
      <c r="B2412" t="s">
        <v>4820</v>
      </c>
      <c r="C2412" t="s">
        <v>4821</v>
      </c>
      <c r="D2412" t="str">
        <f>_xlfn.IFNA(LOOKUP(1,1/EXACT(Table9[FileName],Table10[[#This Row],[FileName]]),Table9[Classification]),"Eliminated")</f>
        <v>nonUML</v>
      </c>
    </row>
    <row r="2413" spans="1:4" x14ac:dyDescent="0.2">
      <c r="A2413">
        <v>2412</v>
      </c>
      <c r="B2413" t="s">
        <v>4822</v>
      </c>
      <c r="C2413" t="s">
        <v>4823</v>
      </c>
      <c r="D2413" t="str">
        <f>_xlfn.IFNA(LOOKUP(1,1/EXACT(Table9[FileName],Table10[[#This Row],[FileName]]),Table9[Classification]),"Eliminated")</f>
        <v>nonUML</v>
      </c>
    </row>
    <row r="2414" spans="1:4" x14ac:dyDescent="0.2">
      <c r="A2414">
        <v>2413</v>
      </c>
      <c r="B2414" t="s">
        <v>4824</v>
      </c>
      <c r="C2414" t="s">
        <v>4825</v>
      </c>
      <c r="D2414" t="str">
        <f>_xlfn.IFNA(LOOKUP(1,1/EXACT(Table9[FileName],Table10[[#This Row],[FileName]]),Table9[Classification]),"Eliminated")</f>
        <v>nonUML</v>
      </c>
    </row>
    <row r="2415" spans="1:4" x14ac:dyDescent="0.2">
      <c r="A2415">
        <v>2414</v>
      </c>
      <c r="B2415" t="s">
        <v>4826</v>
      </c>
      <c r="C2415" t="s">
        <v>4827</v>
      </c>
      <c r="D2415" t="str">
        <f>_xlfn.IFNA(LOOKUP(1,1/EXACT(Table9[FileName],Table10[[#This Row],[FileName]]),Table9[Classification]),"Eliminated")</f>
        <v>Eliminated</v>
      </c>
    </row>
    <row r="2416" spans="1:4" x14ac:dyDescent="0.2">
      <c r="A2416">
        <v>2415</v>
      </c>
      <c r="B2416" t="s">
        <v>4828</v>
      </c>
      <c r="C2416" t="s">
        <v>4829</v>
      </c>
      <c r="D2416" t="str">
        <f>_xlfn.IFNA(LOOKUP(1,1/EXACT(Table9[FileName],Table10[[#This Row],[FileName]]),Table9[Classification]),"Eliminated")</f>
        <v>nonUML</v>
      </c>
    </row>
    <row r="2417" spans="1:4" x14ac:dyDescent="0.2">
      <c r="A2417">
        <v>2416</v>
      </c>
      <c r="B2417" t="s">
        <v>4830</v>
      </c>
      <c r="C2417" t="s">
        <v>4831</v>
      </c>
      <c r="D2417" t="str">
        <f>_xlfn.IFNA(LOOKUP(1,1/EXACT(Table9[FileName],Table10[[#This Row],[FileName]]),Table9[Classification]),"Eliminated")</f>
        <v>nonUML</v>
      </c>
    </row>
    <row r="2418" spans="1:4" x14ac:dyDescent="0.2">
      <c r="A2418">
        <v>2417</v>
      </c>
      <c r="B2418" t="s">
        <v>4832</v>
      </c>
      <c r="C2418" t="s">
        <v>4833</v>
      </c>
      <c r="D2418" t="str">
        <f>_xlfn.IFNA(LOOKUP(1,1/EXACT(Table9[FileName],Table10[[#This Row],[FileName]]),Table9[Classification]),"Eliminated")</f>
        <v>nonUML</v>
      </c>
    </row>
    <row r="2419" spans="1:4" x14ac:dyDescent="0.2">
      <c r="A2419">
        <v>2418</v>
      </c>
      <c r="B2419" t="s">
        <v>4834</v>
      </c>
      <c r="C2419" t="s">
        <v>4835</v>
      </c>
      <c r="D2419" t="str">
        <f>_xlfn.IFNA(LOOKUP(1,1/EXACT(Table9[FileName],Table10[[#This Row],[FileName]]),Table9[Classification]),"Eliminated")</f>
        <v>nonUML</v>
      </c>
    </row>
    <row r="2420" spans="1:4" x14ac:dyDescent="0.2">
      <c r="A2420">
        <v>2419</v>
      </c>
      <c r="B2420" t="s">
        <v>4836</v>
      </c>
      <c r="C2420" t="s">
        <v>4837</v>
      </c>
      <c r="D2420" t="str">
        <f>_xlfn.IFNA(LOOKUP(1,1/EXACT(Table9[FileName],Table10[[#This Row],[FileName]]),Table9[Classification]),"Eliminated")</f>
        <v>nonUML</v>
      </c>
    </row>
    <row r="2421" spans="1:4" x14ac:dyDescent="0.2">
      <c r="A2421">
        <v>2420</v>
      </c>
      <c r="B2421" t="s">
        <v>4838</v>
      </c>
      <c r="C2421" t="s">
        <v>4839</v>
      </c>
      <c r="D2421" t="str">
        <f>_xlfn.IFNA(LOOKUP(1,1/EXACT(Table9[FileName],Table10[[#This Row],[FileName]]),Table9[Classification]),"Eliminated")</f>
        <v>Eliminated</v>
      </c>
    </row>
    <row r="2422" spans="1:4" x14ac:dyDescent="0.2">
      <c r="A2422">
        <v>2421</v>
      </c>
      <c r="B2422" t="s">
        <v>4840</v>
      </c>
      <c r="C2422" t="s">
        <v>4841</v>
      </c>
      <c r="D2422" t="str">
        <f>_xlfn.IFNA(LOOKUP(1,1/EXACT(Table9[FileName],Table10[[#This Row],[FileName]]),Table9[Classification]),"Eliminated")</f>
        <v>nonUML</v>
      </c>
    </row>
    <row r="2423" spans="1:4" x14ac:dyDescent="0.2">
      <c r="A2423">
        <v>2422</v>
      </c>
      <c r="B2423" t="s">
        <v>4842</v>
      </c>
      <c r="C2423" t="s">
        <v>4843</v>
      </c>
      <c r="D2423" t="str">
        <f>_xlfn.IFNA(LOOKUP(1,1/EXACT(Table9[FileName],Table10[[#This Row],[FileName]]),Table9[Classification]),"Eliminated")</f>
        <v>nonUML</v>
      </c>
    </row>
    <row r="2424" spans="1:4" x14ac:dyDescent="0.2">
      <c r="A2424">
        <v>2423</v>
      </c>
      <c r="B2424" t="s">
        <v>4844</v>
      </c>
      <c r="C2424" t="s">
        <v>4845</v>
      </c>
      <c r="D2424" t="str">
        <f>_xlfn.IFNA(LOOKUP(1,1/EXACT(Table9[FileName],Table10[[#This Row],[FileName]]),Table9[Classification]),"Eliminated")</f>
        <v>nonUML</v>
      </c>
    </row>
    <row r="2425" spans="1:4" x14ac:dyDescent="0.2">
      <c r="A2425">
        <v>2424</v>
      </c>
      <c r="B2425" t="s">
        <v>4846</v>
      </c>
      <c r="C2425" t="s">
        <v>4847</v>
      </c>
      <c r="D2425" t="str">
        <f>_xlfn.IFNA(LOOKUP(1,1/EXACT(Table9[FileName],Table10[[#This Row],[FileName]]),Table9[Classification]),"Eliminated")</f>
        <v>nonUML</v>
      </c>
    </row>
    <row r="2426" spans="1:4" x14ac:dyDescent="0.2">
      <c r="A2426">
        <v>2425</v>
      </c>
      <c r="B2426" t="s">
        <v>4848</v>
      </c>
      <c r="C2426" t="s">
        <v>4849</v>
      </c>
      <c r="D2426" t="str">
        <f>_xlfn.IFNA(LOOKUP(1,1/EXACT(Table9[FileName],Table10[[#This Row],[FileName]]),Table9[Classification]),"Eliminated")</f>
        <v>nonUML</v>
      </c>
    </row>
    <row r="2427" spans="1:4" x14ac:dyDescent="0.2">
      <c r="A2427">
        <v>2426</v>
      </c>
      <c r="B2427" t="s">
        <v>4850</v>
      </c>
      <c r="C2427" t="s">
        <v>4851</v>
      </c>
      <c r="D2427" t="str">
        <f>_xlfn.IFNA(LOOKUP(1,1/EXACT(Table9[FileName],Table10[[#This Row],[FileName]]),Table9[Classification]),"Eliminated")</f>
        <v>nonUML</v>
      </c>
    </row>
    <row r="2428" spans="1:4" x14ac:dyDescent="0.2">
      <c r="A2428">
        <v>2427</v>
      </c>
      <c r="B2428" t="s">
        <v>4852</v>
      </c>
      <c r="C2428" t="s">
        <v>4853</v>
      </c>
      <c r="D2428" t="str">
        <f>_xlfn.IFNA(LOOKUP(1,1/EXACT(Table9[FileName],Table10[[#This Row],[FileName]]),Table9[Classification]),"Eliminated")</f>
        <v>nonUML</v>
      </c>
    </row>
    <row r="2429" spans="1:4" x14ac:dyDescent="0.2">
      <c r="A2429">
        <v>2428</v>
      </c>
      <c r="B2429" t="s">
        <v>4854</v>
      </c>
      <c r="C2429" t="s">
        <v>4855</v>
      </c>
      <c r="D2429" t="str">
        <f>_xlfn.IFNA(LOOKUP(1,1/EXACT(Table9[FileName],Table10[[#This Row],[FileName]]),Table9[Classification]),"Eliminated")</f>
        <v>nonUML</v>
      </c>
    </row>
    <row r="2430" spans="1:4" x14ac:dyDescent="0.2">
      <c r="A2430">
        <v>2429</v>
      </c>
      <c r="B2430" t="s">
        <v>4856</v>
      </c>
      <c r="C2430" t="s">
        <v>4857</v>
      </c>
      <c r="D2430" t="str">
        <f>_xlfn.IFNA(LOOKUP(1,1/EXACT(Table9[FileName],Table10[[#This Row],[FileName]]),Table9[Classification]),"Eliminated")</f>
        <v>nonUML</v>
      </c>
    </row>
    <row r="2431" spans="1:4" x14ac:dyDescent="0.2">
      <c r="A2431">
        <v>2430</v>
      </c>
      <c r="B2431" t="s">
        <v>4858</v>
      </c>
      <c r="C2431" t="s">
        <v>4859</v>
      </c>
      <c r="D2431" t="str">
        <f>_xlfn.IFNA(LOOKUP(1,1/EXACT(Table9[FileName],Table10[[#This Row],[FileName]]),Table9[Classification]),"Eliminated")</f>
        <v>nonUML</v>
      </c>
    </row>
    <row r="2432" spans="1:4" x14ac:dyDescent="0.2">
      <c r="A2432">
        <v>2431</v>
      </c>
      <c r="B2432" t="s">
        <v>4860</v>
      </c>
      <c r="C2432" t="s">
        <v>4861</v>
      </c>
      <c r="D2432" t="str">
        <f>_xlfn.IFNA(LOOKUP(1,1/EXACT(Table9[FileName],Table10[[#This Row],[FileName]]),Table9[Classification]),"Eliminated")</f>
        <v>nonUML</v>
      </c>
    </row>
    <row r="2433" spans="1:4" x14ac:dyDescent="0.2">
      <c r="A2433">
        <v>2432</v>
      </c>
      <c r="B2433" t="s">
        <v>4862</v>
      </c>
      <c r="C2433" t="s">
        <v>4863</v>
      </c>
      <c r="D2433" t="str">
        <f>_xlfn.IFNA(LOOKUP(1,1/EXACT(Table9[FileName],Table10[[#This Row],[FileName]]),Table9[Classification]),"Eliminated")</f>
        <v>nonUML</v>
      </c>
    </row>
    <row r="2434" spans="1:4" x14ac:dyDescent="0.2">
      <c r="A2434">
        <v>2433</v>
      </c>
      <c r="B2434" t="s">
        <v>4864</v>
      </c>
      <c r="C2434" t="s">
        <v>4865</v>
      </c>
      <c r="D2434" t="str">
        <f>_xlfn.IFNA(LOOKUP(1,1/EXACT(Table9[FileName],Table10[[#This Row],[FileName]]),Table9[Classification]),"Eliminated")</f>
        <v>nonUML</v>
      </c>
    </row>
    <row r="2435" spans="1:4" x14ac:dyDescent="0.2">
      <c r="A2435">
        <v>2434</v>
      </c>
      <c r="B2435" t="s">
        <v>4866</v>
      </c>
      <c r="C2435" t="s">
        <v>4867</v>
      </c>
      <c r="D2435" t="str">
        <f>_xlfn.IFNA(LOOKUP(1,1/EXACT(Table9[FileName],Table10[[#This Row],[FileName]]),Table9[Classification]),"Eliminated")</f>
        <v>nonUML</v>
      </c>
    </row>
    <row r="2436" spans="1:4" x14ac:dyDescent="0.2">
      <c r="A2436">
        <v>2435</v>
      </c>
      <c r="B2436" t="s">
        <v>4868</v>
      </c>
      <c r="C2436" t="s">
        <v>4869</v>
      </c>
      <c r="D2436" t="str">
        <f>_xlfn.IFNA(LOOKUP(1,1/EXACT(Table9[FileName],Table10[[#This Row],[FileName]]),Table9[Classification]),"Eliminated")</f>
        <v>nonUML</v>
      </c>
    </row>
    <row r="2437" spans="1:4" x14ac:dyDescent="0.2">
      <c r="A2437">
        <v>2436</v>
      </c>
      <c r="B2437" t="s">
        <v>4870</v>
      </c>
      <c r="C2437" t="s">
        <v>4871</v>
      </c>
      <c r="D2437" t="str">
        <f>_xlfn.IFNA(LOOKUP(1,1/EXACT(Table9[FileName],Table10[[#This Row],[FileName]]),Table9[Classification]),"Eliminated")</f>
        <v>Eliminated</v>
      </c>
    </row>
    <row r="2438" spans="1:4" x14ac:dyDescent="0.2">
      <c r="A2438">
        <v>2437</v>
      </c>
      <c r="B2438" t="s">
        <v>4872</v>
      </c>
      <c r="C2438" t="s">
        <v>4873</v>
      </c>
      <c r="D2438" t="str">
        <f>_xlfn.IFNA(LOOKUP(1,1/EXACT(Table9[FileName],Table10[[#This Row],[FileName]]),Table9[Classification]),"Eliminated")</f>
        <v>Eliminated</v>
      </c>
    </row>
    <row r="2439" spans="1:4" x14ac:dyDescent="0.2">
      <c r="A2439">
        <v>2438</v>
      </c>
      <c r="B2439" t="s">
        <v>4874</v>
      </c>
      <c r="C2439" t="s">
        <v>4875</v>
      </c>
      <c r="D2439" t="str">
        <f>_xlfn.IFNA(LOOKUP(1,1/EXACT(Table9[FileName],Table10[[#This Row],[FileName]]),Table9[Classification]),"Eliminated")</f>
        <v>Eliminated</v>
      </c>
    </row>
    <row r="2440" spans="1:4" x14ac:dyDescent="0.2">
      <c r="A2440">
        <v>2439</v>
      </c>
      <c r="B2440" t="s">
        <v>4876</v>
      </c>
      <c r="C2440" t="s">
        <v>4877</v>
      </c>
      <c r="D2440" t="str">
        <f>_xlfn.IFNA(LOOKUP(1,1/EXACT(Table9[FileName],Table10[[#This Row],[FileName]]),Table9[Classification]),"Eliminated")</f>
        <v>Eliminated</v>
      </c>
    </row>
    <row r="2441" spans="1:4" x14ac:dyDescent="0.2">
      <c r="A2441">
        <v>2440</v>
      </c>
      <c r="B2441" t="s">
        <v>4878</v>
      </c>
      <c r="C2441" t="s">
        <v>4879</v>
      </c>
      <c r="D2441" t="str">
        <f>_xlfn.IFNA(LOOKUP(1,1/EXACT(Table9[FileName],Table10[[#This Row],[FileName]]),Table9[Classification]),"Eliminated")</f>
        <v>nonUML</v>
      </c>
    </row>
    <row r="2442" spans="1:4" x14ac:dyDescent="0.2">
      <c r="A2442">
        <v>2441</v>
      </c>
      <c r="B2442" t="s">
        <v>4880</v>
      </c>
      <c r="C2442" t="s">
        <v>4881</v>
      </c>
      <c r="D2442" t="str">
        <f>_xlfn.IFNA(LOOKUP(1,1/EXACT(Table9[FileName],Table10[[#This Row],[FileName]]),Table9[Classification]),"Eliminated")</f>
        <v>nonUML</v>
      </c>
    </row>
    <row r="2443" spans="1:4" x14ac:dyDescent="0.2">
      <c r="A2443">
        <v>2442</v>
      </c>
      <c r="B2443" t="s">
        <v>4882</v>
      </c>
      <c r="C2443" t="s">
        <v>4883</v>
      </c>
      <c r="D2443" t="str">
        <f>_xlfn.IFNA(LOOKUP(1,1/EXACT(Table9[FileName],Table10[[#This Row],[FileName]]),Table9[Classification]),"Eliminated")</f>
        <v>nonUML</v>
      </c>
    </row>
    <row r="2444" spans="1:4" x14ac:dyDescent="0.2">
      <c r="A2444">
        <v>2443</v>
      </c>
      <c r="B2444" t="s">
        <v>4884</v>
      </c>
      <c r="C2444" t="s">
        <v>4885</v>
      </c>
      <c r="D2444" t="str">
        <f>_xlfn.IFNA(LOOKUP(1,1/EXACT(Table9[FileName],Table10[[#This Row],[FileName]]),Table9[Classification]),"Eliminated")</f>
        <v>nonUML</v>
      </c>
    </row>
    <row r="2445" spans="1:4" x14ac:dyDescent="0.2">
      <c r="A2445">
        <v>2444</v>
      </c>
      <c r="B2445" t="s">
        <v>4886</v>
      </c>
      <c r="C2445" t="s">
        <v>4887</v>
      </c>
      <c r="D2445" t="str">
        <f>_xlfn.IFNA(LOOKUP(1,1/EXACT(Table9[FileName],Table10[[#This Row],[FileName]]),Table9[Classification]),"Eliminated")</f>
        <v>nonUML</v>
      </c>
    </row>
    <row r="2446" spans="1:4" x14ac:dyDescent="0.2">
      <c r="A2446">
        <v>2445</v>
      </c>
      <c r="B2446" t="s">
        <v>4888</v>
      </c>
      <c r="C2446" t="s">
        <v>4889</v>
      </c>
      <c r="D2446" t="str">
        <f>_xlfn.IFNA(LOOKUP(1,1/EXACT(Table9[FileName],Table10[[#This Row],[FileName]]),Table9[Classification]),"Eliminated")</f>
        <v>nonUML</v>
      </c>
    </row>
    <row r="2447" spans="1:4" x14ac:dyDescent="0.2">
      <c r="A2447">
        <v>2446</v>
      </c>
      <c r="B2447" t="s">
        <v>4890</v>
      </c>
      <c r="C2447" t="s">
        <v>4891</v>
      </c>
      <c r="D2447" t="str">
        <f>_xlfn.IFNA(LOOKUP(1,1/EXACT(Table9[FileName],Table10[[#This Row],[FileName]]),Table9[Classification]),"Eliminated")</f>
        <v>nonUML</v>
      </c>
    </row>
    <row r="2448" spans="1:4" x14ac:dyDescent="0.2">
      <c r="A2448">
        <v>2447</v>
      </c>
      <c r="B2448" t="s">
        <v>4892</v>
      </c>
      <c r="C2448" t="s">
        <v>4893</v>
      </c>
      <c r="D2448" t="str">
        <f>_xlfn.IFNA(LOOKUP(1,1/EXACT(Table9[FileName],Table10[[#This Row],[FileName]]),Table9[Classification]),"Eliminated")</f>
        <v>nonUML</v>
      </c>
    </row>
    <row r="2449" spans="1:4" x14ac:dyDescent="0.2">
      <c r="A2449">
        <v>2448</v>
      </c>
      <c r="B2449" t="s">
        <v>4894</v>
      </c>
      <c r="C2449" t="s">
        <v>4895</v>
      </c>
      <c r="D2449" t="str">
        <f>_xlfn.IFNA(LOOKUP(1,1/EXACT(Table9[FileName],Table10[[#This Row],[FileName]]),Table9[Classification]),"Eliminated")</f>
        <v>nonUML</v>
      </c>
    </row>
    <row r="2450" spans="1:4" x14ac:dyDescent="0.2">
      <c r="A2450">
        <v>2449</v>
      </c>
      <c r="B2450" t="s">
        <v>4896</v>
      </c>
      <c r="C2450" t="s">
        <v>4897</v>
      </c>
      <c r="D2450" t="str">
        <f>_xlfn.IFNA(LOOKUP(1,1/EXACT(Table9[FileName],Table10[[#This Row],[FileName]]),Table9[Classification]),"Eliminated")</f>
        <v>nonUML</v>
      </c>
    </row>
    <row r="2451" spans="1:4" x14ac:dyDescent="0.2">
      <c r="A2451">
        <v>2450</v>
      </c>
      <c r="B2451" t="s">
        <v>4898</v>
      </c>
      <c r="C2451" t="s">
        <v>4899</v>
      </c>
      <c r="D2451" t="str">
        <f>_xlfn.IFNA(LOOKUP(1,1/EXACT(Table9[FileName],Table10[[#This Row],[FileName]]),Table9[Classification]),"Eliminated")</f>
        <v>nonUML</v>
      </c>
    </row>
    <row r="2452" spans="1:4" x14ac:dyDescent="0.2">
      <c r="A2452">
        <v>2451</v>
      </c>
      <c r="B2452" t="s">
        <v>4900</v>
      </c>
      <c r="C2452" t="s">
        <v>4901</v>
      </c>
      <c r="D2452" t="str">
        <f>_xlfn.IFNA(LOOKUP(1,1/EXACT(Table9[FileName],Table10[[#This Row],[FileName]]),Table9[Classification]),"Eliminated")</f>
        <v>Eliminated</v>
      </c>
    </row>
    <row r="2453" spans="1:4" x14ac:dyDescent="0.2">
      <c r="A2453">
        <v>2452</v>
      </c>
      <c r="B2453" t="s">
        <v>4902</v>
      </c>
      <c r="C2453" t="s">
        <v>4903</v>
      </c>
      <c r="D2453" t="str">
        <f>_xlfn.IFNA(LOOKUP(1,1/EXACT(Table9[FileName],Table10[[#This Row],[FileName]]),Table9[Classification]),"Eliminated")</f>
        <v>Eliminated</v>
      </c>
    </row>
    <row r="2454" spans="1:4" x14ac:dyDescent="0.2">
      <c r="A2454">
        <v>2453</v>
      </c>
      <c r="B2454" t="s">
        <v>4904</v>
      </c>
      <c r="C2454" t="s">
        <v>4905</v>
      </c>
      <c r="D2454" t="str">
        <f>_xlfn.IFNA(LOOKUP(1,1/EXACT(Table9[FileName],Table10[[#This Row],[FileName]]),Table9[Classification]),"Eliminated")</f>
        <v>Eliminated</v>
      </c>
    </row>
    <row r="2455" spans="1:4" x14ac:dyDescent="0.2">
      <c r="A2455">
        <v>2454</v>
      </c>
      <c r="B2455" t="s">
        <v>4906</v>
      </c>
      <c r="C2455" t="s">
        <v>4907</v>
      </c>
      <c r="D2455" t="str">
        <f>_xlfn.IFNA(LOOKUP(1,1/EXACT(Table9[FileName],Table10[[#This Row],[FileName]]),Table9[Classification]),"Eliminated")</f>
        <v>Eliminated</v>
      </c>
    </row>
    <row r="2456" spans="1:4" x14ac:dyDescent="0.2">
      <c r="A2456">
        <v>2455</v>
      </c>
      <c r="B2456" t="s">
        <v>4908</v>
      </c>
      <c r="C2456" t="s">
        <v>4909</v>
      </c>
      <c r="D2456" t="str">
        <f>_xlfn.IFNA(LOOKUP(1,1/EXACT(Table9[FileName],Table10[[#This Row],[FileName]]),Table9[Classification]),"Eliminated")</f>
        <v>Eliminated</v>
      </c>
    </row>
    <row r="2457" spans="1:4" x14ac:dyDescent="0.2">
      <c r="A2457">
        <v>2456</v>
      </c>
      <c r="B2457" t="s">
        <v>4910</v>
      </c>
      <c r="C2457" t="s">
        <v>4911</v>
      </c>
      <c r="D2457" t="str">
        <f>_xlfn.IFNA(LOOKUP(1,1/EXACT(Table9[FileName],Table10[[#This Row],[FileName]]),Table9[Classification]),"Eliminated")</f>
        <v>Eliminated</v>
      </c>
    </row>
    <row r="2458" spans="1:4" x14ac:dyDescent="0.2">
      <c r="A2458">
        <v>2457</v>
      </c>
      <c r="B2458" t="s">
        <v>4912</v>
      </c>
      <c r="C2458" t="s">
        <v>4913</v>
      </c>
      <c r="D2458" t="str">
        <f>_xlfn.IFNA(LOOKUP(1,1/EXACT(Table9[FileName],Table10[[#This Row],[FileName]]),Table9[Classification]),"Eliminated")</f>
        <v>Eliminated</v>
      </c>
    </row>
    <row r="2459" spans="1:4" x14ac:dyDescent="0.2">
      <c r="A2459">
        <v>2458</v>
      </c>
      <c r="B2459" t="s">
        <v>4914</v>
      </c>
      <c r="C2459" t="s">
        <v>4915</v>
      </c>
      <c r="D2459" t="str">
        <f>_xlfn.IFNA(LOOKUP(1,1/EXACT(Table9[FileName],Table10[[#This Row],[FileName]]),Table9[Classification]),"Eliminated")</f>
        <v>Eliminated</v>
      </c>
    </row>
    <row r="2460" spans="1:4" x14ac:dyDescent="0.2">
      <c r="A2460">
        <v>2459</v>
      </c>
      <c r="B2460" t="s">
        <v>14737</v>
      </c>
      <c r="C2460" t="s">
        <v>4917</v>
      </c>
      <c r="D2460" t="str">
        <f>_xlfn.IFNA(LOOKUP(1,1/EXACT(Table9[FileName],Table10[[#This Row],[FileName]]),Table9[Classification]),"Eliminated")</f>
        <v>UML</v>
      </c>
    </row>
    <row r="2461" spans="1:4" x14ac:dyDescent="0.2">
      <c r="A2461">
        <v>2460</v>
      </c>
      <c r="B2461" t="s">
        <v>4918</v>
      </c>
      <c r="C2461" t="s">
        <v>4919</v>
      </c>
      <c r="D2461" t="str">
        <f>_xlfn.IFNA(LOOKUP(1,1/EXACT(Table9[FileName],Table10[[#This Row],[FileName]]),Table9[Classification]),"Eliminated")</f>
        <v>nonUML</v>
      </c>
    </row>
    <row r="2462" spans="1:4" x14ac:dyDescent="0.2">
      <c r="A2462">
        <v>2461</v>
      </c>
      <c r="B2462" t="s">
        <v>4920</v>
      </c>
      <c r="C2462" t="s">
        <v>4921</v>
      </c>
      <c r="D2462" t="str">
        <f>_xlfn.IFNA(LOOKUP(1,1/EXACT(Table9[FileName],Table10[[#This Row],[FileName]]),Table9[Classification]),"Eliminated")</f>
        <v>UML</v>
      </c>
    </row>
    <row r="2463" spans="1:4" x14ac:dyDescent="0.2">
      <c r="A2463">
        <v>2462</v>
      </c>
      <c r="B2463" t="s">
        <v>4922</v>
      </c>
      <c r="C2463" t="s">
        <v>4923</v>
      </c>
      <c r="D2463" t="str">
        <f>_xlfn.IFNA(LOOKUP(1,1/EXACT(Table9[FileName],Table10[[#This Row],[FileName]]),Table9[Classification]),"Eliminated")</f>
        <v>nonUML</v>
      </c>
    </row>
    <row r="2464" spans="1:4" x14ac:dyDescent="0.2">
      <c r="A2464">
        <v>2463</v>
      </c>
      <c r="B2464" t="s">
        <v>4924</v>
      </c>
      <c r="C2464" t="s">
        <v>4925</v>
      </c>
      <c r="D2464" t="str">
        <f>_xlfn.IFNA(LOOKUP(1,1/EXACT(Table9[FileName],Table10[[#This Row],[FileName]]),Table9[Classification]),"Eliminated")</f>
        <v>nonUML</v>
      </c>
    </row>
    <row r="2465" spans="1:4" x14ac:dyDescent="0.2">
      <c r="A2465">
        <v>2464</v>
      </c>
      <c r="B2465" t="s">
        <v>4926</v>
      </c>
      <c r="C2465" t="s">
        <v>4927</v>
      </c>
      <c r="D2465" t="str">
        <f>_xlfn.IFNA(LOOKUP(1,1/EXACT(Table9[FileName],Table10[[#This Row],[FileName]]),Table9[Classification]),"Eliminated")</f>
        <v>nonUML</v>
      </c>
    </row>
    <row r="2466" spans="1:4" x14ac:dyDescent="0.2">
      <c r="A2466">
        <v>2465</v>
      </c>
      <c r="B2466" t="s">
        <v>4928</v>
      </c>
      <c r="C2466" t="s">
        <v>4929</v>
      </c>
      <c r="D2466" t="str">
        <f>_xlfn.IFNA(LOOKUP(1,1/EXACT(Table9[FileName],Table10[[#This Row],[FileName]]),Table9[Classification]),"Eliminated")</f>
        <v>nonUML</v>
      </c>
    </row>
    <row r="2467" spans="1:4" x14ac:dyDescent="0.2">
      <c r="A2467">
        <v>2466</v>
      </c>
      <c r="B2467" t="s">
        <v>4930</v>
      </c>
      <c r="C2467" t="s">
        <v>4931</v>
      </c>
      <c r="D2467" t="str">
        <f>_xlfn.IFNA(LOOKUP(1,1/EXACT(Table9[FileName],Table10[[#This Row],[FileName]]),Table9[Classification]),"Eliminated")</f>
        <v>nonUML</v>
      </c>
    </row>
    <row r="2468" spans="1:4" x14ac:dyDescent="0.2">
      <c r="A2468">
        <v>2467</v>
      </c>
      <c r="B2468" t="s">
        <v>4932</v>
      </c>
      <c r="C2468" t="s">
        <v>4933</v>
      </c>
      <c r="D2468" t="str">
        <f>_xlfn.IFNA(LOOKUP(1,1/EXACT(Table9[FileName],Table10[[#This Row],[FileName]]),Table9[Classification]),"Eliminated")</f>
        <v>Eliminated</v>
      </c>
    </row>
    <row r="2469" spans="1:4" x14ac:dyDescent="0.2">
      <c r="A2469">
        <v>2468</v>
      </c>
      <c r="B2469" t="s">
        <v>4934</v>
      </c>
      <c r="C2469" t="s">
        <v>4935</v>
      </c>
      <c r="D2469" t="str">
        <f>_xlfn.IFNA(LOOKUP(1,1/EXACT(Table9[FileName],Table10[[#This Row],[FileName]]),Table9[Classification]),"Eliminated")</f>
        <v>nonUML</v>
      </c>
    </row>
    <row r="2470" spans="1:4" x14ac:dyDescent="0.2">
      <c r="A2470">
        <v>2469</v>
      </c>
      <c r="B2470" t="s">
        <v>4936</v>
      </c>
      <c r="C2470" t="s">
        <v>4937</v>
      </c>
      <c r="D2470" t="str">
        <f>_xlfn.IFNA(LOOKUP(1,1/EXACT(Table9[FileName],Table10[[#This Row],[FileName]]),Table9[Classification]),"Eliminated")</f>
        <v>nonUML</v>
      </c>
    </row>
    <row r="2471" spans="1:4" x14ac:dyDescent="0.2">
      <c r="A2471">
        <v>2470</v>
      </c>
      <c r="B2471" t="s">
        <v>4938</v>
      </c>
      <c r="C2471" t="s">
        <v>4939</v>
      </c>
      <c r="D2471" t="str">
        <f>_xlfn.IFNA(LOOKUP(1,1/EXACT(Table9[FileName],Table10[[#This Row],[FileName]]),Table9[Classification]),"Eliminated")</f>
        <v>nonUML</v>
      </c>
    </row>
    <row r="2472" spans="1:4" x14ac:dyDescent="0.2">
      <c r="A2472">
        <v>2471</v>
      </c>
      <c r="B2472" t="s">
        <v>4940</v>
      </c>
      <c r="C2472" t="s">
        <v>4941</v>
      </c>
      <c r="D2472" t="str">
        <f>_xlfn.IFNA(LOOKUP(1,1/EXACT(Table9[FileName],Table10[[#This Row],[FileName]]),Table9[Classification]),"Eliminated")</f>
        <v>nonUML</v>
      </c>
    </row>
    <row r="2473" spans="1:4" x14ac:dyDescent="0.2">
      <c r="A2473">
        <v>2472</v>
      </c>
      <c r="B2473" t="s">
        <v>4942</v>
      </c>
      <c r="C2473" t="s">
        <v>4943</v>
      </c>
      <c r="D2473" t="str">
        <f>_xlfn.IFNA(LOOKUP(1,1/EXACT(Table9[FileName],Table10[[#This Row],[FileName]]),Table9[Classification]),"Eliminated")</f>
        <v>Eliminated</v>
      </c>
    </row>
    <row r="2474" spans="1:4" x14ac:dyDescent="0.2">
      <c r="A2474">
        <v>2473</v>
      </c>
      <c r="B2474" t="s">
        <v>4944</v>
      </c>
      <c r="C2474" t="s">
        <v>4945</v>
      </c>
      <c r="D2474" t="str">
        <f>_xlfn.IFNA(LOOKUP(1,1/EXACT(Table9[FileName],Table10[[#This Row],[FileName]]),Table9[Classification]),"Eliminated")</f>
        <v>nonUML</v>
      </c>
    </row>
    <row r="2475" spans="1:4" x14ac:dyDescent="0.2">
      <c r="A2475">
        <v>2474</v>
      </c>
      <c r="B2475" t="s">
        <v>4946</v>
      </c>
      <c r="C2475" t="s">
        <v>4947</v>
      </c>
      <c r="D2475" t="str">
        <f>_xlfn.IFNA(LOOKUP(1,1/EXACT(Table9[FileName],Table10[[#This Row],[FileName]]),Table9[Classification]),"Eliminated")</f>
        <v>nonUML</v>
      </c>
    </row>
    <row r="2476" spans="1:4" x14ac:dyDescent="0.2">
      <c r="A2476">
        <v>2475</v>
      </c>
      <c r="B2476" t="s">
        <v>4948</v>
      </c>
      <c r="C2476" t="s">
        <v>4949</v>
      </c>
      <c r="D2476" t="str">
        <f>_xlfn.IFNA(LOOKUP(1,1/EXACT(Table9[FileName],Table10[[#This Row],[FileName]]),Table9[Classification]),"Eliminated")</f>
        <v>UML</v>
      </c>
    </row>
    <row r="2477" spans="1:4" x14ac:dyDescent="0.2">
      <c r="A2477">
        <v>2476</v>
      </c>
      <c r="B2477" t="s">
        <v>14679</v>
      </c>
      <c r="C2477" t="s">
        <v>4951</v>
      </c>
      <c r="D2477" t="str">
        <f>_xlfn.IFNA(LOOKUP(1,1/EXACT(Table9[FileName],Table10[[#This Row],[FileName]]),Table9[Classification]),"Eliminated")</f>
        <v>nonUML</v>
      </c>
    </row>
    <row r="2478" spans="1:4" x14ac:dyDescent="0.2">
      <c r="A2478">
        <v>2477</v>
      </c>
      <c r="B2478" t="s">
        <v>14426</v>
      </c>
      <c r="C2478" t="s">
        <v>4953</v>
      </c>
      <c r="D2478" t="str">
        <f>_xlfn.IFNA(LOOKUP(1,1/EXACT(Table9[FileName],Table10[[#This Row],[FileName]]),Table9[Classification]),"Eliminated")</f>
        <v>Eliminated</v>
      </c>
    </row>
    <row r="2479" spans="1:4" x14ac:dyDescent="0.2">
      <c r="A2479">
        <v>2478</v>
      </c>
      <c r="B2479" t="s">
        <v>4954</v>
      </c>
      <c r="C2479" t="s">
        <v>4955</v>
      </c>
      <c r="D2479" t="str">
        <f>_xlfn.IFNA(LOOKUP(1,1/EXACT(Table9[FileName],Table10[[#This Row],[FileName]]),Table9[Classification]),"Eliminated")</f>
        <v>nonUML</v>
      </c>
    </row>
    <row r="2480" spans="1:4" x14ac:dyDescent="0.2">
      <c r="A2480">
        <v>2479</v>
      </c>
      <c r="B2480" t="s">
        <v>14659</v>
      </c>
      <c r="C2480" t="s">
        <v>4957</v>
      </c>
      <c r="D2480" t="str">
        <f>_xlfn.IFNA(LOOKUP(1,1/EXACT(Table9[FileName],Table10[[#This Row],[FileName]]),Table9[Classification]),"Eliminated")</f>
        <v>nonUML</v>
      </c>
    </row>
    <row r="2481" spans="1:4" x14ac:dyDescent="0.2">
      <c r="A2481">
        <v>2480</v>
      </c>
      <c r="B2481" t="s">
        <v>4958</v>
      </c>
      <c r="C2481" t="s">
        <v>4959</v>
      </c>
      <c r="D2481" t="str">
        <f>_xlfn.IFNA(LOOKUP(1,1/EXACT(Table9[FileName],Table10[[#This Row],[FileName]]),Table9[Classification]),"Eliminated")</f>
        <v>nonUML</v>
      </c>
    </row>
    <row r="2482" spans="1:4" x14ac:dyDescent="0.2">
      <c r="A2482">
        <v>2481</v>
      </c>
      <c r="B2482" t="s">
        <v>4960</v>
      </c>
      <c r="C2482" t="s">
        <v>4961</v>
      </c>
      <c r="D2482" t="str">
        <f>_xlfn.IFNA(LOOKUP(1,1/EXACT(Table9[FileName],Table10[[#This Row],[FileName]]),Table9[Classification]),"Eliminated")</f>
        <v>nonUML</v>
      </c>
    </row>
    <row r="2483" spans="1:4" x14ac:dyDescent="0.2">
      <c r="A2483">
        <v>2482</v>
      </c>
      <c r="B2483" t="s">
        <v>4962</v>
      </c>
      <c r="C2483" t="s">
        <v>4963</v>
      </c>
      <c r="D2483" t="str">
        <f>_xlfn.IFNA(LOOKUP(1,1/EXACT(Table9[FileName],Table10[[#This Row],[FileName]]),Table9[Classification]),"Eliminated")</f>
        <v>nonUML</v>
      </c>
    </row>
    <row r="2484" spans="1:4" x14ac:dyDescent="0.2">
      <c r="A2484">
        <v>2483</v>
      </c>
      <c r="B2484" t="s">
        <v>4964</v>
      </c>
      <c r="C2484" t="s">
        <v>4965</v>
      </c>
      <c r="D2484" t="str">
        <f>_xlfn.IFNA(LOOKUP(1,1/EXACT(Table9[FileName],Table10[[#This Row],[FileName]]),Table9[Classification]),"Eliminated")</f>
        <v>Eliminated</v>
      </c>
    </row>
    <row r="2485" spans="1:4" x14ac:dyDescent="0.2">
      <c r="A2485">
        <v>2484</v>
      </c>
      <c r="B2485" t="s">
        <v>4966</v>
      </c>
      <c r="C2485" t="s">
        <v>4967</v>
      </c>
      <c r="D2485" t="str">
        <f>_xlfn.IFNA(LOOKUP(1,1/EXACT(Table9[FileName],Table10[[#This Row],[FileName]]),Table9[Classification]),"Eliminated")</f>
        <v>Eliminated</v>
      </c>
    </row>
    <row r="2486" spans="1:4" x14ac:dyDescent="0.2">
      <c r="A2486">
        <v>2485</v>
      </c>
      <c r="B2486" t="s">
        <v>4968</v>
      </c>
      <c r="C2486" t="s">
        <v>4969</v>
      </c>
      <c r="D2486" t="str">
        <f>_xlfn.IFNA(LOOKUP(1,1/EXACT(Table9[FileName],Table10[[#This Row],[FileName]]),Table9[Classification]),"Eliminated")</f>
        <v>Eliminated</v>
      </c>
    </row>
    <row r="2487" spans="1:4" x14ac:dyDescent="0.2">
      <c r="A2487">
        <v>2486</v>
      </c>
      <c r="B2487" t="s">
        <v>4970</v>
      </c>
      <c r="C2487" t="s">
        <v>4971</v>
      </c>
      <c r="D2487" t="str">
        <f>_xlfn.IFNA(LOOKUP(1,1/EXACT(Table9[FileName],Table10[[#This Row],[FileName]]),Table9[Classification]),"Eliminated")</f>
        <v>Eliminated</v>
      </c>
    </row>
    <row r="2488" spans="1:4" x14ac:dyDescent="0.2">
      <c r="A2488">
        <v>2487</v>
      </c>
      <c r="B2488" t="s">
        <v>4972</v>
      </c>
      <c r="C2488" t="s">
        <v>4973</v>
      </c>
      <c r="D2488" t="str">
        <f>_xlfn.IFNA(LOOKUP(1,1/EXACT(Table9[FileName],Table10[[#This Row],[FileName]]),Table9[Classification]),"Eliminated")</f>
        <v>nonUML</v>
      </c>
    </row>
    <row r="2489" spans="1:4" x14ac:dyDescent="0.2">
      <c r="A2489">
        <v>2488</v>
      </c>
      <c r="B2489" t="s">
        <v>4974</v>
      </c>
      <c r="C2489" t="s">
        <v>4975</v>
      </c>
      <c r="D2489" t="str">
        <f>_xlfn.IFNA(LOOKUP(1,1/EXACT(Table9[FileName],Table10[[#This Row],[FileName]]),Table9[Classification]),"Eliminated")</f>
        <v>Eliminated</v>
      </c>
    </row>
    <row r="2490" spans="1:4" x14ac:dyDescent="0.2">
      <c r="A2490">
        <v>2489</v>
      </c>
      <c r="B2490" t="s">
        <v>4976</v>
      </c>
      <c r="C2490" t="s">
        <v>4977</v>
      </c>
      <c r="D2490" t="str">
        <f>_xlfn.IFNA(LOOKUP(1,1/EXACT(Table9[FileName],Table10[[#This Row],[FileName]]),Table9[Classification]),"Eliminated")</f>
        <v>Eliminated</v>
      </c>
    </row>
    <row r="2491" spans="1:4" x14ac:dyDescent="0.2">
      <c r="A2491">
        <v>2490</v>
      </c>
      <c r="B2491" t="s">
        <v>4978</v>
      </c>
      <c r="C2491" t="s">
        <v>4979</v>
      </c>
      <c r="D2491" t="str">
        <f>_xlfn.IFNA(LOOKUP(1,1/EXACT(Table9[FileName],Table10[[#This Row],[FileName]]),Table9[Classification]),"Eliminated")</f>
        <v>Eliminated</v>
      </c>
    </row>
    <row r="2492" spans="1:4" x14ac:dyDescent="0.2">
      <c r="A2492">
        <v>2491</v>
      </c>
      <c r="B2492" t="s">
        <v>14626</v>
      </c>
      <c r="C2492" t="s">
        <v>4981</v>
      </c>
      <c r="D2492" t="str">
        <f>_xlfn.IFNA(LOOKUP(1,1/EXACT(Table9[FileName],Table10[[#This Row],[FileName]]),Table9[Classification]),"Eliminated")</f>
        <v>Eliminated</v>
      </c>
    </row>
    <row r="2493" spans="1:4" x14ac:dyDescent="0.2">
      <c r="A2493">
        <v>2492</v>
      </c>
      <c r="B2493" t="s">
        <v>4982</v>
      </c>
      <c r="C2493" t="s">
        <v>4983</v>
      </c>
      <c r="D2493" t="str">
        <f>_xlfn.IFNA(LOOKUP(1,1/EXACT(Table9[FileName],Table10[[#This Row],[FileName]]),Table9[Classification]),"Eliminated")</f>
        <v>Can Not Read</v>
      </c>
    </row>
    <row r="2494" spans="1:4" x14ac:dyDescent="0.2">
      <c r="A2494">
        <v>2493</v>
      </c>
      <c r="B2494" t="s">
        <v>4984</v>
      </c>
      <c r="C2494" t="s">
        <v>4985</v>
      </c>
      <c r="D2494" t="str">
        <f>_xlfn.IFNA(LOOKUP(1,1/EXACT(Table9[FileName],Table10[[#This Row],[FileName]]),Table9[Classification]),"Eliminated")</f>
        <v>Can Not Read</v>
      </c>
    </row>
    <row r="2495" spans="1:4" x14ac:dyDescent="0.2">
      <c r="A2495">
        <v>2494</v>
      </c>
      <c r="B2495" t="s">
        <v>4986</v>
      </c>
      <c r="C2495" t="s">
        <v>4987</v>
      </c>
      <c r="D2495" t="str">
        <f>_xlfn.IFNA(LOOKUP(1,1/EXACT(Table9[FileName],Table10[[#This Row],[FileName]]),Table9[Classification]),"Eliminated")</f>
        <v>Can Not Read</v>
      </c>
    </row>
    <row r="2496" spans="1:4" x14ac:dyDescent="0.2">
      <c r="A2496">
        <v>2495</v>
      </c>
      <c r="B2496" t="s">
        <v>4988</v>
      </c>
      <c r="C2496" t="s">
        <v>4989</v>
      </c>
      <c r="D2496" t="str">
        <f>_xlfn.IFNA(LOOKUP(1,1/EXACT(Table9[FileName],Table10[[#This Row],[FileName]]),Table9[Classification]),"Eliminated")</f>
        <v>Eliminated</v>
      </c>
    </row>
    <row r="2497" spans="1:4" x14ac:dyDescent="0.2">
      <c r="A2497">
        <v>2496</v>
      </c>
      <c r="B2497" t="s">
        <v>4990</v>
      </c>
      <c r="C2497" t="s">
        <v>4991</v>
      </c>
      <c r="D2497" t="str">
        <f>_xlfn.IFNA(LOOKUP(1,1/EXACT(Table9[FileName],Table10[[#This Row],[FileName]]),Table9[Classification]),"Eliminated")</f>
        <v>Eliminated</v>
      </c>
    </row>
    <row r="2498" spans="1:4" x14ac:dyDescent="0.2">
      <c r="A2498">
        <v>2497</v>
      </c>
      <c r="B2498" t="s">
        <v>4992</v>
      </c>
      <c r="C2498" t="s">
        <v>4993</v>
      </c>
      <c r="D2498" t="str">
        <f>_xlfn.IFNA(LOOKUP(1,1/EXACT(Table9[FileName],Table10[[#This Row],[FileName]]),Table9[Classification]),"Eliminated")</f>
        <v>nonUML</v>
      </c>
    </row>
    <row r="2499" spans="1:4" x14ac:dyDescent="0.2">
      <c r="A2499">
        <v>2498</v>
      </c>
      <c r="B2499" t="s">
        <v>4994</v>
      </c>
      <c r="C2499" t="s">
        <v>4995</v>
      </c>
      <c r="D2499" t="str">
        <f>_xlfn.IFNA(LOOKUP(1,1/EXACT(Table9[FileName],Table10[[#This Row],[FileName]]),Table9[Classification]),"Eliminated")</f>
        <v>nonUML</v>
      </c>
    </row>
    <row r="2500" spans="1:4" x14ac:dyDescent="0.2">
      <c r="A2500">
        <v>2499</v>
      </c>
      <c r="B2500" t="s">
        <v>14666</v>
      </c>
      <c r="C2500" t="s">
        <v>4997</v>
      </c>
      <c r="D2500" t="str">
        <f>_xlfn.IFNA(LOOKUP(1,1/EXACT(Table9[FileName],Table10[[#This Row],[FileName]]),Table9[Classification]),"Eliminated")</f>
        <v>nonUML</v>
      </c>
    </row>
    <row r="2501" spans="1:4" x14ac:dyDescent="0.2">
      <c r="A2501">
        <v>2500</v>
      </c>
      <c r="B2501" t="s">
        <v>4998</v>
      </c>
      <c r="C2501" t="s">
        <v>4999</v>
      </c>
      <c r="D2501" t="str">
        <f>_xlfn.IFNA(LOOKUP(1,1/EXACT(Table9[FileName],Table10[[#This Row],[FileName]]),Table9[Classification]),"Eliminated")</f>
        <v>nonUML</v>
      </c>
    </row>
    <row r="2502" spans="1:4" x14ac:dyDescent="0.2">
      <c r="A2502">
        <v>2501</v>
      </c>
      <c r="B2502" t="s">
        <v>5000</v>
      </c>
      <c r="C2502" t="s">
        <v>5001</v>
      </c>
      <c r="D2502" t="str">
        <f>_xlfn.IFNA(LOOKUP(1,1/EXACT(Table9[FileName],Table10[[#This Row],[FileName]]),Table9[Classification]),"Eliminated")</f>
        <v>nonUML</v>
      </c>
    </row>
    <row r="2503" spans="1:4" x14ac:dyDescent="0.2">
      <c r="A2503">
        <v>2502</v>
      </c>
      <c r="B2503" t="s">
        <v>5002</v>
      </c>
      <c r="C2503" t="s">
        <v>5003</v>
      </c>
      <c r="D2503" t="str">
        <f>_xlfn.IFNA(LOOKUP(1,1/EXACT(Table9[FileName],Table10[[#This Row],[FileName]]),Table9[Classification]),"Eliminated")</f>
        <v>nonUML</v>
      </c>
    </row>
    <row r="2504" spans="1:4" x14ac:dyDescent="0.2">
      <c r="A2504">
        <v>2503</v>
      </c>
      <c r="B2504" t="s">
        <v>5004</v>
      </c>
      <c r="C2504" t="s">
        <v>5005</v>
      </c>
      <c r="D2504" t="str">
        <f>_xlfn.IFNA(LOOKUP(1,1/EXACT(Table9[FileName],Table10[[#This Row],[FileName]]),Table9[Classification]),"Eliminated")</f>
        <v>nonUML</v>
      </c>
    </row>
    <row r="2505" spans="1:4" x14ac:dyDescent="0.2">
      <c r="A2505">
        <v>2504</v>
      </c>
      <c r="B2505" t="s">
        <v>5006</v>
      </c>
      <c r="C2505" t="s">
        <v>5007</v>
      </c>
      <c r="D2505" t="str">
        <f>_xlfn.IFNA(LOOKUP(1,1/EXACT(Table9[FileName],Table10[[#This Row],[FileName]]),Table9[Classification]),"Eliminated")</f>
        <v>nonUML</v>
      </c>
    </row>
    <row r="2506" spans="1:4" x14ac:dyDescent="0.2">
      <c r="A2506">
        <v>2505</v>
      </c>
      <c r="B2506" t="s">
        <v>5008</v>
      </c>
      <c r="C2506" t="s">
        <v>5009</v>
      </c>
      <c r="D2506" t="str">
        <f>_xlfn.IFNA(LOOKUP(1,1/EXACT(Table9[FileName],Table10[[#This Row],[FileName]]),Table9[Classification]),"Eliminated")</f>
        <v>nonUML</v>
      </c>
    </row>
    <row r="2507" spans="1:4" x14ac:dyDescent="0.2">
      <c r="A2507">
        <v>2506</v>
      </c>
      <c r="B2507" t="s">
        <v>5010</v>
      </c>
      <c r="C2507" t="s">
        <v>5011</v>
      </c>
      <c r="D2507" t="str">
        <f>_xlfn.IFNA(LOOKUP(1,1/EXACT(Table9[FileName],Table10[[#This Row],[FileName]]),Table9[Classification]),"Eliminated")</f>
        <v>nonUML</v>
      </c>
    </row>
    <row r="2508" spans="1:4" x14ac:dyDescent="0.2">
      <c r="A2508">
        <v>2507</v>
      </c>
      <c r="B2508" t="s">
        <v>5012</v>
      </c>
      <c r="C2508" t="s">
        <v>5013</v>
      </c>
      <c r="D2508" t="str">
        <f>_xlfn.IFNA(LOOKUP(1,1/EXACT(Table9[FileName],Table10[[#This Row],[FileName]]),Table9[Classification]),"Eliminated")</f>
        <v>nonUML</v>
      </c>
    </row>
    <row r="2509" spans="1:4" x14ac:dyDescent="0.2">
      <c r="A2509">
        <v>2508</v>
      </c>
      <c r="B2509" t="s">
        <v>5014</v>
      </c>
      <c r="C2509" t="s">
        <v>5015</v>
      </c>
      <c r="D2509" t="str">
        <f>_xlfn.IFNA(LOOKUP(1,1/EXACT(Table9[FileName],Table10[[#This Row],[FileName]]),Table9[Classification]),"Eliminated")</f>
        <v>nonUML</v>
      </c>
    </row>
    <row r="2510" spans="1:4" x14ac:dyDescent="0.2">
      <c r="A2510">
        <v>2509</v>
      </c>
      <c r="B2510" t="s">
        <v>5016</v>
      </c>
      <c r="C2510" t="s">
        <v>5017</v>
      </c>
      <c r="D2510" t="str">
        <f>_xlfn.IFNA(LOOKUP(1,1/EXACT(Table9[FileName],Table10[[#This Row],[FileName]]),Table9[Classification]),"Eliminated")</f>
        <v>nonUML</v>
      </c>
    </row>
    <row r="2511" spans="1:4" x14ac:dyDescent="0.2">
      <c r="A2511">
        <v>2510</v>
      </c>
      <c r="B2511" t="s">
        <v>5018</v>
      </c>
      <c r="C2511" t="s">
        <v>5019</v>
      </c>
      <c r="D2511" t="str">
        <f>_xlfn.IFNA(LOOKUP(1,1/EXACT(Table9[FileName],Table10[[#This Row],[FileName]]),Table9[Classification]),"Eliminated")</f>
        <v>nonUML</v>
      </c>
    </row>
    <row r="2512" spans="1:4" x14ac:dyDescent="0.2">
      <c r="A2512">
        <v>2511</v>
      </c>
      <c r="B2512" t="s">
        <v>5020</v>
      </c>
      <c r="C2512" t="s">
        <v>5021</v>
      </c>
      <c r="D2512" t="str">
        <f>_xlfn.IFNA(LOOKUP(1,1/EXACT(Table9[FileName],Table10[[#This Row],[FileName]]),Table9[Classification]),"Eliminated")</f>
        <v>nonUML</v>
      </c>
    </row>
    <row r="2513" spans="1:4" x14ac:dyDescent="0.2">
      <c r="A2513">
        <v>2512</v>
      </c>
      <c r="B2513" t="s">
        <v>5022</v>
      </c>
      <c r="C2513" t="s">
        <v>5023</v>
      </c>
      <c r="D2513" t="str">
        <f>_xlfn.IFNA(LOOKUP(1,1/EXACT(Table9[FileName],Table10[[#This Row],[FileName]]),Table9[Classification]),"Eliminated")</f>
        <v>nonUML</v>
      </c>
    </row>
    <row r="2514" spans="1:4" x14ac:dyDescent="0.2">
      <c r="A2514">
        <v>2513</v>
      </c>
      <c r="B2514" t="s">
        <v>5024</v>
      </c>
      <c r="C2514" t="s">
        <v>5025</v>
      </c>
      <c r="D2514" t="str">
        <f>_xlfn.IFNA(LOOKUP(1,1/EXACT(Table9[FileName],Table10[[#This Row],[FileName]]),Table9[Classification]),"Eliminated")</f>
        <v>nonUML</v>
      </c>
    </row>
    <row r="2515" spans="1:4" x14ac:dyDescent="0.2">
      <c r="A2515">
        <v>2514</v>
      </c>
      <c r="B2515" t="s">
        <v>5026</v>
      </c>
      <c r="C2515" t="s">
        <v>5027</v>
      </c>
      <c r="D2515" t="str">
        <f>_xlfn.IFNA(LOOKUP(1,1/EXACT(Table9[FileName],Table10[[#This Row],[FileName]]),Table9[Classification]),"Eliminated")</f>
        <v>nonUML</v>
      </c>
    </row>
    <row r="2516" spans="1:4" x14ac:dyDescent="0.2">
      <c r="A2516">
        <v>2515</v>
      </c>
      <c r="B2516" t="s">
        <v>5028</v>
      </c>
      <c r="C2516" t="s">
        <v>5029</v>
      </c>
      <c r="D2516" t="str">
        <f>_xlfn.IFNA(LOOKUP(1,1/EXACT(Table9[FileName],Table10[[#This Row],[FileName]]),Table9[Classification]),"Eliminated")</f>
        <v>nonUML</v>
      </c>
    </row>
    <row r="2517" spans="1:4" x14ac:dyDescent="0.2">
      <c r="A2517">
        <v>2516</v>
      </c>
      <c r="B2517" t="s">
        <v>5030</v>
      </c>
      <c r="C2517" t="s">
        <v>5031</v>
      </c>
      <c r="D2517" t="str">
        <f>_xlfn.IFNA(LOOKUP(1,1/EXACT(Table9[FileName],Table10[[#This Row],[FileName]]),Table9[Classification]),"Eliminated")</f>
        <v>nonUML</v>
      </c>
    </row>
    <row r="2518" spans="1:4" x14ac:dyDescent="0.2">
      <c r="A2518">
        <v>2517</v>
      </c>
      <c r="B2518" t="s">
        <v>5032</v>
      </c>
      <c r="C2518" t="s">
        <v>5033</v>
      </c>
      <c r="D2518" t="str">
        <f>_xlfn.IFNA(LOOKUP(1,1/EXACT(Table9[FileName],Table10[[#This Row],[FileName]]),Table9[Classification]),"Eliminated")</f>
        <v>Eliminated</v>
      </c>
    </row>
    <row r="2519" spans="1:4" x14ac:dyDescent="0.2">
      <c r="A2519">
        <v>2518</v>
      </c>
      <c r="B2519" t="s">
        <v>5034</v>
      </c>
      <c r="C2519" t="s">
        <v>5035</v>
      </c>
      <c r="D2519" t="str">
        <f>_xlfn.IFNA(LOOKUP(1,1/EXACT(Table9[FileName],Table10[[#This Row],[FileName]]),Table9[Classification]),"Eliminated")</f>
        <v>Eliminated</v>
      </c>
    </row>
    <row r="2520" spans="1:4" x14ac:dyDescent="0.2">
      <c r="A2520">
        <v>2519</v>
      </c>
      <c r="B2520" t="s">
        <v>5036</v>
      </c>
      <c r="C2520" t="s">
        <v>5037</v>
      </c>
      <c r="D2520" t="str">
        <f>_xlfn.IFNA(LOOKUP(1,1/EXACT(Table9[FileName],Table10[[#This Row],[FileName]]),Table9[Classification]),"Eliminated")</f>
        <v>nonUML</v>
      </c>
    </row>
    <row r="2521" spans="1:4" x14ac:dyDescent="0.2">
      <c r="A2521">
        <v>2520</v>
      </c>
      <c r="B2521" t="s">
        <v>5038</v>
      </c>
      <c r="C2521" t="s">
        <v>5039</v>
      </c>
      <c r="D2521" t="str">
        <f>_xlfn.IFNA(LOOKUP(1,1/EXACT(Table9[FileName],Table10[[#This Row],[FileName]]),Table9[Classification]),"Eliminated")</f>
        <v>nonUML</v>
      </c>
    </row>
    <row r="2522" spans="1:4" x14ac:dyDescent="0.2">
      <c r="A2522">
        <v>2521</v>
      </c>
      <c r="B2522" t="s">
        <v>5040</v>
      </c>
      <c r="C2522" t="s">
        <v>5041</v>
      </c>
      <c r="D2522" t="str">
        <f>_xlfn.IFNA(LOOKUP(1,1/EXACT(Table9[FileName],Table10[[#This Row],[FileName]]),Table9[Classification]),"Eliminated")</f>
        <v>nonUML</v>
      </c>
    </row>
    <row r="2523" spans="1:4" x14ac:dyDescent="0.2">
      <c r="A2523">
        <v>2522</v>
      </c>
      <c r="B2523" t="s">
        <v>5042</v>
      </c>
      <c r="C2523" t="s">
        <v>5043</v>
      </c>
      <c r="D2523" t="str">
        <f>_xlfn.IFNA(LOOKUP(1,1/EXACT(Table9[FileName],Table10[[#This Row],[FileName]]),Table9[Classification]),"Eliminated")</f>
        <v>nonUML</v>
      </c>
    </row>
    <row r="2524" spans="1:4" x14ac:dyDescent="0.2">
      <c r="A2524">
        <v>2523</v>
      </c>
      <c r="B2524" t="s">
        <v>5044</v>
      </c>
      <c r="C2524" t="s">
        <v>5045</v>
      </c>
      <c r="D2524" t="str">
        <f>_xlfn.IFNA(LOOKUP(1,1/EXACT(Table9[FileName],Table10[[#This Row],[FileName]]),Table9[Classification]),"Eliminated")</f>
        <v>nonUML</v>
      </c>
    </row>
    <row r="2525" spans="1:4" x14ac:dyDescent="0.2">
      <c r="A2525">
        <v>2524</v>
      </c>
      <c r="B2525" t="s">
        <v>5046</v>
      </c>
      <c r="C2525" t="s">
        <v>5047</v>
      </c>
      <c r="D2525" t="str">
        <f>_xlfn.IFNA(LOOKUP(1,1/EXACT(Table9[FileName],Table10[[#This Row],[FileName]]),Table9[Classification]),"Eliminated")</f>
        <v>nonUML</v>
      </c>
    </row>
    <row r="2526" spans="1:4" x14ac:dyDescent="0.2">
      <c r="A2526">
        <v>2525</v>
      </c>
      <c r="B2526" t="s">
        <v>5048</v>
      </c>
      <c r="C2526" t="s">
        <v>5049</v>
      </c>
      <c r="D2526" t="str">
        <f>_xlfn.IFNA(LOOKUP(1,1/EXACT(Table9[FileName],Table10[[#This Row],[FileName]]),Table9[Classification]),"Eliminated")</f>
        <v>nonUML</v>
      </c>
    </row>
    <row r="2527" spans="1:4" x14ac:dyDescent="0.2">
      <c r="A2527">
        <v>2526</v>
      </c>
      <c r="B2527" t="s">
        <v>5050</v>
      </c>
      <c r="C2527" t="s">
        <v>5051</v>
      </c>
      <c r="D2527" t="str">
        <f>_xlfn.IFNA(LOOKUP(1,1/EXACT(Table9[FileName],Table10[[#This Row],[FileName]]),Table9[Classification]),"Eliminated")</f>
        <v>Eliminated</v>
      </c>
    </row>
    <row r="2528" spans="1:4" x14ac:dyDescent="0.2">
      <c r="A2528">
        <v>2527</v>
      </c>
      <c r="B2528" t="s">
        <v>5052</v>
      </c>
      <c r="C2528" t="s">
        <v>5053</v>
      </c>
      <c r="D2528" t="str">
        <f>_xlfn.IFNA(LOOKUP(1,1/EXACT(Table9[FileName],Table10[[#This Row],[FileName]]),Table9[Classification]),"Eliminated")</f>
        <v>nonUML</v>
      </c>
    </row>
    <row r="2529" spans="1:4" x14ac:dyDescent="0.2">
      <c r="A2529">
        <v>2528</v>
      </c>
      <c r="B2529" t="s">
        <v>5054</v>
      </c>
      <c r="C2529" t="s">
        <v>5055</v>
      </c>
      <c r="D2529" t="str">
        <f>_xlfn.IFNA(LOOKUP(1,1/EXACT(Table9[FileName],Table10[[#This Row],[FileName]]),Table9[Classification]),"Eliminated")</f>
        <v>nonUML</v>
      </c>
    </row>
    <row r="2530" spans="1:4" x14ac:dyDescent="0.2">
      <c r="A2530">
        <v>2529</v>
      </c>
      <c r="B2530" t="s">
        <v>5056</v>
      </c>
      <c r="C2530" t="s">
        <v>5057</v>
      </c>
      <c r="D2530" t="str">
        <f>_xlfn.IFNA(LOOKUP(1,1/EXACT(Table9[FileName],Table10[[#This Row],[FileName]]),Table9[Classification]),"Eliminated")</f>
        <v>nonUML</v>
      </c>
    </row>
    <row r="2531" spans="1:4" x14ac:dyDescent="0.2">
      <c r="A2531">
        <v>2530</v>
      </c>
      <c r="B2531" t="s">
        <v>5058</v>
      </c>
      <c r="C2531" t="s">
        <v>5059</v>
      </c>
      <c r="D2531" t="str">
        <f>_xlfn.IFNA(LOOKUP(1,1/EXACT(Table9[FileName],Table10[[#This Row],[FileName]]),Table9[Classification]),"Eliminated")</f>
        <v>nonUML</v>
      </c>
    </row>
    <row r="2532" spans="1:4" x14ac:dyDescent="0.2">
      <c r="A2532">
        <v>2531</v>
      </c>
      <c r="B2532" t="s">
        <v>5060</v>
      </c>
      <c r="C2532" t="s">
        <v>5061</v>
      </c>
      <c r="D2532" t="str">
        <f>_xlfn.IFNA(LOOKUP(1,1/EXACT(Table9[FileName],Table10[[#This Row],[FileName]]),Table9[Classification]),"Eliminated")</f>
        <v>nonUML</v>
      </c>
    </row>
    <row r="2533" spans="1:4" x14ac:dyDescent="0.2">
      <c r="A2533">
        <v>2532</v>
      </c>
      <c r="B2533" t="s">
        <v>5062</v>
      </c>
      <c r="C2533" t="s">
        <v>5063</v>
      </c>
      <c r="D2533" t="str">
        <f>_xlfn.IFNA(LOOKUP(1,1/EXACT(Table9[FileName],Table10[[#This Row],[FileName]]),Table9[Classification]),"Eliminated")</f>
        <v>nonUML</v>
      </c>
    </row>
    <row r="2534" spans="1:4" x14ac:dyDescent="0.2">
      <c r="A2534">
        <v>2533</v>
      </c>
      <c r="B2534" t="s">
        <v>5064</v>
      </c>
      <c r="C2534" t="s">
        <v>5065</v>
      </c>
      <c r="D2534" t="str">
        <f>_xlfn.IFNA(LOOKUP(1,1/EXACT(Table9[FileName],Table10[[#This Row],[FileName]]),Table9[Classification]),"Eliminated")</f>
        <v>nonUML</v>
      </c>
    </row>
    <row r="2535" spans="1:4" x14ac:dyDescent="0.2">
      <c r="A2535">
        <v>2534</v>
      </c>
      <c r="B2535" t="s">
        <v>5066</v>
      </c>
      <c r="C2535" t="s">
        <v>5067</v>
      </c>
      <c r="D2535" t="str">
        <f>_xlfn.IFNA(LOOKUP(1,1/EXACT(Table9[FileName],Table10[[#This Row],[FileName]]),Table9[Classification]),"Eliminated")</f>
        <v>nonUML</v>
      </c>
    </row>
    <row r="2536" spans="1:4" x14ac:dyDescent="0.2">
      <c r="A2536">
        <v>2535</v>
      </c>
      <c r="B2536" t="s">
        <v>5068</v>
      </c>
      <c r="C2536" t="s">
        <v>5069</v>
      </c>
      <c r="D2536" t="str">
        <f>_xlfn.IFNA(LOOKUP(1,1/EXACT(Table9[FileName],Table10[[#This Row],[FileName]]),Table9[Classification]),"Eliminated")</f>
        <v>Eliminated</v>
      </c>
    </row>
    <row r="2537" spans="1:4" x14ac:dyDescent="0.2">
      <c r="A2537">
        <v>2536</v>
      </c>
      <c r="B2537" t="s">
        <v>5070</v>
      </c>
      <c r="C2537" t="s">
        <v>5071</v>
      </c>
      <c r="D2537" t="str">
        <f>_xlfn.IFNA(LOOKUP(1,1/EXACT(Table9[FileName],Table10[[#This Row],[FileName]]),Table9[Classification]),"Eliminated")</f>
        <v>Eliminated</v>
      </c>
    </row>
    <row r="2538" spans="1:4" x14ac:dyDescent="0.2">
      <c r="A2538">
        <v>2537</v>
      </c>
      <c r="B2538" t="s">
        <v>5072</v>
      </c>
      <c r="C2538" t="s">
        <v>5073</v>
      </c>
      <c r="D2538" t="str">
        <f>_xlfn.IFNA(LOOKUP(1,1/EXACT(Table9[FileName],Table10[[#This Row],[FileName]]),Table9[Classification]),"Eliminated")</f>
        <v>Eliminated</v>
      </c>
    </row>
    <row r="2539" spans="1:4" x14ac:dyDescent="0.2">
      <c r="A2539">
        <v>2538</v>
      </c>
      <c r="B2539" t="s">
        <v>5074</v>
      </c>
      <c r="C2539" t="s">
        <v>5075</v>
      </c>
      <c r="D2539" t="str">
        <f>_xlfn.IFNA(LOOKUP(1,1/EXACT(Table9[FileName],Table10[[#This Row],[FileName]]),Table9[Classification]),"Eliminated")</f>
        <v>Eliminated</v>
      </c>
    </row>
    <row r="2540" spans="1:4" x14ac:dyDescent="0.2">
      <c r="A2540">
        <v>2539</v>
      </c>
      <c r="B2540" t="s">
        <v>5076</v>
      </c>
      <c r="C2540" t="s">
        <v>5077</v>
      </c>
      <c r="D2540" t="str">
        <f>_xlfn.IFNA(LOOKUP(1,1/EXACT(Table9[FileName],Table10[[#This Row],[FileName]]),Table9[Classification]),"Eliminated")</f>
        <v>nonUML</v>
      </c>
    </row>
    <row r="2541" spans="1:4" x14ac:dyDescent="0.2">
      <c r="A2541">
        <v>2540</v>
      </c>
      <c r="B2541" t="s">
        <v>5078</v>
      </c>
      <c r="C2541" t="s">
        <v>5079</v>
      </c>
      <c r="D2541" t="str">
        <f>_xlfn.IFNA(LOOKUP(1,1/EXACT(Table9[FileName],Table10[[#This Row],[FileName]]),Table9[Classification]),"Eliminated")</f>
        <v>nonUML</v>
      </c>
    </row>
    <row r="2542" spans="1:4" x14ac:dyDescent="0.2">
      <c r="A2542">
        <v>2541</v>
      </c>
      <c r="B2542" t="s">
        <v>5080</v>
      </c>
      <c r="C2542" t="s">
        <v>5081</v>
      </c>
      <c r="D2542" t="str">
        <f>_xlfn.IFNA(LOOKUP(1,1/EXACT(Table9[FileName],Table10[[#This Row],[FileName]]),Table9[Classification]),"Eliminated")</f>
        <v>Eliminated</v>
      </c>
    </row>
    <row r="2543" spans="1:4" x14ac:dyDescent="0.2">
      <c r="A2543">
        <v>2542</v>
      </c>
      <c r="B2543" t="s">
        <v>5082</v>
      </c>
      <c r="C2543" t="s">
        <v>5083</v>
      </c>
      <c r="D2543" t="str">
        <f>_xlfn.IFNA(LOOKUP(1,1/EXACT(Table9[FileName],Table10[[#This Row],[FileName]]),Table9[Classification]),"Eliminated")</f>
        <v>Eliminated</v>
      </c>
    </row>
    <row r="2544" spans="1:4" x14ac:dyDescent="0.2">
      <c r="A2544">
        <v>2543</v>
      </c>
      <c r="B2544" t="s">
        <v>5084</v>
      </c>
      <c r="C2544" t="s">
        <v>5085</v>
      </c>
      <c r="D2544" t="str">
        <f>_xlfn.IFNA(LOOKUP(1,1/EXACT(Table9[FileName],Table10[[#This Row],[FileName]]),Table9[Classification]),"Eliminated")</f>
        <v>Eliminated</v>
      </c>
    </row>
    <row r="2545" spans="1:4" x14ac:dyDescent="0.2">
      <c r="A2545">
        <v>2544</v>
      </c>
      <c r="B2545" t="s">
        <v>5086</v>
      </c>
      <c r="C2545" t="s">
        <v>5087</v>
      </c>
      <c r="D2545" t="str">
        <f>_xlfn.IFNA(LOOKUP(1,1/EXACT(Table9[FileName],Table10[[#This Row],[FileName]]),Table9[Classification]),"Eliminated")</f>
        <v>Eliminated</v>
      </c>
    </row>
    <row r="2546" spans="1:4" x14ac:dyDescent="0.2">
      <c r="A2546">
        <v>2545</v>
      </c>
      <c r="B2546" t="s">
        <v>5088</v>
      </c>
      <c r="C2546" t="s">
        <v>5089</v>
      </c>
      <c r="D2546" t="str">
        <f>_xlfn.IFNA(LOOKUP(1,1/EXACT(Table9[FileName],Table10[[#This Row],[FileName]]),Table9[Classification]),"Eliminated")</f>
        <v>nonUML</v>
      </c>
    </row>
    <row r="2547" spans="1:4" x14ac:dyDescent="0.2">
      <c r="A2547">
        <v>2546</v>
      </c>
      <c r="B2547" t="s">
        <v>5090</v>
      </c>
      <c r="C2547" t="s">
        <v>5091</v>
      </c>
      <c r="D2547" t="str">
        <f>_xlfn.IFNA(LOOKUP(1,1/EXACT(Table9[FileName],Table10[[#This Row],[FileName]]),Table9[Classification]),"Eliminated")</f>
        <v>nonUML</v>
      </c>
    </row>
    <row r="2548" spans="1:4" x14ac:dyDescent="0.2">
      <c r="A2548">
        <v>2547</v>
      </c>
      <c r="B2548" t="s">
        <v>5092</v>
      </c>
      <c r="C2548" t="s">
        <v>5093</v>
      </c>
      <c r="D2548" t="str">
        <f>_xlfn.IFNA(LOOKUP(1,1/EXACT(Table9[FileName],Table10[[#This Row],[FileName]]),Table9[Classification]),"Eliminated")</f>
        <v>nonUML</v>
      </c>
    </row>
    <row r="2549" spans="1:4" x14ac:dyDescent="0.2">
      <c r="A2549">
        <v>2548</v>
      </c>
      <c r="B2549" t="s">
        <v>5094</v>
      </c>
      <c r="C2549" t="s">
        <v>5095</v>
      </c>
      <c r="D2549" t="str">
        <f>_xlfn.IFNA(LOOKUP(1,1/EXACT(Table9[FileName],Table10[[#This Row],[FileName]]),Table9[Classification]),"Eliminated")</f>
        <v>nonUML</v>
      </c>
    </row>
    <row r="2550" spans="1:4" x14ac:dyDescent="0.2">
      <c r="A2550">
        <v>2549</v>
      </c>
      <c r="B2550" t="s">
        <v>5096</v>
      </c>
      <c r="C2550" t="s">
        <v>5097</v>
      </c>
      <c r="D2550" t="str">
        <f>_xlfn.IFNA(LOOKUP(1,1/EXACT(Table9[FileName],Table10[[#This Row],[FileName]]),Table9[Classification]),"Eliminated")</f>
        <v>nonUML</v>
      </c>
    </row>
    <row r="2551" spans="1:4" x14ac:dyDescent="0.2">
      <c r="A2551">
        <v>2550</v>
      </c>
      <c r="B2551" t="s">
        <v>5098</v>
      </c>
      <c r="C2551" t="s">
        <v>5099</v>
      </c>
      <c r="D2551" t="str">
        <f>_xlfn.IFNA(LOOKUP(1,1/EXACT(Table9[FileName],Table10[[#This Row],[FileName]]),Table9[Classification]),"Eliminated")</f>
        <v>nonUML</v>
      </c>
    </row>
    <row r="2552" spans="1:4" x14ac:dyDescent="0.2">
      <c r="A2552">
        <v>2551</v>
      </c>
      <c r="B2552" t="s">
        <v>5100</v>
      </c>
      <c r="C2552" t="s">
        <v>5101</v>
      </c>
      <c r="D2552" t="str">
        <f>_xlfn.IFNA(LOOKUP(1,1/EXACT(Table9[FileName],Table10[[#This Row],[FileName]]),Table9[Classification]),"Eliminated")</f>
        <v>nonUML</v>
      </c>
    </row>
    <row r="2553" spans="1:4" x14ac:dyDescent="0.2">
      <c r="A2553">
        <v>2552</v>
      </c>
      <c r="B2553" t="s">
        <v>5102</v>
      </c>
      <c r="C2553" t="s">
        <v>5103</v>
      </c>
      <c r="D2553" t="str">
        <f>_xlfn.IFNA(LOOKUP(1,1/EXACT(Table9[FileName],Table10[[#This Row],[FileName]]),Table9[Classification]),"Eliminated")</f>
        <v>nonUML</v>
      </c>
    </row>
    <row r="2554" spans="1:4" x14ac:dyDescent="0.2">
      <c r="A2554">
        <v>2553</v>
      </c>
      <c r="B2554" t="s">
        <v>5104</v>
      </c>
      <c r="C2554" t="s">
        <v>5105</v>
      </c>
      <c r="D2554" t="str">
        <f>_xlfn.IFNA(LOOKUP(1,1/EXACT(Table9[FileName],Table10[[#This Row],[FileName]]),Table9[Classification]),"Eliminated")</f>
        <v>nonUML</v>
      </c>
    </row>
    <row r="2555" spans="1:4" x14ac:dyDescent="0.2">
      <c r="A2555">
        <v>2554</v>
      </c>
      <c r="B2555" t="s">
        <v>5106</v>
      </c>
      <c r="C2555" t="s">
        <v>5107</v>
      </c>
      <c r="D2555" t="str">
        <f>_xlfn.IFNA(LOOKUP(1,1/EXACT(Table9[FileName],Table10[[#This Row],[FileName]]),Table9[Classification]),"Eliminated")</f>
        <v>nonUML</v>
      </c>
    </row>
    <row r="2556" spans="1:4" x14ac:dyDescent="0.2">
      <c r="A2556">
        <v>2555</v>
      </c>
      <c r="B2556" t="s">
        <v>5108</v>
      </c>
      <c r="C2556" t="s">
        <v>5109</v>
      </c>
      <c r="D2556" t="str">
        <f>_xlfn.IFNA(LOOKUP(1,1/EXACT(Table9[FileName],Table10[[#This Row],[FileName]]),Table9[Classification]),"Eliminated")</f>
        <v>nonUML</v>
      </c>
    </row>
    <row r="2557" spans="1:4" x14ac:dyDescent="0.2">
      <c r="A2557">
        <v>2556</v>
      </c>
      <c r="B2557" t="s">
        <v>5110</v>
      </c>
      <c r="C2557" t="s">
        <v>5111</v>
      </c>
      <c r="D2557" t="str">
        <f>_xlfn.IFNA(LOOKUP(1,1/EXACT(Table9[FileName],Table10[[#This Row],[FileName]]),Table9[Classification]),"Eliminated")</f>
        <v>nonUML</v>
      </c>
    </row>
    <row r="2558" spans="1:4" x14ac:dyDescent="0.2">
      <c r="A2558">
        <v>2557</v>
      </c>
      <c r="B2558" t="s">
        <v>5112</v>
      </c>
      <c r="C2558" t="s">
        <v>5113</v>
      </c>
      <c r="D2558" t="str">
        <f>_xlfn.IFNA(LOOKUP(1,1/EXACT(Table9[FileName],Table10[[#This Row],[FileName]]),Table9[Classification]),"Eliminated")</f>
        <v>nonUML</v>
      </c>
    </row>
    <row r="2559" spans="1:4" x14ac:dyDescent="0.2">
      <c r="A2559">
        <v>2558</v>
      </c>
      <c r="B2559" t="s">
        <v>5114</v>
      </c>
      <c r="C2559" t="s">
        <v>5115</v>
      </c>
      <c r="D2559" t="str">
        <f>_xlfn.IFNA(LOOKUP(1,1/EXACT(Table9[FileName],Table10[[#This Row],[FileName]]),Table9[Classification]),"Eliminated")</f>
        <v>nonUML</v>
      </c>
    </row>
    <row r="2560" spans="1:4" x14ac:dyDescent="0.2">
      <c r="A2560">
        <v>2559</v>
      </c>
      <c r="B2560" t="s">
        <v>5116</v>
      </c>
      <c r="C2560" t="s">
        <v>5117</v>
      </c>
      <c r="D2560" t="str">
        <f>_xlfn.IFNA(LOOKUP(1,1/EXACT(Table9[FileName],Table10[[#This Row],[FileName]]),Table9[Classification]),"Eliminated")</f>
        <v>nonUML</v>
      </c>
    </row>
    <row r="2561" spans="1:4" x14ac:dyDescent="0.2">
      <c r="A2561">
        <v>2560</v>
      </c>
      <c r="B2561" t="s">
        <v>5118</v>
      </c>
      <c r="C2561" t="s">
        <v>5119</v>
      </c>
      <c r="D2561" t="str">
        <f>_xlfn.IFNA(LOOKUP(1,1/EXACT(Table9[FileName],Table10[[#This Row],[FileName]]),Table9[Classification]),"Eliminated")</f>
        <v>UML</v>
      </c>
    </row>
    <row r="2562" spans="1:4" x14ac:dyDescent="0.2">
      <c r="A2562">
        <v>2561</v>
      </c>
      <c r="B2562" t="s">
        <v>5120</v>
      </c>
      <c r="C2562" t="s">
        <v>5121</v>
      </c>
      <c r="D2562" t="str">
        <f>_xlfn.IFNA(LOOKUP(1,1/EXACT(Table9[FileName],Table10[[#This Row],[FileName]]),Table9[Classification]),"Eliminated")</f>
        <v>UML</v>
      </c>
    </row>
    <row r="2563" spans="1:4" x14ac:dyDescent="0.2">
      <c r="A2563">
        <v>2562</v>
      </c>
      <c r="B2563" t="s">
        <v>5122</v>
      </c>
      <c r="C2563" t="s">
        <v>5123</v>
      </c>
      <c r="D2563" t="str">
        <f>_xlfn.IFNA(LOOKUP(1,1/EXACT(Table9[FileName],Table10[[#This Row],[FileName]]),Table9[Classification]),"Eliminated")</f>
        <v>UML</v>
      </c>
    </row>
    <row r="2564" spans="1:4" x14ac:dyDescent="0.2">
      <c r="A2564">
        <v>2563</v>
      </c>
      <c r="B2564" t="s">
        <v>5124</v>
      </c>
      <c r="C2564" t="s">
        <v>5125</v>
      </c>
      <c r="D2564" t="str">
        <f>_xlfn.IFNA(LOOKUP(1,1/EXACT(Table9[FileName],Table10[[#This Row],[FileName]]),Table9[Classification]),"Eliminated")</f>
        <v>UML</v>
      </c>
    </row>
    <row r="2565" spans="1:4" x14ac:dyDescent="0.2">
      <c r="A2565">
        <v>2564</v>
      </c>
      <c r="B2565" t="s">
        <v>14716</v>
      </c>
      <c r="C2565" t="s">
        <v>5127</v>
      </c>
      <c r="D2565" t="str">
        <f>_xlfn.IFNA(LOOKUP(1,1/EXACT(Table9[FileName],Table10[[#This Row],[FileName]]),Table9[Classification]),"Eliminated")</f>
        <v>Can Not Read</v>
      </c>
    </row>
    <row r="2566" spans="1:4" x14ac:dyDescent="0.2">
      <c r="A2566">
        <v>2565</v>
      </c>
      <c r="B2566" t="s">
        <v>14717</v>
      </c>
      <c r="C2566" t="s">
        <v>5129</v>
      </c>
      <c r="D2566" t="str">
        <f>_xlfn.IFNA(LOOKUP(1,1/EXACT(Table9[FileName],Table10[[#This Row],[FileName]]),Table9[Classification]),"Eliminated")</f>
        <v>nonUML</v>
      </c>
    </row>
    <row r="2567" spans="1:4" x14ac:dyDescent="0.2">
      <c r="A2567">
        <v>2566</v>
      </c>
      <c r="B2567" t="s">
        <v>5130</v>
      </c>
      <c r="C2567" t="s">
        <v>5131</v>
      </c>
      <c r="D2567" t="str">
        <f>_xlfn.IFNA(LOOKUP(1,1/EXACT(Table9[FileName],Table10[[#This Row],[FileName]]),Table9[Classification]),"Eliminated")</f>
        <v>Eliminated</v>
      </c>
    </row>
    <row r="2568" spans="1:4" x14ac:dyDescent="0.2">
      <c r="A2568">
        <v>2567</v>
      </c>
      <c r="B2568" t="s">
        <v>5132</v>
      </c>
      <c r="C2568" t="s">
        <v>5133</v>
      </c>
      <c r="D2568" t="str">
        <f>_xlfn.IFNA(LOOKUP(1,1/EXACT(Table9[FileName],Table10[[#This Row],[FileName]]),Table9[Classification]),"Eliminated")</f>
        <v>UML</v>
      </c>
    </row>
    <row r="2569" spans="1:4" x14ac:dyDescent="0.2">
      <c r="A2569">
        <v>2568</v>
      </c>
      <c r="B2569" t="s">
        <v>5134</v>
      </c>
      <c r="C2569" t="s">
        <v>5135</v>
      </c>
      <c r="D2569" t="str">
        <f>_xlfn.IFNA(LOOKUP(1,1/EXACT(Table9[FileName],Table10[[#This Row],[FileName]]),Table9[Classification]),"Eliminated")</f>
        <v>UML</v>
      </c>
    </row>
    <row r="2570" spans="1:4" x14ac:dyDescent="0.2">
      <c r="A2570">
        <v>2569</v>
      </c>
      <c r="B2570" t="s">
        <v>5136</v>
      </c>
      <c r="C2570" t="s">
        <v>5137</v>
      </c>
      <c r="D2570" t="str">
        <f>_xlfn.IFNA(LOOKUP(1,1/EXACT(Table9[FileName],Table10[[#This Row],[FileName]]),Table9[Classification]),"Eliminated")</f>
        <v>UML</v>
      </c>
    </row>
    <row r="2571" spans="1:4" x14ac:dyDescent="0.2">
      <c r="A2571">
        <v>2570</v>
      </c>
      <c r="B2571" t="s">
        <v>5138</v>
      </c>
      <c r="C2571" t="s">
        <v>5139</v>
      </c>
      <c r="D2571" t="str">
        <f>_xlfn.IFNA(LOOKUP(1,1/EXACT(Table9[FileName],Table10[[#This Row],[FileName]]),Table9[Classification]),"Eliminated")</f>
        <v>UML</v>
      </c>
    </row>
    <row r="2572" spans="1:4" x14ac:dyDescent="0.2">
      <c r="A2572">
        <v>2571</v>
      </c>
      <c r="B2572" t="s">
        <v>5140</v>
      </c>
      <c r="C2572" t="s">
        <v>5141</v>
      </c>
      <c r="D2572" t="str">
        <f>_xlfn.IFNA(LOOKUP(1,1/EXACT(Table9[FileName],Table10[[#This Row],[FileName]]),Table9[Classification]),"Eliminated")</f>
        <v>UML</v>
      </c>
    </row>
    <row r="2573" spans="1:4" x14ac:dyDescent="0.2">
      <c r="A2573">
        <v>2572</v>
      </c>
      <c r="B2573" t="s">
        <v>5142</v>
      </c>
      <c r="C2573" t="s">
        <v>5143</v>
      </c>
      <c r="D2573" t="str">
        <f>_xlfn.IFNA(LOOKUP(1,1/EXACT(Table9[FileName],Table10[[#This Row],[FileName]]),Table9[Classification]),"Eliminated")</f>
        <v>UML</v>
      </c>
    </row>
    <row r="2574" spans="1:4" x14ac:dyDescent="0.2">
      <c r="A2574">
        <v>2573</v>
      </c>
      <c r="B2574" t="s">
        <v>5144</v>
      </c>
      <c r="C2574" t="s">
        <v>5145</v>
      </c>
      <c r="D2574" t="str">
        <f>_xlfn.IFNA(LOOKUP(1,1/EXACT(Table9[FileName],Table10[[#This Row],[FileName]]),Table9[Classification]),"Eliminated")</f>
        <v>UML</v>
      </c>
    </row>
    <row r="2575" spans="1:4" x14ac:dyDescent="0.2">
      <c r="A2575">
        <v>2574</v>
      </c>
      <c r="B2575" t="s">
        <v>5146</v>
      </c>
      <c r="C2575" t="s">
        <v>5147</v>
      </c>
      <c r="D2575" t="str">
        <f>_xlfn.IFNA(LOOKUP(1,1/EXACT(Table9[FileName],Table10[[#This Row],[FileName]]),Table9[Classification]),"Eliminated")</f>
        <v>UML</v>
      </c>
    </row>
    <row r="2576" spans="1:4" x14ac:dyDescent="0.2">
      <c r="A2576">
        <v>2575</v>
      </c>
      <c r="B2576" t="s">
        <v>5148</v>
      </c>
      <c r="C2576" t="s">
        <v>5149</v>
      </c>
      <c r="D2576" t="str">
        <f>_xlfn.IFNA(LOOKUP(1,1/EXACT(Table9[FileName],Table10[[#This Row],[FileName]]),Table9[Classification]),"Eliminated")</f>
        <v>UML</v>
      </c>
    </row>
    <row r="2577" spans="1:4" x14ac:dyDescent="0.2">
      <c r="A2577">
        <v>2576</v>
      </c>
      <c r="B2577" t="s">
        <v>5150</v>
      </c>
      <c r="C2577" t="s">
        <v>5151</v>
      </c>
      <c r="D2577" t="str">
        <f>_xlfn.IFNA(LOOKUP(1,1/EXACT(Table9[FileName],Table10[[#This Row],[FileName]]),Table9[Classification]),"Eliminated")</f>
        <v>UML</v>
      </c>
    </row>
    <row r="2578" spans="1:4" x14ac:dyDescent="0.2">
      <c r="A2578">
        <v>2577</v>
      </c>
      <c r="B2578" t="s">
        <v>5152</v>
      </c>
      <c r="C2578" t="s">
        <v>5153</v>
      </c>
      <c r="D2578" t="str">
        <f>_xlfn.IFNA(LOOKUP(1,1/EXACT(Table9[FileName],Table10[[#This Row],[FileName]]),Table9[Classification]),"Eliminated")</f>
        <v>UML</v>
      </c>
    </row>
    <row r="2579" spans="1:4" x14ac:dyDescent="0.2">
      <c r="A2579">
        <v>2578</v>
      </c>
      <c r="B2579" t="s">
        <v>5154</v>
      </c>
      <c r="C2579" t="s">
        <v>5155</v>
      </c>
      <c r="D2579" t="str">
        <f>_xlfn.IFNA(LOOKUP(1,1/EXACT(Table9[FileName],Table10[[#This Row],[FileName]]),Table9[Classification]),"Eliminated")</f>
        <v>UML</v>
      </c>
    </row>
    <row r="2580" spans="1:4" x14ac:dyDescent="0.2">
      <c r="A2580">
        <v>2579</v>
      </c>
      <c r="B2580" t="s">
        <v>5156</v>
      </c>
      <c r="C2580" t="s">
        <v>5157</v>
      </c>
      <c r="D2580" t="str">
        <f>_xlfn.IFNA(LOOKUP(1,1/EXACT(Table9[FileName],Table10[[#This Row],[FileName]]),Table9[Classification]),"Eliminated")</f>
        <v>UML</v>
      </c>
    </row>
    <row r="2581" spans="1:4" x14ac:dyDescent="0.2">
      <c r="A2581">
        <v>2580</v>
      </c>
      <c r="B2581" t="s">
        <v>5158</v>
      </c>
      <c r="C2581" t="s">
        <v>5159</v>
      </c>
      <c r="D2581" t="str">
        <f>_xlfn.IFNA(LOOKUP(1,1/EXACT(Table9[FileName],Table10[[#This Row],[FileName]]),Table9[Classification]),"Eliminated")</f>
        <v>UML</v>
      </c>
    </row>
    <row r="2582" spans="1:4" x14ac:dyDescent="0.2">
      <c r="A2582">
        <v>2581</v>
      </c>
      <c r="B2582" t="s">
        <v>5160</v>
      </c>
      <c r="C2582" t="s">
        <v>5161</v>
      </c>
      <c r="D2582" t="str">
        <f>_xlfn.IFNA(LOOKUP(1,1/EXACT(Table9[FileName],Table10[[#This Row],[FileName]]),Table9[Classification]),"Eliminated")</f>
        <v>UML</v>
      </c>
    </row>
    <row r="2583" spans="1:4" x14ac:dyDescent="0.2">
      <c r="A2583">
        <v>2582</v>
      </c>
      <c r="B2583" t="s">
        <v>5162</v>
      </c>
      <c r="C2583" t="s">
        <v>5163</v>
      </c>
      <c r="D2583" t="str">
        <f>_xlfn.IFNA(LOOKUP(1,1/EXACT(Table9[FileName],Table10[[#This Row],[FileName]]),Table9[Classification]),"Eliminated")</f>
        <v>UML</v>
      </c>
    </row>
    <row r="2584" spans="1:4" x14ac:dyDescent="0.2">
      <c r="A2584">
        <v>2583</v>
      </c>
      <c r="B2584" t="s">
        <v>5164</v>
      </c>
      <c r="C2584" t="s">
        <v>5165</v>
      </c>
      <c r="D2584" t="str">
        <f>_xlfn.IFNA(LOOKUP(1,1/EXACT(Table9[FileName],Table10[[#This Row],[FileName]]),Table9[Classification]),"Eliminated")</f>
        <v>UML</v>
      </c>
    </row>
    <row r="2585" spans="1:4" x14ac:dyDescent="0.2">
      <c r="A2585">
        <v>2584</v>
      </c>
      <c r="B2585" t="s">
        <v>5166</v>
      </c>
      <c r="C2585" t="s">
        <v>5167</v>
      </c>
      <c r="D2585" t="str">
        <f>_xlfn.IFNA(LOOKUP(1,1/EXACT(Table9[FileName],Table10[[#This Row],[FileName]]),Table9[Classification]),"Eliminated")</f>
        <v>UML</v>
      </c>
    </row>
    <row r="2586" spans="1:4" x14ac:dyDescent="0.2">
      <c r="A2586">
        <v>2585</v>
      </c>
      <c r="B2586" t="s">
        <v>5168</v>
      </c>
      <c r="C2586" t="s">
        <v>5169</v>
      </c>
      <c r="D2586" t="str">
        <f>_xlfn.IFNA(LOOKUP(1,1/EXACT(Table9[FileName],Table10[[#This Row],[FileName]]),Table9[Classification]),"Eliminated")</f>
        <v>UML</v>
      </c>
    </row>
    <row r="2587" spans="1:4" x14ac:dyDescent="0.2">
      <c r="A2587">
        <v>2586</v>
      </c>
      <c r="B2587" t="s">
        <v>5170</v>
      </c>
      <c r="C2587" t="s">
        <v>5171</v>
      </c>
      <c r="D2587" t="str">
        <f>_xlfn.IFNA(LOOKUP(1,1/EXACT(Table9[FileName],Table10[[#This Row],[FileName]]),Table9[Classification]),"Eliminated")</f>
        <v>UML</v>
      </c>
    </row>
    <row r="2588" spans="1:4" x14ac:dyDescent="0.2">
      <c r="A2588">
        <v>2587</v>
      </c>
      <c r="B2588" t="s">
        <v>5172</v>
      </c>
      <c r="C2588" t="s">
        <v>5173</v>
      </c>
      <c r="D2588" t="str">
        <f>_xlfn.IFNA(LOOKUP(1,1/EXACT(Table9[FileName],Table10[[#This Row],[FileName]]),Table9[Classification]),"Eliminated")</f>
        <v>UML</v>
      </c>
    </row>
    <row r="2589" spans="1:4" x14ac:dyDescent="0.2">
      <c r="A2589">
        <v>2588</v>
      </c>
      <c r="B2589" t="s">
        <v>5174</v>
      </c>
      <c r="C2589" t="s">
        <v>5175</v>
      </c>
      <c r="D2589" t="str">
        <f>_xlfn.IFNA(LOOKUP(1,1/EXACT(Table9[FileName],Table10[[#This Row],[FileName]]),Table9[Classification]),"Eliminated")</f>
        <v>UML</v>
      </c>
    </row>
    <row r="2590" spans="1:4" x14ac:dyDescent="0.2">
      <c r="A2590">
        <v>2589</v>
      </c>
      <c r="B2590" t="s">
        <v>5176</v>
      </c>
      <c r="C2590" t="s">
        <v>5177</v>
      </c>
      <c r="D2590" t="str">
        <f>_xlfn.IFNA(LOOKUP(1,1/EXACT(Table9[FileName],Table10[[#This Row],[FileName]]),Table9[Classification]),"Eliminated")</f>
        <v>UML</v>
      </c>
    </row>
    <row r="2591" spans="1:4" x14ac:dyDescent="0.2">
      <c r="A2591">
        <v>2590</v>
      </c>
      <c r="B2591" t="s">
        <v>5178</v>
      </c>
      <c r="C2591" t="s">
        <v>5179</v>
      </c>
      <c r="D2591" t="str">
        <f>_xlfn.IFNA(LOOKUP(1,1/EXACT(Table9[FileName],Table10[[#This Row],[FileName]]),Table9[Classification]),"Eliminated")</f>
        <v>UML</v>
      </c>
    </row>
    <row r="2592" spans="1:4" x14ac:dyDescent="0.2">
      <c r="A2592">
        <v>2591</v>
      </c>
      <c r="B2592" t="s">
        <v>5180</v>
      </c>
      <c r="C2592" t="s">
        <v>5181</v>
      </c>
      <c r="D2592" t="str">
        <f>_xlfn.IFNA(LOOKUP(1,1/EXACT(Table9[FileName],Table10[[#This Row],[FileName]]),Table9[Classification]),"Eliminated")</f>
        <v>UML</v>
      </c>
    </row>
    <row r="2593" spans="1:4" x14ac:dyDescent="0.2">
      <c r="A2593">
        <v>2592</v>
      </c>
      <c r="B2593" t="s">
        <v>5182</v>
      </c>
      <c r="C2593" t="s">
        <v>5183</v>
      </c>
      <c r="D2593" t="str">
        <f>_xlfn.IFNA(LOOKUP(1,1/EXACT(Table9[FileName],Table10[[#This Row],[FileName]]),Table9[Classification]),"Eliminated")</f>
        <v>UML</v>
      </c>
    </row>
    <row r="2594" spans="1:4" x14ac:dyDescent="0.2">
      <c r="A2594">
        <v>2593</v>
      </c>
      <c r="B2594" t="s">
        <v>5184</v>
      </c>
      <c r="C2594" t="s">
        <v>5185</v>
      </c>
      <c r="D2594" t="str">
        <f>_xlfn.IFNA(LOOKUP(1,1/EXACT(Table9[FileName],Table10[[#This Row],[FileName]]),Table9[Classification]),"Eliminated")</f>
        <v>UML</v>
      </c>
    </row>
    <row r="2595" spans="1:4" x14ac:dyDescent="0.2">
      <c r="A2595">
        <v>2594</v>
      </c>
      <c r="B2595" t="s">
        <v>5186</v>
      </c>
      <c r="C2595" t="s">
        <v>5187</v>
      </c>
      <c r="D2595" t="str">
        <f>_xlfn.IFNA(LOOKUP(1,1/EXACT(Table9[FileName],Table10[[#This Row],[FileName]]),Table9[Classification]),"Eliminated")</f>
        <v>UML</v>
      </c>
    </row>
    <row r="2596" spans="1:4" x14ac:dyDescent="0.2">
      <c r="A2596">
        <v>2595</v>
      </c>
      <c r="B2596" t="s">
        <v>5188</v>
      </c>
      <c r="C2596" t="s">
        <v>5189</v>
      </c>
      <c r="D2596" t="str">
        <f>_xlfn.IFNA(LOOKUP(1,1/EXACT(Table9[FileName],Table10[[#This Row],[FileName]]),Table9[Classification]),"Eliminated")</f>
        <v>UML</v>
      </c>
    </row>
    <row r="2597" spans="1:4" x14ac:dyDescent="0.2">
      <c r="A2597">
        <v>2596</v>
      </c>
      <c r="B2597" t="s">
        <v>5190</v>
      </c>
      <c r="C2597" t="s">
        <v>5191</v>
      </c>
      <c r="D2597" t="str">
        <f>_xlfn.IFNA(LOOKUP(1,1/EXACT(Table9[FileName],Table10[[#This Row],[FileName]]),Table9[Classification]),"Eliminated")</f>
        <v>UML</v>
      </c>
    </row>
    <row r="2598" spans="1:4" x14ac:dyDescent="0.2">
      <c r="A2598">
        <v>2597</v>
      </c>
      <c r="B2598" t="s">
        <v>5192</v>
      </c>
      <c r="C2598" t="s">
        <v>5193</v>
      </c>
      <c r="D2598" t="str">
        <f>_xlfn.IFNA(LOOKUP(1,1/EXACT(Table9[FileName],Table10[[#This Row],[FileName]]),Table9[Classification]),"Eliminated")</f>
        <v>UML</v>
      </c>
    </row>
    <row r="2599" spans="1:4" x14ac:dyDescent="0.2">
      <c r="A2599">
        <v>2598</v>
      </c>
      <c r="B2599" t="s">
        <v>5194</v>
      </c>
      <c r="C2599" t="s">
        <v>5195</v>
      </c>
      <c r="D2599" t="str">
        <f>_xlfn.IFNA(LOOKUP(1,1/EXACT(Table9[FileName],Table10[[#This Row],[FileName]]),Table9[Classification]),"Eliminated")</f>
        <v>UML</v>
      </c>
    </row>
    <row r="2600" spans="1:4" x14ac:dyDescent="0.2">
      <c r="A2600">
        <v>2599</v>
      </c>
      <c r="B2600" t="s">
        <v>5196</v>
      </c>
      <c r="C2600" t="s">
        <v>5197</v>
      </c>
      <c r="D2600" t="str">
        <f>_xlfn.IFNA(LOOKUP(1,1/EXACT(Table9[FileName],Table10[[#This Row],[FileName]]),Table9[Classification]),"Eliminated")</f>
        <v>UML</v>
      </c>
    </row>
    <row r="2601" spans="1:4" x14ac:dyDescent="0.2">
      <c r="A2601">
        <v>2600</v>
      </c>
      <c r="B2601" t="s">
        <v>5198</v>
      </c>
      <c r="C2601" t="s">
        <v>5199</v>
      </c>
      <c r="D2601" t="str">
        <f>_xlfn.IFNA(LOOKUP(1,1/EXACT(Table9[FileName],Table10[[#This Row],[FileName]]),Table9[Classification]),"Eliminated")</f>
        <v>UML</v>
      </c>
    </row>
    <row r="2602" spans="1:4" x14ac:dyDescent="0.2">
      <c r="A2602">
        <v>2601</v>
      </c>
      <c r="B2602" t="s">
        <v>5200</v>
      </c>
      <c r="C2602" t="s">
        <v>5201</v>
      </c>
      <c r="D2602" t="str">
        <f>_xlfn.IFNA(LOOKUP(1,1/EXACT(Table9[FileName],Table10[[#This Row],[FileName]]),Table9[Classification]),"Eliminated")</f>
        <v>UML</v>
      </c>
    </row>
    <row r="2603" spans="1:4" x14ac:dyDescent="0.2">
      <c r="A2603">
        <v>2602</v>
      </c>
      <c r="B2603" t="s">
        <v>5202</v>
      </c>
      <c r="C2603" t="s">
        <v>5203</v>
      </c>
      <c r="D2603" t="str">
        <f>_xlfn.IFNA(LOOKUP(1,1/EXACT(Table9[FileName],Table10[[#This Row],[FileName]]),Table9[Classification]),"Eliminated")</f>
        <v>UML</v>
      </c>
    </row>
    <row r="2604" spans="1:4" x14ac:dyDescent="0.2">
      <c r="A2604">
        <v>2603</v>
      </c>
      <c r="B2604" t="s">
        <v>5204</v>
      </c>
      <c r="C2604" t="s">
        <v>5205</v>
      </c>
      <c r="D2604" t="str">
        <f>_xlfn.IFNA(LOOKUP(1,1/EXACT(Table9[FileName],Table10[[#This Row],[FileName]]),Table9[Classification]),"Eliminated")</f>
        <v>UML</v>
      </c>
    </row>
    <row r="2605" spans="1:4" x14ac:dyDescent="0.2">
      <c r="A2605">
        <v>2604</v>
      </c>
      <c r="B2605" t="s">
        <v>5206</v>
      </c>
      <c r="C2605" t="s">
        <v>5207</v>
      </c>
      <c r="D2605" t="str">
        <f>_xlfn.IFNA(LOOKUP(1,1/EXACT(Table9[FileName],Table10[[#This Row],[FileName]]),Table9[Classification]),"Eliminated")</f>
        <v>UML</v>
      </c>
    </row>
    <row r="2606" spans="1:4" x14ac:dyDescent="0.2">
      <c r="A2606">
        <v>2605</v>
      </c>
      <c r="B2606" t="s">
        <v>5208</v>
      </c>
      <c r="C2606" t="s">
        <v>5209</v>
      </c>
      <c r="D2606" t="str">
        <f>_xlfn.IFNA(LOOKUP(1,1/EXACT(Table9[FileName],Table10[[#This Row],[FileName]]),Table9[Classification]),"Eliminated")</f>
        <v>UML</v>
      </c>
    </row>
    <row r="2607" spans="1:4" x14ac:dyDescent="0.2">
      <c r="A2607">
        <v>2606</v>
      </c>
      <c r="B2607" t="s">
        <v>5210</v>
      </c>
      <c r="C2607" t="s">
        <v>5211</v>
      </c>
      <c r="D2607" t="str">
        <f>_xlfn.IFNA(LOOKUP(1,1/EXACT(Table9[FileName],Table10[[#This Row],[FileName]]),Table9[Classification]),"Eliminated")</f>
        <v>UML</v>
      </c>
    </row>
    <row r="2608" spans="1:4" x14ac:dyDescent="0.2">
      <c r="A2608">
        <v>2607</v>
      </c>
      <c r="B2608" t="s">
        <v>5212</v>
      </c>
      <c r="C2608" t="s">
        <v>5213</v>
      </c>
      <c r="D2608" t="str">
        <f>_xlfn.IFNA(LOOKUP(1,1/EXACT(Table9[FileName],Table10[[#This Row],[FileName]]),Table9[Classification]),"Eliminated")</f>
        <v>UML</v>
      </c>
    </row>
    <row r="2609" spans="1:4" x14ac:dyDescent="0.2">
      <c r="A2609">
        <v>2608</v>
      </c>
      <c r="B2609" t="s">
        <v>5214</v>
      </c>
      <c r="C2609" t="s">
        <v>5215</v>
      </c>
      <c r="D2609" t="str">
        <f>_xlfn.IFNA(LOOKUP(1,1/EXACT(Table9[FileName],Table10[[#This Row],[FileName]]),Table9[Classification]),"Eliminated")</f>
        <v>UML</v>
      </c>
    </row>
    <row r="2610" spans="1:4" x14ac:dyDescent="0.2">
      <c r="A2610">
        <v>2609</v>
      </c>
      <c r="B2610" t="s">
        <v>5216</v>
      </c>
      <c r="C2610" t="s">
        <v>5217</v>
      </c>
      <c r="D2610" t="str">
        <f>_xlfn.IFNA(LOOKUP(1,1/EXACT(Table9[FileName],Table10[[#This Row],[FileName]]),Table9[Classification]),"Eliminated")</f>
        <v>UML</v>
      </c>
    </row>
    <row r="2611" spans="1:4" x14ac:dyDescent="0.2">
      <c r="A2611">
        <v>2610</v>
      </c>
      <c r="B2611" t="s">
        <v>5218</v>
      </c>
      <c r="C2611" t="s">
        <v>5219</v>
      </c>
      <c r="D2611" t="str">
        <f>_xlfn.IFNA(LOOKUP(1,1/EXACT(Table9[FileName],Table10[[#This Row],[FileName]]),Table9[Classification]),"Eliminated")</f>
        <v>UML</v>
      </c>
    </row>
    <row r="2612" spans="1:4" x14ac:dyDescent="0.2">
      <c r="A2612">
        <v>2611</v>
      </c>
      <c r="B2612" t="s">
        <v>5220</v>
      </c>
      <c r="C2612" t="s">
        <v>5221</v>
      </c>
      <c r="D2612" t="str">
        <f>_xlfn.IFNA(LOOKUP(1,1/EXACT(Table9[FileName],Table10[[#This Row],[FileName]]),Table9[Classification]),"Eliminated")</f>
        <v>UML</v>
      </c>
    </row>
    <row r="2613" spans="1:4" x14ac:dyDescent="0.2">
      <c r="A2613">
        <v>2612</v>
      </c>
      <c r="B2613" t="s">
        <v>5222</v>
      </c>
      <c r="C2613" t="s">
        <v>5223</v>
      </c>
      <c r="D2613" t="str">
        <f>_xlfn.IFNA(LOOKUP(1,1/EXACT(Table9[FileName],Table10[[#This Row],[FileName]]),Table9[Classification]),"Eliminated")</f>
        <v>UML</v>
      </c>
    </row>
    <row r="2614" spans="1:4" x14ac:dyDescent="0.2">
      <c r="A2614">
        <v>2613</v>
      </c>
      <c r="B2614" t="s">
        <v>5224</v>
      </c>
      <c r="C2614" t="s">
        <v>5225</v>
      </c>
      <c r="D2614" t="str">
        <f>_xlfn.IFNA(LOOKUP(1,1/EXACT(Table9[FileName],Table10[[#This Row],[FileName]]),Table9[Classification]),"Eliminated")</f>
        <v>UML</v>
      </c>
    </row>
    <row r="2615" spans="1:4" x14ac:dyDescent="0.2">
      <c r="A2615">
        <v>2614</v>
      </c>
      <c r="B2615" t="s">
        <v>5226</v>
      </c>
      <c r="C2615" t="s">
        <v>5227</v>
      </c>
      <c r="D2615" t="str">
        <f>_xlfn.IFNA(LOOKUP(1,1/EXACT(Table9[FileName],Table10[[#This Row],[FileName]]),Table9[Classification]),"Eliminated")</f>
        <v>UML</v>
      </c>
    </row>
    <row r="2616" spans="1:4" x14ac:dyDescent="0.2">
      <c r="A2616">
        <v>2615</v>
      </c>
      <c r="B2616" t="s">
        <v>5228</v>
      </c>
      <c r="C2616" t="s">
        <v>5229</v>
      </c>
      <c r="D2616" t="str">
        <f>_xlfn.IFNA(LOOKUP(1,1/EXACT(Table9[FileName],Table10[[#This Row],[FileName]]),Table9[Classification]),"Eliminated")</f>
        <v>UML</v>
      </c>
    </row>
    <row r="2617" spans="1:4" x14ac:dyDescent="0.2">
      <c r="A2617">
        <v>2616</v>
      </c>
      <c r="B2617" t="s">
        <v>5230</v>
      </c>
      <c r="C2617" t="s">
        <v>5231</v>
      </c>
      <c r="D2617" t="str">
        <f>_xlfn.IFNA(LOOKUP(1,1/EXACT(Table9[FileName],Table10[[#This Row],[FileName]]),Table9[Classification]),"Eliminated")</f>
        <v>UML</v>
      </c>
    </row>
    <row r="2618" spans="1:4" x14ac:dyDescent="0.2">
      <c r="A2618">
        <v>2617</v>
      </c>
      <c r="B2618" t="s">
        <v>5232</v>
      </c>
      <c r="C2618" t="s">
        <v>5233</v>
      </c>
      <c r="D2618" t="str">
        <f>_xlfn.IFNA(LOOKUP(1,1/EXACT(Table9[FileName],Table10[[#This Row],[FileName]]),Table9[Classification]),"Eliminated")</f>
        <v>UML</v>
      </c>
    </row>
    <row r="2619" spans="1:4" x14ac:dyDescent="0.2">
      <c r="A2619">
        <v>2618</v>
      </c>
      <c r="B2619" t="s">
        <v>5234</v>
      </c>
      <c r="C2619" t="s">
        <v>5235</v>
      </c>
      <c r="D2619" t="str">
        <f>_xlfn.IFNA(LOOKUP(1,1/EXACT(Table9[FileName],Table10[[#This Row],[FileName]]),Table9[Classification]),"Eliminated")</f>
        <v>UML</v>
      </c>
    </row>
    <row r="2620" spans="1:4" x14ac:dyDescent="0.2">
      <c r="A2620">
        <v>2619</v>
      </c>
      <c r="B2620" t="s">
        <v>5236</v>
      </c>
      <c r="C2620" t="s">
        <v>5237</v>
      </c>
      <c r="D2620" t="str">
        <f>_xlfn.IFNA(LOOKUP(1,1/EXACT(Table9[FileName],Table10[[#This Row],[FileName]]),Table9[Classification]),"Eliminated")</f>
        <v>UML</v>
      </c>
    </row>
    <row r="2621" spans="1:4" x14ac:dyDescent="0.2">
      <c r="A2621">
        <v>2620</v>
      </c>
      <c r="B2621" t="s">
        <v>5238</v>
      </c>
      <c r="C2621" t="s">
        <v>5239</v>
      </c>
      <c r="D2621" t="str">
        <f>_xlfn.IFNA(LOOKUP(1,1/EXACT(Table9[FileName],Table10[[#This Row],[FileName]]),Table9[Classification]),"Eliminated")</f>
        <v>UML</v>
      </c>
    </row>
    <row r="2622" spans="1:4" x14ac:dyDescent="0.2">
      <c r="A2622">
        <v>2621</v>
      </c>
      <c r="B2622" t="s">
        <v>5240</v>
      </c>
      <c r="C2622" t="s">
        <v>5241</v>
      </c>
      <c r="D2622" t="str">
        <f>_xlfn.IFNA(LOOKUP(1,1/EXACT(Table9[FileName],Table10[[#This Row],[FileName]]),Table9[Classification]),"Eliminated")</f>
        <v>UML</v>
      </c>
    </row>
    <row r="2623" spans="1:4" x14ac:dyDescent="0.2">
      <c r="A2623">
        <v>2622</v>
      </c>
      <c r="B2623" t="s">
        <v>5242</v>
      </c>
      <c r="C2623" t="s">
        <v>5243</v>
      </c>
      <c r="D2623" t="str">
        <f>_xlfn.IFNA(LOOKUP(1,1/EXACT(Table9[FileName],Table10[[#This Row],[FileName]]),Table9[Classification]),"Eliminated")</f>
        <v>UML</v>
      </c>
    </row>
    <row r="2624" spans="1:4" x14ac:dyDescent="0.2">
      <c r="A2624">
        <v>2623</v>
      </c>
      <c r="B2624" t="s">
        <v>5244</v>
      </c>
      <c r="C2624" t="s">
        <v>5245</v>
      </c>
      <c r="D2624" t="str">
        <f>_xlfn.IFNA(LOOKUP(1,1/EXACT(Table9[FileName],Table10[[#This Row],[FileName]]),Table9[Classification]),"Eliminated")</f>
        <v>UML</v>
      </c>
    </row>
    <row r="2625" spans="1:4" x14ac:dyDescent="0.2">
      <c r="A2625">
        <v>2624</v>
      </c>
      <c r="B2625" t="s">
        <v>5246</v>
      </c>
      <c r="C2625" t="s">
        <v>5247</v>
      </c>
      <c r="D2625" t="str">
        <f>_xlfn.IFNA(LOOKUP(1,1/EXACT(Table9[FileName],Table10[[#This Row],[FileName]]),Table9[Classification]),"Eliminated")</f>
        <v>UML</v>
      </c>
    </row>
    <row r="2626" spans="1:4" x14ac:dyDescent="0.2">
      <c r="A2626">
        <v>2625</v>
      </c>
      <c r="B2626" t="s">
        <v>5248</v>
      </c>
      <c r="C2626" t="s">
        <v>5249</v>
      </c>
      <c r="D2626" t="str">
        <f>_xlfn.IFNA(LOOKUP(1,1/EXACT(Table9[FileName],Table10[[#This Row],[FileName]]),Table9[Classification]),"Eliminated")</f>
        <v>UML</v>
      </c>
    </row>
    <row r="2627" spans="1:4" x14ac:dyDescent="0.2">
      <c r="A2627">
        <v>2626</v>
      </c>
      <c r="B2627" t="s">
        <v>5250</v>
      </c>
      <c r="C2627" t="s">
        <v>5251</v>
      </c>
      <c r="D2627" t="str">
        <f>_xlfn.IFNA(LOOKUP(1,1/EXACT(Table9[FileName],Table10[[#This Row],[FileName]]),Table9[Classification]),"Eliminated")</f>
        <v>UML</v>
      </c>
    </row>
    <row r="2628" spans="1:4" x14ac:dyDescent="0.2">
      <c r="A2628">
        <v>2627</v>
      </c>
      <c r="B2628" t="s">
        <v>5252</v>
      </c>
      <c r="C2628" t="s">
        <v>5253</v>
      </c>
      <c r="D2628" t="str">
        <f>_xlfn.IFNA(LOOKUP(1,1/EXACT(Table9[FileName],Table10[[#This Row],[FileName]]),Table9[Classification]),"Eliminated")</f>
        <v>UML</v>
      </c>
    </row>
    <row r="2629" spans="1:4" x14ac:dyDescent="0.2">
      <c r="A2629">
        <v>2628</v>
      </c>
      <c r="B2629" t="s">
        <v>5254</v>
      </c>
      <c r="C2629" t="s">
        <v>5255</v>
      </c>
      <c r="D2629" t="str">
        <f>_xlfn.IFNA(LOOKUP(1,1/EXACT(Table9[FileName],Table10[[#This Row],[FileName]]),Table9[Classification]),"Eliminated")</f>
        <v>UML</v>
      </c>
    </row>
    <row r="2630" spans="1:4" x14ac:dyDescent="0.2">
      <c r="A2630">
        <v>2629</v>
      </c>
      <c r="B2630" t="s">
        <v>5256</v>
      </c>
      <c r="C2630" t="s">
        <v>5257</v>
      </c>
      <c r="D2630" t="str">
        <f>_xlfn.IFNA(LOOKUP(1,1/EXACT(Table9[FileName],Table10[[#This Row],[FileName]]),Table9[Classification]),"Eliminated")</f>
        <v>UML</v>
      </c>
    </row>
    <row r="2631" spans="1:4" x14ac:dyDescent="0.2">
      <c r="A2631">
        <v>2630</v>
      </c>
      <c r="B2631" t="s">
        <v>5258</v>
      </c>
      <c r="C2631" t="s">
        <v>5259</v>
      </c>
      <c r="D2631" t="str">
        <f>_xlfn.IFNA(LOOKUP(1,1/EXACT(Table9[FileName],Table10[[#This Row],[FileName]]),Table9[Classification]),"Eliminated")</f>
        <v>UML</v>
      </c>
    </row>
    <row r="2632" spans="1:4" x14ac:dyDescent="0.2">
      <c r="A2632">
        <v>2631</v>
      </c>
      <c r="B2632" t="s">
        <v>5260</v>
      </c>
      <c r="C2632" t="s">
        <v>5261</v>
      </c>
      <c r="D2632" t="str">
        <f>_xlfn.IFNA(LOOKUP(1,1/EXACT(Table9[FileName],Table10[[#This Row],[FileName]]),Table9[Classification]),"Eliminated")</f>
        <v>UML</v>
      </c>
    </row>
    <row r="2633" spans="1:4" x14ac:dyDescent="0.2">
      <c r="A2633">
        <v>2632</v>
      </c>
      <c r="B2633" t="s">
        <v>5262</v>
      </c>
      <c r="C2633" t="s">
        <v>5263</v>
      </c>
      <c r="D2633" t="str">
        <f>_xlfn.IFNA(LOOKUP(1,1/EXACT(Table9[FileName],Table10[[#This Row],[FileName]]),Table9[Classification]),"Eliminated")</f>
        <v>nonUML</v>
      </c>
    </row>
    <row r="2634" spans="1:4" x14ac:dyDescent="0.2">
      <c r="A2634">
        <v>2633</v>
      </c>
      <c r="B2634" t="s">
        <v>5264</v>
      </c>
      <c r="C2634" t="s">
        <v>5265</v>
      </c>
      <c r="D2634" t="str">
        <f>_xlfn.IFNA(LOOKUP(1,1/EXACT(Table9[FileName],Table10[[#This Row],[FileName]]),Table9[Classification]),"Eliminated")</f>
        <v>nonUML</v>
      </c>
    </row>
    <row r="2635" spans="1:4" x14ac:dyDescent="0.2">
      <c r="A2635">
        <v>2634</v>
      </c>
      <c r="B2635" t="s">
        <v>5266</v>
      </c>
      <c r="C2635" t="s">
        <v>5267</v>
      </c>
      <c r="D2635" t="str">
        <f>_xlfn.IFNA(LOOKUP(1,1/EXACT(Table9[FileName],Table10[[#This Row],[FileName]]),Table9[Classification]),"Eliminated")</f>
        <v>nonUML</v>
      </c>
    </row>
    <row r="2636" spans="1:4" x14ac:dyDescent="0.2">
      <c r="A2636">
        <v>2635</v>
      </c>
      <c r="B2636" t="s">
        <v>5268</v>
      </c>
      <c r="C2636" t="s">
        <v>5269</v>
      </c>
      <c r="D2636" t="str">
        <f>_xlfn.IFNA(LOOKUP(1,1/EXACT(Table9[FileName],Table10[[#This Row],[FileName]]),Table9[Classification]),"Eliminated")</f>
        <v>nonUML</v>
      </c>
    </row>
    <row r="2637" spans="1:4" x14ac:dyDescent="0.2">
      <c r="A2637">
        <v>2636</v>
      </c>
      <c r="B2637" t="s">
        <v>5270</v>
      </c>
      <c r="C2637" t="s">
        <v>5271</v>
      </c>
      <c r="D2637" t="str">
        <f>_xlfn.IFNA(LOOKUP(1,1/EXACT(Table9[FileName],Table10[[#This Row],[FileName]]),Table9[Classification]),"Eliminated")</f>
        <v>nonUML</v>
      </c>
    </row>
    <row r="2638" spans="1:4" x14ac:dyDescent="0.2">
      <c r="A2638">
        <v>2637</v>
      </c>
      <c r="B2638" t="s">
        <v>5272</v>
      </c>
      <c r="C2638" t="s">
        <v>5273</v>
      </c>
      <c r="D2638" t="str">
        <f>_xlfn.IFNA(LOOKUP(1,1/EXACT(Table9[FileName],Table10[[#This Row],[FileName]]),Table9[Classification]),"Eliminated")</f>
        <v>UML</v>
      </c>
    </row>
    <row r="2639" spans="1:4" x14ac:dyDescent="0.2">
      <c r="A2639">
        <v>2638</v>
      </c>
      <c r="B2639" t="s">
        <v>5274</v>
      </c>
      <c r="C2639" t="s">
        <v>5275</v>
      </c>
      <c r="D2639" t="str">
        <f>_xlfn.IFNA(LOOKUP(1,1/EXACT(Table9[FileName],Table10[[#This Row],[FileName]]),Table9[Classification]),"Eliminated")</f>
        <v>nonUML</v>
      </c>
    </row>
    <row r="2640" spans="1:4" x14ac:dyDescent="0.2">
      <c r="A2640">
        <v>2639</v>
      </c>
      <c r="B2640" t="s">
        <v>5276</v>
      </c>
      <c r="C2640" t="s">
        <v>5277</v>
      </c>
      <c r="D2640" t="str">
        <f>_xlfn.IFNA(LOOKUP(1,1/EXACT(Table9[FileName],Table10[[#This Row],[FileName]]),Table9[Classification]),"Eliminated")</f>
        <v>nonUML</v>
      </c>
    </row>
    <row r="2641" spans="1:4" x14ac:dyDescent="0.2">
      <c r="A2641">
        <v>2640</v>
      </c>
      <c r="B2641" t="s">
        <v>5278</v>
      </c>
      <c r="C2641" t="s">
        <v>5279</v>
      </c>
      <c r="D2641" t="str">
        <f>_xlfn.IFNA(LOOKUP(1,1/EXACT(Table9[FileName],Table10[[#This Row],[FileName]]),Table9[Classification]),"Eliminated")</f>
        <v>nonUML</v>
      </c>
    </row>
    <row r="2642" spans="1:4" x14ac:dyDescent="0.2">
      <c r="A2642">
        <v>2641</v>
      </c>
      <c r="B2642" t="s">
        <v>5280</v>
      </c>
      <c r="C2642" t="s">
        <v>5281</v>
      </c>
      <c r="D2642" t="str">
        <f>_xlfn.IFNA(LOOKUP(1,1/EXACT(Table9[FileName],Table10[[#This Row],[FileName]]),Table9[Classification]),"Eliminated")</f>
        <v>nonUML</v>
      </c>
    </row>
    <row r="2643" spans="1:4" x14ac:dyDescent="0.2">
      <c r="A2643">
        <v>2642</v>
      </c>
      <c r="B2643" t="s">
        <v>5282</v>
      </c>
      <c r="C2643" t="s">
        <v>5283</v>
      </c>
      <c r="D2643" t="str">
        <f>_xlfn.IFNA(LOOKUP(1,1/EXACT(Table9[FileName],Table10[[#This Row],[FileName]]),Table9[Classification]),"Eliminated")</f>
        <v>nonUML</v>
      </c>
    </row>
    <row r="2644" spans="1:4" x14ac:dyDescent="0.2">
      <c r="A2644">
        <v>2643</v>
      </c>
      <c r="B2644" t="s">
        <v>14972</v>
      </c>
      <c r="C2644" t="s">
        <v>5285</v>
      </c>
      <c r="D2644" t="str">
        <f>_xlfn.IFNA(LOOKUP(1,1/EXACT(Table9[FileName],Table10[[#This Row],[FileName]]),Table9[Classification]),"Eliminated")</f>
        <v>nonUML</v>
      </c>
    </row>
    <row r="2645" spans="1:4" x14ac:dyDescent="0.2">
      <c r="A2645">
        <v>2644</v>
      </c>
      <c r="B2645" t="s">
        <v>5286</v>
      </c>
      <c r="C2645" t="s">
        <v>5287</v>
      </c>
      <c r="D2645" t="str">
        <f>_xlfn.IFNA(LOOKUP(1,1/EXACT(Table9[FileName],Table10[[#This Row],[FileName]]),Table9[Classification]),"Eliminated")</f>
        <v>nonUML</v>
      </c>
    </row>
    <row r="2646" spans="1:4" x14ac:dyDescent="0.2">
      <c r="A2646">
        <v>2645</v>
      </c>
      <c r="B2646" t="s">
        <v>5288</v>
      </c>
      <c r="C2646" t="s">
        <v>5289</v>
      </c>
      <c r="D2646" t="str">
        <f>_xlfn.IFNA(LOOKUP(1,1/EXACT(Table9[FileName],Table10[[#This Row],[FileName]]),Table9[Classification]),"Eliminated")</f>
        <v>nonUML</v>
      </c>
    </row>
    <row r="2647" spans="1:4" x14ac:dyDescent="0.2">
      <c r="A2647">
        <v>2646</v>
      </c>
      <c r="B2647" t="s">
        <v>14660</v>
      </c>
      <c r="C2647" t="s">
        <v>5291</v>
      </c>
      <c r="D2647" t="str">
        <f>_xlfn.IFNA(LOOKUP(1,1/EXACT(Table9[FileName],Table10[[#This Row],[FileName]]),Table9[Classification]),"Eliminated")</f>
        <v>nonUML</v>
      </c>
    </row>
    <row r="2648" spans="1:4" x14ac:dyDescent="0.2">
      <c r="A2648">
        <v>2647</v>
      </c>
      <c r="B2648" t="s">
        <v>5292</v>
      </c>
      <c r="C2648" t="s">
        <v>5293</v>
      </c>
      <c r="D2648" t="str">
        <f>_xlfn.IFNA(LOOKUP(1,1/EXACT(Table9[FileName],Table10[[#This Row],[FileName]]),Table9[Classification]),"Eliminated")</f>
        <v>nonUML</v>
      </c>
    </row>
    <row r="2649" spans="1:4" x14ac:dyDescent="0.2">
      <c r="A2649">
        <v>2648</v>
      </c>
      <c r="B2649" t="s">
        <v>5294</v>
      </c>
      <c r="C2649" t="s">
        <v>5295</v>
      </c>
      <c r="D2649" t="str">
        <f>_xlfn.IFNA(LOOKUP(1,1/EXACT(Table9[FileName],Table10[[#This Row],[FileName]]),Table9[Classification]),"Eliminated")</f>
        <v>nonUML</v>
      </c>
    </row>
    <row r="2650" spans="1:4" x14ac:dyDescent="0.2">
      <c r="A2650">
        <v>2649</v>
      </c>
      <c r="B2650" t="s">
        <v>5296</v>
      </c>
      <c r="C2650" t="s">
        <v>5297</v>
      </c>
      <c r="D2650" t="str">
        <f>_xlfn.IFNA(LOOKUP(1,1/EXACT(Table9[FileName],Table10[[#This Row],[FileName]]),Table9[Classification]),"Eliminated")</f>
        <v>nonUML</v>
      </c>
    </row>
    <row r="2651" spans="1:4" x14ac:dyDescent="0.2">
      <c r="A2651">
        <v>2650</v>
      </c>
      <c r="B2651" t="s">
        <v>5298</v>
      </c>
      <c r="C2651" t="s">
        <v>5299</v>
      </c>
      <c r="D2651" t="str">
        <f>_xlfn.IFNA(LOOKUP(1,1/EXACT(Table9[FileName],Table10[[#This Row],[FileName]]),Table9[Classification]),"Eliminated")</f>
        <v>nonUML</v>
      </c>
    </row>
    <row r="2652" spans="1:4" x14ac:dyDescent="0.2">
      <c r="A2652">
        <v>2651</v>
      </c>
      <c r="B2652" t="s">
        <v>5300</v>
      </c>
      <c r="C2652" t="s">
        <v>5301</v>
      </c>
      <c r="D2652" t="str">
        <f>_xlfn.IFNA(LOOKUP(1,1/EXACT(Table9[FileName],Table10[[#This Row],[FileName]]),Table9[Classification]),"Eliminated")</f>
        <v>nonUML</v>
      </c>
    </row>
    <row r="2653" spans="1:4" x14ac:dyDescent="0.2">
      <c r="A2653">
        <v>2652</v>
      </c>
      <c r="B2653" t="s">
        <v>5302</v>
      </c>
      <c r="C2653" t="s">
        <v>5303</v>
      </c>
      <c r="D2653" t="str">
        <f>_xlfn.IFNA(LOOKUP(1,1/EXACT(Table9[FileName],Table10[[#This Row],[FileName]]),Table9[Classification]),"Eliminated")</f>
        <v>nonUML</v>
      </c>
    </row>
    <row r="2654" spans="1:4" x14ac:dyDescent="0.2">
      <c r="A2654">
        <v>2653</v>
      </c>
      <c r="B2654" t="s">
        <v>5304</v>
      </c>
      <c r="C2654" t="s">
        <v>5305</v>
      </c>
      <c r="D2654" t="str">
        <f>_xlfn.IFNA(LOOKUP(1,1/EXACT(Table9[FileName],Table10[[#This Row],[FileName]]),Table9[Classification]),"Eliminated")</f>
        <v>nonUML</v>
      </c>
    </row>
    <row r="2655" spans="1:4" x14ac:dyDescent="0.2">
      <c r="A2655">
        <v>2654</v>
      </c>
      <c r="B2655" t="s">
        <v>5306</v>
      </c>
      <c r="C2655" t="s">
        <v>5307</v>
      </c>
      <c r="D2655" t="str">
        <f>_xlfn.IFNA(LOOKUP(1,1/EXACT(Table9[FileName],Table10[[#This Row],[FileName]]),Table9[Classification]),"Eliminated")</f>
        <v>nonUML</v>
      </c>
    </row>
    <row r="2656" spans="1:4" x14ac:dyDescent="0.2">
      <c r="A2656">
        <v>2655</v>
      </c>
      <c r="B2656" t="s">
        <v>5308</v>
      </c>
      <c r="C2656" t="s">
        <v>5309</v>
      </c>
      <c r="D2656" t="str">
        <f>_xlfn.IFNA(LOOKUP(1,1/EXACT(Table9[FileName],Table10[[#This Row],[FileName]]),Table9[Classification]),"Eliminated")</f>
        <v>UML</v>
      </c>
    </row>
    <row r="2657" spans="1:4" x14ac:dyDescent="0.2">
      <c r="A2657">
        <v>2656</v>
      </c>
      <c r="B2657" t="s">
        <v>5310</v>
      </c>
      <c r="C2657" t="s">
        <v>5311</v>
      </c>
      <c r="D2657" t="str">
        <f>_xlfn.IFNA(LOOKUP(1,1/EXACT(Table9[FileName],Table10[[#This Row],[FileName]]),Table9[Classification]),"Eliminated")</f>
        <v>UML</v>
      </c>
    </row>
    <row r="2658" spans="1:4" x14ac:dyDescent="0.2">
      <c r="A2658">
        <v>2657</v>
      </c>
      <c r="B2658" t="s">
        <v>5312</v>
      </c>
      <c r="C2658" t="s">
        <v>5313</v>
      </c>
      <c r="D2658" t="str">
        <f>_xlfn.IFNA(LOOKUP(1,1/EXACT(Table9[FileName],Table10[[#This Row],[FileName]]),Table9[Classification]),"Eliminated")</f>
        <v>UML</v>
      </c>
    </row>
    <row r="2659" spans="1:4" x14ac:dyDescent="0.2">
      <c r="A2659">
        <v>2658</v>
      </c>
      <c r="B2659" t="s">
        <v>5314</v>
      </c>
      <c r="C2659" t="s">
        <v>5315</v>
      </c>
      <c r="D2659" t="str">
        <f>_xlfn.IFNA(LOOKUP(1,1/EXACT(Table9[FileName],Table10[[#This Row],[FileName]]),Table9[Classification]),"Eliminated")</f>
        <v>UML</v>
      </c>
    </row>
    <row r="2660" spans="1:4" x14ac:dyDescent="0.2">
      <c r="A2660">
        <v>2659</v>
      </c>
      <c r="B2660" t="s">
        <v>5316</v>
      </c>
      <c r="C2660" t="s">
        <v>5317</v>
      </c>
      <c r="D2660" t="str">
        <f>_xlfn.IFNA(LOOKUP(1,1/EXACT(Table9[FileName],Table10[[#This Row],[FileName]]),Table9[Classification]),"Eliminated")</f>
        <v>UML</v>
      </c>
    </row>
    <row r="2661" spans="1:4" x14ac:dyDescent="0.2">
      <c r="A2661">
        <v>2660</v>
      </c>
      <c r="B2661" t="s">
        <v>5318</v>
      </c>
      <c r="C2661" t="s">
        <v>5319</v>
      </c>
      <c r="D2661" t="str">
        <f>_xlfn.IFNA(LOOKUP(1,1/EXACT(Table9[FileName],Table10[[#This Row],[FileName]]),Table9[Classification]),"Eliminated")</f>
        <v>Eliminated</v>
      </c>
    </row>
    <row r="2662" spans="1:4" x14ac:dyDescent="0.2">
      <c r="A2662">
        <v>2661</v>
      </c>
      <c r="B2662" t="s">
        <v>5320</v>
      </c>
      <c r="C2662" t="s">
        <v>5321</v>
      </c>
      <c r="D2662" t="str">
        <f>_xlfn.IFNA(LOOKUP(1,1/EXACT(Table9[FileName],Table10[[#This Row],[FileName]]),Table9[Classification]),"Eliminated")</f>
        <v>Eliminated</v>
      </c>
    </row>
    <row r="2663" spans="1:4" x14ac:dyDescent="0.2">
      <c r="A2663">
        <v>2662</v>
      </c>
      <c r="B2663" t="s">
        <v>5322</v>
      </c>
      <c r="C2663" t="s">
        <v>5323</v>
      </c>
      <c r="D2663" t="str">
        <f>_xlfn.IFNA(LOOKUP(1,1/EXACT(Table9[FileName],Table10[[#This Row],[FileName]]),Table9[Classification]),"Eliminated")</f>
        <v>Eliminated</v>
      </c>
    </row>
    <row r="2664" spans="1:4" x14ac:dyDescent="0.2">
      <c r="A2664">
        <v>2663</v>
      </c>
      <c r="B2664" t="s">
        <v>5324</v>
      </c>
      <c r="C2664" t="s">
        <v>5325</v>
      </c>
      <c r="D2664" t="str">
        <f>_xlfn.IFNA(LOOKUP(1,1/EXACT(Table9[FileName],Table10[[#This Row],[FileName]]),Table9[Classification]),"Eliminated")</f>
        <v>Eliminated</v>
      </c>
    </row>
    <row r="2665" spans="1:4" x14ac:dyDescent="0.2">
      <c r="A2665">
        <v>2664</v>
      </c>
      <c r="B2665" t="s">
        <v>5326</v>
      </c>
      <c r="C2665" t="s">
        <v>5327</v>
      </c>
      <c r="D2665" t="str">
        <f>_xlfn.IFNA(LOOKUP(1,1/EXACT(Table9[FileName],Table10[[#This Row],[FileName]]),Table9[Classification]),"Eliminated")</f>
        <v>Eliminated</v>
      </c>
    </row>
    <row r="2666" spans="1:4" x14ac:dyDescent="0.2">
      <c r="A2666">
        <v>2665</v>
      </c>
      <c r="B2666" t="s">
        <v>5328</v>
      </c>
      <c r="C2666" t="s">
        <v>5329</v>
      </c>
      <c r="D2666" t="str">
        <f>_xlfn.IFNA(LOOKUP(1,1/EXACT(Table9[FileName],Table10[[#This Row],[FileName]]),Table9[Classification]),"Eliminated")</f>
        <v>nonUML</v>
      </c>
    </row>
    <row r="2667" spans="1:4" x14ac:dyDescent="0.2">
      <c r="A2667">
        <v>2666</v>
      </c>
      <c r="B2667" t="s">
        <v>5330</v>
      </c>
      <c r="C2667" t="s">
        <v>5331</v>
      </c>
      <c r="D2667" t="str">
        <f>_xlfn.IFNA(LOOKUP(1,1/EXACT(Table9[FileName],Table10[[#This Row],[FileName]]),Table9[Classification]),"Eliminated")</f>
        <v>nonUML</v>
      </c>
    </row>
    <row r="2668" spans="1:4" x14ac:dyDescent="0.2">
      <c r="A2668">
        <v>2667</v>
      </c>
      <c r="B2668" t="s">
        <v>14687</v>
      </c>
      <c r="C2668" t="s">
        <v>5333</v>
      </c>
      <c r="D2668" t="str">
        <f>_xlfn.IFNA(LOOKUP(1,1/EXACT(Table9[FileName],Table10[[#This Row],[FileName]]),Table9[Classification]),"Eliminated")</f>
        <v>nonUML</v>
      </c>
    </row>
    <row r="2669" spans="1:4" x14ac:dyDescent="0.2">
      <c r="A2669">
        <v>2668</v>
      </c>
      <c r="B2669" t="s">
        <v>5334</v>
      </c>
      <c r="C2669" t="s">
        <v>5335</v>
      </c>
      <c r="D2669" t="str">
        <f>_xlfn.IFNA(LOOKUP(1,1/EXACT(Table9[FileName],Table10[[#This Row],[FileName]]),Table9[Classification]),"Eliminated")</f>
        <v>nonUML</v>
      </c>
    </row>
    <row r="2670" spans="1:4" x14ac:dyDescent="0.2">
      <c r="A2670">
        <v>2669</v>
      </c>
      <c r="B2670" t="s">
        <v>5336</v>
      </c>
      <c r="C2670" t="s">
        <v>5337</v>
      </c>
      <c r="D2670" t="str">
        <f>_xlfn.IFNA(LOOKUP(1,1/EXACT(Table9[FileName],Table10[[#This Row],[FileName]]),Table9[Classification]),"Eliminated")</f>
        <v>Eliminated</v>
      </c>
    </row>
    <row r="2671" spans="1:4" x14ac:dyDescent="0.2">
      <c r="A2671">
        <v>2670</v>
      </c>
      <c r="B2671" t="s">
        <v>5338</v>
      </c>
      <c r="C2671" t="s">
        <v>5339</v>
      </c>
      <c r="D2671" t="str">
        <f>_xlfn.IFNA(LOOKUP(1,1/EXACT(Table9[FileName],Table10[[#This Row],[FileName]]),Table9[Classification]),"Eliminated")</f>
        <v>nonUML</v>
      </c>
    </row>
    <row r="2672" spans="1:4" x14ac:dyDescent="0.2">
      <c r="A2672">
        <v>2671</v>
      </c>
      <c r="B2672" t="s">
        <v>5340</v>
      </c>
      <c r="C2672" t="s">
        <v>5341</v>
      </c>
      <c r="D2672" t="str">
        <f>_xlfn.IFNA(LOOKUP(1,1/EXACT(Table9[FileName],Table10[[#This Row],[FileName]]),Table9[Classification]),"Eliminated")</f>
        <v>nonUML</v>
      </c>
    </row>
    <row r="2673" spans="1:4" x14ac:dyDescent="0.2">
      <c r="A2673">
        <v>2672</v>
      </c>
      <c r="B2673" t="s">
        <v>5342</v>
      </c>
      <c r="C2673" t="s">
        <v>5343</v>
      </c>
      <c r="D2673" t="str">
        <f>_xlfn.IFNA(LOOKUP(1,1/EXACT(Table9[FileName],Table10[[#This Row],[FileName]]),Table9[Classification]),"Eliminated")</f>
        <v>nonUML</v>
      </c>
    </row>
    <row r="2674" spans="1:4" x14ac:dyDescent="0.2">
      <c r="A2674">
        <v>2673</v>
      </c>
      <c r="B2674" t="s">
        <v>5344</v>
      </c>
      <c r="C2674" t="s">
        <v>5345</v>
      </c>
      <c r="D2674" t="str">
        <f>_xlfn.IFNA(LOOKUP(1,1/EXACT(Table9[FileName],Table10[[#This Row],[FileName]]),Table9[Classification]),"Eliminated")</f>
        <v>nonUML</v>
      </c>
    </row>
    <row r="2675" spans="1:4" x14ac:dyDescent="0.2">
      <c r="A2675">
        <v>2674</v>
      </c>
      <c r="B2675" t="s">
        <v>5346</v>
      </c>
      <c r="C2675" t="s">
        <v>5347</v>
      </c>
      <c r="D2675" t="str">
        <f>_xlfn.IFNA(LOOKUP(1,1/EXACT(Table9[FileName],Table10[[#This Row],[FileName]]),Table9[Classification]),"Eliminated")</f>
        <v>nonUML</v>
      </c>
    </row>
    <row r="2676" spans="1:4" x14ac:dyDescent="0.2">
      <c r="A2676">
        <v>2675</v>
      </c>
      <c r="B2676" t="s">
        <v>5348</v>
      </c>
      <c r="C2676" t="s">
        <v>5349</v>
      </c>
      <c r="D2676" t="str">
        <f>_xlfn.IFNA(LOOKUP(1,1/EXACT(Table9[FileName],Table10[[#This Row],[FileName]]),Table9[Classification]),"Eliminated")</f>
        <v>nonUML</v>
      </c>
    </row>
    <row r="2677" spans="1:4" x14ac:dyDescent="0.2">
      <c r="A2677">
        <v>2676</v>
      </c>
      <c r="B2677" t="s">
        <v>5350</v>
      </c>
      <c r="C2677" t="s">
        <v>5351</v>
      </c>
      <c r="D2677" t="str">
        <f>_xlfn.IFNA(LOOKUP(1,1/EXACT(Table9[FileName],Table10[[#This Row],[FileName]]),Table9[Classification]),"Eliminated")</f>
        <v>nonUML</v>
      </c>
    </row>
    <row r="2678" spans="1:4" x14ac:dyDescent="0.2">
      <c r="A2678">
        <v>2677</v>
      </c>
      <c r="B2678" t="s">
        <v>5352</v>
      </c>
      <c r="C2678" t="s">
        <v>5353</v>
      </c>
      <c r="D2678" t="str">
        <f>_xlfn.IFNA(LOOKUP(1,1/EXACT(Table9[FileName],Table10[[#This Row],[FileName]]),Table9[Classification]),"Eliminated")</f>
        <v>nonUML</v>
      </c>
    </row>
    <row r="2679" spans="1:4" x14ac:dyDescent="0.2">
      <c r="A2679">
        <v>2678</v>
      </c>
      <c r="B2679" t="s">
        <v>5354</v>
      </c>
      <c r="C2679" t="s">
        <v>5355</v>
      </c>
      <c r="D2679" t="str">
        <f>_xlfn.IFNA(LOOKUP(1,1/EXACT(Table9[FileName],Table10[[#This Row],[FileName]]),Table9[Classification]),"Eliminated")</f>
        <v>nonUML</v>
      </c>
    </row>
    <row r="2680" spans="1:4" x14ac:dyDescent="0.2">
      <c r="A2680">
        <v>2679</v>
      </c>
      <c r="B2680" t="s">
        <v>5356</v>
      </c>
      <c r="C2680" t="s">
        <v>5357</v>
      </c>
      <c r="D2680" t="str">
        <f>_xlfn.IFNA(LOOKUP(1,1/EXACT(Table9[FileName],Table10[[#This Row],[FileName]]),Table9[Classification]),"Eliminated")</f>
        <v>nonUML</v>
      </c>
    </row>
    <row r="2681" spans="1:4" x14ac:dyDescent="0.2">
      <c r="A2681">
        <v>2680</v>
      </c>
      <c r="B2681" t="s">
        <v>5358</v>
      </c>
      <c r="C2681" t="s">
        <v>5359</v>
      </c>
      <c r="D2681" t="str">
        <f>_xlfn.IFNA(LOOKUP(1,1/EXACT(Table9[FileName],Table10[[#This Row],[FileName]]),Table9[Classification]),"Eliminated")</f>
        <v>nonUML</v>
      </c>
    </row>
    <row r="2682" spans="1:4" x14ac:dyDescent="0.2">
      <c r="A2682">
        <v>2681</v>
      </c>
      <c r="B2682" t="s">
        <v>5360</v>
      </c>
      <c r="C2682" t="s">
        <v>5361</v>
      </c>
      <c r="D2682" t="str">
        <f>_xlfn.IFNA(LOOKUP(1,1/EXACT(Table9[FileName],Table10[[#This Row],[FileName]]),Table9[Classification]),"Eliminated")</f>
        <v>nonUML</v>
      </c>
    </row>
    <row r="2683" spans="1:4" x14ac:dyDescent="0.2">
      <c r="A2683">
        <v>2682</v>
      </c>
      <c r="B2683" t="s">
        <v>5362</v>
      </c>
      <c r="C2683" t="s">
        <v>5363</v>
      </c>
      <c r="D2683" t="str">
        <f>_xlfn.IFNA(LOOKUP(1,1/EXACT(Table9[FileName],Table10[[#This Row],[FileName]]),Table9[Classification]),"Eliminated")</f>
        <v>nonUML</v>
      </c>
    </row>
    <row r="2684" spans="1:4" x14ac:dyDescent="0.2">
      <c r="A2684">
        <v>2683</v>
      </c>
      <c r="B2684" t="s">
        <v>5364</v>
      </c>
      <c r="C2684" t="s">
        <v>5365</v>
      </c>
      <c r="D2684" t="str">
        <f>_xlfn.IFNA(LOOKUP(1,1/EXACT(Table9[FileName],Table10[[#This Row],[FileName]]),Table9[Classification]),"Eliminated")</f>
        <v>nonUML</v>
      </c>
    </row>
    <row r="2685" spans="1:4" x14ac:dyDescent="0.2">
      <c r="A2685">
        <v>2684</v>
      </c>
      <c r="B2685" t="s">
        <v>5366</v>
      </c>
      <c r="C2685" t="s">
        <v>5367</v>
      </c>
      <c r="D2685" t="str">
        <f>_xlfn.IFNA(LOOKUP(1,1/EXACT(Table9[FileName],Table10[[#This Row],[FileName]]),Table9[Classification]),"Eliminated")</f>
        <v>nonUML</v>
      </c>
    </row>
    <row r="2686" spans="1:4" x14ac:dyDescent="0.2">
      <c r="A2686">
        <v>2685</v>
      </c>
      <c r="B2686" t="s">
        <v>5368</v>
      </c>
      <c r="C2686" t="s">
        <v>5369</v>
      </c>
      <c r="D2686" t="str">
        <f>_xlfn.IFNA(LOOKUP(1,1/EXACT(Table9[FileName],Table10[[#This Row],[FileName]]),Table9[Classification]),"Eliminated")</f>
        <v>nonUML</v>
      </c>
    </row>
    <row r="2687" spans="1:4" x14ac:dyDescent="0.2">
      <c r="A2687">
        <v>2686</v>
      </c>
      <c r="B2687" t="s">
        <v>5370</v>
      </c>
      <c r="C2687" t="s">
        <v>5371</v>
      </c>
      <c r="D2687" t="str">
        <f>_xlfn.IFNA(LOOKUP(1,1/EXACT(Table9[FileName],Table10[[#This Row],[FileName]]),Table9[Classification]),"Eliminated")</f>
        <v>nonUML</v>
      </c>
    </row>
    <row r="2688" spans="1:4" x14ac:dyDescent="0.2">
      <c r="A2688">
        <v>2687</v>
      </c>
      <c r="B2688" t="s">
        <v>5372</v>
      </c>
      <c r="C2688" t="s">
        <v>5373</v>
      </c>
      <c r="D2688" t="str">
        <f>_xlfn.IFNA(LOOKUP(1,1/EXACT(Table9[FileName],Table10[[#This Row],[FileName]]),Table9[Classification]),"Eliminated")</f>
        <v>nonUML</v>
      </c>
    </row>
    <row r="2689" spans="1:4" x14ac:dyDescent="0.2">
      <c r="A2689">
        <v>2688</v>
      </c>
      <c r="B2689" t="s">
        <v>5374</v>
      </c>
      <c r="C2689" t="s">
        <v>5375</v>
      </c>
      <c r="D2689" t="str">
        <f>_xlfn.IFNA(LOOKUP(1,1/EXACT(Table9[FileName],Table10[[#This Row],[FileName]]),Table9[Classification]),"Eliminated")</f>
        <v>nonUML</v>
      </c>
    </row>
    <row r="2690" spans="1:4" x14ac:dyDescent="0.2">
      <c r="A2690">
        <v>2689</v>
      </c>
      <c r="B2690" t="s">
        <v>5376</v>
      </c>
      <c r="C2690" t="s">
        <v>5377</v>
      </c>
      <c r="D2690" t="str">
        <f>_xlfn.IFNA(LOOKUP(1,1/EXACT(Table9[FileName],Table10[[#This Row],[FileName]]),Table9[Classification]),"Eliminated")</f>
        <v>nonUML</v>
      </c>
    </row>
    <row r="2691" spans="1:4" x14ac:dyDescent="0.2">
      <c r="A2691">
        <v>2690</v>
      </c>
      <c r="B2691" t="s">
        <v>5378</v>
      </c>
      <c r="C2691" t="s">
        <v>5379</v>
      </c>
      <c r="D2691" t="str">
        <f>_xlfn.IFNA(LOOKUP(1,1/EXACT(Table9[FileName],Table10[[#This Row],[FileName]]),Table9[Classification]),"Eliminated")</f>
        <v>nonUML</v>
      </c>
    </row>
    <row r="2692" spans="1:4" x14ac:dyDescent="0.2">
      <c r="A2692">
        <v>2691</v>
      </c>
      <c r="B2692" t="s">
        <v>5380</v>
      </c>
      <c r="C2692" t="s">
        <v>5381</v>
      </c>
      <c r="D2692" t="str">
        <f>_xlfn.IFNA(LOOKUP(1,1/EXACT(Table9[FileName],Table10[[#This Row],[FileName]]),Table9[Classification]),"Eliminated")</f>
        <v>nonUML</v>
      </c>
    </row>
    <row r="2693" spans="1:4" x14ac:dyDescent="0.2">
      <c r="A2693">
        <v>2692</v>
      </c>
      <c r="B2693" t="s">
        <v>14756</v>
      </c>
      <c r="C2693" t="s">
        <v>5383</v>
      </c>
      <c r="D2693" t="str">
        <f>_xlfn.IFNA(LOOKUP(1,1/EXACT(Table9[FileName],Table10[[#This Row],[FileName]]),Table9[Classification]),"Eliminated")</f>
        <v>nonUML</v>
      </c>
    </row>
    <row r="2694" spans="1:4" x14ac:dyDescent="0.2">
      <c r="A2694">
        <v>2693</v>
      </c>
      <c r="B2694" t="s">
        <v>14755</v>
      </c>
      <c r="C2694" t="s">
        <v>5385</v>
      </c>
      <c r="D2694" t="str">
        <f>_xlfn.IFNA(LOOKUP(1,1/EXACT(Table9[FileName],Table10[[#This Row],[FileName]]),Table9[Classification]),"Eliminated")</f>
        <v>nonUML</v>
      </c>
    </row>
    <row r="2695" spans="1:4" x14ac:dyDescent="0.2">
      <c r="A2695">
        <v>2694</v>
      </c>
      <c r="B2695" t="s">
        <v>5386</v>
      </c>
      <c r="C2695" t="s">
        <v>5387</v>
      </c>
      <c r="D2695" t="str">
        <f>_xlfn.IFNA(LOOKUP(1,1/EXACT(Table9[FileName],Table10[[#This Row],[FileName]]),Table9[Classification]),"Eliminated")</f>
        <v>nonUML</v>
      </c>
    </row>
    <row r="2696" spans="1:4" x14ac:dyDescent="0.2">
      <c r="A2696">
        <v>2695</v>
      </c>
      <c r="B2696" t="s">
        <v>5388</v>
      </c>
      <c r="C2696" t="s">
        <v>5389</v>
      </c>
      <c r="D2696" t="str">
        <f>_xlfn.IFNA(LOOKUP(1,1/EXACT(Table9[FileName],Table10[[#This Row],[FileName]]),Table9[Classification]),"Eliminated")</f>
        <v>nonUML</v>
      </c>
    </row>
    <row r="2697" spans="1:4" x14ac:dyDescent="0.2">
      <c r="A2697">
        <v>2696</v>
      </c>
      <c r="B2697" t="s">
        <v>5390</v>
      </c>
      <c r="C2697" t="s">
        <v>5391</v>
      </c>
      <c r="D2697" t="str">
        <f>_xlfn.IFNA(LOOKUP(1,1/EXACT(Table9[FileName],Table10[[#This Row],[FileName]]),Table9[Classification]),"Eliminated")</f>
        <v>nonUML</v>
      </c>
    </row>
    <row r="2698" spans="1:4" x14ac:dyDescent="0.2">
      <c r="A2698">
        <v>2697</v>
      </c>
      <c r="B2698" t="s">
        <v>5392</v>
      </c>
      <c r="C2698" t="s">
        <v>5393</v>
      </c>
      <c r="D2698" t="str">
        <f>_xlfn.IFNA(LOOKUP(1,1/EXACT(Table9[FileName],Table10[[#This Row],[FileName]]),Table9[Classification]),"Eliminated")</f>
        <v>nonUML</v>
      </c>
    </row>
    <row r="2699" spans="1:4" x14ac:dyDescent="0.2">
      <c r="A2699">
        <v>2698</v>
      </c>
      <c r="B2699" t="s">
        <v>5394</v>
      </c>
      <c r="C2699" t="s">
        <v>5395</v>
      </c>
      <c r="D2699" t="str">
        <f>_xlfn.IFNA(LOOKUP(1,1/EXACT(Table9[FileName],Table10[[#This Row],[FileName]]),Table9[Classification]),"Eliminated")</f>
        <v>Eliminated</v>
      </c>
    </row>
    <row r="2700" spans="1:4" x14ac:dyDescent="0.2">
      <c r="A2700">
        <v>2699</v>
      </c>
      <c r="B2700" t="s">
        <v>5396</v>
      </c>
      <c r="C2700" t="s">
        <v>5397</v>
      </c>
      <c r="D2700" t="str">
        <f>_xlfn.IFNA(LOOKUP(1,1/EXACT(Table9[FileName],Table10[[#This Row],[FileName]]),Table9[Classification]),"Eliminated")</f>
        <v>Eliminated</v>
      </c>
    </row>
    <row r="2701" spans="1:4" x14ac:dyDescent="0.2">
      <c r="A2701">
        <v>2700</v>
      </c>
      <c r="B2701" t="s">
        <v>5398</v>
      </c>
      <c r="C2701" t="s">
        <v>5399</v>
      </c>
      <c r="D2701" t="str">
        <f>_xlfn.IFNA(LOOKUP(1,1/EXACT(Table9[FileName],Table10[[#This Row],[FileName]]),Table9[Classification]),"Eliminated")</f>
        <v>Eliminated</v>
      </c>
    </row>
    <row r="2702" spans="1:4" x14ac:dyDescent="0.2">
      <c r="A2702">
        <v>2701</v>
      </c>
      <c r="B2702" t="s">
        <v>5400</v>
      </c>
      <c r="C2702" t="s">
        <v>5401</v>
      </c>
      <c r="D2702" t="str">
        <f>_xlfn.IFNA(LOOKUP(1,1/EXACT(Table9[FileName],Table10[[#This Row],[FileName]]),Table9[Classification]),"Eliminated")</f>
        <v>Eliminated</v>
      </c>
    </row>
    <row r="2703" spans="1:4" x14ac:dyDescent="0.2">
      <c r="A2703">
        <v>2702</v>
      </c>
      <c r="B2703" t="s">
        <v>5402</v>
      </c>
      <c r="C2703" t="s">
        <v>5403</v>
      </c>
      <c r="D2703" t="str">
        <f>_xlfn.IFNA(LOOKUP(1,1/EXACT(Table9[FileName],Table10[[#This Row],[FileName]]),Table9[Classification]),"Eliminated")</f>
        <v>nonUML</v>
      </c>
    </row>
    <row r="2704" spans="1:4" x14ac:dyDescent="0.2">
      <c r="A2704">
        <v>2703</v>
      </c>
      <c r="B2704" t="s">
        <v>5404</v>
      </c>
      <c r="C2704" t="s">
        <v>5405</v>
      </c>
      <c r="D2704" t="str">
        <f>_xlfn.IFNA(LOOKUP(1,1/EXACT(Table9[FileName],Table10[[#This Row],[FileName]]),Table9[Classification]),"Eliminated")</f>
        <v>nonUML</v>
      </c>
    </row>
    <row r="2705" spans="1:4" x14ac:dyDescent="0.2">
      <c r="A2705">
        <v>2704</v>
      </c>
      <c r="B2705" t="s">
        <v>5406</v>
      </c>
      <c r="C2705" t="s">
        <v>5407</v>
      </c>
      <c r="D2705" t="str">
        <f>_xlfn.IFNA(LOOKUP(1,1/EXACT(Table9[FileName],Table10[[#This Row],[FileName]]),Table9[Classification]),"Eliminated")</f>
        <v>Eliminated</v>
      </c>
    </row>
    <row r="2706" spans="1:4" x14ac:dyDescent="0.2">
      <c r="A2706">
        <v>2705</v>
      </c>
      <c r="B2706" t="s">
        <v>5408</v>
      </c>
      <c r="C2706" t="s">
        <v>5409</v>
      </c>
      <c r="D2706" t="str">
        <f>_xlfn.IFNA(LOOKUP(1,1/EXACT(Table9[FileName],Table10[[#This Row],[FileName]]),Table9[Classification]),"Eliminated")</f>
        <v>Eliminated</v>
      </c>
    </row>
    <row r="2707" spans="1:4" x14ac:dyDescent="0.2">
      <c r="A2707">
        <v>2706</v>
      </c>
      <c r="B2707" t="s">
        <v>5410</v>
      </c>
      <c r="C2707" t="s">
        <v>5411</v>
      </c>
      <c r="D2707" t="str">
        <f>_xlfn.IFNA(LOOKUP(1,1/EXACT(Table9[FileName],Table10[[#This Row],[FileName]]),Table9[Classification]),"Eliminated")</f>
        <v>Eliminated</v>
      </c>
    </row>
    <row r="2708" spans="1:4" x14ac:dyDescent="0.2">
      <c r="A2708">
        <v>2707</v>
      </c>
      <c r="B2708" t="s">
        <v>5412</v>
      </c>
      <c r="C2708" t="s">
        <v>5413</v>
      </c>
      <c r="D2708" t="str">
        <f>_xlfn.IFNA(LOOKUP(1,1/EXACT(Table9[FileName],Table10[[#This Row],[FileName]]),Table9[Classification]),"Eliminated")</f>
        <v>Eliminated</v>
      </c>
    </row>
    <row r="2709" spans="1:4" x14ac:dyDescent="0.2">
      <c r="A2709">
        <v>2708</v>
      </c>
      <c r="B2709" t="s">
        <v>5414</v>
      </c>
      <c r="C2709" t="s">
        <v>5415</v>
      </c>
      <c r="D2709" t="str">
        <f>_xlfn.IFNA(LOOKUP(1,1/EXACT(Table9[FileName],Table10[[#This Row],[FileName]]),Table9[Classification]),"Eliminated")</f>
        <v>Eliminated</v>
      </c>
    </row>
    <row r="2710" spans="1:4" x14ac:dyDescent="0.2">
      <c r="A2710">
        <v>2709</v>
      </c>
      <c r="B2710" t="s">
        <v>5416</v>
      </c>
      <c r="C2710" t="s">
        <v>5417</v>
      </c>
      <c r="D2710" t="str">
        <f>_xlfn.IFNA(LOOKUP(1,1/EXACT(Table9[FileName],Table10[[#This Row],[FileName]]),Table9[Classification]),"Eliminated")</f>
        <v>Eliminated</v>
      </c>
    </row>
    <row r="2711" spans="1:4" x14ac:dyDescent="0.2">
      <c r="A2711">
        <v>2710</v>
      </c>
      <c r="B2711" t="s">
        <v>5418</v>
      </c>
      <c r="C2711" t="s">
        <v>5419</v>
      </c>
      <c r="D2711" t="str">
        <f>_xlfn.IFNA(LOOKUP(1,1/EXACT(Table9[FileName],Table10[[#This Row],[FileName]]),Table9[Classification]),"Eliminated")</f>
        <v>Eliminated</v>
      </c>
    </row>
    <row r="2712" spans="1:4" x14ac:dyDescent="0.2">
      <c r="A2712">
        <v>2711</v>
      </c>
      <c r="B2712" t="s">
        <v>5420</v>
      </c>
      <c r="C2712" t="s">
        <v>5421</v>
      </c>
      <c r="D2712" t="str">
        <f>_xlfn.IFNA(LOOKUP(1,1/EXACT(Table9[FileName],Table10[[#This Row],[FileName]]),Table9[Classification]),"Eliminated")</f>
        <v>Eliminated</v>
      </c>
    </row>
    <row r="2713" spans="1:4" x14ac:dyDescent="0.2">
      <c r="A2713">
        <v>2712</v>
      </c>
      <c r="B2713" t="s">
        <v>5422</v>
      </c>
      <c r="C2713" t="s">
        <v>5423</v>
      </c>
      <c r="D2713" t="str">
        <f>_xlfn.IFNA(LOOKUP(1,1/EXACT(Table9[FileName],Table10[[#This Row],[FileName]]),Table9[Classification]),"Eliminated")</f>
        <v>Eliminated</v>
      </c>
    </row>
    <row r="2714" spans="1:4" x14ac:dyDescent="0.2">
      <c r="A2714">
        <v>2713</v>
      </c>
      <c r="B2714" t="s">
        <v>5424</v>
      </c>
      <c r="C2714" t="s">
        <v>5425</v>
      </c>
      <c r="D2714" t="str">
        <f>_xlfn.IFNA(LOOKUP(1,1/EXACT(Table9[FileName],Table10[[#This Row],[FileName]]),Table9[Classification]),"Eliminated")</f>
        <v>Eliminated</v>
      </c>
    </row>
    <row r="2715" spans="1:4" x14ac:dyDescent="0.2">
      <c r="A2715">
        <v>2714</v>
      </c>
      <c r="B2715" t="s">
        <v>5426</v>
      </c>
      <c r="C2715" t="s">
        <v>5427</v>
      </c>
      <c r="D2715" t="str">
        <f>_xlfn.IFNA(LOOKUP(1,1/EXACT(Table9[FileName],Table10[[#This Row],[FileName]]),Table9[Classification]),"Eliminated")</f>
        <v>Eliminated</v>
      </c>
    </row>
    <row r="2716" spans="1:4" x14ac:dyDescent="0.2">
      <c r="A2716">
        <v>2715</v>
      </c>
      <c r="B2716" t="s">
        <v>5428</v>
      </c>
      <c r="C2716" t="s">
        <v>5429</v>
      </c>
      <c r="D2716" t="str">
        <f>_xlfn.IFNA(LOOKUP(1,1/EXACT(Table9[FileName],Table10[[#This Row],[FileName]]),Table9[Classification]),"Eliminated")</f>
        <v>Eliminated</v>
      </c>
    </row>
    <row r="2717" spans="1:4" x14ac:dyDescent="0.2">
      <c r="A2717">
        <v>2716</v>
      </c>
      <c r="B2717" t="s">
        <v>5430</v>
      </c>
      <c r="C2717" t="s">
        <v>5431</v>
      </c>
      <c r="D2717" t="str">
        <f>_xlfn.IFNA(LOOKUP(1,1/EXACT(Table9[FileName],Table10[[#This Row],[FileName]]),Table9[Classification]),"Eliminated")</f>
        <v>Eliminated</v>
      </c>
    </row>
    <row r="2718" spans="1:4" x14ac:dyDescent="0.2">
      <c r="A2718">
        <v>2717</v>
      </c>
      <c r="B2718" t="s">
        <v>5432</v>
      </c>
      <c r="C2718" t="s">
        <v>5433</v>
      </c>
      <c r="D2718" t="str">
        <f>_xlfn.IFNA(LOOKUP(1,1/EXACT(Table9[FileName],Table10[[#This Row],[FileName]]),Table9[Classification]),"Eliminated")</f>
        <v>Eliminated</v>
      </c>
    </row>
    <row r="2719" spans="1:4" x14ac:dyDescent="0.2">
      <c r="A2719">
        <v>2718</v>
      </c>
      <c r="B2719" t="s">
        <v>5434</v>
      </c>
      <c r="C2719" t="s">
        <v>5435</v>
      </c>
      <c r="D2719" t="str">
        <f>_xlfn.IFNA(LOOKUP(1,1/EXACT(Table9[FileName],Table10[[#This Row],[FileName]]),Table9[Classification]),"Eliminated")</f>
        <v>Eliminated</v>
      </c>
    </row>
    <row r="2720" spans="1:4" x14ac:dyDescent="0.2">
      <c r="A2720">
        <v>2719</v>
      </c>
      <c r="B2720" t="s">
        <v>5436</v>
      </c>
      <c r="C2720" t="s">
        <v>5437</v>
      </c>
      <c r="D2720" t="str">
        <f>_xlfn.IFNA(LOOKUP(1,1/EXACT(Table9[FileName],Table10[[#This Row],[FileName]]),Table9[Classification]),"Eliminated")</f>
        <v>Eliminated</v>
      </c>
    </row>
    <row r="2721" spans="1:4" x14ac:dyDescent="0.2">
      <c r="A2721">
        <v>2720</v>
      </c>
      <c r="B2721" t="s">
        <v>5438</v>
      </c>
      <c r="C2721" t="s">
        <v>5439</v>
      </c>
      <c r="D2721" t="str">
        <f>_xlfn.IFNA(LOOKUP(1,1/EXACT(Table9[FileName],Table10[[#This Row],[FileName]]),Table9[Classification]),"Eliminated")</f>
        <v>Eliminated</v>
      </c>
    </row>
    <row r="2722" spans="1:4" x14ac:dyDescent="0.2">
      <c r="A2722">
        <v>2721</v>
      </c>
      <c r="B2722" t="s">
        <v>5440</v>
      </c>
      <c r="C2722" t="s">
        <v>5441</v>
      </c>
      <c r="D2722" t="str">
        <f>_xlfn.IFNA(LOOKUP(1,1/EXACT(Table9[FileName],Table10[[#This Row],[FileName]]),Table9[Classification]),"Eliminated")</f>
        <v>Eliminated</v>
      </c>
    </row>
    <row r="2723" spans="1:4" x14ac:dyDescent="0.2">
      <c r="A2723">
        <v>2722</v>
      </c>
      <c r="B2723" t="s">
        <v>5442</v>
      </c>
      <c r="C2723" t="s">
        <v>5443</v>
      </c>
      <c r="D2723" t="str">
        <f>_xlfn.IFNA(LOOKUP(1,1/EXACT(Table9[FileName],Table10[[#This Row],[FileName]]),Table9[Classification]),"Eliminated")</f>
        <v>Eliminated</v>
      </c>
    </row>
    <row r="2724" spans="1:4" x14ac:dyDescent="0.2">
      <c r="A2724">
        <v>2723</v>
      </c>
      <c r="B2724" t="s">
        <v>5444</v>
      </c>
      <c r="C2724" t="s">
        <v>5445</v>
      </c>
      <c r="D2724" t="str">
        <f>_xlfn.IFNA(LOOKUP(1,1/EXACT(Table9[FileName],Table10[[#This Row],[FileName]]),Table9[Classification]),"Eliminated")</f>
        <v>nonUML</v>
      </c>
    </row>
    <row r="2725" spans="1:4" x14ac:dyDescent="0.2">
      <c r="A2725">
        <v>2724</v>
      </c>
      <c r="B2725" t="s">
        <v>5446</v>
      </c>
      <c r="C2725" t="s">
        <v>5447</v>
      </c>
      <c r="D2725" t="str">
        <f>_xlfn.IFNA(LOOKUP(1,1/EXACT(Table9[FileName],Table10[[#This Row],[FileName]]),Table9[Classification]),"Eliminated")</f>
        <v>Eliminated</v>
      </c>
    </row>
    <row r="2726" spans="1:4" x14ac:dyDescent="0.2">
      <c r="A2726">
        <v>2725</v>
      </c>
      <c r="B2726" t="s">
        <v>5448</v>
      </c>
      <c r="C2726" t="s">
        <v>5449</v>
      </c>
      <c r="D2726" t="str">
        <f>_xlfn.IFNA(LOOKUP(1,1/EXACT(Table9[FileName],Table10[[#This Row],[FileName]]),Table9[Classification]),"Eliminated")</f>
        <v>Eliminated</v>
      </c>
    </row>
    <row r="2727" spans="1:4" x14ac:dyDescent="0.2">
      <c r="A2727">
        <v>2726</v>
      </c>
      <c r="B2727" t="s">
        <v>5450</v>
      </c>
      <c r="C2727" t="s">
        <v>5451</v>
      </c>
      <c r="D2727" t="str">
        <f>_xlfn.IFNA(LOOKUP(1,1/EXACT(Table9[FileName],Table10[[#This Row],[FileName]]),Table9[Classification]),"Eliminated")</f>
        <v>Eliminated</v>
      </c>
    </row>
    <row r="2728" spans="1:4" x14ac:dyDescent="0.2">
      <c r="A2728">
        <v>2727</v>
      </c>
      <c r="B2728" t="s">
        <v>5452</v>
      </c>
      <c r="C2728" t="s">
        <v>5453</v>
      </c>
      <c r="D2728" t="str">
        <f>_xlfn.IFNA(LOOKUP(1,1/EXACT(Table9[FileName],Table10[[#This Row],[FileName]]),Table9[Classification]),"Eliminated")</f>
        <v>nonUML</v>
      </c>
    </row>
    <row r="2729" spans="1:4" x14ac:dyDescent="0.2">
      <c r="A2729">
        <v>2728</v>
      </c>
      <c r="B2729" t="s">
        <v>5454</v>
      </c>
      <c r="C2729" t="s">
        <v>5455</v>
      </c>
      <c r="D2729" t="str">
        <f>_xlfn.IFNA(LOOKUP(1,1/EXACT(Table9[FileName],Table10[[#This Row],[FileName]]),Table9[Classification]),"Eliminated")</f>
        <v>nonUML</v>
      </c>
    </row>
    <row r="2730" spans="1:4" x14ac:dyDescent="0.2">
      <c r="A2730">
        <v>2729</v>
      </c>
      <c r="B2730" t="s">
        <v>5456</v>
      </c>
      <c r="C2730" t="s">
        <v>5457</v>
      </c>
      <c r="D2730" t="str">
        <f>_xlfn.IFNA(LOOKUP(1,1/EXACT(Table9[FileName],Table10[[#This Row],[FileName]]),Table9[Classification]),"Eliminated")</f>
        <v>nonUML</v>
      </c>
    </row>
    <row r="2731" spans="1:4" x14ac:dyDescent="0.2">
      <c r="A2731">
        <v>2730</v>
      </c>
      <c r="B2731" t="s">
        <v>5458</v>
      </c>
      <c r="C2731" t="s">
        <v>5459</v>
      </c>
      <c r="D2731" t="str">
        <f>_xlfn.IFNA(LOOKUP(1,1/EXACT(Table9[FileName],Table10[[#This Row],[FileName]]),Table9[Classification]),"Eliminated")</f>
        <v>nonUML</v>
      </c>
    </row>
    <row r="2732" spans="1:4" x14ac:dyDescent="0.2">
      <c r="A2732">
        <v>2731</v>
      </c>
      <c r="B2732" t="s">
        <v>5460</v>
      </c>
      <c r="C2732" t="s">
        <v>5461</v>
      </c>
      <c r="D2732" t="str">
        <f>_xlfn.IFNA(LOOKUP(1,1/EXACT(Table9[FileName],Table10[[#This Row],[FileName]]),Table9[Classification]),"Eliminated")</f>
        <v>nonUML</v>
      </c>
    </row>
    <row r="2733" spans="1:4" x14ac:dyDescent="0.2">
      <c r="A2733">
        <v>2732</v>
      </c>
      <c r="B2733" t="s">
        <v>5462</v>
      </c>
      <c r="C2733" t="s">
        <v>5463</v>
      </c>
      <c r="D2733" t="str">
        <f>_xlfn.IFNA(LOOKUP(1,1/EXACT(Table9[FileName],Table10[[#This Row],[FileName]]),Table9[Classification]),"Eliminated")</f>
        <v>nonUML</v>
      </c>
    </row>
    <row r="2734" spans="1:4" x14ac:dyDescent="0.2">
      <c r="A2734">
        <v>2733</v>
      </c>
      <c r="B2734" t="s">
        <v>5464</v>
      </c>
      <c r="C2734" t="s">
        <v>5465</v>
      </c>
      <c r="D2734" t="str">
        <f>_xlfn.IFNA(LOOKUP(1,1/EXACT(Table9[FileName],Table10[[#This Row],[FileName]]),Table9[Classification]),"Eliminated")</f>
        <v>nonUML</v>
      </c>
    </row>
    <row r="2735" spans="1:4" x14ac:dyDescent="0.2">
      <c r="A2735">
        <v>2734</v>
      </c>
      <c r="B2735" t="s">
        <v>5466</v>
      </c>
      <c r="C2735" t="s">
        <v>5467</v>
      </c>
      <c r="D2735" t="str">
        <f>_xlfn.IFNA(LOOKUP(1,1/EXACT(Table9[FileName],Table10[[#This Row],[FileName]]),Table9[Classification]),"Eliminated")</f>
        <v>nonUML</v>
      </c>
    </row>
    <row r="2736" spans="1:4" x14ac:dyDescent="0.2">
      <c r="A2736">
        <v>2735</v>
      </c>
      <c r="B2736" t="s">
        <v>5468</v>
      </c>
      <c r="C2736" t="s">
        <v>5469</v>
      </c>
      <c r="D2736" t="str">
        <f>_xlfn.IFNA(LOOKUP(1,1/EXACT(Table9[FileName],Table10[[#This Row],[FileName]]),Table9[Classification]),"Eliminated")</f>
        <v>nonUML</v>
      </c>
    </row>
    <row r="2737" spans="1:4" x14ac:dyDescent="0.2">
      <c r="A2737">
        <v>2736</v>
      </c>
      <c r="B2737" t="s">
        <v>5470</v>
      </c>
      <c r="C2737" t="s">
        <v>5471</v>
      </c>
      <c r="D2737" t="str">
        <f>_xlfn.IFNA(LOOKUP(1,1/EXACT(Table9[FileName],Table10[[#This Row],[FileName]]),Table9[Classification]),"Eliminated")</f>
        <v>nonUML</v>
      </c>
    </row>
    <row r="2738" spans="1:4" x14ac:dyDescent="0.2">
      <c r="A2738">
        <v>2737</v>
      </c>
      <c r="B2738" t="s">
        <v>5472</v>
      </c>
      <c r="C2738" t="s">
        <v>5473</v>
      </c>
      <c r="D2738" t="str">
        <f>_xlfn.IFNA(LOOKUP(1,1/EXACT(Table9[FileName],Table10[[#This Row],[FileName]]),Table9[Classification]),"Eliminated")</f>
        <v>nonUML</v>
      </c>
    </row>
    <row r="2739" spans="1:4" x14ac:dyDescent="0.2">
      <c r="A2739">
        <v>2738</v>
      </c>
      <c r="B2739" t="s">
        <v>5474</v>
      </c>
      <c r="C2739" t="s">
        <v>5475</v>
      </c>
      <c r="D2739" t="str">
        <f>_xlfn.IFNA(LOOKUP(1,1/EXACT(Table9[FileName],Table10[[#This Row],[FileName]]),Table9[Classification]),"Eliminated")</f>
        <v>Eliminated</v>
      </c>
    </row>
    <row r="2740" spans="1:4" x14ac:dyDescent="0.2">
      <c r="A2740">
        <v>2739</v>
      </c>
      <c r="B2740" t="s">
        <v>5476</v>
      </c>
      <c r="C2740" t="s">
        <v>5477</v>
      </c>
      <c r="D2740" t="str">
        <f>_xlfn.IFNA(LOOKUP(1,1/EXACT(Table9[FileName],Table10[[#This Row],[FileName]]),Table9[Classification]),"Eliminated")</f>
        <v>Eliminated</v>
      </c>
    </row>
    <row r="2741" spans="1:4" x14ac:dyDescent="0.2">
      <c r="A2741">
        <v>2740</v>
      </c>
      <c r="B2741" t="s">
        <v>5478</v>
      </c>
      <c r="C2741" t="s">
        <v>5479</v>
      </c>
      <c r="D2741" t="str">
        <f>_xlfn.IFNA(LOOKUP(1,1/EXACT(Table9[FileName],Table10[[#This Row],[FileName]]),Table9[Classification]),"Eliminated")</f>
        <v>Eliminated</v>
      </c>
    </row>
    <row r="2742" spans="1:4" x14ac:dyDescent="0.2">
      <c r="A2742">
        <v>2741</v>
      </c>
      <c r="B2742" t="s">
        <v>5480</v>
      </c>
      <c r="C2742" t="s">
        <v>5481</v>
      </c>
      <c r="D2742" t="str">
        <f>_xlfn.IFNA(LOOKUP(1,1/EXACT(Table9[FileName],Table10[[#This Row],[FileName]]),Table9[Classification]),"Eliminated")</f>
        <v>Eliminated</v>
      </c>
    </row>
    <row r="2743" spans="1:4" x14ac:dyDescent="0.2">
      <c r="A2743">
        <v>2742</v>
      </c>
      <c r="B2743" t="s">
        <v>5482</v>
      </c>
      <c r="C2743" t="s">
        <v>5483</v>
      </c>
      <c r="D2743" t="str">
        <f>_xlfn.IFNA(LOOKUP(1,1/EXACT(Table9[FileName],Table10[[#This Row],[FileName]]),Table9[Classification]),"Eliminated")</f>
        <v>Eliminated</v>
      </c>
    </row>
    <row r="2744" spans="1:4" x14ac:dyDescent="0.2">
      <c r="A2744">
        <v>2743</v>
      </c>
      <c r="B2744" t="s">
        <v>5484</v>
      </c>
      <c r="C2744" t="s">
        <v>5485</v>
      </c>
      <c r="D2744" t="str">
        <f>_xlfn.IFNA(LOOKUP(1,1/EXACT(Table9[FileName],Table10[[#This Row],[FileName]]),Table9[Classification]),"Eliminated")</f>
        <v>Eliminated</v>
      </c>
    </row>
    <row r="2745" spans="1:4" x14ac:dyDescent="0.2">
      <c r="A2745">
        <v>2744</v>
      </c>
      <c r="B2745" t="s">
        <v>5486</v>
      </c>
      <c r="C2745" t="s">
        <v>5487</v>
      </c>
      <c r="D2745" t="str">
        <f>_xlfn.IFNA(LOOKUP(1,1/EXACT(Table9[FileName],Table10[[#This Row],[FileName]]),Table9[Classification]),"Eliminated")</f>
        <v>Eliminated</v>
      </c>
    </row>
    <row r="2746" spans="1:4" x14ac:dyDescent="0.2">
      <c r="A2746">
        <v>2745</v>
      </c>
      <c r="B2746" t="s">
        <v>5488</v>
      </c>
      <c r="C2746" t="s">
        <v>5489</v>
      </c>
      <c r="D2746" t="str">
        <f>_xlfn.IFNA(LOOKUP(1,1/EXACT(Table9[FileName],Table10[[#This Row],[FileName]]),Table9[Classification]),"Eliminated")</f>
        <v>Eliminated</v>
      </c>
    </row>
    <row r="2747" spans="1:4" x14ac:dyDescent="0.2">
      <c r="A2747">
        <v>2746</v>
      </c>
      <c r="B2747" t="s">
        <v>5490</v>
      </c>
      <c r="C2747" t="s">
        <v>5491</v>
      </c>
      <c r="D2747" t="str">
        <f>_xlfn.IFNA(LOOKUP(1,1/EXACT(Table9[FileName],Table10[[#This Row],[FileName]]),Table9[Classification]),"Eliminated")</f>
        <v>Eliminated</v>
      </c>
    </row>
    <row r="2748" spans="1:4" x14ac:dyDescent="0.2">
      <c r="A2748">
        <v>2747</v>
      </c>
      <c r="B2748" t="s">
        <v>5492</v>
      </c>
      <c r="C2748" t="s">
        <v>5493</v>
      </c>
      <c r="D2748" t="str">
        <f>_xlfn.IFNA(LOOKUP(1,1/EXACT(Table9[FileName],Table10[[#This Row],[FileName]]),Table9[Classification]),"Eliminated")</f>
        <v>Eliminated</v>
      </c>
    </row>
    <row r="2749" spans="1:4" x14ac:dyDescent="0.2">
      <c r="A2749">
        <v>2748</v>
      </c>
      <c r="B2749" t="s">
        <v>5494</v>
      </c>
      <c r="C2749" t="s">
        <v>5495</v>
      </c>
      <c r="D2749" t="str">
        <f>_xlfn.IFNA(LOOKUP(1,1/EXACT(Table9[FileName],Table10[[#This Row],[FileName]]),Table9[Classification]),"Eliminated")</f>
        <v>Eliminated</v>
      </c>
    </row>
    <row r="2750" spans="1:4" x14ac:dyDescent="0.2">
      <c r="A2750">
        <v>2749</v>
      </c>
      <c r="B2750" t="s">
        <v>5496</v>
      </c>
      <c r="C2750" t="s">
        <v>5497</v>
      </c>
      <c r="D2750" t="str">
        <f>_xlfn.IFNA(LOOKUP(1,1/EXACT(Table9[FileName],Table10[[#This Row],[FileName]]),Table9[Classification]),"Eliminated")</f>
        <v>Eliminated</v>
      </c>
    </row>
    <row r="2751" spans="1:4" x14ac:dyDescent="0.2">
      <c r="A2751">
        <v>2750</v>
      </c>
      <c r="B2751" t="s">
        <v>5498</v>
      </c>
      <c r="C2751" t="s">
        <v>5499</v>
      </c>
      <c r="D2751" t="str">
        <f>_xlfn.IFNA(LOOKUP(1,1/EXACT(Table9[FileName],Table10[[#This Row],[FileName]]),Table9[Classification]),"Eliminated")</f>
        <v>Eliminated</v>
      </c>
    </row>
    <row r="2752" spans="1:4" x14ac:dyDescent="0.2">
      <c r="A2752">
        <v>2751</v>
      </c>
      <c r="B2752" t="s">
        <v>5500</v>
      </c>
      <c r="C2752" t="s">
        <v>5501</v>
      </c>
      <c r="D2752" t="str">
        <f>_xlfn.IFNA(LOOKUP(1,1/EXACT(Table9[FileName],Table10[[#This Row],[FileName]]),Table9[Classification]),"Eliminated")</f>
        <v>Eliminated</v>
      </c>
    </row>
    <row r="2753" spans="1:4" x14ac:dyDescent="0.2">
      <c r="A2753">
        <v>2752</v>
      </c>
      <c r="B2753" t="s">
        <v>5502</v>
      </c>
      <c r="C2753" t="s">
        <v>5503</v>
      </c>
      <c r="D2753" t="str">
        <f>_xlfn.IFNA(LOOKUP(1,1/EXACT(Table9[FileName],Table10[[#This Row],[FileName]]),Table9[Classification]),"Eliminated")</f>
        <v>Eliminated</v>
      </c>
    </row>
    <row r="2754" spans="1:4" x14ac:dyDescent="0.2">
      <c r="A2754">
        <v>2753</v>
      </c>
      <c r="B2754" t="s">
        <v>5504</v>
      </c>
      <c r="C2754" t="s">
        <v>5505</v>
      </c>
      <c r="D2754" t="str">
        <f>_xlfn.IFNA(LOOKUP(1,1/EXACT(Table9[FileName],Table10[[#This Row],[FileName]]),Table9[Classification]),"Eliminated")</f>
        <v>Eliminated</v>
      </c>
    </row>
    <row r="2755" spans="1:4" x14ac:dyDescent="0.2">
      <c r="A2755">
        <v>2754</v>
      </c>
      <c r="B2755" t="s">
        <v>5506</v>
      </c>
      <c r="C2755" t="s">
        <v>5507</v>
      </c>
      <c r="D2755" t="str">
        <f>_xlfn.IFNA(LOOKUP(1,1/EXACT(Table9[FileName],Table10[[#This Row],[FileName]]),Table9[Classification]),"Eliminated")</f>
        <v>Eliminated</v>
      </c>
    </row>
    <row r="2756" spans="1:4" x14ac:dyDescent="0.2">
      <c r="A2756">
        <v>2755</v>
      </c>
      <c r="B2756" t="s">
        <v>5508</v>
      </c>
      <c r="C2756" t="s">
        <v>5509</v>
      </c>
      <c r="D2756" t="str">
        <f>_xlfn.IFNA(LOOKUP(1,1/EXACT(Table9[FileName],Table10[[#This Row],[FileName]]),Table9[Classification]),"Eliminated")</f>
        <v>Eliminated</v>
      </c>
    </row>
    <row r="2757" spans="1:4" x14ac:dyDescent="0.2">
      <c r="A2757">
        <v>2756</v>
      </c>
      <c r="B2757" t="s">
        <v>5510</v>
      </c>
      <c r="C2757" t="s">
        <v>5511</v>
      </c>
      <c r="D2757" t="str">
        <f>_xlfn.IFNA(LOOKUP(1,1/EXACT(Table9[FileName],Table10[[#This Row],[FileName]]),Table9[Classification]),"Eliminated")</f>
        <v>Eliminated</v>
      </c>
    </row>
    <row r="2758" spans="1:4" x14ac:dyDescent="0.2">
      <c r="A2758">
        <v>2757</v>
      </c>
      <c r="B2758" t="s">
        <v>5512</v>
      </c>
      <c r="C2758" t="s">
        <v>5513</v>
      </c>
      <c r="D2758" t="str">
        <f>_xlfn.IFNA(LOOKUP(1,1/EXACT(Table9[FileName],Table10[[#This Row],[FileName]]),Table9[Classification]),"Eliminated")</f>
        <v>Eliminated</v>
      </c>
    </row>
    <row r="2759" spans="1:4" x14ac:dyDescent="0.2">
      <c r="A2759">
        <v>2758</v>
      </c>
      <c r="B2759" t="s">
        <v>5514</v>
      </c>
      <c r="C2759" t="s">
        <v>5515</v>
      </c>
      <c r="D2759" t="str">
        <f>_xlfn.IFNA(LOOKUP(1,1/EXACT(Table9[FileName],Table10[[#This Row],[FileName]]),Table9[Classification]),"Eliminated")</f>
        <v>Eliminated</v>
      </c>
    </row>
    <row r="2760" spans="1:4" x14ac:dyDescent="0.2">
      <c r="A2760">
        <v>2759</v>
      </c>
      <c r="B2760" t="s">
        <v>5516</v>
      </c>
      <c r="C2760" t="s">
        <v>5517</v>
      </c>
      <c r="D2760" t="str">
        <f>_xlfn.IFNA(LOOKUP(1,1/EXACT(Table9[FileName],Table10[[#This Row],[FileName]]),Table9[Classification]),"Eliminated")</f>
        <v>Eliminated</v>
      </c>
    </row>
    <row r="2761" spans="1:4" x14ac:dyDescent="0.2">
      <c r="A2761">
        <v>2760</v>
      </c>
      <c r="B2761" t="s">
        <v>5518</v>
      </c>
      <c r="C2761" t="s">
        <v>5519</v>
      </c>
      <c r="D2761" t="str">
        <f>_xlfn.IFNA(LOOKUP(1,1/EXACT(Table9[FileName],Table10[[#This Row],[FileName]]),Table9[Classification]),"Eliminated")</f>
        <v>Eliminated</v>
      </c>
    </row>
    <row r="2762" spans="1:4" x14ac:dyDescent="0.2">
      <c r="A2762">
        <v>2761</v>
      </c>
      <c r="B2762" t="s">
        <v>5520</v>
      </c>
      <c r="C2762" t="s">
        <v>5521</v>
      </c>
      <c r="D2762" t="str">
        <f>_xlfn.IFNA(LOOKUP(1,1/EXACT(Table9[FileName],Table10[[#This Row],[FileName]]),Table9[Classification]),"Eliminated")</f>
        <v>Eliminated</v>
      </c>
    </row>
    <row r="2763" spans="1:4" x14ac:dyDescent="0.2">
      <c r="A2763">
        <v>2762</v>
      </c>
      <c r="B2763" t="s">
        <v>5522</v>
      </c>
      <c r="C2763" t="s">
        <v>5523</v>
      </c>
      <c r="D2763" t="str">
        <f>_xlfn.IFNA(LOOKUP(1,1/EXACT(Table9[FileName],Table10[[#This Row],[FileName]]),Table9[Classification]),"Eliminated")</f>
        <v>Eliminated</v>
      </c>
    </row>
    <row r="2764" spans="1:4" x14ac:dyDescent="0.2">
      <c r="A2764">
        <v>2763</v>
      </c>
      <c r="B2764" t="s">
        <v>5524</v>
      </c>
      <c r="C2764" t="s">
        <v>5525</v>
      </c>
      <c r="D2764" t="str">
        <f>_xlfn.IFNA(LOOKUP(1,1/EXACT(Table9[FileName],Table10[[#This Row],[FileName]]),Table9[Classification]),"Eliminated")</f>
        <v>Eliminated</v>
      </c>
    </row>
    <row r="2765" spans="1:4" x14ac:dyDescent="0.2">
      <c r="A2765">
        <v>2764</v>
      </c>
      <c r="B2765" t="s">
        <v>5526</v>
      </c>
      <c r="C2765" t="s">
        <v>5527</v>
      </c>
      <c r="D2765" t="str">
        <f>_xlfn.IFNA(LOOKUP(1,1/EXACT(Table9[FileName],Table10[[#This Row],[FileName]]),Table9[Classification]),"Eliminated")</f>
        <v>Eliminated</v>
      </c>
    </row>
    <row r="2766" spans="1:4" x14ac:dyDescent="0.2">
      <c r="A2766">
        <v>2765</v>
      </c>
      <c r="B2766" t="s">
        <v>5528</v>
      </c>
      <c r="C2766" t="s">
        <v>5529</v>
      </c>
      <c r="D2766" t="str">
        <f>_xlfn.IFNA(LOOKUP(1,1/EXACT(Table9[FileName],Table10[[#This Row],[FileName]]),Table9[Classification]),"Eliminated")</f>
        <v>Eliminated</v>
      </c>
    </row>
    <row r="2767" spans="1:4" x14ac:dyDescent="0.2">
      <c r="A2767">
        <v>2766</v>
      </c>
      <c r="B2767" t="s">
        <v>5530</v>
      </c>
      <c r="C2767" t="s">
        <v>5531</v>
      </c>
      <c r="D2767" t="str">
        <f>_xlfn.IFNA(LOOKUP(1,1/EXACT(Table9[FileName],Table10[[#This Row],[FileName]]),Table9[Classification]),"Eliminated")</f>
        <v>Eliminated</v>
      </c>
    </row>
    <row r="2768" spans="1:4" x14ac:dyDescent="0.2">
      <c r="A2768">
        <v>2767</v>
      </c>
      <c r="B2768" t="s">
        <v>5532</v>
      </c>
      <c r="C2768" t="s">
        <v>5533</v>
      </c>
      <c r="D2768" t="str">
        <f>_xlfn.IFNA(LOOKUP(1,1/EXACT(Table9[FileName],Table10[[#This Row],[FileName]]),Table9[Classification]),"Eliminated")</f>
        <v>Eliminated</v>
      </c>
    </row>
    <row r="2769" spans="1:4" x14ac:dyDescent="0.2">
      <c r="A2769">
        <v>2768</v>
      </c>
      <c r="B2769" t="s">
        <v>5534</v>
      </c>
      <c r="C2769" t="s">
        <v>5535</v>
      </c>
      <c r="D2769" t="str">
        <f>_xlfn.IFNA(LOOKUP(1,1/EXACT(Table9[FileName],Table10[[#This Row],[FileName]]),Table9[Classification]),"Eliminated")</f>
        <v>Eliminated</v>
      </c>
    </row>
    <row r="2770" spans="1:4" x14ac:dyDescent="0.2">
      <c r="A2770">
        <v>2769</v>
      </c>
      <c r="B2770" t="s">
        <v>5536</v>
      </c>
      <c r="C2770" t="s">
        <v>5537</v>
      </c>
      <c r="D2770" t="str">
        <f>_xlfn.IFNA(LOOKUP(1,1/EXACT(Table9[FileName],Table10[[#This Row],[FileName]]),Table9[Classification]),"Eliminated")</f>
        <v>Eliminated</v>
      </c>
    </row>
    <row r="2771" spans="1:4" x14ac:dyDescent="0.2">
      <c r="A2771">
        <v>2770</v>
      </c>
      <c r="B2771" t="s">
        <v>5538</v>
      </c>
      <c r="C2771" t="s">
        <v>5539</v>
      </c>
      <c r="D2771" t="str">
        <f>_xlfn.IFNA(LOOKUP(1,1/EXACT(Table9[FileName],Table10[[#This Row],[FileName]]),Table9[Classification]),"Eliminated")</f>
        <v>nonUML</v>
      </c>
    </row>
    <row r="2772" spans="1:4" x14ac:dyDescent="0.2">
      <c r="A2772">
        <v>2771</v>
      </c>
      <c r="B2772" t="s">
        <v>5540</v>
      </c>
      <c r="C2772" t="s">
        <v>5541</v>
      </c>
      <c r="D2772" t="str">
        <f>_xlfn.IFNA(LOOKUP(1,1/EXACT(Table9[FileName],Table10[[#This Row],[FileName]]),Table9[Classification]),"Eliminated")</f>
        <v>Eliminated</v>
      </c>
    </row>
    <row r="2773" spans="1:4" x14ac:dyDescent="0.2">
      <c r="A2773">
        <v>2772</v>
      </c>
      <c r="B2773" t="s">
        <v>5542</v>
      </c>
      <c r="C2773" t="s">
        <v>5543</v>
      </c>
      <c r="D2773" t="str">
        <f>_xlfn.IFNA(LOOKUP(1,1/EXACT(Table9[FileName],Table10[[#This Row],[FileName]]),Table9[Classification]),"Eliminated")</f>
        <v>Eliminated</v>
      </c>
    </row>
    <row r="2774" spans="1:4" x14ac:dyDescent="0.2">
      <c r="A2774">
        <v>2773</v>
      </c>
      <c r="B2774" t="s">
        <v>5544</v>
      </c>
      <c r="C2774" t="s">
        <v>5545</v>
      </c>
      <c r="D2774" t="str">
        <f>_xlfn.IFNA(LOOKUP(1,1/EXACT(Table9[FileName],Table10[[#This Row],[FileName]]),Table9[Classification]),"Eliminated")</f>
        <v>Eliminated</v>
      </c>
    </row>
    <row r="2775" spans="1:4" x14ac:dyDescent="0.2">
      <c r="A2775">
        <v>2774</v>
      </c>
      <c r="B2775" t="s">
        <v>5546</v>
      </c>
      <c r="C2775" t="s">
        <v>5547</v>
      </c>
      <c r="D2775" t="str">
        <f>_xlfn.IFNA(LOOKUP(1,1/EXACT(Table9[FileName],Table10[[#This Row],[FileName]]),Table9[Classification]),"Eliminated")</f>
        <v>nonUML</v>
      </c>
    </row>
    <row r="2776" spans="1:4" x14ac:dyDescent="0.2">
      <c r="A2776">
        <v>2775</v>
      </c>
      <c r="B2776" t="s">
        <v>5548</v>
      </c>
      <c r="C2776" t="s">
        <v>5549</v>
      </c>
      <c r="D2776" t="str">
        <f>_xlfn.IFNA(LOOKUP(1,1/EXACT(Table9[FileName],Table10[[#This Row],[FileName]]),Table9[Classification]),"Eliminated")</f>
        <v>nonUML</v>
      </c>
    </row>
    <row r="2777" spans="1:4" x14ac:dyDescent="0.2">
      <c r="A2777">
        <v>2776</v>
      </c>
      <c r="B2777" t="s">
        <v>5550</v>
      </c>
      <c r="C2777" t="s">
        <v>5551</v>
      </c>
      <c r="D2777" t="str">
        <f>_xlfn.IFNA(LOOKUP(1,1/EXACT(Table9[FileName],Table10[[#This Row],[FileName]]),Table9[Classification]),"Eliminated")</f>
        <v>Eliminated</v>
      </c>
    </row>
    <row r="2778" spans="1:4" x14ac:dyDescent="0.2">
      <c r="A2778">
        <v>2777</v>
      </c>
      <c r="B2778" t="s">
        <v>5552</v>
      </c>
      <c r="C2778" t="s">
        <v>5553</v>
      </c>
      <c r="D2778" t="str">
        <f>_xlfn.IFNA(LOOKUP(1,1/EXACT(Table9[FileName],Table10[[#This Row],[FileName]]),Table9[Classification]),"Eliminated")</f>
        <v>Eliminated</v>
      </c>
    </row>
    <row r="2779" spans="1:4" x14ac:dyDescent="0.2">
      <c r="A2779">
        <v>2778</v>
      </c>
      <c r="B2779" t="s">
        <v>5554</v>
      </c>
      <c r="C2779" t="s">
        <v>5555</v>
      </c>
      <c r="D2779" t="str">
        <f>_xlfn.IFNA(LOOKUP(1,1/EXACT(Table9[FileName],Table10[[#This Row],[FileName]]),Table9[Classification]),"Eliminated")</f>
        <v>Eliminated</v>
      </c>
    </row>
    <row r="2780" spans="1:4" x14ac:dyDescent="0.2">
      <c r="A2780">
        <v>2779</v>
      </c>
      <c r="B2780" t="s">
        <v>5556</v>
      </c>
      <c r="C2780" t="s">
        <v>5557</v>
      </c>
      <c r="D2780" t="str">
        <f>_xlfn.IFNA(LOOKUP(1,1/EXACT(Table9[FileName],Table10[[#This Row],[FileName]]),Table9[Classification]),"Eliminated")</f>
        <v>Eliminated</v>
      </c>
    </row>
    <row r="2781" spans="1:4" x14ac:dyDescent="0.2">
      <c r="A2781">
        <v>2780</v>
      </c>
      <c r="B2781" t="s">
        <v>5558</v>
      </c>
      <c r="C2781" t="s">
        <v>5559</v>
      </c>
      <c r="D2781" t="str">
        <f>_xlfn.IFNA(LOOKUP(1,1/EXACT(Table9[FileName],Table10[[#This Row],[FileName]]),Table9[Classification]),"Eliminated")</f>
        <v>nonUML</v>
      </c>
    </row>
    <row r="2782" spans="1:4" x14ac:dyDescent="0.2">
      <c r="A2782">
        <v>2781</v>
      </c>
      <c r="B2782" t="s">
        <v>5560</v>
      </c>
      <c r="C2782" t="s">
        <v>5561</v>
      </c>
      <c r="D2782" t="str">
        <f>_xlfn.IFNA(LOOKUP(1,1/EXACT(Table9[FileName],Table10[[#This Row],[FileName]]),Table9[Classification]),"Eliminated")</f>
        <v>nonUML</v>
      </c>
    </row>
    <row r="2783" spans="1:4" x14ac:dyDescent="0.2">
      <c r="A2783">
        <v>2782</v>
      </c>
      <c r="B2783" t="s">
        <v>5562</v>
      </c>
      <c r="C2783" t="s">
        <v>5563</v>
      </c>
      <c r="D2783" t="str">
        <f>_xlfn.IFNA(LOOKUP(1,1/EXACT(Table9[FileName],Table10[[#This Row],[FileName]]),Table9[Classification]),"Eliminated")</f>
        <v>Eliminated</v>
      </c>
    </row>
    <row r="2784" spans="1:4" x14ac:dyDescent="0.2">
      <c r="A2784">
        <v>2783</v>
      </c>
      <c r="B2784" t="s">
        <v>5564</v>
      </c>
      <c r="C2784" t="s">
        <v>5565</v>
      </c>
      <c r="D2784" t="str">
        <f>_xlfn.IFNA(LOOKUP(1,1/EXACT(Table9[FileName],Table10[[#This Row],[FileName]]),Table9[Classification]),"Eliminated")</f>
        <v>Eliminated</v>
      </c>
    </row>
    <row r="2785" spans="1:4" x14ac:dyDescent="0.2">
      <c r="A2785">
        <v>2784</v>
      </c>
      <c r="B2785" t="s">
        <v>5566</v>
      </c>
      <c r="C2785" t="s">
        <v>5567</v>
      </c>
      <c r="D2785" t="str">
        <f>_xlfn.IFNA(LOOKUP(1,1/EXACT(Table9[FileName],Table10[[#This Row],[FileName]]),Table9[Classification]),"Eliminated")</f>
        <v>Eliminated</v>
      </c>
    </row>
    <row r="2786" spans="1:4" x14ac:dyDescent="0.2">
      <c r="A2786">
        <v>2785</v>
      </c>
      <c r="B2786" t="s">
        <v>5568</v>
      </c>
      <c r="C2786" t="s">
        <v>5569</v>
      </c>
      <c r="D2786" t="str">
        <f>_xlfn.IFNA(LOOKUP(1,1/EXACT(Table9[FileName],Table10[[#This Row],[FileName]]),Table9[Classification]),"Eliminated")</f>
        <v>Eliminated</v>
      </c>
    </row>
    <row r="2787" spans="1:4" x14ac:dyDescent="0.2">
      <c r="A2787">
        <v>2786</v>
      </c>
      <c r="B2787" t="s">
        <v>5570</v>
      </c>
      <c r="C2787" t="s">
        <v>5571</v>
      </c>
      <c r="D2787" t="str">
        <f>_xlfn.IFNA(LOOKUP(1,1/EXACT(Table9[FileName],Table10[[#This Row],[FileName]]),Table9[Classification]),"Eliminated")</f>
        <v>Eliminated</v>
      </c>
    </row>
    <row r="2788" spans="1:4" x14ac:dyDescent="0.2">
      <c r="A2788">
        <v>2787</v>
      </c>
      <c r="B2788" t="s">
        <v>5572</v>
      </c>
      <c r="C2788" t="s">
        <v>5573</v>
      </c>
      <c r="D2788" t="str">
        <f>_xlfn.IFNA(LOOKUP(1,1/EXACT(Table9[FileName],Table10[[#This Row],[FileName]]),Table9[Classification]),"Eliminated")</f>
        <v>Eliminated</v>
      </c>
    </row>
    <row r="2789" spans="1:4" x14ac:dyDescent="0.2">
      <c r="A2789">
        <v>2788</v>
      </c>
      <c r="B2789" t="s">
        <v>5574</v>
      </c>
      <c r="C2789" t="s">
        <v>5575</v>
      </c>
      <c r="D2789" t="str">
        <f>_xlfn.IFNA(LOOKUP(1,1/EXACT(Table9[FileName],Table10[[#This Row],[FileName]]),Table9[Classification]),"Eliminated")</f>
        <v>Eliminated</v>
      </c>
    </row>
    <row r="2790" spans="1:4" x14ac:dyDescent="0.2">
      <c r="A2790">
        <v>2789</v>
      </c>
      <c r="B2790" t="s">
        <v>5576</v>
      </c>
      <c r="C2790" t="s">
        <v>5577</v>
      </c>
      <c r="D2790" t="str">
        <f>_xlfn.IFNA(LOOKUP(1,1/EXACT(Table9[FileName],Table10[[#This Row],[FileName]]),Table9[Classification]),"Eliminated")</f>
        <v>Eliminated</v>
      </c>
    </row>
    <row r="2791" spans="1:4" x14ac:dyDescent="0.2">
      <c r="A2791">
        <v>2790</v>
      </c>
      <c r="B2791" t="s">
        <v>5578</v>
      </c>
      <c r="C2791" t="s">
        <v>5579</v>
      </c>
      <c r="D2791" t="str">
        <f>_xlfn.IFNA(LOOKUP(1,1/EXACT(Table9[FileName],Table10[[#This Row],[FileName]]),Table9[Classification]),"Eliminated")</f>
        <v>Eliminated</v>
      </c>
    </row>
    <row r="2792" spans="1:4" x14ac:dyDescent="0.2">
      <c r="A2792">
        <v>2791</v>
      </c>
      <c r="B2792" t="s">
        <v>5580</v>
      </c>
      <c r="C2792" t="s">
        <v>5581</v>
      </c>
      <c r="D2792" t="str">
        <f>_xlfn.IFNA(LOOKUP(1,1/EXACT(Table9[FileName],Table10[[#This Row],[FileName]]),Table9[Classification]),"Eliminated")</f>
        <v>Eliminated</v>
      </c>
    </row>
    <row r="2793" spans="1:4" x14ac:dyDescent="0.2">
      <c r="A2793">
        <v>2792</v>
      </c>
      <c r="B2793" t="s">
        <v>5582</v>
      </c>
      <c r="C2793" t="s">
        <v>5583</v>
      </c>
      <c r="D2793" t="str">
        <f>_xlfn.IFNA(LOOKUP(1,1/EXACT(Table9[FileName],Table10[[#This Row],[FileName]]),Table9[Classification]),"Eliminated")</f>
        <v>nonUML</v>
      </c>
    </row>
    <row r="2794" spans="1:4" x14ac:dyDescent="0.2">
      <c r="A2794">
        <v>2793</v>
      </c>
      <c r="B2794" t="s">
        <v>5584</v>
      </c>
      <c r="C2794" t="s">
        <v>5585</v>
      </c>
      <c r="D2794" t="str">
        <f>_xlfn.IFNA(LOOKUP(1,1/EXACT(Table9[FileName],Table10[[#This Row],[FileName]]),Table9[Classification]),"Eliminated")</f>
        <v>Eliminated</v>
      </c>
    </row>
    <row r="2795" spans="1:4" x14ac:dyDescent="0.2">
      <c r="A2795">
        <v>2794</v>
      </c>
      <c r="B2795" t="s">
        <v>5586</v>
      </c>
      <c r="C2795" t="s">
        <v>5587</v>
      </c>
      <c r="D2795" t="str">
        <f>_xlfn.IFNA(LOOKUP(1,1/EXACT(Table9[FileName],Table10[[#This Row],[FileName]]),Table9[Classification]),"Eliminated")</f>
        <v>Eliminated</v>
      </c>
    </row>
    <row r="2796" spans="1:4" x14ac:dyDescent="0.2">
      <c r="A2796">
        <v>2795</v>
      </c>
      <c r="B2796" t="s">
        <v>5588</v>
      </c>
      <c r="C2796" t="s">
        <v>5589</v>
      </c>
      <c r="D2796" t="str">
        <f>_xlfn.IFNA(LOOKUP(1,1/EXACT(Table9[FileName],Table10[[#This Row],[FileName]]),Table9[Classification]),"Eliminated")</f>
        <v>Eliminated</v>
      </c>
    </row>
    <row r="2797" spans="1:4" x14ac:dyDescent="0.2">
      <c r="A2797">
        <v>2796</v>
      </c>
      <c r="B2797" t="s">
        <v>5590</v>
      </c>
      <c r="C2797" t="s">
        <v>5591</v>
      </c>
      <c r="D2797" t="str">
        <f>_xlfn.IFNA(LOOKUP(1,1/EXACT(Table9[FileName],Table10[[#This Row],[FileName]]),Table9[Classification]),"Eliminated")</f>
        <v>Eliminated</v>
      </c>
    </row>
    <row r="2798" spans="1:4" x14ac:dyDescent="0.2">
      <c r="A2798">
        <v>2797</v>
      </c>
      <c r="B2798" t="s">
        <v>5592</v>
      </c>
      <c r="C2798" t="s">
        <v>5593</v>
      </c>
      <c r="D2798" t="str">
        <f>_xlfn.IFNA(LOOKUP(1,1/EXACT(Table9[FileName],Table10[[#This Row],[FileName]]),Table9[Classification]),"Eliminated")</f>
        <v>nonUML</v>
      </c>
    </row>
    <row r="2799" spans="1:4" x14ac:dyDescent="0.2">
      <c r="A2799">
        <v>2798</v>
      </c>
      <c r="B2799" t="s">
        <v>5594</v>
      </c>
      <c r="C2799" t="s">
        <v>5595</v>
      </c>
      <c r="D2799" t="str">
        <f>_xlfn.IFNA(LOOKUP(1,1/EXACT(Table9[FileName],Table10[[#This Row],[FileName]]),Table9[Classification]),"Eliminated")</f>
        <v>nonUML</v>
      </c>
    </row>
    <row r="2800" spans="1:4" x14ac:dyDescent="0.2">
      <c r="A2800">
        <v>2799</v>
      </c>
      <c r="B2800" t="s">
        <v>5596</v>
      </c>
      <c r="C2800" t="s">
        <v>5597</v>
      </c>
      <c r="D2800" t="str">
        <f>_xlfn.IFNA(LOOKUP(1,1/EXACT(Table9[FileName],Table10[[#This Row],[FileName]]),Table9[Classification]),"Eliminated")</f>
        <v>nonUML</v>
      </c>
    </row>
    <row r="2801" spans="1:4" x14ac:dyDescent="0.2">
      <c r="A2801">
        <v>2800</v>
      </c>
      <c r="B2801" t="s">
        <v>5598</v>
      </c>
      <c r="C2801" t="s">
        <v>5599</v>
      </c>
      <c r="D2801" t="str">
        <f>_xlfn.IFNA(LOOKUP(1,1/EXACT(Table9[FileName],Table10[[#This Row],[FileName]]),Table9[Classification]),"Eliminated")</f>
        <v>nonUML</v>
      </c>
    </row>
    <row r="2802" spans="1:4" x14ac:dyDescent="0.2">
      <c r="A2802">
        <v>2801</v>
      </c>
      <c r="B2802" t="s">
        <v>5600</v>
      </c>
      <c r="C2802" t="s">
        <v>5601</v>
      </c>
      <c r="D2802" t="str">
        <f>_xlfn.IFNA(LOOKUP(1,1/EXACT(Table9[FileName],Table10[[#This Row],[FileName]]),Table9[Classification]),"Eliminated")</f>
        <v>nonUML</v>
      </c>
    </row>
    <row r="2803" spans="1:4" x14ac:dyDescent="0.2">
      <c r="A2803">
        <v>2802</v>
      </c>
      <c r="B2803" t="s">
        <v>5602</v>
      </c>
      <c r="C2803" t="s">
        <v>5603</v>
      </c>
      <c r="D2803" t="str">
        <f>_xlfn.IFNA(LOOKUP(1,1/EXACT(Table9[FileName],Table10[[#This Row],[FileName]]),Table9[Classification]),"Eliminated")</f>
        <v>Eliminated</v>
      </c>
    </row>
    <row r="2804" spans="1:4" x14ac:dyDescent="0.2">
      <c r="A2804">
        <v>2803</v>
      </c>
      <c r="B2804" t="s">
        <v>5604</v>
      </c>
      <c r="C2804" t="s">
        <v>5605</v>
      </c>
      <c r="D2804" t="str">
        <f>_xlfn.IFNA(LOOKUP(1,1/EXACT(Table9[FileName],Table10[[#This Row],[FileName]]),Table9[Classification]),"Eliminated")</f>
        <v>nonUML</v>
      </c>
    </row>
    <row r="2805" spans="1:4" x14ac:dyDescent="0.2">
      <c r="A2805">
        <v>2804</v>
      </c>
      <c r="B2805" t="s">
        <v>5606</v>
      </c>
      <c r="C2805" t="s">
        <v>5607</v>
      </c>
      <c r="D2805" t="str">
        <f>_xlfn.IFNA(LOOKUP(1,1/EXACT(Table9[FileName],Table10[[#This Row],[FileName]]),Table9[Classification]),"Eliminated")</f>
        <v>Eliminated</v>
      </c>
    </row>
    <row r="2806" spans="1:4" x14ac:dyDescent="0.2">
      <c r="A2806">
        <v>2805</v>
      </c>
      <c r="B2806" t="s">
        <v>5608</v>
      </c>
      <c r="C2806" t="s">
        <v>5609</v>
      </c>
      <c r="D2806" t="str">
        <f>_xlfn.IFNA(LOOKUP(1,1/EXACT(Table9[FileName],Table10[[#This Row],[FileName]]),Table9[Classification]),"Eliminated")</f>
        <v>Eliminated</v>
      </c>
    </row>
    <row r="2807" spans="1:4" x14ac:dyDescent="0.2">
      <c r="A2807">
        <v>2806</v>
      </c>
      <c r="B2807" t="s">
        <v>5610</v>
      </c>
      <c r="C2807" t="s">
        <v>5611</v>
      </c>
      <c r="D2807" t="str">
        <f>_xlfn.IFNA(LOOKUP(1,1/EXACT(Table9[FileName],Table10[[#This Row],[FileName]]),Table9[Classification]),"Eliminated")</f>
        <v>Eliminated</v>
      </c>
    </row>
    <row r="2808" spans="1:4" x14ac:dyDescent="0.2">
      <c r="A2808">
        <v>2807</v>
      </c>
      <c r="B2808" t="s">
        <v>5612</v>
      </c>
      <c r="C2808" t="s">
        <v>5613</v>
      </c>
      <c r="D2808" t="str">
        <f>_xlfn.IFNA(LOOKUP(1,1/EXACT(Table9[FileName],Table10[[#This Row],[FileName]]),Table9[Classification]),"Eliminated")</f>
        <v>Eliminated</v>
      </c>
    </row>
    <row r="2809" spans="1:4" x14ac:dyDescent="0.2">
      <c r="A2809">
        <v>2808</v>
      </c>
      <c r="B2809" t="s">
        <v>5614</v>
      </c>
      <c r="C2809" t="s">
        <v>5615</v>
      </c>
      <c r="D2809" t="str">
        <f>_xlfn.IFNA(LOOKUP(1,1/EXACT(Table9[FileName],Table10[[#This Row],[FileName]]),Table9[Classification]),"Eliminated")</f>
        <v>Eliminated</v>
      </c>
    </row>
    <row r="2810" spans="1:4" x14ac:dyDescent="0.2">
      <c r="A2810">
        <v>2809</v>
      </c>
      <c r="B2810" t="s">
        <v>5616</v>
      </c>
      <c r="C2810" t="s">
        <v>5617</v>
      </c>
      <c r="D2810" t="str">
        <f>_xlfn.IFNA(LOOKUP(1,1/EXACT(Table9[FileName],Table10[[#This Row],[FileName]]),Table9[Classification]),"Eliminated")</f>
        <v>Eliminated</v>
      </c>
    </row>
    <row r="2811" spans="1:4" x14ac:dyDescent="0.2">
      <c r="A2811">
        <v>2810</v>
      </c>
      <c r="B2811" t="s">
        <v>5618</v>
      </c>
      <c r="C2811" t="s">
        <v>5619</v>
      </c>
      <c r="D2811" t="str">
        <f>_xlfn.IFNA(LOOKUP(1,1/EXACT(Table9[FileName],Table10[[#This Row],[FileName]]),Table9[Classification]),"Eliminated")</f>
        <v>nonUML</v>
      </c>
    </row>
    <row r="2812" spans="1:4" x14ac:dyDescent="0.2">
      <c r="A2812">
        <v>2811</v>
      </c>
      <c r="B2812" t="s">
        <v>5620</v>
      </c>
      <c r="C2812" t="s">
        <v>5621</v>
      </c>
      <c r="D2812" t="str">
        <f>_xlfn.IFNA(LOOKUP(1,1/EXACT(Table9[FileName],Table10[[#This Row],[FileName]]),Table9[Classification]),"Eliminated")</f>
        <v>UML</v>
      </c>
    </row>
    <row r="2813" spans="1:4" x14ac:dyDescent="0.2">
      <c r="A2813">
        <v>2812</v>
      </c>
      <c r="B2813" t="s">
        <v>5622</v>
      </c>
      <c r="C2813" t="s">
        <v>5623</v>
      </c>
      <c r="D2813" t="str">
        <f>_xlfn.IFNA(LOOKUP(1,1/EXACT(Table9[FileName],Table10[[#This Row],[FileName]]),Table9[Classification]),"Eliminated")</f>
        <v>UML</v>
      </c>
    </row>
    <row r="2814" spans="1:4" x14ac:dyDescent="0.2">
      <c r="A2814">
        <v>2813</v>
      </c>
      <c r="B2814" t="s">
        <v>5624</v>
      </c>
      <c r="C2814" t="s">
        <v>5625</v>
      </c>
      <c r="D2814" t="str">
        <f>_xlfn.IFNA(LOOKUP(1,1/EXACT(Table9[FileName],Table10[[#This Row],[FileName]]),Table9[Classification]),"Eliminated")</f>
        <v>UML</v>
      </c>
    </row>
    <row r="2815" spans="1:4" x14ac:dyDescent="0.2">
      <c r="A2815">
        <v>2814</v>
      </c>
      <c r="B2815" t="s">
        <v>5626</v>
      </c>
      <c r="C2815" t="s">
        <v>5627</v>
      </c>
      <c r="D2815" t="str">
        <f>_xlfn.IFNA(LOOKUP(1,1/EXACT(Table9[FileName],Table10[[#This Row],[FileName]]),Table9[Classification]),"Eliminated")</f>
        <v>UML</v>
      </c>
    </row>
    <row r="2816" spans="1:4" x14ac:dyDescent="0.2">
      <c r="A2816">
        <v>2815</v>
      </c>
      <c r="B2816" t="s">
        <v>5628</v>
      </c>
      <c r="C2816" t="s">
        <v>5629</v>
      </c>
      <c r="D2816" t="str">
        <f>_xlfn.IFNA(LOOKUP(1,1/EXACT(Table9[FileName],Table10[[#This Row],[FileName]]),Table9[Classification]),"Eliminated")</f>
        <v>UML</v>
      </c>
    </row>
    <row r="2817" spans="1:4" x14ac:dyDescent="0.2">
      <c r="A2817">
        <v>2816</v>
      </c>
      <c r="B2817" t="s">
        <v>5630</v>
      </c>
      <c r="C2817" t="s">
        <v>5631</v>
      </c>
      <c r="D2817" t="str">
        <f>_xlfn.IFNA(LOOKUP(1,1/EXACT(Table9[FileName],Table10[[#This Row],[FileName]]),Table9[Classification]),"Eliminated")</f>
        <v>UML</v>
      </c>
    </row>
    <row r="2818" spans="1:4" x14ac:dyDescent="0.2">
      <c r="A2818">
        <v>2817</v>
      </c>
      <c r="B2818" t="s">
        <v>5632</v>
      </c>
      <c r="C2818" t="s">
        <v>5633</v>
      </c>
      <c r="D2818" t="str">
        <f>_xlfn.IFNA(LOOKUP(1,1/EXACT(Table9[FileName],Table10[[#This Row],[FileName]]),Table9[Classification]),"Eliminated")</f>
        <v>UML</v>
      </c>
    </row>
    <row r="2819" spans="1:4" x14ac:dyDescent="0.2">
      <c r="A2819">
        <v>2818</v>
      </c>
      <c r="B2819" t="s">
        <v>5634</v>
      </c>
      <c r="C2819" t="s">
        <v>5635</v>
      </c>
      <c r="D2819" t="str">
        <f>_xlfn.IFNA(LOOKUP(1,1/EXACT(Table9[FileName],Table10[[#This Row],[FileName]]),Table9[Classification]),"Eliminated")</f>
        <v>UML</v>
      </c>
    </row>
    <row r="2820" spans="1:4" x14ac:dyDescent="0.2">
      <c r="A2820">
        <v>2819</v>
      </c>
      <c r="B2820" t="s">
        <v>5636</v>
      </c>
      <c r="C2820" t="s">
        <v>5637</v>
      </c>
      <c r="D2820" t="str">
        <f>_xlfn.IFNA(LOOKUP(1,1/EXACT(Table9[FileName],Table10[[#This Row],[FileName]]),Table9[Classification]),"Eliminated")</f>
        <v>UML</v>
      </c>
    </row>
    <row r="2821" spans="1:4" x14ac:dyDescent="0.2">
      <c r="A2821">
        <v>2820</v>
      </c>
      <c r="B2821" t="s">
        <v>5638</v>
      </c>
      <c r="C2821" t="s">
        <v>5639</v>
      </c>
      <c r="D2821" t="str">
        <f>_xlfn.IFNA(LOOKUP(1,1/EXACT(Table9[FileName],Table10[[#This Row],[FileName]]),Table9[Classification]),"Eliminated")</f>
        <v>UML</v>
      </c>
    </row>
    <row r="2822" spans="1:4" x14ac:dyDescent="0.2">
      <c r="A2822">
        <v>2821</v>
      </c>
      <c r="B2822" t="s">
        <v>5640</v>
      </c>
      <c r="C2822" t="s">
        <v>5641</v>
      </c>
      <c r="D2822" t="str">
        <f>_xlfn.IFNA(LOOKUP(1,1/EXACT(Table9[FileName],Table10[[#This Row],[FileName]]),Table9[Classification]),"Eliminated")</f>
        <v>UML</v>
      </c>
    </row>
    <row r="2823" spans="1:4" x14ac:dyDescent="0.2">
      <c r="A2823">
        <v>2822</v>
      </c>
      <c r="B2823" t="s">
        <v>5642</v>
      </c>
      <c r="C2823" t="s">
        <v>5643</v>
      </c>
      <c r="D2823" t="str">
        <f>_xlfn.IFNA(LOOKUP(1,1/EXACT(Table9[FileName],Table10[[#This Row],[FileName]]),Table9[Classification]),"Eliminated")</f>
        <v>UML</v>
      </c>
    </row>
    <row r="2824" spans="1:4" x14ac:dyDescent="0.2">
      <c r="A2824">
        <v>2823</v>
      </c>
      <c r="B2824" t="s">
        <v>5644</v>
      </c>
      <c r="C2824" t="s">
        <v>5645</v>
      </c>
      <c r="D2824" t="str">
        <f>_xlfn.IFNA(LOOKUP(1,1/EXACT(Table9[FileName],Table10[[#This Row],[FileName]]),Table9[Classification]),"Eliminated")</f>
        <v>UML</v>
      </c>
    </row>
    <row r="2825" spans="1:4" x14ac:dyDescent="0.2">
      <c r="A2825">
        <v>2824</v>
      </c>
      <c r="B2825" t="s">
        <v>5646</v>
      </c>
      <c r="C2825" t="s">
        <v>5647</v>
      </c>
      <c r="D2825" t="str">
        <f>_xlfn.IFNA(LOOKUP(1,1/EXACT(Table9[FileName],Table10[[#This Row],[FileName]]),Table9[Classification]),"Eliminated")</f>
        <v>UML</v>
      </c>
    </row>
    <row r="2826" spans="1:4" x14ac:dyDescent="0.2">
      <c r="A2826">
        <v>2825</v>
      </c>
      <c r="B2826" t="s">
        <v>5648</v>
      </c>
      <c r="C2826" t="s">
        <v>5649</v>
      </c>
      <c r="D2826" t="str">
        <f>_xlfn.IFNA(LOOKUP(1,1/EXACT(Table9[FileName],Table10[[#This Row],[FileName]]),Table9[Classification]),"Eliminated")</f>
        <v>UML</v>
      </c>
    </row>
    <row r="2827" spans="1:4" x14ac:dyDescent="0.2">
      <c r="A2827">
        <v>2826</v>
      </c>
      <c r="B2827" t="s">
        <v>5650</v>
      </c>
      <c r="C2827" t="s">
        <v>5651</v>
      </c>
      <c r="D2827" t="str">
        <f>_xlfn.IFNA(LOOKUP(1,1/EXACT(Table9[FileName],Table10[[#This Row],[FileName]]),Table9[Classification]),"Eliminated")</f>
        <v>UML</v>
      </c>
    </row>
    <row r="2828" spans="1:4" x14ac:dyDescent="0.2">
      <c r="A2828">
        <v>2827</v>
      </c>
      <c r="B2828" t="s">
        <v>5652</v>
      </c>
      <c r="C2828" t="s">
        <v>5653</v>
      </c>
      <c r="D2828" t="str">
        <f>_xlfn.IFNA(LOOKUP(1,1/EXACT(Table9[FileName],Table10[[#This Row],[FileName]]),Table9[Classification]),"Eliminated")</f>
        <v>UML</v>
      </c>
    </row>
    <row r="2829" spans="1:4" x14ac:dyDescent="0.2">
      <c r="A2829">
        <v>2828</v>
      </c>
      <c r="B2829" t="s">
        <v>5654</v>
      </c>
      <c r="C2829" t="s">
        <v>5655</v>
      </c>
      <c r="D2829" t="str">
        <f>_xlfn.IFNA(LOOKUP(1,1/EXACT(Table9[FileName],Table10[[#This Row],[FileName]]),Table9[Classification]),"Eliminated")</f>
        <v>UML</v>
      </c>
    </row>
    <row r="2830" spans="1:4" x14ac:dyDescent="0.2">
      <c r="A2830">
        <v>2829</v>
      </c>
      <c r="B2830" t="s">
        <v>5656</v>
      </c>
      <c r="C2830" t="s">
        <v>5657</v>
      </c>
      <c r="D2830" t="str">
        <f>_xlfn.IFNA(LOOKUP(1,1/EXACT(Table9[FileName],Table10[[#This Row],[FileName]]),Table9[Classification]),"Eliminated")</f>
        <v>UML</v>
      </c>
    </row>
    <row r="2831" spans="1:4" x14ac:dyDescent="0.2">
      <c r="A2831">
        <v>2830</v>
      </c>
      <c r="B2831" t="s">
        <v>5658</v>
      </c>
      <c r="C2831" t="s">
        <v>5659</v>
      </c>
      <c r="D2831" t="str">
        <f>_xlfn.IFNA(LOOKUP(1,1/EXACT(Table9[FileName],Table10[[#This Row],[FileName]]),Table9[Classification]),"Eliminated")</f>
        <v>UML</v>
      </c>
    </row>
    <row r="2832" spans="1:4" x14ac:dyDescent="0.2">
      <c r="A2832">
        <v>2831</v>
      </c>
      <c r="B2832" t="s">
        <v>5660</v>
      </c>
      <c r="C2832" t="s">
        <v>5661</v>
      </c>
      <c r="D2832" t="str">
        <f>_xlfn.IFNA(LOOKUP(1,1/EXACT(Table9[FileName],Table10[[#This Row],[FileName]]),Table9[Classification]),"Eliminated")</f>
        <v>UML</v>
      </c>
    </row>
    <row r="2833" spans="1:4" x14ac:dyDescent="0.2">
      <c r="A2833">
        <v>2832</v>
      </c>
      <c r="B2833" t="s">
        <v>5662</v>
      </c>
      <c r="C2833" t="s">
        <v>5663</v>
      </c>
      <c r="D2833" t="str">
        <f>_xlfn.IFNA(LOOKUP(1,1/EXACT(Table9[FileName],Table10[[#This Row],[FileName]]),Table9[Classification]),"Eliminated")</f>
        <v>UML</v>
      </c>
    </row>
    <row r="2834" spans="1:4" x14ac:dyDescent="0.2">
      <c r="A2834">
        <v>2833</v>
      </c>
      <c r="B2834" t="s">
        <v>5664</v>
      </c>
      <c r="C2834" t="s">
        <v>5665</v>
      </c>
      <c r="D2834" t="str">
        <f>_xlfn.IFNA(LOOKUP(1,1/EXACT(Table9[FileName],Table10[[#This Row],[FileName]]),Table9[Classification]),"Eliminated")</f>
        <v>UML</v>
      </c>
    </row>
    <row r="2835" spans="1:4" x14ac:dyDescent="0.2">
      <c r="A2835">
        <v>2834</v>
      </c>
      <c r="B2835" t="s">
        <v>5666</v>
      </c>
      <c r="C2835" t="s">
        <v>5667</v>
      </c>
      <c r="D2835" t="str">
        <f>_xlfn.IFNA(LOOKUP(1,1/EXACT(Table9[FileName],Table10[[#This Row],[FileName]]),Table9[Classification]),"Eliminated")</f>
        <v>UML</v>
      </c>
    </row>
    <row r="2836" spans="1:4" x14ac:dyDescent="0.2">
      <c r="A2836">
        <v>2835</v>
      </c>
      <c r="B2836" t="s">
        <v>5668</v>
      </c>
      <c r="C2836" t="s">
        <v>5669</v>
      </c>
      <c r="D2836" t="str">
        <f>_xlfn.IFNA(LOOKUP(1,1/EXACT(Table9[FileName],Table10[[#This Row],[FileName]]),Table9[Classification]),"Eliminated")</f>
        <v>UML</v>
      </c>
    </row>
    <row r="2837" spans="1:4" x14ac:dyDescent="0.2">
      <c r="A2837">
        <v>2836</v>
      </c>
      <c r="B2837" t="s">
        <v>5670</v>
      </c>
      <c r="C2837" t="s">
        <v>5671</v>
      </c>
      <c r="D2837" t="str">
        <f>_xlfn.IFNA(LOOKUP(1,1/EXACT(Table9[FileName],Table10[[#This Row],[FileName]]),Table9[Classification]),"Eliminated")</f>
        <v>UML</v>
      </c>
    </row>
    <row r="2838" spans="1:4" x14ac:dyDescent="0.2">
      <c r="A2838">
        <v>2837</v>
      </c>
      <c r="B2838" t="s">
        <v>5672</v>
      </c>
      <c r="C2838" t="s">
        <v>5673</v>
      </c>
      <c r="D2838" t="str">
        <f>_xlfn.IFNA(LOOKUP(1,1/EXACT(Table9[FileName],Table10[[#This Row],[FileName]]),Table9[Classification]),"Eliminated")</f>
        <v>UML</v>
      </c>
    </row>
    <row r="2839" spans="1:4" x14ac:dyDescent="0.2">
      <c r="A2839">
        <v>2838</v>
      </c>
      <c r="B2839" t="s">
        <v>5674</v>
      </c>
      <c r="C2839" t="s">
        <v>5675</v>
      </c>
      <c r="D2839" t="str">
        <f>_xlfn.IFNA(LOOKUP(1,1/EXACT(Table9[FileName],Table10[[#This Row],[FileName]]),Table9[Classification]),"Eliminated")</f>
        <v>UML</v>
      </c>
    </row>
    <row r="2840" spans="1:4" x14ac:dyDescent="0.2">
      <c r="A2840">
        <v>2839</v>
      </c>
      <c r="B2840" t="s">
        <v>5676</v>
      </c>
      <c r="C2840" t="s">
        <v>5677</v>
      </c>
      <c r="D2840" t="str">
        <f>_xlfn.IFNA(LOOKUP(1,1/EXACT(Table9[FileName],Table10[[#This Row],[FileName]]),Table9[Classification]),"Eliminated")</f>
        <v>UML</v>
      </c>
    </row>
    <row r="2841" spans="1:4" x14ac:dyDescent="0.2">
      <c r="A2841">
        <v>2840</v>
      </c>
      <c r="B2841" t="s">
        <v>5678</v>
      </c>
      <c r="C2841" t="s">
        <v>5679</v>
      </c>
      <c r="D2841" t="str">
        <f>_xlfn.IFNA(LOOKUP(1,1/EXACT(Table9[FileName],Table10[[#This Row],[FileName]]),Table9[Classification]),"Eliminated")</f>
        <v>UML</v>
      </c>
    </row>
    <row r="2842" spans="1:4" x14ac:dyDescent="0.2">
      <c r="A2842">
        <v>2841</v>
      </c>
      <c r="B2842" t="s">
        <v>5680</v>
      </c>
      <c r="C2842" t="s">
        <v>5681</v>
      </c>
      <c r="D2842" t="str">
        <f>_xlfn.IFNA(LOOKUP(1,1/EXACT(Table9[FileName],Table10[[#This Row],[FileName]]),Table9[Classification]),"Eliminated")</f>
        <v>UML</v>
      </c>
    </row>
    <row r="2843" spans="1:4" x14ac:dyDescent="0.2">
      <c r="A2843">
        <v>2842</v>
      </c>
      <c r="B2843" t="s">
        <v>5682</v>
      </c>
      <c r="C2843" t="s">
        <v>5683</v>
      </c>
      <c r="D2843" t="str">
        <f>_xlfn.IFNA(LOOKUP(1,1/EXACT(Table9[FileName],Table10[[#This Row],[FileName]]),Table9[Classification]),"Eliminated")</f>
        <v>UML</v>
      </c>
    </row>
    <row r="2844" spans="1:4" x14ac:dyDescent="0.2">
      <c r="A2844">
        <v>2843</v>
      </c>
      <c r="B2844" t="s">
        <v>5684</v>
      </c>
      <c r="C2844" t="s">
        <v>5685</v>
      </c>
      <c r="D2844" t="str">
        <f>_xlfn.IFNA(LOOKUP(1,1/EXACT(Table9[FileName],Table10[[#This Row],[FileName]]),Table9[Classification]),"Eliminated")</f>
        <v>UML</v>
      </c>
    </row>
    <row r="2845" spans="1:4" x14ac:dyDescent="0.2">
      <c r="A2845">
        <v>2844</v>
      </c>
      <c r="B2845" t="s">
        <v>5686</v>
      </c>
      <c r="C2845" t="s">
        <v>5687</v>
      </c>
      <c r="D2845" t="str">
        <f>_xlfn.IFNA(LOOKUP(1,1/EXACT(Table9[FileName],Table10[[#This Row],[FileName]]),Table9[Classification]),"Eliminated")</f>
        <v>UML</v>
      </c>
    </row>
    <row r="2846" spans="1:4" x14ac:dyDescent="0.2">
      <c r="A2846">
        <v>2845</v>
      </c>
      <c r="B2846" t="s">
        <v>5688</v>
      </c>
      <c r="C2846" t="s">
        <v>5689</v>
      </c>
      <c r="D2846" t="str">
        <f>_xlfn.IFNA(LOOKUP(1,1/EXACT(Table9[FileName],Table10[[#This Row],[FileName]]),Table9[Classification]),"Eliminated")</f>
        <v>Eliminated</v>
      </c>
    </row>
    <row r="2847" spans="1:4" x14ac:dyDescent="0.2">
      <c r="A2847">
        <v>2846</v>
      </c>
      <c r="B2847" t="s">
        <v>5690</v>
      </c>
      <c r="C2847" t="s">
        <v>5691</v>
      </c>
      <c r="D2847" t="str">
        <f>_xlfn.IFNA(LOOKUP(1,1/EXACT(Table9[FileName],Table10[[#This Row],[FileName]]),Table9[Classification]),"Eliminated")</f>
        <v>UML</v>
      </c>
    </row>
    <row r="2848" spans="1:4" x14ac:dyDescent="0.2">
      <c r="A2848">
        <v>2847</v>
      </c>
      <c r="B2848" t="s">
        <v>5692</v>
      </c>
      <c r="C2848" t="s">
        <v>5693</v>
      </c>
      <c r="D2848" t="str">
        <f>_xlfn.IFNA(LOOKUP(1,1/EXACT(Table9[FileName],Table10[[#This Row],[FileName]]),Table9[Classification]),"Eliminated")</f>
        <v>UML</v>
      </c>
    </row>
    <row r="2849" spans="1:4" x14ac:dyDescent="0.2">
      <c r="A2849">
        <v>2848</v>
      </c>
      <c r="B2849" t="s">
        <v>5694</v>
      </c>
      <c r="C2849" t="s">
        <v>5695</v>
      </c>
      <c r="D2849" t="str">
        <f>_xlfn.IFNA(LOOKUP(1,1/EXACT(Table9[FileName],Table10[[#This Row],[FileName]]),Table9[Classification]),"Eliminated")</f>
        <v>UML</v>
      </c>
    </row>
    <row r="2850" spans="1:4" x14ac:dyDescent="0.2">
      <c r="A2850">
        <v>2849</v>
      </c>
      <c r="B2850" t="s">
        <v>5696</v>
      </c>
      <c r="C2850" t="s">
        <v>5697</v>
      </c>
      <c r="D2850" t="str">
        <f>_xlfn.IFNA(LOOKUP(1,1/EXACT(Table9[FileName],Table10[[#This Row],[FileName]]),Table9[Classification]),"Eliminated")</f>
        <v>UML</v>
      </c>
    </row>
    <row r="2851" spans="1:4" x14ac:dyDescent="0.2">
      <c r="A2851">
        <v>2850</v>
      </c>
      <c r="B2851" t="s">
        <v>5698</v>
      </c>
      <c r="C2851" t="s">
        <v>5699</v>
      </c>
      <c r="D2851" t="str">
        <f>_xlfn.IFNA(LOOKUP(1,1/EXACT(Table9[FileName],Table10[[#This Row],[FileName]]),Table9[Classification]),"Eliminated")</f>
        <v>UML</v>
      </c>
    </row>
    <row r="2852" spans="1:4" x14ac:dyDescent="0.2">
      <c r="A2852">
        <v>2851</v>
      </c>
      <c r="B2852" t="s">
        <v>5700</v>
      </c>
      <c r="C2852" t="s">
        <v>5701</v>
      </c>
      <c r="D2852" t="str">
        <f>_xlfn.IFNA(LOOKUP(1,1/EXACT(Table9[FileName],Table10[[#This Row],[FileName]]),Table9[Classification]),"Eliminated")</f>
        <v>UML</v>
      </c>
    </row>
    <row r="2853" spans="1:4" x14ac:dyDescent="0.2">
      <c r="A2853">
        <v>2852</v>
      </c>
      <c r="B2853" t="s">
        <v>5702</v>
      </c>
      <c r="C2853" t="s">
        <v>5703</v>
      </c>
      <c r="D2853" t="str">
        <f>_xlfn.IFNA(LOOKUP(1,1/EXACT(Table9[FileName],Table10[[#This Row],[FileName]]),Table9[Classification]),"Eliminated")</f>
        <v>UML</v>
      </c>
    </row>
    <row r="2854" spans="1:4" x14ac:dyDescent="0.2">
      <c r="A2854">
        <v>2853</v>
      </c>
      <c r="B2854" t="s">
        <v>5704</v>
      </c>
      <c r="C2854" t="s">
        <v>5705</v>
      </c>
      <c r="D2854" t="str">
        <f>_xlfn.IFNA(LOOKUP(1,1/EXACT(Table9[FileName],Table10[[#This Row],[FileName]]),Table9[Classification]),"Eliminated")</f>
        <v>UML</v>
      </c>
    </row>
    <row r="2855" spans="1:4" x14ac:dyDescent="0.2">
      <c r="A2855">
        <v>2854</v>
      </c>
      <c r="B2855" t="s">
        <v>5706</v>
      </c>
      <c r="C2855" t="s">
        <v>5707</v>
      </c>
      <c r="D2855" t="str">
        <f>_xlfn.IFNA(LOOKUP(1,1/EXACT(Table9[FileName],Table10[[#This Row],[FileName]]),Table9[Classification]),"Eliminated")</f>
        <v>UML</v>
      </c>
    </row>
    <row r="2856" spans="1:4" x14ac:dyDescent="0.2">
      <c r="A2856">
        <v>2855</v>
      </c>
      <c r="B2856" t="s">
        <v>5708</v>
      </c>
      <c r="C2856" t="s">
        <v>5709</v>
      </c>
      <c r="D2856" t="str">
        <f>_xlfn.IFNA(LOOKUP(1,1/EXACT(Table9[FileName],Table10[[#This Row],[FileName]]),Table9[Classification]),"Eliminated")</f>
        <v>UML</v>
      </c>
    </row>
    <row r="2857" spans="1:4" x14ac:dyDescent="0.2">
      <c r="A2857">
        <v>2856</v>
      </c>
      <c r="B2857" t="s">
        <v>5710</v>
      </c>
      <c r="C2857" t="s">
        <v>5711</v>
      </c>
      <c r="D2857" t="str">
        <f>_xlfn.IFNA(LOOKUP(1,1/EXACT(Table9[FileName],Table10[[#This Row],[FileName]]),Table9[Classification]),"Eliminated")</f>
        <v>Eliminated</v>
      </c>
    </row>
    <row r="2858" spans="1:4" x14ac:dyDescent="0.2">
      <c r="A2858">
        <v>2857</v>
      </c>
      <c r="B2858" t="s">
        <v>5712</v>
      </c>
      <c r="C2858" t="s">
        <v>5713</v>
      </c>
      <c r="D2858" t="str">
        <f>_xlfn.IFNA(LOOKUP(1,1/EXACT(Table9[FileName],Table10[[#This Row],[FileName]]),Table9[Classification]),"Eliminated")</f>
        <v>UML</v>
      </c>
    </row>
    <row r="2859" spans="1:4" x14ac:dyDescent="0.2">
      <c r="A2859">
        <v>2858</v>
      </c>
      <c r="B2859" t="s">
        <v>5714</v>
      </c>
      <c r="C2859" t="s">
        <v>5715</v>
      </c>
      <c r="D2859" t="str">
        <f>_xlfn.IFNA(LOOKUP(1,1/EXACT(Table9[FileName],Table10[[#This Row],[FileName]]),Table9[Classification]),"Eliminated")</f>
        <v>UML</v>
      </c>
    </row>
    <row r="2860" spans="1:4" x14ac:dyDescent="0.2">
      <c r="A2860">
        <v>2859</v>
      </c>
      <c r="B2860" t="s">
        <v>5716</v>
      </c>
      <c r="C2860" t="s">
        <v>5717</v>
      </c>
      <c r="D2860" t="str">
        <f>_xlfn.IFNA(LOOKUP(1,1/EXACT(Table9[FileName],Table10[[#This Row],[FileName]]),Table9[Classification]),"Eliminated")</f>
        <v>UML</v>
      </c>
    </row>
    <row r="2861" spans="1:4" x14ac:dyDescent="0.2">
      <c r="A2861">
        <v>2860</v>
      </c>
      <c r="B2861" t="s">
        <v>5718</v>
      </c>
      <c r="C2861" t="s">
        <v>5719</v>
      </c>
      <c r="D2861" t="str">
        <f>_xlfn.IFNA(LOOKUP(1,1/EXACT(Table9[FileName],Table10[[#This Row],[FileName]]),Table9[Classification]),"Eliminated")</f>
        <v>UML</v>
      </c>
    </row>
    <row r="2862" spans="1:4" x14ac:dyDescent="0.2">
      <c r="A2862">
        <v>2861</v>
      </c>
      <c r="B2862" t="s">
        <v>5720</v>
      </c>
      <c r="C2862" t="s">
        <v>5721</v>
      </c>
      <c r="D2862" t="str">
        <f>_xlfn.IFNA(LOOKUP(1,1/EXACT(Table9[FileName],Table10[[#This Row],[FileName]]),Table9[Classification]),"Eliminated")</f>
        <v>UML</v>
      </c>
    </row>
    <row r="2863" spans="1:4" x14ac:dyDescent="0.2">
      <c r="A2863">
        <v>2862</v>
      </c>
      <c r="B2863" t="s">
        <v>5722</v>
      </c>
      <c r="C2863" t="s">
        <v>5723</v>
      </c>
      <c r="D2863" t="str">
        <f>_xlfn.IFNA(LOOKUP(1,1/EXACT(Table9[FileName],Table10[[#This Row],[FileName]]),Table9[Classification]),"Eliminated")</f>
        <v>UML</v>
      </c>
    </row>
    <row r="2864" spans="1:4" x14ac:dyDescent="0.2">
      <c r="A2864">
        <v>2863</v>
      </c>
      <c r="B2864" t="s">
        <v>5724</v>
      </c>
      <c r="C2864" t="s">
        <v>5725</v>
      </c>
      <c r="D2864" t="str">
        <f>_xlfn.IFNA(LOOKUP(1,1/EXACT(Table9[FileName],Table10[[#This Row],[FileName]]),Table9[Classification]),"Eliminated")</f>
        <v>UML</v>
      </c>
    </row>
    <row r="2865" spans="1:4" x14ac:dyDescent="0.2">
      <c r="A2865">
        <v>2864</v>
      </c>
      <c r="B2865" t="s">
        <v>5726</v>
      </c>
      <c r="C2865" t="s">
        <v>5727</v>
      </c>
      <c r="D2865" t="str">
        <f>_xlfn.IFNA(LOOKUP(1,1/EXACT(Table9[FileName],Table10[[#This Row],[FileName]]),Table9[Classification]),"Eliminated")</f>
        <v>UML</v>
      </c>
    </row>
    <row r="2866" spans="1:4" x14ac:dyDescent="0.2">
      <c r="A2866">
        <v>2865</v>
      </c>
      <c r="B2866" t="s">
        <v>5728</v>
      </c>
      <c r="C2866" t="s">
        <v>5729</v>
      </c>
      <c r="D2866" t="str">
        <f>_xlfn.IFNA(LOOKUP(1,1/EXACT(Table9[FileName],Table10[[#This Row],[FileName]]),Table9[Classification]),"Eliminated")</f>
        <v>UML</v>
      </c>
    </row>
    <row r="2867" spans="1:4" x14ac:dyDescent="0.2">
      <c r="A2867">
        <v>2866</v>
      </c>
      <c r="B2867" t="s">
        <v>5730</v>
      </c>
      <c r="C2867" t="s">
        <v>5731</v>
      </c>
      <c r="D2867" t="str">
        <f>_xlfn.IFNA(LOOKUP(1,1/EXACT(Table9[FileName],Table10[[#This Row],[FileName]]),Table9[Classification]),"Eliminated")</f>
        <v>UML</v>
      </c>
    </row>
    <row r="2868" spans="1:4" x14ac:dyDescent="0.2">
      <c r="A2868">
        <v>2867</v>
      </c>
      <c r="B2868" t="s">
        <v>5732</v>
      </c>
      <c r="C2868" t="s">
        <v>5733</v>
      </c>
      <c r="D2868" t="str">
        <f>_xlfn.IFNA(LOOKUP(1,1/EXACT(Table9[FileName],Table10[[#This Row],[FileName]]),Table9[Classification]),"Eliminated")</f>
        <v>Eliminated</v>
      </c>
    </row>
    <row r="2869" spans="1:4" x14ac:dyDescent="0.2">
      <c r="A2869">
        <v>2868</v>
      </c>
      <c r="B2869" t="s">
        <v>5734</v>
      </c>
      <c r="C2869" t="s">
        <v>5735</v>
      </c>
      <c r="D2869" t="str">
        <f>_xlfn.IFNA(LOOKUP(1,1/EXACT(Table9[FileName],Table10[[#This Row],[FileName]]),Table9[Classification]),"Eliminated")</f>
        <v>UML</v>
      </c>
    </row>
    <row r="2870" spans="1:4" x14ac:dyDescent="0.2">
      <c r="A2870">
        <v>2869</v>
      </c>
      <c r="B2870" t="s">
        <v>5736</v>
      </c>
      <c r="C2870" t="s">
        <v>5737</v>
      </c>
      <c r="D2870" t="str">
        <f>_xlfn.IFNA(LOOKUP(1,1/EXACT(Table9[FileName],Table10[[#This Row],[FileName]]),Table9[Classification]),"Eliminated")</f>
        <v>UML</v>
      </c>
    </row>
    <row r="2871" spans="1:4" x14ac:dyDescent="0.2">
      <c r="A2871">
        <v>2870</v>
      </c>
      <c r="B2871" t="s">
        <v>5738</v>
      </c>
      <c r="C2871" t="s">
        <v>5739</v>
      </c>
      <c r="D2871" t="str">
        <f>_xlfn.IFNA(LOOKUP(1,1/EXACT(Table9[FileName],Table10[[#This Row],[FileName]]),Table9[Classification]),"Eliminated")</f>
        <v>UML</v>
      </c>
    </row>
    <row r="2872" spans="1:4" x14ac:dyDescent="0.2">
      <c r="A2872">
        <v>2871</v>
      </c>
      <c r="B2872" t="s">
        <v>5740</v>
      </c>
      <c r="C2872" t="s">
        <v>5741</v>
      </c>
      <c r="D2872" t="str">
        <f>_xlfn.IFNA(LOOKUP(1,1/EXACT(Table9[FileName],Table10[[#This Row],[FileName]]),Table9[Classification]),"Eliminated")</f>
        <v>Eliminated</v>
      </c>
    </row>
    <row r="2873" spans="1:4" x14ac:dyDescent="0.2">
      <c r="A2873">
        <v>2872</v>
      </c>
      <c r="B2873" t="s">
        <v>5742</v>
      </c>
      <c r="C2873" t="s">
        <v>5743</v>
      </c>
      <c r="D2873" t="str">
        <f>_xlfn.IFNA(LOOKUP(1,1/EXACT(Table9[FileName],Table10[[#This Row],[FileName]]),Table9[Classification]),"Eliminated")</f>
        <v>UML</v>
      </c>
    </row>
    <row r="2874" spans="1:4" x14ac:dyDescent="0.2">
      <c r="A2874">
        <v>2873</v>
      </c>
      <c r="B2874" t="s">
        <v>5744</v>
      </c>
      <c r="C2874" t="s">
        <v>5745</v>
      </c>
      <c r="D2874" t="str">
        <f>_xlfn.IFNA(LOOKUP(1,1/EXACT(Table9[FileName],Table10[[#This Row],[FileName]]),Table9[Classification]),"Eliminated")</f>
        <v>UML</v>
      </c>
    </row>
    <row r="2875" spans="1:4" x14ac:dyDescent="0.2">
      <c r="A2875">
        <v>2874</v>
      </c>
      <c r="B2875" t="s">
        <v>5746</v>
      </c>
      <c r="C2875" t="s">
        <v>5747</v>
      </c>
      <c r="D2875" t="str">
        <f>_xlfn.IFNA(LOOKUP(1,1/EXACT(Table9[FileName],Table10[[#This Row],[FileName]]),Table9[Classification]),"Eliminated")</f>
        <v>UML</v>
      </c>
    </row>
    <row r="2876" spans="1:4" x14ac:dyDescent="0.2">
      <c r="A2876">
        <v>2875</v>
      </c>
      <c r="B2876" t="s">
        <v>5748</v>
      </c>
      <c r="C2876" t="s">
        <v>5749</v>
      </c>
      <c r="D2876" t="str">
        <f>_xlfn.IFNA(LOOKUP(1,1/EXACT(Table9[FileName],Table10[[#This Row],[FileName]]),Table9[Classification]),"Eliminated")</f>
        <v>UML</v>
      </c>
    </row>
    <row r="2877" spans="1:4" x14ac:dyDescent="0.2">
      <c r="A2877">
        <v>2876</v>
      </c>
      <c r="B2877" t="s">
        <v>5750</v>
      </c>
      <c r="C2877" t="s">
        <v>5751</v>
      </c>
      <c r="D2877" t="str">
        <f>_xlfn.IFNA(LOOKUP(1,1/EXACT(Table9[FileName],Table10[[#This Row],[FileName]]),Table9[Classification]),"Eliminated")</f>
        <v>UML</v>
      </c>
    </row>
    <row r="2878" spans="1:4" x14ac:dyDescent="0.2">
      <c r="A2878">
        <v>2877</v>
      </c>
      <c r="B2878" t="s">
        <v>5752</v>
      </c>
      <c r="C2878" t="s">
        <v>5753</v>
      </c>
      <c r="D2878" t="str">
        <f>_xlfn.IFNA(LOOKUP(1,1/EXACT(Table9[FileName],Table10[[#This Row],[FileName]]),Table9[Classification]),"Eliminated")</f>
        <v>UML</v>
      </c>
    </row>
    <row r="2879" spans="1:4" x14ac:dyDescent="0.2">
      <c r="A2879">
        <v>2878</v>
      </c>
      <c r="B2879" t="s">
        <v>5754</v>
      </c>
      <c r="C2879" t="s">
        <v>5755</v>
      </c>
      <c r="D2879" t="str">
        <f>_xlfn.IFNA(LOOKUP(1,1/EXACT(Table9[FileName],Table10[[#This Row],[FileName]]),Table9[Classification]),"Eliminated")</f>
        <v>UML</v>
      </c>
    </row>
    <row r="2880" spans="1:4" x14ac:dyDescent="0.2">
      <c r="A2880">
        <v>2879</v>
      </c>
      <c r="B2880" t="s">
        <v>5756</v>
      </c>
      <c r="C2880" t="s">
        <v>5757</v>
      </c>
      <c r="D2880" t="str">
        <f>_xlfn.IFNA(LOOKUP(1,1/EXACT(Table9[FileName],Table10[[#This Row],[FileName]]),Table9[Classification]),"Eliminated")</f>
        <v>UML</v>
      </c>
    </row>
    <row r="2881" spans="1:4" x14ac:dyDescent="0.2">
      <c r="A2881">
        <v>2880</v>
      </c>
      <c r="B2881" t="s">
        <v>5758</v>
      </c>
      <c r="C2881" t="s">
        <v>5759</v>
      </c>
      <c r="D2881" t="str">
        <f>_xlfn.IFNA(LOOKUP(1,1/EXACT(Table9[FileName],Table10[[#This Row],[FileName]]),Table9[Classification]),"Eliminated")</f>
        <v>Eliminated</v>
      </c>
    </row>
    <row r="2882" spans="1:4" x14ac:dyDescent="0.2">
      <c r="A2882">
        <v>2881</v>
      </c>
      <c r="B2882" t="s">
        <v>5760</v>
      </c>
      <c r="C2882" t="s">
        <v>5761</v>
      </c>
      <c r="D2882" t="str">
        <f>_xlfn.IFNA(LOOKUP(1,1/EXACT(Table9[FileName],Table10[[#This Row],[FileName]]),Table9[Classification]),"Eliminated")</f>
        <v>UML</v>
      </c>
    </row>
    <row r="2883" spans="1:4" x14ac:dyDescent="0.2">
      <c r="A2883">
        <v>2882</v>
      </c>
      <c r="B2883" t="s">
        <v>5762</v>
      </c>
      <c r="C2883" t="s">
        <v>5763</v>
      </c>
      <c r="D2883" t="str">
        <f>_xlfn.IFNA(LOOKUP(1,1/EXACT(Table9[FileName],Table10[[#This Row],[FileName]]),Table9[Classification]),"Eliminated")</f>
        <v>UML</v>
      </c>
    </row>
    <row r="2884" spans="1:4" x14ac:dyDescent="0.2">
      <c r="A2884">
        <v>2883</v>
      </c>
      <c r="B2884" t="s">
        <v>5764</v>
      </c>
      <c r="C2884" t="s">
        <v>5765</v>
      </c>
      <c r="D2884" t="str">
        <f>_xlfn.IFNA(LOOKUP(1,1/EXACT(Table9[FileName],Table10[[#This Row],[FileName]]),Table9[Classification]),"Eliminated")</f>
        <v>UML</v>
      </c>
    </row>
    <row r="2885" spans="1:4" x14ac:dyDescent="0.2">
      <c r="A2885">
        <v>2884</v>
      </c>
      <c r="B2885" t="s">
        <v>5766</v>
      </c>
      <c r="C2885" t="s">
        <v>5767</v>
      </c>
      <c r="D2885" t="str">
        <f>_xlfn.IFNA(LOOKUP(1,1/EXACT(Table9[FileName],Table10[[#This Row],[FileName]]),Table9[Classification]),"Eliminated")</f>
        <v>UML</v>
      </c>
    </row>
    <row r="2886" spans="1:4" x14ac:dyDescent="0.2">
      <c r="A2886">
        <v>2885</v>
      </c>
      <c r="B2886" t="s">
        <v>5768</v>
      </c>
      <c r="C2886" t="s">
        <v>5769</v>
      </c>
      <c r="D2886" t="str">
        <f>_xlfn.IFNA(LOOKUP(1,1/EXACT(Table9[FileName],Table10[[#This Row],[FileName]]),Table9[Classification]),"Eliminated")</f>
        <v>UML</v>
      </c>
    </row>
    <row r="2887" spans="1:4" x14ac:dyDescent="0.2">
      <c r="A2887">
        <v>2886</v>
      </c>
      <c r="B2887" t="s">
        <v>5770</v>
      </c>
      <c r="C2887" t="s">
        <v>5771</v>
      </c>
      <c r="D2887" t="str">
        <f>_xlfn.IFNA(LOOKUP(1,1/EXACT(Table9[FileName],Table10[[#This Row],[FileName]]),Table9[Classification]),"Eliminated")</f>
        <v>UML</v>
      </c>
    </row>
    <row r="2888" spans="1:4" x14ac:dyDescent="0.2">
      <c r="A2888">
        <v>2887</v>
      </c>
      <c r="B2888" t="s">
        <v>5772</v>
      </c>
      <c r="C2888" t="s">
        <v>5773</v>
      </c>
      <c r="D2888" t="str">
        <f>_xlfn.IFNA(LOOKUP(1,1/EXACT(Table9[FileName],Table10[[#This Row],[FileName]]),Table9[Classification]),"Eliminated")</f>
        <v>UML</v>
      </c>
    </row>
    <row r="2889" spans="1:4" x14ac:dyDescent="0.2">
      <c r="A2889">
        <v>2888</v>
      </c>
      <c r="B2889" t="s">
        <v>5774</v>
      </c>
      <c r="C2889" t="s">
        <v>5775</v>
      </c>
      <c r="D2889" t="str">
        <f>_xlfn.IFNA(LOOKUP(1,1/EXACT(Table9[FileName],Table10[[#This Row],[FileName]]),Table9[Classification]),"Eliminated")</f>
        <v>Eliminated</v>
      </c>
    </row>
    <row r="2890" spans="1:4" x14ac:dyDescent="0.2">
      <c r="A2890">
        <v>2889</v>
      </c>
      <c r="B2890" t="s">
        <v>5776</v>
      </c>
      <c r="C2890" t="s">
        <v>5777</v>
      </c>
      <c r="D2890" t="str">
        <f>_xlfn.IFNA(LOOKUP(1,1/EXACT(Table9[FileName],Table10[[#This Row],[FileName]]),Table9[Classification]),"Eliminated")</f>
        <v>UML</v>
      </c>
    </row>
    <row r="2891" spans="1:4" x14ac:dyDescent="0.2">
      <c r="A2891">
        <v>2890</v>
      </c>
      <c r="B2891" t="s">
        <v>5778</v>
      </c>
      <c r="C2891" t="s">
        <v>5779</v>
      </c>
      <c r="D2891" t="str">
        <f>_xlfn.IFNA(LOOKUP(1,1/EXACT(Table9[FileName],Table10[[#This Row],[FileName]]),Table9[Classification]),"Eliminated")</f>
        <v>UML</v>
      </c>
    </row>
    <row r="2892" spans="1:4" x14ac:dyDescent="0.2">
      <c r="A2892">
        <v>2891</v>
      </c>
      <c r="B2892" t="s">
        <v>5780</v>
      </c>
      <c r="C2892" t="s">
        <v>5781</v>
      </c>
      <c r="D2892" t="str">
        <f>_xlfn.IFNA(LOOKUP(1,1/EXACT(Table9[FileName],Table10[[#This Row],[FileName]]),Table9[Classification]),"Eliminated")</f>
        <v>UML</v>
      </c>
    </row>
    <row r="2893" spans="1:4" x14ac:dyDescent="0.2">
      <c r="A2893">
        <v>2892</v>
      </c>
      <c r="B2893" t="s">
        <v>5782</v>
      </c>
      <c r="C2893" t="s">
        <v>5783</v>
      </c>
      <c r="D2893" t="str">
        <f>_xlfn.IFNA(LOOKUP(1,1/EXACT(Table9[FileName],Table10[[#This Row],[FileName]]),Table9[Classification]),"Eliminated")</f>
        <v>UML</v>
      </c>
    </row>
    <row r="2894" spans="1:4" x14ac:dyDescent="0.2">
      <c r="A2894">
        <v>2893</v>
      </c>
      <c r="B2894" t="s">
        <v>5784</v>
      </c>
      <c r="C2894" t="s">
        <v>5785</v>
      </c>
      <c r="D2894" t="str">
        <f>_xlfn.IFNA(LOOKUP(1,1/EXACT(Table9[FileName],Table10[[#This Row],[FileName]]),Table9[Classification]),"Eliminated")</f>
        <v>UML</v>
      </c>
    </row>
    <row r="2895" spans="1:4" x14ac:dyDescent="0.2">
      <c r="A2895">
        <v>2894</v>
      </c>
      <c r="B2895" t="s">
        <v>5786</v>
      </c>
      <c r="C2895" t="s">
        <v>5787</v>
      </c>
      <c r="D2895" t="str">
        <f>_xlfn.IFNA(LOOKUP(1,1/EXACT(Table9[FileName],Table10[[#This Row],[FileName]]),Table9[Classification]),"Eliminated")</f>
        <v>UML</v>
      </c>
    </row>
    <row r="2896" spans="1:4" x14ac:dyDescent="0.2">
      <c r="A2896">
        <v>2895</v>
      </c>
      <c r="B2896" t="s">
        <v>5788</v>
      </c>
      <c r="C2896" t="s">
        <v>5789</v>
      </c>
      <c r="D2896" t="str">
        <f>_xlfn.IFNA(LOOKUP(1,1/EXACT(Table9[FileName],Table10[[#This Row],[FileName]]),Table9[Classification]),"Eliminated")</f>
        <v>UML</v>
      </c>
    </row>
    <row r="2897" spans="1:4" x14ac:dyDescent="0.2">
      <c r="A2897">
        <v>2896</v>
      </c>
      <c r="B2897" t="s">
        <v>5790</v>
      </c>
      <c r="C2897" t="s">
        <v>5791</v>
      </c>
      <c r="D2897" t="str">
        <f>_xlfn.IFNA(LOOKUP(1,1/EXACT(Table9[FileName],Table10[[#This Row],[FileName]]),Table9[Classification]),"Eliminated")</f>
        <v>UML</v>
      </c>
    </row>
    <row r="2898" spans="1:4" x14ac:dyDescent="0.2">
      <c r="A2898">
        <v>2897</v>
      </c>
      <c r="B2898" t="s">
        <v>5792</v>
      </c>
      <c r="C2898" t="s">
        <v>5793</v>
      </c>
      <c r="D2898" t="str">
        <f>_xlfn.IFNA(LOOKUP(1,1/EXACT(Table9[FileName],Table10[[#This Row],[FileName]]),Table9[Classification]),"Eliminated")</f>
        <v>UML</v>
      </c>
    </row>
    <row r="2899" spans="1:4" x14ac:dyDescent="0.2">
      <c r="A2899">
        <v>2898</v>
      </c>
      <c r="B2899" t="s">
        <v>5794</v>
      </c>
      <c r="C2899" t="s">
        <v>5795</v>
      </c>
      <c r="D2899" t="str">
        <f>_xlfn.IFNA(LOOKUP(1,1/EXACT(Table9[FileName],Table10[[#This Row],[FileName]]),Table9[Classification]),"Eliminated")</f>
        <v>UML</v>
      </c>
    </row>
    <row r="2900" spans="1:4" x14ac:dyDescent="0.2">
      <c r="A2900">
        <v>2899</v>
      </c>
      <c r="B2900" t="s">
        <v>5796</v>
      </c>
      <c r="C2900" t="s">
        <v>5797</v>
      </c>
      <c r="D2900" t="str">
        <f>_xlfn.IFNA(LOOKUP(1,1/EXACT(Table9[FileName],Table10[[#This Row],[FileName]]),Table9[Classification]),"Eliminated")</f>
        <v>UML</v>
      </c>
    </row>
    <row r="2901" spans="1:4" x14ac:dyDescent="0.2">
      <c r="A2901">
        <v>2900</v>
      </c>
      <c r="B2901" t="s">
        <v>5798</v>
      </c>
      <c r="C2901" t="s">
        <v>5799</v>
      </c>
      <c r="D2901" t="str">
        <f>_xlfn.IFNA(LOOKUP(1,1/EXACT(Table9[FileName],Table10[[#This Row],[FileName]]),Table9[Classification]),"Eliminated")</f>
        <v>UML</v>
      </c>
    </row>
    <row r="2902" spans="1:4" x14ac:dyDescent="0.2">
      <c r="A2902">
        <v>2901</v>
      </c>
      <c r="B2902" t="s">
        <v>5800</v>
      </c>
      <c r="C2902" t="s">
        <v>5801</v>
      </c>
      <c r="D2902" t="str">
        <f>_xlfn.IFNA(LOOKUP(1,1/EXACT(Table9[FileName],Table10[[#This Row],[FileName]]),Table9[Classification]),"Eliminated")</f>
        <v>UML</v>
      </c>
    </row>
    <row r="2903" spans="1:4" x14ac:dyDescent="0.2">
      <c r="A2903">
        <v>2902</v>
      </c>
      <c r="B2903" t="s">
        <v>5802</v>
      </c>
      <c r="C2903" t="s">
        <v>5803</v>
      </c>
      <c r="D2903" t="str">
        <f>_xlfn.IFNA(LOOKUP(1,1/EXACT(Table9[FileName],Table10[[#This Row],[FileName]]),Table9[Classification]),"Eliminated")</f>
        <v>UML</v>
      </c>
    </row>
    <row r="2904" spans="1:4" x14ac:dyDescent="0.2">
      <c r="A2904">
        <v>2903</v>
      </c>
      <c r="B2904" t="s">
        <v>5804</v>
      </c>
      <c r="C2904" t="s">
        <v>5805</v>
      </c>
      <c r="D2904" t="str">
        <f>_xlfn.IFNA(LOOKUP(1,1/EXACT(Table9[FileName],Table10[[#This Row],[FileName]]),Table9[Classification]),"Eliminated")</f>
        <v>UML</v>
      </c>
    </row>
    <row r="2905" spans="1:4" x14ac:dyDescent="0.2">
      <c r="A2905">
        <v>2904</v>
      </c>
      <c r="B2905" t="s">
        <v>5806</v>
      </c>
      <c r="C2905" t="s">
        <v>5807</v>
      </c>
      <c r="D2905" t="str">
        <f>_xlfn.IFNA(LOOKUP(1,1/EXACT(Table9[FileName],Table10[[#This Row],[FileName]]),Table9[Classification]),"Eliminated")</f>
        <v>UML</v>
      </c>
    </row>
    <row r="2906" spans="1:4" x14ac:dyDescent="0.2">
      <c r="A2906">
        <v>2905</v>
      </c>
      <c r="B2906" t="s">
        <v>5808</v>
      </c>
      <c r="C2906" t="s">
        <v>5809</v>
      </c>
      <c r="D2906" t="str">
        <f>_xlfn.IFNA(LOOKUP(1,1/EXACT(Table9[FileName],Table10[[#This Row],[FileName]]),Table9[Classification]),"Eliminated")</f>
        <v>UML</v>
      </c>
    </row>
    <row r="2907" spans="1:4" x14ac:dyDescent="0.2">
      <c r="A2907">
        <v>2906</v>
      </c>
      <c r="B2907" t="s">
        <v>5810</v>
      </c>
      <c r="C2907" t="s">
        <v>5811</v>
      </c>
      <c r="D2907" t="str">
        <f>_xlfn.IFNA(LOOKUP(1,1/EXACT(Table9[FileName],Table10[[#This Row],[FileName]]),Table9[Classification]),"Eliminated")</f>
        <v>UML</v>
      </c>
    </row>
    <row r="2908" spans="1:4" x14ac:dyDescent="0.2">
      <c r="A2908">
        <v>2907</v>
      </c>
      <c r="B2908" t="s">
        <v>5812</v>
      </c>
      <c r="C2908" t="s">
        <v>5813</v>
      </c>
      <c r="D2908" t="str">
        <f>_xlfn.IFNA(LOOKUP(1,1/EXACT(Table9[FileName],Table10[[#This Row],[FileName]]),Table9[Classification]),"Eliminated")</f>
        <v>nonUML</v>
      </c>
    </row>
    <row r="2909" spans="1:4" x14ac:dyDescent="0.2">
      <c r="A2909">
        <v>2908</v>
      </c>
      <c r="B2909" t="s">
        <v>5814</v>
      </c>
      <c r="C2909" t="s">
        <v>5815</v>
      </c>
      <c r="D2909" t="str">
        <f>_xlfn.IFNA(LOOKUP(1,1/EXACT(Table9[FileName],Table10[[#This Row],[FileName]]),Table9[Classification]),"Eliminated")</f>
        <v>Eliminated</v>
      </c>
    </row>
    <row r="2910" spans="1:4" x14ac:dyDescent="0.2">
      <c r="A2910">
        <v>2909</v>
      </c>
      <c r="B2910" t="s">
        <v>5816</v>
      </c>
      <c r="C2910" t="s">
        <v>5817</v>
      </c>
      <c r="D2910" t="str">
        <f>_xlfn.IFNA(LOOKUP(1,1/EXACT(Table9[FileName],Table10[[#This Row],[FileName]]),Table9[Classification]),"Eliminated")</f>
        <v>Eliminated</v>
      </c>
    </row>
    <row r="2911" spans="1:4" x14ac:dyDescent="0.2">
      <c r="A2911">
        <v>2910</v>
      </c>
      <c r="B2911" t="s">
        <v>5818</v>
      </c>
      <c r="C2911" t="s">
        <v>5819</v>
      </c>
      <c r="D2911" t="str">
        <f>_xlfn.IFNA(LOOKUP(1,1/EXACT(Table9[FileName],Table10[[#This Row],[FileName]]),Table9[Classification]),"Eliminated")</f>
        <v>nonUML</v>
      </c>
    </row>
    <row r="2912" spans="1:4" x14ac:dyDescent="0.2">
      <c r="A2912">
        <v>2911</v>
      </c>
      <c r="B2912" t="s">
        <v>5820</v>
      </c>
      <c r="C2912" t="s">
        <v>5821</v>
      </c>
      <c r="D2912" t="str">
        <f>_xlfn.IFNA(LOOKUP(1,1/EXACT(Table9[FileName],Table10[[#This Row],[FileName]]),Table9[Classification]),"Eliminated")</f>
        <v>Eliminated</v>
      </c>
    </row>
    <row r="2913" spans="1:4" x14ac:dyDescent="0.2">
      <c r="A2913">
        <v>2912</v>
      </c>
      <c r="B2913" t="s">
        <v>5822</v>
      </c>
      <c r="C2913" t="s">
        <v>5823</v>
      </c>
      <c r="D2913" t="str">
        <f>_xlfn.IFNA(LOOKUP(1,1/EXACT(Table9[FileName],Table10[[#This Row],[FileName]]),Table9[Classification]),"Eliminated")</f>
        <v>Eliminated</v>
      </c>
    </row>
    <row r="2914" spans="1:4" x14ac:dyDescent="0.2">
      <c r="A2914">
        <v>2913</v>
      </c>
      <c r="B2914" t="s">
        <v>5824</v>
      </c>
      <c r="C2914" t="s">
        <v>5825</v>
      </c>
      <c r="D2914" t="str">
        <f>_xlfn.IFNA(LOOKUP(1,1/EXACT(Table9[FileName],Table10[[#This Row],[FileName]]),Table9[Classification]),"Eliminated")</f>
        <v>Eliminated</v>
      </c>
    </row>
    <row r="2915" spans="1:4" x14ac:dyDescent="0.2">
      <c r="A2915">
        <v>2914</v>
      </c>
      <c r="B2915" t="s">
        <v>5826</v>
      </c>
      <c r="C2915" t="s">
        <v>5827</v>
      </c>
      <c r="D2915" t="str">
        <f>_xlfn.IFNA(LOOKUP(1,1/EXACT(Table9[FileName],Table10[[#This Row],[FileName]]),Table9[Classification]),"Eliminated")</f>
        <v>Eliminated</v>
      </c>
    </row>
    <row r="2916" spans="1:4" x14ac:dyDescent="0.2">
      <c r="A2916">
        <v>2915</v>
      </c>
      <c r="B2916" t="s">
        <v>5828</v>
      </c>
      <c r="C2916" t="s">
        <v>5829</v>
      </c>
      <c r="D2916" t="str">
        <f>_xlfn.IFNA(LOOKUP(1,1/EXACT(Table9[FileName],Table10[[#This Row],[FileName]]),Table9[Classification]),"Eliminated")</f>
        <v>Eliminated</v>
      </c>
    </row>
    <row r="2917" spans="1:4" x14ac:dyDescent="0.2">
      <c r="A2917">
        <v>2916</v>
      </c>
      <c r="B2917" t="s">
        <v>5830</v>
      </c>
      <c r="C2917" t="s">
        <v>5831</v>
      </c>
      <c r="D2917" t="str">
        <f>_xlfn.IFNA(LOOKUP(1,1/EXACT(Table9[FileName],Table10[[#This Row],[FileName]]),Table9[Classification]),"Eliminated")</f>
        <v>Eliminated</v>
      </c>
    </row>
    <row r="2918" spans="1:4" x14ac:dyDescent="0.2">
      <c r="A2918">
        <v>2917</v>
      </c>
      <c r="B2918" t="s">
        <v>5832</v>
      </c>
      <c r="C2918" t="s">
        <v>5833</v>
      </c>
      <c r="D2918" t="str">
        <f>_xlfn.IFNA(LOOKUP(1,1/EXACT(Table9[FileName],Table10[[#This Row],[FileName]]),Table9[Classification]),"Eliminated")</f>
        <v>Eliminated</v>
      </c>
    </row>
    <row r="2919" spans="1:4" x14ac:dyDescent="0.2">
      <c r="A2919">
        <v>2918</v>
      </c>
      <c r="B2919" t="s">
        <v>5834</v>
      </c>
      <c r="C2919" t="s">
        <v>5835</v>
      </c>
      <c r="D2919" t="str">
        <f>_xlfn.IFNA(LOOKUP(1,1/EXACT(Table9[FileName],Table10[[#This Row],[FileName]]),Table9[Classification]),"Eliminated")</f>
        <v>Eliminated</v>
      </c>
    </row>
    <row r="2920" spans="1:4" x14ac:dyDescent="0.2">
      <c r="A2920">
        <v>2919</v>
      </c>
      <c r="B2920" t="s">
        <v>5836</v>
      </c>
      <c r="C2920" t="s">
        <v>5837</v>
      </c>
      <c r="D2920" t="str">
        <f>_xlfn.IFNA(LOOKUP(1,1/EXACT(Table9[FileName],Table10[[#This Row],[FileName]]),Table9[Classification]),"Eliminated")</f>
        <v>Eliminated</v>
      </c>
    </row>
    <row r="2921" spans="1:4" x14ac:dyDescent="0.2">
      <c r="A2921">
        <v>2920</v>
      </c>
      <c r="B2921" t="s">
        <v>5838</v>
      </c>
      <c r="C2921" t="s">
        <v>5839</v>
      </c>
      <c r="D2921" t="str">
        <f>_xlfn.IFNA(LOOKUP(1,1/EXACT(Table9[FileName],Table10[[#This Row],[FileName]]),Table9[Classification]),"Eliminated")</f>
        <v>Eliminated</v>
      </c>
    </row>
    <row r="2922" spans="1:4" x14ac:dyDescent="0.2">
      <c r="A2922">
        <v>2921</v>
      </c>
      <c r="B2922" t="s">
        <v>5840</v>
      </c>
      <c r="C2922" t="s">
        <v>5841</v>
      </c>
      <c r="D2922" t="str">
        <f>_xlfn.IFNA(LOOKUP(1,1/EXACT(Table9[FileName],Table10[[#This Row],[FileName]]),Table9[Classification]),"Eliminated")</f>
        <v>UML</v>
      </c>
    </row>
    <row r="2923" spans="1:4" x14ac:dyDescent="0.2">
      <c r="A2923">
        <v>2922</v>
      </c>
      <c r="B2923" t="s">
        <v>5842</v>
      </c>
      <c r="C2923" t="s">
        <v>5843</v>
      </c>
      <c r="D2923" t="str">
        <f>_xlfn.IFNA(LOOKUP(1,1/EXACT(Table9[FileName],Table10[[#This Row],[FileName]]),Table9[Classification]),"Eliminated")</f>
        <v>nonUML</v>
      </c>
    </row>
    <row r="2924" spans="1:4" x14ac:dyDescent="0.2">
      <c r="A2924">
        <v>2923</v>
      </c>
      <c r="B2924" t="s">
        <v>5844</v>
      </c>
      <c r="C2924" t="s">
        <v>5845</v>
      </c>
      <c r="D2924" t="str">
        <f>_xlfn.IFNA(LOOKUP(1,1/EXACT(Table9[FileName],Table10[[#This Row],[FileName]]),Table9[Classification]),"Eliminated")</f>
        <v>UML</v>
      </c>
    </row>
    <row r="2925" spans="1:4" x14ac:dyDescent="0.2">
      <c r="A2925">
        <v>2924</v>
      </c>
      <c r="B2925" t="s">
        <v>5846</v>
      </c>
      <c r="C2925" t="s">
        <v>5847</v>
      </c>
      <c r="D2925" t="str">
        <f>_xlfn.IFNA(LOOKUP(1,1/EXACT(Table9[FileName],Table10[[#This Row],[FileName]]),Table9[Classification]),"Eliminated")</f>
        <v>nonUML</v>
      </c>
    </row>
    <row r="2926" spans="1:4" x14ac:dyDescent="0.2">
      <c r="A2926">
        <v>2925</v>
      </c>
      <c r="B2926" t="s">
        <v>5848</v>
      </c>
      <c r="C2926" t="s">
        <v>5849</v>
      </c>
      <c r="D2926" t="str">
        <f>_xlfn.IFNA(LOOKUP(1,1/EXACT(Table9[FileName],Table10[[#This Row],[FileName]]),Table9[Classification]),"Eliminated")</f>
        <v>UML</v>
      </c>
    </row>
    <row r="2927" spans="1:4" x14ac:dyDescent="0.2">
      <c r="A2927">
        <v>2926</v>
      </c>
      <c r="B2927" t="s">
        <v>5850</v>
      </c>
      <c r="C2927" t="s">
        <v>5851</v>
      </c>
      <c r="D2927" t="str">
        <f>_xlfn.IFNA(LOOKUP(1,1/EXACT(Table9[FileName],Table10[[#This Row],[FileName]]),Table9[Classification]),"Eliminated")</f>
        <v>nonUML</v>
      </c>
    </row>
    <row r="2928" spans="1:4" x14ac:dyDescent="0.2">
      <c r="A2928">
        <v>2927</v>
      </c>
      <c r="B2928" t="s">
        <v>5852</v>
      </c>
      <c r="C2928" t="s">
        <v>5853</v>
      </c>
      <c r="D2928" t="str">
        <f>_xlfn.IFNA(LOOKUP(1,1/EXACT(Table9[FileName],Table10[[#This Row],[FileName]]),Table9[Classification]),"Eliminated")</f>
        <v>UML</v>
      </c>
    </row>
    <row r="2929" spans="1:4" x14ac:dyDescent="0.2">
      <c r="A2929">
        <v>2928</v>
      </c>
      <c r="B2929" t="s">
        <v>5854</v>
      </c>
      <c r="C2929" t="s">
        <v>5855</v>
      </c>
      <c r="D2929" t="str">
        <f>_xlfn.IFNA(LOOKUP(1,1/EXACT(Table9[FileName],Table10[[#This Row],[FileName]]),Table9[Classification]),"Eliminated")</f>
        <v>nonUML</v>
      </c>
    </row>
    <row r="2930" spans="1:4" x14ac:dyDescent="0.2">
      <c r="A2930">
        <v>2929</v>
      </c>
      <c r="B2930" t="s">
        <v>5856</v>
      </c>
      <c r="C2930" t="s">
        <v>5857</v>
      </c>
      <c r="D2930" t="str">
        <f>_xlfn.IFNA(LOOKUP(1,1/EXACT(Table9[FileName],Table10[[#This Row],[FileName]]),Table9[Classification]),"Eliminated")</f>
        <v>Eliminated</v>
      </c>
    </row>
    <row r="2931" spans="1:4" x14ac:dyDescent="0.2">
      <c r="A2931">
        <v>2930</v>
      </c>
      <c r="B2931" t="s">
        <v>5858</v>
      </c>
      <c r="C2931" t="s">
        <v>5859</v>
      </c>
      <c r="D2931" t="str">
        <f>_xlfn.IFNA(LOOKUP(1,1/EXACT(Table9[FileName],Table10[[#This Row],[FileName]]),Table9[Classification]),"Eliminated")</f>
        <v>Eliminated</v>
      </c>
    </row>
    <row r="2932" spans="1:4" x14ac:dyDescent="0.2">
      <c r="A2932">
        <v>2931</v>
      </c>
      <c r="B2932" t="s">
        <v>5860</v>
      </c>
      <c r="C2932" t="s">
        <v>5861</v>
      </c>
      <c r="D2932" t="str">
        <f>_xlfn.IFNA(LOOKUP(1,1/EXACT(Table9[FileName],Table10[[#This Row],[FileName]]),Table9[Classification]),"Eliminated")</f>
        <v>Eliminated</v>
      </c>
    </row>
    <row r="2933" spans="1:4" x14ac:dyDescent="0.2">
      <c r="A2933">
        <v>2932</v>
      </c>
      <c r="B2933" t="s">
        <v>5862</v>
      </c>
      <c r="C2933" t="s">
        <v>5863</v>
      </c>
      <c r="D2933" t="str">
        <f>_xlfn.IFNA(LOOKUP(1,1/EXACT(Table9[FileName],Table10[[#This Row],[FileName]]),Table9[Classification]),"Eliminated")</f>
        <v>Eliminated</v>
      </c>
    </row>
    <row r="2934" spans="1:4" x14ac:dyDescent="0.2">
      <c r="A2934">
        <v>2933</v>
      </c>
      <c r="B2934" t="s">
        <v>5864</v>
      </c>
      <c r="C2934" t="s">
        <v>5865</v>
      </c>
      <c r="D2934" t="str">
        <f>_xlfn.IFNA(LOOKUP(1,1/EXACT(Table9[FileName],Table10[[#This Row],[FileName]]),Table9[Classification]),"Eliminated")</f>
        <v>Eliminated</v>
      </c>
    </row>
    <row r="2935" spans="1:4" x14ac:dyDescent="0.2">
      <c r="A2935">
        <v>2934</v>
      </c>
      <c r="B2935" t="s">
        <v>5866</v>
      </c>
      <c r="C2935" t="s">
        <v>5867</v>
      </c>
      <c r="D2935" t="str">
        <f>_xlfn.IFNA(LOOKUP(1,1/EXACT(Table9[FileName],Table10[[#This Row],[FileName]]),Table9[Classification]),"Eliminated")</f>
        <v>nonUML</v>
      </c>
    </row>
    <row r="2936" spans="1:4" x14ac:dyDescent="0.2">
      <c r="A2936">
        <v>2935</v>
      </c>
      <c r="B2936" t="s">
        <v>5868</v>
      </c>
      <c r="C2936" t="s">
        <v>5869</v>
      </c>
      <c r="D2936" t="str">
        <f>_xlfn.IFNA(LOOKUP(1,1/EXACT(Table9[FileName],Table10[[#This Row],[FileName]]),Table9[Classification]),"Eliminated")</f>
        <v>Eliminated</v>
      </c>
    </row>
    <row r="2937" spans="1:4" x14ac:dyDescent="0.2">
      <c r="A2937">
        <v>2936</v>
      </c>
      <c r="B2937" t="s">
        <v>5870</v>
      </c>
      <c r="C2937" t="s">
        <v>5871</v>
      </c>
      <c r="D2937" t="str">
        <f>_xlfn.IFNA(LOOKUP(1,1/EXACT(Table9[FileName],Table10[[#This Row],[FileName]]),Table9[Classification]),"Eliminated")</f>
        <v>Eliminated</v>
      </c>
    </row>
    <row r="2938" spans="1:4" x14ac:dyDescent="0.2">
      <c r="A2938">
        <v>2937</v>
      </c>
      <c r="B2938" t="s">
        <v>5872</v>
      </c>
      <c r="C2938" t="s">
        <v>5873</v>
      </c>
      <c r="D2938" t="str">
        <f>_xlfn.IFNA(LOOKUP(1,1/EXACT(Table9[FileName],Table10[[#This Row],[FileName]]),Table9[Classification]),"Eliminated")</f>
        <v>Eliminated</v>
      </c>
    </row>
    <row r="2939" spans="1:4" x14ac:dyDescent="0.2">
      <c r="A2939">
        <v>2938</v>
      </c>
      <c r="B2939" t="s">
        <v>5874</v>
      </c>
      <c r="C2939" t="s">
        <v>5875</v>
      </c>
      <c r="D2939" t="str">
        <f>_xlfn.IFNA(LOOKUP(1,1/EXACT(Table9[FileName],Table10[[#This Row],[FileName]]),Table9[Classification]),"Eliminated")</f>
        <v>Eliminated</v>
      </c>
    </row>
    <row r="2940" spans="1:4" x14ac:dyDescent="0.2">
      <c r="A2940">
        <v>2939</v>
      </c>
      <c r="B2940" t="s">
        <v>5876</v>
      </c>
      <c r="C2940" t="s">
        <v>5877</v>
      </c>
      <c r="D2940" t="str">
        <f>_xlfn.IFNA(LOOKUP(1,1/EXACT(Table9[FileName],Table10[[#This Row],[FileName]]),Table9[Classification]),"Eliminated")</f>
        <v>Eliminated</v>
      </c>
    </row>
    <row r="2941" spans="1:4" x14ac:dyDescent="0.2">
      <c r="A2941">
        <v>2940</v>
      </c>
      <c r="B2941" t="s">
        <v>5878</v>
      </c>
      <c r="C2941" t="s">
        <v>5879</v>
      </c>
      <c r="D2941" t="str">
        <f>_xlfn.IFNA(LOOKUP(1,1/EXACT(Table9[FileName],Table10[[#This Row],[FileName]]),Table9[Classification]),"Eliminated")</f>
        <v>nonUML</v>
      </c>
    </row>
    <row r="2942" spans="1:4" x14ac:dyDescent="0.2">
      <c r="A2942">
        <v>2941</v>
      </c>
      <c r="B2942" t="s">
        <v>5880</v>
      </c>
      <c r="C2942" t="s">
        <v>5881</v>
      </c>
      <c r="D2942" t="str">
        <f>_xlfn.IFNA(LOOKUP(1,1/EXACT(Table9[FileName],Table10[[#This Row],[FileName]]),Table9[Classification]),"Eliminated")</f>
        <v>nonUML</v>
      </c>
    </row>
    <row r="2943" spans="1:4" x14ac:dyDescent="0.2">
      <c r="A2943">
        <v>2942</v>
      </c>
      <c r="B2943" t="s">
        <v>5882</v>
      </c>
      <c r="C2943" t="s">
        <v>5883</v>
      </c>
      <c r="D2943" t="str">
        <f>_xlfn.IFNA(LOOKUP(1,1/EXACT(Table9[FileName],Table10[[#This Row],[FileName]]),Table9[Classification]),"Eliminated")</f>
        <v>nonUML</v>
      </c>
    </row>
    <row r="2944" spans="1:4" x14ac:dyDescent="0.2">
      <c r="A2944">
        <v>2943</v>
      </c>
      <c r="B2944" t="s">
        <v>5884</v>
      </c>
      <c r="C2944" t="s">
        <v>5885</v>
      </c>
      <c r="D2944" t="str">
        <f>_xlfn.IFNA(LOOKUP(1,1/EXACT(Table9[FileName],Table10[[#This Row],[FileName]]),Table9[Classification]),"Eliminated")</f>
        <v>UML</v>
      </c>
    </row>
    <row r="2945" spans="1:4" x14ac:dyDescent="0.2">
      <c r="A2945">
        <v>2944</v>
      </c>
      <c r="B2945" t="s">
        <v>5886</v>
      </c>
      <c r="C2945" t="s">
        <v>5887</v>
      </c>
      <c r="D2945" t="str">
        <f>_xlfn.IFNA(LOOKUP(1,1/EXACT(Table9[FileName],Table10[[#This Row],[FileName]]),Table9[Classification]),"Eliminated")</f>
        <v>nonUML</v>
      </c>
    </row>
    <row r="2946" spans="1:4" x14ac:dyDescent="0.2">
      <c r="A2946">
        <v>2945</v>
      </c>
      <c r="B2946" t="s">
        <v>5888</v>
      </c>
      <c r="C2946" t="s">
        <v>5889</v>
      </c>
      <c r="D2946" t="str">
        <f>_xlfn.IFNA(LOOKUP(1,1/EXACT(Table9[FileName],Table10[[#This Row],[FileName]]),Table9[Classification]),"Eliminated")</f>
        <v>UML</v>
      </c>
    </row>
    <row r="2947" spans="1:4" x14ac:dyDescent="0.2">
      <c r="A2947">
        <v>2946</v>
      </c>
      <c r="B2947" t="s">
        <v>5890</v>
      </c>
      <c r="C2947" t="s">
        <v>5891</v>
      </c>
      <c r="D2947" t="str">
        <f>_xlfn.IFNA(LOOKUP(1,1/EXACT(Table9[FileName],Table10[[#This Row],[FileName]]),Table9[Classification]),"Eliminated")</f>
        <v>Eliminated</v>
      </c>
    </row>
    <row r="2948" spans="1:4" x14ac:dyDescent="0.2">
      <c r="A2948">
        <v>2947</v>
      </c>
      <c r="B2948" t="s">
        <v>5892</v>
      </c>
      <c r="C2948" t="s">
        <v>5893</v>
      </c>
      <c r="D2948" t="str">
        <f>_xlfn.IFNA(LOOKUP(1,1/EXACT(Table9[FileName],Table10[[#This Row],[FileName]]),Table9[Classification]),"Eliminated")</f>
        <v>Eliminated</v>
      </c>
    </row>
    <row r="2949" spans="1:4" x14ac:dyDescent="0.2">
      <c r="A2949">
        <v>2948</v>
      </c>
      <c r="B2949" t="s">
        <v>5894</v>
      </c>
      <c r="C2949" t="s">
        <v>5895</v>
      </c>
      <c r="D2949" t="str">
        <f>_xlfn.IFNA(LOOKUP(1,1/EXACT(Table9[FileName],Table10[[#This Row],[FileName]]),Table9[Classification]),"Eliminated")</f>
        <v>nonUML</v>
      </c>
    </row>
    <row r="2950" spans="1:4" x14ac:dyDescent="0.2">
      <c r="A2950">
        <v>2949</v>
      </c>
      <c r="B2950" t="s">
        <v>5896</v>
      </c>
      <c r="C2950" t="s">
        <v>5897</v>
      </c>
      <c r="D2950" t="str">
        <f>_xlfn.IFNA(LOOKUP(1,1/EXACT(Table9[FileName],Table10[[#This Row],[FileName]]),Table9[Classification]),"Eliminated")</f>
        <v>Eliminated</v>
      </c>
    </row>
    <row r="2951" spans="1:4" x14ac:dyDescent="0.2">
      <c r="A2951">
        <v>2950</v>
      </c>
      <c r="B2951" t="s">
        <v>5898</v>
      </c>
      <c r="C2951" t="s">
        <v>5899</v>
      </c>
      <c r="D2951" t="str">
        <f>_xlfn.IFNA(LOOKUP(1,1/EXACT(Table9[FileName],Table10[[#This Row],[FileName]]),Table9[Classification]),"Eliminated")</f>
        <v>nonUML</v>
      </c>
    </row>
    <row r="2952" spans="1:4" x14ac:dyDescent="0.2">
      <c r="A2952">
        <v>2951</v>
      </c>
      <c r="B2952" t="s">
        <v>5900</v>
      </c>
      <c r="C2952" t="s">
        <v>5901</v>
      </c>
      <c r="D2952" t="str">
        <f>_xlfn.IFNA(LOOKUP(1,1/EXACT(Table9[FileName],Table10[[#This Row],[FileName]]),Table9[Classification]),"Eliminated")</f>
        <v>nonUML</v>
      </c>
    </row>
    <row r="2953" spans="1:4" x14ac:dyDescent="0.2">
      <c r="A2953">
        <v>2952</v>
      </c>
      <c r="B2953" t="s">
        <v>5902</v>
      </c>
      <c r="C2953" t="s">
        <v>5903</v>
      </c>
      <c r="D2953" t="str">
        <f>_xlfn.IFNA(LOOKUP(1,1/EXACT(Table9[FileName],Table10[[#This Row],[FileName]]),Table9[Classification]),"Eliminated")</f>
        <v>nonUML</v>
      </c>
    </row>
    <row r="2954" spans="1:4" x14ac:dyDescent="0.2">
      <c r="A2954">
        <v>2953</v>
      </c>
      <c r="B2954" t="s">
        <v>5904</v>
      </c>
      <c r="C2954" t="s">
        <v>5905</v>
      </c>
      <c r="D2954" t="str">
        <f>_xlfn.IFNA(LOOKUP(1,1/EXACT(Table9[FileName],Table10[[#This Row],[FileName]]),Table9[Classification]),"Eliminated")</f>
        <v>Eliminated</v>
      </c>
    </row>
    <row r="2955" spans="1:4" x14ac:dyDescent="0.2">
      <c r="A2955">
        <v>2954</v>
      </c>
      <c r="B2955" t="s">
        <v>5906</v>
      </c>
      <c r="C2955" t="s">
        <v>5907</v>
      </c>
      <c r="D2955" t="str">
        <f>_xlfn.IFNA(LOOKUP(1,1/EXACT(Table9[FileName],Table10[[#This Row],[FileName]]),Table9[Classification]),"Eliminated")</f>
        <v>Eliminated</v>
      </c>
    </row>
    <row r="2956" spans="1:4" x14ac:dyDescent="0.2">
      <c r="A2956">
        <v>2955</v>
      </c>
      <c r="B2956" t="s">
        <v>5908</v>
      </c>
      <c r="C2956" t="s">
        <v>5909</v>
      </c>
      <c r="D2956" t="str">
        <f>_xlfn.IFNA(LOOKUP(1,1/EXACT(Table9[FileName],Table10[[#This Row],[FileName]]),Table9[Classification]),"Eliminated")</f>
        <v>Eliminated</v>
      </c>
    </row>
    <row r="2957" spans="1:4" x14ac:dyDescent="0.2">
      <c r="A2957">
        <v>2956</v>
      </c>
      <c r="B2957" t="s">
        <v>5910</v>
      </c>
      <c r="C2957" t="s">
        <v>5911</v>
      </c>
      <c r="D2957" t="str">
        <f>_xlfn.IFNA(LOOKUP(1,1/EXACT(Table9[FileName],Table10[[#This Row],[FileName]]),Table9[Classification]),"Eliminated")</f>
        <v>Eliminated</v>
      </c>
    </row>
    <row r="2958" spans="1:4" x14ac:dyDescent="0.2">
      <c r="A2958">
        <v>2957</v>
      </c>
      <c r="B2958" t="s">
        <v>5912</v>
      </c>
      <c r="C2958" t="s">
        <v>5913</v>
      </c>
      <c r="D2958" t="str">
        <f>_xlfn.IFNA(LOOKUP(1,1/EXACT(Table9[FileName],Table10[[#This Row],[FileName]]),Table9[Classification]),"Eliminated")</f>
        <v>Eliminated</v>
      </c>
    </row>
    <row r="2959" spans="1:4" x14ac:dyDescent="0.2">
      <c r="A2959">
        <v>2958</v>
      </c>
      <c r="B2959" t="s">
        <v>5914</v>
      </c>
      <c r="C2959" t="s">
        <v>5915</v>
      </c>
      <c r="D2959" t="str">
        <f>_xlfn.IFNA(LOOKUP(1,1/EXACT(Table9[FileName],Table10[[#This Row],[FileName]]),Table9[Classification]),"Eliminated")</f>
        <v>Eliminated</v>
      </c>
    </row>
    <row r="2960" spans="1:4" x14ac:dyDescent="0.2">
      <c r="A2960">
        <v>2959</v>
      </c>
      <c r="B2960" t="s">
        <v>5916</v>
      </c>
      <c r="C2960" t="s">
        <v>5917</v>
      </c>
      <c r="D2960" t="str">
        <f>_xlfn.IFNA(LOOKUP(1,1/EXACT(Table9[FileName],Table10[[#This Row],[FileName]]),Table9[Classification]),"Eliminated")</f>
        <v>Eliminated</v>
      </c>
    </row>
    <row r="2961" spans="1:4" x14ac:dyDescent="0.2">
      <c r="A2961">
        <v>2960</v>
      </c>
      <c r="B2961" t="s">
        <v>5918</v>
      </c>
      <c r="C2961" t="s">
        <v>5919</v>
      </c>
      <c r="D2961" t="str">
        <f>_xlfn.IFNA(LOOKUP(1,1/EXACT(Table9[FileName],Table10[[#This Row],[FileName]]),Table9[Classification]),"Eliminated")</f>
        <v>Eliminated</v>
      </c>
    </row>
    <row r="2962" spans="1:4" x14ac:dyDescent="0.2">
      <c r="A2962">
        <v>2961</v>
      </c>
      <c r="B2962" t="s">
        <v>5920</v>
      </c>
      <c r="C2962" t="s">
        <v>5921</v>
      </c>
      <c r="D2962" t="str">
        <f>_xlfn.IFNA(LOOKUP(1,1/EXACT(Table9[FileName],Table10[[#This Row],[FileName]]),Table9[Classification]),"Eliminated")</f>
        <v>Eliminated</v>
      </c>
    </row>
    <row r="2963" spans="1:4" x14ac:dyDescent="0.2">
      <c r="A2963">
        <v>2962</v>
      </c>
      <c r="B2963" t="s">
        <v>5922</v>
      </c>
      <c r="C2963" t="s">
        <v>5923</v>
      </c>
      <c r="D2963" t="str">
        <f>_xlfn.IFNA(LOOKUP(1,1/EXACT(Table9[FileName],Table10[[#This Row],[FileName]]),Table9[Classification]),"Eliminated")</f>
        <v>Eliminated</v>
      </c>
    </row>
    <row r="2964" spans="1:4" x14ac:dyDescent="0.2">
      <c r="A2964">
        <v>2963</v>
      </c>
      <c r="B2964" t="s">
        <v>5924</v>
      </c>
      <c r="C2964" t="s">
        <v>5925</v>
      </c>
      <c r="D2964" t="str">
        <f>_xlfn.IFNA(LOOKUP(1,1/EXACT(Table9[FileName],Table10[[#This Row],[FileName]]),Table9[Classification]),"Eliminated")</f>
        <v>Eliminated</v>
      </c>
    </row>
    <row r="2965" spans="1:4" x14ac:dyDescent="0.2">
      <c r="A2965">
        <v>2964</v>
      </c>
      <c r="B2965" t="s">
        <v>5926</v>
      </c>
      <c r="C2965" t="s">
        <v>5927</v>
      </c>
      <c r="D2965" t="str">
        <f>_xlfn.IFNA(LOOKUP(1,1/EXACT(Table9[FileName],Table10[[#This Row],[FileName]]),Table9[Classification]),"Eliminated")</f>
        <v>Eliminated</v>
      </c>
    </row>
    <row r="2966" spans="1:4" x14ac:dyDescent="0.2">
      <c r="A2966">
        <v>2965</v>
      </c>
      <c r="B2966" t="s">
        <v>5928</v>
      </c>
      <c r="C2966" t="s">
        <v>5929</v>
      </c>
      <c r="D2966" t="str">
        <f>_xlfn.IFNA(LOOKUP(1,1/EXACT(Table9[FileName],Table10[[#This Row],[FileName]]),Table9[Classification]),"Eliminated")</f>
        <v>Eliminated</v>
      </c>
    </row>
    <row r="2967" spans="1:4" x14ac:dyDescent="0.2">
      <c r="A2967">
        <v>2966</v>
      </c>
      <c r="B2967" t="s">
        <v>5930</v>
      </c>
      <c r="C2967" t="s">
        <v>5931</v>
      </c>
      <c r="D2967" t="str">
        <f>_xlfn.IFNA(LOOKUP(1,1/EXACT(Table9[FileName],Table10[[#This Row],[FileName]]),Table9[Classification]),"Eliminated")</f>
        <v>Eliminated</v>
      </c>
    </row>
    <row r="2968" spans="1:4" x14ac:dyDescent="0.2">
      <c r="A2968">
        <v>2967</v>
      </c>
      <c r="B2968" t="s">
        <v>5932</v>
      </c>
      <c r="C2968" t="s">
        <v>5933</v>
      </c>
      <c r="D2968" t="str">
        <f>_xlfn.IFNA(LOOKUP(1,1/EXACT(Table9[FileName],Table10[[#This Row],[FileName]]),Table9[Classification]),"Eliminated")</f>
        <v>Eliminated</v>
      </c>
    </row>
    <row r="2969" spans="1:4" x14ac:dyDescent="0.2">
      <c r="A2969">
        <v>2968</v>
      </c>
      <c r="B2969" t="s">
        <v>5934</v>
      </c>
      <c r="C2969" t="s">
        <v>5935</v>
      </c>
      <c r="D2969" t="str">
        <f>_xlfn.IFNA(LOOKUP(1,1/EXACT(Table9[FileName],Table10[[#This Row],[FileName]]),Table9[Classification]),"Eliminated")</f>
        <v>Eliminated</v>
      </c>
    </row>
    <row r="2970" spans="1:4" x14ac:dyDescent="0.2">
      <c r="A2970">
        <v>2969</v>
      </c>
      <c r="B2970" t="s">
        <v>5936</v>
      </c>
      <c r="C2970" t="s">
        <v>5937</v>
      </c>
      <c r="D2970" t="str">
        <f>_xlfn.IFNA(LOOKUP(1,1/EXACT(Table9[FileName],Table10[[#This Row],[FileName]]),Table9[Classification]),"Eliminated")</f>
        <v>Eliminated</v>
      </c>
    </row>
    <row r="2971" spans="1:4" x14ac:dyDescent="0.2">
      <c r="A2971">
        <v>2970</v>
      </c>
      <c r="B2971" t="s">
        <v>5938</v>
      </c>
      <c r="C2971" t="s">
        <v>5939</v>
      </c>
      <c r="D2971" t="str">
        <f>_xlfn.IFNA(LOOKUP(1,1/EXACT(Table9[FileName],Table10[[#This Row],[FileName]]),Table9[Classification]),"Eliminated")</f>
        <v>Eliminated</v>
      </c>
    </row>
    <row r="2972" spans="1:4" x14ac:dyDescent="0.2">
      <c r="A2972">
        <v>2971</v>
      </c>
      <c r="B2972" t="s">
        <v>5940</v>
      </c>
      <c r="C2972" t="s">
        <v>5941</v>
      </c>
      <c r="D2972" t="str">
        <f>_xlfn.IFNA(LOOKUP(1,1/EXACT(Table9[FileName],Table10[[#This Row],[FileName]]),Table9[Classification]),"Eliminated")</f>
        <v>Eliminated</v>
      </c>
    </row>
    <row r="2973" spans="1:4" x14ac:dyDescent="0.2">
      <c r="A2973">
        <v>2972</v>
      </c>
      <c r="B2973" t="s">
        <v>5942</v>
      </c>
      <c r="C2973" t="s">
        <v>5943</v>
      </c>
      <c r="D2973" t="str">
        <f>_xlfn.IFNA(LOOKUP(1,1/EXACT(Table9[FileName],Table10[[#This Row],[FileName]]),Table9[Classification]),"Eliminated")</f>
        <v>Eliminated</v>
      </c>
    </row>
    <row r="2974" spans="1:4" x14ac:dyDescent="0.2">
      <c r="A2974">
        <v>2973</v>
      </c>
      <c r="B2974" t="s">
        <v>5944</v>
      </c>
      <c r="C2974" t="s">
        <v>5945</v>
      </c>
      <c r="D2974" t="str">
        <f>_xlfn.IFNA(LOOKUP(1,1/EXACT(Table9[FileName],Table10[[#This Row],[FileName]]),Table9[Classification]),"Eliminated")</f>
        <v>Eliminated</v>
      </c>
    </row>
    <row r="2975" spans="1:4" x14ac:dyDescent="0.2">
      <c r="A2975">
        <v>2974</v>
      </c>
      <c r="B2975" t="s">
        <v>5946</v>
      </c>
      <c r="C2975" t="s">
        <v>5947</v>
      </c>
      <c r="D2975" t="str">
        <f>_xlfn.IFNA(LOOKUP(1,1/EXACT(Table9[FileName],Table10[[#This Row],[FileName]]),Table9[Classification]),"Eliminated")</f>
        <v>Eliminated</v>
      </c>
    </row>
    <row r="2976" spans="1:4" x14ac:dyDescent="0.2">
      <c r="A2976">
        <v>2975</v>
      </c>
      <c r="B2976" t="s">
        <v>5948</v>
      </c>
      <c r="C2976" t="s">
        <v>5949</v>
      </c>
      <c r="D2976" t="str">
        <f>_xlfn.IFNA(LOOKUP(1,1/EXACT(Table9[FileName],Table10[[#This Row],[FileName]]),Table9[Classification]),"Eliminated")</f>
        <v>nonUML</v>
      </c>
    </row>
    <row r="2977" spans="1:4" x14ac:dyDescent="0.2">
      <c r="A2977">
        <v>2976</v>
      </c>
      <c r="B2977" t="s">
        <v>5950</v>
      </c>
      <c r="C2977" t="s">
        <v>5951</v>
      </c>
      <c r="D2977" t="str">
        <f>_xlfn.IFNA(LOOKUP(1,1/EXACT(Table9[FileName],Table10[[#This Row],[FileName]]),Table9[Classification]),"Eliminated")</f>
        <v>nonUML</v>
      </c>
    </row>
    <row r="2978" spans="1:4" x14ac:dyDescent="0.2">
      <c r="A2978">
        <v>2977</v>
      </c>
      <c r="B2978" t="s">
        <v>5952</v>
      </c>
      <c r="C2978" t="s">
        <v>5953</v>
      </c>
      <c r="D2978" t="str">
        <f>_xlfn.IFNA(LOOKUP(1,1/EXACT(Table9[FileName],Table10[[#This Row],[FileName]]),Table9[Classification]),"Eliminated")</f>
        <v>nonUML</v>
      </c>
    </row>
    <row r="2979" spans="1:4" x14ac:dyDescent="0.2">
      <c r="A2979">
        <v>2978</v>
      </c>
      <c r="B2979" t="s">
        <v>14661</v>
      </c>
      <c r="C2979" t="s">
        <v>5955</v>
      </c>
      <c r="D2979" t="str">
        <f>_xlfn.IFNA(LOOKUP(1,1/EXACT(Table9[FileName],Table10[[#This Row],[FileName]]),Table9[Classification]),"Eliminated")</f>
        <v>nonUML</v>
      </c>
    </row>
    <row r="2980" spans="1:4" x14ac:dyDescent="0.2">
      <c r="A2980">
        <v>2979</v>
      </c>
      <c r="B2980" t="s">
        <v>5956</v>
      </c>
      <c r="C2980" t="s">
        <v>5957</v>
      </c>
      <c r="D2980" t="str">
        <f>_xlfn.IFNA(LOOKUP(1,1/EXACT(Table9[FileName],Table10[[#This Row],[FileName]]),Table9[Classification]),"Eliminated")</f>
        <v>nonUML</v>
      </c>
    </row>
    <row r="2981" spans="1:4" x14ac:dyDescent="0.2">
      <c r="A2981">
        <v>2980</v>
      </c>
      <c r="B2981" t="s">
        <v>5958</v>
      </c>
      <c r="C2981" t="s">
        <v>5959</v>
      </c>
      <c r="D2981" t="str">
        <f>_xlfn.IFNA(LOOKUP(1,1/EXACT(Table9[FileName],Table10[[#This Row],[FileName]]),Table9[Classification]),"Eliminated")</f>
        <v>Eliminated</v>
      </c>
    </row>
    <row r="2982" spans="1:4" x14ac:dyDescent="0.2">
      <c r="A2982">
        <v>2981</v>
      </c>
      <c r="B2982" t="s">
        <v>5960</v>
      </c>
      <c r="C2982" t="s">
        <v>5961</v>
      </c>
      <c r="D2982" t="str">
        <f>_xlfn.IFNA(LOOKUP(1,1/EXACT(Table9[FileName],Table10[[#This Row],[FileName]]),Table9[Classification]),"Eliminated")</f>
        <v>Eliminated</v>
      </c>
    </row>
    <row r="2983" spans="1:4" x14ac:dyDescent="0.2">
      <c r="A2983">
        <v>2982</v>
      </c>
      <c r="B2983" t="s">
        <v>5962</v>
      </c>
      <c r="C2983" t="s">
        <v>5963</v>
      </c>
      <c r="D2983" t="str">
        <f>_xlfn.IFNA(LOOKUP(1,1/EXACT(Table9[FileName],Table10[[#This Row],[FileName]]),Table9[Classification]),"Eliminated")</f>
        <v>Eliminated</v>
      </c>
    </row>
    <row r="2984" spans="1:4" x14ac:dyDescent="0.2">
      <c r="A2984">
        <v>2983</v>
      </c>
      <c r="B2984" t="s">
        <v>5964</v>
      </c>
      <c r="C2984" t="s">
        <v>5965</v>
      </c>
      <c r="D2984" t="str">
        <f>_xlfn.IFNA(LOOKUP(1,1/EXACT(Table9[FileName],Table10[[#This Row],[FileName]]),Table9[Classification]),"Eliminated")</f>
        <v>Eliminated</v>
      </c>
    </row>
    <row r="2985" spans="1:4" x14ac:dyDescent="0.2">
      <c r="A2985">
        <v>2984</v>
      </c>
      <c r="B2985" t="s">
        <v>5966</v>
      </c>
      <c r="C2985" t="s">
        <v>5967</v>
      </c>
      <c r="D2985" t="str">
        <f>_xlfn.IFNA(LOOKUP(1,1/EXACT(Table9[FileName],Table10[[#This Row],[FileName]]),Table9[Classification]),"Eliminated")</f>
        <v>Eliminated</v>
      </c>
    </row>
    <row r="2986" spans="1:4" x14ac:dyDescent="0.2">
      <c r="A2986">
        <v>2985</v>
      </c>
      <c r="B2986" t="s">
        <v>5968</v>
      </c>
      <c r="C2986" t="s">
        <v>5969</v>
      </c>
      <c r="D2986" t="str">
        <f>_xlfn.IFNA(LOOKUP(1,1/EXACT(Table9[FileName],Table10[[#This Row],[FileName]]),Table9[Classification]),"Eliminated")</f>
        <v>Eliminated</v>
      </c>
    </row>
    <row r="2987" spans="1:4" x14ac:dyDescent="0.2">
      <c r="A2987">
        <v>2986</v>
      </c>
      <c r="B2987" t="s">
        <v>14427</v>
      </c>
      <c r="C2987" t="s">
        <v>5971</v>
      </c>
      <c r="D2987" t="str">
        <f>_xlfn.IFNA(LOOKUP(1,1/EXACT(Table9[FileName],Table10[[#This Row],[FileName]]),Table9[Classification]),"Eliminated")</f>
        <v>Eliminated</v>
      </c>
    </row>
    <row r="2988" spans="1:4" x14ac:dyDescent="0.2">
      <c r="A2988">
        <v>2987</v>
      </c>
      <c r="B2988" t="s">
        <v>5972</v>
      </c>
      <c r="C2988" t="s">
        <v>5973</v>
      </c>
      <c r="D2988" t="str">
        <f>_xlfn.IFNA(LOOKUP(1,1/EXACT(Table9[FileName],Table10[[#This Row],[FileName]]),Table9[Classification]),"Eliminated")</f>
        <v>Eliminated</v>
      </c>
    </row>
    <row r="2989" spans="1:4" x14ac:dyDescent="0.2">
      <c r="A2989">
        <v>2988</v>
      </c>
      <c r="B2989" t="s">
        <v>5974</v>
      </c>
      <c r="C2989" t="s">
        <v>5975</v>
      </c>
      <c r="D2989" t="str">
        <f>_xlfn.IFNA(LOOKUP(1,1/EXACT(Table9[FileName],Table10[[#This Row],[FileName]]),Table9[Classification]),"Eliminated")</f>
        <v>Eliminated</v>
      </c>
    </row>
    <row r="2990" spans="1:4" x14ac:dyDescent="0.2">
      <c r="A2990">
        <v>2989</v>
      </c>
      <c r="B2990" t="s">
        <v>5976</v>
      </c>
      <c r="C2990" t="s">
        <v>5977</v>
      </c>
      <c r="D2990" t="str">
        <f>_xlfn.IFNA(LOOKUP(1,1/EXACT(Table9[FileName],Table10[[#This Row],[FileName]]),Table9[Classification]),"Eliminated")</f>
        <v>Eliminated</v>
      </c>
    </row>
    <row r="2991" spans="1:4" x14ac:dyDescent="0.2">
      <c r="A2991">
        <v>2990</v>
      </c>
      <c r="B2991" t="s">
        <v>5978</v>
      </c>
      <c r="C2991" t="s">
        <v>5979</v>
      </c>
      <c r="D2991" t="str">
        <f>_xlfn.IFNA(LOOKUP(1,1/EXACT(Table9[FileName],Table10[[#This Row],[FileName]]),Table9[Classification]),"Eliminated")</f>
        <v>Eliminated</v>
      </c>
    </row>
    <row r="2992" spans="1:4" x14ac:dyDescent="0.2">
      <c r="A2992">
        <v>2991</v>
      </c>
      <c r="B2992" t="s">
        <v>5980</v>
      </c>
      <c r="C2992" t="s">
        <v>5981</v>
      </c>
      <c r="D2992" t="str">
        <f>_xlfn.IFNA(LOOKUP(1,1/EXACT(Table9[FileName],Table10[[#This Row],[FileName]]),Table9[Classification]),"Eliminated")</f>
        <v>nonUML</v>
      </c>
    </row>
    <row r="2993" spans="1:4" x14ac:dyDescent="0.2">
      <c r="A2993">
        <v>2992</v>
      </c>
      <c r="B2993" t="s">
        <v>5982</v>
      </c>
      <c r="C2993" t="s">
        <v>5983</v>
      </c>
      <c r="D2993" t="str">
        <f>_xlfn.IFNA(LOOKUP(1,1/EXACT(Table9[FileName],Table10[[#This Row],[FileName]]),Table9[Classification]),"Eliminated")</f>
        <v>nonUML</v>
      </c>
    </row>
    <row r="2994" spans="1:4" x14ac:dyDescent="0.2">
      <c r="A2994">
        <v>2993</v>
      </c>
      <c r="B2994" t="s">
        <v>5984</v>
      </c>
      <c r="C2994" t="s">
        <v>5985</v>
      </c>
      <c r="D2994" t="str">
        <f>_xlfn.IFNA(LOOKUP(1,1/EXACT(Table9[FileName],Table10[[#This Row],[FileName]]),Table9[Classification]),"Eliminated")</f>
        <v>nonUML</v>
      </c>
    </row>
    <row r="2995" spans="1:4" x14ac:dyDescent="0.2">
      <c r="A2995">
        <v>2994</v>
      </c>
      <c r="B2995" t="s">
        <v>5986</v>
      </c>
      <c r="C2995" t="s">
        <v>5987</v>
      </c>
      <c r="D2995" t="str">
        <f>_xlfn.IFNA(LOOKUP(1,1/EXACT(Table9[FileName],Table10[[#This Row],[FileName]]),Table9[Classification]),"Eliminated")</f>
        <v>nonUML</v>
      </c>
    </row>
    <row r="2996" spans="1:4" x14ac:dyDescent="0.2">
      <c r="A2996">
        <v>2995</v>
      </c>
      <c r="B2996" t="s">
        <v>5988</v>
      </c>
      <c r="C2996" t="s">
        <v>5989</v>
      </c>
      <c r="D2996" t="str">
        <f>_xlfn.IFNA(LOOKUP(1,1/EXACT(Table9[FileName],Table10[[#This Row],[FileName]]),Table9[Classification]),"Eliminated")</f>
        <v>nonUML</v>
      </c>
    </row>
    <row r="2997" spans="1:4" x14ac:dyDescent="0.2">
      <c r="A2997">
        <v>2996</v>
      </c>
      <c r="B2997" t="s">
        <v>5990</v>
      </c>
      <c r="C2997" t="s">
        <v>5991</v>
      </c>
      <c r="D2997" t="str">
        <f>_xlfn.IFNA(LOOKUP(1,1/EXACT(Table9[FileName],Table10[[#This Row],[FileName]]),Table9[Classification]),"Eliminated")</f>
        <v>nonUML</v>
      </c>
    </row>
    <row r="2998" spans="1:4" x14ac:dyDescent="0.2">
      <c r="A2998">
        <v>2997</v>
      </c>
      <c r="B2998" t="s">
        <v>5992</v>
      </c>
      <c r="C2998" t="s">
        <v>5993</v>
      </c>
      <c r="D2998" t="str">
        <f>_xlfn.IFNA(LOOKUP(1,1/EXACT(Table9[FileName],Table10[[#This Row],[FileName]]),Table9[Classification]),"Eliminated")</f>
        <v>nonUML</v>
      </c>
    </row>
    <row r="2999" spans="1:4" x14ac:dyDescent="0.2">
      <c r="A2999">
        <v>2998</v>
      </c>
      <c r="B2999" t="s">
        <v>5994</v>
      </c>
      <c r="C2999" t="s">
        <v>5995</v>
      </c>
      <c r="D2999" t="str">
        <f>_xlfn.IFNA(LOOKUP(1,1/EXACT(Table9[FileName],Table10[[#This Row],[FileName]]),Table9[Classification]),"Eliminated")</f>
        <v>nonUML</v>
      </c>
    </row>
    <row r="3000" spans="1:4" x14ac:dyDescent="0.2">
      <c r="A3000">
        <v>2999</v>
      </c>
      <c r="B3000" t="s">
        <v>5996</v>
      </c>
      <c r="C3000" t="s">
        <v>5997</v>
      </c>
      <c r="D3000" t="str">
        <f>_xlfn.IFNA(LOOKUP(1,1/EXACT(Table9[FileName],Table10[[#This Row],[FileName]]),Table9[Classification]),"Eliminated")</f>
        <v>Eliminated</v>
      </c>
    </row>
    <row r="3001" spans="1:4" x14ac:dyDescent="0.2">
      <c r="A3001">
        <v>3000</v>
      </c>
      <c r="B3001" t="s">
        <v>5998</v>
      </c>
      <c r="C3001" t="s">
        <v>5999</v>
      </c>
      <c r="D3001" t="str">
        <f>_xlfn.IFNA(LOOKUP(1,1/EXACT(Table9[FileName],Table10[[#This Row],[FileName]]),Table9[Classification]),"Eliminated")</f>
        <v>Eliminated</v>
      </c>
    </row>
    <row r="3002" spans="1:4" x14ac:dyDescent="0.2">
      <c r="A3002">
        <v>3001</v>
      </c>
      <c r="B3002" t="s">
        <v>6000</v>
      </c>
      <c r="C3002" t="s">
        <v>6001</v>
      </c>
      <c r="D3002" t="str">
        <f>_xlfn.IFNA(LOOKUP(1,1/EXACT(Table9[FileName],Table10[[#This Row],[FileName]]),Table9[Classification]),"Eliminated")</f>
        <v>Eliminated</v>
      </c>
    </row>
    <row r="3003" spans="1:4" x14ac:dyDescent="0.2">
      <c r="A3003">
        <v>3002</v>
      </c>
      <c r="B3003" t="s">
        <v>6002</v>
      </c>
      <c r="C3003" t="s">
        <v>6003</v>
      </c>
      <c r="D3003" t="str">
        <f>_xlfn.IFNA(LOOKUP(1,1/EXACT(Table9[FileName],Table10[[#This Row],[FileName]]),Table9[Classification]),"Eliminated")</f>
        <v>Eliminated</v>
      </c>
    </row>
    <row r="3004" spans="1:4" x14ac:dyDescent="0.2">
      <c r="A3004">
        <v>3003</v>
      </c>
      <c r="B3004" t="s">
        <v>6004</v>
      </c>
      <c r="C3004" t="s">
        <v>6005</v>
      </c>
      <c r="D3004" t="str">
        <f>_xlfn.IFNA(LOOKUP(1,1/EXACT(Table9[FileName],Table10[[#This Row],[FileName]]),Table9[Classification]),"Eliminated")</f>
        <v>UML</v>
      </c>
    </row>
    <row r="3005" spans="1:4" x14ac:dyDescent="0.2">
      <c r="A3005">
        <v>3004</v>
      </c>
      <c r="B3005" t="s">
        <v>6006</v>
      </c>
      <c r="C3005" t="s">
        <v>6007</v>
      </c>
      <c r="D3005" t="str">
        <f>_xlfn.IFNA(LOOKUP(1,1/EXACT(Table9[FileName],Table10[[#This Row],[FileName]]),Table9[Classification]),"Eliminated")</f>
        <v>UML</v>
      </c>
    </row>
    <row r="3006" spans="1:4" x14ac:dyDescent="0.2">
      <c r="A3006">
        <v>3005</v>
      </c>
      <c r="B3006" t="s">
        <v>6008</v>
      </c>
      <c r="C3006" t="s">
        <v>6009</v>
      </c>
      <c r="D3006" t="str">
        <f>_xlfn.IFNA(LOOKUP(1,1/EXACT(Table9[FileName],Table10[[#This Row],[FileName]]),Table9[Classification]),"Eliminated")</f>
        <v>UML</v>
      </c>
    </row>
    <row r="3007" spans="1:4" x14ac:dyDescent="0.2">
      <c r="A3007">
        <v>3006</v>
      </c>
      <c r="B3007" t="s">
        <v>6010</v>
      </c>
      <c r="C3007" t="s">
        <v>6011</v>
      </c>
      <c r="D3007" t="str">
        <f>_xlfn.IFNA(LOOKUP(1,1/EXACT(Table9[FileName],Table10[[#This Row],[FileName]]),Table9[Classification]),"Eliminated")</f>
        <v>UML</v>
      </c>
    </row>
    <row r="3008" spans="1:4" x14ac:dyDescent="0.2">
      <c r="A3008">
        <v>3007</v>
      </c>
      <c r="B3008" t="s">
        <v>6012</v>
      </c>
      <c r="C3008" t="s">
        <v>6013</v>
      </c>
      <c r="D3008" t="str">
        <f>_xlfn.IFNA(LOOKUP(1,1/EXACT(Table9[FileName],Table10[[#This Row],[FileName]]),Table9[Classification]),"Eliminated")</f>
        <v>Eliminated</v>
      </c>
    </row>
    <row r="3009" spans="1:4" x14ac:dyDescent="0.2">
      <c r="A3009">
        <v>3008</v>
      </c>
      <c r="B3009" t="s">
        <v>6014</v>
      </c>
      <c r="C3009" t="s">
        <v>6015</v>
      </c>
      <c r="D3009" t="str">
        <f>_xlfn.IFNA(LOOKUP(1,1/EXACT(Table9[FileName],Table10[[#This Row],[FileName]]),Table9[Classification]),"Eliminated")</f>
        <v>nonUML</v>
      </c>
    </row>
    <row r="3010" spans="1:4" x14ac:dyDescent="0.2">
      <c r="A3010">
        <v>3009</v>
      </c>
      <c r="B3010" t="s">
        <v>6016</v>
      </c>
      <c r="C3010" t="s">
        <v>6017</v>
      </c>
      <c r="D3010" t="str">
        <f>_xlfn.IFNA(LOOKUP(1,1/EXACT(Table9[FileName],Table10[[#This Row],[FileName]]),Table9[Classification]),"Eliminated")</f>
        <v>nonUML</v>
      </c>
    </row>
    <row r="3011" spans="1:4" x14ac:dyDescent="0.2">
      <c r="A3011">
        <v>3010</v>
      </c>
      <c r="B3011" t="s">
        <v>6018</v>
      </c>
      <c r="C3011" t="s">
        <v>6019</v>
      </c>
      <c r="D3011" t="str">
        <f>_xlfn.IFNA(LOOKUP(1,1/EXACT(Table9[FileName],Table10[[#This Row],[FileName]]),Table9[Classification]),"Eliminated")</f>
        <v>nonUML</v>
      </c>
    </row>
    <row r="3012" spans="1:4" x14ac:dyDescent="0.2">
      <c r="A3012">
        <v>3011</v>
      </c>
      <c r="B3012" t="s">
        <v>6020</v>
      </c>
      <c r="C3012" t="s">
        <v>6021</v>
      </c>
      <c r="D3012" t="str">
        <f>_xlfn.IFNA(LOOKUP(1,1/EXACT(Table9[FileName],Table10[[#This Row],[FileName]]),Table9[Classification]),"Eliminated")</f>
        <v>nonUML</v>
      </c>
    </row>
    <row r="3013" spans="1:4" x14ac:dyDescent="0.2">
      <c r="A3013">
        <v>3012</v>
      </c>
      <c r="B3013" t="s">
        <v>6022</v>
      </c>
      <c r="C3013" t="s">
        <v>6023</v>
      </c>
      <c r="D3013" t="str">
        <f>_xlfn.IFNA(LOOKUP(1,1/EXACT(Table9[FileName],Table10[[#This Row],[FileName]]),Table9[Classification]),"Eliminated")</f>
        <v>nonUML</v>
      </c>
    </row>
    <row r="3014" spans="1:4" x14ac:dyDescent="0.2">
      <c r="A3014">
        <v>3013</v>
      </c>
      <c r="B3014" t="s">
        <v>6024</v>
      </c>
      <c r="C3014" t="s">
        <v>6025</v>
      </c>
      <c r="D3014" t="str">
        <f>_xlfn.IFNA(LOOKUP(1,1/EXACT(Table9[FileName],Table10[[#This Row],[FileName]]),Table9[Classification]),"Eliminated")</f>
        <v>nonUML</v>
      </c>
    </row>
    <row r="3015" spans="1:4" x14ac:dyDescent="0.2">
      <c r="A3015">
        <v>3014</v>
      </c>
      <c r="B3015" t="s">
        <v>6026</v>
      </c>
      <c r="C3015" t="s">
        <v>6027</v>
      </c>
      <c r="D3015" t="str">
        <f>_xlfn.IFNA(LOOKUP(1,1/EXACT(Table9[FileName],Table10[[#This Row],[FileName]]),Table9[Classification]),"Eliminated")</f>
        <v>nonUML</v>
      </c>
    </row>
    <row r="3016" spans="1:4" x14ac:dyDescent="0.2">
      <c r="A3016">
        <v>3015</v>
      </c>
      <c r="B3016" t="s">
        <v>6028</v>
      </c>
      <c r="C3016" t="s">
        <v>6029</v>
      </c>
      <c r="D3016" t="str">
        <f>_xlfn.IFNA(LOOKUP(1,1/EXACT(Table9[FileName],Table10[[#This Row],[FileName]]),Table9[Classification]),"Eliminated")</f>
        <v>nonUML</v>
      </c>
    </row>
    <row r="3017" spans="1:4" x14ac:dyDescent="0.2">
      <c r="A3017">
        <v>3016</v>
      </c>
      <c r="B3017" t="s">
        <v>6030</v>
      </c>
      <c r="C3017" t="s">
        <v>6031</v>
      </c>
      <c r="D3017" t="str">
        <f>_xlfn.IFNA(LOOKUP(1,1/EXACT(Table9[FileName],Table10[[#This Row],[FileName]]),Table9[Classification]),"Eliminated")</f>
        <v>nonUML</v>
      </c>
    </row>
    <row r="3018" spans="1:4" x14ac:dyDescent="0.2">
      <c r="A3018">
        <v>3017</v>
      </c>
      <c r="B3018" t="s">
        <v>6032</v>
      </c>
      <c r="C3018" t="s">
        <v>6033</v>
      </c>
      <c r="D3018" t="str">
        <f>_xlfn.IFNA(LOOKUP(1,1/EXACT(Table9[FileName],Table10[[#This Row],[FileName]]),Table9[Classification]),"Eliminated")</f>
        <v>nonUML</v>
      </c>
    </row>
    <row r="3019" spans="1:4" x14ac:dyDescent="0.2">
      <c r="A3019">
        <v>3018</v>
      </c>
      <c r="B3019" t="s">
        <v>6034</v>
      </c>
      <c r="C3019" t="s">
        <v>6035</v>
      </c>
      <c r="D3019" t="str">
        <f>_xlfn.IFNA(LOOKUP(1,1/EXACT(Table9[FileName],Table10[[#This Row],[FileName]]),Table9[Classification]),"Eliminated")</f>
        <v>nonUML</v>
      </c>
    </row>
    <row r="3020" spans="1:4" x14ac:dyDescent="0.2">
      <c r="A3020">
        <v>3019</v>
      </c>
      <c r="B3020" t="s">
        <v>6036</v>
      </c>
      <c r="C3020" t="s">
        <v>6037</v>
      </c>
      <c r="D3020" t="str">
        <f>_xlfn.IFNA(LOOKUP(1,1/EXACT(Table9[FileName],Table10[[#This Row],[FileName]]),Table9[Classification]),"Eliminated")</f>
        <v>nonUML</v>
      </c>
    </row>
    <row r="3021" spans="1:4" x14ac:dyDescent="0.2">
      <c r="A3021">
        <v>3020</v>
      </c>
      <c r="B3021" t="s">
        <v>6038</v>
      </c>
      <c r="C3021" t="s">
        <v>6039</v>
      </c>
      <c r="D3021" t="str">
        <f>_xlfn.IFNA(LOOKUP(1,1/EXACT(Table9[FileName],Table10[[#This Row],[FileName]]),Table9[Classification]),"Eliminated")</f>
        <v>nonUML</v>
      </c>
    </row>
    <row r="3022" spans="1:4" x14ac:dyDescent="0.2">
      <c r="A3022">
        <v>3021</v>
      </c>
      <c r="B3022" t="s">
        <v>6040</v>
      </c>
      <c r="C3022" t="s">
        <v>6041</v>
      </c>
      <c r="D3022" t="str">
        <f>_xlfn.IFNA(LOOKUP(1,1/EXACT(Table9[FileName],Table10[[#This Row],[FileName]]),Table9[Classification]),"Eliminated")</f>
        <v>nonUML</v>
      </c>
    </row>
    <row r="3023" spans="1:4" x14ac:dyDescent="0.2">
      <c r="A3023">
        <v>3022</v>
      </c>
      <c r="B3023" t="s">
        <v>6042</v>
      </c>
      <c r="C3023" t="s">
        <v>6043</v>
      </c>
      <c r="D3023" t="str">
        <f>_xlfn.IFNA(LOOKUP(1,1/EXACT(Table9[FileName],Table10[[#This Row],[FileName]]),Table9[Classification]),"Eliminated")</f>
        <v>nonUML</v>
      </c>
    </row>
    <row r="3024" spans="1:4" x14ac:dyDescent="0.2">
      <c r="A3024">
        <v>3023</v>
      </c>
      <c r="B3024" t="s">
        <v>14980</v>
      </c>
      <c r="C3024" t="s">
        <v>6045</v>
      </c>
      <c r="D3024" t="str">
        <f>_xlfn.IFNA(LOOKUP(1,1/EXACT(Table9[FileName],Table10[[#This Row],[FileName]]),Table9[Classification]),"Eliminated")</f>
        <v>nonUML</v>
      </c>
    </row>
    <row r="3025" spans="1:4" x14ac:dyDescent="0.2">
      <c r="A3025">
        <v>3024</v>
      </c>
      <c r="B3025" t="s">
        <v>6046</v>
      </c>
      <c r="C3025" t="s">
        <v>6047</v>
      </c>
      <c r="D3025" t="str">
        <f>_xlfn.IFNA(LOOKUP(1,1/EXACT(Table9[FileName],Table10[[#This Row],[FileName]]),Table9[Classification]),"Eliminated")</f>
        <v>nonUML</v>
      </c>
    </row>
    <row r="3026" spans="1:4" x14ac:dyDescent="0.2">
      <c r="A3026">
        <v>3025</v>
      </c>
      <c r="B3026" t="s">
        <v>6048</v>
      </c>
      <c r="C3026" t="s">
        <v>6049</v>
      </c>
      <c r="D3026" t="str">
        <f>_xlfn.IFNA(LOOKUP(1,1/EXACT(Table9[FileName],Table10[[#This Row],[FileName]]),Table9[Classification]),"Eliminated")</f>
        <v>UML</v>
      </c>
    </row>
    <row r="3027" spans="1:4" x14ac:dyDescent="0.2">
      <c r="A3027">
        <v>3026</v>
      </c>
      <c r="B3027" t="s">
        <v>6050</v>
      </c>
      <c r="C3027" t="s">
        <v>6051</v>
      </c>
      <c r="D3027" t="str">
        <f>_xlfn.IFNA(LOOKUP(1,1/EXACT(Table9[FileName],Table10[[#This Row],[FileName]]),Table9[Classification]),"Eliminated")</f>
        <v>UML</v>
      </c>
    </row>
    <row r="3028" spans="1:4" x14ac:dyDescent="0.2">
      <c r="A3028">
        <v>3027</v>
      </c>
      <c r="B3028" t="s">
        <v>6052</v>
      </c>
      <c r="C3028" t="s">
        <v>6053</v>
      </c>
      <c r="D3028" t="str">
        <f>_xlfn.IFNA(LOOKUP(1,1/EXACT(Table9[FileName],Table10[[#This Row],[FileName]]),Table9[Classification]),"Eliminated")</f>
        <v>nonUML</v>
      </c>
    </row>
    <row r="3029" spans="1:4" x14ac:dyDescent="0.2">
      <c r="A3029">
        <v>3028</v>
      </c>
      <c r="B3029" t="s">
        <v>6054</v>
      </c>
      <c r="C3029" t="s">
        <v>6055</v>
      </c>
      <c r="D3029" t="str">
        <f>_xlfn.IFNA(LOOKUP(1,1/EXACT(Table9[FileName],Table10[[#This Row],[FileName]]),Table9[Classification]),"Eliminated")</f>
        <v>nonUML</v>
      </c>
    </row>
    <row r="3030" spans="1:4" x14ac:dyDescent="0.2">
      <c r="A3030">
        <v>3029</v>
      </c>
      <c r="B3030" t="s">
        <v>6056</v>
      </c>
      <c r="C3030" t="s">
        <v>6057</v>
      </c>
      <c r="D3030" t="str">
        <f>_xlfn.IFNA(LOOKUP(1,1/EXACT(Table9[FileName],Table10[[#This Row],[FileName]]),Table9[Classification]),"Eliminated")</f>
        <v>UML</v>
      </c>
    </row>
    <row r="3031" spans="1:4" x14ac:dyDescent="0.2">
      <c r="A3031">
        <v>3030</v>
      </c>
      <c r="B3031" t="s">
        <v>6058</v>
      </c>
      <c r="C3031" t="s">
        <v>6059</v>
      </c>
      <c r="D3031" t="str">
        <f>_xlfn.IFNA(LOOKUP(1,1/EXACT(Table9[FileName],Table10[[#This Row],[FileName]]),Table9[Classification]),"Eliminated")</f>
        <v>nonUML</v>
      </c>
    </row>
    <row r="3032" spans="1:4" x14ac:dyDescent="0.2">
      <c r="A3032">
        <v>3031</v>
      </c>
      <c r="B3032" t="s">
        <v>6060</v>
      </c>
      <c r="C3032" t="s">
        <v>6061</v>
      </c>
      <c r="D3032" t="str">
        <f>_xlfn.IFNA(LOOKUP(1,1/EXACT(Table9[FileName],Table10[[#This Row],[FileName]]),Table9[Classification]),"Eliminated")</f>
        <v>UML</v>
      </c>
    </row>
    <row r="3033" spans="1:4" x14ac:dyDescent="0.2">
      <c r="A3033">
        <v>3032</v>
      </c>
      <c r="B3033" t="s">
        <v>6062</v>
      </c>
      <c r="C3033" t="s">
        <v>6063</v>
      </c>
      <c r="D3033" t="str">
        <f>_xlfn.IFNA(LOOKUP(1,1/EXACT(Table9[FileName],Table10[[#This Row],[FileName]]),Table9[Classification]),"Eliminated")</f>
        <v>UML</v>
      </c>
    </row>
    <row r="3034" spans="1:4" x14ac:dyDescent="0.2">
      <c r="A3034">
        <v>3033</v>
      </c>
      <c r="B3034" t="s">
        <v>6064</v>
      </c>
      <c r="C3034" t="s">
        <v>6065</v>
      </c>
      <c r="D3034" t="str">
        <f>_xlfn.IFNA(LOOKUP(1,1/EXACT(Table9[FileName],Table10[[#This Row],[FileName]]),Table9[Classification]),"Eliminated")</f>
        <v>UML</v>
      </c>
    </row>
    <row r="3035" spans="1:4" x14ac:dyDescent="0.2">
      <c r="A3035">
        <v>3034</v>
      </c>
      <c r="B3035" t="s">
        <v>6066</v>
      </c>
      <c r="C3035" t="s">
        <v>6067</v>
      </c>
      <c r="D3035" t="str">
        <f>_xlfn.IFNA(LOOKUP(1,1/EXACT(Table9[FileName],Table10[[#This Row],[FileName]]),Table9[Classification]),"Eliminated")</f>
        <v>nonUML</v>
      </c>
    </row>
    <row r="3036" spans="1:4" x14ac:dyDescent="0.2">
      <c r="A3036">
        <v>3035</v>
      </c>
      <c r="B3036" t="s">
        <v>6068</v>
      </c>
      <c r="C3036" t="s">
        <v>6069</v>
      </c>
      <c r="D3036" t="str">
        <f>_xlfn.IFNA(LOOKUP(1,1/EXACT(Table9[FileName],Table10[[#This Row],[FileName]]),Table9[Classification]),"Eliminated")</f>
        <v>nonUML</v>
      </c>
    </row>
    <row r="3037" spans="1:4" x14ac:dyDescent="0.2">
      <c r="A3037">
        <v>3036</v>
      </c>
      <c r="B3037" t="s">
        <v>6070</v>
      </c>
      <c r="C3037" t="s">
        <v>6071</v>
      </c>
      <c r="D3037" t="str">
        <f>_xlfn.IFNA(LOOKUP(1,1/EXACT(Table9[FileName],Table10[[#This Row],[FileName]]),Table9[Classification]),"Eliminated")</f>
        <v>nonUML</v>
      </c>
    </row>
    <row r="3038" spans="1:4" x14ac:dyDescent="0.2">
      <c r="A3038">
        <v>3037</v>
      </c>
      <c r="B3038" t="s">
        <v>6072</v>
      </c>
      <c r="C3038" t="s">
        <v>6073</v>
      </c>
      <c r="D3038" t="str">
        <f>_xlfn.IFNA(LOOKUP(1,1/EXACT(Table9[FileName],Table10[[#This Row],[FileName]]),Table9[Classification]),"Eliminated")</f>
        <v>nonUML</v>
      </c>
    </row>
    <row r="3039" spans="1:4" x14ac:dyDescent="0.2">
      <c r="A3039">
        <v>3038</v>
      </c>
      <c r="B3039" t="s">
        <v>6074</v>
      </c>
      <c r="C3039" t="s">
        <v>6075</v>
      </c>
      <c r="D3039" t="str">
        <f>_xlfn.IFNA(LOOKUP(1,1/EXACT(Table9[FileName],Table10[[#This Row],[FileName]]),Table9[Classification]),"Eliminated")</f>
        <v>nonUML</v>
      </c>
    </row>
    <row r="3040" spans="1:4" x14ac:dyDescent="0.2">
      <c r="A3040">
        <v>3039</v>
      </c>
      <c r="B3040" t="s">
        <v>6076</v>
      </c>
      <c r="C3040" t="s">
        <v>6077</v>
      </c>
      <c r="D3040" t="str">
        <f>_xlfn.IFNA(LOOKUP(1,1/EXACT(Table9[FileName],Table10[[#This Row],[FileName]]),Table9[Classification]),"Eliminated")</f>
        <v>nonUML</v>
      </c>
    </row>
    <row r="3041" spans="1:4" x14ac:dyDescent="0.2">
      <c r="A3041">
        <v>3040</v>
      </c>
      <c r="B3041" t="s">
        <v>6078</v>
      </c>
      <c r="C3041" t="s">
        <v>6079</v>
      </c>
      <c r="D3041" t="str">
        <f>_xlfn.IFNA(LOOKUP(1,1/EXACT(Table9[FileName],Table10[[#This Row],[FileName]]),Table9[Classification]),"Eliminated")</f>
        <v>nonUML</v>
      </c>
    </row>
    <row r="3042" spans="1:4" x14ac:dyDescent="0.2">
      <c r="A3042">
        <v>3041</v>
      </c>
      <c r="B3042" t="s">
        <v>6080</v>
      </c>
      <c r="C3042" t="s">
        <v>6081</v>
      </c>
      <c r="D3042" t="str">
        <f>_xlfn.IFNA(LOOKUP(1,1/EXACT(Table9[FileName],Table10[[#This Row],[FileName]]),Table9[Classification]),"Eliminated")</f>
        <v>Eliminated</v>
      </c>
    </row>
    <row r="3043" spans="1:4" x14ac:dyDescent="0.2">
      <c r="A3043">
        <v>3042</v>
      </c>
      <c r="B3043" t="s">
        <v>6082</v>
      </c>
      <c r="C3043" t="s">
        <v>6083</v>
      </c>
      <c r="D3043" t="str">
        <f>_xlfn.IFNA(LOOKUP(1,1/EXACT(Table9[FileName],Table10[[#This Row],[FileName]]),Table9[Classification]),"Eliminated")</f>
        <v>Eliminated</v>
      </c>
    </row>
    <row r="3044" spans="1:4" x14ac:dyDescent="0.2">
      <c r="A3044">
        <v>3043</v>
      </c>
      <c r="B3044" t="s">
        <v>6084</v>
      </c>
      <c r="C3044" t="s">
        <v>6085</v>
      </c>
      <c r="D3044" t="str">
        <f>_xlfn.IFNA(LOOKUP(1,1/EXACT(Table9[FileName],Table10[[#This Row],[FileName]]),Table9[Classification]),"Eliminated")</f>
        <v>Eliminated</v>
      </c>
    </row>
    <row r="3045" spans="1:4" x14ac:dyDescent="0.2">
      <c r="A3045">
        <v>3044</v>
      </c>
      <c r="B3045" t="s">
        <v>6086</v>
      </c>
      <c r="C3045" t="s">
        <v>6087</v>
      </c>
      <c r="D3045" t="str">
        <f>_xlfn.IFNA(LOOKUP(1,1/EXACT(Table9[FileName],Table10[[#This Row],[FileName]]),Table9[Classification]),"Eliminated")</f>
        <v>UML</v>
      </c>
    </row>
    <row r="3046" spans="1:4" x14ac:dyDescent="0.2">
      <c r="A3046">
        <v>3045</v>
      </c>
      <c r="B3046" t="s">
        <v>6088</v>
      </c>
      <c r="C3046" t="s">
        <v>6089</v>
      </c>
      <c r="D3046" t="str">
        <f>_xlfn.IFNA(LOOKUP(1,1/EXACT(Table9[FileName],Table10[[#This Row],[FileName]]),Table9[Classification]),"Eliminated")</f>
        <v>Eliminated</v>
      </c>
    </row>
    <row r="3047" spans="1:4" x14ac:dyDescent="0.2">
      <c r="A3047">
        <v>3046</v>
      </c>
      <c r="B3047" t="s">
        <v>6090</v>
      </c>
      <c r="C3047" t="s">
        <v>6091</v>
      </c>
      <c r="D3047" t="str">
        <f>_xlfn.IFNA(LOOKUP(1,1/EXACT(Table9[FileName],Table10[[#This Row],[FileName]]),Table9[Classification]),"Eliminated")</f>
        <v>Eliminated</v>
      </c>
    </row>
    <row r="3048" spans="1:4" x14ac:dyDescent="0.2">
      <c r="A3048">
        <v>3047</v>
      </c>
      <c r="B3048" t="s">
        <v>6092</v>
      </c>
      <c r="C3048" t="s">
        <v>6093</v>
      </c>
      <c r="D3048" t="str">
        <f>_xlfn.IFNA(LOOKUP(1,1/EXACT(Table9[FileName],Table10[[#This Row],[FileName]]),Table9[Classification]),"Eliminated")</f>
        <v>Eliminated</v>
      </c>
    </row>
    <row r="3049" spans="1:4" x14ac:dyDescent="0.2">
      <c r="A3049">
        <v>3048</v>
      </c>
      <c r="B3049" t="s">
        <v>6094</v>
      </c>
      <c r="C3049" t="s">
        <v>6095</v>
      </c>
      <c r="D3049" t="str">
        <f>_xlfn.IFNA(LOOKUP(1,1/EXACT(Table9[FileName],Table10[[#This Row],[FileName]]),Table9[Classification]),"Eliminated")</f>
        <v>Eliminated</v>
      </c>
    </row>
    <row r="3050" spans="1:4" x14ac:dyDescent="0.2">
      <c r="A3050">
        <v>3049</v>
      </c>
      <c r="B3050" t="s">
        <v>6096</v>
      </c>
      <c r="C3050" t="s">
        <v>6097</v>
      </c>
      <c r="D3050" t="str">
        <f>_xlfn.IFNA(LOOKUP(1,1/EXACT(Table9[FileName],Table10[[#This Row],[FileName]]),Table9[Classification]),"Eliminated")</f>
        <v>Eliminated</v>
      </c>
    </row>
    <row r="3051" spans="1:4" x14ac:dyDescent="0.2">
      <c r="A3051">
        <v>3050</v>
      </c>
      <c r="B3051" t="s">
        <v>6098</v>
      </c>
      <c r="C3051" t="s">
        <v>6099</v>
      </c>
      <c r="D3051" t="str">
        <f>_xlfn.IFNA(LOOKUP(1,1/EXACT(Table9[FileName],Table10[[#This Row],[FileName]]),Table9[Classification]),"Eliminated")</f>
        <v>Eliminated</v>
      </c>
    </row>
    <row r="3052" spans="1:4" x14ac:dyDescent="0.2">
      <c r="A3052">
        <v>3051</v>
      </c>
      <c r="B3052" t="s">
        <v>6100</v>
      </c>
      <c r="C3052" t="s">
        <v>6101</v>
      </c>
      <c r="D3052" t="str">
        <f>_xlfn.IFNA(LOOKUP(1,1/EXACT(Table9[FileName],Table10[[#This Row],[FileName]]),Table9[Classification]),"Eliminated")</f>
        <v>Eliminated</v>
      </c>
    </row>
    <row r="3053" spans="1:4" x14ac:dyDescent="0.2">
      <c r="A3053">
        <v>3052</v>
      </c>
      <c r="B3053" t="s">
        <v>6102</v>
      </c>
      <c r="C3053" t="s">
        <v>6103</v>
      </c>
      <c r="D3053" t="str">
        <f>_xlfn.IFNA(LOOKUP(1,1/EXACT(Table9[FileName],Table10[[#This Row],[FileName]]),Table9[Classification]),"Eliminated")</f>
        <v>Eliminated</v>
      </c>
    </row>
    <row r="3054" spans="1:4" x14ac:dyDescent="0.2">
      <c r="A3054">
        <v>3053</v>
      </c>
      <c r="B3054" t="s">
        <v>6104</v>
      </c>
      <c r="C3054" t="s">
        <v>6105</v>
      </c>
      <c r="D3054" t="str">
        <f>_xlfn.IFNA(LOOKUP(1,1/EXACT(Table9[FileName],Table10[[#This Row],[FileName]]),Table9[Classification]),"Eliminated")</f>
        <v>Eliminated</v>
      </c>
    </row>
    <row r="3055" spans="1:4" x14ac:dyDescent="0.2">
      <c r="A3055">
        <v>3054</v>
      </c>
      <c r="B3055" t="s">
        <v>6106</v>
      </c>
      <c r="C3055" t="s">
        <v>6107</v>
      </c>
      <c r="D3055" t="str">
        <f>_xlfn.IFNA(LOOKUP(1,1/EXACT(Table9[FileName],Table10[[#This Row],[FileName]]),Table9[Classification]),"Eliminated")</f>
        <v>nonUML</v>
      </c>
    </row>
    <row r="3056" spans="1:4" x14ac:dyDescent="0.2">
      <c r="A3056">
        <v>3055</v>
      </c>
      <c r="B3056" t="s">
        <v>6108</v>
      </c>
      <c r="C3056" t="s">
        <v>6109</v>
      </c>
      <c r="D3056" t="str">
        <f>_xlfn.IFNA(LOOKUP(1,1/EXACT(Table9[FileName],Table10[[#This Row],[FileName]]),Table9[Classification]),"Eliminated")</f>
        <v>nonUML</v>
      </c>
    </row>
    <row r="3057" spans="1:4" x14ac:dyDescent="0.2">
      <c r="A3057">
        <v>3056</v>
      </c>
      <c r="B3057" t="s">
        <v>6110</v>
      </c>
      <c r="C3057" t="s">
        <v>6111</v>
      </c>
      <c r="D3057" t="str">
        <f>_xlfn.IFNA(LOOKUP(1,1/EXACT(Table9[FileName],Table10[[#This Row],[FileName]]),Table9[Classification]),"Eliminated")</f>
        <v>Eliminated</v>
      </c>
    </row>
    <row r="3058" spans="1:4" x14ac:dyDescent="0.2">
      <c r="A3058">
        <v>3057</v>
      </c>
      <c r="B3058" t="s">
        <v>6112</v>
      </c>
      <c r="C3058" t="s">
        <v>6113</v>
      </c>
      <c r="D3058" t="str">
        <f>_xlfn.IFNA(LOOKUP(1,1/EXACT(Table9[FileName],Table10[[#This Row],[FileName]]),Table9[Classification]),"Eliminated")</f>
        <v>nonUML</v>
      </c>
    </row>
    <row r="3059" spans="1:4" x14ac:dyDescent="0.2">
      <c r="A3059">
        <v>3058</v>
      </c>
      <c r="B3059" t="s">
        <v>6114</v>
      </c>
      <c r="C3059" t="s">
        <v>6115</v>
      </c>
      <c r="D3059" t="str">
        <f>_xlfn.IFNA(LOOKUP(1,1/EXACT(Table9[FileName],Table10[[#This Row],[FileName]]),Table9[Classification]),"Eliminated")</f>
        <v>nonUML</v>
      </c>
    </row>
    <row r="3060" spans="1:4" x14ac:dyDescent="0.2">
      <c r="A3060">
        <v>3059</v>
      </c>
      <c r="B3060" t="s">
        <v>6116</v>
      </c>
      <c r="C3060" t="s">
        <v>6117</v>
      </c>
      <c r="D3060" t="str">
        <f>_xlfn.IFNA(LOOKUP(1,1/EXACT(Table9[FileName],Table10[[#This Row],[FileName]]),Table9[Classification]),"Eliminated")</f>
        <v>nonUML</v>
      </c>
    </row>
    <row r="3061" spans="1:4" x14ac:dyDescent="0.2">
      <c r="A3061">
        <v>3060</v>
      </c>
      <c r="B3061" t="s">
        <v>6118</v>
      </c>
      <c r="C3061" t="s">
        <v>6119</v>
      </c>
      <c r="D3061" t="str">
        <f>_xlfn.IFNA(LOOKUP(1,1/EXACT(Table9[FileName],Table10[[#This Row],[FileName]]),Table9[Classification]),"Eliminated")</f>
        <v>nonUML</v>
      </c>
    </row>
    <row r="3062" spans="1:4" x14ac:dyDescent="0.2">
      <c r="A3062">
        <v>3061</v>
      </c>
      <c r="B3062" t="s">
        <v>6120</v>
      </c>
      <c r="C3062" t="s">
        <v>6121</v>
      </c>
      <c r="D3062" t="str">
        <f>_xlfn.IFNA(LOOKUP(1,1/EXACT(Table9[FileName],Table10[[#This Row],[FileName]]),Table9[Classification]),"Eliminated")</f>
        <v>nonUML</v>
      </c>
    </row>
    <row r="3063" spans="1:4" x14ac:dyDescent="0.2">
      <c r="A3063">
        <v>3062</v>
      </c>
      <c r="B3063" t="s">
        <v>6122</v>
      </c>
      <c r="C3063" t="s">
        <v>6123</v>
      </c>
      <c r="D3063" t="str">
        <f>_xlfn.IFNA(LOOKUP(1,1/EXACT(Table9[FileName],Table10[[#This Row],[FileName]]),Table9[Classification]),"Eliminated")</f>
        <v>nonUML</v>
      </c>
    </row>
    <row r="3064" spans="1:4" x14ac:dyDescent="0.2">
      <c r="A3064">
        <v>3063</v>
      </c>
      <c r="B3064" t="s">
        <v>6124</v>
      </c>
      <c r="C3064" t="s">
        <v>6125</v>
      </c>
      <c r="D3064" t="str">
        <f>_xlfn.IFNA(LOOKUP(1,1/EXACT(Table9[FileName],Table10[[#This Row],[FileName]]),Table9[Classification]),"Eliminated")</f>
        <v>nonUML</v>
      </c>
    </row>
    <row r="3065" spans="1:4" x14ac:dyDescent="0.2">
      <c r="A3065">
        <v>3064</v>
      </c>
      <c r="B3065" t="s">
        <v>6126</v>
      </c>
      <c r="C3065" t="s">
        <v>6127</v>
      </c>
      <c r="D3065" t="str">
        <f>_xlfn.IFNA(LOOKUP(1,1/EXACT(Table9[FileName],Table10[[#This Row],[FileName]]),Table9[Classification]),"Eliminated")</f>
        <v>nonUML</v>
      </c>
    </row>
    <row r="3066" spans="1:4" x14ac:dyDescent="0.2">
      <c r="A3066">
        <v>3065</v>
      </c>
      <c r="B3066" t="s">
        <v>6128</v>
      </c>
      <c r="C3066" t="s">
        <v>6129</v>
      </c>
      <c r="D3066" t="str">
        <f>_xlfn.IFNA(LOOKUP(1,1/EXACT(Table9[FileName],Table10[[#This Row],[FileName]]),Table9[Classification]),"Eliminated")</f>
        <v>nonUML</v>
      </c>
    </row>
    <row r="3067" spans="1:4" x14ac:dyDescent="0.2">
      <c r="A3067">
        <v>3066</v>
      </c>
      <c r="B3067" t="s">
        <v>6130</v>
      </c>
      <c r="C3067" t="s">
        <v>6131</v>
      </c>
      <c r="D3067" t="str">
        <f>_xlfn.IFNA(LOOKUP(1,1/EXACT(Table9[FileName],Table10[[#This Row],[FileName]]),Table9[Classification]),"Eliminated")</f>
        <v>nonUML</v>
      </c>
    </row>
    <row r="3068" spans="1:4" x14ac:dyDescent="0.2">
      <c r="A3068">
        <v>3067</v>
      </c>
      <c r="B3068" t="s">
        <v>6132</v>
      </c>
      <c r="C3068" t="s">
        <v>6133</v>
      </c>
      <c r="D3068" t="str">
        <f>_xlfn.IFNA(LOOKUP(1,1/EXACT(Table9[FileName],Table10[[#This Row],[FileName]]),Table9[Classification]),"Eliminated")</f>
        <v>nonUML</v>
      </c>
    </row>
    <row r="3069" spans="1:4" x14ac:dyDescent="0.2">
      <c r="A3069">
        <v>3068</v>
      </c>
      <c r="B3069" t="s">
        <v>6134</v>
      </c>
      <c r="C3069" t="s">
        <v>6135</v>
      </c>
      <c r="D3069" t="str">
        <f>_xlfn.IFNA(LOOKUP(1,1/EXACT(Table9[FileName],Table10[[#This Row],[FileName]]),Table9[Classification]),"Eliminated")</f>
        <v>nonUML</v>
      </c>
    </row>
    <row r="3070" spans="1:4" x14ac:dyDescent="0.2">
      <c r="A3070">
        <v>3069</v>
      </c>
      <c r="B3070" t="s">
        <v>6136</v>
      </c>
      <c r="C3070" t="s">
        <v>6137</v>
      </c>
      <c r="D3070" t="str">
        <f>_xlfn.IFNA(LOOKUP(1,1/EXACT(Table9[FileName],Table10[[#This Row],[FileName]]),Table9[Classification]),"Eliminated")</f>
        <v>nonUML</v>
      </c>
    </row>
    <row r="3071" spans="1:4" x14ac:dyDescent="0.2">
      <c r="A3071">
        <v>3070</v>
      </c>
      <c r="B3071" t="s">
        <v>6138</v>
      </c>
      <c r="C3071" t="s">
        <v>6139</v>
      </c>
      <c r="D3071" t="str">
        <f>_xlfn.IFNA(LOOKUP(1,1/EXACT(Table9[FileName],Table10[[#This Row],[FileName]]),Table9[Classification]),"Eliminated")</f>
        <v>nonUML</v>
      </c>
    </row>
    <row r="3072" spans="1:4" x14ac:dyDescent="0.2">
      <c r="A3072">
        <v>3071</v>
      </c>
      <c r="B3072" t="s">
        <v>6140</v>
      </c>
      <c r="C3072" t="s">
        <v>6141</v>
      </c>
      <c r="D3072" t="str">
        <f>_xlfn.IFNA(LOOKUP(1,1/EXACT(Table9[FileName],Table10[[#This Row],[FileName]]),Table9[Classification]),"Eliminated")</f>
        <v>nonUML</v>
      </c>
    </row>
    <row r="3073" spans="1:4" x14ac:dyDescent="0.2">
      <c r="A3073">
        <v>3072</v>
      </c>
      <c r="B3073" t="s">
        <v>6142</v>
      </c>
      <c r="C3073" t="s">
        <v>6143</v>
      </c>
      <c r="D3073" t="str">
        <f>_xlfn.IFNA(LOOKUP(1,1/EXACT(Table9[FileName],Table10[[#This Row],[FileName]]),Table9[Classification]),"Eliminated")</f>
        <v>nonUML</v>
      </c>
    </row>
    <row r="3074" spans="1:4" x14ac:dyDescent="0.2">
      <c r="A3074">
        <v>3073</v>
      </c>
      <c r="B3074" t="s">
        <v>6144</v>
      </c>
      <c r="C3074" t="s">
        <v>6145</v>
      </c>
      <c r="D3074" t="str">
        <f>_xlfn.IFNA(LOOKUP(1,1/EXACT(Table9[FileName],Table10[[#This Row],[FileName]]),Table9[Classification]),"Eliminated")</f>
        <v>nonUML</v>
      </c>
    </row>
    <row r="3075" spans="1:4" x14ac:dyDescent="0.2">
      <c r="A3075">
        <v>3074</v>
      </c>
      <c r="B3075" t="s">
        <v>6146</v>
      </c>
      <c r="C3075" t="s">
        <v>6147</v>
      </c>
      <c r="D3075" t="str">
        <f>_xlfn.IFNA(LOOKUP(1,1/EXACT(Table9[FileName],Table10[[#This Row],[FileName]]),Table9[Classification]),"Eliminated")</f>
        <v>Eliminated</v>
      </c>
    </row>
    <row r="3076" spans="1:4" x14ac:dyDescent="0.2">
      <c r="A3076">
        <v>3075</v>
      </c>
      <c r="B3076" t="s">
        <v>6148</v>
      </c>
      <c r="C3076" t="s">
        <v>6149</v>
      </c>
      <c r="D3076" t="str">
        <f>_xlfn.IFNA(LOOKUP(1,1/EXACT(Table9[FileName],Table10[[#This Row],[FileName]]),Table9[Classification]),"Eliminated")</f>
        <v>nonUML</v>
      </c>
    </row>
    <row r="3077" spans="1:4" x14ac:dyDescent="0.2">
      <c r="A3077">
        <v>3076</v>
      </c>
      <c r="B3077" t="s">
        <v>6150</v>
      </c>
      <c r="C3077" t="s">
        <v>6151</v>
      </c>
      <c r="D3077" t="str">
        <f>_xlfn.IFNA(LOOKUP(1,1/EXACT(Table9[FileName],Table10[[#This Row],[FileName]]),Table9[Classification]),"Eliminated")</f>
        <v>nonUML</v>
      </c>
    </row>
    <row r="3078" spans="1:4" x14ac:dyDescent="0.2">
      <c r="A3078">
        <v>3077</v>
      </c>
      <c r="B3078" t="s">
        <v>6152</v>
      </c>
      <c r="C3078" t="s">
        <v>6153</v>
      </c>
      <c r="D3078" t="str">
        <f>_xlfn.IFNA(LOOKUP(1,1/EXACT(Table9[FileName],Table10[[#This Row],[FileName]]),Table9[Classification]),"Eliminated")</f>
        <v>nonUML</v>
      </c>
    </row>
    <row r="3079" spans="1:4" x14ac:dyDescent="0.2">
      <c r="A3079">
        <v>3078</v>
      </c>
      <c r="B3079" t="s">
        <v>6154</v>
      </c>
      <c r="C3079" t="s">
        <v>6155</v>
      </c>
      <c r="D3079" t="str">
        <f>_xlfn.IFNA(LOOKUP(1,1/EXACT(Table9[FileName],Table10[[#This Row],[FileName]]),Table9[Classification]),"Eliminated")</f>
        <v>nonUML</v>
      </c>
    </row>
    <row r="3080" spans="1:4" x14ac:dyDescent="0.2">
      <c r="A3080">
        <v>3079</v>
      </c>
      <c r="B3080" t="s">
        <v>6156</v>
      </c>
      <c r="C3080" t="s">
        <v>6157</v>
      </c>
      <c r="D3080" t="str">
        <f>_xlfn.IFNA(LOOKUP(1,1/EXACT(Table9[FileName],Table10[[#This Row],[FileName]]),Table9[Classification]),"Eliminated")</f>
        <v>nonUML</v>
      </c>
    </row>
    <row r="3081" spans="1:4" x14ac:dyDescent="0.2">
      <c r="A3081">
        <v>3080</v>
      </c>
      <c r="B3081" t="s">
        <v>6158</v>
      </c>
      <c r="C3081" t="s">
        <v>6159</v>
      </c>
      <c r="D3081" t="str">
        <f>_xlfn.IFNA(LOOKUP(1,1/EXACT(Table9[FileName],Table10[[#This Row],[FileName]]),Table9[Classification]),"Eliminated")</f>
        <v>nonUML</v>
      </c>
    </row>
    <row r="3082" spans="1:4" x14ac:dyDescent="0.2">
      <c r="A3082">
        <v>3081</v>
      </c>
      <c r="B3082" t="s">
        <v>6160</v>
      </c>
      <c r="C3082" t="s">
        <v>6161</v>
      </c>
      <c r="D3082" t="str">
        <f>_xlfn.IFNA(LOOKUP(1,1/EXACT(Table9[FileName],Table10[[#This Row],[FileName]]),Table9[Classification]),"Eliminated")</f>
        <v>nonUML</v>
      </c>
    </row>
    <row r="3083" spans="1:4" x14ac:dyDescent="0.2">
      <c r="A3083">
        <v>3082</v>
      </c>
      <c r="B3083" t="s">
        <v>6162</v>
      </c>
      <c r="C3083" t="s">
        <v>6163</v>
      </c>
      <c r="D3083" t="str">
        <f>_xlfn.IFNA(LOOKUP(1,1/EXACT(Table9[FileName],Table10[[#This Row],[FileName]]),Table9[Classification]),"Eliminated")</f>
        <v>nonUML</v>
      </c>
    </row>
    <row r="3084" spans="1:4" x14ac:dyDescent="0.2">
      <c r="A3084">
        <v>3083</v>
      </c>
      <c r="B3084" t="s">
        <v>6164</v>
      </c>
      <c r="C3084" t="s">
        <v>6165</v>
      </c>
      <c r="D3084" t="str">
        <f>_xlfn.IFNA(LOOKUP(1,1/EXACT(Table9[FileName],Table10[[#This Row],[FileName]]),Table9[Classification]),"Eliminated")</f>
        <v>nonUML</v>
      </c>
    </row>
    <row r="3085" spans="1:4" x14ac:dyDescent="0.2">
      <c r="A3085">
        <v>3084</v>
      </c>
      <c r="B3085" t="s">
        <v>6166</v>
      </c>
      <c r="C3085" t="s">
        <v>6167</v>
      </c>
      <c r="D3085" t="str">
        <f>_xlfn.IFNA(LOOKUP(1,1/EXACT(Table9[FileName],Table10[[#This Row],[FileName]]),Table9[Classification]),"Eliminated")</f>
        <v>nonUML</v>
      </c>
    </row>
    <row r="3086" spans="1:4" x14ac:dyDescent="0.2">
      <c r="A3086">
        <v>3085</v>
      </c>
      <c r="B3086" t="s">
        <v>6168</v>
      </c>
      <c r="C3086" t="s">
        <v>6169</v>
      </c>
      <c r="D3086" t="str">
        <f>_xlfn.IFNA(LOOKUP(1,1/EXACT(Table9[FileName],Table10[[#This Row],[FileName]]),Table9[Classification]),"Eliminated")</f>
        <v>nonUML</v>
      </c>
    </row>
    <row r="3087" spans="1:4" x14ac:dyDescent="0.2">
      <c r="A3087">
        <v>3086</v>
      </c>
      <c r="B3087" t="s">
        <v>6170</v>
      </c>
      <c r="C3087" t="s">
        <v>6171</v>
      </c>
      <c r="D3087" t="str">
        <f>_xlfn.IFNA(LOOKUP(1,1/EXACT(Table9[FileName],Table10[[#This Row],[FileName]]),Table9[Classification]),"Eliminated")</f>
        <v>nonUML</v>
      </c>
    </row>
    <row r="3088" spans="1:4" x14ac:dyDescent="0.2">
      <c r="A3088">
        <v>3087</v>
      </c>
      <c r="B3088" t="s">
        <v>6172</v>
      </c>
      <c r="C3088" t="s">
        <v>6173</v>
      </c>
      <c r="D3088" t="str">
        <f>_xlfn.IFNA(LOOKUP(1,1/EXACT(Table9[FileName],Table10[[#This Row],[FileName]]),Table9[Classification]),"Eliminated")</f>
        <v>nonUML</v>
      </c>
    </row>
    <row r="3089" spans="1:4" x14ac:dyDescent="0.2">
      <c r="A3089">
        <v>3088</v>
      </c>
      <c r="B3089" t="s">
        <v>6174</v>
      </c>
      <c r="C3089" t="s">
        <v>6175</v>
      </c>
      <c r="D3089" t="str">
        <f>_xlfn.IFNA(LOOKUP(1,1/EXACT(Table9[FileName],Table10[[#This Row],[FileName]]),Table9[Classification]),"Eliminated")</f>
        <v>nonUML</v>
      </c>
    </row>
    <row r="3090" spans="1:4" x14ac:dyDescent="0.2">
      <c r="A3090">
        <v>3089</v>
      </c>
      <c r="B3090" t="s">
        <v>6176</v>
      </c>
      <c r="C3090" t="s">
        <v>6177</v>
      </c>
      <c r="D3090" t="str">
        <f>_xlfn.IFNA(LOOKUP(1,1/EXACT(Table9[FileName],Table10[[#This Row],[FileName]]),Table9[Classification]),"Eliminated")</f>
        <v>nonUML</v>
      </c>
    </row>
    <row r="3091" spans="1:4" x14ac:dyDescent="0.2">
      <c r="A3091">
        <v>3090</v>
      </c>
      <c r="B3091" t="s">
        <v>6178</v>
      </c>
      <c r="C3091" t="s">
        <v>6179</v>
      </c>
      <c r="D3091" t="str">
        <f>_xlfn.IFNA(LOOKUP(1,1/EXACT(Table9[FileName],Table10[[#This Row],[FileName]]),Table9[Classification]),"Eliminated")</f>
        <v>nonUML</v>
      </c>
    </row>
    <row r="3092" spans="1:4" x14ac:dyDescent="0.2">
      <c r="A3092">
        <v>3091</v>
      </c>
      <c r="B3092" t="s">
        <v>6180</v>
      </c>
      <c r="C3092" t="s">
        <v>6181</v>
      </c>
      <c r="D3092" t="str">
        <f>_xlfn.IFNA(LOOKUP(1,1/EXACT(Table9[FileName],Table10[[#This Row],[FileName]]),Table9[Classification]),"Eliminated")</f>
        <v>Can Not Read</v>
      </c>
    </row>
    <row r="3093" spans="1:4" x14ac:dyDescent="0.2">
      <c r="A3093">
        <v>3092</v>
      </c>
      <c r="B3093" t="s">
        <v>6182</v>
      </c>
      <c r="C3093" t="s">
        <v>6183</v>
      </c>
      <c r="D3093" t="str">
        <f>_xlfn.IFNA(LOOKUP(1,1/EXACT(Table9[FileName],Table10[[#This Row],[FileName]]),Table9[Classification]),"Eliminated")</f>
        <v>nonUML</v>
      </c>
    </row>
    <row r="3094" spans="1:4" x14ac:dyDescent="0.2">
      <c r="A3094">
        <v>3093</v>
      </c>
      <c r="B3094" t="s">
        <v>6184</v>
      </c>
      <c r="C3094" t="s">
        <v>6185</v>
      </c>
      <c r="D3094" t="str">
        <f>_xlfn.IFNA(LOOKUP(1,1/EXACT(Table9[FileName],Table10[[#This Row],[FileName]]),Table9[Classification]),"Eliminated")</f>
        <v>nonUML</v>
      </c>
    </row>
    <row r="3095" spans="1:4" x14ac:dyDescent="0.2">
      <c r="A3095">
        <v>3094</v>
      </c>
      <c r="B3095" t="s">
        <v>6186</v>
      </c>
      <c r="C3095" t="s">
        <v>6187</v>
      </c>
      <c r="D3095" t="str">
        <f>_xlfn.IFNA(LOOKUP(1,1/EXACT(Table9[FileName],Table10[[#This Row],[FileName]]),Table9[Classification]),"Eliminated")</f>
        <v>nonUML</v>
      </c>
    </row>
    <row r="3096" spans="1:4" x14ac:dyDescent="0.2">
      <c r="A3096">
        <v>3095</v>
      </c>
      <c r="B3096" t="s">
        <v>6188</v>
      </c>
      <c r="C3096" t="s">
        <v>6189</v>
      </c>
      <c r="D3096" t="str">
        <f>_xlfn.IFNA(LOOKUP(1,1/EXACT(Table9[FileName],Table10[[#This Row],[FileName]]),Table9[Classification]),"Eliminated")</f>
        <v>nonUML</v>
      </c>
    </row>
    <row r="3097" spans="1:4" x14ac:dyDescent="0.2">
      <c r="A3097">
        <v>3096</v>
      </c>
      <c r="B3097" t="s">
        <v>6190</v>
      </c>
      <c r="C3097" t="s">
        <v>6191</v>
      </c>
      <c r="D3097" t="str">
        <f>_xlfn.IFNA(LOOKUP(1,1/EXACT(Table9[FileName],Table10[[#This Row],[FileName]]),Table9[Classification]),"Eliminated")</f>
        <v>nonUML</v>
      </c>
    </row>
    <row r="3098" spans="1:4" x14ac:dyDescent="0.2">
      <c r="A3098">
        <v>3097</v>
      </c>
      <c r="B3098" t="s">
        <v>6192</v>
      </c>
      <c r="C3098" t="s">
        <v>6193</v>
      </c>
      <c r="D3098" t="str">
        <f>_xlfn.IFNA(LOOKUP(1,1/EXACT(Table9[FileName],Table10[[#This Row],[FileName]]),Table9[Classification]),"Eliminated")</f>
        <v>nonUML</v>
      </c>
    </row>
    <row r="3099" spans="1:4" x14ac:dyDescent="0.2">
      <c r="A3099">
        <v>3098</v>
      </c>
      <c r="B3099" t="s">
        <v>6194</v>
      </c>
      <c r="C3099" t="s">
        <v>6195</v>
      </c>
      <c r="D3099" t="str">
        <f>_xlfn.IFNA(LOOKUP(1,1/EXACT(Table9[FileName],Table10[[#This Row],[FileName]]),Table9[Classification]),"Eliminated")</f>
        <v>Eliminated</v>
      </c>
    </row>
    <row r="3100" spans="1:4" x14ac:dyDescent="0.2">
      <c r="A3100">
        <v>3099</v>
      </c>
      <c r="B3100" t="s">
        <v>6196</v>
      </c>
      <c r="C3100" t="s">
        <v>6197</v>
      </c>
      <c r="D3100" t="str">
        <f>_xlfn.IFNA(LOOKUP(1,1/EXACT(Table9[FileName],Table10[[#This Row],[FileName]]),Table9[Classification]),"Eliminated")</f>
        <v>Eliminated</v>
      </c>
    </row>
    <row r="3101" spans="1:4" x14ac:dyDescent="0.2">
      <c r="A3101">
        <v>3100</v>
      </c>
      <c r="B3101" t="s">
        <v>6198</v>
      </c>
      <c r="C3101" t="s">
        <v>6199</v>
      </c>
      <c r="D3101" t="str">
        <f>_xlfn.IFNA(LOOKUP(1,1/EXACT(Table9[FileName],Table10[[#This Row],[FileName]]),Table9[Classification]),"Eliminated")</f>
        <v>Eliminated</v>
      </c>
    </row>
    <row r="3102" spans="1:4" x14ac:dyDescent="0.2">
      <c r="A3102">
        <v>3101</v>
      </c>
      <c r="B3102" t="s">
        <v>6200</v>
      </c>
      <c r="C3102" t="s">
        <v>6201</v>
      </c>
      <c r="D3102" t="str">
        <f>_xlfn.IFNA(LOOKUP(1,1/EXACT(Table9[FileName],Table10[[#This Row],[FileName]]),Table9[Classification]),"Eliminated")</f>
        <v>Eliminated</v>
      </c>
    </row>
    <row r="3103" spans="1:4" x14ac:dyDescent="0.2">
      <c r="A3103">
        <v>3102</v>
      </c>
      <c r="B3103" t="s">
        <v>6202</v>
      </c>
      <c r="C3103" t="s">
        <v>6203</v>
      </c>
      <c r="D3103" t="str">
        <f>_xlfn.IFNA(LOOKUP(1,1/EXACT(Table9[FileName],Table10[[#This Row],[FileName]]),Table9[Classification]),"Eliminated")</f>
        <v>nonUML</v>
      </c>
    </row>
    <row r="3104" spans="1:4" x14ac:dyDescent="0.2">
      <c r="A3104">
        <v>3103</v>
      </c>
      <c r="B3104" t="s">
        <v>6204</v>
      </c>
      <c r="C3104" t="s">
        <v>6205</v>
      </c>
      <c r="D3104" t="str">
        <f>_xlfn.IFNA(LOOKUP(1,1/EXACT(Table9[FileName],Table10[[#This Row],[FileName]]),Table9[Classification]),"Eliminated")</f>
        <v>nonUML</v>
      </c>
    </row>
    <row r="3105" spans="1:4" x14ac:dyDescent="0.2">
      <c r="A3105">
        <v>3104</v>
      </c>
      <c r="B3105" t="s">
        <v>6206</v>
      </c>
      <c r="C3105" t="s">
        <v>6207</v>
      </c>
      <c r="D3105" t="str">
        <f>_xlfn.IFNA(LOOKUP(1,1/EXACT(Table9[FileName],Table10[[#This Row],[FileName]]),Table9[Classification]),"Eliminated")</f>
        <v>nonUML</v>
      </c>
    </row>
    <row r="3106" spans="1:4" x14ac:dyDescent="0.2">
      <c r="A3106">
        <v>3105</v>
      </c>
      <c r="B3106" t="s">
        <v>6208</v>
      </c>
      <c r="C3106" t="s">
        <v>6209</v>
      </c>
      <c r="D3106" t="str">
        <f>_xlfn.IFNA(LOOKUP(1,1/EXACT(Table9[FileName],Table10[[#This Row],[FileName]]),Table9[Classification]),"Eliminated")</f>
        <v>nonUML</v>
      </c>
    </row>
    <row r="3107" spans="1:4" x14ac:dyDescent="0.2">
      <c r="A3107">
        <v>3106</v>
      </c>
      <c r="B3107" t="s">
        <v>6210</v>
      </c>
      <c r="C3107" t="s">
        <v>6211</v>
      </c>
      <c r="D3107" t="str">
        <f>_xlfn.IFNA(LOOKUP(1,1/EXACT(Table9[FileName],Table10[[#This Row],[FileName]]),Table9[Classification]),"Eliminated")</f>
        <v>nonUML</v>
      </c>
    </row>
    <row r="3108" spans="1:4" x14ac:dyDescent="0.2">
      <c r="A3108">
        <v>3107</v>
      </c>
      <c r="B3108" t="s">
        <v>6212</v>
      </c>
      <c r="C3108" t="s">
        <v>6213</v>
      </c>
      <c r="D3108" t="str">
        <f>_xlfn.IFNA(LOOKUP(1,1/EXACT(Table9[FileName],Table10[[#This Row],[FileName]]),Table9[Classification]),"Eliminated")</f>
        <v>nonUML</v>
      </c>
    </row>
    <row r="3109" spans="1:4" x14ac:dyDescent="0.2">
      <c r="A3109">
        <v>3108</v>
      </c>
      <c r="B3109" t="s">
        <v>6214</v>
      </c>
      <c r="C3109" t="s">
        <v>6215</v>
      </c>
      <c r="D3109" t="str">
        <f>_xlfn.IFNA(LOOKUP(1,1/EXACT(Table9[FileName],Table10[[#This Row],[FileName]]),Table9[Classification]),"Eliminated")</f>
        <v>nonUML</v>
      </c>
    </row>
    <row r="3110" spans="1:4" x14ac:dyDescent="0.2">
      <c r="A3110">
        <v>3109</v>
      </c>
      <c r="B3110" t="s">
        <v>6216</v>
      </c>
      <c r="C3110" t="s">
        <v>6217</v>
      </c>
      <c r="D3110" t="str">
        <f>_xlfn.IFNA(LOOKUP(1,1/EXACT(Table9[FileName],Table10[[#This Row],[FileName]]),Table9[Classification]),"Eliminated")</f>
        <v>nonUML</v>
      </c>
    </row>
    <row r="3111" spans="1:4" x14ac:dyDescent="0.2">
      <c r="A3111">
        <v>3110</v>
      </c>
      <c r="B3111" t="s">
        <v>6218</v>
      </c>
      <c r="C3111" t="s">
        <v>6219</v>
      </c>
      <c r="D3111" t="str">
        <f>_xlfn.IFNA(LOOKUP(1,1/EXACT(Table9[FileName],Table10[[#This Row],[FileName]]),Table9[Classification]),"Eliminated")</f>
        <v>nonUML</v>
      </c>
    </row>
    <row r="3112" spans="1:4" x14ac:dyDescent="0.2">
      <c r="A3112">
        <v>3111</v>
      </c>
      <c r="B3112" t="s">
        <v>6220</v>
      </c>
      <c r="C3112" t="s">
        <v>6221</v>
      </c>
      <c r="D3112" t="str">
        <f>_xlfn.IFNA(LOOKUP(1,1/EXACT(Table9[FileName],Table10[[#This Row],[FileName]]),Table9[Classification]),"Eliminated")</f>
        <v>nonUML</v>
      </c>
    </row>
    <row r="3113" spans="1:4" x14ac:dyDescent="0.2">
      <c r="A3113">
        <v>3112</v>
      </c>
      <c r="B3113" t="s">
        <v>6222</v>
      </c>
      <c r="C3113" t="s">
        <v>6223</v>
      </c>
      <c r="D3113" t="str">
        <f>_xlfn.IFNA(LOOKUP(1,1/EXACT(Table9[FileName],Table10[[#This Row],[FileName]]),Table9[Classification]),"Eliminated")</f>
        <v>nonUML</v>
      </c>
    </row>
    <row r="3114" spans="1:4" x14ac:dyDescent="0.2">
      <c r="A3114">
        <v>3113</v>
      </c>
      <c r="B3114" t="s">
        <v>6224</v>
      </c>
      <c r="C3114" t="s">
        <v>6225</v>
      </c>
      <c r="D3114" t="str">
        <f>_xlfn.IFNA(LOOKUP(1,1/EXACT(Table9[FileName],Table10[[#This Row],[FileName]]),Table9[Classification]),"Eliminated")</f>
        <v>nonUML</v>
      </c>
    </row>
    <row r="3115" spans="1:4" x14ac:dyDescent="0.2">
      <c r="A3115">
        <v>3114</v>
      </c>
      <c r="B3115" t="s">
        <v>6226</v>
      </c>
      <c r="C3115" t="s">
        <v>6227</v>
      </c>
      <c r="D3115" t="str">
        <f>_xlfn.IFNA(LOOKUP(1,1/EXACT(Table9[FileName],Table10[[#This Row],[FileName]]),Table9[Classification]),"Eliminated")</f>
        <v>nonUML</v>
      </c>
    </row>
    <row r="3116" spans="1:4" x14ac:dyDescent="0.2">
      <c r="A3116">
        <v>3115</v>
      </c>
      <c r="B3116" t="s">
        <v>6228</v>
      </c>
      <c r="C3116" t="s">
        <v>6229</v>
      </c>
      <c r="D3116" t="str">
        <f>_xlfn.IFNA(LOOKUP(1,1/EXACT(Table9[FileName],Table10[[#This Row],[FileName]]),Table9[Classification]),"Eliminated")</f>
        <v>nonUML</v>
      </c>
    </row>
    <row r="3117" spans="1:4" x14ac:dyDescent="0.2">
      <c r="A3117">
        <v>3116</v>
      </c>
      <c r="B3117" t="s">
        <v>6230</v>
      </c>
      <c r="C3117" t="s">
        <v>6231</v>
      </c>
      <c r="D3117" t="str">
        <f>_xlfn.IFNA(LOOKUP(1,1/EXACT(Table9[FileName],Table10[[#This Row],[FileName]]),Table9[Classification]),"Eliminated")</f>
        <v>nonUML</v>
      </c>
    </row>
    <row r="3118" spans="1:4" x14ac:dyDescent="0.2">
      <c r="A3118">
        <v>3117</v>
      </c>
      <c r="B3118" t="s">
        <v>6232</v>
      </c>
      <c r="C3118" t="s">
        <v>6233</v>
      </c>
      <c r="D3118" t="str">
        <f>_xlfn.IFNA(LOOKUP(1,1/EXACT(Table9[FileName],Table10[[#This Row],[FileName]]),Table9[Classification]),"Eliminated")</f>
        <v>nonUML</v>
      </c>
    </row>
    <row r="3119" spans="1:4" x14ac:dyDescent="0.2">
      <c r="A3119">
        <v>3118</v>
      </c>
      <c r="B3119" t="s">
        <v>6234</v>
      </c>
      <c r="C3119" t="s">
        <v>6235</v>
      </c>
      <c r="D3119" t="str">
        <f>_xlfn.IFNA(LOOKUP(1,1/EXACT(Table9[FileName],Table10[[#This Row],[FileName]]),Table9[Classification]),"Eliminated")</f>
        <v>nonUML</v>
      </c>
    </row>
    <row r="3120" spans="1:4" x14ac:dyDescent="0.2">
      <c r="A3120">
        <v>3119</v>
      </c>
      <c r="B3120" t="s">
        <v>6236</v>
      </c>
      <c r="C3120" t="s">
        <v>6237</v>
      </c>
      <c r="D3120" t="str">
        <f>_xlfn.IFNA(LOOKUP(1,1/EXACT(Table9[FileName],Table10[[#This Row],[FileName]]),Table9[Classification]),"Eliminated")</f>
        <v>nonUML</v>
      </c>
    </row>
    <row r="3121" spans="1:4" x14ac:dyDescent="0.2">
      <c r="A3121">
        <v>3120</v>
      </c>
      <c r="B3121" t="s">
        <v>6238</v>
      </c>
      <c r="C3121" t="s">
        <v>6239</v>
      </c>
      <c r="D3121" t="str">
        <f>_xlfn.IFNA(LOOKUP(1,1/EXACT(Table9[FileName],Table10[[#This Row],[FileName]]),Table9[Classification]),"Eliminated")</f>
        <v>nonUML</v>
      </c>
    </row>
    <row r="3122" spans="1:4" x14ac:dyDescent="0.2">
      <c r="A3122">
        <v>3121</v>
      </c>
      <c r="B3122" t="s">
        <v>6240</v>
      </c>
      <c r="C3122" t="s">
        <v>6241</v>
      </c>
      <c r="D3122" t="str">
        <f>_xlfn.IFNA(LOOKUP(1,1/EXACT(Table9[FileName],Table10[[#This Row],[FileName]]),Table9[Classification]),"Eliminated")</f>
        <v>nonUML</v>
      </c>
    </row>
    <row r="3123" spans="1:4" x14ac:dyDescent="0.2">
      <c r="A3123">
        <v>3122</v>
      </c>
      <c r="B3123" t="s">
        <v>6242</v>
      </c>
      <c r="C3123" t="s">
        <v>6243</v>
      </c>
      <c r="D3123" t="str">
        <f>_xlfn.IFNA(LOOKUP(1,1/EXACT(Table9[FileName],Table10[[#This Row],[FileName]]),Table9[Classification]),"Eliminated")</f>
        <v>nonUML</v>
      </c>
    </row>
    <row r="3124" spans="1:4" x14ac:dyDescent="0.2">
      <c r="A3124">
        <v>3123</v>
      </c>
      <c r="B3124" t="s">
        <v>6244</v>
      </c>
      <c r="C3124" t="s">
        <v>6245</v>
      </c>
      <c r="D3124" t="str">
        <f>_xlfn.IFNA(LOOKUP(1,1/EXACT(Table9[FileName],Table10[[#This Row],[FileName]]),Table9[Classification]),"Eliminated")</f>
        <v>nonUML</v>
      </c>
    </row>
    <row r="3125" spans="1:4" x14ac:dyDescent="0.2">
      <c r="A3125">
        <v>3124</v>
      </c>
      <c r="B3125" t="s">
        <v>6246</v>
      </c>
      <c r="C3125" t="s">
        <v>6247</v>
      </c>
      <c r="D3125" t="str">
        <f>_xlfn.IFNA(LOOKUP(1,1/EXACT(Table9[FileName],Table10[[#This Row],[FileName]]),Table9[Classification]),"Eliminated")</f>
        <v>nonUML</v>
      </c>
    </row>
    <row r="3126" spans="1:4" x14ac:dyDescent="0.2">
      <c r="A3126">
        <v>3125</v>
      </c>
      <c r="B3126" t="s">
        <v>6248</v>
      </c>
      <c r="C3126" t="s">
        <v>6249</v>
      </c>
      <c r="D3126" t="str">
        <f>_xlfn.IFNA(LOOKUP(1,1/EXACT(Table9[FileName],Table10[[#This Row],[FileName]]),Table9[Classification]),"Eliminated")</f>
        <v>nonUML</v>
      </c>
    </row>
    <row r="3127" spans="1:4" x14ac:dyDescent="0.2">
      <c r="A3127">
        <v>3126</v>
      </c>
      <c r="B3127" t="s">
        <v>6250</v>
      </c>
      <c r="C3127" t="s">
        <v>6251</v>
      </c>
      <c r="D3127" t="str">
        <f>_xlfn.IFNA(LOOKUP(1,1/EXACT(Table9[FileName],Table10[[#This Row],[FileName]]),Table9[Classification]),"Eliminated")</f>
        <v>nonUML</v>
      </c>
    </row>
    <row r="3128" spans="1:4" x14ac:dyDescent="0.2">
      <c r="A3128">
        <v>3127</v>
      </c>
      <c r="B3128" t="s">
        <v>6252</v>
      </c>
      <c r="C3128" t="s">
        <v>6253</v>
      </c>
      <c r="D3128" t="str">
        <f>_xlfn.IFNA(LOOKUP(1,1/EXACT(Table9[FileName],Table10[[#This Row],[FileName]]),Table9[Classification]),"Eliminated")</f>
        <v>nonUML</v>
      </c>
    </row>
    <row r="3129" spans="1:4" x14ac:dyDescent="0.2">
      <c r="A3129">
        <v>3128</v>
      </c>
      <c r="B3129" t="s">
        <v>6254</v>
      </c>
      <c r="C3129" t="s">
        <v>6255</v>
      </c>
      <c r="D3129" t="str">
        <f>_xlfn.IFNA(LOOKUP(1,1/EXACT(Table9[FileName],Table10[[#This Row],[FileName]]),Table9[Classification]),"Eliminated")</f>
        <v>nonUML</v>
      </c>
    </row>
    <row r="3130" spans="1:4" x14ac:dyDescent="0.2">
      <c r="A3130">
        <v>3129</v>
      </c>
      <c r="B3130" t="s">
        <v>6256</v>
      </c>
      <c r="C3130" t="s">
        <v>6257</v>
      </c>
      <c r="D3130" t="str">
        <f>_xlfn.IFNA(LOOKUP(1,1/EXACT(Table9[FileName],Table10[[#This Row],[FileName]]),Table9[Classification]),"Eliminated")</f>
        <v>nonUML</v>
      </c>
    </row>
    <row r="3131" spans="1:4" x14ac:dyDescent="0.2">
      <c r="A3131">
        <v>3130</v>
      </c>
      <c r="B3131" t="s">
        <v>6258</v>
      </c>
      <c r="C3131" t="s">
        <v>6259</v>
      </c>
      <c r="D3131" t="str">
        <f>_xlfn.IFNA(LOOKUP(1,1/EXACT(Table9[FileName],Table10[[#This Row],[FileName]]),Table9[Classification]),"Eliminated")</f>
        <v>nonUML</v>
      </c>
    </row>
    <row r="3132" spans="1:4" x14ac:dyDescent="0.2">
      <c r="A3132">
        <v>3131</v>
      </c>
      <c r="B3132" t="s">
        <v>6260</v>
      </c>
      <c r="C3132" t="s">
        <v>6261</v>
      </c>
      <c r="D3132" t="str">
        <f>_xlfn.IFNA(LOOKUP(1,1/EXACT(Table9[FileName],Table10[[#This Row],[FileName]]),Table9[Classification]),"Eliminated")</f>
        <v>UML</v>
      </c>
    </row>
    <row r="3133" spans="1:4" x14ac:dyDescent="0.2">
      <c r="A3133">
        <v>3132</v>
      </c>
      <c r="B3133" t="s">
        <v>6262</v>
      </c>
      <c r="C3133" t="s">
        <v>6263</v>
      </c>
      <c r="D3133" t="str">
        <f>_xlfn.IFNA(LOOKUP(1,1/EXACT(Table9[FileName],Table10[[#This Row],[FileName]]),Table9[Classification]),"Eliminated")</f>
        <v>nonUML</v>
      </c>
    </row>
    <row r="3134" spans="1:4" x14ac:dyDescent="0.2">
      <c r="A3134">
        <v>3133</v>
      </c>
      <c r="B3134" t="s">
        <v>6264</v>
      </c>
      <c r="C3134" t="s">
        <v>6265</v>
      </c>
      <c r="D3134" t="str">
        <f>_xlfn.IFNA(LOOKUP(1,1/EXACT(Table9[FileName],Table10[[#This Row],[FileName]]),Table9[Classification]),"Eliminated")</f>
        <v>nonUML</v>
      </c>
    </row>
    <row r="3135" spans="1:4" x14ac:dyDescent="0.2">
      <c r="A3135">
        <v>3134</v>
      </c>
      <c r="B3135" t="s">
        <v>6266</v>
      </c>
      <c r="C3135" t="s">
        <v>6267</v>
      </c>
      <c r="D3135" t="str">
        <f>_xlfn.IFNA(LOOKUP(1,1/EXACT(Table9[FileName],Table10[[#This Row],[FileName]]),Table9[Classification]),"Eliminated")</f>
        <v>nonUML</v>
      </c>
    </row>
    <row r="3136" spans="1:4" x14ac:dyDescent="0.2">
      <c r="A3136">
        <v>3135</v>
      </c>
      <c r="B3136" t="s">
        <v>14732</v>
      </c>
      <c r="C3136" t="s">
        <v>6269</v>
      </c>
      <c r="D3136" t="str">
        <f>_xlfn.IFNA(LOOKUP(1,1/EXACT(Table9[FileName],Table10[[#This Row],[FileName]]),Table9[Classification]),"Eliminated")</f>
        <v>nonUML</v>
      </c>
    </row>
    <row r="3137" spans="1:4" x14ac:dyDescent="0.2">
      <c r="A3137">
        <v>3136</v>
      </c>
      <c r="B3137" t="s">
        <v>14733</v>
      </c>
      <c r="C3137" t="s">
        <v>6271</v>
      </c>
      <c r="D3137" t="str">
        <f>_xlfn.IFNA(LOOKUP(1,1/EXACT(Table9[FileName],Table10[[#This Row],[FileName]]),Table9[Classification]),"Eliminated")</f>
        <v>nonUML</v>
      </c>
    </row>
    <row r="3138" spans="1:4" x14ac:dyDescent="0.2">
      <c r="A3138">
        <v>3137</v>
      </c>
      <c r="B3138" t="s">
        <v>6272</v>
      </c>
      <c r="C3138" t="s">
        <v>6273</v>
      </c>
      <c r="D3138" t="str">
        <f>_xlfn.IFNA(LOOKUP(1,1/EXACT(Table9[FileName],Table10[[#This Row],[FileName]]),Table9[Classification]),"Eliminated")</f>
        <v>Eliminated</v>
      </c>
    </row>
    <row r="3139" spans="1:4" x14ac:dyDescent="0.2">
      <c r="A3139">
        <v>3138</v>
      </c>
      <c r="B3139" t="s">
        <v>6274</v>
      </c>
      <c r="C3139" t="s">
        <v>6275</v>
      </c>
      <c r="D3139" t="str">
        <f>_xlfn.IFNA(LOOKUP(1,1/EXACT(Table9[FileName],Table10[[#This Row],[FileName]]),Table9[Classification]),"Eliminated")</f>
        <v>nonUML</v>
      </c>
    </row>
    <row r="3140" spans="1:4" x14ac:dyDescent="0.2">
      <c r="A3140">
        <v>3139</v>
      </c>
      <c r="B3140" t="s">
        <v>6276</v>
      </c>
      <c r="C3140" t="s">
        <v>6277</v>
      </c>
      <c r="D3140" t="str">
        <f>_xlfn.IFNA(LOOKUP(1,1/EXACT(Table9[FileName],Table10[[#This Row],[FileName]]),Table9[Classification]),"Eliminated")</f>
        <v>nonUML</v>
      </c>
    </row>
    <row r="3141" spans="1:4" x14ac:dyDescent="0.2">
      <c r="A3141">
        <v>3140</v>
      </c>
      <c r="B3141" t="s">
        <v>6278</v>
      </c>
      <c r="C3141" t="s">
        <v>6279</v>
      </c>
      <c r="D3141" t="str">
        <f>_xlfn.IFNA(LOOKUP(1,1/EXACT(Table9[FileName],Table10[[#This Row],[FileName]]),Table9[Classification]),"Eliminated")</f>
        <v>Eliminated</v>
      </c>
    </row>
    <row r="3142" spans="1:4" x14ac:dyDescent="0.2">
      <c r="A3142">
        <v>3141</v>
      </c>
      <c r="B3142" t="s">
        <v>6280</v>
      </c>
      <c r="C3142" t="s">
        <v>6281</v>
      </c>
      <c r="D3142" t="str">
        <f>_xlfn.IFNA(LOOKUP(1,1/EXACT(Table9[FileName],Table10[[#This Row],[FileName]]),Table9[Classification]),"Eliminated")</f>
        <v>nonUML</v>
      </c>
    </row>
    <row r="3143" spans="1:4" x14ac:dyDescent="0.2">
      <c r="A3143">
        <v>3142</v>
      </c>
      <c r="B3143" t="s">
        <v>6282</v>
      </c>
      <c r="C3143" t="s">
        <v>6283</v>
      </c>
      <c r="D3143" t="str">
        <f>_xlfn.IFNA(LOOKUP(1,1/EXACT(Table9[FileName],Table10[[#This Row],[FileName]]),Table9[Classification]),"Eliminated")</f>
        <v>nonUML</v>
      </c>
    </row>
    <row r="3144" spans="1:4" x14ac:dyDescent="0.2">
      <c r="A3144">
        <v>3143</v>
      </c>
      <c r="B3144" t="s">
        <v>6284</v>
      </c>
      <c r="C3144" t="s">
        <v>6285</v>
      </c>
      <c r="D3144" t="str">
        <f>_xlfn.IFNA(LOOKUP(1,1/EXACT(Table9[FileName],Table10[[#This Row],[FileName]]),Table9[Classification]),"Eliminated")</f>
        <v>Eliminated</v>
      </c>
    </row>
    <row r="3145" spans="1:4" x14ac:dyDescent="0.2">
      <c r="A3145">
        <v>3144</v>
      </c>
      <c r="B3145" t="s">
        <v>6286</v>
      </c>
      <c r="C3145" t="s">
        <v>6287</v>
      </c>
      <c r="D3145" t="str">
        <f>_xlfn.IFNA(LOOKUP(1,1/EXACT(Table9[FileName],Table10[[#This Row],[FileName]]),Table9[Classification]),"Eliminated")</f>
        <v>nonUML</v>
      </c>
    </row>
    <row r="3146" spans="1:4" x14ac:dyDescent="0.2">
      <c r="A3146">
        <v>3145</v>
      </c>
      <c r="B3146" t="s">
        <v>6288</v>
      </c>
      <c r="C3146" t="s">
        <v>6289</v>
      </c>
      <c r="D3146" t="str">
        <f>_xlfn.IFNA(LOOKUP(1,1/EXACT(Table9[FileName],Table10[[#This Row],[FileName]]),Table9[Classification]),"Eliminated")</f>
        <v>nonUML</v>
      </c>
    </row>
    <row r="3147" spans="1:4" x14ac:dyDescent="0.2">
      <c r="A3147">
        <v>3146</v>
      </c>
      <c r="B3147" t="s">
        <v>6290</v>
      </c>
      <c r="C3147" t="s">
        <v>6291</v>
      </c>
      <c r="D3147" t="str">
        <f>_xlfn.IFNA(LOOKUP(1,1/EXACT(Table9[FileName],Table10[[#This Row],[FileName]]),Table9[Classification]),"Eliminated")</f>
        <v>nonUML</v>
      </c>
    </row>
    <row r="3148" spans="1:4" x14ac:dyDescent="0.2">
      <c r="A3148">
        <v>3147</v>
      </c>
      <c r="B3148" t="s">
        <v>6292</v>
      </c>
      <c r="C3148" t="s">
        <v>6293</v>
      </c>
      <c r="D3148" t="str">
        <f>_xlfn.IFNA(LOOKUP(1,1/EXACT(Table9[FileName],Table10[[#This Row],[FileName]]),Table9[Classification]),"Eliminated")</f>
        <v>nonUML</v>
      </c>
    </row>
    <row r="3149" spans="1:4" x14ac:dyDescent="0.2">
      <c r="A3149">
        <v>3148</v>
      </c>
      <c r="B3149" t="s">
        <v>6294</v>
      </c>
      <c r="C3149" t="s">
        <v>6295</v>
      </c>
      <c r="D3149" t="str">
        <f>_xlfn.IFNA(LOOKUP(1,1/EXACT(Table9[FileName],Table10[[#This Row],[FileName]]),Table9[Classification]),"Eliminated")</f>
        <v>nonUML</v>
      </c>
    </row>
    <row r="3150" spans="1:4" x14ac:dyDescent="0.2">
      <c r="A3150">
        <v>3149</v>
      </c>
      <c r="B3150" t="s">
        <v>6296</v>
      </c>
      <c r="C3150" t="s">
        <v>6297</v>
      </c>
      <c r="D3150" t="str">
        <f>_xlfn.IFNA(LOOKUP(1,1/EXACT(Table9[FileName],Table10[[#This Row],[FileName]]),Table9[Classification]),"Eliminated")</f>
        <v>Eliminated</v>
      </c>
    </row>
    <row r="3151" spans="1:4" x14ac:dyDescent="0.2">
      <c r="A3151">
        <v>3150</v>
      </c>
      <c r="B3151" t="s">
        <v>6298</v>
      </c>
      <c r="C3151" t="s">
        <v>6299</v>
      </c>
      <c r="D3151" t="str">
        <f>_xlfn.IFNA(LOOKUP(1,1/EXACT(Table9[FileName],Table10[[#This Row],[FileName]]),Table9[Classification]),"Eliminated")</f>
        <v>nonUML</v>
      </c>
    </row>
    <row r="3152" spans="1:4" x14ac:dyDescent="0.2">
      <c r="A3152">
        <v>3151</v>
      </c>
      <c r="B3152" t="s">
        <v>6300</v>
      </c>
      <c r="C3152" t="s">
        <v>6301</v>
      </c>
      <c r="D3152" t="str">
        <f>_xlfn.IFNA(LOOKUP(1,1/EXACT(Table9[FileName],Table10[[#This Row],[FileName]]),Table9[Classification]),"Eliminated")</f>
        <v>Eliminated</v>
      </c>
    </row>
    <row r="3153" spans="1:4" x14ac:dyDescent="0.2">
      <c r="A3153">
        <v>3152</v>
      </c>
      <c r="B3153" t="s">
        <v>6302</v>
      </c>
      <c r="C3153" t="s">
        <v>6303</v>
      </c>
      <c r="D3153" t="str">
        <f>_xlfn.IFNA(LOOKUP(1,1/EXACT(Table9[FileName],Table10[[#This Row],[FileName]]),Table9[Classification]),"Eliminated")</f>
        <v>Eliminated</v>
      </c>
    </row>
    <row r="3154" spans="1:4" x14ac:dyDescent="0.2">
      <c r="A3154">
        <v>3153</v>
      </c>
      <c r="B3154" t="s">
        <v>6304</v>
      </c>
      <c r="C3154" t="s">
        <v>6305</v>
      </c>
      <c r="D3154" t="str">
        <f>_xlfn.IFNA(LOOKUP(1,1/EXACT(Table9[FileName],Table10[[#This Row],[FileName]]),Table9[Classification]),"Eliminated")</f>
        <v>Eliminated</v>
      </c>
    </row>
    <row r="3155" spans="1:4" x14ac:dyDescent="0.2">
      <c r="A3155">
        <v>3154</v>
      </c>
      <c r="B3155" t="s">
        <v>6306</v>
      </c>
      <c r="C3155" t="s">
        <v>6307</v>
      </c>
      <c r="D3155" t="str">
        <f>_xlfn.IFNA(LOOKUP(1,1/EXACT(Table9[FileName],Table10[[#This Row],[FileName]]),Table9[Classification]),"Eliminated")</f>
        <v>Eliminated</v>
      </c>
    </row>
    <row r="3156" spans="1:4" x14ac:dyDescent="0.2">
      <c r="A3156">
        <v>3155</v>
      </c>
      <c r="B3156" t="s">
        <v>6308</v>
      </c>
      <c r="C3156" t="s">
        <v>6309</v>
      </c>
      <c r="D3156" t="str">
        <f>_xlfn.IFNA(LOOKUP(1,1/EXACT(Table9[FileName],Table10[[#This Row],[FileName]]),Table9[Classification]),"Eliminated")</f>
        <v>nonUML</v>
      </c>
    </row>
    <row r="3157" spans="1:4" x14ac:dyDescent="0.2">
      <c r="A3157">
        <v>3156</v>
      </c>
      <c r="B3157" t="s">
        <v>6310</v>
      </c>
      <c r="C3157" t="s">
        <v>6311</v>
      </c>
      <c r="D3157" t="str">
        <f>_xlfn.IFNA(LOOKUP(1,1/EXACT(Table9[FileName],Table10[[#This Row],[FileName]]),Table9[Classification]),"Eliminated")</f>
        <v>nonUML</v>
      </c>
    </row>
    <row r="3158" spans="1:4" x14ac:dyDescent="0.2">
      <c r="A3158">
        <v>3157</v>
      </c>
      <c r="B3158" t="s">
        <v>6312</v>
      </c>
      <c r="C3158" t="s">
        <v>6313</v>
      </c>
      <c r="D3158" t="str">
        <f>_xlfn.IFNA(LOOKUP(1,1/EXACT(Table9[FileName],Table10[[#This Row],[FileName]]),Table9[Classification]),"Eliminated")</f>
        <v>nonUML</v>
      </c>
    </row>
    <row r="3159" spans="1:4" x14ac:dyDescent="0.2">
      <c r="A3159">
        <v>3158</v>
      </c>
      <c r="B3159" t="s">
        <v>6314</v>
      </c>
      <c r="C3159" t="s">
        <v>6315</v>
      </c>
      <c r="D3159" t="str">
        <f>_xlfn.IFNA(LOOKUP(1,1/EXACT(Table9[FileName],Table10[[#This Row],[FileName]]),Table9[Classification]),"Eliminated")</f>
        <v>nonUML</v>
      </c>
    </row>
    <row r="3160" spans="1:4" x14ac:dyDescent="0.2">
      <c r="A3160">
        <v>3159</v>
      </c>
      <c r="B3160" t="s">
        <v>6316</v>
      </c>
      <c r="C3160" t="s">
        <v>6317</v>
      </c>
      <c r="D3160" t="str">
        <f>_xlfn.IFNA(LOOKUP(1,1/EXACT(Table9[FileName],Table10[[#This Row],[FileName]]),Table9[Classification]),"Eliminated")</f>
        <v>nonUML</v>
      </c>
    </row>
    <row r="3161" spans="1:4" x14ac:dyDescent="0.2">
      <c r="A3161">
        <v>3160</v>
      </c>
      <c r="B3161" t="s">
        <v>6318</v>
      </c>
      <c r="C3161" t="s">
        <v>6319</v>
      </c>
      <c r="D3161" t="str">
        <f>_xlfn.IFNA(LOOKUP(1,1/EXACT(Table9[FileName],Table10[[#This Row],[FileName]]),Table9[Classification]),"Eliminated")</f>
        <v>nonUML</v>
      </c>
    </row>
    <row r="3162" spans="1:4" x14ac:dyDescent="0.2">
      <c r="A3162">
        <v>3161</v>
      </c>
      <c r="B3162" t="s">
        <v>6320</v>
      </c>
      <c r="C3162" t="s">
        <v>6321</v>
      </c>
      <c r="D3162" t="str">
        <f>_xlfn.IFNA(LOOKUP(1,1/EXACT(Table9[FileName],Table10[[#This Row],[FileName]]),Table9[Classification]),"Eliminated")</f>
        <v>nonUML</v>
      </c>
    </row>
    <row r="3163" spans="1:4" x14ac:dyDescent="0.2">
      <c r="A3163">
        <v>3162</v>
      </c>
      <c r="B3163" t="s">
        <v>6322</v>
      </c>
      <c r="C3163" t="s">
        <v>6323</v>
      </c>
      <c r="D3163" t="str">
        <f>_xlfn.IFNA(LOOKUP(1,1/EXACT(Table9[FileName],Table10[[#This Row],[FileName]]),Table9[Classification]),"Eliminated")</f>
        <v>nonUML</v>
      </c>
    </row>
    <row r="3164" spans="1:4" x14ac:dyDescent="0.2">
      <c r="A3164">
        <v>3163</v>
      </c>
      <c r="B3164" t="s">
        <v>6324</v>
      </c>
      <c r="C3164" t="s">
        <v>6325</v>
      </c>
      <c r="D3164" t="str">
        <f>_xlfn.IFNA(LOOKUP(1,1/EXACT(Table9[FileName],Table10[[#This Row],[FileName]]),Table9[Classification]),"Eliminated")</f>
        <v>nonUML</v>
      </c>
    </row>
    <row r="3165" spans="1:4" x14ac:dyDescent="0.2">
      <c r="A3165">
        <v>3164</v>
      </c>
      <c r="B3165" t="s">
        <v>6326</v>
      </c>
      <c r="C3165" t="s">
        <v>6327</v>
      </c>
      <c r="D3165" t="str">
        <f>_xlfn.IFNA(LOOKUP(1,1/EXACT(Table9[FileName],Table10[[#This Row],[FileName]]),Table9[Classification]),"Eliminated")</f>
        <v>nonUML</v>
      </c>
    </row>
    <row r="3166" spans="1:4" x14ac:dyDescent="0.2">
      <c r="A3166">
        <v>3165</v>
      </c>
      <c r="B3166" t="s">
        <v>6328</v>
      </c>
      <c r="C3166" t="s">
        <v>6329</v>
      </c>
      <c r="D3166" t="str">
        <f>_xlfn.IFNA(LOOKUP(1,1/EXACT(Table9[FileName],Table10[[#This Row],[FileName]]),Table9[Classification]),"Eliminated")</f>
        <v>nonUML</v>
      </c>
    </row>
    <row r="3167" spans="1:4" x14ac:dyDescent="0.2">
      <c r="A3167">
        <v>3166</v>
      </c>
      <c r="B3167" t="s">
        <v>6330</v>
      </c>
      <c r="C3167" t="s">
        <v>6331</v>
      </c>
      <c r="D3167" t="str">
        <f>_xlfn.IFNA(LOOKUP(1,1/EXACT(Table9[FileName],Table10[[#This Row],[FileName]]),Table9[Classification]),"Eliminated")</f>
        <v>nonUML</v>
      </c>
    </row>
    <row r="3168" spans="1:4" x14ac:dyDescent="0.2">
      <c r="A3168">
        <v>3167</v>
      </c>
      <c r="B3168" t="s">
        <v>6332</v>
      </c>
      <c r="C3168" t="s">
        <v>6333</v>
      </c>
      <c r="D3168" t="str">
        <f>_xlfn.IFNA(LOOKUP(1,1/EXACT(Table9[FileName],Table10[[#This Row],[FileName]]),Table9[Classification]),"Eliminated")</f>
        <v>nonUML</v>
      </c>
    </row>
    <row r="3169" spans="1:4" x14ac:dyDescent="0.2">
      <c r="A3169">
        <v>3168</v>
      </c>
      <c r="B3169" t="s">
        <v>6334</v>
      </c>
      <c r="C3169" t="s">
        <v>6335</v>
      </c>
      <c r="D3169" t="str">
        <f>_xlfn.IFNA(LOOKUP(1,1/EXACT(Table9[FileName],Table10[[#This Row],[FileName]]),Table9[Classification]),"Eliminated")</f>
        <v>nonUML</v>
      </c>
    </row>
    <row r="3170" spans="1:4" x14ac:dyDescent="0.2">
      <c r="A3170">
        <v>3169</v>
      </c>
      <c r="B3170" t="s">
        <v>6336</v>
      </c>
      <c r="C3170" t="s">
        <v>6337</v>
      </c>
      <c r="D3170" t="str">
        <f>_xlfn.IFNA(LOOKUP(1,1/EXACT(Table9[FileName],Table10[[#This Row],[FileName]]),Table9[Classification]),"Eliminated")</f>
        <v>nonUML</v>
      </c>
    </row>
    <row r="3171" spans="1:4" x14ac:dyDescent="0.2">
      <c r="A3171">
        <v>3170</v>
      </c>
      <c r="B3171" t="s">
        <v>6338</v>
      </c>
      <c r="C3171" t="s">
        <v>6339</v>
      </c>
      <c r="D3171" t="str">
        <f>_xlfn.IFNA(LOOKUP(1,1/EXACT(Table9[FileName],Table10[[#This Row],[FileName]]),Table9[Classification]),"Eliminated")</f>
        <v>nonUML</v>
      </c>
    </row>
    <row r="3172" spans="1:4" x14ac:dyDescent="0.2">
      <c r="A3172">
        <v>3171</v>
      </c>
      <c r="B3172" t="s">
        <v>6340</v>
      </c>
      <c r="C3172" t="s">
        <v>6341</v>
      </c>
      <c r="D3172" t="str">
        <f>_xlfn.IFNA(LOOKUP(1,1/EXACT(Table9[FileName],Table10[[#This Row],[FileName]]),Table9[Classification]),"Eliminated")</f>
        <v>nonUML</v>
      </c>
    </row>
    <row r="3173" spans="1:4" x14ac:dyDescent="0.2">
      <c r="A3173">
        <v>3172</v>
      </c>
      <c r="B3173" t="s">
        <v>6342</v>
      </c>
      <c r="C3173" t="s">
        <v>6343</v>
      </c>
      <c r="D3173" t="str">
        <f>_xlfn.IFNA(LOOKUP(1,1/EXACT(Table9[FileName],Table10[[#This Row],[FileName]]),Table9[Classification]),"Eliminated")</f>
        <v>nonUML</v>
      </c>
    </row>
    <row r="3174" spans="1:4" x14ac:dyDescent="0.2">
      <c r="A3174">
        <v>3173</v>
      </c>
      <c r="B3174" t="s">
        <v>6344</v>
      </c>
      <c r="C3174" t="s">
        <v>6345</v>
      </c>
      <c r="D3174" t="str">
        <f>_xlfn.IFNA(LOOKUP(1,1/EXACT(Table9[FileName],Table10[[#This Row],[FileName]]),Table9[Classification]),"Eliminated")</f>
        <v>nonUML</v>
      </c>
    </row>
    <row r="3175" spans="1:4" x14ac:dyDescent="0.2">
      <c r="A3175">
        <v>3174</v>
      </c>
      <c r="B3175" t="s">
        <v>6346</v>
      </c>
      <c r="C3175" t="s">
        <v>6347</v>
      </c>
      <c r="D3175" t="str">
        <f>_xlfn.IFNA(LOOKUP(1,1/EXACT(Table9[FileName],Table10[[#This Row],[FileName]]),Table9[Classification]),"Eliminated")</f>
        <v>nonUML</v>
      </c>
    </row>
    <row r="3176" spans="1:4" x14ac:dyDescent="0.2">
      <c r="A3176">
        <v>3175</v>
      </c>
      <c r="B3176" t="s">
        <v>6348</v>
      </c>
      <c r="C3176" t="s">
        <v>6349</v>
      </c>
      <c r="D3176" t="str">
        <f>_xlfn.IFNA(LOOKUP(1,1/EXACT(Table9[FileName],Table10[[#This Row],[FileName]]),Table9[Classification]),"Eliminated")</f>
        <v>nonUML</v>
      </c>
    </row>
    <row r="3177" spans="1:4" x14ac:dyDescent="0.2">
      <c r="A3177">
        <v>3176</v>
      </c>
      <c r="B3177" t="s">
        <v>6350</v>
      </c>
      <c r="C3177" t="s">
        <v>6351</v>
      </c>
      <c r="D3177" t="str">
        <f>_xlfn.IFNA(LOOKUP(1,1/EXACT(Table9[FileName],Table10[[#This Row],[FileName]]),Table9[Classification]),"Eliminated")</f>
        <v>nonUML</v>
      </c>
    </row>
    <row r="3178" spans="1:4" x14ac:dyDescent="0.2">
      <c r="A3178">
        <v>3177</v>
      </c>
      <c r="B3178" t="s">
        <v>6352</v>
      </c>
      <c r="C3178" t="s">
        <v>6353</v>
      </c>
      <c r="D3178" t="str">
        <f>_xlfn.IFNA(LOOKUP(1,1/EXACT(Table9[FileName],Table10[[#This Row],[FileName]]),Table9[Classification]),"Eliminated")</f>
        <v>nonUML</v>
      </c>
    </row>
    <row r="3179" spans="1:4" x14ac:dyDescent="0.2">
      <c r="A3179">
        <v>3178</v>
      </c>
      <c r="B3179" t="s">
        <v>6354</v>
      </c>
      <c r="C3179" t="s">
        <v>6355</v>
      </c>
      <c r="D3179" t="str">
        <f>_xlfn.IFNA(LOOKUP(1,1/EXACT(Table9[FileName],Table10[[#This Row],[FileName]]),Table9[Classification]),"Eliminated")</f>
        <v>nonUML</v>
      </c>
    </row>
    <row r="3180" spans="1:4" x14ac:dyDescent="0.2">
      <c r="A3180">
        <v>3179</v>
      </c>
      <c r="B3180" t="s">
        <v>6356</v>
      </c>
      <c r="C3180" t="s">
        <v>6357</v>
      </c>
      <c r="D3180" t="str">
        <f>_xlfn.IFNA(LOOKUP(1,1/EXACT(Table9[FileName],Table10[[#This Row],[FileName]]),Table9[Classification]),"Eliminated")</f>
        <v>nonUML</v>
      </c>
    </row>
    <row r="3181" spans="1:4" x14ac:dyDescent="0.2">
      <c r="A3181">
        <v>3180</v>
      </c>
      <c r="B3181" t="s">
        <v>6358</v>
      </c>
      <c r="C3181" t="s">
        <v>6359</v>
      </c>
      <c r="D3181" t="str">
        <f>_xlfn.IFNA(LOOKUP(1,1/EXACT(Table9[FileName],Table10[[#This Row],[FileName]]),Table9[Classification]),"Eliminated")</f>
        <v>nonUML</v>
      </c>
    </row>
    <row r="3182" spans="1:4" x14ac:dyDescent="0.2">
      <c r="A3182">
        <v>3181</v>
      </c>
      <c r="B3182" t="s">
        <v>6360</v>
      </c>
      <c r="C3182" t="s">
        <v>6361</v>
      </c>
      <c r="D3182" t="str">
        <f>_xlfn.IFNA(LOOKUP(1,1/EXACT(Table9[FileName],Table10[[#This Row],[FileName]]),Table9[Classification]),"Eliminated")</f>
        <v>nonUML</v>
      </c>
    </row>
    <row r="3183" spans="1:4" x14ac:dyDescent="0.2">
      <c r="A3183">
        <v>3182</v>
      </c>
      <c r="B3183" t="s">
        <v>6362</v>
      </c>
      <c r="C3183" t="s">
        <v>6363</v>
      </c>
      <c r="D3183" t="str">
        <f>_xlfn.IFNA(LOOKUP(1,1/EXACT(Table9[FileName],Table10[[#This Row],[FileName]]),Table9[Classification]),"Eliminated")</f>
        <v>nonUML</v>
      </c>
    </row>
    <row r="3184" spans="1:4" x14ac:dyDescent="0.2">
      <c r="A3184">
        <v>3183</v>
      </c>
      <c r="B3184" t="s">
        <v>6364</v>
      </c>
      <c r="C3184" t="s">
        <v>6365</v>
      </c>
      <c r="D3184" t="str">
        <f>_xlfn.IFNA(LOOKUP(1,1/EXACT(Table9[FileName],Table10[[#This Row],[FileName]]),Table9[Classification]),"Eliminated")</f>
        <v>nonUML</v>
      </c>
    </row>
    <row r="3185" spans="1:4" x14ac:dyDescent="0.2">
      <c r="A3185">
        <v>3184</v>
      </c>
      <c r="B3185" t="s">
        <v>6366</v>
      </c>
      <c r="C3185" t="s">
        <v>6367</v>
      </c>
      <c r="D3185" t="str">
        <f>_xlfn.IFNA(LOOKUP(1,1/EXACT(Table9[FileName],Table10[[#This Row],[FileName]]),Table9[Classification]),"Eliminated")</f>
        <v>nonUML</v>
      </c>
    </row>
    <row r="3186" spans="1:4" x14ac:dyDescent="0.2">
      <c r="A3186">
        <v>3185</v>
      </c>
      <c r="B3186" t="s">
        <v>6368</v>
      </c>
      <c r="C3186" t="s">
        <v>6369</v>
      </c>
      <c r="D3186" t="str">
        <f>_xlfn.IFNA(LOOKUP(1,1/EXACT(Table9[FileName],Table10[[#This Row],[FileName]]),Table9[Classification]),"Eliminated")</f>
        <v>nonUML</v>
      </c>
    </row>
    <row r="3187" spans="1:4" x14ac:dyDescent="0.2">
      <c r="A3187">
        <v>3186</v>
      </c>
      <c r="B3187" t="s">
        <v>6370</v>
      </c>
      <c r="C3187" t="s">
        <v>6371</v>
      </c>
      <c r="D3187" t="str">
        <f>_xlfn.IFNA(LOOKUP(1,1/EXACT(Table9[FileName],Table10[[#This Row],[FileName]]),Table9[Classification]),"Eliminated")</f>
        <v>nonUML</v>
      </c>
    </row>
    <row r="3188" spans="1:4" x14ac:dyDescent="0.2">
      <c r="A3188">
        <v>3187</v>
      </c>
      <c r="B3188" t="s">
        <v>6372</v>
      </c>
      <c r="C3188" t="s">
        <v>6373</v>
      </c>
      <c r="D3188" t="str">
        <f>_xlfn.IFNA(LOOKUP(1,1/EXACT(Table9[FileName],Table10[[#This Row],[FileName]]),Table9[Classification]),"Eliminated")</f>
        <v>nonUML</v>
      </c>
    </row>
    <row r="3189" spans="1:4" x14ac:dyDescent="0.2">
      <c r="A3189">
        <v>3188</v>
      </c>
      <c r="B3189" t="s">
        <v>6374</v>
      </c>
      <c r="C3189" t="s">
        <v>6375</v>
      </c>
      <c r="D3189" t="str">
        <f>_xlfn.IFNA(LOOKUP(1,1/EXACT(Table9[FileName],Table10[[#This Row],[FileName]]),Table9[Classification]),"Eliminated")</f>
        <v>nonUML</v>
      </c>
    </row>
    <row r="3190" spans="1:4" x14ac:dyDescent="0.2">
      <c r="A3190">
        <v>3189</v>
      </c>
      <c r="B3190" t="s">
        <v>6376</v>
      </c>
      <c r="C3190" t="s">
        <v>6377</v>
      </c>
      <c r="D3190" t="str">
        <f>_xlfn.IFNA(LOOKUP(1,1/EXACT(Table9[FileName],Table10[[#This Row],[FileName]]),Table9[Classification]),"Eliminated")</f>
        <v>nonUML</v>
      </c>
    </row>
    <row r="3191" spans="1:4" x14ac:dyDescent="0.2">
      <c r="A3191">
        <v>3190</v>
      </c>
      <c r="B3191" t="s">
        <v>6378</v>
      </c>
      <c r="C3191" t="s">
        <v>6379</v>
      </c>
      <c r="D3191" t="str">
        <f>_xlfn.IFNA(LOOKUP(1,1/EXACT(Table9[FileName],Table10[[#This Row],[FileName]]),Table9[Classification]),"Eliminated")</f>
        <v>nonUML</v>
      </c>
    </row>
    <row r="3192" spans="1:4" x14ac:dyDescent="0.2">
      <c r="A3192">
        <v>3191</v>
      </c>
      <c r="B3192" t="s">
        <v>6380</v>
      </c>
      <c r="C3192" t="s">
        <v>6381</v>
      </c>
      <c r="D3192" t="str">
        <f>_xlfn.IFNA(LOOKUP(1,1/EXACT(Table9[FileName],Table10[[#This Row],[FileName]]),Table9[Classification]),"Eliminated")</f>
        <v>nonUML</v>
      </c>
    </row>
    <row r="3193" spans="1:4" x14ac:dyDescent="0.2">
      <c r="A3193">
        <v>3192</v>
      </c>
      <c r="B3193" t="s">
        <v>6382</v>
      </c>
      <c r="C3193" t="s">
        <v>6383</v>
      </c>
      <c r="D3193" t="str">
        <f>_xlfn.IFNA(LOOKUP(1,1/EXACT(Table9[FileName],Table10[[#This Row],[FileName]]),Table9[Classification]),"Eliminated")</f>
        <v>nonUML</v>
      </c>
    </row>
    <row r="3194" spans="1:4" x14ac:dyDescent="0.2">
      <c r="A3194">
        <v>3193</v>
      </c>
      <c r="B3194" t="s">
        <v>6384</v>
      </c>
      <c r="C3194" t="s">
        <v>6385</v>
      </c>
      <c r="D3194" t="str">
        <f>_xlfn.IFNA(LOOKUP(1,1/EXACT(Table9[FileName],Table10[[#This Row],[FileName]]),Table9[Classification]),"Eliminated")</f>
        <v>nonUML</v>
      </c>
    </row>
    <row r="3195" spans="1:4" x14ac:dyDescent="0.2">
      <c r="A3195">
        <v>3194</v>
      </c>
      <c r="B3195" t="s">
        <v>6386</v>
      </c>
      <c r="C3195" t="s">
        <v>6387</v>
      </c>
      <c r="D3195" t="str">
        <f>_xlfn.IFNA(LOOKUP(1,1/EXACT(Table9[FileName],Table10[[#This Row],[FileName]]),Table9[Classification]),"Eliminated")</f>
        <v>nonUML</v>
      </c>
    </row>
    <row r="3196" spans="1:4" x14ac:dyDescent="0.2">
      <c r="A3196">
        <v>3195</v>
      </c>
      <c r="B3196" t="s">
        <v>6388</v>
      </c>
      <c r="C3196" t="s">
        <v>6389</v>
      </c>
      <c r="D3196" t="str">
        <f>_xlfn.IFNA(LOOKUP(1,1/EXACT(Table9[FileName],Table10[[#This Row],[FileName]]),Table9[Classification]),"Eliminated")</f>
        <v>nonUML</v>
      </c>
    </row>
    <row r="3197" spans="1:4" x14ac:dyDescent="0.2">
      <c r="A3197">
        <v>3196</v>
      </c>
      <c r="B3197" t="s">
        <v>6390</v>
      </c>
      <c r="C3197" t="s">
        <v>6391</v>
      </c>
      <c r="D3197" t="str">
        <f>_xlfn.IFNA(LOOKUP(1,1/EXACT(Table9[FileName],Table10[[#This Row],[FileName]]),Table9[Classification]),"Eliminated")</f>
        <v>nonUML</v>
      </c>
    </row>
    <row r="3198" spans="1:4" x14ac:dyDescent="0.2">
      <c r="A3198">
        <v>3197</v>
      </c>
      <c r="B3198" t="s">
        <v>6392</v>
      </c>
      <c r="C3198" t="s">
        <v>6393</v>
      </c>
      <c r="D3198" t="str">
        <f>_xlfn.IFNA(LOOKUP(1,1/EXACT(Table9[FileName],Table10[[#This Row],[FileName]]),Table9[Classification]),"Eliminated")</f>
        <v>nonUML</v>
      </c>
    </row>
    <row r="3199" spans="1:4" x14ac:dyDescent="0.2">
      <c r="A3199">
        <v>3198</v>
      </c>
      <c r="B3199" t="s">
        <v>6394</v>
      </c>
      <c r="C3199" t="s">
        <v>6395</v>
      </c>
      <c r="D3199" t="str">
        <f>_xlfn.IFNA(LOOKUP(1,1/EXACT(Table9[FileName],Table10[[#This Row],[FileName]]),Table9[Classification]),"Eliminated")</f>
        <v>nonUML</v>
      </c>
    </row>
    <row r="3200" spans="1:4" x14ac:dyDescent="0.2">
      <c r="A3200">
        <v>3199</v>
      </c>
      <c r="B3200" t="s">
        <v>6396</v>
      </c>
      <c r="C3200" t="s">
        <v>6397</v>
      </c>
      <c r="D3200" t="str">
        <f>_xlfn.IFNA(LOOKUP(1,1/EXACT(Table9[FileName],Table10[[#This Row],[FileName]]),Table9[Classification]),"Eliminated")</f>
        <v>Eliminated</v>
      </c>
    </row>
    <row r="3201" spans="1:4" x14ac:dyDescent="0.2">
      <c r="A3201">
        <v>3200</v>
      </c>
      <c r="B3201" t="s">
        <v>6398</v>
      </c>
      <c r="C3201" t="s">
        <v>6399</v>
      </c>
      <c r="D3201" t="str">
        <f>_xlfn.IFNA(LOOKUP(1,1/EXACT(Table9[FileName],Table10[[#This Row],[FileName]]),Table9[Classification]),"Eliminated")</f>
        <v>Eliminated</v>
      </c>
    </row>
    <row r="3202" spans="1:4" x14ac:dyDescent="0.2">
      <c r="A3202">
        <v>3201</v>
      </c>
      <c r="B3202" t="s">
        <v>6400</v>
      </c>
      <c r="C3202" t="s">
        <v>6401</v>
      </c>
      <c r="D3202" t="str">
        <f>_xlfn.IFNA(LOOKUP(1,1/EXACT(Table9[FileName],Table10[[#This Row],[FileName]]),Table9[Classification]),"Eliminated")</f>
        <v>Eliminated</v>
      </c>
    </row>
    <row r="3203" spans="1:4" x14ac:dyDescent="0.2">
      <c r="A3203">
        <v>3202</v>
      </c>
      <c r="B3203" t="s">
        <v>6402</v>
      </c>
      <c r="C3203" t="s">
        <v>6403</v>
      </c>
      <c r="D3203" t="str">
        <f>_xlfn.IFNA(LOOKUP(1,1/EXACT(Table9[FileName],Table10[[#This Row],[FileName]]),Table9[Classification]),"Eliminated")</f>
        <v>nonUML</v>
      </c>
    </row>
    <row r="3204" spans="1:4" x14ac:dyDescent="0.2">
      <c r="A3204">
        <v>3203</v>
      </c>
      <c r="B3204" t="s">
        <v>6404</v>
      </c>
      <c r="C3204" t="s">
        <v>6405</v>
      </c>
      <c r="D3204" t="str">
        <f>_xlfn.IFNA(LOOKUP(1,1/EXACT(Table9[FileName],Table10[[#This Row],[FileName]]),Table9[Classification]),"Eliminated")</f>
        <v>nonUML</v>
      </c>
    </row>
    <row r="3205" spans="1:4" x14ac:dyDescent="0.2">
      <c r="A3205">
        <v>3204</v>
      </c>
      <c r="B3205" t="s">
        <v>6406</v>
      </c>
      <c r="C3205" t="s">
        <v>6407</v>
      </c>
      <c r="D3205" t="str">
        <f>_xlfn.IFNA(LOOKUP(1,1/EXACT(Table9[FileName],Table10[[#This Row],[FileName]]),Table9[Classification]),"Eliminated")</f>
        <v>Eliminated</v>
      </c>
    </row>
    <row r="3206" spans="1:4" x14ac:dyDescent="0.2">
      <c r="A3206">
        <v>3205</v>
      </c>
      <c r="B3206" t="s">
        <v>6408</v>
      </c>
      <c r="C3206" t="s">
        <v>6409</v>
      </c>
      <c r="D3206" t="str">
        <f>_xlfn.IFNA(LOOKUP(1,1/EXACT(Table9[FileName],Table10[[#This Row],[FileName]]),Table9[Classification]),"Eliminated")</f>
        <v>nonUML</v>
      </c>
    </row>
    <row r="3207" spans="1:4" x14ac:dyDescent="0.2">
      <c r="A3207">
        <v>3206</v>
      </c>
      <c r="B3207" t="s">
        <v>6410</v>
      </c>
      <c r="C3207" t="s">
        <v>6411</v>
      </c>
      <c r="D3207" t="str">
        <f>_xlfn.IFNA(LOOKUP(1,1/EXACT(Table9[FileName],Table10[[#This Row],[FileName]]),Table9[Classification]),"Eliminated")</f>
        <v>Eliminated</v>
      </c>
    </row>
    <row r="3208" spans="1:4" x14ac:dyDescent="0.2">
      <c r="A3208">
        <v>3207</v>
      </c>
      <c r="B3208" t="s">
        <v>6412</v>
      </c>
      <c r="C3208" t="s">
        <v>6413</v>
      </c>
      <c r="D3208" t="str">
        <f>_xlfn.IFNA(LOOKUP(1,1/EXACT(Table9[FileName],Table10[[#This Row],[FileName]]),Table9[Classification]),"Eliminated")</f>
        <v>Eliminated</v>
      </c>
    </row>
    <row r="3209" spans="1:4" x14ac:dyDescent="0.2">
      <c r="A3209">
        <v>3208</v>
      </c>
      <c r="B3209" t="s">
        <v>6414</v>
      </c>
      <c r="C3209" t="s">
        <v>6415</v>
      </c>
      <c r="D3209" t="str">
        <f>_xlfn.IFNA(LOOKUP(1,1/EXACT(Table9[FileName],Table10[[#This Row],[FileName]]),Table9[Classification]),"Eliminated")</f>
        <v>Eliminated</v>
      </c>
    </row>
    <row r="3210" spans="1:4" x14ac:dyDescent="0.2">
      <c r="A3210">
        <v>3209</v>
      </c>
      <c r="B3210" t="s">
        <v>6416</v>
      </c>
      <c r="C3210" t="s">
        <v>6417</v>
      </c>
      <c r="D3210" t="str">
        <f>_xlfn.IFNA(LOOKUP(1,1/EXACT(Table9[FileName],Table10[[#This Row],[FileName]]),Table9[Classification]),"Eliminated")</f>
        <v>Eliminated</v>
      </c>
    </row>
    <row r="3211" spans="1:4" x14ac:dyDescent="0.2">
      <c r="A3211">
        <v>3210</v>
      </c>
      <c r="B3211" t="s">
        <v>14327</v>
      </c>
      <c r="C3211" t="s">
        <v>6419</v>
      </c>
      <c r="D3211" t="str">
        <f>_xlfn.IFNA(LOOKUP(1,1/EXACT(Table9[FileName],Table10[[#This Row],[FileName]]),Table9[Classification]),"Eliminated")</f>
        <v>Eliminated</v>
      </c>
    </row>
    <row r="3212" spans="1:4" x14ac:dyDescent="0.2">
      <c r="A3212">
        <v>3211</v>
      </c>
      <c r="B3212" t="s">
        <v>14330</v>
      </c>
      <c r="C3212" t="s">
        <v>6421</v>
      </c>
      <c r="D3212" t="str">
        <f>_xlfn.IFNA(LOOKUP(1,1/EXACT(Table9[FileName],Table10[[#This Row],[FileName]]),Table9[Classification]),"Eliminated")</f>
        <v>Eliminated</v>
      </c>
    </row>
    <row r="3213" spans="1:4" x14ac:dyDescent="0.2">
      <c r="A3213">
        <v>3212</v>
      </c>
      <c r="B3213" t="s">
        <v>6422</v>
      </c>
      <c r="C3213" t="s">
        <v>6423</v>
      </c>
      <c r="D3213" t="str">
        <f>_xlfn.IFNA(LOOKUP(1,1/EXACT(Table9[FileName],Table10[[#This Row],[FileName]]),Table9[Classification]),"Eliminated")</f>
        <v>nonUML</v>
      </c>
    </row>
    <row r="3214" spans="1:4" x14ac:dyDescent="0.2">
      <c r="A3214">
        <v>3213</v>
      </c>
      <c r="B3214" t="s">
        <v>6424</v>
      </c>
      <c r="C3214" t="s">
        <v>6425</v>
      </c>
      <c r="D3214" t="str">
        <f>_xlfn.IFNA(LOOKUP(1,1/EXACT(Table9[FileName],Table10[[#This Row],[FileName]]),Table9[Classification]),"Eliminated")</f>
        <v>nonUML</v>
      </c>
    </row>
    <row r="3215" spans="1:4" x14ac:dyDescent="0.2">
      <c r="A3215">
        <v>3214</v>
      </c>
      <c r="B3215" t="s">
        <v>6426</v>
      </c>
      <c r="C3215" t="s">
        <v>6427</v>
      </c>
      <c r="D3215" t="str">
        <f>_xlfn.IFNA(LOOKUP(1,1/EXACT(Table9[FileName],Table10[[#This Row],[FileName]]),Table9[Classification]),"Eliminated")</f>
        <v>Eliminated</v>
      </c>
    </row>
    <row r="3216" spans="1:4" x14ac:dyDescent="0.2">
      <c r="A3216">
        <v>3215</v>
      </c>
      <c r="B3216" t="s">
        <v>6428</v>
      </c>
      <c r="C3216" t="s">
        <v>6429</v>
      </c>
      <c r="D3216" t="str">
        <f>_xlfn.IFNA(LOOKUP(1,1/EXACT(Table9[FileName],Table10[[#This Row],[FileName]]),Table9[Classification]),"Eliminated")</f>
        <v>nonUML</v>
      </c>
    </row>
    <row r="3217" spans="1:4" x14ac:dyDescent="0.2">
      <c r="A3217">
        <v>3216</v>
      </c>
      <c r="B3217" t="s">
        <v>6430</v>
      </c>
      <c r="C3217" t="s">
        <v>6431</v>
      </c>
      <c r="D3217" t="str">
        <f>_xlfn.IFNA(LOOKUP(1,1/EXACT(Table9[FileName],Table10[[#This Row],[FileName]]),Table9[Classification]),"Eliminated")</f>
        <v>nonUML</v>
      </c>
    </row>
    <row r="3218" spans="1:4" x14ac:dyDescent="0.2">
      <c r="A3218">
        <v>3217</v>
      </c>
      <c r="B3218" t="s">
        <v>6432</v>
      </c>
      <c r="C3218" t="s">
        <v>6433</v>
      </c>
      <c r="D3218" t="str">
        <f>_xlfn.IFNA(LOOKUP(1,1/EXACT(Table9[FileName],Table10[[#This Row],[FileName]]),Table9[Classification]),"Eliminated")</f>
        <v>nonUML</v>
      </c>
    </row>
    <row r="3219" spans="1:4" x14ac:dyDescent="0.2">
      <c r="A3219">
        <v>3218</v>
      </c>
      <c r="B3219" t="s">
        <v>6434</v>
      </c>
      <c r="C3219" t="s">
        <v>6435</v>
      </c>
      <c r="D3219" t="str">
        <f>_xlfn.IFNA(LOOKUP(1,1/EXACT(Table9[FileName],Table10[[#This Row],[FileName]]),Table9[Classification]),"Eliminated")</f>
        <v>nonUML</v>
      </c>
    </row>
    <row r="3220" spans="1:4" x14ac:dyDescent="0.2">
      <c r="A3220">
        <v>3219</v>
      </c>
      <c r="B3220" t="s">
        <v>6436</v>
      </c>
      <c r="C3220" t="s">
        <v>6437</v>
      </c>
      <c r="D3220" t="str">
        <f>_xlfn.IFNA(LOOKUP(1,1/EXACT(Table9[FileName],Table10[[#This Row],[FileName]]),Table9[Classification]),"Eliminated")</f>
        <v>nonUML</v>
      </c>
    </row>
    <row r="3221" spans="1:4" x14ac:dyDescent="0.2">
      <c r="A3221">
        <v>3220</v>
      </c>
      <c r="B3221" t="s">
        <v>14703</v>
      </c>
      <c r="C3221" t="s">
        <v>6439</v>
      </c>
      <c r="D3221" t="str">
        <f>_xlfn.IFNA(LOOKUP(1,1/EXACT(Table9[FileName],Table10[[#This Row],[FileName]]),Table9[Classification]),"Eliminated")</f>
        <v>nonUML</v>
      </c>
    </row>
    <row r="3222" spans="1:4" x14ac:dyDescent="0.2">
      <c r="A3222">
        <v>3221</v>
      </c>
      <c r="B3222" t="s">
        <v>6440</v>
      </c>
      <c r="C3222" t="s">
        <v>6441</v>
      </c>
      <c r="D3222" t="str">
        <f>_xlfn.IFNA(LOOKUP(1,1/EXACT(Table9[FileName],Table10[[#This Row],[FileName]]),Table9[Classification]),"Eliminated")</f>
        <v>nonUML</v>
      </c>
    </row>
    <row r="3223" spans="1:4" x14ac:dyDescent="0.2">
      <c r="A3223">
        <v>3222</v>
      </c>
      <c r="B3223" t="s">
        <v>6442</v>
      </c>
      <c r="C3223" t="s">
        <v>6443</v>
      </c>
      <c r="D3223" t="str">
        <f>_xlfn.IFNA(LOOKUP(1,1/EXACT(Table9[FileName],Table10[[#This Row],[FileName]]),Table9[Classification]),"Eliminated")</f>
        <v>nonUML</v>
      </c>
    </row>
    <row r="3224" spans="1:4" x14ac:dyDescent="0.2">
      <c r="A3224">
        <v>3223</v>
      </c>
      <c r="B3224" t="s">
        <v>6444</v>
      </c>
      <c r="C3224" t="s">
        <v>6445</v>
      </c>
      <c r="D3224" t="str">
        <f>_xlfn.IFNA(LOOKUP(1,1/EXACT(Table9[FileName],Table10[[#This Row],[FileName]]),Table9[Classification]),"Eliminated")</f>
        <v>nonUML</v>
      </c>
    </row>
    <row r="3225" spans="1:4" x14ac:dyDescent="0.2">
      <c r="A3225">
        <v>3224</v>
      </c>
      <c r="B3225" t="s">
        <v>6446</v>
      </c>
      <c r="C3225" t="s">
        <v>6447</v>
      </c>
      <c r="D3225" t="str">
        <f>_xlfn.IFNA(LOOKUP(1,1/EXACT(Table9[FileName],Table10[[#This Row],[FileName]]),Table9[Classification]),"Eliminated")</f>
        <v>nonUML</v>
      </c>
    </row>
    <row r="3226" spans="1:4" x14ac:dyDescent="0.2">
      <c r="A3226">
        <v>3225</v>
      </c>
      <c r="B3226" t="s">
        <v>6448</v>
      </c>
      <c r="C3226" t="s">
        <v>6449</v>
      </c>
      <c r="D3226" t="str">
        <f>_xlfn.IFNA(LOOKUP(1,1/EXACT(Table9[FileName],Table10[[#This Row],[FileName]]),Table9[Classification]),"Eliminated")</f>
        <v>nonUML</v>
      </c>
    </row>
    <row r="3227" spans="1:4" x14ac:dyDescent="0.2">
      <c r="A3227">
        <v>3226</v>
      </c>
      <c r="B3227" t="s">
        <v>6450</v>
      </c>
      <c r="C3227" t="s">
        <v>6451</v>
      </c>
      <c r="D3227" t="str">
        <f>_xlfn.IFNA(LOOKUP(1,1/EXACT(Table9[FileName],Table10[[#This Row],[FileName]]),Table9[Classification]),"Eliminated")</f>
        <v>Eliminated</v>
      </c>
    </row>
    <row r="3228" spans="1:4" x14ac:dyDescent="0.2">
      <c r="A3228">
        <v>3227</v>
      </c>
      <c r="B3228" t="s">
        <v>6452</v>
      </c>
      <c r="C3228" t="s">
        <v>6453</v>
      </c>
      <c r="D3228" t="str">
        <f>_xlfn.IFNA(LOOKUP(1,1/EXACT(Table9[FileName],Table10[[#This Row],[FileName]]),Table9[Classification]),"Eliminated")</f>
        <v>nonUML</v>
      </c>
    </row>
    <row r="3229" spans="1:4" x14ac:dyDescent="0.2">
      <c r="A3229">
        <v>3228</v>
      </c>
      <c r="B3229" t="s">
        <v>6454</v>
      </c>
      <c r="C3229" t="s">
        <v>6455</v>
      </c>
      <c r="D3229" t="str">
        <f>_xlfn.IFNA(LOOKUP(1,1/EXACT(Table9[FileName],Table10[[#This Row],[FileName]]),Table9[Classification]),"Eliminated")</f>
        <v>nonUML</v>
      </c>
    </row>
    <row r="3230" spans="1:4" x14ac:dyDescent="0.2">
      <c r="A3230">
        <v>3229</v>
      </c>
      <c r="B3230" t="s">
        <v>14428</v>
      </c>
      <c r="C3230" t="s">
        <v>6457</v>
      </c>
      <c r="D3230" t="str">
        <f>_xlfn.IFNA(LOOKUP(1,1/EXACT(Table9[FileName],Table10[[#This Row],[FileName]]),Table9[Classification]),"Eliminated")</f>
        <v>Eliminated</v>
      </c>
    </row>
    <row r="3231" spans="1:4" x14ac:dyDescent="0.2">
      <c r="A3231">
        <v>3230</v>
      </c>
      <c r="B3231" t="s">
        <v>6458</v>
      </c>
      <c r="C3231" t="s">
        <v>6459</v>
      </c>
      <c r="D3231" t="str">
        <f>_xlfn.IFNA(LOOKUP(1,1/EXACT(Table9[FileName],Table10[[#This Row],[FileName]]),Table9[Classification]),"Eliminated")</f>
        <v>Eliminated</v>
      </c>
    </row>
    <row r="3232" spans="1:4" x14ac:dyDescent="0.2">
      <c r="A3232">
        <v>3231</v>
      </c>
      <c r="B3232" t="s">
        <v>6460</v>
      </c>
      <c r="C3232" t="s">
        <v>6461</v>
      </c>
      <c r="D3232" t="str">
        <f>_xlfn.IFNA(LOOKUP(1,1/EXACT(Table9[FileName],Table10[[#This Row],[FileName]]),Table9[Classification]),"Eliminated")</f>
        <v>Eliminated</v>
      </c>
    </row>
    <row r="3233" spans="1:4" x14ac:dyDescent="0.2">
      <c r="A3233">
        <v>3232</v>
      </c>
      <c r="B3233" t="s">
        <v>6462</v>
      </c>
      <c r="C3233" t="s">
        <v>6463</v>
      </c>
      <c r="D3233" t="str">
        <f>_xlfn.IFNA(LOOKUP(1,1/EXACT(Table9[FileName],Table10[[#This Row],[FileName]]),Table9[Classification]),"Eliminated")</f>
        <v>Eliminated</v>
      </c>
    </row>
    <row r="3234" spans="1:4" x14ac:dyDescent="0.2">
      <c r="A3234">
        <v>3233</v>
      </c>
      <c r="B3234" t="s">
        <v>6464</v>
      </c>
      <c r="C3234" t="s">
        <v>6465</v>
      </c>
      <c r="D3234" t="str">
        <f>_xlfn.IFNA(LOOKUP(1,1/EXACT(Table9[FileName],Table10[[#This Row],[FileName]]),Table9[Classification]),"Eliminated")</f>
        <v>Eliminated</v>
      </c>
    </row>
    <row r="3235" spans="1:4" x14ac:dyDescent="0.2">
      <c r="A3235">
        <v>3234</v>
      </c>
      <c r="B3235" t="s">
        <v>6466</v>
      </c>
      <c r="C3235" t="s">
        <v>6467</v>
      </c>
      <c r="D3235" t="str">
        <f>_xlfn.IFNA(LOOKUP(1,1/EXACT(Table9[FileName],Table10[[#This Row],[FileName]]),Table9[Classification]),"Eliminated")</f>
        <v>nonUML</v>
      </c>
    </row>
    <row r="3236" spans="1:4" x14ac:dyDescent="0.2">
      <c r="A3236">
        <v>3235</v>
      </c>
      <c r="B3236" t="s">
        <v>6468</v>
      </c>
      <c r="C3236" t="s">
        <v>6469</v>
      </c>
      <c r="D3236" t="str">
        <f>_xlfn.IFNA(LOOKUP(1,1/EXACT(Table9[FileName],Table10[[#This Row],[FileName]]),Table9[Classification]),"Eliminated")</f>
        <v>nonUML</v>
      </c>
    </row>
    <row r="3237" spans="1:4" x14ac:dyDescent="0.2">
      <c r="A3237">
        <v>3236</v>
      </c>
      <c r="B3237" t="s">
        <v>6470</v>
      </c>
      <c r="C3237" t="s">
        <v>6471</v>
      </c>
      <c r="D3237" t="str">
        <f>_xlfn.IFNA(LOOKUP(1,1/EXACT(Table9[FileName],Table10[[#This Row],[FileName]]),Table9[Classification]),"Eliminated")</f>
        <v>nonUML</v>
      </c>
    </row>
    <row r="3238" spans="1:4" x14ac:dyDescent="0.2">
      <c r="A3238">
        <v>3237</v>
      </c>
      <c r="B3238" t="s">
        <v>6472</v>
      </c>
      <c r="C3238" t="s">
        <v>6473</v>
      </c>
      <c r="D3238" t="str">
        <f>_xlfn.IFNA(LOOKUP(1,1/EXACT(Table9[FileName],Table10[[#This Row],[FileName]]),Table9[Classification]),"Eliminated")</f>
        <v>nonUML</v>
      </c>
    </row>
    <row r="3239" spans="1:4" x14ac:dyDescent="0.2">
      <c r="A3239">
        <v>3238</v>
      </c>
      <c r="B3239" t="s">
        <v>14446</v>
      </c>
      <c r="C3239" t="s">
        <v>6475</v>
      </c>
      <c r="D3239" t="str">
        <f>_xlfn.IFNA(LOOKUP(1,1/EXACT(Table9[FileName],Table10[[#This Row],[FileName]]),Table9[Classification]),"Eliminated")</f>
        <v>Eliminated</v>
      </c>
    </row>
    <row r="3240" spans="1:4" x14ac:dyDescent="0.2">
      <c r="A3240">
        <v>3239</v>
      </c>
      <c r="B3240" t="s">
        <v>6476</v>
      </c>
      <c r="C3240" t="s">
        <v>6477</v>
      </c>
      <c r="D3240" t="str">
        <f>_xlfn.IFNA(LOOKUP(1,1/EXACT(Table9[FileName],Table10[[#This Row],[FileName]]),Table9[Classification]),"Eliminated")</f>
        <v>Eliminated</v>
      </c>
    </row>
    <row r="3241" spans="1:4" x14ac:dyDescent="0.2">
      <c r="A3241">
        <v>3240</v>
      </c>
      <c r="B3241" t="s">
        <v>6478</v>
      </c>
      <c r="C3241" t="s">
        <v>6479</v>
      </c>
      <c r="D3241" t="str">
        <f>_xlfn.IFNA(LOOKUP(1,1/EXACT(Table9[FileName],Table10[[#This Row],[FileName]]),Table9[Classification]),"Eliminated")</f>
        <v>Eliminated</v>
      </c>
    </row>
    <row r="3242" spans="1:4" x14ac:dyDescent="0.2">
      <c r="A3242">
        <v>3241</v>
      </c>
      <c r="B3242" t="s">
        <v>6480</v>
      </c>
      <c r="C3242" t="s">
        <v>6481</v>
      </c>
      <c r="D3242" t="str">
        <f>_xlfn.IFNA(LOOKUP(1,1/EXACT(Table9[FileName],Table10[[#This Row],[FileName]]),Table9[Classification]),"Eliminated")</f>
        <v>Eliminated</v>
      </c>
    </row>
    <row r="3243" spans="1:4" x14ac:dyDescent="0.2">
      <c r="A3243">
        <v>3242</v>
      </c>
      <c r="B3243" t="s">
        <v>6482</v>
      </c>
      <c r="C3243" t="s">
        <v>6483</v>
      </c>
      <c r="D3243" t="str">
        <f>_xlfn.IFNA(LOOKUP(1,1/EXACT(Table9[FileName],Table10[[#This Row],[FileName]]),Table9[Classification]),"Eliminated")</f>
        <v>nonUML</v>
      </c>
    </row>
    <row r="3244" spans="1:4" x14ac:dyDescent="0.2">
      <c r="A3244">
        <v>3243</v>
      </c>
      <c r="B3244" t="s">
        <v>6484</v>
      </c>
      <c r="C3244" t="s">
        <v>6485</v>
      </c>
      <c r="D3244" t="str">
        <f>_xlfn.IFNA(LOOKUP(1,1/EXACT(Table9[FileName],Table10[[#This Row],[FileName]]),Table9[Classification]),"Eliminated")</f>
        <v>Eliminated</v>
      </c>
    </row>
    <row r="3245" spans="1:4" x14ac:dyDescent="0.2">
      <c r="A3245">
        <v>3244</v>
      </c>
      <c r="B3245" t="s">
        <v>6486</v>
      </c>
      <c r="C3245" t="s">
        <v>6487</v>
      </c>
      <c r="D3245" t="str">
        <f>_xlfn.IFNA(LOOKUP(1,1/EXACT(Table9[FileName],Table10[[#This Row],[FileName]]),Table9[Classification]),"Eliminated")</f>
        <v>Eliminated</v>
      </c>
    </row>
    <row r="3246" spans="1:4" x14ac:dyDescent="0.2">
      <c r="A3246">
        <v>3245</v>
      </c>
      <c r="B3246" t="s">
        <v>6488</v>
      </c>
      <c r="C3246" t="s">
        <v>6489</v>
      </c>
      <c r="D3246" t="str">
        <f>_xlfn.IFNA(LOOKUP(1,1/EXACT(Table9[FileName],Table10[[#This Row],[FileName]]),Table9[Classification]),"Eliminated")</f>
        <v>Eliminated</v>
      </c>
    </row>
    <row r="3247" spans="1:4" x14ac:dyDescent="0.2">
      <c r="A3247">
        <v>3246</v>
      </c>
      <c r="B3247" t="s">
        <v>6490</v>
      </c>
      <c r="C3247" t="s">
        <v>6491</v>
      </c>
      <c r="D3247" t="str">
        <f>_xlfn.IFNA(LOOKUP(1,1/EXACT(Table9[FileName],Table10[[#This Row],[FileName]]),Table9[Classification]),"Eliminated")</f>
        <v>Eliminated</v>
      </c>
    </row>
    <row r="3248" spans="1:4" x14ac:dyDescent="0.2">
      <c r="A3248">
        <v>3247</v>
      </c>
      <c r="B3248" t="s">
        <v>6492</v>
      </c>
      <c r="C3248" t="s">
        <v>6493</v>
      </c>
      <c r="D3248" t="str">
        <f>_xlfn.IFNA(LOOKUP(1,1/EXACT(Table9[FileName],Table10[[#This Row],[FileName]]),Table9[Classification]),"Eliminated")</f>
        <v>nonUML</v>
      </c>
    </row>
    <row r="3249" spans="1:4" x14ac:dyDescent="0.2">
      <c r="A3249">
        <v>3248</v>
      </c>
      <c r="B3249" t="s">
        <v>6494</v>
      </c>
      <c r="C3249" t="s">
        <v>6495</v>
      </c>
      <c r="D3249" t="str">
        <f>_xlfn.IFNA(LOOKUP(1,1/EXACT(Table9[FileName],Table10[[#This Row],[FileName]]),Table9[Classification]),"Eliminated")</f>
        <v>nonUML</v>
      </c>
    </row>
    <row r="3250" spans="1:4" x14ac:dyDescent="0.2">
      <c r="A3250">
        <v>3249</v>
      </c>
      <c r="B3250" t="s">
        <v>6496</v>
      </c>
      <c r="C3250" t="s">
        <v>6497</v>
      </c>
      <c r="D3250" t="str">
        <f>_xlfn.IFNA(LOOKUP(1,1/EXACT(Table9[FileName],Table10[[#This Row],[FileName]]),Table9[Classification]),"Eliminated")</f>
        <v>Eliminated</v>
      </c>
    </row>
    <row r="3251" spans="1:4" x14ac:dyDescent="0.2">
      <c r="A3251">
        <v>3250</v>
      </c>
      <c r="B3251" t="s">
        <v>6498</v>
      </c>
      <c r="C3251" t="s">
        <v>6499</v>
      </c>
      <c r="D3251" t="str">
        <f>_xlfn.IFNA(LOOKUP(1,1/EXACT(Table9[FileName],Table10[[#This Row],[FileName]]),Table9[Classification]),"Eliminated")</f>
        <v>Eliminated</v>
      </c>
    </row>
    <row r="3252" spans="1:4" x14ac:dyDescent="0.2">
      <c r="A3252">
        <v>3251</v>
      </c>
      <c r="B3252" t="s">
        <v>6500</v>
      </c>
      <c r="C3252" t="s">
        <v>6501</v>
      </c>
      <c r="D3252" t="str">
        <f>_xlfn.IFNA(LOOKUP(1,1/EXACT(Table9[FileName],Table10[[#This Row],[FileName]]),Table9[Classification]),"Eliminated")</f>
        <v>Eliminated</v>
      </c>
    </row>
    <row r="3253" spans="1:4" x14ac:dyDescent="0.2">
      <c r="A3253">
        <v>3252</v>
      </c>
      <c r="B3253" t="s">
        <v>6502</v>
      </c>
      <c r="C3253" t="s">
        <v>6503</v>
      </c>
      <c r="D3253" t="str">
        <f>_xlfn.IFNA(LOOKUP(1,1/EXACT(Table9[FileName],Table10[[#This Row],[FileName]]),Table9[Classification]),"Eliminated")</f>
        <v>Eliminated</v>
      </c>
    </row>
    <row r="3254" spans="1:4" x14ac:dyDescent="0.2">
      <c r="A3254">
        <v>3253</v>
      </c>
      <c r="B3254" t="s">
        <v>6504</v>
      </c>
      <c r="C3254" t="s">
        <v>6505</v>
      </c>
      <c r="D3254" t="str">
        <f>_xlfn.IFNA(LOOKUP(1,1/EXACT(Table9[FileName],Table10[[#This Row],[FileName]]),Table9[Classification]),"Eliminated")</f>
        <v>UML</v>
      </c>
    </row>
    <row r="3255" spans="1:4" x14ac:dyDescent="0.2">
      <c r="A3255">
        <v>3254</v>
      </c>
      <c r="B3255" t="s">
        <v>6506</v>
      </c>
      <c r="C3255" t="s">
        <v>6507</v>
      </c>
      <c r="D3255" t="str">
        <f>_xlfn.IFNA(LOOKUP(1,1/EXACT(Table9[FileName],Table10[[#This Row],[FileName]]),Table9[Classification]),"Eliminated")</f>
        <v>Eliminated</v>
      </c>
    </row>
    <row r="3256" spans="1:4" x14ac:dyDescent="0.2">
      <c r="A3256">
        <v>3255</v>
      </c>
      <c r="B3256" t="s">
        <v>6508</v>
      </c>
      <c r="C3256" t="s">
        <v>6509</v>
      </c>
      <c r="D3256" t="str">
        <f>_xlfn.IFNA(LOOKUP(1,1/EXACT(Table9[FileName],Table10[[#This Row],[FileName]]),Table9[Classification]),"Eliminated")</f>
        <v>Eliminated</v>
      </c>
    </row>
    <row r="3257" spans="1:4" x14ac:dyDescent="0.2">
      <c r="A3257">
        <v>3256</v>
      </c>
      <c r="B3257" t="s">
        <v>6510</v>
      </c>
      <c r="C3257" t="s">
        <v>6511</v>
      </c>
      <c r="D3257" t="str">
        <f>_xlfn.IFNA(LOOKUP(1,1/EXACT(Table9[FileName],Table10[[#This Row],[FileName]]),Table9[Classification]),"Eliminated")</f>
        <v>UML</v>
      </c>
    </row>
    <row r="3258" spans="1:4" x14ac:dyDescent="0.2">
      <c r="A3258">
        <v>3257</v>
      </c>
      <c r="B3258" t="s">
        <v>6512</v>
      </c>
      <c r="C3258" t="s">
        <v>6513</v>
      </c>
      <c r="D3258" t="str">
        <f>_xlfn.IFNA(LOOKUP(1,1/EXACT(Table9[FileName],Table10[[#This Row],[FileName]]),Table9[Classification]),"Eliminated")</f>
        <v>nonUML</v>
      </c>
    </row>
    <row r="3259" spans="1:4" x14ac:dyDescent="0.2">
      <c r="A3259">
        <v>3258</v>
      </c>
      <c r="B3259" t="s">
        <v>6514</v>
      </c>
      <c r="C3259" t="s">
        <v>6515</v>
      </c>
      <c r="D3259" t="str">
        <f>_xlfn.IFNA(LOOKUP(1,1/EXACT(Table9[FileName],Table10[[#This Row],[FileName]]),Table9[Classification]),"Eliminated")</f>
        <v>nonUML</v>
      </c>
    </row>
    <row r="3260" spans="1:4" x14ac:dyDescent="0.2">
      <c r="A3260">
        <v>3259</v>
      </c>
      <c r="B3260" t="s">
        <v>6516</v>
      </c>
      <c r="C3260" t="s">
        <v>6517</v>
      </c>
      <c r="D3260" t="str">
        <f>_xlfn.IFNA(LOOKUP(1,1/EXACT(Table9[FileName],Table10[[#This Row],[FileName]]),Table9[Classification]),"Eliminated")</f>
        <v>nonUML</v>
      </c>
    </row>
    <row r="3261" spans="1:4" x14ac:dyDescent="0.2">
      <c r="A3261">
        <v>3260</v>
      </c>
      <c r="B3261" t="s">
        <v>6518</v>
      </c>
      <c r="C3261" t="s">
        <v>6519</v>
      </c>
      <c r="D3261" t="str">
        <f>_xlfn.IFNA(LOOKUP(1,1/EXACT(Table9[FileName],Table10[[#This Row],[FileName]]),Table9[Classification]),"Eliminated")</f>
        <v>nonUML</v>
      </c>
    </row>
    <row r="3262" spans="1:4" x14ac:dyDescent="0.2">
      <c r="A3262">
        <v>3261</v>
      </c>
      <c r="B3262" t="s">
        <v>6520</v>
      </c>
      <c r="C3262" t="s">
        <v>6521</v>
      </c>
      <c r="D3262" t="str">
        <f>_xlfn.IFNA(LOOKUP(1,1/EXACT(Table9[FileName],Table10[[#This Row],[FileName]]),Table9[Classification]),"Eliminated")</f>
        <v>nonUML</v>
      </c>
    </row>
    <row r="3263" spans="1:4" x14ac:dyDescent="0.2">
      <c r="A3263">
        <v>3262</v>
      </c>
      <c r="B3263" t="s">
        <v>6522</v>
      </c>
      <c r="C3263" t="s">
        <v>6523</v>
      </c>
      <c r="D3263" t="str">
        <f>_xlfn.IFNA(LOOKUP(1,1/EXACT(Table9[FileName],Table10[[#This Row],[FileName]]),Table9[Classification]),"Eliminated")</f>
        <v>nonUML</v>
      </c>
    </row>
    <row r="3264" spans="1:4" x14ac:dyDescent="0.2">
      <c r="A3264">
        <v>3263</v>
      </c>
      <c r="B3264" t="s">
        <v>6524</v>
      </c>
      <c r="C3264" t="s">
        <v>6525</v>
      </c>
      <c r="D3264" t="str">
        <f>_xlfn.IFNA(LOOKUP(1,1/EXACT(Table9[FileName],Table10[[#This Row],[FileName]]),Table9[Classification]),"Eliminated")</f>
        <v>nonUML</v>
      </c>
    </row>
    <row r="3265" spans="1:4" x14ac:dyDescent="0.2">
      <c r="A3265">
        <v>3264</v>
      </c>
      <c r="B3265" t="s">
        <v>6526</v>
      </c>
      <c r="C3265" t="s">
        <v>6527</v>
      </c>
      <c r="D3265" t="str">
        <f>_xlfn.IFNA(LOOKUP(1,1/EXACT(Table9[FileName],Table10[[#This Row],[FileName]]),Table9[Classification]),"Eliminated")</f>
        <v>Eliminated</v>
      </c>
    </row>
    <row r="3266" spans="1:4" x14ac:dyDescent="0.2">
      <c r="A3266">
        <v>3265</v>
      </c>
      <c r="B3266" t="s">
        <v>6528</v>
      </c>
      <c r="C3266" t="s">
        <v>6529</v>
      </c>
      <c r="D3266" t="str">
        <f>_xlfn.IFNA(LOOKUP(1,1/EXACT(Table9[FileName],Table10[[#This Row],[FileName]]),Table9[Classification]),"Eliminated")</f>
        <v>nonUML</v>
      </c>
    </row>
    <row r="3267" spans="1:4" x14ac:dyDescent="0.2">
      <c r="A3267">
        <v>3266</v>
      </c>
      <c r="B3267" t="s">
        <v>6530</v>
      </c>
      <c r="C3267" t="s">
        <v>6531</v>
      </c>
      <c r="D3267" t="str">
        <f>_xlfn.IFNA(LOOKUP(1,1/EXACT(Table9[FileName],Table10[[#This Row],[FileName]]),Table9[Classification]),"Eliminated")</f>
        <v>nonUML</v>
      </c>
    </row>
    <row r="3268" spans="1:4" x14ac:dyDescent="0.2">
      <c r="A3268">
        <v>3267</v>
      </c>
      <c r="B3268" t="s">
        <v>6532</v>
      </c>
      <c r="C3268" t="s">
        <v>6533</v>
      </c>
      <c r="D3268" t="str">
        <f>_xlfn.IFNA(LOOKUP(1,1/EXACT(Table9[FileName],Table10[[#This Row],[FileName]]),Table9[Classification]),"Eliminated")</f>
        <v>nonUML</v>
      </c>
    </row>
    <row r="3269" spans="1:4" x14ac:dyDescent="0.2">
      <c r="A3269">
        <v>3268</v>
      </c>
      <c r="B3269" t="s">
        <v>6534</v>
      </c>
      <c r="C3269" t="s">
        <v>6535</v>
      </c>
      <c r="D3269" t="str">
        <f>_xlfn.IFNA(LOOKUP(1,1/EXACT(Table9[FileName],Table10[[#This Row],[FileName]]),Table9[Classification]),"Eliminated")</f>
        <v>nonUML</v>
      </c>
    </row>
    <row r="3270" spans="1:4" x14ac:dyDescent="0.2">
      <c r="A3270">
        <v>3269</v>
      </c>
      <c r="B3270" t="s">
        <v>6536</v>
      </c>
      <c r="C3270" t="s">
        <v>6537</v>
      </c>
      <c r="D3270" t="str">
        <f>_xlfn.IFNA(LOOKUP(1,1/EXACT(Table9[FileName],Table10[[#This Row],[FileName]]),Table9[Classification]),"Eliminated")</f>
        <v>nonUML</v>
      </c>
    </row>
    <row r="3271" spans="1:4" x14ac:dyDescent="0.2">
      <c r="A3271">
        <v>3270</v>
      </c>
      <c r="B3271" t="s">
        <v>6538</v>
      </c>
      <c r="C3271" t="s">
        <v>6539</v>
      </c>
      <c r="D3271" t="str">
        <f>_xlfn.IFNA(LOOKUP(1,1/EXACT(Table9[FileName],Table10[[#This Row],[FileName]]),Table9[Classification]),"Eliminated")</f>
        <v>nonUML</v>
      </c>
    </row>
    <row r="3272" spans="1:4" x14ac:dyDescent="0.2">
      <c r="A3272">
        <v>3271</v>
      </c>
      <c r="B3272" t="s">
        <v>6540</v>
      </c>
      <c r="C3272" t="s">
        <v>6541</v>
      </c>
      <c r="D3272" t="str">
        <f>_xlfn.IFNA(LOOKUP(1,1/EXACT(Table9[FileName],Table10[[#This Row],[FileName]]),Table9[Classification]),"Eliminated")</f>
        <v>Eliminated</v>
      </c>
    </row>
    <row r="3273" spans="1:4" x14ac:dyDescent="0.2">
      <c r="A3273">
        <v>3272</v>
      </c>
      <c r="B3273" t="s">
        <v>6542</v>
      </c>
      <c r="C3273" t="s">
        <v>6543</v>
      </c>
      <c r="D3273" t="str">
        <f>_xlfn.IFNA(LOOKUP(1,1/EXACT(Table9[FileName],Table10[[#This Row],[FileName]]),Table9[Classification]),"Eliminated")</f>
        <v>nonUML</v>
      </c>
    </row>
    <row r="3274" spans="1:4" x14ac:dyDescent="0.2">
      <c r="A3274">
        <v>3273</v>
      </c>
      <c r="B3274" t="s">
        <v>6544</v>
      </c>
      <c r="C3274" t="s">
        <v>6545</v>
      </c>
      <c r="D3274" t="str">
        <f>_xlfn.IFNA(LOOKUP(1,1/EXACT(Table9[FileName],Table10[[#This Row],[FileName]]),Table9[Classification]),"Eliminated")</f>
        <v>nonUML</v>
      </c>
    </row>
    <row r="3275" spans="1:4" x14ac:dyDescent="0.2">
      <c r="A3275">
        <v>3274</v>
      </c>
      <c r="B3275" t="s">
        <v>6546</v>
      </c>
      <c r="C3275" t="s">
        <v>6547</v>
      </c>
      <c r="D3275" t="str">
        <f>_xlfn.IFNA(LOOKUP(1,1/EXACT(Table9[FileName],Table10[[#This Row],[FileName]]),Table9[Classification]),"Eliminated")</f>
        <v>nonUML</v>
      </c>
    </row>
    <row r="3276" spans="1:4" x14ac:dyDescent="0.2">
      <c r="A3276">
        <v>3275</v>
      </c>
      <c r="B3276" t="s">
        <v>6548</v>
      </c>
      <c r="C3276" t="s">
        <v>6549</v>
      </c>
      <c r="D3276" t="str">
        <f>_xlfn.IFNA(LOOKUP(1,1/EXACT(Table9[FileName],Table10[[#This Row],[FileName]]),Table9[Classification]),"Eliminated")</f>
        <v>nonUML</v>
      </c>
    </row>
    <row r="3277" spans="1:4" x14ac:dyDescent="0.2">
      <c r="A3277">
        <v>3276</v>
      </c>
      <c r="B3277" t="s">
        <v>6550</v>
      </c>
      <c r="C3277" t="s">
        <v>6551</v>
      </c>
      <c r="D3277" t="str">
        <f>_xlfn.IFNA(LOOKUP(1,1/EXACT(Table9[FileName],Table10[[#This Row],[FileName]]),Table9[Classification]),"Eliminated")</f>
        <v>nonUML</v>
      </c>
    </row>
    <row r="3278" spans="1:4" x14ac:dyDescent="0.2">
      <c r="A3278">
        <v>3277</v>
      </c>
      <c r="B3278" t="s">
        <v>6552</v>
      </c>
      <c r="C3278" t="s">
        <v>6553</v>
      </c>
      <c r="D3278" t="str">
        <f>_xlfn.IFNA(LOOKUP(1,1/EXACT(Table9[FileName],Table10[[#This Row],[FileName]]),Table9[Classification]),"Eliminated")</f>
        <v>nonUML</v>
      </c>
    </row>
    <row r="3279" spans="1:4" x14ac:dyDescent="0.2">
      <c r="A3279">
        <v>3278</v>
      </c>
      <c r="B3279" t="s">
        <v>6554</v>
      </c>
      <c r="C3279" t="s">
        <v>6555</v>
      </c>
      <c r="D3279" t="str">
        <f>_xlfn.IFNA(LOOKUP(1,1/EXACT(Table9[FileName],Table10[[#This Row],[FileName]]),Table9[Classification]),"Eliminated")</f>
        <v>nonUML</v>
      </c>
    </row>
    <row r="3280" spans="1:4" x14ac:dyDescent="0.2">
      <c r="A3280">
        <v>3279</v>
      </c>
      <c r="B3280" t="s">
        <v>6556</v>
      </c>
      <c r="C3280" t="s">
        <v>6557</v>
      </c>
      <c r="D3280" t="str">
        <f>_xlfn.IFNA(LOOKUP(1,1/EXACT(Table9[FileName],Table10[[#This Row],[FileName]]),Table9[Classification]),"Eliminated")</f>
        <v>nonUML</v>
      </c>
    </row>
    <row r="3281" spans="1:4" x14ac:dyDescent="0.2">
      <c r="A3281">
        <v>3280</v>
      </c>
      <c r="B3281" t="s">
        <v>6558</v>
      </c>
      <c r="C3281" t="s">
        <v>6559</v>
      </c>
      <c r="D3281" t="str">
        <f>_xlfn.IFNA(LOOKUP(1,1/EXACT(Table9[FileName],Table10[[#This Row],[FileName]]),Table9[Classification]),"Eliminated")</f>
        <v>nonUML</v>
      </c>
    </row>
    <row r="3282" spans="1:4" x14ac:dyDescent="0.2">
      <c r="A3282">
        <v>3281</v>
      </c>
      <c r="B3282" t="s">
        <v>6560</v>
      </c>
      <c r="C3282" t="s">
        <v>6561</v>
      </c>
      <c r="D3282" t="str">
        <f>_xlfn.IFNA(LOOKUP(1,1/EXACT(Table9[FileName],Table10[[#This Row],[FileName]]),Table9[Classification]),"Eliminated")</f>
        <v>nonUML</v>
      </c>
    </row>
    <row r="3283" spans="1:4" x14ac:dyDescent="0.2">
      <c r="A3283">
        <v>3282</v>
      </c>
      <c r="B3283" t="s">
        <v>6562</v>
      </c>
      <c r="C3283" t="s">
        <v>6563</v>
      </c>
      <c r="D3283" t="str">
        <f>_xlfn.IFNA(LOOKUP(1,1/EXACT(Table9[FileName],Table10[[#This Row],[FileName]]),Table9[Classification]),"Eliminated")</f>
        <v>nonUML</v>
      </c>
    </row>
    <row r="3284" spans="1:4" x14ac:dyDescent="0.2">
      <c r="A3284">
        <v>3283</v>
      </c>
      <c r="B3284" t="s">
        <v>6564</v>
      </c>
      <c r="C3284" t="s">
        <v>6565</v>
      </c>
      <c r="D3284" t="str">
        <f>_xlfn.IFNA(LOOKUP(1,1/EXACT(Table9[FileName],Table10[[#This Row],[FileName]]),Table9[Classification]),"Eliminated")</f>
        <v>nonUML</v>
      </c>
    </row>
    <row r="3285" spans="1:4" x14ac:dyDescent="0.2">
      <c r="A3285">
        <v>3284</v>
      </c>
      <c r="B3285" t="s">
        <v>6566</v>
      </c>
      <c r="C3285" t="s">
        <v>6567</v>
      </c>
      <c r="D3285" t="str">
        <f>_xlfn.IFNA(LOOKUP(1,1/EXACT(Table9[FileName],Table10[[#This Row],[FileName]]),Table9[Classification]),"Eliminated")</f>
        <v>nonUML</v>
      </c>
    </row>
    <row r="3286" spans="1:4" x14ac:dyDescent="0.2">
      <c r="A3286">
        <v>3285</v>
      </c>
      <c r="B3286" t="s">
        <v>6568</v>
      </c>
      <c r="C3286" t="s">
        <v>6569</v>
      </c>
      <c r="D3286" t="str">
        <f>_xlfn.IFNA(LOOKUP(1,1/EXACT(Table9[FileName],Table10[[#This Row],[FileName]]),Table9[Classification]),"Eliminated")</f>
        <v>nonUML</v>
      </c>
    </row>
    <row r="3287" spans="1:4" x14ac:dyDescent="0.2">
      <c r="A3287">
        <v>3286</v>
      </c>
      <c r="B3287" t="s">
        <v>6570</v>
      </c>
      <c r="C3287" t="s">
        <v>6571</v>
      </c>
      <c r="D3287" t="str">
        <f>_xlfn.IFNA(LOOKUP(1,1/EXACT(Table9[FileName],Table10[[#This Row],[FileName]]),Table9[Classification]),"Eliminated")</f>
        <v>nonUML</v>
      </c>
    </row>
    <row r="3288" spans="1:4" x14ac:dyDescent="0.2">
      <c r="A3288">
        <v>3287</v>
      </c>
      <c r="B3288" t="s">
        <v>6572</v>
      </c>
      <c r="C3288" t="s">
        <v>6573</v>
      </c>
      <c r="D3288" t="str">
        <f>_xlfn.IFNA(LOOKUP(1,1/EXACT(Table9[FileName],Table10[[#This Row],[FileName]]),Table9[Classification]),"Eliminated")</f>
        <v>nonUML</v>
      </c>
    </row>
    <row r="3289" spans="1:4" x14ac:dyDescent="0.2">
      <c r="A3289">
        <v>3288</v>
      </c>
      <c r="B3289" t="s">
        <v>6574</v>
      </c>
      <c r="C3289" t="s">
        <v>6575</v>
      </c>
      <c r="D3289" t="str">
        <f>_xlfn.IFNA(LOOKUP(1,1/EXACT(Table9[FileName],Table10[[#This Row],[FileName]]),Table9[Classification]),"Eliminated")</f>
        <v>nonUML</v>
      </c>
    </row>
    <row r="3290" spans="1:4" x14ac:dyDescent="0.2">
      <c r="A3290">
        <v>3289</v>
      </c>
      <c r="B3290" t="s">
        <v>6576</v>
      </c>
      <c r="C3290" t="s">
        <v>6577</v>
      </c>
      <c r="D3290" t="str">
        <f>_xlfn.IFNA(LOOKUP(1,1/EXACT(Table9[FileName],Table10[[#This Row],[FileName]]),Table9[Classification]),"Eliminated")</f>
        <v>Eliminated</v>
      </c>
    </row>
    <row r="3291" spans="1:4" x14ac:dyDescent="0.2">
      <c r="A3291">
        <v>3290</v>
      </c>
      <c r="B3291" t="s">
        <v>6578</v>
      </c>
      <c r="C3291" t="s">
        <v>6579</v>
      </c>
      <c r="D3291" t="str">
        <f>_xlfn.IFNA(LOOKUP(1,1/EXACT(Table9[FileName],Table10[[#This Row],[FileName]]),Table9[Classification]),"Eliminated")</f>
        <v>nonUML</v>
      </c>
    </row>
    <row r="3292" spans="1:4" x14ac:dyDescent="0.2">
      <c r="A3292">
        <v>3291</v>
      </c>
      <c r="B3292" t="s">
        <v>6580</v>
      </c>
      <c r="C3292" t="s">
        <v>6581</v>
      </c>
      <c r="D3292" t="str">
        <f>_xlfn.IFNA(LOOKUP(1,1/EXACT(Table9[FileName],Table10[[#This Row],[FileName]]),Table9[Classification]),"Eliminated")</f>
        <v>nonUML</v>
      </c>
    </row>
    <row r="3293" spans="1:4" x14ac:dyDescent="0.2">
      <c r="A3293">
        <v>3292</v>
      </c>
      <c r="B3293" t="s">
        <v>6582</v>
      </c>
      <c r="C3293" t="s">
        <v>6583</v>
      </c>
      <c r="D3293" t="str">
        <f>_xlfn.IFNA(LOOKUP(1,1/EXACT(Table9[FileName],Table10[[#This Row],[FileName]]),Table9[Classification]),"Eliminated")</f>
        <v>nonUML</v>
      </c>
    </row>
    <row r="3294" spans="1:4" x14ac:dyDescent="0.2">
      <c r="A3294">
        <v>3293</v>
      </c>
      <c r="B3294" t="s">
        <v>6584</v>
      </c>
      <c r="C3294" t="s">
        <v>6585</v>
      </c>
      <c r="D3294" t="str">
        <f>_xlfn.IFNA(LOOKUP(1,1/EXACT(Table9[FileName],Table10[[#This Row],[FileName]]),Table9[Classification]),"Eliminated")</f>
        <v>nonUML</v>
      </c>
    </row>
    <row r="3295" spans="1:4" x14ac:dyDescent="0.2">
      <c r="A3295">
        <v>3294</v>
      </c>
      <c r="B3295" t="s">
        <v>6586</v>
      </c>
      <c r="C3295" t="s">
        <v>6587</v>
      </c>
      <c r="D3295" t="str">
        <f>_xlfn.IFNA(LOOKUP(1,1/EXACT(Table9[FileName],Table10[[#This Row],[FileName]]),Table9[Classification]),"Eliminated")</f>
        <v>nonUML</v>
      </c>
    </row>
    <row r="3296" spans="1:4" x14ac:dyDescent="0.2">
      <c r="A3296">
        <v>3295</v>
      </c>
      <c r="B3296" t="s">
        <v>6588</v>
      </c>
      <c r="C3296" t="s">
        <v>6589</v>
      </c>
      <c r="D3296" t="str">
        <f>_xlfn.IFNA(LOOKUP(1,1/EXACT(Table9[FileName],Table10[[#This Row],[FileName]]),Table9[Classification]),"Eliminated")</f>
        <v>nonUML</v>
      </c>
    </row>
    <row r="3297" spans="1:4" x14ac:dyDescent="0.2">
      <c r="A3297">
        <v>3296</v>
      </c>
      <c r="B3297" t="s">
        <v>6590</v>
      </c>
      <c r="C3297" t="s">
        <v>6591</v>
      </c>
      <c r="D3297" t="str">
        <f>_xlfn.IFNA(LOOKUP(1,1/EXACT(Table9[FileName],Table10[[#This Row],[FileName]]),Table9[Classification]),"Eliminated")</f>
        <v>nonUML</v>
      </c>
    </row>
    <row r="3298" spans="1:4" x14ac:dyDescent="0.2">
      <c r="A3298">
        <v>3297</v>
      </c>
      <c r="B3298" t="s">
        <v>6592</v>
      </c>
      <c r="C3298" t="s">
        <v>6593</v>
      </c>
      <c r="D3298" t="str">
        <f>_xlfn.IFNA(LOOKUP(1,1/EXACT(Table9[FileName],Table10[[#This Row],[FileName]]),Table9[Classification]),"Eliminated")</f>
        <v>nonUML</v>
      </c>
    </row>
    <row r="3299" spans="1:4" x14ac:dyDescent="0.2">
      <c r="A3299">
        <v>3298</v>
      </c>
      <c r="B3299" t="s">
        <v>6594</v>
      </c>
      <c r="C3299" t="s">
        <v>6595</v>
      </c>
      <c r="D3299" t="str">
        <f>_xlfn.IFNA(LOOKUP(1,1/EXACT(Table9[FileName],Table10[[#This Row],[FileName]]),Table9[Classification]),"Eliminated")</f>
        <v>nonUML</v>
      </c>
    </row>
    <row r="3300" spans="1:4" x14ac:dyDescent="0.2">
      <c r="A3300">
        <v>3299</v>
      </c>
      <c r="B3300" t="s">
        <v>6596</v>
      </c>
      <c r="C3300" t="s">
        <v>6597</v>
      </c>
      <c r="D3300" t="str">
        <f>_xlfn.IFNA(LOOKUP(1,1/EXACT(Table9[FileName],Table10[[#This Row],[FileName]]),Table9[Classification]),"Eliminated")</f>
        <v>Eliminated</v>
      </c>
    </row>
    <row r="3301" spans="1:4" x14ac:dyDescent="0.2">
      <c r="A3301">
        <v>3300</v>
      </c>
      <c r="B3301" t="s">
        <v>6598</v>
      </c>
      <c r="C3301" t="s">
        <v>6599</v>
      </c>
      <c r="D3301" t="str">
        <f>_xlfn.IFNA(LOOKUP(1,1/EXACT(Table9[FileName],Table10[[#This Row],[FileName]]),Table9[Classification]),"Eliminated")</f>
        <v>nonUML</v>
      </c>
    </row>
    <row r="3302" spans="1:4" x14ac:dyDescent="0.2">
      <c r="A3302">
        <v>3301</v>
      </c>
      <c r="B3302" t="s">
        <v>6600</v>
      </c>
      <c r="C3302" t="s">
        <v>6601</v>
      </c>
      <c r="D3302" t="str">
        <f>_xlfn.IFNA(LOOKUP(1,1/EXACT(Table9[FileName],Table10[[#This Row],[FileName]]),Table9[Classification]),"Eliminated")</f>
        <v>nonUML</v>
      </c>
    </row>
    <row r="3303" spans="1:4" x14ac:dyDescent="0.2">
      <c r="A3303">
        <v>3302</v>
      </c>
      <c r="B3303" t="s">
        <v>6602</v>
      </c>
      <c r="C3303" t="s">
        <v>6603</v>
      </c>
      <c r="D3303" t="str">
        <f>_xlfn.IFNA(LOOKUP(1,1/EXACT(Table9[FileName],Table10[[#This Row],[FileName]]),Table9[Classification]),"Eliminated")</f>
        <v>nonUML</v>
      </c>
    </row>
    <row r="3304" spans="1:4" x14ac:dyDescent="0.2">
      <c r="A3304">
        <v>3303</v>
      </c>
      <c r="B3304" t="s">
        <v>6604</v>
      </c>
      <c r="C3304" t="s">
        <v>6605</v>
      </c>
      <c r="D3304" t="str">
        <f>_xlfn.IFNA(LOOKUP(1,1/EXACT(Table9[FileName],Table10[[#This Row],[FileName]]),Table9[Classification]),"Eliminated")</f>
        <v>nonUML</v>
      </c>
    </row>
    <row r="3305" spans="1:4" x14ac:dyDescent="0.2">
      <c r="A3305">
        <v>3304</v>
      </c>
      <c r="B3305" t="s">
        <v>6606</v>
      </c>
      <c r="C3305" t="s">
        <v>6607</v>
      </c>
      <c r="D3305" t="str">
        <f>_xlfn.IFNA(LOOKUP(1,1/EXACT(Table9[FileName],Table10[[#This Row],[FileName]]),Table9[Classification]),"Eliminated")</f>
        <v>nonUML</v>
      </c>
    </row>
    <row r="3306" spans="1:4" x14ac:dyDescent="0.2">
      <c r="A3306">
        <v>3305</v>
      </c>
      <c r="B3306" t="s">
        <v>6608</v>
      </c>
      <c r="C3306" t="s">
        <v>6609</v>
      </c>
      <c r="D3306" t="str">
        <f>_xlfn.IFNA(LOOKUP(1,1/EXACT(Table9[FileName],Table10[[#This Row],[FileName]]),Table9[Classification]),"Eliminated")</f>
        <v>nonUML</v>
      </c>
    </row>
    <row r="3307" spans="1:4" x14ac:dyDescent="0.2">
      <c r="A3307">
        <v>3306</v>
      </c>
      <c r="B3307" t="s">
        <v>6610</v>
      </c>
      <c r="C3307" t="s">
        <v>6611</v>
      </c>
      <c r="D3307" t="str">
        <f>_xlfn.IFNA(LOOKUP(1,1/EXACT(Table9[FileName],Table10[[#This Row],[FileName]]),Table9[Classification]),"Eliminated")</f>
        <v>nonUML</v>
      </c>
    </row>
    <row r="3308" spans="1:4" x14ac:dyDescent="0.2">
      <c r="A3308">
        <v>3307</v>
      </c>
      <c r="B3308" t="s">
        <v>6612</v>
      </c>
      <c r="C3308" t="s">
        <v>6613</v>
      </c>
      <c r="D3308" t="str">
        <f>_xlfn.IFNA(LOOKUP(1,1/EXACT(Table9[FileName],Table10[[#This Row],[FileName]]),Table9[Classification]),"Eliminated")</f>
        <v>nonUML</v>
      </c>
    </row>
    <row r="3309" spans="1:4" x14ac:dyDescent="0.2">
      <c r="A3309">
        <v>3308</v>
      </c>
      <c r="B3309" t="s">
        <v>6614</v>
      </c>
      <c r="C3309" t="s">
        <v>6615</v>
      </c>
      <c r="D3309" t="str">
        <f>_xlfn.IFNA(LOOKUP(1,1/EXACT(Table9[FileName],Table10[[#This Row],[FileName]]),Table9[Classification]),"Eliminated")</f>
        <v>nonUML</v>
      </c>
    </row>
    <row r="3310" spans="1:4" x14ac:dyDescent="0.2">
      <c r="A3310">
        <v>3309</v>
      </c>
      <c r="B3310" t="s">
        <v>6616</v>
      </c>
      <c r="C3310" t="s">
        <v>6617</v>
      </c>
      <c r="D3310" t="str">
        <f>_xlfn.IFNA(LOOKUP(1,1/EXACT(Table9[FileName],Table10[[#This Row],[FileName]]),Table9[Classification]),"Eliminated")</f>
        <v>nonUML</v>
      </c>
    </row>
    <row r="3311" spans="1:4" x14ac:dyDescent="0.2">
      <c r="A3311">
        <v>3310</v>
      </c>
      <c r="B3311" t="s">
        <v>6618</v>
      </c>
      <c r="C3311" t="s">
        <v>6619</v>
      </c>
      <c r="D3311" t="str">
        <f>_xlfn.IFNA(LOOKUP(1,1/EXACT(Table9[FileName],Table10[[#This Row],[FileName]]),Table9[Classification]),"Eliminated")</f>
        <v>nonUML</v>
      </c>
    </row>
    <row r="3312" spans="1:4" x14ac:dyDescent="0.2">
      <c r="A3312">
        <v>3311</v>
      </c>
      <c r="B3312" t="s">
        <v>6620</v>
      </c>
      <c r="C3312" t="s">
        <v>6621</v>
      </c>
      <c r="D3312" t="str">
        <f>_xlfn.IFNA(LOOKUP(1,1/EXACT(Table9[FileName],Table10[[#This Row],[FileName]]),Table9[Classification]),"Eliminated")</f>
        <v>nonUML</v>
      </c>
    </row>
    <row r="3313" spans="1:4" x14ac:dyDescent="0.2">
      <c r="A3313">
        <v>3312</v>
      </c>
      <c r="B3313" t="s">
        <v>6622</v>
      </c>
      <c r="C3313" t="s">
        <v>6623</v>
      </c>
      <c r="D3313" t="str">
        <f>_xlfn.IFNA(LOOKUP(1,1/EXACT(Table9[FileName],Table10[[#This Row],[FileName]]),Table9[Classification]),"Eliminated")</f>
        <v>nonUML</v>
      </c>
    </row>
    <row r="3314" spans="1:4" x14ac:dyDescent="0.2">
      <c r="A3314">
        <v>3313</v>
      </c>
      <c r="B3314" t="s">
        <v>6624</v>
      </c>
      <c r="C3314" t="s">
        <v>6625</v>
      </c>
      <c r="D3314" t="str">
        <f>_xlfn.IFNA(LOOKUP(1,1/EXACT(Table9[FileName],Table10[[#This Row],[FileName]]),Table9[Classification]),"Eliminated")</f>
        <v>nonUML</v>
      </c>
    </row>
    <row r="3315" spans="1:4" x14ac:dyDescent="0.2">
      <c r="A3315">
        <v>3314</v>
      </c>
      <c r="B3315" t="s">
        <v>6626</v>
      </c>
      <c r="C3315" t="s">
        <v>6627</v>
      </c>
      <c r="D3315" t="str">
        <f>_xlfn.IFNA(LOOKUP(1,1/EXACT(Table9[FileName],Table10[[#This Row],[FileName]]),Table9[Classification]),"Eliminated")</f>
        <v>nonUML</v>
      </c>
    </row>
    <row r="3316" spans="1:4" x14ac:dyDescent="0.2">
      <c r="A3316">
        <v>3315</v>
      </c>
      <c r="B3316" t="s">
        <v>6628</v>
      </c>
      <c r="C3316" t="s">
        <v>6629</v>
      </c>
      <c r="D3316" t="str">
        <f>_xlfn.IFNA(LOOKUP(1,1/EXACT(Table9[FileName],Table10[[#This Row],[FileName]]),Table9[Classification]),"Eliminated")</f>
        <v>nonUML</v>
      </c>
    </row>
    <row r="3317" spans="1:4" x14ac:dyDescent="0.2">
      <c r="A3317">
        <v>3316</v>
      </c>
      <c r="B3317" t="s">
        <v>6630</v>
      </c>
      <c r="C3317" t="s">
        <v>6631</v>
      </c>
      <c r="D3317" t="str">
        <f>_xlfn.IFNA(LOOKUP(1,1/EXACT(Table9[FileName],Table10[[#This Row],[FileName]]),Table9[Classification]),"Eliminated")</f>
        <v>nonUML</v>
      </c>
    </row>
    <row r="3318" spans="1:4" x14ac:dyDescent="0.2">
      <c r="A3318">
        <v>3317</v>
      </c>
      <c r="B3318" t="s">
        <v>6632</v>
      </c>
      <c r="C3318" t="s">
        <v>6633</v>
      </c>
      <c r="D3318" t="str">
        <f>_xlfn.IFNA(LOOKUP(1,1/EXACT(Table9[FileName],Table10[[#This Row],[FileName]]),Table9[Classification]),"Eliminated")</f>
        <v>nonUML</v>
      </c>
    </row>
    <row r="3319" spans="1:4" x14ac:dyDescent="0.2">
      <c r="A3319">
        <v>3318</v>
      </c>
      <c r="B3319" t="s">
        <v>6634</v>
      </c>
      <c r="C3319" t="s">
        <v>6635</v>
      </c>
      <c r="D3319" t="str">
        <f>_xlfn.IFNA(LOOKUP(1,1/EXACT(Table9[FileName],Table10[[#This Row],[FileName]]),Table9[Classification]),"Eliminated")</f>
        <v>nonUML</v>
      </c>
    </row>
    <row r="3320" spans="1:4" x14ac:dyDescent="0.2">
      <c r="A3320">
        <v>3319</v>
      </c>
      <c r="B3320" t="s">
        <v>6636</v>
      </c>
      <c r="C3320" t="s">
        <v>6637</v>
      </c>
      <c r="D3320" t="str">
        <f>_xlfn.IFNA(LOOKUP(1,1/EXACT(Table9[FileName],Table10[[#This Row],[FileName]]),Table9[Classification]),"Eliminated")</f>
        <v>nonUML</v>
      </c>
    </row>
    <row r="3321" spans="1:4" x14ac:dyDescent="0.2">
      <c r="A3321">
        <v>3320</v>
      </c>
      <c r="B3321" t="s">
        <v>6638</v>
      </c>
      <c r="C3321" t="s">
        <v>6639</v>
      </c>
      <c r="D3321" t="str">
        <f>_xlfn.IFNA(LOOKUP(1,1/EXACT(Table9[FileName],Table10[[#This Row],[FileName]]),Table9[Classification]),"Eliminated")</f>
        <v>nonUML</v>
      </c>
    </row>
    <row r="3322" spans="1:4" x14ac:dyDescent="0.2">
      <c r="A3322">
        <v>3321</v>
      </c>
      <c r="B3322" t="s">
        <v>6640</v>
      </c>
      <c r="C3322" t="s">
        <v>6641</v>
      </c>
      <c r="D3322" t="str">
        <f>_xlfn.IFNA(LOOKUP(1,1/EXACT(Table9[FileName],Table10[[#This Row],[FileName]]),Table9[Classification]),"Eliminated")</f>
        <v>nonUML</v>
      </c>
    </row>
    <row r="3323" spans="1:4" x14ac:dyDescent="0.2">
      <c r="A3323">
        <v>3322</v>
      </c>
      <c r="B3323" t="s">
        <v>6642</v>
      </c>
      <c r="C3323" t="s">
        <v>6643</v>
      </c>
      <c r="D3323" t="str">
        <f>_xlfn.IFNA(LOOKUP(1,1/EXACT(Table9[FileName],Table10[[#This Row],[FileName]]),Table9[Classification]),"Eliminated")</f>
        <v>nonUML</v>
      </c>
    </row>
    <row r="3324" spans="1:4" x14ac:dyDescent="0.2">
      <c r="A3324">
        <v>3323</v>
      </c>
      <c r="B3324" t="s">
        <v>6644</v>
      </c>
      <c r="C3324" t="s">
        <v>6645</v>
      </c>
      <c r="D3324" t="str">
        <f>_xlfn.IFNA(LOOKUP(1,1/EXACT(Table9[FileName],Table10[[#This Row],[FileName]]),Table9[Classification]),"Eliminated")</f>
        <v>nonUML</v>
      </c>
    </row>
    <row r="3325" spans="1:4" x14ac:dyDescent="0.2">
      <c r="A3325">
        <v>3324</v>
      </c>
      <c r="B3325" t="s">
        <v>6646</v>
      </c>
      <c r="C3325" t="s">
        <v>6647</v>
      </c>
      <c r="D3325" t="str">
        <f>_xlfn.IFNA(LOOKUP(1,1/EXACT(Table9[FileName],Table10[[#This Row],[FileName]]),Table9[Classification]),"Eliminated")</f>
        <v>nonUML</v>
      </c>
    </row>
    <row r="3326" spans="1:4" x14ac:dyDescent="0.2">
      <c r="A3326">
        <v>3325</v>
      </c>
      <c r="B3326" t="s">
        <v>6648</v>
      </c>
      <c r="C3326" t="s">
        <v>6649</v>
      </c>
      <c r="D3326" t="str">
        <f>_xlfn.IFNA(LOOKUP(1,1/EXACT(Table9[FileName],Table10[[#This Row],[FileName]]),Table9[Classification]),"Eliminated")</f>
        <v>Eliminated</v>
      </c>
    </row>
    <row r="3327" spans="1:4" x14ac:dyDescent="0.2">
      <c r="A3327">
        <v>3326</v>
      </c>
      <c r="B3327" t="s">
        <v>6650</v>
      </c>
      <c r="C3327" t="s">
        <v>6651</v>
      </c>
      <c r="D3327" t="str">
        <f>_xlfn.IFNA(LOOKUP(1,1/EXACT(Table9[FileName],Table10[[#This Row],[FileName]]),Table9[Classification]),"Eliminated")</f>
        <v>nonUML</v>
      </c>
    </row>
    <row r="3328" spans="1:4" x14ac:dyDescent="0.2">
      <c r="A3328">
        <v>3327</v>
      </c>
      <c r="B3328" t="s">
        <v>6652</v>
      </c>
      <c r="C3328" t="s">
        <v>6653</v>
      </c>
      <c r="D3328" t="str">
        <f>_xlfn.IFNA(LOOKUP(1,1/EXACT(Table9[FileName],Table10[[#This Row],[FileName]]),Table9[Classification]),"Eliminated")</f>
        <v>nonUML</v>
      </c>
    </row>
    <row r="3329" spans="1:4" x14ac:dyDescent="0.2">
      <c r="A3329">
        <v>3328</v>
      </c>
      <c r="B3329" t="s">
        <v>6654</v>
      </c>
      <c r="C3329" t="s">
        <v>6655</v>
      </c>
      <c r="D3329" t="str">
        <f>_xlfn.IFNA(LOOKUP(1,1/EXACT(Table9[FileName],Table10[[#This Row],[FileName]]),Table9[Classification]),"Eliminated")</f>
        <v>nonUML</v>
      </c>
    </row>
    <row r="3330" spans="1:4" x14ac:dyDescent="0.2">
      <c r="A3330">
        <v>3329</v>
      </c>
      <c r="B3330" t="s">
        <v>6656</v>
      </c>
      <c r="C3330" t="s">
        <v>6657</v>
      </c>
      <c r="D3330" t="str">
        <f>_xlfn.IFNA(LOOKUP(1,1/EXACT(Table9[FileName],Table10[[#This Row],[FileName]]),Table9[Classification]),"Eliminated")</f>
        <v>nonUML</v>
      </c>
    </row>
    <row r="3331" spans="1:4" x14ac:dyDescent="0.2">
      <c r="A3331">
        <v>3330</v>
      </c>
      <c r="B3331" t="s">
        <v>6658</v>
      </c>
      <c r="C3331" t="s">
        <v>6659</v>
      </c>
      <c r="D3331" t="str">
        <f>_xlfn.IFNA(LOOKUP(1,1/EXACT(Table9[FileName],Table10[[#This Row],[FileName]]),Table9[Classification]),"Eliminated")</f>
        <v>nonUML</v>
      </c>
    </row>
    <row r="3332" spans="1:4" x14ac:dyDescent="0.2">
      <c r="A3332">
        <v>3331</v>
      </c>
      <c r="B3332" t="s">
        <v>14667</v>
      </c>
      <c r="C3332" t="s">
        <v>6661</v>
      </c>
      <c r="D3332" t="str">
        <f>_xlfn.IFNA(LOOKUP(1,1/EXACT(Table9[FileName],Table10[[#This Row],[FileName]]),Table9[Classification]),"Eliminated")</f>
        <v>nonUML</v>
      </c>
    </row>
    <row r="3333" spans="1:4" x14ac:dyDescent="0.2">
      <c r="A3333">
        <v>3332</v>
      </c>
      <c r="B3333" t="s">
        <v>14668</v>
      </c>
      <c r="C3333" t="s">
        <v>6663</v>
      </c>
      <c r="D3333" t="str">
        <f>_xlfn.IFNA(LOOKUP(1,1/EXACT(Table9[FileName],Table10[[#This Row],[FileName]]),Table9[Classification]),"Eliminated")</f>
        <v>nonUML</v>
      </c>
    </row>
    <row r="3334" spans="1:4" x14ac:dyDescent="0.2">
      <c r="A3334">
        <v>3333</v>
      </c>
      <c r="B3334" t="s">
        <v>6664</v>
      </c>
      <c r="C3334" t="s">
        <v>6665</v>
      </c>
      <c r="D3334" t="str">
        <f>_xlfn.IFNA(LOOKUP(1,1/EXACT(Table9[FileName],Table10[[#This Row],[FileName]]),Table9[Classification]),"Eliminated")</f>
        <v>Eliminated</v>
      </c>
    </row>
    <row r="3335" spans="1:4" x14ac:dyDescent="0.2">
      <c r="A3335">
        <v>3334</v>
      </c>
      <c r="B3335" t="s">
        <v>6666</v>
      </c>
      <c r="C3335" t="s">
        <v>6667</v>
      </c>
      <c r="D3335" t="str">
        <f>_xlfn.IFNA(LOOKUP(1,1/EXACT(Table9[FileName],Table10[[#This Row],[FileName]]),Table9[Classification]),"Eliminated")</f>
        <v>Eliminated</v>
      </c>
    </row>
    <row r="3336" spans="1:4" x14ac:dyDescent="0.2">
      <c r="A3336">
        <v>3335</v>
      </c>
      <c r="B3336" t="s">
        <v>14671</v>
      </c>
      <c r="C3336" t="s">
        <v>6669</v>
      </c>
      <c r="D3336" t="str">
        <f>_xlfn.IFNA(LOOKUP(1,1/EXACT(Table9[FileName],Table10[[#This Row],[FileName]]),Table9[Classification]),"Eliminated")</f>
        <v>nonUML</v>
      </c>
    </row>
    <row r="3337" spans="1:4" x14ac:dyDescent="0.2">
      <c r="A3337">
        <v>3336</v>
      </c>
      <c r="B3337" t="s">
        <v>6670</v>
      </c>
      <c r="C3337" t="s">
        <v>6671</v>
      </c>
      <c r="D3337" t="str">
        <f>_xlfn.IFNA(LOOKUP(1,1/EXACT(Table9[FileName],Table10[[#This Row],[FileName]]),Table9[Classification]),"Eliminated")</f>
        <v>nonUML</v>
      </c>
    </row>
    <row r="3338" spans="1:4" x14ac:dyDescent="0.2">
      <c r="A3338">
        <v>3337</v>
      </c>
      <c r="B3338" t="s">
        <v>6672</v>
      </c>
      <c r="C3338" t="s">
        <v>6673</v>
      </c>
      <c r="D3338" t="str">
        <f>_xlfn.IFNA(LOOKUP(1,1/EXACT(Table9[FileName],Table10[[#This Row],[FileName]]),Table9[Classification]),"Eliminated")</f>
        <v>nonUML</v>
      </c>
    </row>
    <row r="3339" spans="1:4" x14ac:dyDescent="0.2">
      <c r="A3339">
        <v>3338</v>
      </c>
      <c r="B3339" t="s">
        <v>6674</v>
      </c>
      <c r="C3339" t="s">
        <v>6675</v>
      </c>
      <c r="D3339" t="str">
        <f>_xlfn.IFNA(LOOKUP(1,1/EXACT(Table9[FileName],Table10[[#This Row],[FileName]]),Table9[Classification]),"Eliminated")</f>
        <v>nonUML</v>
      </c>
    </row>
    <row r="3340" spans="1:4" x14ac:dyDescent="0.2">
      <c r="A3340">
        <v>3339</v>
      </c>
      <c r="B3340" t="s">
        <v>6676</v>
      </c>
      <c r="C3340" t="s">
        <v>6677</v>
      </c>
      <c r="D3340" t="str">
        <f>_xlfn.IFNA(LOOKUP(1,1/EXACT(Table9[FileName],Table10[[#This Row],[FileName]]),Table9[Classification]),"Eliminated")</f>
        <v>nonUML</v>
      </c>
    </row>
    <row r="3341" spans="1:4" x14ac:dyDescent="0.2">
      <c r="A3341">
        <v>3340</v>
      </c>
      <c r="B3341" t="s">
        <v>14764</v>
      </c>
      <c r="C3341" t="s">
        <v>6679</v>
      </c>
      <c r="D3341" t="str">
        <f>_xlfn.IFNA(LOOKUP(1,1/EXACT(Table9[FileName],Table10[[#This Row],[FileName]]),Table9[Classification]),"Eliminated")</f>
        <v>nonUML</v>
      </c>
    </row>
    <row r="3342" spans="1:4" x14ac:dyDescent="0.2">
      <c r="A3342">
        <v>3341</v>
      </c>
      <c r="B3342" t="s">
        <v>6680</v>
      </c>
      <c r="C3342" t="s">
        <v>6681</v>
      </c>
      <c r="D3342" t="str">
        <f>_xlfn.IFNA(LOOKUP(1,1/EXACT(Table9[FileName],Table10[[#This Row],[FileName]]),Table9[Classification]),"Eliminated")</f>
        <v>UML</v>
      </c>
    </row>
    <row r="3343" spans="1:4" x14ac:dyDescent="0.2">
      <c r="A3343">
        <v>3342</v>
      </c>
      <c r="B3343" t="s">
        <v>6682</v>
      </c>
      <c r="C3343" t="s">
        <v>6683</v>
      </c>
      <c r="D3343" t="str">
        <f>_xlfn.IFNA(LOOKUP(1,1/EXACT(Table9[FileName],Table10[[#This Row],[FileName]]),Table9[Classification]),"Eliminated")</f>
        <v>nonUML</v>
      </c>
    </row>
    <row r="3344" spans="1:4" x14ac:dyDescent="0.2">
      <c r="A3344">
        <v>3343</v>
      </c>
      <c r="B3344" t="s">
        <v>6684</v>
      </c>
      <c r="C3344" t="s">
        <v>6685</v>
      </c>
      <c r="D3344" t="str">
        <f>_xlfn.IFNA(LOOKUP(1,1/EXACT(Table9[FileName],Table10[[#This Row],[FileName]]),Table9[Classification]),"Eliminated")</f>
        <v>nonUML</v>
      </c>
    </row>
    <row r="3345" spans="1:4" x14ac:dyDescent="0.2">
      <c r="A3345">
        <v>3344</v>
      </c>
      <c r="B3345" t="s">
        <v>6686</v>
      </c>
      <c r="C3345" t="s">
        <v>6687</v>
      </c>
      <c r="D3345" t="str">
        <f>_xlfn.IFNA(LOOKUP(1,1/EXACT(Table9[FileName],Table10[[#This Row],[FileName]]),Table9[Classification]),"Eliminated")</f>
        <v>nonUML</v>
      </c>
    </row>
    <row r="3346" spans="1:4" x14ac:dyDescent="0.2">
      <c r="A3346">
        <v>3345</v>
      </c>
      <c r="B3346" t="s">
        <v>6688</v>
      </c>
      <c r="C3346" t="s">
        <v>6689</v>
      </c>
      <c r="D3346" t="str">
        <f>_xlfn.IFNA(LOOKUP(1,1/EXACT(Table9[FileName],Table10[[#This Row],[FileName]]),Table9[Classification]),"Eliminated")</f>
        <v>nonUML</v>
      </c>
    </row>
    <row r="3347" spans="1:4" x14ac:dyDescent="0.2">
      <c r="A3347">
        <v>3346</v>
      </c>
      <c r="B3347" t="s">
        <v>6690</v>
      </c>
      <c r="C3347" t="s">
        <v>6691</v>
      </c>
      <c r="D3347" t="str">
        <f>_xlfn.IFNA(LOOKUP(1,1/EXACT(Table9[FileName],Table10[[#This Row],[FileName]]),Table9[Classification]),"Eliminated")</f>
        <v>nonUML</v>
      </c>
    </row>
    <row r="3348" spans="1:4" x14ac:dyDescent="0.2">
      <c r="A3348">
        <v>3347</v>
      </c>
      <c r="B3348" t="s">
        <v>6692</v>
      </c>
      <c r="C3348" t="s">
        <v>6693</v>
      </c>
      <c r="D3348" t="str">
        <f>_xlfn.IFNA(LOOKUP(1,1/EXACT(Table9[FileName],Table10[[#This Row],[FileName]]),Table9[Classification]),"Eliminated")</f>
        <v>nonUML</v>
      </c>
    </row>
    <row r="3349" spans="1:4" x14ac:dyDescent="0.2">
      <c r="A3349">
        <v>3348</v>
      </c>
      <c r="B3349" t="s">
        <v>6694</v>
      </c>
      <c r="C3349" t="s">
        <v>6695</v>
      </c>
      <c r="D3349" t="str">
        <f>_xlfn.IFNA(LOOKUP(1,1/EXACT(Table9[FileName],Table10[[#This Row],[FileName]]),Table9[Classification]),"Eliminated")</f>
        <v>nonUML</v>
      </c>
    </row>
    <row r="3350" spans="1:4" x14ac:dyDescent="0.2">
      <c r="A3350">
        <v>3349</v>
      </c>
      <c r="B3350" t="s">
        <v>6696</v>
      </c>
      <c r="C3350" t="s">
        <v>6697</v>
      </c>
      <c r="D3350" t="str">
        <f>_xlfn.IFNA(LOOKUP(1,1/EXACT(Table9[FileName],Table10[[#This Row],[FileName]]),Table9[Classification]),"Eliminated")</f>
        <v>nonUML</v>
      </c>
    </row>
    <row r="3351" spans="1:4" x14ac:dyDescent="0.2">
      <c r="A3351">
        <v>3350</v>
      </c>
      <c r="B3351" t="s">
        <v>6698</v>
      </c>
      <c r="C3351" t="s">
        <v>6699</v>
      </c>
      <c r="D3351" t="str">
        <f>_xlfn.IFNA(LOOKUP(1,1/EXACT(Table9[FileName],Table10[[#This Row],[FileName]]),Table9[Classification]),"Eliminated")</f>
        <v>nonUML</v>
      </c>
    </row>
    <row r="3352" spans="1:4" x14ac:dyDescent="0.2">
      <c r="A3352">
        <v>3351</v>
      </c>
      <c r="B3352" t="s">
        <v>6700</v>
      </c>
      <c r="C3352" t="s">
        <v>6701</v>
      </c>
      <c r="D3352" t="str">
        <f>_xlfn.IFNA(LOOKUP(1,1/EXACT(Table9[FileName],Table10[[#This Row],[FileName]]),Table9[Classification]),"Eliminated")</f>
        <v>nonUML</v>
      </c>
    </row>
    <row r="3353" spans="1:4" x14ac:dyDescent="0.2">
      <c r="A3353">
        <v>3352</v>
      </c>
      <c r="B3353" t="s">
        <v>6702</v>
      </c>
      <c r="C3353" t="s">
        <v>6703</v>
      </c>
      <c r="D3353" t="str">
        <f>_xlfn.IFNA(LOOKUP(1,1/EXACT(Table9[FileName],Table10[[#This Row],[FileName]]),Table9[Classification]),"Eliminated")</f>
        <v>Eliminated</v>
      </c>
    </row>
    <row r="3354" spans="1:4" x14ac:dyDescent="0.2">
      <c r="A3354">
        <v>3353</v>
      </c>
      <c r="B3354" t="s">
        <v>6704</v>
      </c>
      <c r="C3354" t="s">
        <v>6705</v>
      </c>
      <c r="D3354" t="str">
        <f>_xlfn.IFNA(LOOKUP(1,1/EXACT(Table9[FileName],Table10[[#This Row],[FileName]]),Table9[Classification]),"Eliminated")</f>
        <v>UML</v>
      </c>
    </row>
    <row r="3355" spans="1:4" x14ac:dyDescent="0.2">
      <c r="A3355">
        <v>3354</v>
      </c>
      <c r="B3355" t="s">
        <v>6706</v>
      </c>
      <c r="C3355" t="s">
        <v>6707</v>
      </c>
      <c r="D3355" t="str">
        <f>_xlfn.IFNA(LOOKUP(1,1/EXACT(Table9[FileName],Table10[[#This Row],[FileName]]),Table9[Classification]),"Eliminated")</f>
        <v>nonUML</v>
      </c>
    </row>
    <row r="3356" spans="1:4" x14ac:dyDescent="0.2">
      <c r="A3356">
        <v>3355</v>
      </c>
      <c r="B3356" t="s">
        <v>6708</v>
      </c>
      <c r="C3356" t="s">
        <v>6709</v>
      </c>
      <c r="D3356" t="str">
        <f>_xlfn.IFNA(LOOKUP(1,1/EXACT(Table9[FileName],Table10[[#This Row],[FileName]]),Table9[Classification]),"Eliminated")</f>
        <v>nonUML</v>
      </c>
    </row>
    <row r="3357" spans="1:4" x14ac:dyDescent="0.2">
      <c r="A3357">
        <v>3356</v>
      </c>
      <c r="B3357" t="s">
        <v>6710</v>
      </c>
      <c r="C3357" t="s">
        <v>6711</v>
      </c>
      <c r="D3357" t="str">
        <f>_xlfn.IFNA(LOOKUP(1,1/EXACT(Table9[FileName],Table10[[#This Row],[FileName]]),Table9[Classification]),"Eliminated")</f>
        <v>nonUML</v>
      </c>
    </row>
    <row r="3358" spans="1:4" x14ac:dyDescent="0.2">
      <c r="A3358">
        <v>3357</v>
      </c>
      <c r="B3358" t="s">
        <v>6712</v>
      </c>
      <c r="C3358" t="s">
        <v>6713</v>
      </c>
      <c r="D3358" t="str">
        <f>_xlfn.IFNA(LOOKUP(1,1/EXACT(Table9[FileName],Table10[[#This Row],[FileName]]),Table9[Classification]),"Eliminated")</f>
        <v>nonUML</v>
      </c>
    </row>
    <row r="3359" spans="1:4" x14ac:dyDescent="0.2">
      <c r="A3359">
        <v>3358</v>
      </c>
      <c r="B3359" t="s">
        <v>6714</v>
      </c>
      <c r="C3359" t="s">
        <v>6715</v>
      </c>
      <c r="D3359" t="str">
        <f>_xlfn.IFNA(LOOKUP(1,1/EXACT(Table9[FileName],Table10[[#This Row],[FileName]]),Table9[Classification]),"Eliminated")</f>
        <v>nonUML</v>
      </c>
    </row>
    <row r="3360" spans="1:4" x14ac:dyDescent="0.2">
      <c r="A3360">
        <v>3359</v>
      </c>
      <c r="B3360" t="s">
        <v>6716</v>
      </c>
      <c r="C3360" t="s">
        <v>6717</v>
      </c>
      <c r="D3360" t="str">
        <f>_xlfn.IFNA(LOOKUP(1,1/EXACT(Table9[FileName],Table10[[#This Row],[FileName]]),Table9[Classification]),"Eliminated")</f>
        <v>nonUML</v>
      </c>
    </row>
    <row r="3361" spans="1:4" x14ac:dyDescent="0.2">
      <c r="A3361">
        <v>3360</v>
      </c>
      <c r="B3361" t="s">
        <v>6718</v>
      </c>
      <c r="C3361" t="s">
        <v>6719</v>
      </c>
      <c r="D3361" t="str">
        <f>_xlfn.IFNA(LOOKUP(1,1/EXACT(Table9[FileName],Table10[[#This Row],[FileName]]),Table9[Classification]),"Eliminated")</f>
        <v>Eliminated</v>
      </c>
    </row>
    <row r="3362" spans="1:4" x14ac:dyDescent="0.2">
      <c r="A3362">
        <v>3361</v>
      </c>
      <c r="B3362" t="s">
        <v>6720</v>
      </c>
      <c r="C3362" t="s">
        <v>6721</v>
      </c>
      <c r="D3362" t="str">
        <f>_xlfn.IFNA(LOOKUP(1,1/EXACT(Table9[FileName],Table10[[#This Row],[FileName]]),Table9[Classification]),"Eliminated")</f>
        <v>Eliminated</v>
      </c>
    </row>
    <row r="3363" spans="1:4" x14ac:dyDescent="0.2">
      <c r="A3363">
        <v>3362</v>
      </c>
      <c r="B3363" t="s">
        <v>6722</v>
      </c>
      <c r="C3363" t="s">
        <v>6723</v>
      </c>
      <c r="D3363" t="str">
        <f>_xlfn.IFNA(LOOKUP(1,1/EXACT(Table9[FileName],Table10[[#This Row],[FileName]]),Table9[Classification]),"Eliminated")</f>
        <v>Eliminated</v>
      </c>
    </row>
    <row r="3364" spans="1:4" x14ac:dyDescent="0.2">
      <c r="A3364">
        <v>3363</v>
      </c>
      <c r="B3364" t="s">
        <v>6724</v>
      </c>
      <c r="C3364" t="s">
        <v>6725</v>
      </c>
      <c r="D3364" t="str">
        <f>_xlfn.IFNA(LOOKUP(1,1/EXACT(Table9[FileName],Table10[[#This Row],[FileName]]),Table9[Classification]),"Eliminated")</f>
        <v>Eliminated</v>
      </c>
    </row>
    <row r="3365" spans="1:4" x14ac:dyDescent="0.2">
      <c r="A3365">
        <v>3364</v>
      </c>
      <c r="B3365" t="s">
        <v>6726</v>
      </c>
      <c r="C3365" t="s">
        <v>6727</v>
      </c>
      <c r="D3365" t="str">
        <f>_xlfn.IFNA(LOOKUP(1,1/EXACT(Table9[FileName],Table10[[#This Row],[FileName]]),Table9[Classification]),"Eliminated")</f>
        <v>Eliminated</v>
      </c>
    </row>
    <row r="3366" spans="1:4" x14ac:dyDescent="0.2">
      <c r="A3366">
        <v>3365</v>
      </c>
      <c r="B3366" t="s">
        <v>6728</v>
      </c>
      <c r="C3366" t="s">
        <v>6729</v>
      </c>
      <c r="D3366" t="str">
        <f>_xlfn.IFNA(LOOKUP(1,1/EXACT(Table9[FileName],Table10[[#This Row],[FileName]]),Table9[Classification]),"Eliminated")</f>
        <v>Eliminated</v>
      </c>
    </row>
    <row r="3367" spans="1:4" x14ac:dyDescent="0.2">
      <c r="A3367">
        <v>3366</v>
      </c>
      <c r="B3367" t="s">
        <v>6730</v>
      </c>
      <c r="C3367" t="s">
        <v>6731</v>
      </c>
      <c r="D3367" t="str">
        <f>_xlfn.IFNA(LOOKUP(1,1/EXACT(Table9[FileName],Table10[[#This Row],[FileName]]),Table9[Classification]),"Eliminated")</f>
        <v>nonUML</v>
      </c>
    </row>
    <row r="3368" spans="1:4" x14ac:dyDescent="0.2">
      <c r="A3368">
        <v>3367</v>
      </c>
      <c r="B3368" t="s">
        <v>6732</v>
      </c>
      <c r="C3368" t="s">
        <v>6733</v>
      </c>
      <c r="D3368" t="str">
        <f>_xlfn.IFNA(LOOKUP(1,1/EXACT(Table9[FileName],Table10[[#This Row],[FileName]]),Table9[Classification]),"Eliminated")</f>
        <v>Eliminated</v>
      </c>
    </row>
    <row r="3369" spans="1:4" x14ac:dyDescent="0.2">
      <c r="A3369">
        <v>3368</v>
      </c>
      <c r="B3369" t="s">
        <v>6734</v>
      </c>
      <c r="C3369" t="s">
        <v>6735</v>
      </c>
      <c r="D3369" t="str">
        <f>_xlfn.IFNA(LOOKUP(1,1/EXACT(Table9[FileName],Table10[[#This Row],[FileName]]),Table9[Classification]),"Eliminated")</f>
        <v>Eliminated</v>
      </c>
    </row>
    <row r="3370" spans="1:4" x14ac:dyDescent="0.2">
      <c r="A3370">
        <v>3369</v>
      </c>
      <c r="B3370" t="s">
        <v>6736</v>
      </c>
      <c r="C3370" t="s">
        <v>6737</v>
      </c>
      <c r="D3370" t="str">
        <f>_xlfn.IFNA(LOOKUP(1,1/EXACT(Table9[FileName],Table10[[#This Row],[FileName]]),Table9[Classification]),"Eliminated")</f>
        <v>Eliminated</v>
      </c>
    </row>
    <row r="3371" spans="1:4" x14ac:dyDescent="0.2">
      <c r="A3371">
        <v>3370</v>
      </c>
      <c r="B3371" t="s">
        <v>6738</v>
      </c>
      <c r="C3371" t="s">
        <v>6739</v>
      </c>
      <c r="D3371" t="str">
        <f>_xlfn.IFNA(LOOKUP(1,1/EXACT(Table9[FileName],Table10[[#This Row],[FileName]]),Table9[Classification]),"Eliminated")</f>
        <v>Eliminated</v>
      </c>
    </row>
    <row r="3372" spans="1:4" x14ac:dyDescent="0.2">
      <c r="A3372">
        <v>3371</v>
      </c>
      <c r="B3372" t="s">
        <v>6740</v>
      </c>
      <c r="C3372" t="s">
        <v>6741</v>
      </c>
      <c r="D3372" t="str">
        <f>_xlfn.IFNA(LOOKUP(1,1/EXACT(Table9[FileName],Table10[[#This Row],[FileName]]),Table9[Classification]),"Eliminated")</f>
        <v>nonUML</v>
      </c>
    </row>
    <row r="3373" spans="1:4" x14ac:dyDescent="0.2">
      <c r="A3373">
        <v>3372</v>
      </c>
      <c r="B3373" t="s">
        <v>6742</v>
      </c>
      <c r="C3373" t="s">
        <v>6743</v>
      </c>
      <c r="D3373" t="str">
        <f>_xlfn.IFNA(LOOKUP(1,1/EXACT(Table9[FileName],Table10[[#This Row],[FileName]]),Table9[Classification]),"Eliminated")</f>
        <v>Eliminated</v>
      </c>
    </row>
    <row r="3374" spans="1:4" x14ac:dyDescent="0.2">
      <c r="A3374">
        <v>3373</v>
      </c>
      <c r="B3374" t="s">
        <v>6744</v>
      </c>
      <c r="C3374" t="s">
        <v>6745</v>
      </c>
      <c r="D3374" t="str">
        <f>_xlfn.IFNA(LOOKUP(1,1/EXACT(Table9[FileName],Table10[[#This Row],[FileName]]),Table9[Classification]),"Eliminated")</f>
        <v>UML</v>
      </c>
    </row>
    <row r="3375" spans="1:4" x14ac:dyDescent="0.2">
      <c r="A3375">
        <v>3374</v>
      </c>
      <c r="B3375" t="s">
        <v>6746</v>
      </c>
      <c r="C3375" t="s">
        <v>6747</v>
      </c>
      <c r="D3375" t="str">
        <f>_xlfn.IFNA(LOOKUP(1,1/EXACT(Table9[FileName],Table10[[#This Row],[FileName]]),Table9[Classification]),"Eliminated")</f>
        <v>Eliminated</v>
      </c>
    </row>
    <row r="3376" spans="1:4" x14ac:dyDescent="0.2">
      <c r="A3376">
        <v>3375</v>
      </c>
      <c r="B3376" t="s">
        <v>6748</v>
      </c>
      <c r="C3376" t="s">
        <v>6749</v>
      </c>
      <c r="D3376" t="str">
        <f>_xlfn.IFNA(LOOKUP(1,1/EXACT(Table9[FileName],Table10[[#This Row],[FileName]]),Table9[Classification]),"Eliminated")</f>
        <v>Eliminated</v>
      </c>
    </row>
    <row r="3377" spans="1:4" x14ac:dyDescent="0.2">
      <c r="A3377">
        <v>3376</v>
      </c>
      <c r="B3377" t="s">
        <v>6750</v>
      </c>
      <c r="C3377" t="s">
        <v>6751</v>
      </c>
      <c r="D3377" t="str">
        <f>_xlfn.IFNA(LOOKUP(1,1/EXACT(Table9[FileName],Table10[[#This Row],[FileName]]),Table9[Classification]),"Eliminated")</f>
        <v>Eliminated</v>
      </c>
    </row>
    <row r="3378" spans="1:4" x14ac:dyDescent="0.2">
      <c r="A3378">
        <v>3377</v>
      </c>
      <c r="B3378" t="s">
        <v>6752</v>
      </c>
      <c r="C3378" t="s">
        <v>6753</v>
      </c>
      <c r="D3378" t="str">
        <f>_xlfn.IFNA(LOOKUP(1,1/EXACT(Table9[FileName],Table10[[#This Row],[FileName]]),Table9[Classification]),"Eliminated")</f>
        <v>Eliminated</v>
      </c>
    </row>
    <row r="3379" spans="1:4" x14ac:dyDescent="0.2">
      <c r="A3379">
        <v>3378</v>
      </c>
      <c r="B3379" t="s">
        <v>6754</v>
      </c>
      <c r="C3379" t="s">
        <v>6755</v>
      </c>
      <c r="D3379" t="str">
        <f>_xlfn.IFNA(LOOKUP(1,1/EXACT(Table9[FileName],Table10[[#This Row],[FileName]]),Table9[Classification]),"Eliminated")</f>
        <v>UML</v>
      </c>
    </row>
    <row r="3380" spans="1:4" x14ac:dyDescent="0.2">
      <c r="A3380">
        <v>3379</v>
      </c>
      <c r="B3380" t="s">
        <v>6756</v>
      </c>
      <c r="C3380" t="s">
        <v>6757</v>
      </c>
      <c r="D3380" t="str">
        <f>_xlfn.IFNA(LOOKUP(1,1/EXACT(Table9[FileName],Table10[[#This Row],[FileName]]),Table9[Classification]),"Eliminated")</f>
        <v>UML</v>
      </c>
    </row>
    <row r="3381" spans="1:4" x14ac:dyDescent="0.2">
      <c r="A3381">
        <v>3380</v>
      </c>
      <c r="B3381" t="s">
        <v>6758</v>
      </c>
      <c r="C3381" t="s">
        <v>6759</v>
      </c>
      <c r="D3381" t="str">
        <f>_xlfn.IFNA(LOOKUP(1,1/EXACT(Table9[FileName],Table10[[#This Row],[FileName]]),Table9[Classification]),"Eliminated")</f>
        <v>UML</v>
      </c>
    </row>
    <row r="3382" spans="1:4" x14ac:dyDescent="0.2">
      <c r="A3382">
        <v>3381</v>
      </c>
      <c r="B3382" t="s">
        <v>6760</v>
      </c>
      <c r="C3382" t="s">
        <v>6761</v>
      </c>
      <c r="D3382" t="str">
        <f>_xlfn.IFNA(LOOKUP(1,1/EXACT(Table9[FileName],Table10[[#This Row],[FileName]]),Table9[Classification]),"Eliminated")</f>
        <v>nonUML</v>
      </c>
    </row>
    <row r="3383" spans="1:4" x14ac:dyDescent="0.2">
      <c r="A3383">
        <v>3382</v>
      </c>
      <c r="B3383" t="s">
        <v>6762</v>
      </c>
      <c r="C3383" t="s">
        <v>6763</v>
      </c>
      <c r="D3383" t="str">
        <f>_xlfn.IFNA(LOOKUP(1,1/EXACT(Table9[FileName],Table10[[#This Row],[FileName]]),Table9[Classification]),"Eliminated")</f>
        <v>nonUML</v>
      </c>
    </row>
    <row r="3384" spans="1:4" x14ac:dyDescent="0.2">
      <c r="A3384">
        <v>3383</v>
      </c>
      <c r="B3384" t="s">
        <v>6764</v>
      </c>
      <c r="C3384" t="s">
        <v>6765</v>
      </c>
      <c r="D3384" t="str">
        <f>_xlfn.IFNA(LOOKUP(1,1/EXACT(Table9[FileName],Table10[[#This Row],[FileName]]),Table9[Classification]),"Eliminated")</f>
        <v>nonUML</v>
      </c>
    </row>
    <row r="3385" spans="1:4" x14ac:dyDescent="0.2">
      <c r="A3385">
        <v>3384</v>
      </c>
      <c r="B3385" t="s">
        <v>6766</v>
      </c>
      <c r="C3385" t="s">
        <v>6767</v>
      </c>
      <c r="D3385" t="str">
        <f>_xlfn.IFNA(LOOKUP(1,1/EXACT(Table9[FileName],Table10[[#This Row],[FileName]]),Table9[Classification]),"Eliminated")</f>
        <v>nonUML</v>
      </c>
    </row>
    <row r="3386" spans="1:4" x14ac:dyDescent="0.2">
      <c r="A3386">
        <v>3385</v>
      </c>
      <c r="B3386" t="s">
        <v>6768</v>
      </c>
      <c r="C3386" t="s">
        <v>6769</v>
      </c>
      <c r="D3386" t="str">
        <f>_xlfn.IFNA(LOOKUP(1,1/EXACT(Table9[FileName],Table10[[#This Row],[FileName]]),Table9[Classification]),"Eliminated")</f>
        <v>nonUML</v>
      </c>
    </row>
    <row r="3387" spans="1:4" x14ac:dyDescent="0.2">
      <c r="A3387">
        <v>3386</v>
      </c>
      <c r="B3387" t="s">
        <v>6770</v>
      </c>
      <c r="C3387" t="s">
        <v>6771</v>
      </c>
      <c r="D3387" t="str">
        <f>_xlfn.IFNA(LOOKUP(1,1/EXACT(Table9[FileName],Table10[[#This Row],[FileName]]),Table9[Classification]),"Eliminated")</f>
        <v>nonUML</v>
      </c>
    </row>
    <row r="3388" spans="1:4" x14ac:dyDescent="0.2">
      <c r="A3388">
        <v>3387</v>
      </c>
      <c r="B3388" t="s">
        <v>6772</v>
      </c>
      <c r="C3388" t="s">
        <v>6773</v>
      </c>
      <c r="D3388" t="str">
        <f>_xlfn.IFNA(LOOKUP(1,1/EXACT(Table9[FileName],Table10[[#This Row],[FileName]]),Table9[Classification]),"Eliminated")</f>
        <v>Eliminated</v>
      </c>
    </row>
    <row r="3389" spans="1:4" x14ac:dyDescent="0.2">
      <c r="A3389">
        <v>3388</v>
      </c>
      <c r="B3389" t="s">
        <v>6774</v>
      </c>
      <c r="C3389" t="s">
        <v>6775</v>
      </c>
      <c r="D3389" t="str">
        <f>_xlfn.IFNA(LOOKUP(1,1/EXACT(Table9[FileName],Table10[[#This Row],[FileName]]),Table9[Classification]),"Eliminated")</f>
        <v>Eliminated</v>
      </c>
    </row>
    <row r="3390" spans="1:4" x14ac:dyDescent="0.2">
      <c r="A3390">
        <v>3389</v>
      </c>
      <c r="B3390" t="s">
        <v>6776</v>
      </c>
      <c r="C3390" t="s">
        <v>6777</v>
      </c>
      <c r="D3390" t="str">
        <f>_xlfn.IFNA(LOOKUP(1,1/EXACT(Table9[FileName],Table10[[#This Row],[FileName]]),Table9[Classification]),"Eliminated")</f>
        <v>Eliminated</v>
      </c>
    </row>
    <row r="3391" spans="1:4" x14ac:dyDescent="0.2">
      <c r="A3391">
        <v>3390</v>
      </c>
      <c r="B3391" t="s">
        <v>6778</v>
      </c>
      <c r="C3391" t="s">
        <v>6779</v>
      </c>
      <c r="D3391" t="str">
        <f>_xlfn.IFNA(LOOKUP(1,1/EXACT(Table9[FileName],Table10[[#This Row],[FileName]]),Table9[Classification]),"Eliminated")</f>
        <v>Eliminated</v>
      </c>
    </row>
    <row r="3392" spans="1:4" x14ac:dyDescent="0.2">
      <c r="A3392">
        <v>3391</v>
      </c>
      <c r="B3392" t="s">
        <v>6780</v>
      </c>
      <c r="C3392" t="s">
        <v>6781</v>
      </c>
      <c r="D3392" t="str">
        <f>_xlfn.IFNA(LOOKUP(1,1/EXACT(Table9[FileName],Table10[[#This Row],[FileName]]),Table9[Classification]),"Eliminated")</f>
        <v>Eliminated</v>
      </c>
    </row>
    <row r="3393" spans="1:4" x14ac:dyDescent="0.2">
      <c r="A3393">
        <v>3392</v>
      </c>
      <c r="B3393" t="s">
        <v>6782</v>
      </c>
      <c r="C3393" t="s">
        <v>6783</v>
      </c>
      <c r="D3393" t="str">
        <f>_xlfn.IFNA(LOOKUP(1,1/EXACT(Table9[FileName],Table10[[#This Row],[FileName]]),Table9[Classification]),"Eliminated")</f>
        <v>Eliminated</v>
      </c>
    </row>
    <row r="3394" spans="1:4" x14ac:dyDescent="0.2">
      <c r="A3394">
        <v>3393</v>
      </c>
      <c r="B3394" t="s">
        <v>6784</v>
      </c>
      <c r="C3394" t="s">
        <v>6785</v>
      </c>
      <c r="D3394" t="str">
        <f>_xlfn.IFNA(LOOKUP(1,1/EXACT(Table9[FileName],Table10[[#This Row],[FileName]]),Table9[Classification]),"Eliminated")</f>
        <v>Eliminated</v>
      </c>
    </row>
    <row r="3395" spans="1:4" x14ac:dyDescent="0.2">
      <c r="A3395">
        <v>3394</v>
      </c>
      <c r="B3395" t="s">
        <v>6786</v>
      </c>
      <c r="C3395" t="s">
        <v>6787</v>
      </c>
      <c r="D3395" t="str">
        <f>_xlfn.IFNA(LOOKUP(1,1/EXACT(Table9[FileName],Table10[[#This Row],[FileName]]),Table9[Classification]),"Eliminated")</f>
        <v>Eliminated</v>
      </c>
    </row>
    <row r="3396" spans="1:4" x14ac:dyDescent="0.2">
      <c r="A3396">
        <v>3395</v>
      </c>
      <c r="B3396" t="s">
        <v>6788</v>
      </c>
      <c r="C3396" t="s">
        <v>6789</v>
      </c>
      <c r="D3396" t="str">
        <f>_xlfn.IFNA(LOOKUP(1,1/EXACT(Table9[FileName],Table10[[#This Row],[FileName]]),Table9[Classification]),"Eliminated")</f>
        <v>Eliminated</v>
      </c>
    </row>
    <row r="3397" spans="1:4" x14ac:dyDescent="0.2">
      <c r="A3397">
        <v>3396</v>
      </c>
      <c r="B3397" t="s">
        <v>6790</v>
      </c>
      <c r="C3397" t="s">
        <v>6791</v>
      </c>
      <c r="D3397" t="str">
        <f>_xlfn.IFNA(LOOKUP(1,1/EXACT(Table9[FileName],Table10[[#This Row],[FileName]]),Table9[Classification]),"Eliminated")</f>
        <v>Eliminated</v>
      </c>
    </row>
    <row r="3398" spans="1:4" x14ac:dyDescent="0.2">
      <c r="A3398">
        <v>3397</v>
      </c>
      <c r="B3398" t="s">
        <v>6792</v>
      </c>
      <c r="C3398" t="s">
        <v>6793</v>
      </c>
      <c r="D3398" t="str">
        <f>_xlfn.IFNA(LOOKUP(1,1/EXACT(Table9[FileName],Table10[[#This Row],[FileName]]),Table9[Classification]),"Eliminated")</f>
        <v>Eliminated</v>
      </c>
    </row>
    <row r="3399" spans="1:4" x14ac:dyDescent="0.2">
      <c r="A3399">
        <v>3398</v>
      </c>
      <c r="B3399" t="s">
        <v>6794</v>
      </c>
      <c r="C3399" t="s">
        <v>6795</v>
      </c>
      <c r="D3399" t="str">
        <f>_xlfn.IFNA(LOOKUP(1,1/EXACT(Table9[FileName],Table10[[#This Row],[FileName]]),Table9[Classification]),"Eliminated")</f>
        <v>Eliminated</v>
      </c>
    </row>
    <row r="3400" spans="1:4" x14ac:dyDescent="0.2">
      <c r="A3400">
        <v>3399</v>
      </c>
      <c r="B3400" t="s">
        <v>6796</v>
      </c>
      <c r="C3400" t="s">
        <v>6797</v>
      </c>
      <c r="D3400" t="str">
        <f>_xlfn.IFNA(LOOKUP(1,1/EXACT(Table9[FileName],Table10[[#This Row],[FileName]]),Table9[Classification]),"Eliminated")</f>
        <v>nonUML</v>
      </c>
    </row>
    <row r="3401" spans="1:4" x14ac:dyDescent="0.2">
      <c r="A3401">
        <v>3400</v>
      </c>
      <c r="B3401" t="s">
        <v>6798</v>
      </c>
      <c r="C3401" t="s">
        <v>6799</v>
      </c>
      <c r="D3401" t="str">
        <f>_xlfn.IFNA(LOOKUP(1,1/EXACT(Table9[FileName],Table10[[#This Row],[FileName]]),Table9[Classification]),"Eliminated")</f>
        <v>nonUML</v>
      </c>
    </row>
    <row r="3402" spans="1:4" x14ac:dyDescent="0.2">
      <c r="A3402">
        <v>3401</v>
      </c>
      <c r="B3402" t="s">
        <v>6800</v>
      </c>
      <c r="C3402" t="s">
        <v>6801</v>
      </c>
      <c r="D3402" t="str">
        <f>_xlfn.IFNA(LOOKUP(1,1/EXACT(Table9[FileName],Table10[[#This Row],[FileName]]),Table9[Classification]),"Eliminated")</f>
        <v>nonUML</v>
      </c>
    </row>
    <row r="3403" spans="1:4" x14ac:dyDescent="0.2">
      <c r="A3403">
        <v>3402</v>
      </c>
      <c r="B3403" t="s">
        <v>6802</v>
      </c>
      <c r="C3403" t="s">
        <v>6803</v>
      </c>
      <c r="D3403" t="str">
        <f>_xlfn.IFNA(LOOKUP(1,1/EXACT(Table9[FileName],Table10[[#This Row],[FileName]]),Table9[Classification]),"Eliminated")</f>
        <v>Eliminated</v>
      </c>
    </row>
    <row r="3404" spans="1:4" x14ac:dyDescent="0.2">
      <c r="A3404">
        <v>3403</v>
      </c>
      <c r="B3404" t="s">
        <v>6804</v>
      </c>
      <c r="C3404" t="s">
        <v>6805</v>
      </c>
      <c r="D3404" t="str">
        <f>_xlfn.IFNA(LOOKUP(1,1/EXACT(Table9[FileName],Table10[[#This Row],[FileName]]),Table9[Classification]),"Eliminated")</f>
        <v>nonUML</v>
      </c>
    </row>
    <row r="3405" spans="1:4" x14ac:dyDescent="0.2">
      <c r="A3405">
        <v>3404</v>
      </c>
      <c r="B3405" t="s">
        <v>6806</v>
      </c>
      <c r="C3405" t="s">
        <v>6807</v>
      </c>
      <c r="D3405" t="str">
        <f>_xlfn.IFNA(LOOKUP(1,1/EXACT(Table9[FileName],Table10[[#This Row],[FileName]]),Table9[Classification]),"Eliminated")</f>
        <v>nonUML</v>
      </c>
    </row>
    <row r="3406" spans="1:4" x14ac:dyDescent="0.2">
      <c r="A3406">
        <v>3405</v>
      </c>
      <c r="B3406" t="s">
        <v>6808</v>
      </c>
      <c r="C3406" t="s">
        <v>6809</v>
      </c>
      <c r="D3406" t="str">
        <f>_xlfn.IFNA(LOOKUP(1,1/EXACT(Table9[FileName],Table10[[#This Row],[FileName]]),Table9[Classification]),"Eliminated")</f>
        <v>nonUML</v>
      </c>
    </row>
    <row r="3407" spans="1:4" x14ac:dyDescent="0.2">
      <c r="A3407">
        <v>3406</v>
      </c>
      <c r="B3407" t="s">
        <v>6810</v>
      </c>
      <c r="C3407" t="s">
        <v>6811</v>
      </c>
      <c r="D3407" t="str">
        <f>_xlfn.IFNA(LOOKUP(1,1/EXACT(Table9[FileName],Table10[[#This Row],[FileName]]),Table9[Classification]),"Eliminated")</f>
        <v>nonUML</v>
      </c>
    </row>
    <row r="3408" spans="1:4" x14ac:dyDescent="0.2">
      <c r="A3408">
        <v>3407</v>
      </c>
      <c r="B3408" t="s">
        <v>6812</v>
      </c>
      <c r="C3408" t="s">
        <v>6813</v>
      </c>
      <c r="D3408" t="str">
        <f>_xlfn.IFNA(LOOKUP(1,1/EXACT(Table9[FileName],Table10[[#This Row],[FileName]]),Table9[Classification]),"Eliminated")</f>
        <v>nonUML</v>
      </c>
    </row>
    <row r="3409" spans="1:4" x14ac:dyDescent="0.2">
      <c r="A3409">
        <v>3408</v>
      </c>
      <c r="B3409" t="s">
        <v>6814</v>
      </c>
      <c r="C3409" t="s">
        <v>6815</v>
      </c>
      <c r="D3409" t="str">
        <f>_xlfn.IFNA(LOOKUP(1,1/EXACT(Table9[FileName],Table10[[#This Row],[FileName]]),Table9[Classification]),"Eliminated")</f>
        <v>nonUML</v>
      </c>
    </row>
    <row r="3410" spans="1:4" x14ac:dyDescent="0.2">
      <c r="A3410">
        <v>3409</v>
      </c>
      <c r="B3410" t="s">
        <v>6816</v>
      </c>
      <c r="C3410" t="s">
        <v>6817</v>
      </c>
      <c r="D3410" t="str">
        <f>_xlfn.IFNA(LOOKUP(1,1/EXACT(Table9[FileName],Table10[[#This Row],[FileName]]),Table9[Classification]),"Eliminated")</f>
        <v>nonUML</v>
      </c>
    </row>
    <row r="3411" spans="1:4" x14ac:dyDescent="0.2">
      <c r="A3411">
        <v>3410</v>
      </c>
      <c r="B3411" t="s">
        <v>6818</v>
      </c>
      <c r="C3411" t="s">
        <v>6819</v>
      </c>
      <c r="D3411" t="str">
        <f>_xlfn.IFNA(LOOKUP(1,1/EXACT(Table9[FileName],Table10[[#This Row],[FileName]]),Table9[Classification]),"Eliminated")</f>
        <v>nonUML</v>
      </c>
    </row>
    <row r="3412" spans="1:4" x14ac:dyDescent="0.2">
      <c r="A3412">
        <v>3411</v>
      </c>
      <c r="B3412" t="s">
        <v>6820</v>
      </c>
      <c r="C3412" t="s">
        <v>6821</v>
      </c>
      <c r="D3412" t="str">
        <f>_xlfn.IFNA(LOOKUP(1,1/EXACT(Table9[FileName],Table10[[#This Row],[FileName]]),Table9[Classification]),"Eliminated")</f>
        <v>nonUML</v>
      </c>
    </row>
    <row r="3413" spans="1:4" x14ac:dyDescent="0.2">
      <c r="A3413">
        <v>3412</v>
      </c>
      <c r="B3413" t="s">
        <v>6822</v>
      </c>
      <c r="C3413" t="s">
        <v>6823</v>
      </c>
      <c r="D3413" t="str">
        <f>_xlfn.IFNA(LOOKUP(1,1/EXACT(Table9[FileName],Table10[[#This Row],[FileName]]),Table9[Classification]),"Eliminated")</f>
        <v>nonUML</v>
      </c>
    </row>
    <row r="3414" spans="1:4" x14ac:dyDescent="0.2">
      <c r="A3414">
        <v>3413</v>
      </c>
      <c r="B3414" t="s">
        <v>6824</v>
      </c>
      <c r="C3414" t="s">
        <v>6825</v>
      </c>
      <c r="D3414" t="str">
        <f>_xlfn.IFNA(LOOKUP(1,1/EXACT(Table9[FileName],Table10[[#This Row],[FileName]]),Table9[Classification]),"Eliminated")</f>
        <v>Eliminated</v>
      </c>
    </row>
    <row r="3415" spans="1:4" x14ac:dyDescent="0.2">
      <c r="A3415">
        <v>3414</v>
      </c>
      <c r="B3415" t="s">
        <v>14786</v>
      </c>
      <c r="C3415" t="s">
        <v>6827</v>
      </c>
      <c r="D3415" t="str">
        <f>_xlfn.IFNA(LOOKUP(1,1/EXACT(Table9[FileName],Table10[[#This Row],[FileName]]),Table9[Classification]),"Eliminated")</f>
        <v>nonUML</v>
      </c>
    </row>
    <row r="3416" spans="1:4" x14ac:dyDescent="0.2">
      <c r="A3416">
        <v>3415</v>
      </c>
      <c r="B3416" t="s">
        <v>6828</v>
      </c>
      <c r="C3416" t="s">
        <v>6829</v>
      </c>
      <c r="D3416" t="str">
        <f>_xlfn.IFNA(LOOKUP(1,1/EXACT(Table9[FileName],Table10[[#This Row],[FileName]]),Table9[Classification]),"Eliminated")</f>
        <v>Eliminated</v>
      </c>
    </row>
    <row r="3417" spans="1:4" x14ac:dyDescent="0.2">
      <c r="A3417">
        <v>3416</v>
      </c>
      <c r="B3417" t="s">
        <v>6830</v>
      </c>
      <c r="C3417" t="s">
        <v>6831</v>
      </c>
      <c r="D3417" t="str">
        <f>_xlfn.IFNA(LOOKUP(1,1/EXACT(Table9[FileName],Table10[[#This Row],[FileName]]),Table9[Classification]),"Eliminated")</f>
        <v>Eliminated</v>
      </c>
    </row>
    <row r="3418" spans="1:4" x14ac:dyDescent="0.2">
      <c r="A3418">
        <v>3417</v>
      </c>
      <c r="B3418" t="s">
        <v>6832</v>
      </c>
      <c r="C3418" t="s">
        <v>6833</v>
      </c>
      <c r="D3418" t="str">
        <f>_xlfn.IFNA(LOOKUP(1,1/EXACT(Table9[FileName],Table10[[#This Row],[FileName]]),Table9[Classification]),"Eliminated")</f>
        <v>Eliminated</v>
      </c>
    </row>
    <row r="3419" spans="1:4" x14ac:dyDescent="0.2">
      <c r="A3419">
        <v>3418</v>
      </c>
      <c r="B3419" t="s">
        <v>6834</v>
      </c>
      <c r="C3419" t="s">
        <v>6835</v>
      </c>
      <c r="D3419" t="str">
        <f>_xlfn.IFNA(LOOKUP(1,1/EXACT(Table9[FileName],Table10[[#This Row],[FileName]]),Table9[Classification]),"Eliminated")</f>
        <v>nonUML</v>
      </c>
    </row>
    <row r="3420" spans="1:4" x14ac:dyDescent="0.2">
      <c r="A3420">
        <v>3419</v>
      </c>
      <c r="B3420" t="s">
        <v>6836</v>
      </c>
      <c r="C3420" t="s">
        <v>6837</v>
      </c>
      <c r="D3420" t="str">
        <f>_xlfn.IFNA(LOOKUP(1,1/EXACT(Table9[FileName],Table10[[#This Row],[FileName]]),Table9[Classification]),"Eliminated")</f>
        <v>nonUML</v>
      </c>
    </row>
    <row r="3421" spans="1:4" x14ac:dyDescent="0.2">
      <c r="A3421">
        <v>3420</v>
      </c>
      <c r="B3421" t="s">
        <v>6838</v>
      </c>
      <c r="C3421" t="s">
        <v>6839</v>
      </c>
      <c r="D3421" t="str">
        <f>_xlfn.IFNA(LOOKUP(1,1/EXACT(Table9[FileName],Table10[[#This Row],[FileName]]),Table9[Classification]),"Eliminated")</f>
        <v>nonUML</v>
      </c>
    </row>
    <row r="3422" spans="1:4" x14ac:dyDescent="0.2">
      <c r="A3422">
        <v>3421</v>
      </c>
      <c r="B3422" t="s">
        <v>6840</v>
      </c>
      <c r="C3422" t="s">
        <v>6841</v>
      </c>
      <c r="D3422" t="str">
        <f>_xlfn.IFNA(LOOKUP(1,1/EXACT(Table9[FileName],Table10[[#This Row],[FileName]]),Table9[Classification]),"Eliminated")</f>
        <v>nonUML</v>
      </c>
    </row>
    <row r="3423" spans="1:4" x14ac:dyDescent="0.2">
      <c r="A3423">
        <v>3422</v>
      </c>
      <c r="B3423" t="s">
        <v>6842</v>
      </c>
      <c r="C3423" t="s">
        <v>6843</v>
      </c>
      <c r="D3423" t="str">
        <f>_xlfn.IFNA(LOOKUP(1,1/EXACT(Table9[FileName],Table10[[#This Row],[FileName]]),Table9[Classification]),"Eliminated")</f>
        <v>nonUML</v>
      </c>
    </row>
    <row r="3424" spans="1:4" x14ac:dyDescent="0.2">
      <c r="A3424">
        <v>3423</v>
      </c>
      <c r="B3424" t="s">
        <v>6844</v>
      </c>
      <c r="C3424" t="s">
        <v>6845</v>
      </c>
      <c r="D3424" t="str">
        <f>_xlfn.IFNA(LOOKUP(1,1/EXACT(Table9[FileName],Table10[[#This Row],[FileName]]),Table9[Classification]),"Eliminated")</f>
        <v>nonUML</v>
      </c>
    </row>
    <row r="3425" spans="1:4" x14ac:dyDescent="0.2">
      <c r="A3425">
        <v>3424</v>
      </c>
      <c r="B3425" t="s">
        <v>6846</v>
      </c>
      <c r="C3425" t="s">
        <v>6847</v>
      </c>
      <c r="D3425" t="str">
        <f>_xlfn.IFNA(LOOKUP(1,1/EXACT(Table9[FileName],Table10[[#This Row],[FileName]]),Table9[Classification]),"Eliminated")</f>
        <v>Eliminated</v>
      </c>
    </row>
    <row r="3426" spans="1:4" x14ac:dyDescent="0.2">
      <c r="A3426">
        <v>3425</v>
      </c>
      <c r="B3426" t="s">
        <v>6848</v>
      </c>
      <c r="C3426" t="s">
        <v>6849</v>
      </c>
      <c r="D3426" t="str">
        <f>_xlfn.IFNA(LOOKUP(1,1/EXACT(Table9[FileName],Table10[[#This Row],[FileName]]),Table9[Classification]),"Eliminated")</f>
        <v>UML</v>
      </c>
    </row>
    <row r="3427" spans="1:4" x14ac:dyDescent="0.2">
      <c r="A3427">
        <v>3426</v>
      </c>
      <c r="B3427" t="s">
        <v>6850</v>
      </c>
      <c r="C3427" t="s">
        <v>6851</v>
      </c>
      <c r="D3427" t="str">
        <f>_xlfn.IFNA(LOOKUP(1,1/EXACT(Table9[FileName],Table10[[#This Row],[FileName]]),Table9[Classification]),"Eliminated")</f>
        <v>UML</v>
      </c>
    </row>
    <row r="3428" spans="1:4" x14ac:dyDescent="0.2">
      <c r="A3428">
        <v>3427</v>
      </c>
      <c r="B3428" t="s">
        <v>6852</v>
      </c>
      <c r="C3428" t="s">
        <v>6853</v>
      </c>
      <c r="D3428" t="str">
        <f>_xlfn.IFNA(LOOKUP(1,1/EXACT(Table9[FileName],Table10[[#This Row],[FileName]]),Table9[Classification]),"Eliminated")</f>
        <v>nonUML</v>
      </c>
    </row>
    <row r="3429" spans="1:4" x14ac:dyDescent="0.2">
      <c r="A3429">
        <v>3428</v>
      </c>
      <c r="B3429" t="s">
        <v>6854</v>
      </c>
      <c r="C3429" t="s">
        <v>6855</v>
      </c>
      <c r="D3429" t="str">
        <f>_xlfn.IFNA(LOOKUP(1,1/EXACT(Table9[FileName],Table10[[#This Row],[FileName]]),Table9[Classification]),"Eliminated")</f>
        <v>nonUML</v>
      </c>
    </row>
    <row r="3430" spans="1:4" x14ac:dyDescent="0.2">
      <c r="A3430">
        <v>3429</v>
      </c>
      <c r="B3430" t="s">
        <v>6856</v>
      </c>
      <c r="C3430" t="s">
        <v>6857</v>
      </c>
      <c r="D3430" t="str">
        <f>_xlfn.IFNA(LOOKUP(1,1/EXACT(Table9[FileName],Table10[[#This Row],[FileName]]),Table9[Classification]),"Eliminated")</f>
        <v>Eliminated</v>
      </c>
    </row>
    <row r="3431" spans="1:4" x14ac:dyDescent="0.2">
      <c r="A3431">
        <v>3430</v>
      </c>
      <c r="B3431" t="s">
        <v>6858</v>
      </c>
      <c r="C3431" t="s">
        <v>6859</v>
      </c>
      <c r="D3431" t="str">
        <f>_xlfn.IFNA(LOOKUP(1,1/EXACT(Table9[FileName],Table10[[#This Row],[FileName]]),Table9[Classification]),"Eliminated")</f>
        <v>Eliminated</v>
      </c>
    </row>
    <row r="3432" spans="1:4" x14ac:dyDescent="0.2">
      <c r="A3432">
        <v>3431</v>
      </c>
      <c r="B3432" t="s">
        <v>6860</v>
      </c>
      <c r="C3432" t="s">
        <v>6861</v>
      </c>
      <c r="D3432" t="str">
        <f>_xlfn.IFNA(LOOKUP(1,1/EXACT(Table9[FileName],Table10[[#This Row],[FileName]]),Table9[Classification]),"Eliminated")</f>
        <v>Eliminated</v>
      </c>
    </row>
    <row r="3433" spans="1:4" x14ac:dyDescent="0.2">
      <c r="A3433">
        <v>3432</v>
      </c>
      <c r="B3433" t="s">
        <v>6862</v>
      </c>
      <c r="C3433" t="s">
        <v>6863</v>
      </c>
      <c r="D3433" t="str">
        <f>_xlfn.IFNA(LOOKUP(1,1/EXACT(Table9[FileName],Table10[[#This Row],[FileName]]),Table9[Classification]),"Eliminated")</f>
        <v>Eliminated</v>
      </c>
    </row>
    <row r="3434" spans="1:4" x14ac:dyDescent="0.2">
      <c r="A3434">
        <v>3433</v>
      </c>
      <c r="B3434" t="s">
        <v>6864</v>
      </c>
      <c r="C3434" t="s">
        <v>6865</v>
      </c>
      <c r="D3434" t="str">
        <f>_xlfn.IFNA(LOOKUP(1,1/EXACT(Table9[FileName],Table10[[#This Row],[FileName]]),Table9[Classification]),"Eliminated")</f>
        <v>Eliminated</v>
      </c>
    </row>
    <row r="3435" spans="1:4" x14ac:dyDescent="0.2">
      <c r="A3435">
        <v>3434</v>
      </c>
      <c r="B3435" t="s">
        <v>6866</v>
      </c>
      <c r="C3435" t="s">
        <v>6867</v>
      </c>
      <c r="D3435" t="str">
        <f>_xlfn.IFNA(LOOKUP(1,1/EXACT(Table9[FileName],Table10[[#This Row],[FileName]]),Table9[Classification]),"Eliminated")</f>
        <v>Eliminated</v>
      </c>
    </row>
    <row r="3436" spans="1:4" x14ac:dyDescent="0.2">
      <c r="A3436">
        <v>3435</v>
      </c>
      <c r="B3436" t="s">
        <v>6868</v>
      </c>
      <c r="C3436" t="s">
        <v>6869</v>
      </c>
      <c r="D3436" t="str">
        <f>_xlfn.IFNA(LOOKUP(1,1/EXACT(Table9[FileName],Table10[[#This Row],[FileName]]),Table9[Classification]),"Eliminated")</f>
        <v>Eliminated</v>
      </c>
    </row>
    <row r="3437" spans="1:4" x14ac:dyDescent="0.2">
      <c r="A3437">
        <v>3436</v>
      </c>
      <c r="B3437" t="s">
        <v>6870</v>
      </c>
      <c r="C3437" t="s">
        <v>6871</v>
      </c>
      <c r="D3437" t="str">
        <f>_xlfn.IFNA(LOOKUP(1,1/EXACT(Table9[FileName],Table10[[#This Row],[FileName]]),Table9[Classification]),"Eliminated")</f>
        <v>Eliminated</v>
      </c>
    </row>
    <row r="3438" spans="1:4" x14ac:dyDescent="0.2">
      <c r="A3438">
        <v>3437</v>
      </c>
      <c r="B3438" t="s">
        <v>6872</v>
      </c>
      <c r="C3438" t="s">
        <v>6873</v>
      </c>
      <c r="D3438" t="str">
        <f>_xlfn.IFNA(LOOKUP(1,1/EXACT(Table9[FileName],Table10[[#This Row],[FileName]]),Table9[Classification]),"Eliminated")</f>
        <v>Eliminated</v>
      </c>
    </row>
    <row r="3439" spans="1:4" x14ac:dyDescent="0.2">
      <c r="A3439">
        <v>3438</v>
      </c>
      <c r="B3439" t="s">
        <v>6874</v>
      </c>
      <c r="C3439" t="s">
        <v>6875</v>
      </c>
      <c r="D3439" t="str">
        <f>_xlfn.IFNA(LOOKUP(1,1/EXACT(Table9[FileName],Table10[[#This Row],[FileName]]),Table9[Classification]),"Eliminated")</f>
        <v>Eliminated</v>
      </c>
    </row>
    <row r="3440" spans="1:4" x14ac:dyDescent="0.2">
      <c r="A3440">
        <v>3439</v>
      </c>
      <c r="B3440" t="s">
        <v>6876</v>
      </c>
      <c r="C3440" t="s">
        <v>6877</v>
      </c>
      <c r="D3440" t="str">
        <f>_xlfn.IFNA(LOOKUP(1,1/EXACT(Table9[FileName],Table10[[#This Row],[FileName]]),Table9[Classification]),"Eliminated")</f>
        <v>Eliminated</v>
      </c>
    </row>
    <row r="3441" spans="1:4" x14ac:dyDescent="0.2">
      <c r="A3441">
        <v>3440</v>
      </c>
      <c r="B3441" t="s">
        <v>6878</v>
      </c>
      <c r="C3441" t="s">
        <v>6879</v>
      </c>
      <c r="D3441" t="str">
        <f>_xlfn.IFNA(LOOKUP(1,1/EXACT(Table9[FileName],Table10[[#This Row],[FileName]]),Table9[Classification]),"Eliminated")</f>
        <v>Eliminated</v>
      </c>
    </row>
    <row r="3442" spans="1:4" x14ac:dyDescent="0.2">
      <c r="A3442">
        <v>3441</v>
      </c>
      <c r="B3442" t="s">
        <v>6880</v>
      </c>
      <c r="C3442" t="s">
        <v>6881</v>
      </c>
      <c r="D3442" t="str">
        <f>_xlfn.IFNA(LOOKUP(1,1/EXACT(Table9[FileName],Table10[[#This Row],[FileName]]),Table9[Classification]),"Eliminated")</f>
        <v>Eliminated</v>
      </c>
    </row>
    <row r="3443" spans="1:4" x14ac:dyDescent="0.2">
      <c r="A3443">
        <v>3442</v>
      </c>
      <c r="B3443" t="s">
        <v>6882</v>
      </c>
      <c r="C3443" t="s">
        <v>6883</v>
      </c>
      <c r="D3443" t="str">
        <f>_xlfn.IFNA(LOOKUP(1,1/EXACT(Table9[FileName],Table10[[#This Row],[FileName]]),Table9[Classification]),"Eliminated")</f>
        <v>Eliminated</v>
      </c>
    </row>
    <row r="3444" spans="1:4" x14ac:dyDescent="0.2">
      <c r="A3444">
        <v>3443</v>
      </c>
      <c r="B3444" t="s">
        <v>6884</v>
      </c>
      <c r="C3444" t="s">
        <v>6885</v>
      </c>
      <c r="D3444" t="str">
        <f>_xlfn.IFNA(LOOKUP(1,1/EXACT(Table9[FileName],Table10[[#This Row],[FileName]]),Table9[Classification]),"Eliminated")</f>
        <v>Eliminated</v>
      </c>
    </row>
    <row r="3445" spans="1:4" x14ac:dyDescent="0.2">
      <c r="A3445">
        <v>3444</v>
      </c>
      <c r="B3445" t="s">
        <v>6886</v>
      </c>
      <c r="C3445" t="s">
        <v>6887</v>
      </c>
      <c r="D3445" t="str">
        <f>_xlfn.IFNA(LOOKUP(1,1/EXACT(Table9[FileName],Table10[[#This Row],[FileName]]),Table9[Classification]),"Eliminated")</f>
        <v>Eliminated</v>
      </c>
    </row>
    <row r="3446" spans="1:4" x14ac:dyDescent="0.2">
      <c r="A3446">
        <v>3445</v>
      </c>
      <c r="B3446" t="s">
        <v>6888</v>
      </c>
      <c r="C3446" t="s">
        <v>6889</v>
      </c>
      <c r="D3446" t="str">
        <f>_xlfn.IFNA(LOOKUP(1,1/EXACT(Table9[FileName],Table10[[#This Row],[FileName]]),Table9[Classification]),"Eliminated")</f>
        <v>Eliminated</v>
      </c>
    </row>
    <row r="3447" spans="1:4" x14ac:dyDescent="0.2">
      <c r="A3447">
        <v>3446</v>
      </c>
      <c r="B3447" t="s">
        <v>6890</v>
      </c>
      <c r="C3447" t="s">
        <v>6891</v>
      </c>
      <c r="D3447" t="str">
        <f>_xlfn.IFNA(LOOKUP(1,1/EXACT(Table9[FileName],Table10[[#This Row],[FileName]]),Table9[Classification]),"Eliminated")</f>
        <v>Eliminated</v>
      </c>
    </row>
    <row r="3448" spans="1:4" x14ac:dyDescent="0.2">
      <c r="A3448">
        <v>3447</v>
      </c>
      <c r="B3448" t="s">
        <v>6892</v>
      </c>
      <c r="C3448" t="s">
        <v>6893</v>
      </c>
      <c r="D3448" t="str">
        <f>_xlfn.IFNA(LOOKUP(1,1/EXACT(Table9[FileName],Table10[[#This Row],[FileName]]),Table9[Classification]),"Eliminated")</f>
        <v>Eliminated</v>
      </c>
    </row>
    <row r="3449" spans="1:4" x14ac:dyDescent="0.2">
      <c r="A3449">
        <v>3448</v>
      </c>
      <c r="B3449" t="s">
        <v>6894</v>
      </c>
      <c r="C3449" t="s">
        <v>6895</v>
      </c>
      <c r="D3449" t="str">
        <f>_xlfn.IFNA(LOOKUP(1,1/EXACT(Table9[FileName],Table10[[#This Row],[FileName]]),Table9[Classification]),"Eliminated")</f>
        <v>Eliminated</v>
      </c>
    </row>
    <row r="3450" spans="1:4" x14ac:dyDescent="0.2">
      <c r="A3450">
        <v>3449</v>
      </c>
      <c r="B3450" t="s">
        <v>6896</v>
      </c>
      <c r="C3450" t="s">
        <v>6897</v>
      </c>
      <c r="D3450" t="str">
        <f>_xlfn.IFNA(LOOKUP(1,1/EXACT(Table9[FileName],Table10[[#This Row],[FileName]]),Table9[Classification]),"Eliminated")</f>
        <v>Eliminated</v>
      </c>
    </row>
    <row r="3451" spans="1:4" x14ac:dyDescent="0.2">
      <c r="A3451">
        <v>3450</v>
      </c>
      <c r="B3451" t="s">
        <v>6898</v>
      </c>
      <c r="C3451" t="s">
        <v>6899</v>
      </c>
      <c r="D3451" t="str">
        <f>_xlfn.IFNA(LOOKUP(1,1/EXACT(Table9[FileName],Table10[[#This Row],[FileName]]),Table9[Classification]),"Eliminated")</f>
        <v>Eliminated</v>
      </c>
    </row>
    <row r="3452" spans="1:4" x14ac:dyDescent="0.2">
      <c r="A3452">
        <v>3451</v>
      </c>
      <c r="B3452" t="s">
        <v>6900</v>
      </c>
      <c r="C3452" t="s">
        <v>6901</v>
      </c>
      <c r="D3452" t="str">
        <f>_xlfn.IFNA(LOOKUP(1,1/EXACT(Table9[FileName],Table10[[#This Row],[FileName]]),Table9[Classification]),"Eliminated")</f>
        <v>Eliminated</v>
      </c>
    </row>
    <row r="3453" spans="1:4" x14ac:dyDescent="0.2">
      <c r="A3453">
        <v>3452</v>
      </c>
      <c r="B3453" t="s">
        <v>6902</v>
      </c>
      <c r="C3453" t="s">
        <v>6903</v>
      </c>
      <c r="D3453" t="str">
        <f>_xlfn.IFNA(LOOKUP(1,1/EXACT(Table9[FileName],Table10[[#This Row],[FileName]]),Table9[Classification]),"Eliminated")</f>
        <v>Eliminated</v>
      </c>
    </row>
    <row r="3454" spans="1:4" x14ac:dyDescent="0.2">
      <c r="A3454">
        <v>3453</v>
      </c>
      <c r="B3454" t="s">
        <v>6904</v>
      </c>
      <c r="C3454" t="s">
        <v>6905</v>
      </c>
      <c r="D3454" t="str">
        <f>_xlfn.IFNA(LOOKUP(1,1/EXACT(Table9[FileName],Table10[[#This Row],[FileName]]),Table9[Classification]),"Eliminated")</f>
        <v>Eliminated</v>
      </c>
    </row>
    <row r="3455" spans="1:4" x14ac:dyDescent="0.2">
      <c r="A3455">
        <v>3454</v>
      </c>
      <c r="B3455" t="s">
        <v>6906</v>
      </c>
      <c r="C3455" t="s">
        <v>6907</v>
      </c>
      <c r="D3455" t="str">
        <f>_xlfn.IFNA(LOOKUP(1,1/EXACT(Table9[FileName],Table10[[#This Row],[FileName]]),Table9[Classification]),"Eliminated")</f>
        <v>Eliminated</v>
      </c>
    </row>
    <row r="3456" spans="1:4" x14ac:dyDescent="0.2">
      <c r="A3456">
        <v>3455</v>
      </c>
      <c r="B3456" t="s">
        <v>6908</v>
      </c>
      <c r="C3456" t="s">
        <v>6909</v>
      </c>
      <c r="D3456" t="str">
        <f>_xlfn.IFNA(LOOKUP(1,1/EXACT(Table9[FileName],Table10[[#This Row],[FileName]]),Table9[Classification]),"Eliminated")</f>
        <v>Eliminated</v>
      </c>
    </row>
    <row r="3457" spans="1:4" x14ac:dyDescent="0.2">
      <c r="A3457">
        <v>3456</v>
      </c>
      <c r="B3457" t="s">
        <v>6910</v>
      </c>
      <c r="C3457" t="s">
        <v>6911</v>
      </c>
      <c r="D3457" t="str">
        <f>_xlfn.IFNA(LOOKUP(1,1/EXACT(Table9[FileName],Table10[[#This Row],[FileName]]),Table9[Classification]),"Eliminated")</f>
        <v>Eliminated</v>
      </c>
    </row>
    <row r="3458" spans="1:4" x14ac:dyDescent="0.2">
      <c r="A3458">
        <v>3457</v>
      </c>
      <c r="B3458" t="s">
        <v>6912</v>
      </c>
      <c r="C3458" t="s">
        <v>6913</v>
      </c>
      <c r="D3458" t="str">
        <f>_xlfn.IFNA(LOOKUP(1,1/EXACT(Table9[FileName],Table10[[#This Row],[FileName]]),Table9[Classification]),"Eliminated")</f>
        <v>Eliminated</v>
      </c>
    </row>
    <row r="3459" spans="1:4" x14ac:dyDescent="0.2">
      <c r="A3459">
        <v>3458</v>
      </c>
      <c r="B3459" t="s">
        <v>6914</v>
      </c>
      <c r="C3459" t="s">
        <v>6915</v>
      </c>
      <c r="D3459" t="str">
        <f>_xlfn.IFNA(LOOKUP(1,1/EXACT(Table9[FileName],Table10[[#This Row],[FileName]]),Table9[Classification]),"Eliminated")</f>
        <v>Eliminated</v>
      </c>
    </row>
    <row r="3460" spans="1:4" x14ac:dyDescent="0.2">
      <c r="A3460">
        <v>3459</v>
      </c>
      <c r="B3460" t="s">
        <v>6916</v>
      </c>
      <c r="C3460" t="s">
        <v>6917</v>
      </c>
      <c r="D3460" t="str">
        <f>_xlfn.IFNA(LOOKUP(1,1/EXACT(Table9[FileName],Table10[[#This Row],[FileName]]),Table9[Classification]),"Eliminated")</f>
        <v>Eliminated</v>
      </c>
    </row>
    <row r="3461" spans="1:4" x14ac:dyDescent="0.2">
      <c r="A3461">
        <v>3460</v>
      </c>
      <c r="B3461" t="s">
        <v>6918</v>
      </c>
      <c r="C3461" t="s">
        <v>6919</v>
      </c>
      <c r="D3461" t="str">
        <f>_xlfn.IFNA(LOOKUP(1,1/EXACT(Table9[FileName],Table10[[#This Row],[FileName]]),Table9[Classification]),"Eliminated")</f>
        <v>nonUML</v>
      </c>
    </row>
    <row r="3462" spans="1:4" x14ac:dyDescent="0.2">
      <c r="A3462">
        <v>3461</v>
      </c>
      <c r="B3462" t="s">
        <v>6920</v>
      </c>
      <c r="C3462" t="s">
        <v>6921</v>
      </c>
      <c r="D3462" t="str">
        <f>_xlfn.IFNA(LOOKUP(1,1/EXACT(Table9[FileName],Table10[[#This Row],[FileName]]),Table9[Classification]),"Eliminated")</f>
        <v>nonUML</v>
      </c>
    </row>
    <row r="3463" spans="1:4" x14ac:dyDescent="0.2">
      <c r="A3463">
        <v>3462</v>
      </c>
      <c r="B3463" t="s">
        <v>6922</v>
      </c>
      <c r="C3463" t="s">
        <v>6923</v>
      </c>
      <c r="D3463" t="str">
        <f>_xlfn.IFNA(LOOKUP(1,1/EXACT(Table9[FileName],Table10[[#This Row],[FileName]]),Table9[Classification]),"Eliminated")</f>
        <v>Eliminated</v>
      </c>
    </row>
    <row r="3464" spans="1:4" x14ac:dyDescent="0.2">
      <c r="A3464">
        <v>3463</v>
      </c>
      <c r="B3464" t="s">
        <v>6924</v>
      </c>
      <c r="C3464" t="s">
        <v>6925</v>
      </c>
      <c r="D3464" t="str">
        <f>_xlfn.IFNA(LOOKUP(1,1/EXACT(Table9[FileName],Table10[[#This Row],[FileName]]),Table9[Classification]),"Eliminated")</f>
        <v>Eliminated</v>
      </c>
    </row>
    <row r="3465" spans="1:4" x14ac:dyDescent="0.2">
      <c r="A3465">
        <v>3464</v>
      </c>
      <c r="B3465" t="s">
        <v>6926</v>
      </c>
      <c r="C3465" t="s">
        <v>6927</v>
      </c>
      <c r="D3465" t="str">
        <f>_xlfn.IFNA(LOOKUP(1,1/EXACT(Table9[FileName],Table10[[#This Row],[FileName]]),Table9[Classification]),"Eliminated")</f>
        <v>Eliminated</v>
      </c>
    </row>
    <row r="3466" spans="1:4" x14ac:dyDescent="0.2">
      <c r="A3466">
        <v>3465</v>
      </c>
      <c r="B3466" t="s">
        <v>6928</v>
      </c>
      <c r="C3466" t="s">
        <v>6929</v>
      </c>
      <c r="D3466" t="str">
        <f>_xlfn.IFNA(LOOKUP(1,1/EXACT(Table9[FileName],Table10[[#This Row],[FileName]]),Table9[Classification]),"Eliminated")</f>
        <v>nonUML</v>
      </c>
    </row>
    <row r="3467" spans="1:4" x14ac:dyDescent="0.2">
      <c r="A3467">
        <v>3466</v>
      </c>
      <c r="B3467" t="s">
        <v>6930</v>
      </c>
      <c r="C3467" t="s">
        <v>6931</v>
      </c>
      <c r="D3467" t="str">
        <f>_xlfn.IFNA(LOOKUP(1,1/EXACT(Table9[FileName],Table10[[#This Row],[FileName]]),Table9[Classification]),"Eliminated")</f>
        <v>nonUML</v>
      </c>
    </row>
    <row r="3468" spans="1:4" x14ac:dyDescent="0.2">
      <c r="A3468">
        <v>3467</v>
      </c>
      <c r="B3468" t="s">
        <v>6932</v>
      </c>
      <c r="C3468" t="s">
        <v>6933</v>
      </c>
      <c r="D3468" t="str">
        <f>_xlfn.IFNA(LOOKUP(1,1/EXACT(Table9[FileName],Table10[[#This Row],[FileName]]),Table9[Classification]),"Eliminated")</f>
        <v>Eliminated</v>
      </c>
    </row>
    <row r="3469" spans="1:4" x14ac:dyDescent="0.2">
      <c r="A3469">
        <v>3468</v>
      </c>
      <c r="B3469" t="s">
        <v>6934</v>
      </c>
      <c r="C3469" t="s">
        <v>6935</v>
      </c>
      <c r="D3469" t="str">
        <f>_xlfn.IFNA(LOOKUP(1,1/EXACT(Table9[FileName],Table10[[#This Row],[FileName]]),Table9[Classification]),"Eliminated")</f>
        <v>Eliminated</v>
      </c>
    </row>
    <row r="3470" spans="1:4" x14ac:dyDescent="0.2">
      <c r="A3470">
        <v>3469</v>
      </c>
      <c r="B3470" t="s">
        <v>6936</v>
      </c>
      <c r="C3470" t="s">
        <v>6937</v>
      </c>
      <c r="D3470" t="str">
        <f>_xlfn.IFNA(LOOKUP(1,1/EXACT(Table9[FileName],Table10[[#This Row],[FileName]]),Table9[Classification]),"Eliminated")</f>
        <v>Eliminated</v>
      </c>
    </row>
    <row r="3471" spans="1:4" x14ac:dyDescent="0.2">
      <c r="A3471">
        <v>3470</v>
      </c>
      <c r="B3471" t="s">
        <v>6938</v>
      </c>
      <c r="C3471" t="s">
        <v>6939</v>
      </c>
      <c r="D3471" t="str">
        <f>_xlfn.IFNA(LOOKUP(1,1/EXACT(Table9[FileName],Table10[[#This Row],[FileName]]),Table9[Classification]),"Eliminated")</f>
        <v>Eliminated</v>
      </c>
    </row>
    <row r="3472" spans="1:4" x14ac:dyDescent="0.2">
      <c r="A3472">
        <v>3471</v>
      </c>
      <c r="B3472" t="s">
        <v>6940</v>
      </c>
      <c r="C3472" t="s">
        <v>6941</v>
      </c>
      <c r="D3472" t="str">
        <f>_xlfn.IFNA(LOOKUP(1,1/EXACT(Table9[FileName],Table10[[#This Row],[FileName]]),Table9[Classification]),"Eliminated")</f>
        <v>Eliminated</v>
      </c>
    </row>
    <row r="3473" spans="1:4" x14ac:dyDescent="0.2">
      <c r="A3473">
        <v>3472</v>
      </c>
      <c r="B3473" t="s">
        <v>6942</v>
      </c>
      <c r="C3473" t="s">
        <v>6943</v>
      </c>
      <c r="D3473" t="str">
        <f>_xlfn.IFNA(LOOKUP(1,1/EXACT(Table9[FileName],Table10[[#This Row],[FileName]]),Table9[Classification]),"Eliminated")</f>
        <v>nonUML</v>
      </c>
    </row>
    <row r="3474" spans="1:4" x14ac:dyDescent="0.2">
      <c r="A3474">
        <v>3473</v>
      </c>
      <c r="B3474" t="s">
        <v>6944</v>
      </c>
      <c r="C3474" t="s">
        <v>6945</v>
      </c>
      <c r="D3474" t="str">
        <f>_xlfn.IFNA(LOOKUP(1,1/EXACT(Table9[FileName],Table10[[#This Row],[FileName]]),Table9[Classification]),"Eliminated")</f>
        <v>Eliminated</v>
      </c>
    </row>
    <row r="3475" spans="1:4" x14ac:dyDescent="0.2">
      <c r="A3475">
        <v>3474</v>
      </c>
      <c r="B3475" t="s">
        <v>6946</v>
      </c>
      <c r="C3475" t="s">
        <v>6947</v>
      </c>
      <c r="D3475" t="str">
        <f>_xlfn.IFNA(LOOKUP(1,1/EXACT(Table9[FileName],Table10[[#This Row],[FileName]]),Table9[Classification]),"Eliminated")</f>
        <v>nonUML</v>
      </c>
    </row>
    <row r="3476" spans="1:4" x14ac:dyDescent="0.2">
      <c r="A3476">
        <v>3475</v>
      </c>
      <c r="B3476" t="s">
        <v>6948</v>
      </c>
      <c r="C3476" t="s">
        <v>6949</v>
      </c>
      <c r="D3476" t="str">
        <f>_xlfn.IFNA(LOOKUP(1,1/EXACT(Table9[FileName],Table10[[#This Row],[FileName]]),Table9[Classification]),"Eliminated")</f>
        <v>nonUML</v>
      </c>
    </row>
    <row r="3477" spans="1:4" x14ac:dyDescent="0.2">
      <c r="A3477">
        <v>3476</v>
      </c>
      <c r="B3477" t="s">
        <v>6950</v>
      </c>
      <c r="C3477" t="s">
        <v>6951</v>
      </c>
      <c r="D3477" t="str">
        <f>_xlfn.IFNA(LOOKUP(1,1/EXACT(Table9[FileName],Table10[[#This Row],[FileName]]),Table9[Classification]),"Eliminated")</f>
        <v>nonUML</v>
      </c>
    </row>
    <row r="3478" spans="1:4" x14ac:dyDescent="0.2">
      <c r="A3478">
        <v>3477</v>
      </c>
      <c r="B3478" t="s">
        <v>6952</v>
      </c>
      <c r="C3478" t="s">
        <v>6953</v>
      </c>
      <c r="D3478" t="str">
        <f>_xlfn.IFNA(LOOKUP(1,1/EXACT(Table9[FileName],Table10[[#This Row],[FileName]]),Table9[Classification]),"Eliminated")</f>
        <v>Eliminated</v>
      </c>
    </row>
    <row r="3479" spans="1:4" x14ac:dyDescent="0.2">
      <c r="A3479">
        <v>3478</v>
      </c>
      <c r="B3479" t="s">
        <v>6954</v>
      </c>
      <c r="C3479" t="s">
        <v>6955</v>
      </c>
      <c r="D3479" t="str">
        <f>_xlfn.IFNA(LOOKUP(1,1/EXACT(Table9[FileName],Table10[[#This Row],[FileName]]),Table9[Classification]),"Eliminated")</f>
        <v>Eliminated</v>
      </c>
    </row>
    <row r="3480" spans="1:4" x14ac:dyDescent="0.2">
      <c r="A3480">
        <v>3479</v>
      </c>
      <c r="B3480" t="s">
        <v>6956</v>
      </c>
      <c r="C3480" t="s">
        <v>6957</v>
      </c>
      <c r="D3480" t="str">
        <f>_xlfn.IFNA(LOOKUP(1,1/EXACT(Table9[FileName],Table10[[#This Row],[FileName]]),Table9[Classification]),"Eliminated")</f>
        <v>Eliminated</v>
      </c>
    </row>
    <row r="3481" spans="1:4" x14ac:dyDescent="0.2">
      <c r="A3481">
        <v>3480</v>
      </c>
      <c r="B3481" t="s">
        <v>6958</v>
      </c>
      <c r="C3481" t="s">
        <v>6959</v>
      </c>
      <c r="D3481" t="str">
        <f>_xlfn.IFNA(LOOKUP(1,1/EXACT(Table9[FileName],Table10[[#This Row],[FileName]]),Table9[Classification]),"Eliminated")</f>
        <v>Eliminated</v>
      </c>
    </row>
    <row r="3482" spans="1:4" x14ac:dyDescent="0.2">
      <c r="A3482">
        <v>3481</v>
      </c>
      <c r="B3482" t="s">
        <v>6960</v>
      </c>
      <c r="C3482" t="s">
        <v>6961</v>
      </c>
      <c r="D3482" t="str">
        <f>_xlfn.IFNA(LOOKUP(1,1/EXACT(Table9[FileName],Table10[[#This Row],[FileName]]),Table9[Classification]),"Eliminated")</f>
        <v>nonUML</v>
      </c>
    </row>
    <row r="3483" spans="1:4" x14ac:dyDescent="0.2">
      <c r="A3483">
        <v>3482</v>
      </c>
      <c r="B3483" t="s">
        <v>6962</v>
      </c>
      <c r="C3483" t="s">
        <v>6963</v>
      </c>
      <c r="D3483" t="str">
        <f>_xlfn.IFNA(LOOKUP(1,1/EXACT(Table9[FileName],Table10[[#This Row],[FileName]]),Table9[Classification]),"Eliminated")</f>
        <v>Eliminated</v>
      </c>
    </row>
    <row r="3484" spans="1:4" x14ac:dyDescent="0.2">
      <c r="A3484">
        <v>3483</v>
      </c>
      <c r="B3484" t="s">
        <v>6964</v>
      </c>
      <c r="C3484" t="s">
        <v>6965</v>
      </c>
      <c r="D3484" t="str">
        <f>_xlfn.IFNA(LOOKUP(1,1/EXACT(Table9[FileName],Table10[[#This Row],[FileName]]),Table9[Classification]),"Eliminated")</f>
        <v>nonUML</v>
      </c>
    </row>
    <row r="3485" spans="1:4" x14ac:dyDescent="0.2">
      <c r="A3485">
        <v>3484</v>
      </c>
      <c r="B3485" t="s">
        <v>6966</v>
      </c>
      <c r="C3485" t="s">
        <v>6967</v>
      </c>
      <c r="D3485" t="str">
        <f>_xlfn.IFNA(LOOKUP(1,1/EXACT(Table9[FileName],Table10[[#This Row],[FileName]]),Table9[Classification]),"Eliminated")</f>
        <v>nonUML</v>
      </c>
    </row>
    <row r="3486" spans="1:4" x14ac:dyDescent="0.2">
      <c r="A3486">
        <v>3485</v>
      </c>
      <c r="B3486" t="s">
        <v>6968</v>
      </c>
      <c r="C3486" t="s">
        <v>6969</v>
      </c>
      <c r="D3486" t="str">
        <f>_xlfn.IFNA(LOOKUP(1,1/EXACT(Table9[FileName],Table10[[#This Row],[FileName]]),Table9[Classification]),"Eliminated")</f>
        <v>Eliminated</v>
      </c>
    </row>
    <row r="3487" spans="1:4" x14ac:dyDescent="0.2">
      <c r="A3487">
        <v>3486</v>
      </c>
      <c r="B3487" t="s">
        <v>6970</v>
      </c>
      <c r="C3487" t="s">
        <v>6971</v>
      </c>
      <c r="D3487" t="str">
        <f>_xlfn.IFNA(LOOKUP(1,1/EXACT(Table9[FileName],Table10[[#This Row],[FileName]]),Table9[Classification]),"Eliminated")</f>
        <v>Eliminated</v>
      </c>
    </row>
    <row r="3488" spans="1:4" x14ac:dyDescent="0.2">
      <c r="A3488">
        <v>3487</v>
      </c>
      <c r="B3488" t="s">
        <v>6972</v>
      </c>
      <c r="C3488" t="s">
        <v>6973</v>
      </c>
      <c r="D3488" t="str">
        <f>_xlfn.IFNA(LOOKUP(1,1/EXACT(Table9[FileName],Table10[[#This Row],[FileName]]),Table9[Classification]),"Eliminated")</f>
        <v>nonUML</v>
      </c>
    </row>
    <row r="3489" spans="1:4" x14ac:dyDescent="0.2">
      <c r="A3489">
        <v>3488</v>
      </c>
      <c r="B3489" t="s">
        <v>6974</v>
      </c>
      <c r="C3489" t="s">
        <v>6975</v>
      </c>
      <c r="D3489" t="str">
        <f>_xlfn.IFNA(LOOKUP(1,1/EXACT(Table9[FileName],Table10[[#This Row],[FileName]]),Table9[Classification]),"Eliminated")</f>
        <v>nonUML</v>
      </c>
    </row>
    <row r="3490" spans="1:4" x14ac:dyDescent="0.2">
      <c r="A3490">
        <v>3489</v>
      </c>
      <c r="B3490" t="s">
        <v>6976</v>
      </c>
      <c r="C3490" t="s">
        <v>6977</v>
      </c>
      <c r="D3490" t="str">
        <f>_xlfn.IFNA(LOOKUP(1,1/EXACT(Table9[FileName],Table10[[#This Row],[FileName]]),Table9[Classification]),"Eliminated")</f>
        <v>Eliminated</v>
      </c>
    </row>
    <row r="3491" spans="1:4" x14ac:dyDescent="0.2">
      <c r="A3491">
        <v>3490</v>
      </c>
      <c r="B3491" t="s">
        <v>6978</v>
      </c>
      <c r="C3491" t="s">
        <v>6979</v>
      </c>
      <c r="D3491" t="str">
        <f>_xlfn.IFNA(LOOKUP(1,1/EXACT(Table9[FileName],Table10[[#This Row],[FileName]]),Table9[Classification]),"Eliminated")</f>
        <v>Eliminated</v>
      </c>
    </row>
    <row r="3492" spans="1:4" x14ac:dyDescent="0.2">
      <c r="A3492">
        <v>3491</v>
      </c>
      <c r="B3492" t="s">
        <v>6980</v>
      </c>
      <c r="C3492" t="s">
        <v>6981</v>
      </c>
      <c r="D3492" t="str">
        <f>_xlfn.IFNA(LOOKUP(1,1/EXACT(Table9[FileName],Table10[[#This Row],[FileName]]),Table9[Classification]),"Eliminated")</f>
        <v>nonUML</v>
      </c>
    </row>
    <row r="3493" spans="1:4" x14ac:dyDescent="0.2">
      <c r="A3493">
        <v>3492</v>
      </c>
      <c r="B3493" t="s">
        <v>6982</v>
      </c>
      <c r="C3493" t="s">
        <v>6983</v>
      </c>
      <c r="D3493" t="str">
        <f>_xlfn.IFNA(LOOKUP(1,1/EXACT(Table9[FileName],Table10[[#This Row],[FileName]]),Table9[Classification]),"Eliminated")</f>
        <v>Eliminated</v>
      </c>
    </row>
    <row r="3494" spans="1:4" x14ac:dyDescent="0.2">
      <c r="A3494">
        <v>3493</v>
      </c>
      <c r="B3494" t="s">
        <v>6984</v>
      </c>
      <c r="C3494" t="s">
        <v>6985</v>
      </c>
      <c r="D3494" t="str">
        <f>_xlfn.IFNA(LOOKUP(1,1/EXACT(Table9[FileName],Table10[[#This Row],[FileName]]),Table9[Classification]),"Eliminated")</f>
        <v>Eliminated</v>
      </c>
    </row>
    <row r="3495" spans="1:4" x14ac:dyDescent="0.2">
      <c r="A3495">
        <v>3494</v>
      </c>
      <c r="B3495" t="s">
        <v>6986</v>
      </c>
      <c r="C3495" t="s">
        <v>6987</v>
      </c>
      <c r="D3495" t="str">
        <f>_xlfn.IFNA(LOOKUP(1,1/EXACT(Table9[FileName],Table10[[#This Row],[FileName]]),Table9[Classification]),"Eliminated")</f>
        <v>nonUML</v>
      </c>
    </row>
    <row r="3496" spans="1:4" x14ac:dyDescent="0.2">
      <c r="A3496">
        <v>3495</v>
      </c>
      <c r="B3496" t="s">
        <v>6988</v>
      </c>
      <c r="C3496" t="s">
        <v>6989</v>
      </c>
      <c r="D3496" t="str">
        <f>_xlfn.IFNA(LOOKUP(1,1/EXACT(Table9[FileName],Table10[[#This Row],[FileName]]),Table9[Classification]),"Eliminated")</f>
        <v>Eliminated</v>
      </c>
    </row>
    <row r="3497" spans="1:4" x14ac:dyDescent="0.2">
      <c r="A3497">
        <v>3496</v>
      </c>
      <c r="B3497" t="s">
        <v>6990</v>
      </c>
      <c r="C3497" t="s">
        <v>6991</v>
      </c>
      <c r="D3497" t="str">
        <f>_xlfn.IFNA(LOOKUP(1,1/EXACT(Table9[FileName],Table10[[#This Row],[FileName]]),Table9[Classification]),"Eliminated")</f>
        <v>Eliminated</v>
      </c>
    </row>
    <row r="3498" spans="1:4" x14ac:dyDescent="0.2">
      <c r="A3498">
        <v>3497</v>
      </c>
      <c r="B3498" t="s">
        <v>6992</v>
      </c>
      <c r="C3498" t="s">
        <v>6993</v>
      </c>
      <c r="D3498" t="str">
        <f>_xlfn.IFNA(LOOKUP(1,1/EXACT(Table9[FileName],Table10[[#This Row],[FileName]]),Table9[Classification]),"Eliminated")</f>
        <v>nonUML</v>
      </c>
    </row>
    <row r="3499" spans="1:4" x14ac:dyDescent="0.2">
      <c r="A3499">
        <v>3498</v>
      </c>
      <c r="B3499" t="s">
        <v>6994</v>
      </c>
      <c r="C3499" t="s">
        <v>6995</v>
      </c>
      <c r="D3499" t="str">
        <f>_xlfn.IFNA(LOOKUP(1,1/EXACT(Table9[FileName],Table10[[#This Row],[FileName]]),Table9[Classification]),"Eliminated")</f>
        <v>Eliminated</v>
      </c>
    </row>
    <row r="3500" spans="1:4" x14ac:dyDescent="0.2">
      <c r="A3500">
        <v>3499</v>
      </c>
      <c r="B3500" t="s">
        <v>6996</v>
      </c>
      <c r="C3500" t="s">
        <v>6997</v>
      </c>
      <c r="D3500" t="str">
        <f>_xlfn.IFNA(LOOKUP(1,1/EXACT(Table9[FileName],Table10[[#This Row],[FileName]]),Table9[Classification]),"Eliminated")</f>
        <v>Eliminated</v>
      </c>
    </row>
    <row r="3501" spans="1:4" x14ac:dyDescent="0.2">
      <c r="A3501">
        <v>3500</v>
      </c>
      <c r="B3501" t="s">
        <v>6998</v>
      </c>
      <c r="C3501" t="s">
        <v>6999</v>
      </c>
      <c r="D3501" t="str">
        <f>_xlfn.IFNA(LOOKUP(1,1/EXACT(Table9[FileName],Table10[[#This Row],[FileName]]),Table9[Classification]),"Eliminated")</f>
        <v>nonUML</v>
      </c>
    </row>
    <row r="3502" spans="1:4" x14ac:dyDescent="0.2">
      <c r="A3502">
        <v>3501</v>
      </c>
      <c r="B3502" t="s">
        <v>7000</v>
      </c>
      <c r="C3502" t="s">
        <v>7001</v>
      </c>
      <c r="D3502" t="str">
        <f>_xlfn.IFNA(LOOKUP(1,1/EXACT(Table9[FileName],Table10[[#This Row],[FileName]]),Table9[Classification]),"Eliminated")</f>
        <v>nonUML</v>
      </c>
    </row>
    <row r="3503" spans="1:4" x14ac:dyDescent="0.2">
      <c r="A3503">
        <v>3502</v>
      </c>
      <c r="B3503" t="s">
        <v>7002</v>
      </c>
      <c r="C3503" t="s">
        <v>7003</v>
      </c>
      <c r="D3503" t="str">
        <f>_xlfn.IFNA(LOOKUP(1,1/EXACT(Table9[FileName],Table10[[#This Row],[FileName]]),Table9[Classification]),"Eliminated")</f>
        <v>nonUML</v>
      </c>
    </row>
    <row r="3504" spans="1:4" x14ac:dyDescent="0.2">
      <c r="A3504">
        <v>3503</v>
      </c>
      <c r="B3504" t="s">
        <v>7004</v>
      </c>
      <c r="C3504" t="s">
        <v>7005</v>
      </c>
      <c r="D3504" t="str">
        <f>_xlfn.IFNA(LOOKUP(1,1/EXACT(Table9[FileName],Table10[[#This Row],[FileName]]),Table9[Classification]),"Eliminated")</f>
        <v>nonUML</v>
      </c>
    </row>
    <row r="3505" spans="1:4" x14ac:dyDescent="0.2">
      <c r="A3505">
        <v>3504</v>
      </c>
      <c r="B3505" t="s">
        <v>7006</v>
      </c>
      <c r="C3505" t="s">
        <v>7007</v>
      </c>
      <c r="D3505" t="str">
        <f>_xlfn.IFNA(LOOKUP(1,1/EXACT(Table9[FileName],Table10[[#This Row],[FileName]]),Table9[Classification]),"Eliminated")</f>
        <v>UML</v>
      </c>
    </row>
    <row r="3506" spans="1:4" x14ac:dyDescent="0.2">
      <c r="A3506">
        <v>3505</v>
      </c>
      <c r="B3506" t="s">
        <v>7008</v>
      </c>
      <c r="C3506" t="s">
        <v>7009</v>
      </c>
      <c r="D3506" t="str">
        <f>_xlfn.IFNA(LOOKUP(1,1/EXACT(Table9[FileName],Table10[[#This Row],[FileName]]),Table9[Classification]),"Eliminated")</f>
        <v>UML</v>
      </c>
    </row>
    <row r="3507" spans="1:4" x14ac:dyDescent="0.2">
      <c r="A3507">
        <v>3506</v>
      </c>
      <c r="B3507" t="s">
        <v>7010</v>
      </c>
      <c r="C3507" t="s">
        <v>7011</v>
      </c>
      <c r="D3507" t="str">
        <f>_xlfn.IFNA(LOOKUP(1,1/EXACT(Table9[FileName],Table10[[#This Row],[FileName]]),Table9[Classification]),"Eliminated")</f>
        <v>UML</v>
      </c>
    </row>
    <row r="3508" spans="1:4" x14ac:dyDescent="0.2">
      <c r="A3508">
        <v>3507</v>
      </c>
      <c r="B3508" t="s">
        <v>7012</v>
      </c>
      <c r="C3508" t="s">
        <v>7013</v>
      </c>
      <c r="D3508" t="str">
        <f>_xlfn.IFNA(LOOKUP(1,1/EXACT(Table9[FileName],Table10[[#This Row],[FileName]]),Table9[Classification]),"Eliminated")</f>
        <v>Eliminated</v>
      </c>
    </row>
    <row r="3509" spans="1:4" x14ac:dyDescent="0.2">
      <c r="A3509">
        <v>3508</v>
      </c>
      <c r="B3509" t="s">
        <v>7014</v>
      </c>
      <c r="C3509" t="s">
        <v>7015</v>
      </c>
      <c r="D3509" t="str">
        <f>_xlfn.IFNA(LOOKUP(1,1/EXACT(Table9[FileName],Table10[[#This Row],[FileName]]),Table9[Classification]),"Eliminated")</f>
        <v>UML</v>
      </c>
    </row>
    <row r="3510" spans="1:4" x14ac:dyDescent="0.2">
      <c r="A3510">
        <v>3509</v>
      </c>
      <c r="B3510" t="s">
        <v>7016</v>
      </c>
      <c r="C3510" t="s">
        <v>7017</v>
      </c>
      <c r="D3510" t="str">
        <f>_xlfn.IFNA(LOOKUP(1,1/EXACT(Table9[FileName],Table10[[#This Row],[FileName]]),Table9[Classification]),"Eliminated")</f>
        <v>UML</v>
      </c>
    </row>
    <row r="3511" spans="1:4" x14ac:dyDescent="0.2">
      <c r="A3511">
        <v>3510</v>
      </c>
      <c r="B3511" t="s">
        <v>7018</v>
      </c>
      <c r="C3511" t="s">
        <v>7019</v>
      </c>
      <c r="D3511" t="str">
        <f>_xlfn.IFNA(LOOKUP(1,1/EXACT(Table9[FileName],Table10[[#This Row],[FileName]]),Table9[Classification]),"Eliminated")</f>
        <v>UML</v>
      </c>
    </row>
    <row r="3512" spans="1:4" x14ac:dyDescent="0.2">
      <c r="A3512">
        <v>3511</v>
      </c>
      <c r="B3512" t="s">
        <v>7020</v>
      </c>
      <c r="C3512" t="s">
        <v>7021</v>
      </c>
      <c r="D3512" t="str">
        <f>_xlfn.IFNA(LOOKUP(1,1/EXACT(Table9[FileName],Table10[[#This Row],[FileName]]),Table9[Classification]),"Eliminated")</f>
        <v>UML</v>
      </c>
    </row>
    <row r="3513" spans="1:4" x14ac:dyDescent="0.2">
      <c r="A3513">
        <v>3512</v>
      </c>
      <c r="B3513" t="s">
        <v>7022</v>
      </c>
      <c r="C3513" t="s">
        <v>7023</v>
      </c>
      <c r="D3513" t="str">
        <f>_xlfn.IFNA(LOOKUP(1,1/EXACT(Table9[FileName],Table10[[#This Row],[FileName]]),Table9[Classification]),"Eliminated")</f>
        <v>UML</v>
      </c>
    </row>
    <row r="3514" spans="1:4" x14ac:dyDescent="0.2">
      <c r="A3514">
        <v>3513</v>
      </c>
      <c r="B3514" t="s">
        <v>7024</v>
      </c>
      <c r="C3514" t="s">
        <v>7025</v>
      </c>
      <c r="D3514" t="str">
        <f>_xlfn.IFNA(LOOKUP(1,1/EXACT(Table9[FileName],Table10[[#This Row],[FileName]]),Table9[Classification]),"Eliminated")</f>
        <v>UML</v>
      </c>
    </row>
    <row r="3515" spans="1:4" x14ac:dyDescent="0.2">
      <c r="A3515">
        <v>3514</v>
      </c>
      <c r="B3515" t="s">
        <v>7026</v>
      </c>
      <c r="C3515" t="s">
        <v>7027</v>
      </c>
      <c r="D3515" t="str">
        <f>_xlfn.IFNA(LOOKUP(1,1/EXACT(Table9[FileName],Table10[[#This Row],[FileName]]),Table9[Classification]),"Eliminated")</f>
        <v>UML</v>
      </c>
    </row>
    <row r="3516" spans="1:4" x14ac:dyDescent="0.2">
      <c r="A3516">
        <v>3515</v>
      </c>
      <c r="B3516" t="s">
        <v>7028</v>
      </c>
      <c r="C3516" t="s">
        <v>7029</v>
      </c>
      <c r="D3516" t="str">
        <f>_xlfn.IFNA(LOOKUP(1,1/EXACT(Table9[FileName],Table10[[#This Row],[FileName]]),Table9[Classification]),"Eliminated")</f>
        <v>UML</v>
      </c>
    </row>
    <row r="3517" spans="1:4" x14ac:dyDescent="0.2">
      <c r="A3517">
        <v>3516</v>
      </c>
      <c r="B3517" t="s">
        <v>14517</v>
      </c>
      <c r="C3517" t="s">
        <v>7031</v>
      </c>
      <c r="D3517" t="str">
        <f>_xlfn.IFNA(LOOKUP(1,1/EXACT(Table9[FileName],Table10[[#This Row],[FileName]]),Table9[Classification]),"Eliminated")</f>
        <v>Eliminated</v>
      </c>
    </row>
    <row r="3518" spans="1:4" x14ac:dyDescent="0.2">
      <c r="A3518">
        <v>3517</v>
      </c>
      <c r="B3518" t="s">
        <v>14489</v>
      </c>
      <c r="C3518" t="s">
        <v>7033</v>
      </c>
      <c r="D3518" t="str">
        <f>_xlfn.IFNA(LOOKUP(1,1/EXACT(Table9[FileName],Table10[[#This Row],[FileName]]),Table9[Classification]),"Eliminated")</f>
        <v>Eliminated</v>
      </c>
    </row>
    <row r="3519" spans="1:4" x14ac:dyDescent="0.2">
      <c r="A3519">
        <v>3518</v>
      </c>
      <c r="B3519" t="s">
        <v>14504</v>
      </c>
      <c r="C3519" t="s">
        <v>7035</v>
      </c>
      <c r="D3519" t="str">
        <f>_xlfn.IFNA(LOOKUP(1,1/EXACT(Table9[FileName],Table10[[#This Row],[FileName]]),Table9[Classification]),"Eliminated")</f>
        <v>Eliminated</v>
      </c>
    </row>
    <row r="3520" spans="1:4" x14ac:dyDescent="0.2">
      <c r="A3520">
        <v>3519</v>
      </c>
      <c r="B3520" t="s">
        <v>14507</v>
      </c>
      <c r="C3520" t="s">
        <v>7037</v>
      </c>
      <c r="D3520" t="str">
        <f>_xlfn.IFNA(LOOKUP(1,1/EXACT(Table9[FileName],Table10[[#This Row],[FileName]]),Table9[Classification]),"Eliminated")</f>
        <v>Eliminated</v>
      </c>
    </row>
    <row r="3521" spans="1:4" x14ac:dyDescent="0.2">
      <c r="A3521">
        <v>3520</v>
      </c>
      <c r="B3521" t="s">
        <v>14511</v>
      </c>
      <c r="C3521" t="s">
        <v>7039</v>
      </c>
      <c r="D3521" t="str">
        <f>_xlfn.IFNA(LOOKUP(1,1/EXACT(Table9[FileName],Table10[[#This Row],[FileName]]),Table9[Classification]),"Eliminated")</f>
        <v>Eliminated</v>
      </c>
    </row>
    <row r="3522" spans="1:4" x14ac:dyDescent="0.2">
      <c r="A3522">
        <v>3521</v>
      </c>
      <c r="B3522" t="s">
        <v>7040</v>
      </c>
      <c r="C3522" t="s">
        <v>7041</v>
      </c>
      <c r="D3522" t="str">
        <f>_xlfn.IFNA(LOOKUP(1,1/EXACT(Table9[FileName],Table10[[#This Row],[FileName]]),Table9[Classification]),"Eliminated")</f>
        <v>Eliminated</v>
      </c>
    </row>
    <row r="3523" spans="1:4" x14ac:dyDescent="0.2">
      <c r="A3523">
        <v>3522</v>
      </c>
      <c r="B3523" t="s">
        <v>7042</v>
      </c>
      <c r="C3523" t="s">
        <v>7043</v>
      </c>
      <c r="D3523" t="str">
        <f>_xlfn.IFNA(LOOKUP(1,1/EXACT(Table9[FileName],Table10[[#This Row],[FileName]]),Table9[Classification]),"Eliminated")</f>
        <v>Eliminated</v>
      </c>
    </row>
    <row r="3524" spans="1:4" x14ac:dyDescent="0.2">
      <c r="A3524">
        <v>3523</v>
      </c>
      <c r="B3524" t="s">
        <v>7044</v>
      </c>
      <c r="C3524" t="s">
        <v>7045</v>
      </c>
      <c r="D3524" t="str">
        <f>_xlfn.IFNA(LOOKUP(1,1/EXACT(Table9[FileName],Table10[[#This Row],[FileName]]),Table9[Classification]),"Eliminated")</f>
        <v>nonUML</v>
      </c>
    </row>
    <row r="3525" spans="1:4" x14ac:dyDescent="0.2">
      <c r="A3525">
        <v>3524</v>
      </c>
      <c r="B3525" t="s">
        <v>7046</v>
      </c>
      <c r="C3525" t="s">
        <v>7047</v>
      </c>
      <c r="D3525" t="str">
        <f>_xlfn.IFNA(LOOKUP(1,1/EXACT(Table9[FileName],Table10[[#This Row],[FileName]]),Table9[Classification]),"Eliminated")</f>
        <v>nonUML</v>
      </c>
    </row>
    <row r="3526" spans="1:4" x14ac:dyDescent="0.2">
      <c r="A3526">
        <v>3525</v>
      </c>
      <c r="B3526" t="s">
        <v>7048</v>
      </c>
      <c r="C3526" t="s">
        <v>7049</v>
      </c>
      <c r="D3526" t="str">
        <f>_xlfn.IFNA(LOOKUP(1,1/EXACT(Table9[FileName],Table10[[#This Row],[FileName]]),Table9[Classification]),"Eliminated")</f>
        <v>nonUML</v>
      </c>
    </row>
    <row r="3527" spans="1:4" x14ac:dyDescent="0.2">
      <c r="A3527">
        <v>3526</v>
      </c>
      <c r="B3527" t="s">
        <v>7050</v>
      </c>
      <c r="C3527" t="s">
        <v>7051</v>
      </c>
      <c r="D3527" t="str">
        <f>_xlfn.IFNA(LOOKUP(1,1/EXACT(Table9[FileName],Table10[[#This Row],[FileName]]),Table9[Classification]),"Eliminated")</f>
        <v>nonUML</v>
      </c>
    </row>
    <row r="3528" spans="1:4" x14ac:dyDescent="0.2">
      <c r="A3528">
        <v>3527</v>
      </c>
      <c r="B3528" t="s">
        <v>7052</v>
      </c>
      <c r="C3528" t="s">
        <v>7053</v>
      </c>
      <c r="D3528" t="str">
        <f>_xlfn.IFNA(LOOKUP(1,1/EXACT(Table9[FileName],Table10[[#This Row],[FileName]]),Table9[Classification]),"Eliminated")</f>
        <v>nonUML</v>
      </c>
    </row>
    <row r="3529" spans="1:4" x14ac:dyDescent="0.2">
      <c r="A3529">
        <v>3528</v>
      </c>
      <c r="B3529" t="s">
        <v>7054</v>
      </c>
      <c r="C3529" t="s">
        <v>7055</v>
      </c>
      <c r="D3529" t="str">
        <f>_xlfn.IFNA(LOOKUP(1,1/EXACT(Table9[FileName],Table10[[#This Row],[FileName]]),Table9[Classification]),"Eliminated")</f>
        <v>Eliminated</v>
      </c>
    </row>
    <row r="3530" spans="1:4" x14ac:dyDescent="0.2">
      <c r="A3530">
        <v>3529</v>
      </c>
      <c r="B3530" t="s">
        <v>7056</v>
      </c>
      <c r="C3530" t="s">
        <v>7057</v>
      </c>
      <c r="D3530" t="str">
        <f>_xlfn.IFNA(LOOKUP(1,1/EXACT(Table9[FileName],Table10[[#This Row],[FileName]]),Table9[Classification]),"Eliminated")</f>
        <v>nonUML</v>
      </c>
    </row>
    <row r="3531" spans="1:4" x14ac:dyDescent="0.2">
      <c r="A3531">
        <v>3530</v>
      </c>
      <c r="B3531" t="s">
        <v>7058</v>
      </c>
      <c r="C3531" t="s">
        <v>7059</v>
      </c>
      <c r="D3531" t="str">
        <f>_xlfn.IFNA(LOOKUP(1,1/EXACT(Table9[FileName],Table10[[#This Row],[FileName]]),Table9[Classification]),"Eliminated")</f>
        <v>nonUML</v>
      </c>
    </row>
    <row r="3532" spans="1:4" x14ac:dyDescent="0.2">
      <c r="A3532">
        <v>3531</v>
      </c>
      <c r="B3532" t="s">
        <v>7060</v>
      </c>
      <c r="C3532" t="s">
        <v>7061</v>
      </c>
      <c r="D3532" t="str">
        <f>_xlfn.IFNA(LOOKUP(1,1/EXACT(Table9[FileName],Table10[[#This Row],[FileName]]),Table9[Classification]),"Eliminated")</f>
        <v>nonUML</v>
      </c>
    </row>
    <row r="3533" spans="1:4" x14ac:dyDescent="0.2">
      <c r="A3533">
        <v>3532</v>
      </c>
      <c r="B3533" t="s">
        <v>7062</v>
      </c>
      <c r="C3533" t="s">
        <v>7063</v>
      </c>
      <c r="D3533" t="str">
        <f>_xlfn.IFNA(LOOKUP(1,1/EXACT(Table9[FileName],Table10[[#This Row],[FileName]]),Table9[Classification]),"Eliminated")</f>
        <v>Eliminated</v>
      </c>
    </row>
    <row r="3534" spans="1:4" x14ac:dyDescent="0.2">
      <c r="A3534">
        <v>3533</v>
      </c>
      <c r="B3534" t="s">
        <v>7064</v>
      </c>
      <c r="C3534" t="s">
        <v>7065</v>
      </c>
      <c r="D3534" t="str">
        <f>_xlfn.IFNA(LOOKUP(1,1/EXACT(Table9[FileName],Table10[[#This Row],[FileName]]),Table9[Classification]),"Eliminated")</f>
        <v>Eliminated</v>
      </c>
    </row>
    <row r="3535" spans="1:4" x14ac:dyDescent="0.2">
      <c r="A3535">
        <v>3534</v>
      </c>
      <c r="B3535" t="s">
        <v>7066</v>
      </c>
      <c r="C3535" t="s">
        <v>7067</v>
      </c>
      <c r="D3535" t="str">
        <f>_xlfn.IFNA(LOOKUP(1,1/EXACT(Table9[FileName],Table10[[#This Row],[FileName]]),Table9[Classification]),"Eliminated")</f>
        <v>Eliminated</v>
      </c>
    </row>
    <row r="3536" spans="1:4" x14ac:dyDescent="0.2">
      <c r="A3536">
        <v>3535</v>
      </c>
      <c r="B3536" t="s">
        <v>7068</v>
      </c>
      <c r="C3536" t="s">
        <v>7069</v>
      </c>
      <c r="D3536" t="str">
        <f>_xlfn.IFNA(LOOKUP(1,1/EXACT(Table9[FileName],Table10[[#This Row],[FileName]]),Table9[Classification]),"Eliminated")</f>
        <v>Eliminated</v>
      </c>
    </row>
    <row r="3537" spans="1:4" x14ac:dyDescent="0.2">
      <c r="A3537">
        <v>3536</v>
      </c>
      <c r="B3537" t="s">
        <v>7070</v>
      </c>
      <c r="C3537" t="s">
        <v>7071</v>
      </c>
      <c r="D3537" t="str">
        <f>_xlfn.IFNA(LOOKUP(1,1/EXACT(Table9[FileName],Table10[[#This Row],[FileName]]),Table9[Classification]),"Eliminated")</f>
        <v>Eliminated</v>
      </c>
    </row>
    <row r="3538" spans="1:4" x14ac:dyDescent="0.2">
      <c r="A3538">
        <v>3537</v>
      </c>
      <c r="B3538" t="s">
        <v>7072</v>
      </c>
      <c r="C3538" t="s">
        <v>7073</v>
      </c>
      <c r="D3538" t="str">
        <f>_xlfn.IFNA(LOOKUP(1,1/EXACT(Table9[FileName],Table10[[#This Row],[FileName]]),Table9[Classification]),"Eliminated")</f>
        <v>nonUML</v>
      </c>
    </row>
    <row r="3539" spans="1:4" x14ac:dyDescent="0.2">
      <c r="A3539">
        <v>3538</v>
      </c>
      <c r="B3539" t="s">
        <v>7074</v>
      </c>
      <c r="C3539" t="s">
        <v>7075</v>
      </c>
      <c r="D3539" t="str">
        <f>_xlfn.IFNA(LOOKUP(1,1/EXACT(Table9[FileName],Table10[[#This Row],[FileName]]),Table9[Classification]),"Eliminated")</f>
        <v>nonUML</v>
      </c>
    </row>
    <row r="3540" spans="1:4" x14ac:dyDescent="0.2">
      <c r="A3540">
        <v>3539</v>
      </c>
      <c r="B3540" t="s">
        <v>7076</v>
      </c>
      <c r="C3540" t="s">
        <v>7077</v>
      </c>
      <c r="D3540" t="str">
        <f>_xlfn.IFNA(LOOKUP(1,1/EXACT(Table9[FileName],Table10[[#This Row],[FileName]]),Table9[Classification]),"Eliminated")</f>
        <v>UML</v>
      </c>
    </row>
    <row r="3541" spans="1:4" x14ac:dyDescent="0.2">
      <c r="A3541">
        <v>3540</v>
      </c>
      <c r="B3541" t="s">
        <v>7078</v>
      </c>
      <c r="C3541" t="s">
        <v>7079</v>
      </c>
      <c r="D3541" t="str">
        <f>_xlfn.IFNA(LOOKUP(1,1/EXACT(Table9[FileName],Table10[[#This Row],[FileName]]),Table9[Classification]),"Eliminated")</f>
        <v>UML</v>
      </c>
    </row>
    <row r="3542" spans="1:4" x14ac:dyDescent="0.2">
      <c r="A3542">
        <v>3541</v>
      </c>
      <c r="B3542" t="s">
        <v>7080</v>
      </c>
      <c r="C3542" t="s">
        <v>7081</v>
      </c>
      <c r="D3542" t="str">
        <f>_xlfn.IFNA(LOOKUP(1,1/EXACT(Table9[FileName],Table10[[#This Row],[FileName]]),Table9[Classification]),"Eliminated")</f>
        <v>UML</v>
      </c>
    </row>
    <row r="3543" spans="1:4" x14ac:dyDescent="0.2">
      <c r="A3543">
        <v>3542</v>
      </c>
      <c r="B3543" t="s">
        <v>7082</v>
      </c>
      <c r="C3543" t="s">
        <v>7083</v>
      </c>
      <c r="D3543" t="str">
        <f>_xlfn.IFNA(LOOKUP(1,1/EXACT(Table9[FileName],Table10[[#This Row],[FileName]]),Table9[Classification]),"Eliminated")</f>
        <v>UML</v>
      </c>
    </row>
    <row r="3544" spans="1:4" x14ac:dyDescent="0.2">
      <c r="A3544">
        <v>3543</v>
      </c>
      <c r="B3544" t="s">
        <v>7084</v>
      </c>
      <c r="C3544" t="s">
        <v>7085</v>
      </c>
      <c r="D3544" t="str">
        <f>_xlfn.IFNA(LOOKUP(1,1/EXACT(Table9[FileName],Table10[[#This Row],[FileName]]),Table9[Classification]),"Eliminated")</f>
        <v>nonUML</v>
      </c>
    </row>
    <row r="3545" spans="1:4" x14ac:dyDescent="0.2">
      <c r="A3545">
        <v>3544</v>
      </c>
      <c r="B3545" t="s">
        <v>7086</v>
      </c>
      <c r="C3545" t="s">
        <v>7087</v>
      </c>
      <c r="D3545" t="str">
        <f>_xlfn.IFNA(LOOKUP(1,1/EXACT(Table9[FileName],Table10[[#This Row],[FileName]]),Table9[Classification]),"Eliminated")</f>
        <v>nonUML</v>
      </c>
    </row>
    <row r="3546" spans="1:4" x14ac:dyDescent="0.2">
      <c r="A3546">
        <v>3545</v>
      </c>
      <c r="B3546" t="s">
        <v>7088</v>
      </c>
      <c r="C3546" t="s">
        <v>7089</v>
      </c>
      <c r="D3546" t="str">
        <f>_xlfn.IFNA(LOOKUP(1,1/EXACT(Table9[FileName],Table10[[#This Row],[FileName]]),Table9[Classification]),"Eliminated")</f>
        <v>nonUML</v>
      </c>
    </row>
    <row r="3547" spans="1:4" x14ac:dyDescent="0.2">
      <c r="A3547">
        <v>3546</v>
      </c>
      <c r="B3547" t="s">
        <v>7090</v>
      </c>
      <c r="C3547" t="s">
        <v>7091</v>
      </c>
      <c r="D3547" t="str">
        <f>_xlfn.IFNA(LOOKUP(1,1/EXACT(Table9[FileName],Table10[[#This Row],[FileName]]),Table9[Classification]),"Eliminated")</f>
        <v>UML</v>
      </c>
    </row>
    <row r="3548" spans="1:4" x14ac:dyDescent="0.2">
      <c r="A3548">
        <v>3547</v>
      </c>
      <c r="B3548" t="s">
        <v>7092</v>
      </c>
      <c r="C3548" t="s">
        <v>7093</v>
      </c>
      <c r="D3548" t="str">
        <f>_xlfn.IFNA(LOOKUP(1,1/EXACT(Table9[FileName],Table10[[#This Row],[FileName]]),Table9[Classification]),"Eliminated")</f>
        <v>UML</v>
      </c>
    </row>
    <row r="3549" spans="1:4" x14ac:dyDescent="0.2">
      <c r="A3549">
        <v>3548</v>
      </c>
      <c r="B3549" t="s">
        <v>7094</v>
      </c>
      <c r="C3549" t="s">
        <v>7095</v>
      </c>
      <c r="D3549" t="str">
        <f>_xlfn.IFNA(LOOKUP(1,1/EXACT(Table9[FileName],Table10[[#This Row],[FileName]]),Table9[Classification]),"Eliminated")</f>
        <v>nonUML</v>
      </c>
    </row>
    <row r="3550" spans="1:4" x14ac:dyDescent="0.2">
      <c r="A3550">
        <v>3549</v>
      </c>
      <c r="B3550" t="s">
        <v>7096</v>
      </c>
      <c r="C3550" t="s">
        <v>7097</v>
      </c>
      <c r="D3550" t="str">
        <f>_xlfn.IFNA(LOOKUP(1,1/EXACT(Table9[FileName],Table10[[#This Row],[FileName]]),Table9[Classification]),"Eliminated")</f>
        <v>nonUML</v>
      </c>
    </row>
    <row r="3551" spans="1:4" x14ac:dyDescent="0.2">
      <c r="A3551">
        <v>3550</v>
      </c>
      <c r="B3551" t="s">
        <v>7098</v>
      </c>
      <c r="C3551" t="s">
        <v>7099</v>
      </c>
      <c r="D3551" t="str">
        <f>_xlfn.IFNA(LOOKUP(1,1/EXACT(Table9[FileName],Table10[[#This Row],[FileName]]),Table9[Classification]),"Eliminated")</f>
        <v>nonUML</v>
      </c>
    </row>
    <row r="3552" spans="1:4" x14ac:dyDescent="0.2">
      <c r="A3552">
        <v>3551</v>
      </c>
      <c r="B3552" t="s">
        <v>7100</v>
      </c>
      <c r="C3552" t="s">
        <v>7101</v>
      </c>
      <c r="D3552" t="str">
        <f>_xlfn.IFNA(LOOKUP(1,1/EXACT(Table9[FileName],Table10[[#This Row],[FileName]]),Table9[Classification]),"Eliminated")</f>
        <v>nonUML</v>
      </c>
    </row>
    <row r="3553" spans="1:4" x14ac:dyDescent="0.2">
      <c r="A3553">
        <v>3552</v>
      </c>
      <c r="B3553" t="s">
        <v>7102</v>
      </c>
      <c r="C3553" t="s">
        <v>7103</v>
      </c>
      <c r="D3553" t="str">
        <f>_xlfn.IFNA(LOOKUP(1,1/EXACT(Table9[FileName],Table10[[#This Row],[FileName]]),Table9[Classification]),"Eliminated")</f>
        <v>nonUML</v>
      </c>
    </row>
    <row r="3554" spans="1:4" x14ac:dyDescent="0.2">
      <c r="A3554">
        <v>3553</v>
      </c>
      <c r="B3554" t="s">
        <v>7104</v>
      </c>
      <c r="C3554" t="s">
        <v>7105</v>
      </c>
      <c r="D3554" t="str">
        <f>_xlfn.IFNA(LOOKUP(1,1/EXACT(Table9[FileName],Table10[[#This Row],[FileName]]),Table9[Classification]),"Eliminated")</f>
        <v>nonUML</v>
      </c>
    </row>
    <row r="3555" spans="1:4" x14ac:dyDescent="0.2">
      <c r="A3555">
        <v>3554</v>
      </c>
      <c r="B3555" t="s">
        <v>14476</v>
      </c>
      <c r="C3555" t="s">
        <v>7107</v>
      </c>
      <c r="D3555" t="str">
        <f>_xlfn.IFNA(LOOKUP(1,1/EXACT(Table9[FileName],Table10[[#This Row],[FileName]]),Table9[Classification]),"Eliminated")</f>
        <v>Eliminated</v>
      </c>
    </row>
    <row r="3556" spans="1:4" x14ac:dyDescent="0.2">
      <c r="A3556">
        <v>3555</v>
      </c>
      <c r="B3556" t="s">
        <v>7108</v>
      </c>
      <c r="C3556" t="s">
        <v>7109</v>
      </c>
      <c r="D3556" t="str">
        <f>_xlfn.IFNA(LOOKUP(1,1/EXACT(Table9[FileName],Table10[[#This Row],[FileName]]),Table9[Classification]),"Eliminated")</f>
        <v>nonUML</v>
      </c>
    </row>
    <row r="3557" spans="1:4" x14ac:dyDescent="0.2">
      <c r="A3557">
        <v>3556</v>
      </c>
      <c r="B3557" t="s">
        <v>7110</v>
      </c>
      <c r="C3557" t="s">
        <v>7111</v>
      </c>
      <c r="D3557" t="str">
        <f>_xlfn.IFNA(LOOKUP(1,1/EXACT(Table9[FileName],Table10[[#This Row],[FileName]]),Table9[Classification]),"Eliminated")</f>
        <v>nonUML</v>
      </c>
    </row>
    <row r="3558" spans="1:4" x14ac:dyDescent="0.2">
      <c r="A3558">
        <v>3557</v>
      </c>
      <c r="B3558" t="s">
        <v>7112</v>
      </c>
      <c r="C3558" t="s">
        <v>7113</v>
      </c>
      <c r="D3558" t="str">
        <f>_xlfn.IFNA(LOOKUP(1,1/EXACT(Table9[FileName],Table10[[#This Row],[FileName]]),Table9[Classification]),"Eliminated")</f>
        <v>nonUML</v>
      </c>
    </row>
    <row r="3559" spans="1:4" x14ac:dyDescent="0.2">
      <c r="A3559">
        <v>3558</v>
      </c>
      <c r="B3559" t="s">
        <v>7114</v>
      </c>
      <c r="C3559" t="s">
        <v>7115</v>
      </c>
      <c r="D3559" t="str">
        <f>_xlfn.IFNA(LOOKUP(1,1/EXACT(Table9[FileName],Table10[[#This Row],[FileName]]),Table9[Classification]),"Eliminated")</f>
        <v>nonUML</v>
      </c>
    </row>
    <row r="3560" spans="1:4" x14ac:dyDescent="0.2">
      <c r="A3560">
        <v>3559</v>
      </c>
      <c r="B3560" t="s">
        <v>7116</v>
      </c>
      <c r="C3560" t="s">
        <v>7117</v>
      </c>
      <c r="D3560" t="str">
        <f>_xlfn.IFNA(LOOKUP(1,1/EXACT(Table9[FileName],Table10[[#This Row],[FileName]]),Table9[Classification]),"Eliminated")</f>
        <v>nonUML</v>
      </c>
    </row>
    <row r="3561" spans="1:4" x14ac:dyDescent="0.2">
      <c r="A3561">
        <v>3560</v>
      </c>
      <c r="B3561" t="s">
        <v>7118</v>
      </c>
      <c r="C3561" t="s">
        <v>7119</v>
      </c>
      <c r="D3561" t="str">
        <f>_xlfn.IFNA(LOOKUP(1,1/EXACT(Table9[FileName],Table10[[#This Row],[FileName]]),Table9[Classification]),"Eliminated")</f>
        <v>nonUML</v>
      </c>
    </row>
    <row r="3562" spans="1:4" x14ac:dyDescent="0.2">
      <c r="A3562">
        <v>3561</v>
      </c>
      <c r="B3562" t="s">
        <v>7120</v>
      </c>
      <c r="C3562" t="s">
        <v>7121</v>
      </c>
      <c r="D3562" t="str">
        <f>_xlfn.IFNA(LOOKUP(1,1/EXACT(Table9[FileName],Table10[[#This Row],[FileName]]),Table9[Classification]),"Eliminated")</f>
        <v>nonUML</v>
      </c>
    </row>
    <row r="3563" spans="1:4" x14ac:dyDescent="0.2">
      <c r="A3563">
        <v>3562</v>
      </c>
      <c r="B3563" t="s">
        <v>7122</v>
      </c>
      <c r="C3563" t="s">
        <v>7123</v>
      </c>
      <c r="D3563" t="str">
        <f>_xlfn.IFNA(LOOKUP(1,1/EXACT(Table9[FileName],Table10[[#This Row],[FileName]]),Table9[Classification]),"Eliminated")</f>
        <v>nonUML</v>
      </c>
    </row>
    <row r="3564" spans="1:4" x14ac:dyDescent="0.2">
      <c r="A3564">
        <v>3563</v>
      </c>
      <c r="B3564" t="s">
        <v>7124</v>
      </c>
      <c r="C3564" t="s">
        <v>7125</v>
      </c>
      <c r="D3564" t="str">
        <f>_xlfn.IFNA(LOOKUP(1,1/EXACT(Table9[FileName],Table10[[#This Row],[FileName]]),Table9[Classification]),"Eliminated")</f>
        <v>nonUML</v>
      </c>
    </row>
    <row r="3565" spans="1:4" x14ac:dyDescent="0.2">
      <c r="A3565">
        <v>3564</v>
      </c>
      <c r="B3565" t="s">
        <v>7126</v>
      </c>
      <c r="C3565" t="s">
        <v>7127</v>
      </c>
      <c r="D3565" t="str">
        <f>_xlfn.IFNA(LOOKUP(1,1/EXACT(Table9[FileName],Table10[[#This Row],[FileName]]),Table9[Classification]),"Eliminated")</f>
        <v>nonUML</v>
      </c>
    </row>
    <row r="3566" spans="1:4" x14ac:dyDescent="0.2">
      <c r="A3566">
        <v>3565</v>
      </c>
      <c r="B3566" t="s">
        <v>7128</v>
      </c>
      <c r="C3566" t="s">
        <v>7129</v>
      </c>
      <c r="D3566" t="str">
        <f>_xlfn.IFNA(LOOKUP(1,1/EXACT(Table9[FileName],Table10[[#This Row],[FileName]]),Table9[Classification]),"Eliminated")</f>
        <v>nonUML</v>
      </c>
    </row>
    <row r="3567" spans="1:4" x14ac:dyDescent="0.2">
      <c r="A3567">
        <v>3566</v>
      </c>
      <c r="B3567" t="s">
        <v>7130</v>
      </c>
      <c r="C3567" t="s">
        <v>7131</v>
      </c>
      <c r="D3567" t="str">
        <f>_xlfn.IFNA(LOOKUP(1,1/EXACT(Table9[FileName],Table10[[#This Row],[FileName]]),Table9[Classification]),"Eliminated")</f>
        <v>nonUML</v>
      </c>
    </row>
    <row r="3568" spans="1:4" x14ac:dyDescent="0.2">
      <c r="A3568">
        <v>3567</v>
      </c>
      <c r="B3568" t="s">
        <v>7132</v>
      </c>
      <c r="C3568" t="s">
        <v>7133</v>
      </c>
      <c r="D3568" t="str">
        <f>_xlfn.IFNA(LOOKUP(1,1/EXACT(Table9[FileName],Table10[[#This Row],[FileName]]),Table9[Classification]),"Eliminated")</f>
        <v>nonUML</v>
      </c>
    </row>
    <row r="3569" spans="1:4" x14ac:dyDescent="0.2">
      <c r="A3569">
        <v>3568</v>
      </c>
      <c r="B3569" t="s">
        <v>7134</v>
      </c>
      <c r="C3569" t="s">
        <v>7135</v>
      </c>
      <c r="D3569" t="str">
        <f>_xlfn.IFNA(LOOKUP(1,1/EXACT(Table9[FileName],Table10[[#This Row],[FileName]]),Table9[Classification]),"Eliminated")</f>
        <v>nonUML</v>
      </c>
    </row>
    <row r="3570" spans="1:4" x14ac:dyDescent="0.2">
      <c r="A3570">
        <v>3569</v>
      </c>
      <c r="B3570" t="s">
        <v>7136</v>
      </c>
      <c r="C3570" t="s">
        <v>7137</v>
      </c>
      <c r="D3570" t="str">
        <f>_xlfn.IFNA(LOOKUP(1,1/EXACT(Table9[FileName],Table10[[#This Row],[FileName]]),Table9[Classification]),"Eliminated")</f>
        <v>nonUML</v>
      </c>
    </row>
    <row r="3571" spans="1:4" x14ac:dyDescent="0.2">
      <c r="A3571">
        <v>3570</v>
      </c>
      <c r="B3571" t="s">
        <v>7138</v>
      </c>
      <c r="C3571" t="s">
        <v>7139</v>
      </c>
      <c r="D3571" t="str">
        <f>_xlfn.IFNA(LOOKUP(1,1/EXACT(Table9[FileName],Table10[[#This Row],[FileName]]),Table9[Classification]),"Eliminated")</f>
        <v>nonUML</v>
      </c>
    </row>
    <row r="3572" spans="1:4" x14ac:dyDescent="0.2">
      <c r="A3572">
        <v>3571</v>
      </c>
      <c r="B3572" t="s">
        <v>7140</v>
      </c>
      <c r="C3572" t="s">
        <v>7141</v>
      </c>
      <c r="D3572" t="str">
        <f>_xlfn.IFNA(LOOKUP(1,1/EXACT(Table9[FileName],Table10[[#This Row],[FileName]]),Table9[Classification]),"Eliminated")</f>
        <v>Eliminated</v>
      </c>
    </row>
    <row r="3573" spans="1:4" x14ac:dyDescent="0.2">
      <c r="A3573">
        <v>3572</v>
      </c>
      <c r="B3573" t="s">
        <v>7142</v>
      </c>
      <c r="C3573" t="s">
        <v>7143</v>
      </c>
      <c r="D3573" t="str">
        <f>_xlfn.IFNA(LOOKUP(1,1/EXACT(Table9[FileName],Table10[[#This Row],[FileName]]),Table9[Classification]),"Eliminated")</f>
        <v>Eliminated</v>
      </c>
    </row>
    <row r="3574" spans="1:4" x14ac:dyDescent="0.2">
      <c r="A3574">
        <v>3573</v>
      </c>
      <c r="B3574" t="s">
        <v>7144</v>
      </c>
      <c r="C3574" t="s">
        <v>7145</v>
      </c>
      <c r="D3574" t="str">
        <f>_xlfn.IFNA(LOOKUP(1,1/EXACT(Table9[FileName],Table10[[#This Row],[FileName]]),Table9[Classification]),"Eliminated")</f>
        <v>nonUML</v>
      </c>
    </row>
    <row r="3575" spans="1:4" x14ac:dyDescent="0.2">
      <c r="A3575">
        <v>3574</v>
      </c>
      <c r="B3575" t="s">
        <v>7146</v>
      </c>
      <c r="C3575" t="s">
        <v>7147</v>
      </c>
      <c r="D3575" t="str">
        <f>_xlfn.IFNA(LOOKUP(1,1/EXACT(Table9[FileName],Table10[[#This Row],[FileName]]),Table9[Classification]),"Eliminated")</f>
        <v>nonUML</v>
      </c>
    </row>
    <row r="3576" spans="1:4" x14ac:dyDescent="0.2">
      <c r="A3576">
        <v>3575</v>
      </c>
      <c r="B3576" t="s">
        <v>7148</v>
      </c>
      <c r="C3576" t="s">
        <v>7149</v>
      </c>
      <c r="D3576" t="str">
        <f>_xlfn.IFNA(LOOKUP(1,1/EXACT(Table9[FileName],Table10[[#This Row],[FileName]]),Table9[Classification]),"Eliminated")</f>
        <v>nonUML</v>
      </c>
    </row>
    <row r="3577" spans="1:4" x14ac:dyDescent="0.2">
      <c r="A3577">
        <v>3576</v>
      </c>
      <c r="B3577" t="s">
        <v>7150</v>
      </c>
      <c r="C3577" t="s">
        <v>7151</v>
      </c>
      <c r="D3577" t="str">
        <f>_xlfn.IFNA(LOOKUP(1,1/EXACT(Table9[FileName],Table10[[#This Row],[FileName]]),Table9[Classification]),"Eliminated")</f>
        <v>UML</v>
      </c>
    </row>
    <row r="3578" spans="1:4" x14ac:dyDescent="0.2">
      <c r="A3578">
        <v>3577</v>
      </c>
      <c r="B3578" t="s">
        <v>7152</v>
      </c>
      <c r="C3578" t="s">
        <v>7153</v>
      </c>
      <c r="D3578" t="str">
        <f>_xlfn.IFNA(LOOKUP(1,1/EXACT(Table9[FileName],Table10[[#This Row],[FileName]]),Table9[Classification]),"Eliminated")</f>
        <v>UML</v>
      </c>
    </row>
    <row r="3579" spans="1:4" x14ac:dyDescent="0.2">
      <c r="A3579">
        <v>3578</v>
      </c>
      <c r="B3579" t="s">
        <v>7154</v>
      </c>
      <c r="C3579" t="s">
        <v>7155</v>
      </c>
      <c r="D3579" t="str">
        <f>_xlfn.IFNA(LOOKUP(1,1/EXACT(Table9[FileName],Table10[[#This Row],[FileName]]),Table9[Classification]),"Eliminated")</f>
        <v>UML</v>
      </c>
    </row>
    <row r="3580" spans="1:4" x14ac:dyDescent="0.2">
      <c r="A3580">
        <v>3579</v>
      </c>
      <c r="B3580" t="s">
        <v>7156</v>
      </c>
      <c r="C3580" t="s">
        <v>7157</v>
      </c>
      <c r="D3580" t="str">
        <f>_xlfn.IFNA(LOOKUP(1,1/EXACT(Table9[FileName],Table10[[#This Row],[FileName]]),Table9[Classification]),"Eliminated")</f>
        <v>UML</v>
      </c>
    </row>
    <row r="3581" spans="1:4" x14ac:dyDescent="0.2">
      <c r="A3581">
        <v>3580</v>
      </c>
      <c r="B3581" t="s">
        <v>7158</v>
      </c>
      <c r="C3581" t="s">
        <v>7159</v>
      </c>
      <c r="D3581" t="str">
        <f>_xlfn.IFNA(LOOKUP(1,1/EXACT(Table9[FileName],Table10[[#This Row],[FileName]]),Table9[Classification]),"Eliminated")</f>
        <v>UML</v>
      </c>
    </row>
    <row r="3582" spans="1:4" x14ac:dyDescent="0.2">
      <c r="A3582">
        <v>3581</v>
      </c>
      <c r="B3582" t="s">
        <v>7160</v>
      </c>
      <c r="C3582" t="s">
        <v>7161</v>
      </c>
      <c r="D3582" t="str">
        <f>_xlfn.IFNA(LOOKUP(1,1/EXACT(Table9[FileName],Table10[[#This Row],[FileName]]),Table9[Classification]),"Eliminated")</f>
        <v>UML</v>
      </c>
    </row>
    <row r="3583" spans="1:4" x14ac:dyDescent="0.2">
      <c r="A3583">
        <v>3582</v>
      </c>
      <c r="B3583" t="s">
        <v>7162</v>
      </c>
      <c r="C3583" t="s">
        <v>7163</v>
      </c>
      <c r="D3583" t="str">
        <f>_xlfn.IFNA(LOOKUP(1,1/EXACT(Table9[FileName],Table10[[#This Row],[FileName]]),Table9[Classification]),"Eliminated")</f>
        <v>UML</v>
      </c>
    </row>
    <row r="3584" spans="1:4" x14ac:dyDescent="0.2">
      <c r="A3584">
        <v>3583</v>
      </c>
      <c r="B3584" t="s">
        <v>7164</v>
      </c>
      <c r="C3584" t="s">
        <v>7165</v>
      </c>
      <c r="D3584" t="str">
        <f>_xlfn.IFNA(LOOKUP(1,1/EXACT(Table9[FileName],Table10[[#This Row],[FileName]]),Table9[Classification]),"Eliminated")</f>
        <v>UML</v>
      </c>
    </row>
    <row r="3585" spans="1:4" x14ac:dyDescent="0.2">
      <c r="A3585">
        <v>3584</v>
      </c>
      <c r="B3585" t="s">
        <v>7166</v>
      </c>
      <c r="C3585" t="s">
        <v>7167</v>
      </c>
      <c r="D3585" t="str">
        <f>_xlfn.IFNA(LOOKUP(1,1/EXACT(Table9[FileName],Table10[[#This Row],[FileName]]),Table9[Classification]),"Eliminated")</f>
        <v>UML</v>
      </c>
    </row>
    <row r="3586" spans="1:4" x14ac:dyDescent="0.2">
      <c r="A3586">
        <v>3585</v>
      </c>
      <c r="B3586" t="s">
        <v>7168</v>
      </c>
      <c r="C3586" t="s">
        <v>7169</v>
      </c>
      <c r="D3586" t="str">
        <f>_xlfn.IFNA(LOOKUP(1,1/EXACT(Table9[FileName],Table10[[#This Row],[FileName]]),Table9[Classification]),"Eliminated")</f>
        <v>UML</v>
      </c>
    </row>
    <row r="3587" spans="1:4" x14ac:dyDescent="0.2">
      <c r="A3587">
        <v>3586</v>
      </c>
      <c r="B3587" t="s">
        <v>7170</v>
      </c>
      <c r="C3587" t="s">
        <v>7171</v>
      </c>
      <c r="D3587" t="str">
        <f>_xlfn.IFNA(LOOKUP(1,1/EXACT(Table9[FileName],Table10[[#This Row],[FileName]]),Table9[Classification]),"Eliminated")</f>
        <v>UML</v>
      </c>
    </row>
    <row r="3588" spans="1:4" x14ac:dyDescent="0.2">
      <c r="A3588">
        <v>3587</v>
      </c>
      <c r="B3588" t="s">
        <v>7172</v>
      </c>
      <c r="C3588" t="s">
        <v>7173</v>
      </c>
      <c r="D3588" t="str">
        <f>_xlfn.IFNA(LOOKUP(1,1/EXACT(Table9[FileName],Table10[[#This Row],[FileName]]),Table9[Classification]),"Eliminated")</f>
        <v>UML</v>
      </c>
    </row>
    <row r="3589" spans="1:4" x14ac:dyDescent="0.2">
      <c r="A3589">
        <v>3588</v>
      </c>
      <c r="B3589" t="s">
        <v>7174</v>
      </c>
      <c r="C3589" t="s">
        <v>7175</v>
      </c>
      <c r="D3589" t="str">
        <f>_xlfn.IFNA(LOOKUP(1,1/EXACT(Table9[FileName],Table10[[#This Row],[FileName]]),Table9[Classification]),"Eliminated")</f>
        <v>UML</v>
      </c>
    </row>
    <row r="3590" spans="1:4" x14ac:dyDescent="0.2">
      <c r="A3590">
        <v>3589</v>
      </c>
      <c r="B3590" t="s">
        <v>7176</v>
      </c>
      <c r="C3590" t="s">
        <v>7177</v>
      </c>
      <c r="D3590" t="str">
        <f>_xlfn.IFNA(LOOKUP(1,1/EXACT(Table9[FileName],Table10[[#This Row],[FileName]]),Table9[Classification]),"Eliminated")</f>
        <v>UML</v>
      </c>
    </row>
    <row r="3591" spans="1:4" x14ac:dyDescent="0.2">
      <c r="A3591">
        <v>3590</v>
      </c>
      <c r="B3591" t="s">
        <v>7178</v>
      </c>
      <c r="C3591" t="s">
        <v>7179</v>
      </c>
      <c r="D3591" t="str">
        <f>_xlfn.IFNA(LOOKUP(1,1/EXACT(Table9[FileName],Table10[[#This Row],[FileName]]),Table9[Classification]),"Eliminated")</f>
        <v>UML</v>
      </c>
    </row>
    <row r="3592" spans="1:4" x14ac:dyDescent="0.2">
      <c r="A3592">
        <v>3591</v>
      </c>
      <c r="B3592" t="s">
        <v>7180</v>
      </c>
      <c r="C3592" t="s">
        <v>7181</v>
      </c>
      <c r="D3592" t="str">
        <f>_xlfn.IFNA(LOOKUP(1,1/EXACT(Table9[FileName],Table10[[#This Row],[FileName]]),Table9[Classification]),"Eliminated")</f>
        <v>UML</v>
      </c>
    </row>
    <row r="3593" spans="1:4" x14ac:dyDescent="0.2">
      <c r="A3593">
        <v>3592</v>
      </c>
      <c r="B3593" t="s">
        <v>7182</v>
      </c>
      <c r="C3593" t="s">
        <v>7183</v>
      </c>
      <c r="D3593" t="str">
        <f>_xlfn.IFNA(LOOKUP(1,1/EXACT(Table9[FileName],Table10[[#This Row],[FileName]]),Table9[Classification]),"Eliminated")</f>
        <v>UML</v>
      </c>
    </row>
    <row r="3594" spans="1:4" x14ac:dyDescent="0.2">
      <c r="A3594">
        <v>3593</v>
      </c>
      <c r="B3594" t="s">
        <v>7184</v>
      </c>
      <c r="C3594" t="s">
        <v>7185</v>
      </c>
      <c r="D3594" t="str">
        <f>_xlfn.IFNA(LOOKUP(1,1/EXACT(Table9[FileName],Table10[[#This Row],[FileName]]),Table9[Classification]),"Eliminated")</f>
        <v>UML</v>
      </c>
    </row>
    <row r="3595" spans="1:4" x14ac:dyDescent="0.2">
      <c r="A3595">
        <v>3594</v>
      </c>
      <c r="B3595" t="s">
        <v>7186</v>
      </c>
      <c r="C3595" t="s">
        <v>7187</v>
      </c>
      <c r="D3595" t="str">
        <f>_xlfn.IFNA(LOOKUP(1,1/EXACT(Table9[FileName],Table10[[#This Row],[FileName]]),Table9[Classification]),"Eliminated")</f>
        <v>UML</v>
      </c>
    </row>
    <row r="3596" spans="1:4" x14ac:dyDescent="0.2">
      <c r="A3596">
        <v>3595</v>
      </c>
      <c r="B3596" t="s">
        <v>7188</v>
      </c>
      <c r="C3596" t="s">
        <v>7189</v>
      </c>
      <c r="D3596" t="str">
        <f>_xlfn.IFNA(LOOKUP(1,1/EXACT(Table9[FileName],Table10[[#This Row],[FileName]]),Table9[Classification]),"Eliminated")</f>
        <v>UML</v>
      </c>
    </row>
    <row r="3597" spans="1:4" x14ac:dyDescent="0.2">
      <c r="A3597">
        <v>3596</v>
      </c>
      <c r="B3597" t="s">
        <v>7190</v>
      </c>
      <c r="C3597" t="s">
        <v>7191</v>
      </c>
      <c r="D3597" t="str">
        <f>_xlfn.IFNA(LOOKUP(1,1/EXACT(Table9[FileName],Table10[[#This Row],[FileName]]),Table9[Classification]),"Eliminated")</f>
        <v>UML</v>
      </c>
    </row>
    <row r="3598" spans="1:4" x14ac:dyDescent="0.2">
      <c r="A3598">
        <v>3597</v>
      </c>
      <c r="B3598" t="s">
        <v>7192</v>
      </c>
      <c r="C3598" t="s">
        <v>7193</v>
      </c>
      <c r="D3598" t="str">
        <f>_xlfn.IFNA(LOOKUP(1,1/EXACT(Table9[FileName],Table10[[#This Row],[FileName]]),Table9[Classification]),"Eliminated")</f>
        <v>UML</v>
      </c>
    </row>
    <row r="3599" spans="1:4" x14ac:dyDescent="0.2">
      <c r="A3599">
        <v>3598</v>
      </c>
      <c r="B3599" t="s">
        <v>7194</v>
      </c>
      <c r="C3599" t="s">
        <v>7195</v>
      </c>
      <c r="D3599" t="str">
        <f>_xlfn.IFNA(LOOKUP(1,1/EXACT(Table9[FileName],Table10[[#This Row],[FileName]]),Table9[Classification]),"Eliminated")</f>
        <v>UML</v>
      </c>
    </row>
    <row r="3600" spans="1:4" x14ac:dyDescent="0.2">
      <c r="A3600">
        <v>3599</v>
      </c>
      <c r="B3600" t="s">
        <v>7196</v>
      </c>
      <c r="C3600" t="s">
        <v>7197</v>
      </c>
      <c r="D3600" t="str">
        <f>_xlfn.IFNA(LOOKUP(1,1/EXACT(Table9[FileName],Table10[[#This Row],[FileName]]),Table9[Classification]),"Eliminated")</f>
        <v>UML</v>
      </c>
    </row>
    <row r="3601" spans="1:4" x14ac:dyDescent="0.2">
      <c r="A3601">
        <v>3600</v>
      </c>
      <c r="B3601" t="s">
        <v>7198</v>
      </c>
      <c r="C3601" t="s">
        <v>7199</v>
      </c>
      <c r="D3601" t="str">
        <f>_xlfn.IFNA(LOOKUP(1,1/EXACT(Table9[FileName],Table10[[#This Row],[FileName]]),Table9[Classification]),"Eliminated")</f>
        <v>UML</v>
      </c>
    </row>
    <row r="3602" spans="1:4" x14ac:dyDescent="0.2">
      <c r="A3602">
        <v>3601</v>
      </c>
      <c r="B3602" t="s">
        <v>7200</v>
      </c>
      <c r="C3602" t="s">
        <v>7201</v>
      </c>
      <c r="D3602" t="str">
        <f>_xlfn.IFNA(LOOKUP(1,1/EXACT(Table9[FileName],Table10[[#This Row],[FileName]]),Table9[Classification]),"Eliminated")</f>
        <v>UML</v>
      </c>
    </row>
    <row r="3603" spans="1:4" x14ac:dyDescent="0.2">
      <c r="A3603">
        <v>3602</v>
      </c>
      <c r="B3603" t="s">
        <v>7202</v>
      </c>
      <c r="C3603" t="s">
        <v>7203</v>
      </c>
      <c r="D3603" t="str">
        <f>_xlfn.IFNA(LOOKUP(1,1/EXACT(Table9[FileName],Table10[[#This Row],[FileName]]),Table9[Classification]),"Eliminated")</f>
        <v>UML</v>
      </c>
    </row>
    <row r="3604" spans="1:4" x14ac:dyDescent="0.2">
      <c r="A3604">
        <v>3603</v>
      </c>
      <c r="B3604" t="s">
        <v>7204</v>
      </c>
      <c r="C3604" t="s">
        <v>7205</v>
      </c>
      <c r="D3604" t="str">
        <f>_xlfn.IFNA(LOOKUP(1,1/EXACT(Table9[FileName],Table10[[#This Row],[FileName]]),Table9[Classification]),"Eliminated")</f>
        <v>UML</v>
      </c>
    </row>
    <row r="3605" spans="1:4" x14ac:dyDescent="0.2">
      <c r="A3605">
        <v>3604</v>
      </c>
      <c r="B3605" t="s">
        <v>7206</v>
      </c>
      <c r="C3605" t="s">
        <v>7207</v>
      </c>
      <c r="D3605" t="str">
        <f>_xlfn.IFNA(LOOKUP(1,1/EXACT(Table9[FileName],Table10[[#This Row],[FileName]]),Table9[Classification]),"Eliminated")</f>
        <v>UML</v>
      </c>
    </row>
    <row r="3606" spans="1:4" x14ac:dyDescent="0.2">
      <c r="A3606">
        <v>3605</v>
      </c>
      <c r="B3606" t="s">
        <v>7208</v>
      </c>
      <c r="C3606" t="s">
        <v>7209</v>
      </c>
      <c r="D3606" t="str">
        <f>_xlfn.IFNA(LOOKUP(1,1/EXACT(Table9[FileName],Table10[[#This Row],[FileName]]),Table9[Classification]),"Eliminated")</f>
        <v>UML</v>
      </c>
    </row>
    <row r="3607" spans="1:4" x14ac:dyDescent="0.2">
      <c r="A3607">
        <v>3606</v>
      </c>
      <c r="B3607" t="s">
        <v>7210</v>
      </c>
      <c r="C3607" t="s">
        <v>7211</v>
      </c>
      <c r="D3607" t="str">
        <f>_xlfn.IFNA(LOOKUP(1,1/EXACT(Table9[FileName],Table10[[#This Row],[FileName]]),Table9[Classification]),"Eliminated")</f>
        <v>UML</v>
      </c>
    </row>
    <row r="3608" spans="1:4" x14ac:dyDescent="0.2">
      <c r="A3608">
        <v>3607</v>
      </c>
      <c r="B3608" t="s">
        <v>7212</v>
      </c>
      <c r="C3608" t="s">
        <v>7213</v>
      </c>
      <c r="D3608" t="str">
        <f>_xlfn.IFNA(LOOKUP(1,1/EXACT(Table9[FileName],Table10[[#This Row],[FileName]]),Table9[Classification]),"Eliminated")</f>
        <v>UML</v>
      </c>
    </row>
    <row r="3609" spans="1:4" x14ac:dyDescent="0.2">
      <c r="A3609">
        <v>3608</v>
      </c>
      <c r="B3609" t="s">
        <v>7214</v>
      </c>
      <c r="C3609" t="s">
        <v>7215</v>
      </c>
      <c r="D3609" t="str">
        <f>_xlfn.IFNA(LOOKUP(1,1/EXACT(Table9[FileName],Table10[[#This Row],[FileName]]),Table9[Classification]),"Eliminated")</f>
        <v>UML</v>
      </c>
    </row>
    <row r="3610" spans="1:4" x14ac:dyDescent="0.2">
      <c r="A3610">
        <v>3609</v>
      </c>
      <c r="B3610" t="s">
        <v>7216</v>
      </c>
      <c r="C3610" t="s">
        <v>7217</v>
      </c>
      <c r="D3610" t="str">
        <f>_xlfn.IFNA(LOOKUP(1,1/EXACT(Table9[FileName],Table10[[#This Row],[FileName]]),Table9[Classification]),"Eliminated")</f>
        <v>UML</v>
      </c>
    </row>
    <row r="3611" spans="1:4" x14ac:dyDescent="0.2">
      <c r="A3611">
        <v>3610</v>
      </c>
      <c r="B3611" t="s">
        <v>7218</v>
      </c>
      <c r="C3611" t="s">
        <v>7219</v>
      </c>
      <c r="D3611" t="str">
        <f>_xlfn.IFNA(LOOKUP(1,1/EXACT(Table9[FileName],Table10[[#This Row],[FileName]]),Table9[Classification]),"Eliminated")</f>
        <v>UML</v>
      </c>
    </row>
    <row r="3612" spans="1:4" x14ac:dyDescent="0.2">
      <c r="A3612">
        <v>3611</v>
      </c>
      <c r="B3612" t="s">
        <v>7220</v>
      </c>
      <c r="C3612" t="s">
        <v>7221</v>
      </c>
      <c r="D3612" t="str">
        <f>_xlfn.IFNA(LOOKUP(1,1/EXACT(Table9[FileName],Table10[[#This Row],[FileName]]),Table9[Classification]),"Eliminated")</f>
        <v>UML</v>
      </c>
    </row>
    <row r="3613" spans="1:4" x14ac:dyDescent="0.2">
      <c r="A3613">
        <v>3612</v>
      </c>
      <c r="B3613" t="s">
        <v>7222</v>
      </c>
      <c r="C3613" t="s">
        <v>7223</v>
      </c>
      <c r="D3613" t="str">
        <f>_xlfn.IFNA(LOOKUP(1,1/EXACT(Table9[FileName],Table10[[#This Row],[FileName]]),Table9[Classification]),"Eliminated")</f>
        <v>UML</v>
      </c>
    </row>
    <row r="3614" spans="1:4" x14ac:dyDescent="0.2">
      <c r="A3614">
        <v>3613</v>
      </c>
      <c r="B3614" t="s">
        <v>7224</v>
      </c>
      <c r="C3614" t="s">
        <v>7225</v>
      </c>
      <c r="D3614" t="str">
        <f>_xlfn.IFNA(LOOKUP(1,1/EXACT(Table9[FileName],Table10[[#This Row],[FileName]]),Table9[Classification]),"Eliminated")</f>
        <v>UML</v>
      </c>
    </row>
    <row r="3615" spans="1:4" x14ac:dyDescent="0.2">
      <c r="A3615">
        <v>3614</v>
      </c>
      <c r="B3615" t="s">
        <v>7226</v>
      </c>
      <c r="C3615" t="s">
        <v>7227</v>
      </c>
      <c r="D3615" t="str">
        <f>_xlfn.IFNA(LOOKUP(1,1/EXACT(Table9[FileName],Table10[[#This Row],[FileName]]),Table9[Classification]),"Eliminated")</f>
        <v>UML</v>
      </c>
    </row>
    <row r="3616" spans="1:4" x14ac:dyDescent="0.2">
      <c r="A3616">
        <v>3615</v>
      </c>
      <c r="B3616" t="s">
        <v>7228</v>
      </c>
      <c r="C3616" t="s">
        <v>7229</v>
      </c>
      <c r="D3616" t="str">
        <f>_xlfn.IFNA(LOOKUP(1,1/EXACT(Table9[FileName],Table10[[#This Row],[FileName]]),Table9[Classification]),"Eliminated")</f>
        <v>UML</v>
      </c>
    </row>
    <row r="3617" spans="1:4" x14ac:dyDescent="0.2">
      <c r="A3617">
        <v>3616</v>
      </c>
      <c r="B3617" t="s">
        <v>7230</v>
      </c>
      <c r="C3617" t="s">
        <v>7231</v>
      </c>
      <c r="D3617" t="str">
        <f>_xlfn.IFNA(LOOKUP(1,1/EXACT(Table9[FileName],Table10[[#This Row],[FileName]]),Table9[Classification]),"Eliminated")</f>
        <v>UML</v>
      </c>
    </row>
    <row r="3618" spans="1:4" x14ac:dyDescent="0.2">
      <c r="A3618">
        <v>3617</v>
      </c>
      <c r="B3618" t="s">
        <v>7232</v>
      </c>
      <c r="C3618" t="s">
        <v>7233</v>
      </c>
      <c r="D3618" t="str">
        <f>_xlfn.IFNA(LOOKUP(1,1/EXACT(Table9[FileName],Table10[[#This Row],[FileName]]),Table9[Classification]),"Eliminated")</f>
        <v>UML</v>
      </c>
    </row>
    <row r="3619" spans="1:4" x14ac:dyDescent="0.2">
      <c r="A3619">
        <v>3618</v>
      </c>
      <c r="B3619" t="s">
        <v>7234</v>
      </c>
      <c r="C3619" t="s">
        <v>7235</v>
      </c>
      <c r="D3619" t="str">
        <f>_xlfn.IFNA(LOOKUP(1,1/EXACT(Table9[FileName],Table10[[#This Row],[FileName]]),Table9[Classification]),"Eliminated")</f>
        <v>UML</v>
      </c>
    </row>
    <row r="3620" spans="1:4" x14ac:dyDescent="0.2">
      <c r="A3620">
        <v>3619</v>
      </c>
      <c r="B3620" t="s">
        <v>7236</v>
      </c>
      <c r="C3620" t="s">
        <v>7237</v>
      </c>
      <c r="D3620" t="str">
        <f>_xlfn.IFNA(LOOKUP(1,1/EXACT(Table9[FileName],Table10[[#This Row],[FileName]]),Table9[Classification]),"Eliminated")</f>
        <v>UML</v>
      </c>
    </row>
    <row r="3621" spans="1:4" x14ac:dyDescent="0.2">
      <c r="A3621">
        <v>3620</v>
      </c>
      <c r="B3621" t="s">
        <v>7238</v>
      </c>
      <c r="C3621" t="s">
        <v>7239</v>
      </c>
      <c r="D3621" t="str">
        <f>_xlfn.IFNA(LOOKUP(1,1/EXACT(Table9[FileName],Table10[[#This Row],[FileName]]),Table9[Classification]),"Eliminated")</f>
        <v>UML</v>
      </c>
    </row>
    <row r="3622" spans="1:4" x14ac:dyDescent="0.2">
      <c r="A3622">
        <v>3621</v>
      </c>
      <c r="B3622" t="s">
        <v>7240</v>
      </c>
      <c r="C3622" t="s">
        <v>7241</v>
      </c>
      <c r="D3622" t="str">
        <f>_xlfn.IFNA(LOOKUP(1,1/EXACT(Table9[FileName],Table10[[#This Row],[FileName]]),Table9[Classification]),"Eliminated")</f>
        <v>UML</v>
      </c>
    </row>
    <row r="3623" spans="1:4" x14ac:dyDescent="0.2">
      <c r="A3623">
        <v>3622</v>
      </c>
      <c r="B3623" t="s">
        <v>7242</v>
      </c>
      <c r="C3623" t="s">
        <v>7243</v>
      </c>
      <c r="D3623" t="str">
        <f>_xlfn.IFNA(LOOKUP(1,1/EXACT(Table9[FileName],Table10[[#This Row],[FileName]]),Table9[Classification]),"Eliminated")</f>
        <v>UML</v>
      </c>
    </row>
    <row r="3624" spans="1:4" x14ac:dyDescent="0.2">
      <c r="A3624">
        <v>3623</v>
      </c>
      <c r="B3624" t="s">
        <v>7244</v>
      </c>
      <c r="C3624" t="s">
        <v>7245</v>
      </c>
      <c r="D3624" t="str">
        <f>_xlfn.IFNA(LOOKUP(1,1/EXACT(Table9[FileName],Table10[[#This Row],[FileName]]),Table9[Classification]),"Eliminated")</f>
        <v>UML</v>
      </c>
    </row>
    <row r="3625" spans="1:4" x14ac:dyDescent="0.2">
      <c r="A3625">
        <v>3624</v>
      </c>
      <c r="B3625" t="s">
        <v>7246</v>
      </c>
      <c r="C3625" t="s">
        <v>7247</v>
      </c>
      <c r="D3625" t="str">
        <f>_xlfn.IFNA(LOOKUP(1,1/EXACT(Table9[FileName],Table10[[#This Row],[FileName]]),Table9[Classification]),"Eliminated")</f>
        <v>UML</v>
      </c>
    </row>
    <row r="3626" spans="1:4" x14ac:dyDescent="0.2">
      <c r="A3626">
        <v>3625</v>
      </c>
      <c r="B3626" t="s">
        <v>7248</v>
      </c>
      <c r="C3626" t="s">
        <v>7249</v>
      </c>
      <c r="D3626" t="str">
        <f>_xlfn.IFNA(LOOKUP(1,1/EXACT(Table9[FileName],Table10[[#This Row],[FileName]]),Table9[Classification]),"Eliminated")</f>
        <v>UML</v>
      </c>
    </row>
    <row r="3627" spans="1:4" x14ac:dyDescent="0.2">
      <c r="A3627">
        <v>3626</v>
      </c>
      <c r="B3627" t="s">
        <v>7250</v>
      </c>
      <c r="C3627" t="s">
        <v>7251</v>
      </c>
      <c r="D3627" t="str">
        <f>_xlfn.IFNA(LOOKUP(1,1/EXACT(Table9[FileName],Table10[[#This Row],[FileName]]),Table9[Classification]),"Eliminated")</f>
        <v>UML</v>
      </c>
    </row>
    <row r="3628" spans="1:4" x14ac:dyDescent="0.2">
      <c r="A3628">
        <v>3627</v>
      </c>
      <c r="B3628" t="s">
        <v>7252</v>
      </c>
      <c r="C3628" t="s">
        <v>7253</v>
      </c>
      <c r="D3628" t="str">
        <f>_xlfn.IFNA(LOOKUP(1,1/EXACT(Table9[FileName],Table10[[#This Row],[FileName]]),Table9[Classification]),"Eliminated")</f>
        <v>UML</v>
      </c>
    </row>
    <row r="3629" spans="1:4" x14ac:dyDescent="0.2">
      <c r="A3629">
        <v>3628</v>
      </c>
      <c r="B3629" t="s">
        <v>7254</v>
      </c>
      <c r="C3629" t="s">
        <v>7255</v>
      </c>
      <c r="D3629" t="str">
        <f>_xlfn.IFNA(LOOKUP(1,1/EXACT(Table9[FileName],Table10[[#This Row],[FileName]]),Table9[Classification]),"Eliminated")</f>
        <v>UML</v>
      </c>
    </row>
    <row r="3630" spans="1:4" x14ac:dyDescent="0.2">
      <c r="A3630">
        <v>3629</v>
      </c>
      <c r="B3630" t="s">
        <v>7256</v>
      </c>
      <c r="C3630" t="s">
        <v>7257</v>
      </c>
      <c r="D3630" t="str">
        <f>_xlfn.IFNA(LOOKUP(1,1/EXACT(Table9[FileName],Table10[[#This Row],[FileName]]),Table9[Classification]),"Eliminated")</f>
        <v>UML</v>
      </c>
    </row>
    <row r="3631" spans="1:4" x14ac:dyDescent="0.2">
      <c r="A3631">
        <v>3630</v>
      </c>
      <c r="B3631" t="s">
        <v>7258</v>
      </c>
      <c r="C3631" t="s">
        <v>7259</v>
      </c>
      <c r="D3631" t="str">
        <f>_xlfn.IFNA(LOOKUP(1,1/EXACT(Table9[FileName],Table10[[#This Row],[FileName]]),Table9[Classification]),"Eliminated")</f>
        <v>UML</v>
      </c>
    </row>
    <row r="3632" spans="1:4" x14ac:dyDescent="0.2">
      <c r="A3632">
        <v>3631</v>
      </c>
      <c r="B3632" t="s">
        <v>7260</v>
      </c>
      <c r="C3632" t="s">
        <v>7261</v>
      </c>
      <c r="D3632" t="str">
        <f>_xlfn.IFNA(LOOKUP(1,1/EXACT(Table9[FileName],Table10[[#This Row],[FileName]]),Table9[Classification]),"Eliminated")</f>
        <v>UML</v>
      </c>
    </row>
    <row r="3633" spans="1:4" x14ac:dyDescent="0.2">
      <c r="A3633">
        <v>3632</v>
      </c>
      <c r="B3633" t="s">
        <v>7262</v>
      </c>
      <c r="C3633" t="s">
        <v>7263</v>
      </c>
      <c r="D3633" t="str">
        <f>_xlfn.IFNA(LOOKUP(1,1/EXACT(Table9[FileName],Table10[[#This Row],[FileName]]),Table9[Classification]),"Eliminated")</f>
        <v>UML</v>
      </c>
    </row>
    <row r="3634" spans="1:4" x14ac:dyDescent="0.2">
      <c r="A3634">
        <v>3633</v>
      </c>
      <c r="B3634" t="s">
        <v>7264</v>
      </c>
      <c r="C3634" t="s">
        <v>7265</v>
      </c>
      <c r="D3634" t="str">
        <f>_xlfn.IFNA(LOOKUP(1,1/EXACT(Table9[FileName],Table10[[#This Row],[FileName]]),Table9[Classification]),"Eliminated")</f>
        <v>UML</v>
      </c>
    </row>
    <row r="3635" spans="1:4" x14ac:dyDescent="0.2">
      <c r="A3635">
        <v>3634</v>
      </c>
      <c r="B3635" t="s">
        <v>7266</v>
      </c>
      <c r="C3635" t="s">
        <v>7267</v>
      </c>
      <c r="D3635" t="str">
        <f>_xlfn.IFNA(LOOKUP(1,1/EXACT(Table9[FileName],Table10[[#This Row],[FileName]]),Table9[Classification]),"Eliminated")</f>
        <v>UML</v>
      </c>
    </row>
    <row r="3636" spans="1:4" x14ac:dyDescent="0.2">
      <c r="A3636">
        <v>3635</v>
      </c>
      <c r="B3636" t="s">
        <v>7268</v>
      </c>
      <c r="C3636" t="s">
        <v>7269</v>
      </c>
      <c r="D3636" t="str">
        <f>_xlfn.IFNA(LOOKUP(1,1/EXACT(Table9[FileName],Table10[[#This Row],[FileName]]),Table9[Classification]),"Eliminated")</f>
        <v>UML</v>
      </c>
    </row>
    <row r="3637" spans="1:4" x14ac:dyDescent="0.2">
      <c r="A3637">
        <v>3636</v>
      </c>
      <c r="B3637" t="s">
        <v>7270</v>
      </c>
      <c r="C3637" t="s">
        <v>7271</v>
      </c>
      <c r="D3637" t="str">
        <f>_xlfn.IFNA(LOOKUP(1,1/EXACT(Table9[FileName],Table10[[#This Row],[FileName]]),Table9[Classification]),"Eliminated")</f>
        <v>UML</v>
      </c>
    </row>
    <row r="3638" spans="1:4" x14ac:dyDescent="0.2">
      <c r="A3638">
        <v>3637</v>
      </c>
      <c r="B3638" t="s">
        <v>7272</v>
      </c>
      <c r="C3638" t="s">
        <v>7273</v>
      </c>
      <c r="D3638" t="str">
        <f>_xlfn.IFNA(LOOKUP(1,1/EXACT(Table9[FileName],Table10[[#This Row],[FileName]]),Table9[Classification]),"Eliminated")</f>
        <v>UML</v>
      </c>
    </row>
    <row r="3639" spans="1:4" x14ac:dyDescent="0.2">
      <c r="A3639">
        <v>3638</v>
      </c>
      <c r="B3639" t="s">
        <v>7274</v>
      </c>
      <c r="C3639" t="s">
        <v>7275</v>
      </c>
      <c r="D3639" t="str">
        <f>_xlfn.IFNA(LOOKUP(1,1/EXACT(Table9[FileName],Table10[[#This Row],[FileName]]),Table9[Classification]),"Eliminated")</f>
        <v>UML</v>
      </c>
    </row>
    <row r="3640" spans="1:4" x14ac:dyDescent="0.2">
      <c r="A3640">
        <v>3639</v>
      </c>
      <c r="B3640" t="s">
        <v>7276</v>
      </c>
      <c r="C3640" t="s">
        <v>7277</v>
      </c>
      <c r="D3640" t="str">
        <f>_xlfn.IFNA(LOOKUP(1,1/EXACT(Table9[FileName],Table10[[#This Row],[FileName]]),Table9[Classification]),"Eliminated")</f>
        <v>UML</v>
      </c>
    </row>
    <row r="3641" spans="1:4" x14ac:dyDescent="0.2">
      <c r="A3641">
        <v>3640</v>
      </c>
      <c r="B3641" t="s">
        <v>7278</v>
      </c>
      <c r="C3641" t="s">
        <v>7279</v>
      </c>
      <c r="D3641" t="str">
        <f>_xlfn.IFNA(LOOKUP(1,1/EXACT(Table9[FileName],Table10[[#This Row],[FileName]]),Table9[Classification]),"Eliminated")</f>
        <v>UML</v>
      </c>
    </row>
    <row r="3642" spans="1:4" x14ac:dyDescent="0.2">
      <c r="A3642">
        <v>3641</v>
      </c>
      <c r="B3642" t="s">
        <v>7280</v>
      </c>
      <c r="C3642" t="s">
        <v>7281</v>
      </c>
      <c r="D3642" t="str">
        <f>_xlfn.IFNA(LOOKUP(1,1/EXACT(Table9[FileName],Table10[[#This Row],[FileName]]),Table9[Classification]),"Eliminated")</f>
        <v>Eliminated</v>
      </c>
    </row>
    <row r="3643" spans="1:4" x14ac:dyDescent="0.2">
      <c r="A3643">
        <v>3642</v>
      </c>
      <c r="B3643" t="s">
        <v>7282</v>
      </c>
      <c r="C3643" t="s">
        <v>7283</v>
      </c>
      <c r="D3643" t="str">
        <f>_xlfn.IFNA(LOOKUP(1,1/EXACT(Table9[FileName],Table10[[#This Row],[FileName]]),Table9[Classification]),"Eliminated")</f>
        <v>Eliminated</v>
      </c>
    </row>
    <row r="3644" spans="1:4" x14ac:dyDescent="0.2">
      <c r="A3644">
        <v>3643</v>
      </c>
      <c r="B3644" t="s">
        <v>7284</v>
      </c>
      <c r="C3644" t="s">
        <v>7285</v>
      </c>
      <c r="D3644" t="str">
        <f>_xlfn.IFNA(LOOKUP(1,1/EXACT(Table9[FileName],Table10[[#This Row],[FileName]]),Table9[Classification]),"Eliminated")</f>
        <v>Eliminated</v>
      </c>
    </row>
    <row r="3645" spans="1:4" x14ac:dyDescent="0.2">
      <c r="A3645">
        <v>3644</v>
      </c>
      <c r="B3645" t="s">
        <v>7286</v>
      </c>
      <c r="C3645" t="s">
        <v>7287</v>
      </c>
      <c r="D3645" t="str">
        <f>_xlfn.IFNA(LOOKUP(1,1/EXACT(Table9[FileName],Table10[[#This Row],[FileName]]),Table9[Classification]),"Eliminated")</f>
        <v>nonUML</v>
      </c>
    </row>
    <row r="3646" spans="1:4" x14ac:dyDescent="0.2">
      <c r="A3646">
        <v>3645</v>
      </c>
      <c r="B3646" t="s">
        <v>7288</v>
      </c>
      <c r="C3646" t="s">
        <v>7289</v>
      </c>
      <c r="D3646" t="str">
        <f>_xlfn.IFNA(LOOKUP(1,1/EXACT(Table9[FileName],Table10[[#This Row],[FileName]]),Table9[Classification]),"Eliminated")</f>
        <v>nonUML</v>
      </c>
    </row>
    <row r="3647" spans="1:4" x14ac:dyDescent="0.2">
      <c r="A3647">
        <v>3646</v>
      </c>
      <c r="B3647" t="s">
        <v>7290</v>
      </c>
      <c r="C3647" t="s">
        <v>7291</v>
      </c>
      <c r="D3647" t="str">
        <f>_xlfn.IFNA(LOOKUP(1,1/EXACT(Table9[FileName],Table10[[#This Row],[FileName]]),Table9[Classification]),"Eliminated")</f>
        <v>UML</v>
      </c>
    </row>
    <row r="3648" spans="1:4" x14ac:dyDescent="0.2">
      <c r="A3648">
        <v>3647</v>
      </c>
      <c r="B3648" t="s">
        <v>7292</v>
      </c>
      <c r="C3648" t="s">
        <v>7293</v>
      </c>
      <c r="D3648" t="str">
        <f>_xlfn.IFNA(LOOKUP(1,1/EXACT(Table9[FileName],Table10[[#This Row],[FileName]]),Table9[Classification]),"Eliminated")</f>
        <v>nonUML</v>
      </c>
    </row>
    <row r="3649" spans="1:4" x14ac:dyDescent="0.2">
      <c r="A3649">
        <v>3648</v>
      </c>
      <c r="B3649" t="s">
        <v>7294</v>
      </c>
      <c r="C3649" t="s">
        <v>7295</v>
      </c>
      <c r="D3649" t="str">
        <f>_xlfn.IFNA(LOOKUP(1,1/EXACT(Table9[FileName],Table10[[#This Row],[FileName]]),Table9[Classification]),"Eliminated")</f>
        <v>Eliminated</v>
      </c>
    </row>
    <row r="3650" spans="1:4" x14ac:dyDescent="0.2">
      <c r="A3650">
        <v>3649</v>
      </c>
      <c r="B3650" t="s">
        <v>7296</v>
      </c>
      <c r="C3650" t="s">
        <v>7297</v>
      </c>
      <c r="D3650" t="str">
        <f>_xlfn.IFNA(LOOKUP(1,1/EXACT(Table9[FileName],Table10[[#This Row],[FileName]]),Table9[Classification]),"Eliminated")</f>
        <v>UML</v>
      </c>
    </row>
    <row r="3651" spans="1:4" x14ac:dyDescent="0.2">
      <c r="A3651">
        <v>3650</v>
      </c>
      <c r="B3651" t="s">
        <v>7298</v>
      </c>
      <c r="C3651" t="s">
        <v>7299</v>
      </c>
      <c r="D3651" t="str">
        <f>_xlfn.IFNA(LOOKUP(1,1/EXACT(Table9[FileName],Table10[[#This Row],[FileName]]),Table9[Classification]),"Eliminated")</f>
        <v>UML</v>
      </c>
    </row>
    <row r="3652" spans="1:4" x14ac:dyDescent="0.2">
      <c r="A3652">
        <v>3651</v>
      </c>
      <c r="B3652" t="s">
        <v>7300</v>
      </c>
      <c r="C3652" t="s">
        <v>7301</v>
      </c>
      <c r="D3652" t="str">
        <f>_xlfn.IFNA(LOOKUP(1,1/EXACT(Table9[FileName],Table10[[#This Row],[FileName]]),Table9[Classification]),"Eliminated")</f>
        <v>UML</v>
      </c>
    </row>
    <row r="3653" spans="1:4" x14ac:dyDescent="0.2">
      <c r="A3653">
        <v>3652</v>
      </c>
      <c r="B3653" t="s">
        <v>7302</v>
      </c>
      <c r="C3653" t="s">
        <v>7303</v>
      </c>
      <c r="D3653" t="str">
        <f>_xlfn.IFNA(LOOKUP(1,1/EXACT(Table9[FileName],Table10[[#This Row],[FileName]]),Table9[Classification]),"Eliminated")</f>
        <v>UML</v>
      </c>
    </row>
    <row r="3654" spans="1:4" x14ac:dyDescent="0.2">
      <c r="A3654">
        <v>3653</v>
      </c>
      <c r="B3654" t="s">
        <v>7304</v>
      </c>
      <c r="C3654" t="s">
        <v>7305</v>
      </c>
      <c r="D3654" t="str">
        <f>_xlfn.IFNA(LOOKUP(1,1/EXACT(Table9[FileName],Table10[[#This Row],[FileName]]),Table9[Classification]),"Eliminated")</f>
        <v>UML</v>
      </c>
    </row>
    <row r="3655" spans="1:4" x14ac:dyDescent="0.2">
      <c r="A3655">
        <v>3654</v>
      </c>
      <c r="B3655" t="s">
        <v>7306</v>
      </c>
      <c r="C3655" t="s">
        <v>7307</v>
      </c>
      <c r="D3655" t="str">
        <f>_xlfn.IFNA(LOOKUP(1,1/EXACT(Table9[FileName],Table10[[#This Row],[FileName]]),Table9[Classification]),"Eliminated")</f>
        <v>nonUML</v>
      </c>
    </row>
    <row r="3656" spans="1:4" x14ac:dyDescent="0.2">
      <c r="A3656">
        <v>3655</v>
      </c>
      <c r="B3656" t="s">
        <v>7308</v>
      </c>
      <c r="C3656" t="s">
        <v>7309</v>
      </c>
      <c r="D3656" t="str">
        <f>_xlfn.IFNA(LOOKUP(1,1/EXACT(Table9[FileName],Table10[[#This Row],[FileName]]),Table9[Classification]),"Eliminated")</f>
        <v>nonUML</v>
      </c>
    </row>
    <row r="3657" spans="1:4" x14ac:dyDescent="0.2">
      <c r="A3657">
        <v>3656</v>
      </c>
      <c r="B3657" t="s">
        <v>7310</v>
      </c>
      <c r="C3657" t="s">
        <v>7311</v>
      </c>
      <c r="D3657" t="str">
        <f>_xlfn.IFNA(LOOKUP(1,1/EXACT(Table9[FileName],Table10[[#This Row],[FileName]]),Table9[Classification]),"Eliminated")</f>
        <v>Eliminated</v>
      </c>
    </row>
    <row r="3658" spans="1:4" x14ac:dyDescent="0.2">
      <c r="A3658">
        <v>3657</v>
      </c>
      <c r="B3658" t="s">
        <v>7312</v>
      </c>
      <c r="C3658" t="s">
        <v>7313</v>
      </c>
      <c r="D3658" t="str">
        <f>_xlfn.IFNA(LOOKUP(1,1/EXACT(Table9[FileName],Table10[[#This Row],[FileName]]),Table9[Classification]),"Eliminated")</f>
        <v>Eliminated</v>
      </c>
    </row>
    <row r="3659" spans="1:4" x14ac:dyDescent="0.2">
      <c r="A3659">
        <v>3658</v>
      </c>
      <c r="B3659" t="s">
        <v>7314</v>
      </c>
      <c r="C3659" t="s">
        <v>7315</v>
      </c>
      <c r="D3659" t="str">
        <f>_xlfn.IFNA(LOOKUP(1,1/EXACT(Table9[FileName],Table10[[#This Row],[FileName]]),Table9[Classification]),"Eliminated")</f>
        <v>Eliminated</v>
      </c>
    </row>
    <row r="3660" spans="1:4" x14ac:dyDescent="0.2">
      <c r="A3660">
        <v>3659</v>
      </c>
      <c r="B3660" t="s">
        <v>7316</v>
      </c>
      <c r="C3660" t="s">
        <v>7317</v>
      </c>
      <c r="D3660" t="str">
        <f>_xlfn.IFNA(LOOKUP(1,1/EXACT(Table9[FileName],Table10[[#This Row],[FileName]]),Table9[Classification]),"Eliminated")</f>
        <v>nonUML</v>
      </c>
    </row>
    <row r="3661" spans="1:4" x14ac:dyDescent="0.2">
      <c r="A3661">
        <v>3660</v>
      </c>
      <c r="B3661" t="s">
        <v>7318</v>
      </c>
      <c r="C3661" t="s">
        <v>7319</v>
      </c>
      <c r="D3661" t="str">
        <f>_xlfn.IFNA(LOOKUP(1,1/EXACT(Table9[FileName],Table10[[#This Row],[FileName]]),Table9[Classification]),"Eliminated")</f>
        <v>Eliminated</v>
      </c>
    </row>
    <row r="3662" spans="1:4" x14ac:dyDescent="0.2">
      <c r="A3662">
        <v>3661</v>
      </c>
      <c r="B3662" t="s">
        <v>7320</v>
      </c>
      <c r="C3662" t="s">
        <v>7321</v>
      </c>
      <c r="D3662" t="str">
        <f>_xlfn.IFNA(LOOKUP(1,1/EXACT(Table9[FileName],Table10[[#This Row],[FileName]]),Table9[Classification]),"Eliminated")</f>
        <v>Eliminated</v>
      </c>
    </row>
    <row r="3663" spans="1:4" x14ac:dyDescent="0.2">
      <c r="A3663">
        <v>3662</v>
      </c>
      <c r="B3663" t="s">
        <v>7322</v>
      </c>
      <c r="C3663" t="s">
        <v>7323</v>
      </c>
      <c r="D3663" t="str">
        <f>_xlfn.IFNA(LOOKUP(1,1/EXACT(Table9[FileName],Table10[[#This Row],[FileName]]),Table9[Classification]),"Eliminated")</f>
        <v>Eliminated</v>
      </c>
    </row>
    <row r="3664" spans="1:4" x14ac:dyDescent="0.2">
      <c r="A3664">
        <v>3663</v>
      </c>
      <c r="B3664" t="s">
        <v>7324</v>
      </c>
      <c r="C3664" t="s">
        <v>7325</v>
      </c>
      <c r="D3664" t="str">
        <f>_xlfn.IFNA(LOOKUP(1,1/EXACT(Table9[FileName],Table10[[#This Row],[FileName]]),Table9[Classification]),"Eliminated")</f>
        <v>nonUML</v>
      </c>
    </row>
    <row r="3665" spans="1:4" x14ac:dyDescent="0.2">
      <c r="A3665">
        <v>3664</v>
      </c>
      <c r="B3665" t="s">
        <v>7326</v>
      </c>
      <c r="C3665" t="s">
        <v>7327</v>
      </c>
      <c r="D3665" t="str">
        <f>_xlfn.IFNA(LOOKUP(1,1/EXACT(Table9[FileName],Table10[[#This Row],[FileName]]),Table9[Classification]),"Eliminated")</f>
        <v>Eliminated</v>
      </c>
    </row>
    <row r="3666" spans="1:4" x14ac:dyDescent="0.2">
      <c r="A3666">
        <v>3665</v>
      </c>
      <c r="B3666" t="s">
        <v>7328</v>
      </c>
      <c r="C3666" t="s">
        <v>7329</v>
      </c>
      <c r="D3666" t="str">
        <f>_xlfn.IFNA(LOOKUP(1,1/EXACT(Table9[FileName],Table10[[#This Row],[FileName]]),Table9[Classification]),"Eliminated")</f>
        <v>Eliminated</v>
      </c>
    </row>
    <row r="3667" spans="1:4" x14ac:dyDescent="0.2">
      <c r="A3667">
        <v>3666</v>
      </c>
      <c r="B3667" t="s">
        <v>7330</v>
      </c>
      <c r="C3667" t="s">
        <v>7331</v>
      </c>
      <c r="D3667" t="str">
        <f>_xlfn.IFNA(LOOKUP(1,1/EXACT(Table9[FileName],Table10[[#This Row],[FileName]]),Table9[Classification]),"Eliminated")</f>
        <v>Eliminated</v>
      </c>
    </row>
    <row r="3668" spans="1:4" x14ac:dyDescent="0.2">
      <c r="A3668">
        <v>3667</v>
      </c>
      <c r="B3668" t="s">
        <v>7332</v>
      </c>
      <c r="C3668" t="s">
        <v>7333</v>
      </c>
      <c r="D3668" t="str">
        <f>_xlfn.IFNA(LOOKUP(1,1/EXACT(Table9[FileName],Table10[[#This Row],[FileName]]),Table9[Classification]),"Eliminated")</f>
        <v>nonUML</v>
      </c>
    </row>
    <row r="3669" spans="1:4" x14ac:dyDescent="0.2">
      <c r="A3669">
        <v>3668</v>
      </c>
      <c r="B3669" t="s">
        <v>7334</v>
      </c>
      <c r="C3669" t="s">
        <v>7335</v>
      </c>
      <c r="D3669" t="str">
        <f>_xlfn.IFNA(LOOKUP(1,1/EXACT(Table9[FileName],Table10[[#This Row],[FileName]]),Table9[Classification]),"Eliminated")</f>
        <v>Eliminated</v>
      </c>
    </row>
    <row r="3670" spans="1:4" x14ac:dyDescent="0.2">
      <c r="A3670">
        <v>3669</v>
      </c>
      <c r="B3670" t="s">
        <v>7336</v>
      </c>
      <c r="C3670" t="s">
        <v>7337</v>
      </c>
      <c r="D3670" t="str">
        <f>_xlfn.IFNA(LOOKUP(1,1/EXACT(Table9[FileName],Table10[[#This Row],[FileName]]),Table9[Classification]),"Eliminated")</f>
        <v>Eliminated</v>
      </c>
    </row>
    <row r="3671" spans="1:4" x14ac:dyDescent="0.2">
      <c r="A3671">
        <v>3670</v>
      </c>
      <c r="B3671" t="s">
        <v>7338</v>
      </c>
      <c r="C3671" t="s">
        <v>7339</v>
      </c>
      <c r="D3671" t="str">
        <f>_xlfn.IFNA(LOOKUP(1,1/EXACT(Table9[FileName],Table10[[#This Row],[FileName]]),Table9[Classification]),"Eliminated")</f>
        <v>Eliminated</v>
      </c>
    </row>
    <row r="3672" spans="1:4" x14ac:dyDescent="0.2">
      <c r="A3672">
        <v>3671</v>
      </c>
      <c r="B3672" t="s">
        <v>7340</v>
      </c>
      <c r="C3672" t="s">
        <v>7341</v>
      </c>
      <c r="D3672" t="str">
        <f>_xlfn.IFNA(LOOKUP(1,1/EXACT(Table9[FileName],Table10[[#This Row],[FileName]]),Table9[Classification]),"Eliminated")</f>
        <v>nonUML</v>
      </c>
    </row>
    <row r="3673" spans="1:4" x14ac:dyDescent="0.2">
      <c r="A3673">
        <v>3672</v>
      </c>
      <c r="B3673" t="s">
        <v>7342</v>
      </c>
      <c r="C3673" t="s">
        <v>7343</v>
      </c>
      <c r="D3673" t="str">
        <f>_xlfn.IFNA(LOOKUP(1,1/EXACT(Table9[FileName],Table10[[#This Row],[FileName]]),Table9[Classification]),"Eliminated")</f>
        <v>Eliminated</v>
      </c>
    </row>
    <row r="3674" spans="1:4" x14ac:dyDescent="0.2">
      <c r="A3674">
        <v>3673</v>
      </c>
      <c r="B3674" t="s">
        <v>7344</v>
      </c>
      <c r="C3674" t="s">
        <v>7345</v>
      </c>
      <c r="D3674" t="str">
        <f>_xlfn.IFNA(LOOKUP(1,1/EXACT(Table9[FileName],Table10[[#This Row],[FileName]]),Table9[Classification]),"Eliminated")</f>
        <v>Eliminated</v>
      </c>
    </row>
    <row r="3675" spans="1:4" x14ac:dyDescent="0.2">
      <c r="A3675">
        <v>3674</v>
      </c>
      <c r="B3675" t="s">
        <v>7346</v>
      </c>
      <c r="C3675" t="s">
        <v>7347</v>
      </c>
      <c r="D3675" t="str">
        <f>_xlfn.IFNA(LOOKUP(1,1/EXACT(Table9[FileName],Table10[[#This Row],[FileName]]),Table9[Classification]),"Eliminated")</f>
        <v>Eliminated</v>
      </c>
    </row>
    <row r="3676" spans="1:4" x14ac:dyDescent="0.2">
      <c r="A3676">
        <v>3675</v>
      </c>
      <c r="B3676" t="s">
        <v>7348</v>
      </c>
      <c r="C3676" t="s">
        <v>7349</v>
      </c>
      <c r="D3676" t="str">
        <f>_xlfn.IFNA(LOOKUP(1,1/EXACT(Table9[FileName],Table10[[#This Row],[FileName]]),Table9[Classification]),"Eliminated")</f>
        <v>nonUML</v>
      </c>
    </row>
    <row r="3677" spans="1:4" x14ac:dyDescent="0.2">
      <c r="A3677">
        <v>3676</v>
      </c>
      <c r="B3677" t="s">
        <v>7350</v>
      </c>
      <c r="C3677" t="s">
        <v>7351</v>
      </c>
      <c r="D3677" t="str">
        <f>_xlfn.IFNA(LOOKUP(1,1/EXACT(Table9[FileName],Table10[[#This Row],[FileName]]),Table9[Classification]),"Eliminated")</f>
        <v>Eliminated</v>
      </c>
    </row>
    <row r="3678" spans="1:4" x14ac:dyDescent="0.2">
      <c r="A3678">
        <v>3677</v>
      </c>
      <c r="B3678" t="s">
        <v>7352</v>
      </c>
      <c r="C3678" t="s">
        <v>7353</v>
      </c>
      <c r="D3678" t="str">
        <f>_xlfn.IFNA(LOOKUP(1,1/EXACT(Table9[FileName],Table10[[#This Row],[FileName]]),Table9[Classification]),"Eliminated")</f>
        <v>Eliminated</v>
      </c>
    </row>
    <row r="3679" spans="1:4" x14ac:dyDescent="0.2">
      <c r="A3679">
        <v>3678</v>
      </c>
      <c r="B3679" t="s">
        <v>7354</v>
      </c>
      <c r="C3679" t="s">
        <v>7355</v>
      </c>
      <c r="D3679" t="str">
        <f>_xlfn.IFNA(LOOKUP(1,1/EXACT(Table9[FileName],Table10[[#This Row],[FileName]]),Table9[Classification]),"Eliminated")</f>
        <v>Eliminated</v>
      </c>
    </row>
    <row r="3680" spans="1:4" x14ac:dyDescent="0.2">
      <c r="A3680">
        <v>3679</v>
      </c>
      <c r="B3680" t="s">
        <v>7356</v>
      </c>
      <c r="C3680" t="s">
        <v>7357</v>
      </c>
      <c r="D3680" t="str">
        <f>_xlfn.IFNA(LOOKUP(1,1/EXACT(Table9[FileName],Table10[[#This Row],[FileName]]),Table9[Classification]),"Eliminated")</f>
        <v>nonUML</v>
      </c>
    </row>
    <row r="3681" spans="1:4" x14ac:dyDescent="0.2">
      <c r="A3681">
        <v>3680</v>
      </c>
      <c r="B3681" t="s">
        <v>7358</v>
      </c>
      <c r="C3681" t="s">
        <v>7359</v>
      </c>
      <c r="D3681" t="str">
        <f>_xlfn.IFNA(LOOKUP(1,1/EXACT(Table9[FileName],Table10[[#This Row],[FileName]]),Table9[Classification]),"Eliminated")</f>
        <v>Eliminated</v>
      </c>
    </row>
    <row r="3682" spans="1:4" x14ac:dyDescent="0.2">
      <c r="A3682">
        <v>3681</v>
      </c>
      <c r="B3682" t="s">
        <v>7360</v>
      </c>
      <c r="C3682" t="s">
        <v>7361</v>
      </c>
      <c r="D3682" t="str">
        <f>_xlfn.IFNA(LOOKUP(1,1/EXACT(Table9[FileName],Table10[[#This Row],[FileName]]),Table9[Classification]),"Eliminated")</f>
        <v>Eliminated</v>
      </c>
    </row>
    <row r="3683" spans="1:4" x14ac:dyDescent="0.2">
      <c r="A3683">
        <v>3682</v>
      </c>
      <c r="B3683" t="s">
        <v>7362</v>
      </c>
      <c r="C3683" t="s">
        <v>7363</v>
      </c>
      <c r="D3683" t="str">
        <f>_xlfn.IFNA(LOOKUP(1,1/EXACT(Table9[FileName],Table10[[#This Row],[FileName]]),Table9[Classification]),"Eliminated")</f>
        <v>Eliminated</v>
      </c>
    </row>
    <row r="3684" spans="1:4" x14ac:dyDescent="0.2">
      <c r="A3684">
        <v>3683</v>
      </c>
      <c r="B3684" t="s">
        <v>7364</v>
      </c>
      <c r="C3684" t="s">
        <v>7365</v>
      </c>
      <c r="D3684" t="str">
        <f>_xlfn.IFNA(LOOKUP(1,1/EXACT(Table9[FileName],Table10[[#This Row],[FileName]]),Table9[Classification]),"Eliminated")</f>
        <v>nonUML</v>
      </c>
    </row>
    <row r="3685" spans="1:4" x14ac:dyDescent="0.2">
      <c r="A3685">
        <v>3684</v>
      </c>
      <c r="B3685" t="s">
        <v>7366</v>
      </c>
      <c r="C3685" t="s">
        <v>7367</v>
      </c>
      <c r="D3685" t="str">
        <f>_xlfn.IFNA(LOOKUP(1,1/EXACT(Table9[FileName],Table10[[#This Row],[FileName]]),Table9[Classification]),"Eliminated")</f>
        <v>Eliminated</v>
      </c>
    </row>
    <row r="3686" spans="1:4" x14ac:dyDescent="0.2">
      <c r="A3686">
        <v>3685</v>
      </c>
      <c r="B3686" t="s">
        <v>7368</v>
      </c>
      <c r="C3686" t="s">
        <v>7369</v>
      </c>
      <c r="D3686" t="str">
        <f>_xlfn.IFNA(LOOKUP(1,1/EXACT(Table9[FileName],Table10[[#This Row],[FileName]]),Table9[Classification]),"Eliminated")</f>
        <v>Eliminated</v>
      </c>
    </row>
    <row r="3687" spans="1:4" x14ac:dyDescent="0.2">
      <c r="A3687">
        <v>3686</v>
      </c>
      <c r="B3687" t="s">
        <v>7370</v>
      </c>
      <c r="C3687" t="s">
        <v>7371</v>
      </c>
      <c r="D3687" t="str">
        <f>_xlfn.IFNA(LOOKUP(1,1/EXACT(Table9[FileName],Table10[[#This Row],[FileName]]),Table9[Classification]),"Eliminated")</f>
        <v>Eliminated</v>
      </c>
    </row>
    <row r="3688" spans="1:4" x14ac:dyDescent="0.2">
      <c r="A3688">
        <v>3687</v>
      </c>
      <c r="B3688" t="s">
        <v>7372</v>
      </c>
      <c r="C3688" t="s">
        <v>7373</v>
      </c>
      <c r="D3688" t="str">
        <f>_xlfn.IFNA(LOOKUP(1,1/EXACT(Table9[FileName],Table10[[#This Row],[FileName]]),Table9[Classification]),"Eliminated")</f>
        <v>nonUML</v>
      </c>
    </row>
    <row r="3689" spans="1:4" x14ac:dyDescent="0.2">
      <c r="A3689">
        <v>3688</v>
      </c>
      <c r="B3689" t="s">
        <v>7374</v>
      </c>
      <c r="C3689" t="s">
        <v>7375</v>
      </c>
      <c r="D3689" t="str">
        <f>_xlfn.IFNA(LOOKUP(1,1/EXACT(Table9[FileName],Table10[[#This Row],[FileName]]),Table9[Classification]),"Eliminated")</f>
        <v>Eliminated</v>
      </c>
    </row>
    <row r="3690" spans="1:4" x14ac:dyDescent="0.2">
      <c r="A3690">
        <v>3689</v>
      </c>
      <c r="B3690" t="s">
        <v>7376</v>
      </c>
      <c r="C3690" t="s">
        <v>7377</v>
      </c>
      <c r="D3690" t="str">
        <f>_xlfn.IFNA(LOOKUP(1,1/EXACT(Table9[FileName],Table10[[#This Row],[FileName]]),Table9[Classification]),"Eliminated")</f>
        <v>Eliminated</v>
      </c>
    </row>
    <row r="3691" spans="1:4" x14ac:dyDescent="0.2">
      <c r="A3691">
        <v>3690</v>
      </c>
      <c r="B3691" t="s">
        <v>7378</v>
      </c>
      <c r="C3691" t="s">
        <v>7379</v>
      </c>
      <c r="D3691" t="str">
        <f>_xlfn.IFNA(LOOKUP(1,1/EXACT(Table9[FileName],Table10[[#This Row],[FileName]]),Table9[Classification]),"Eliminated")</f>
        <v>Eliminated</v>
      </c>
    </row>
    <row r="3692" spans="1:4" x14ac:dyDescent="0.2">
      <c r="A3692">
        <v>3691</v>
      </c>
      <c r="B3692" t="s">
        <v>7380</v>
      </c>
      <c r="C3692" t="s">
        <v>7381</v>
      </c>
      <c r="D3692" t="str">
        <f>_xlfn.IFNA(LOOKUP(1,1/EXACT(Table9[FileName],Table10[[#This Row],[FileName]]),Table9[Classification]),"Eliminated")</f>
        <v>nonUML</v>
      </c>
    </row>
    <row r="3693" spans="1:4" x14ac:dyDescent="0.2">
      <c r="A3693">
        <v>3692</v>
      </c>
      <c r="B3693" t="s">
        <v>7382</v>
      </c>
      <c r="C3693" t="s">
        <v>7383</v>
      </c>
      <c r="D3693" t="str">
        <f>_xlfn.IFNA(LOOKUP(1,1/EXACT(Table9[FileName],Table10[[#This Row],[FileName]]),Table9[Classification]),"Eliminated")</f>
        <v>Eliminated</v>
      </c>
    </row>
    <row r="3694" spans="1:4" x14ac:dyDescent="0.2">
      <c r="A3694">
        <v>3693</v>
      </c>
      <c r="B3694" t="s">
        <v>7384</v>
      </c>
      <c r="C3694" t="s">
        <v>7385</v>
      </c>
      <c r="D3694" t="str">
        <f>_xlfn.IFNA(LOOKUP(1,1/EXACT(Table9[FileName],Table10[[#This Row],[FileName]]),Table9[Classification]),"Eliminated")</f>
        <v>Eliminated</v>
      </c>
    </row>
    <row r="3695" spans="1:4" x14ac:dyDescent="0.2">
      <c r="A3695">
        <v>3694</v>
      </c>
      <c r="B3695" t="s">
        <v>7386</v>
      </c>
      <c r="C3695" t="s">
        <v>7387</v>
      </c>
      <c r="D3695" t="str">
        <f>_xlfn.IFNA(LOOKUP(1,1/EXACT(Table9[FileName],Table10[[#This Row],[FileName]]),Table9[Classification]),"Eliminated")</f>
        <v>Eliminated</v>
      </c>
    </row>
    <row r="3696" spans="1:4" x14ac:dyDescent="0.2">
      <c r="A3696">
        <v>3695</v>
      </c>
      <c r="B3696" t="s">
        <v>7388</v>
      </c>
      <c r="C3696" t="s">
        <v>7389</v>
      </c>
      <c r="D3696" t="str">
        <f>_xlfn.IFNA(LOOKUP(1,1/EXACT(Table9[FileName],Table10[[#This Row],[FileName]]),Table9[Classification]),"Eliminated")</f>
        <v>nonUML</v>
      </c>
    </row>
    <row r="3697" spans="1:4" x14ac:dyDescent="0.2">
      <c r="A3697">
        <v>3696</v>
      </c>
      <c r="B3697" t="s">
        <v>7390</v>
      </c>
      <c r="C3697" t="s">
        <v>7391</v>
      </c>
      <c r="D3697" t="str">
        <f>_xlfn.IFNA(LOOKUP(1,1/EXACT(Table9[FileName],Table10[[#This Row],[FileName]]),Table9[Classification]),"Eliminated")</f>
        <v>nonUML</v>
      </c>
    </row>
    <row r="3698" spans="1:4" x14ac:dyDescent="0.2">
      <c r="A3698">
        <v>3697</v>
      </c>
      <c r="B3698" t="s">
        <v>7392</v>
      </c>
      <c r="C3698" t="s">
        <v>7393</v>
      </c>
      <c r="D3698" t="str">
        <f>_xlfn.IFNA(LOOKUP(1,1/EXACT(Table9[FileName],Table10[[#This Row],[FileName]]),Table9[Classification]),"Eliminated")</f>
        <v>nonUML</v>
      </c>
    </row>
    <row r="3699" spans="1:4" x14ac:dyDescent="0.2">
      <c r="A3699">
        <v>3698</v>
      </c>
      <c r="B3699" t="s">
        <v>7394</v>
      </c>
      <c r="C3699" t="s">
        <v>7395</v>
      </c>
      <c r="D3699" t="str">
        <f>_xlfn.IFNA(LOOKUP(1,1/EXACT(Table9[FileName],Table10[[#This Row],[FileName]]),Table9[Classification]),"Eliminated")</f>
        <v>nonUML</v>
      </c>
    </row>
    <row r="3700" spans="1:4" x14ac:dyDescent="0.2">
      <c r="A3700">
        <v>3699</v>
      </c>
      <c r="B3700" t="s">
        <v>7396</v>
      </c>
      <c r="C3700" t="s">
        <v>7397</v>
      </c>
      <c r="D3700" t="str">
        <f>_xlfn.IFNA(LOOKUP(1,1/EXACT(Table9[FileName],Table10[[#This Row],[FileName]]),Table9[Classification]),"Eliminated")</f>
        <v>nonUML</v>
      </c>
    </row>
    <row r="3701" spans="1:4" x14ac:dyDescent="0.2">
      <c r="A3701">
        <v>3700</v>
      </c>
      <c r="B3701" t="s">
        <v>7398</v>
      </c>
      <c r="C3701" t="s">
        <v>7399</v>
      </c>
      <c r="D3701" t="str">
        <f>_xlfn.IFNA(LOOKUP(1,1/EXACT(Table9[FileName],Table10[[#This Row],[FileName]]),Table9[Classification]),"Eliminated")</f>
        <v>nonUML</v>
      </c>
    </row>
    <row r="3702" spans="1:4" x14ac:dyDescent="0.2">
      <c r="A3702">
        <v>3701</v>
      </c>
      <c r="B3702" t="s">
        <v>7400</v>
      </c>
      <c r="C3702" t="s">
        <v>7401</v>
      </c>
      <c r="D3702" t="str">
        <f>_xlfn.IFNA(LOOKUP(1,1/EXACT(Table9[FileName],Table10[[#This Row],[FileName]]),Table9[Classification]),"Eliminated")</f>
        <v>nonUML</v>
      </c>
    </row>
    <row r="3703" spans="1:4" x14ac:dyDescent="0.2">
      <c r="A3703">
        <v>3702</v>
      </c>
      <c r="B3703" t="s">
        <v>7402</v>
      </c>
      <c r="C3703" t="s">
        <v>7403</v>
      </c>
      <c r="D3703" t="str">
        <f>_xlfn.IFNA(LOOKUP(1,1/EXACT(Table9[FileName],Table10[[#This Row],[FileName]]),Table9[Classification]),"Eliminated")</f>
        <v>nonUML</v>
      </c>
    </row>
    <row r="3704" spans="1:4" x14ac:dyDescent="0.2">
      <c r="A3704">
        <v>3703</v>
      </c>
      <c r="B3704" t="s">
        <v>7404</v>
      </c>
      <c r="C3704" t="s">
        <v>7405</v>
      </c>
      <c r="D3704" t="str">
        <f>_xlfn.IFNA(LOOKUP(1,1/EXACT(Table9[FileName],Table10[[#This Row],[FileName]]),Table9[Classification]),"Eliminated")</f>
        <v>UML</v>
      </c>
    </row>
    <row r="3705" spans="1:4" x14ac:dyDescent="0.2">
      <c r="A3705">
        <v>3704</v>
      </c>
      <c r="B3705" t="s">
        <v>7406</v>
      </c>
      <c r="C3705" t="s">
        <v>7407</v>
      </c>
      <c r="D3705" t="str">
        <f>_xlfn.IFNA(LOOKUP(1,1/EXACT(Table9[FileName],Table10[[#This Row],[FileName]]),Table9[Classification]),"Eliminated")</f>
        <v>nonUML</v>
      </c>
    </row>
    <row r="3706" spans="1:4" x14ac:dyDescent="0.2">
      <c r="A3706">
        <v>3705</v>
      </c>
      <c r="B3706" t="s">
        <v>7408</v>
      </c>
      <c r="C3706" t="s">
        <v>7409</v>
      </c>
      <c r="D3706" t="str">
        <f>_xlfn.IFNA(LOOKUP(1,1/EXACT(Table9[FileName],Table10[[#This Row],[FileName]]),Table9[Classification]),"Eliminated")</f>
        <v>nonUML</v>
      </c>
    </row>
    <row r="3707" spans="1:4" x14ac:dyDescent="0.2">
      <c r="A3707">
        <v>3706</v>
      </c>
      <c r="B3707" t="s">
        <v>7410</v>
      </c>
      <c r="C3707" t="s">
        <v>7411</v>
      </c>
      <c r="D3707" t="str">
        <f>_xlfn.IFNA(LOOKUP(1,1/EXACT(Table9[FileName],Table10[[#This Row],[FileName]]),Table9[Classification]),"Eliminated")</f>
        <v>Eliminated</v>
      </c>
    </row>
    <row r="3708" spans="1:4" x14ac:dyDescent="0.2">
      <c r="A3708">
        <v>3707</v>
      </c>
      <c r="B3708" t="s">
        <v>7412</v>
      </c>
      <c r="C3708" t="s">
        <v>7413</v>
      </c>
      <c r="D3708" t="str">
        <f>_xlfn.IFNA(LOOKUP(1,1/EXACT(Table9[FileName],Table10[[#This Row],[FileName]]),Table9[Classification]),"Eliminated")</f>
        <v>Eliminated</v>
      </c>
    </row>
    <row r="3709" spans="1:4" x14ac:dyDescent="0.2">
      <c r="A3709">
        <v>3708</v>
      </c>
      <c r="B3709" t="s">
        <v>7414</v>
      </c>
      <c r="C3709" t="s">
        <v>7415</v>
      </c>
      <c r="D3709" t="str">
        <f>_xlfn.IFNA(LOOKUP(1,1/EXACT(Table9[FileName],Table10[[#This Row],[FileName]]),Table9[Classification]),"Eliminated")</f>
        <v>Eliminated</v>
      </c>
    </row>
    <row r="3710" spans="1:4" x14ac:dyDescent="0.2">
      <c r="A3710">
        <v>3709</v>
      </c>
      <c r="B3710" t="s">
        <v>7416</v>
      </c>
      <c r="C3710" t="s">
        <v>7417</v>
      </c>
      <c r="D3710" t="str">
        <f>_xlfn.IFNA(LOOKUP(1,1/EXACT(Table9[FileName],Table10[[#This Row],[FileName]]),Table9[Classification]),"Eliminated")</f>
        <v>Eliminated</v>
      </c>
    </row>
    <row r="3711" spans="1:4" x14ac:dyDescent="0.2">
      <c r="A3711">
        <v>3710</v>
      </c>
      <c r="B3711" t="s">
        <v>7418</v>
      </c>
      <c r="C3711" t="s">
        <v>7419</v>
      </c>
      <c r="D3711" t="str">
        <f>_xlfn.IFNA(LOOKUP(1,1/EXACT(Table9[FileName],Table10[[#This Row],[FileName]]),Table9[Classification]),"Eliminated")</f>
        <v>Eliminated</v>
      </c>
    </row>
    <row r="3712" spans="1:4" x14ac:dyDescent="0.2">
      <c r="A3712">
        <v>3711</v>
      </c>
      <c r="B3712" t="s">
        <v>7420</v>
      </c>
      <c r="C3712" t="s">
        <v>7421</v>
      </c>
      <c r="D3712" t="str">
        <f>_xlfn.IFNA(LOOKUP(1,1/EXACT(Table9[FileName],Table10[[#This Row],[FileName]]),Table9[Classification]),"Eliminated")</f>
        <v>Eliminated</v>
      </c>
    </row>
    <row r="3713" spans="1:4" x14ac:dyDescent="0.2">
      <c r="A3713">
        <v>3712</v>
      </c>
      <c r="B3713" t="s">
        <v>7422</v>
      </c>
      <c r="C3713" t="s">
        <v>7423</v>
      </c>
      <c r="D3713" t="str">
        <f>_xlfn.IFNA(LOOKUP(1,1/EXACT(Table9[FileName],Table10[[#This Row],[FileName]]),Table9[Classification]),"Eliminated")</f>
        <v>Eliminated</v>
      </c>
    </row>
    <row r="3714" spans="1:4" x14ac:dyDescent="0.2">
      <c r="A3714">
        <v>3713</v>
      </c>
      <c r="B3714" t="s">
        <v>7424</v>
      </c>
      <c r="C3714" t="s">
        <v>7425</v>
      </c>
      <c r="D3714" t="str">
        <f>_xlfn.IFNA(LOOKUP(1,1/EXACT(Table9[FileName],Table10[[#This Row],[FileName]]),Table9[Classification]),"Eliminated")</f>
        <v>Eliminated</v>
      </c>
    </row>
    <row r="3715" spans="1:4" x14ac:dyDescent="0.2">
      <c r="A3715">
        <v>3714</v>
      </c>
      <c r="B3715" t="s">
        <v>7426</v>
      </c>
      <c r="C3715" t="s">
        <v>7427</v>
      </c>
      <c r="D3715" t="str">
        <f>_xlfn.IFNA(LOOKUP(1,1/EXACT(Table9[FileName],Table10[[#This Row],[FileName]]),Table9[Classification]),"Eliminated")</f>
        <v>nonUML</v>
      </c>
    </row>
    <row r="3716" spans="1:4" x14ac:dyDescent="0.2">
      <c r="A3716">
        <v>3715</v>
      </c>
      <c r="B3716" t="s">
        <v>7428</v>
      </c>
      <c r="C3716" t="s">
        <v>7429</v>
      </c>
      <c r="D3716" t="str">
        <f>_xlfn.IFNA(LOOKUP(1,1/EXACT(Table9[FileName],Table10[[#This Row],[FileName]]),Table9[Classification]),"Eliminated")</f>
        <v>nonUML</v>
      </c>
    </row>
    <row r="3717" spans="1:4" x14ac:dyDescent="0.2">
      <c r="A3717">
        <v>3716</v>
      </c>
      <c r="B3717" t="s">
        <v>7430</v>
      </c>
      <c r="C3717" t="s">
        <v>7431</v>
      </c>
      <c r="D3717" t="str">
        <f>_xlfn.IFNA(LOOKUP(1,1/EXACT(Table9[FileName],Table10[[#This Row],[FileName]]),Table9[Classification]),"Eliminated")</f>
        <v>nonUML</v>
      </c>
    </row>
    <row r="3718" spans="1:4" x14ac:dyDescent="0.2">
      <c r="A3718">
        <v>3717</v>
      </c>
      <c r="B3718" t="s">
        <v>7432</v>
      </c>
      <c r="C3718" t="s">
        <v>7433</v>
      </c>
      <c r="D3718" t="str">
        <f>_xlfn.IFNA(LOOKUP(1,1/EXACT(Table9[FileName],Table10[[#This Row],[FileName]]),Table9[Classification]),"Eliminated")</f>
        <v>nonUML</v>
      </c>
    </row>
    <row r="3719" spans="1:4" x14ac:dyDescent="0.2">
      <c r="A3719">
        <v>3718</v>
      </c>
      <c r="B3719" t="s">
        <v>7434</v>
      </c>
      <c r="C3719" t="s">
        <v>7435</v>
      </c>
      <c r="D3719" t="str">
        <f>_xlfn.IFNA(LOOKUP(1,1/EXACT(Table9[FileName],Table10[[#This Row],[FileName]]),Table9[Classification]),"Eliminated")</f>
        <v>nonUML</v>
      </c>
    </row>
    <row r="3720" spans="1:4" x14ac:dyDescent="0.2">
      <c r="A3720">
        <v>3719</v>
      </c>
      <c r="B3720" t="s">
        <v>7436</v>
      </c>
      <c r="C3720" t="s">
        <v>7437</v>
      </c>
      <c r="D3720" t="str">
        <f>_xlfn.IFNA(LOOKUP(1,1/EXACT(Table9[FileName],Table10[[#This Row],[FileName]]),Table9[Classification]),"Eliminated")</f>
        <v>nonUML</v>
      </c>
    </row>
    <row r="3721" spans="1:4" x14ac:dyDescent="0.2">
      <c r="A3721">
        <v>3720</v>
      </c>
      <c r="B3721" t="s">
        <v>7438</v>
      </c>
      <c r="C3721" t="s">
        <v>7439</v>
      </c>
      <c r="D3721" t="str">
        <f>_xlfn.IFNA(LOOKUP(1,1/EXACT(Table9[FileName],Table10[[#This Row],[FileName]]),Table9[Classification]),"Eliminated")</f>
        <v>nonUML</v>
      </c>
    </row>
    <row r="3722" spans="1:4" x14ac:dyDescent="0.2">
      <c r="A3722">
        <v>3721</v>
      </c>
      <c r="B3722" t="s">
        <v>7440</v>
      </c>
      <c r="C3722" t="s">
        <v>7441</v>
      </c>
      <c r="D3722" t="str">
        <f>_xlfn.IFNA(LOOKUP(1,1/EXACT(Table9[FileName],Table10[[#This Row],[FileName]]),Table9[Classification]),"Eliminated")</f>
        <v>nonUML</v>
      </c>
    </row>
    <row r="3723" spans="1:4" x14ac:dyDescent="0.2">
      <c r="A3723">
        <v>3722</v>
      </c>
      <c r="B3723" t="s">
        <v>7442</v>
      </c>
      <c r="C3723" t="s">
        <v>7443</v>
      </c>
      <c r="D3723" t="str">
        <f>_xlfn.IFNA(LOOKUP(1,1/EXACT(Table9[FileName],Table10[[#This Row],[FileName]]),Table9[Classification]),"Eliminated")</f>
        <v>nonUML</v>
      </c>
    </row>
    <row r="3724" spans="1:4" x14ac:dyDescent="0.2">
      <c r="A3724">
        <v>3723</v>
      </c>
      <c r="B3724" t="s">
        <v>7444</v>
      </c>
      <c r="C3724" t="s">
        <v>7445</v>
      </c>
      <c r="D3724" t="str">
        <f>_xlfn.IFNA(LOOKUP(1,1/EXACT(Table9[FileName],Table10[[#This Row],[FileName]]),Table9[Classification]),"Eliminated")</f>
        <v>nonUML</v>
      </c>
    </row>
    <row r="3725" spans="1:4" x14ac:dyDescent="0.2">
      <c r="A3725">
        <v>3724</v>
      </c>
      <c r="B3725" t="s">
        <v>7446</v>
      </c>
      <c r="C3725" t="s">
        <v>7447</v>
      </c>
      <c r="D3725" t="str">
        <f>_xlfn.IFNA(LOOKUP(1,1/EXACT(Table9[FileName],Table10[[#This Row],[FileName]]),Table9[Classification]),"Eliminated")</f>
        <v>nonUML</v>
      </c>
    </row>
    <row r="3726" spans="1:4" x14ac:dyDescent="0.2">
      <c r="A3726">
        <v>3725</v>
      </c>
      <c r="B3726" t="s">
        <v>7448</v>
      </c>
      <c r="C3726" t="s">
        <v>7449</v>
      </c>
      <c r="D3726" t="str">
        <f>_xlfn.IFNA(LOOKUP(1,1/EXACT(Table9[FileName],Table10[[#This Row],[FileName]]),Table9[Classification]),"Eliminated")</f>
        <v>nonUML</v>
      </c>
    </row>
    <row r="3727" spans="1:4" x14ac:dyDescent="0.2">
      <c r="A3727">
        <v>3726</v>
      </c>
      <c r="B3727" t="s">
        <v>7450</v>
      </c>
      <c r="C3727" t="s">
        <v>7451</v>
      </c>
      <c r="D3727" t="str">
        <f>_xlfn.IFNA(LOOKUP(1,1/EXACT(Table9[FileName],Table10[[#This Row],[FileName]]),Table9[Classification]),"Eliminated")</f>
        <v>nonUML</v>
      </c>
    </row>
    <row r="3728" spans="1:4" x14ac:dyDescent="0.2">
      <c r="A3728">
        <v>3727</v>
      </c>
      <c r="B3728" t="s">
        <v>7452</v>
      </c>
      <c r="C3728" t="s">
        <v>7453</v>
      </c>
      <c r="D3728" t="str">
        <f>_xlfn.IFNA(LOOKUP(1,1/EXACT(Table9[FileName],Table10[[#This Row],[FileName]]),Table9[Classification]),"Eliminated")</f>
        <v>Eliminated</v>
      </c>
    </row>
    <row r="3729" spans="1:4" x14ac:dyDescent="0.2">
      <c r="A3729">
        <v>3728</v>
      </c>
      <c r="B3729" t="s">
        <v>7454</v>
      </c>
      <c r="C3729" t="s">
        <v>7455</v>
      </c>
      <c r="D3729" t="str">
        <f>_xlfn.IFNA(LOOKUP(1,1/EXACT(Table9[FileName],Table10[[#This Row],[FileName]]),Table9[Classification]),"Eliminated")</f>
        <v>Eliminated</v>
      </c>
    </row>
    <row r="3730" spans="1:4" x14ac:dyDescent="0.2">
      <c r="A3730">
        <v>3729</v>
      </c>
      <c r="B3730" t="s">
        <v>7456</v>
      </c>
      <c r="C3730" t="s">
        <v>7457</v>
      </c>
      <c r="D3730" t="str">
        <f>_xlfn.IFNA(LOOKUP(1,1/EXACT(Table9[FileName],Table10[[#This Row],[FileName]]),Table9[Classification]),"Eliminated")</f>
        <v>Eliminated</v>
      </c>
    </row>
    <row r="3731" spans="1:4" x14ac:dyDescent="0.2">
      <c r="A3731">
        <v>3730</v>
      </c>
      <c r="B3731" t="s">
        <v>7458</v>
      </c>
      <c r="C3731" t="s">
        <v>7459</v>
      </c>
      <c r="D3731" t="str">
        <f>_xlfn.IFNA(LOOKUP(1,1/EXACT(Table9[FileName],Table10[[#This Row],[FileName]]),Table9[Classification]),"Eliminated")</f>
        <v>Eliminated</v>
      </c>
    </row>
    <row r="3732" spans="1:4" x14ac:dyDescent="0.2">
      <c r="A3732">
        <v>3731</v>
      </c>
      <c r="B3732" t="s">
        <v>7460</v>
      </c>
      <c r="C3732" t="s">
        <v>7461</v>
      </c>
      <c r="D3732" t="str">
        <f>_xlfn.IFNA(LOOKUP(1,1/EXACT(Table9[FileName],Table10[[#This Row],[FileName]]),Table9[Classification]),"Eliminated")</f>
        <v>Eliminated</v>
      </c>
    </row>
    <row r="3733" spans="1:4" x14ac:dyDescent="0.2">
      <c r="A3733">
        <v>3732</v>
      </c>
      <c r="B3733" t="s">
        <v>7462</v>
      </c>
      <c r="C3733" t="s">
        <v>7463</v>
      </c>
      <c r="D3733" t="str">
        <f>_xlfn.IFNA(LOOKUP(1,1/EXACT(Table9[FileName],Table10[[#This Row],[FileName]]),Table9[Classification]),"Eliminated")</f>
        <v>Eliminated</v>
      </c>
    </row>
    <row r="3734" spans="1:4" x14ac:dyDescent="0.2">
      <c r="A3734">
        <v>3733</v>
      </c>
      <c r="B3734" t="s">
        <v>7464</v>
      </c>
      <c r="C3734" t="s">
        <v>7465</v>
      </c>
      <c r="D3734" t="str">
        <f>_xlfn.IFNA(LOOKUP(1,1/EXACT(Table9[FileName],Table10[[#This Row],[FileName]]),Table9[Classification]),"Eliminated")</f>
        <v>Eliminated</v>
      </c>
    </row>
    <row r="3735" spans="1:4" x14ac:dyDescent="0.2">
      <c r="A3735">
        <v>3734</v>
      </c>
      <c r="B3735" t="s">
        <v>7466</v>
      </c>
      <c r="C3735" t="s">
        <v>7467</v>
      </c>
      <c r="D3735" t="str">
        <f>_xlfn.IFNA(LOOKUP(1,1/EXACT(Table9[FileName],Table10[[#This Row],[FileName]]),Table9[Classification]),"Eliminated")</f>
        <v>Eliminated</v>
      </c>
    </row>
    <row r="3736" spans="1:4" x14ac:dyDescent="0.2">
      <c r="A3736">
        <v>3735</v>
      </c>
      <c r="B3736" t="s">
        <v>7468</v>
      </c>
      <c r="C3736" t="s">
        <v>7469</v>
      </c>
      <c r="D3736" t="str">
        <f>_xlfn.IFNA(LOOKUP(1,1/EXACT(Table9[FileName],Table10[[#This Row],[FileName]]),Table9[Classification]),"Eliminated")</f>
        <v>Eliminated</v>
      </c>
    </row>
    <row r="3737" spans="1:4" x14ac:dyDescent="0.2">
      <c r="A3737">
        <v>3736</v>
      </c>
      <c r="B3737" t="s">
        <v>7470</v>
      </c>
      <c r="C3737" t="s">
        <v>7471</v>
      </c>
      <c r="D3737" t="str">
        <f>_xlfn.IFNA(LOOKUP(1,1/EXACT(Table9[FileName],Table10[[#This Row],[FileName]]),Table9[Classification]),"Eliminated")</f>
        <v>Eliminated</v>
      </c>
    </row>
    <row r="3738" spans="1:4" x14ac:dyDescent="0.2">
      <c r="A3738">
        <v>3737</v>
      </c>
      <c r="B3738" t="s">
        <v>7472</v>
      </c>
      <c r="C3738" t="s">
        <v>7473</v>
      </c>
      <c r="D3738" t="str">
        <f>_xlfn.IFNA(LOOKUP(1,1/EXACT(Table9[FileName],Table10[[#This Row],[FileName]]),Table9[Classification]),"Eliminated")</f>
        <v>Eliminated</v>
      </c>
    </row>
    <row r="3739" spans="1:4" x14ac:dyDescent="0.2">
      <c r="A3739">
        <v>3738</v>
      </c>
      <c r="B3739" t="s">
        <v>7474</v>
      </c>
      <c r="C3739" t="s">
        <v>7475</v>
      </c>
      <c r="D3739" t="str">
        <f>_xlfn.IFNA(LOOKUP(1,1/EXACT(Table9[FileName],Table10[[#This Row],[FileName]]),Table9[Classification]),"Eliminated")</f>
        <v>Eliminated</v>
      </c>
    </row>
    <row r="3740" spans="1:4" x14ac:dyDescent="0.2">
      <c r="A3740">
        <v>3739</v>
      </c>
      <c r="B3740" t="s">
        <v>7476</v>
      </c>
      <c r="C3740" t="s">
        <v>7477</v>
      </c>
      <c r="D3740" t="str">
        <f>_xlfn.IFNA(LOOKUP(1,1/EXACT(Table9[FileName],Table10[[#This Row],[FileName]]),Table9[Classification]),"Eliminated")</f>
        <v>Eliminated</v>
      </c>
    </row>
    <row r="3741" spans="1:4" x14ac:dyDescent="0.2">
      <c r="A3741">
        <v>3740</v>
      </c>
      <c r="B3741" t="s">
        <v>7478</v>
      </c>
      <c r="C3741" t="s">
        <v>7479</v>
      </c>
      <c r="D3741" t="str">
        <f>_xlfn.IFNA(LOOKUP(1,1/EXACT(Table9[FileName],Table10[[#This Row],[FileName]]),Table9[Classification]),"Eliminated")</f>
        <v>nonUML</v>
      </c>
    </row>
    <row r="3742" spans="1:4" x14ac:dyDescent="0.2">
      <c r="A3742">
        <v>3741</v>
      </c>
      <c r="B3742" t="s">
        <v>14683</v>
      </c>
      <c r="C3742" t="s">
        <v>7481</v>
      </c>
      <c r="D3742" t="str">
        <f>_xlfn.IFNA(LOOKUP(1,1/EXACT(Table9[FileName],Table10[[#This Row],[FileName]]),Table9[Classification]),"Eliminated")</f>
        <v>nonUML</v>
      </c>
    </row>
    <row r="3743" spans="1:4" x14ac:dyDescent="0.2">
      <c r="A3743">
        <v>3742</v>
      </c>
      <c r="B3743" t="s">
        <v>7482</v>
      </c>
      <c r="C3743" t="s">
        <v>7483</v>
      </c>
      <c r="D3743" t="str">
        <f>_xlfn.IFNA(LOOKUP(1,1/EXACT(Table9[FileName],Table10[[#This Row],[FileName]]),Table9[Classification]),"Eliminated")</f>
        <v>nonUML</v>
      </c>
    </row>
    <row r="3744" spans="1:4" x14ac:dyDescent="0.2">
      <c r="A3744">
        <v>3743</v>
      </c>
      <c r="B3744" t="s">
        <v>7484</v>
      </c>
      <c r="C3744" t="s">
        <v>7485</v>
      </c>
      <c r="D3744" t="str">
        <f>_xlfn.IFNA(LOOKUP(1,1/EXACT(Table9[FileName],Table10[[#This Row],[FileName]]),Table9[Classification]),"Eliminated")</f>
        <v>nonUML</v>
      </c>
    </row>
    <row r="3745" spans="1:4" x14ac:dyDescent="0.2">
      <c r="A3745">
        <v>3744</v>
      </c>
      <c r="B3745" t="s">
        <v>7486</v>
      </c>
      <c r="C3745" t="s">
        <v>7487</v>
      </c>
      <c r="D3745" t="str">
        <f>_xlfn.IFNA(LOOKUP(1,1/EXACT(Table9[FileName],Table10[[#This Row],[FileName]]),Table9[Classification]),"Eliminated")</f>
        <v>Eliminated</v>
      </c>
    </row>
    <row r="3746" spans="1:4" x14ac:dyDescent="0.2">
      <c r="A3746">
        <v>3745</v>
      </c>
      <c r="B3746" t="s">
        <v>7488</v>
      </c>
      <c r="C3746" t="s">
        <v>7489</v>
      </c>
      <c r="D3746" t="str">
        <f>_xlfn.IFNA(LOOKUP(1,1/EXACT(Table9[FileName],Table10[[#This Row],[FileName]]),Table9[Classification]),"Eliminated")</f>
        <v>Eliminated</v>
      </c>
    </row>
    <row r="3747" spans="1:4" x14ac:dyDescent="0.2">
      <c r="A3747">
        <v>3746</v>
      </c>
      <c r="B3747" t="s">
        <v>7490</v>
      </c>
      <c r="C3747" t="s">
        <v>7491</v>
      </c>
      <c r="D3747" t="str">
        <f>_xlfn.IFNA(LOOKUP(1,1/EXACT(Table9[FileName],Table10[[#This Row],[FileName]]),Table9[Classification]),"Eliminated")</f>
        <v>Eliminated</v>
      </c>
    </row>
    <row r="3748" spans="1:4" x14ac:dyDescent="0.2">
      <c r="A3748">
        <v>3747</v>
      </c>
      <c r="B3748" t="s">
        <v>7492</v>
      </c>
      <c r="C3748" t="s">
        <v>7493</v>
      </c>
      <c r="D3748" t="str">
        <f>_xlfn.IFNA(LOOKUP(1,1/EXACT(Table9[FileName],Table10[[#This Row],[FileName]]),Table9[Classification]),"Eliminated")</f>
        <v>Eliminated</v>
      </c>
    </row>
    <row r="3749" spans="1:4" x14ac:dyDescent="0.2">
      <c r="A3749">
        <v>3748</v>
      </c>
      <c r="B3749" t="s">
        <v>7494</v>
      </c>
      <c r="C3749" t="s">
        <v>7495</v>
      </c>
      <c r="D3749" t="str">
        <f>_xlfn.IFNA(LOOKUP(1,1/EXACT(Table9[FileName],Table10[[#This Row],[FileName]]),Table9[Classification]),"Eliminated")</f>
        <v>Eliminated</v>
      </c>
    </row>
    <row r="3750" spans="1:4" x14ac:dyDescent="0.2">
      <c r="A3750">
        <v>3749</v>
      </c>
      <c r="B3750" t="s">
        <v>7496</v>
      </c>
      <c r="C3750" t="s">
        <v>7497</v>
      </c>
      <c r="D3750" t="str">
        <f>_xlfn.IFNA(LOOKUP(1,1/EXACT(Table9[FileName],Table10[[#This Row],[FileName]]),Table9[Classification]),"Eliminated")</f>
        <v>nonUML</v>
      </c>
    </row>
    <row r="3751" spans="1:4" x14ac:dyDescent="0.2">
      <c r="A3751">
        <v>3750</v>
      </c>
      <c r="B3751" t="s">
        <v>7498</v>
      </c>
      <c r="C3751" t="s">
        <v>7499</v>
      </c>
      <c r="D3751" t="str">
        <f>_xlfn.IFNA(LOOKUP(1,1/EXACT(Table9[FileName],Table10[[#This Row],[FileName]]),Table9[Classification]),"Eliminated")</f>
        <v>Eliminated</v>
      </c>
    </row>
    <row r="3752" spans="1:4" x14ac:dyDescent="0.2">
      <c r="A3752">
        <v>3751</v>
      </c>
      <c r="B3752" t="s">
        <v>7500</v>
      </c>
      <c r="C3752" t="s">
        <v>7501</v>
      </c>
      <c r="D3752" t="str">
        <f>_xlfn.IFNA(LOOKUP(1,1/EXACT(Table9[FileName],Table10[[#This Row],[FileName]]),Table9[Classification]),"Eliminated")</f>
        <v>Eliminated</v>
      </c>
    </row>
    <row r="3753" spans="1:4" x14ac:dyDescent="0.2">
      <c r="A3753">
        <v>3752</v>
      </c>
      <c r="B3753" t="s">
        <v>7502</v>
      </c>
      <c r="C3753" t="s">
        <v>7503</v>
      </c>
      <c r="D3753" t="str">
        <f>_xlfn.IFNA(LOOKUP(1,1/EXACT(Table9[FileName],Table10[[#This Row],[FileName]]),Table9[Classification]),"Eliminated")</f>
        <v>nonUML</v>
      </c>
    </row>
    <row r="3754" spans="1:4" x14ac:dyDescent="0.2">
      <c r="A3754">
        <v>3753</v>
      </c>
      <c r="B3754" t="s">
        <v>7504</v>
      </c>
      <c r="C3754" t="s">
        <v>7505</v>
      </c>
      <c r="D3754" t="str">
        <f>_xlfn.IFNA(LOOKUP(1,1/EXACT(Table9[FileName],Table10[[#This Row],[FileName]]),Table9[Classification]),"Eliminated")</f>
        <v>Eliminated</v>
      </c>
    </row>
    <row r="3755" spans="1:4" x14ac:dyDescent="0.2">
      <c r="A3755">
        <v>3754</v>
      </c>
      <c r="B3755" t="s">
        <v>7506</v>
      </c>
      <c r="C3755" t="s">
        <v>7507</v>
      </c>
      <c r="D3755" t="str">
        <f>_xlfn.IFNA(LOOKUP(1,1/EXACT(Table9[FileName],Table10[[#This Row],[FileName]]),Table9[Classification]),"Eliminated")</f>
        <v>Eliminated</v>
      </c>
    </row>
    <row r="3756" spans="1:4" x14ac:dyDescent="0.2">
      <c r="A3756">
        <v>3755</v>
      </c>
      <c r="B3756" t="s">
        <v>7508</v>
      </c>
      <c r="C3756" t="s">
        <v>7509</v>
      </c>
      <c r="D3756" t="str">
        <f>_xlfn.IFNA(LOOKUP(1,1/EXACT(Table9[FileName],Table10[[#This Row],[FileName]]),Table9[Classification]),"Eliminated")</f>
        <v>UML</v>
      </c>
    </row>
    <row r="3757" spans="1:4" x14ac:dyDescent="0.2">
      <c r="A3757">
        <v>3756</v>
      </c>
      <c r="B3757" t="s">
        <v>7510</v>
      </c>
      <c r="C3757" t="s">
        <v>7511</v>
      </c>
      <c r="D3757" t="str">
        <f>_xlfn.IFNA(LOOKUP(1,1/EXACT(Table9[FileName],Table10[[#This Row],[FileName]]),Table9[Classification]),"Eliminated")</f>
        <v>nonUML</v>
      </c>
    </row>
    <row r="3758" spans="1:4" x14ac:dyDescent="0.2">
      <c r="A3758">
        <v>3757</v>
      </c>
      <c r="B3758" t="s">
        <v>14718</v>
      </c>
      <c r="C3758" t="s">
        <v>7513</v>
      </c>
      <c r="D3758" t="str">
        <f>_xlfn.IFNA(LOOKUP(1,1/EXACT(Table9[FileName],Table10[[#This Row],[FileName]]),Table9[Classification]),"Eliminated")</f>
        <v>nonUML</v>
      </c>
    </row>
    <row r="3759" spans="1:4" x14ac:dyDescent="0.2">
      <c r="A3759">
        <v>3758</v>
      </c>
      <c r="B3759" t="s">
        <v>7514</v>
      </c>
      <c r="C3759" t="s">
        <v>7515</v>
      </c>
      <c r="D3759" t="str">
        <f>_xlfn.IFNA(LOOKUP(1,1/EXACT(Table9[FileName],Table10[[#This Row],[FileName]]),Table9[Classification]),"Eliminated")</f>
        <v>nonUML</v>
      </c>
    </row>
    <row r="3760" spans="1:4" x14ac:dyDescent="0.2">
      <c r="A3760">
        <v>3759</v>
      </c>
      <c r="B3760" t="s">
        <v>7516</v>
      </c>
      <c r="C3760" t="s">
        <v>7517</v>
      </c>
      <c r="D3760" t="str">
        <f>_xlfn.IFNA(LOOKUP(1,1/EXACT(Table9[FileName],Table10[[#This Row],[FileName]]),Table9[Classification]),"Eliminated")</f>
        <v>nonUML</v>
      </c>
    </row>
    <row r="3761" spans="1:4" x14ac:dyDescent="0.2">
      <c r="A3761">
        <v>3760</v>
      </c>
      <c r="B3761" t="s">
        <v>14808</v>
      </c>
      <c r="C3761" t="s">
        <v>7519</v>
      </c>
      <c r="D3761" t="str">
        <f>_xlfn.IFNA(LOOKUP(1,1/EXACT(Table9[FileName],Table10[[#This Row],[FileName]]),Table9[Classification]),"Eliminated")</f>
        <v>Can Not Read</v>
      </c>
    </row>
    <row r="3762" spans="1:4" x14ac:dyDescent="0.2">
      <c r="A3762">
        <v>3761</v>
      </c>
      <c r="B3762" t="s">
        <v>14810</v>
      </c>
      <c r="C3762" t="s">
        <v>7521</v>
      </c>
      <c r="D3762" t="str">
        <f>_xlfn.IFNA(LOOKUP(1,1/EXACT(Table9[FileName],Table10[[#This Row],[FileName]]),Table9[Classification]),"Eliminated")</f>
        <v>nonUML</v>
      </c>
    </row>
    <row r="3763" spans="1:4" x14ac:dyDescent="0.2">
      <c r="A3763">
        <v>3762</v>
      </c>
      <c r="B3763" t="s">
        <v>14812</v>
      </c>
      <c r="C3763" t="s">
        <v>7523</v>
      </c>
      <c r="D3763" t="str">
        <f>_xlfn.IFNA(LOOKUP(1,1/EXACT(Table9[FileName],Table10[[#This Row],[FileName]]),Table9[Classification]),"Eliminated")</f>
        <v>Can Not Read</v>
      </c>
    </row>
    <row r="3764" spans="1:4" x14ac:dyDescent="0.2">
      <c r="A3764">
        <v>3763</v>
      </c>
      <c r="B3764" t="s">
        <v>14814</v>
      </c>
      <c r="C3764" t="s">
        <v>7525</v>
      </c>
      <c r="D3764" t="str">
        <f>_xlfn.IFNA(LOOKUP(1,1/EXACT(Table9[FileName],Table10[[#This Row],[FileName]]),Table9[Classification]),"Eliminated")</f>
        <v>Can Not Read</v>
      </c>
    </row>
    <row r="3765" spans="1:4" x14ac:dyDescent="0.2">
      <c r="A3765">
        <v>3764</v>
      </c>
      <c r="B3765" t="s">
        <v>14816</v>
      </c>
      <c r="C3765" t="s">
        <v>7527</v>
      </c>
      <c r="D3765" t="str">
        <f>_xlfn.IFNA(LOOKUP(1,1/EXACT(Table9[FileName],Table10[[#This Row],[FileName]]),Table9[Classification]),"Eliminated")</f>
        <v>nonUML</v>
      </c>
    </row>
    <row r="3766" spans="1:4" x14ac:dyDescent="0.2">
      <c r="A3766">
        <v>3765</v>
      </c>
      <c r="B3766" t="s">
        <v>14817</v>
      </c>
      <c r="C3766" t="s">
        <v>7529</v>
      </c>
      <c r="D3766" t="str">
        <f>_xlfn.IFNA(LOOKUP(1,1/EXACT(Table9[FileName],Table10[[#This Row],[FileName]]),Table9[Classification]),"Eliminated")</f>
        <v>nonUML</v>
      </c>
    </row>
    <row r="3767" spans="1:4" x14ac:dyDescent="0.2">
      <c r="A3767">
        <v>3766</v>
      </c>
      <c r="B3767" t="s">
        <v>14819</v>
      </c>
      <c r="C3767" t="s">
        <v>7531</v>
      </c>
      <c r="D3767" t="str">
        <f>_xlfn.IFNA(LOOKUP(1,1/EXACT(Table9[FileName],Table10[[#This Row],[FileName]]),Table9[Classification]),"Eliminated")</f>
        <v>nonUML</v>
      </c>
    </row>
    <row r="3768" spans="1:4" x14ac:dyDescent="0.2">
      <c r="A3768">
        <v>3767</v>
      </c>
      <c r="B3768" t="s">
        <v>14821</v>
      </c>
      <c r="C3768" t="s">
        <v>7533</v>
      </c>
      <c r="D3768" t="str">
        <f>_xlfn.IFNA(LOOKUP(1,1/EXACT(Table9[FileName],Table10[[#This Row],[FileName]]),Table9[Classification]),"Eliminated")</f>
        <v>nonUML</v>
      </c>
    </row>
    <row r="3769" spans="1:4" x14ac:dyDescent="0.2">
      <c r="A3769">
        <v>3768</v>
      </c>
      <c r="B3769" t="s">
        <v>14823</v>
      </c>
      <c r="C3769" t="s">
        <v>7535</v>
      </c>
      <c r="D3769" t="str">
        <f>_xlfn.IFNA(LOOKUP(1,1/EXACT(Table9[FileName],Table10[[#This Row],[FileName]]),Table9[Classification]),"Eliminated")</f>
        <v>nonUML</v>
      </c>
    </row>
    <row r="3770" spans="1:4" x14ac:dyDescent="0.2">
      <c r="A3770">
        <v>3769</v>
      </c>
      <c r="B3770" t="s">
        <v>14825</v>
      </c>
      <c r="C3770" t="s">
        <v>7537</v>
      </c>
      <c r="D3770" t="str">
        <f>_xlfn.IFNA(LOOKUP(1,1/EXACT(Table9[FileName],Table10[[#This Row],[FileName]]),Table9[Classification]),"Eliminated")</f>
        <v>nonUML</v>
      </c>
    </row>
    <row r="3771" spans="1:4" x14ac:dyDescent="0.2">
      <c r="A3771">
        <v>3770</v>
      </c>
      <c r="B3771" t="s">
        <v>14827</v>
      </c>
      <c r="C3771" t="s">
        <v>7539</v>
      </c>
      <c r="D3771" t="str">
        <f>_xlfn.IFNA(LOOKUP(1,1/EXACT(Table9[FileName],Table10[[#This Row],[FileName]]),Table9[Classification]),"Eliminated")</f>
        <v>nonUML</v>
      </c>
    </row>
    <row r="3772" spans="1:4" x14ac:dyDescent="0.2">
      <c r="A3772">
        <v>3771</v>
      </c>
      <c r="B3772" t="s">
        <v>14829</v>
      </c>
      <c r="C3772" t="s">
        <v>7541</v>
      </c>
      <c r="D3772" t="str">
        <f>_xlfn.IFNA(LOOKUP(1,1/EXACT(Table9[FileName],Table10[[#This Row],[FileName]]),Table9[Classification]),"Eliminated")</f>
        <v>nonUML</v>
      </c>
    </row>
    <row r="3773" spans="1:4" x14ac:dyDescent="0.2">
      <c r="A3773">
        <v>3772</v>
      </c>
      <c r="B3773" t="s">
        <v>14831</v>
      </c>
      <c r="C3773" t="s">
        <v>7543</v>
      </c>
      <c r="D3773" t="str">
        <f>_xlfn.IFNA(LOOKUP(1,1/EXACT(Table9[FileName],Table10[[#This Row],[FileName]]),Table9[Classification]),"Eliminated")</f>
        <v>nonUML</v>
      </c>
    </row>
    <row r="3774" spans="1:4" x14ac:dyDescent="0.2">
      <c r="A3774">
        <v>3773</v>
      </c>
      <c r="B3774" t="s">
        <v>14833</v>
      </c>
      <c r="C3774" t="s">
        <v>7545</v>
      </c>
      <c r="D3774" t="str">
        <f>_xlfn.IFNA(LOOKUP(1,1/EXACT(Table9[FileName],Table10[[#This Row],[FileName]]),Table9[Classification]),"Eliminated")</f>
        <v>nonUML</v>
      </c>
    </row>
    <row r="3775" spans="1:4" x14ac:dyDescent="0.2">
      <c r="A3775">
        <v>3774</v>
      </c>
      <c r="B3775" t="s">
        <v>14836</v>
      </c>
      <c r="C3775" t="s">
        <v>7547</v>
      </c>
      <c r="D3775" t="str">
        <f>_xlfn.IFNA(LOOKUP(1,1/EXACT(Table9[FileName],Table10[[#This Row],[FileName]]),Table9[Classification]),"Eliminated")</f>
        <v>nonUML</v>
      </c>
    </row>
    <row r="3776" spans="1:4" x14ac:dyDescent="0.2">
      <c r="A3776">
        <v>3775</v>
      </c>
      <c r="B3776" t="s">
        <v>14837</v>
      </c>
      <c r="C3776" t="s">
        <v>7549</v>
      </c>
      <c r="D3776" t="str">
        <f>_xlfn.IFNA(LOOKUP(1,1/EXACT(Table9[FileName],Table10[[#This Row],[FileName]]),Table9[Classification]),"Eliminated")</f>
        <v>nonUML</v>
      </c>
    </row>
    <row r="3777" spans="1:4" x14ac:dyDescent="0.2">
      <c r="A3777">
        <v>3776</v>
      </c>
      <c r="B3777" t="s">
        <v>14838</v>
      </c>
      <c r="C3777" t="s">
        <v>7551</v>
      </c>
      <c r="D3777" t="str">
        <f>_xlfn.IFNA(LOOKUP(1,1/EXACT(Table9[FileName],Table10[[#This Row],[FileName]]),Table9[Classification]),"Eliminated")</f>
        <v>nonUML</v>
      </c>
    </row>
    <row r="3778" spans="1:4" x14ac:dyDescent="0.2">
      <c r="A3778">
        <v>3777</v>
      </c>
      <c r="B3778" t="s">
        <v>14840</v>
      </c>
      <c r="C3778" t="s">
        <v>7553</v>
      </c>
      <c r="D3778" t="str">
        <f>_xlfn.IFNA(LOOKUP(1,1/EXACT(Table9[FileName],Table10[[#This Row],[FileName]]),Table9[Classification]),"Eliminated")</f>
        <v>nonUML</v>
      </c>
    </row>
    <row r="3779" spans="1:4" x14ac:dyDescent="0.2">
      <c r="A3779">
        <v>3778</v>
      </c>
      <c r="B3779" t="s">
        <v>14842</v>
      </c>
      <c r="C3779" t="s">
        <v>7555</v>
      </c>
      <c r="D3779" t="str">
        <f>_xlfn.IFNA(LOOKUP(1,1/EXACT(Table9[FileName],Table10[[#This Row],[FileName]]),Table9[Classification]),"Eliminated")</f>
        <v>Can Not Read</v>
      </c>
    </row>
    <row r="3780" spans="1:4" x14ac:dyDescent="0.2">
      <c r="A3780">
        <v>3779</v>
      </c>
      <c r="B3780" t="s">
        <v>14844</v>
      </c>
      <c r="C3780" t="s">
        <v>7557</v>
      </c>
      <c r="D3780" t="str">
        <f>_xlfn.IFNA(LOOKUP(1,1/EXACT(Table9[FileName],Table10[[#This Row],[FileName]]),Table9[Classification]),"Eliminated")</f>
        <v>Can Not Read</v>
      </c>
    </row>
    <row r="3781" spans="1:4" x14ac:dyDescent="0.2">
      <c r="A3781">
        <v>3780</v>
      </c>
      <c r="B3781" t="s">
        <v>14846</v>
      </c>
      <c r="C3781" t="s">
        <v>7559</v>
      </c>
      <c r="D3781" t="str">
        <f>_xlfn.IFNA(LOOKUP(1,1/EXACT(Table9[FileName],Table10[[#This Row],[FileName]]),Table9[Classification]),"Eliminated")</f>
        <v>Can Not Read</v>
      </c>
    </row>
    <row r="3782" spans="1:4" x14ac:dyDescent="0.2">
      <c r="A3782">
        <v>3781</v>
      </c>
      <c r="B3782" t="s">
        <v>14848</v>
      </c>
      <c r="C3782" t="s">
        <v>7561</v>
      </c>
      <c r="D3782" t="str">
        <f>_xlfn.IFNA(LOOKUP(1,1/EXACT(Table9[FileName],Table10[[#This Row],[FileName]]),Table9[Classification]),"Eliminated")</f>
        <v>Can Not Read</v>
      </c>
    </row>
    <row r="3783" spans="1:4" x14ac:dyDescent="0.2">
      <c r="A3783">
        <v>3782</v>
      </c>
      <c r="B3783" t="s">
        <v>14850</v>
      </c>
      <c r="C3783" t="s">
        <v>7563</v>
      </c>
      <c r="D3783" t="str">
        <f>_xlfn.IFNA(LOOKUP(1,1/EXACT(Table9[FileName],Table10[[#This Row],[FileName]]),Table9[Classification]),"Eliminated")</f>
        <v>Can Not Read</v>
      </c>
    </row>
    <row r="3784" spans="1:4" x14ac:dyDescent="0.2">
      <c r="A3784">
        <v>3783</v>
      </c>
      <c r="B3784" t="s">
        <v>14852</v>
      </c>
      <c r="C3784" t="s">
        <v>7565</v>
      </c>
      <c r="D3784" t="str">
        <f>_xlfn.IFNA(LOOKUP(1,1/EXACT(Table9[FileName],Table10[[#This Row],[FileName]]),Table9[Classification]),"Eliminated")</f>
        <v>Can Not Read</v>
      </c>
    </row>
    <row r="3785" spans="1:4" x14ac:dyDescent="0.2">
      <c r="A3785">
        <v>3784</v>
      </c>
      <c r="B3785" t="s">
        <v>14854</v>
      </c>
      <c r="C3785" t="s">
        <v>7567</v>
      </c>
      <c r="D3785" t="str">
        <f>_xlfn.IFNA(LOOKUP(1,1/EXACT(Table9[FileName],Table10[[#This Row],[FileName]]),Table9[Classification]),"Eliminated")</f>
        <v>Can Not Read</v>
      </c>
    </row>
    <row r="3786" spans="1:4" x14ac:dyDescent="0.2">
      <c r="A3786">
        <v>3785</v>
      </c>
      <c r="B3786" t="s">
        <v>14856</v>
      </c>
      <c r="C3786" t="s">
        <v>7569</v>
      </c>
      <c r="D3786" t="str">
        <f>_xlfn.IFNA(LOOKUP(1,1/EXACT(Table9[FileName],Table10[[#This Row],[FileName]]),Table9[Classification]),"Eliminated")</f>
        <v>Can Not Read</v>
      </c>
    </row>
    <row r="3787" spans="1:4" x14ac:dyDescent="0.2">
      <c r="A3787">
        <v>3786</v>
      </c>
      <c r="B3787" t="s">
        <v>14858</v>
      </c>
      <c r="C3787" t="s">
        <v>7571</v>
      </c>
      <c r="D3787" t="str">
        <f>_xlfn.IFNA(LOOKUP(1,1/EXACT(Table9[FileName],Table10[[#This Row],[FileName]]),Table9[Classification]),"Eliminated")</f>
        <v>nonUML</v>
      </c>
    </row>
    <row r="3788" spans="1:4" x14ac:dyDescent="0.2">
      <c r="A3788">
        <v>3787</v>
      </c>
      <c r="B3788" t="s">
        <v>14859</v>
      </c>
      <c r="C3788" t="s">
        <v>7573</v>
      </c>
      <c r="D3788" t="str">
        <f>_xlfn.IFNA(LOOKUP(1,1/EXACT(Table9[FileName],Table10[[#This Row],[FileName]]),Table9[Classification]),"Eliminated")</f>
        <v>Can Not Read</v>
      </c>
    </row>
    <row r="3789" spans="1:4" x14ac:dyDescent="0.2">
      <c r="A3789">
        <v>3788</v>
      </c>
      <c r="B3789" t="s">
        <v>14860</v>
      </c>
      <c r="C3789" t="s">
        <v>7575</v>
      </c>
      <c r="D3789" t="str">
        <f>_xlfn.IFNA(LOOKUP(1,1/EXACT(Table9[FileName],Table10[[#This Row],[FileName]]),Table9[Classification]),"Eliminated")</f>
        <v>Can Not Read</v>
      </c>
    </row>
    <row r="3790" spans="1:4" x14ac:dyDescent="0.2">
      <c r="A3790">
        <v>3789</v>
      </c>
      <c r="B3790" t="s">
        <v>14861</v>
      </c>
      <c r="C3790" t="s">
        <v>7577</v>
      </c>
      <c r="D3790" t="str">
        <f>_xlfn.IFNA(LOOKUP(1,1/EXACT(Table9[FileName],Table10[[#This Row],[FileName]]),Table9[Classification]),"Eliminated")</f>
        <v>Can Not Read</v>
      </c>
    </row>
    <row r="3791" spans="1:4" x14ac:dyDescent="0.2">
      <c r="A3791">
        <v>3790</v>
      </c>
      <c r="B3791" t="s">
        <v>14863</v>
      </c>
      <c r="C3791" t="s">
        <v>7579</v>
      </c>
      <c r="D3791" t="str">
        <f>_xlfn.IFNA(LOOKUP(1,1/EXACT(Table9[FileName],Table10[[#This Row],[FileName]]),Table9[Classification]),"Eliminated")</f>
        <v>nonUML</v>
      </c>
    </row>
    <row r="3792" spans="1:4" x14ac:dyDescent="0.2">
      <c r="A3792">
        <v>3791</v>
      </c>
      <c r="B3792" t="s">
        <v>14865</v>
      </c>
      <c r="C3792" t="s">
        <v>7581</v>
      </c>
      <c r="D3792" t="str">
        <f>_xlfn.IFNA(LOOKUP(1,1/EXACT(Table9[FileName],Table10[[#This Row],[FileName]]),Table9[Classification]),"Eliminated")</f>
        <v>Can Not Read</v>
      </c>
    </row>
    <row r="3793" spans="1:4" x14ac:dyDescent="0.2">
      <c r="A3793">
        <v>3792</v>
      </c>
      <c r="B3793" t="s">
        <v>14867</v>
      </c>
      <c r="C3793" t="s">
        <v>7583</v>
      </c>
      <c r="D3793" t="str">
        <f>_xlfn.IFNA(LOOKUP(1,1/EXACT(Table9[FileName],Table10[[#This Row],[FileName]]),Table9[Classification]),"Eliminated")</f>
        <v>Can Not Read</v>
      </c>
    </row>
    <row r="3794" spans="1:4" x14ac:dyDescent="0.2">
      <c r="A3794">
        <v>3793</v>
      </c>
      <c r="B3794" t="s">
        <v>14869</v>
      </c>
      <c r="C3794" t="s">
        <v>7585</v>
      </c>
      <c r="D3794" t="str">
        <f>_xlfn.IFNA(LOOKUP(1,1/EXACT(Table9[FileName],Table10[[#This Row],[FileName]]),Table9[Classification]),"Eliminated")</f>
        <v>nonUML</v>
      </c>
    </row>
    <row r="3795" spans="1:4" x14ac:dyDescent="0.2">
      <c r="A3795">
        <v>3794</v>
      </c>
      <c r="B3795" t="s">
        <v>14871</v>
      </c>
      <c r="C3795" t="s">
        <v>7587</v>
      </c>
      <c r="D3795" t="str">
        <f>_xlfn.IFNA(LOOKUP(1,1/EXACT(Table9[FileName],Table10[[#This Row],[FileName]]),Table9[Classification]),"Eliminated")</f>
        <v>nonUML</v>
      </c>
    </row>
    <row r="3796" spans="1:4" x14ac:dyDescent="0.2">
      <c r="A3796">
        <v>3795</v>
      </c>
      <c r="B3796" t="s">
        <v>14873</v>
      </c>
      <c r="C3796" t="s">
        <v>7589</v>
      </c>
      <c r="D3796" t="str">
        <f>_xlfn.IFNA(LOOKUP(1,1/EXACT(Table9[FileName],Table10[[#This Row],[FileName]]),Table9[Classification]),"Eliminated")</f>
        <v>nonUML</v>
      </c>
    </row>
    <row r="3797" spans="1:4" x14ac:dyDescent="0.2">
      <c r="A3797">
        <v>3796</v>
      </c>
      <c r="B3797" t="s">
        <v>14537</v>
      </c>
      <c r="C3797" t="s">
        <v>7591</v>
      </c>
      <c r="D3797" t="str">
        <f>_xlfn.IFNA(LOOKUP(1,1/EXACT(Table9[FileName],Table10[[#This Row],[FileName]]),Table9[Classification]),"Eliminated")</f>
        <v>Eliminated</v>
      </c>
    </row>
    <row r="3798" spans="1:4" x14ac:dyDescent="0.2">
      <c r="A3798">
        <v>3797</v>
      </c>
      <c r="B3798" t="s">
        <v>14539</v>
      </c>
      <c r="C3798" t="s">
        <v>7593</v>
      </c>
      <c r="D3798" t="str">
        <f>_xlfn.IFNA(LOOKUP(1,1/EXACT(Table9[FileName],Table10[[#This Row],[FileName]]),Table9[Classification]),"Eliminated")</f>
        <v>Eliminated</v>
      </c>
    </row>
    <row r="3799" spans="1:4" x14ac:dyDescent="0.2">
      <c r="A3799">
        <v>3798</v>
      </c>
      <c r="B3799" t="s">
        <v>14541</v>
      </c>
      <c r="C3799" t="s">
        <v>7595</v>
      </c>
      <c r="D3799" t="str">
        <f>_xlfn.IFNA(LOOKUP(1,1/EXACT(Table9[FileName],Table10[[#This Row],[FileName]]),Table9[Classification]),"Eliminated")</f>
        <v>Eliminated</v>
      </c>
    </row>
    <row r="3800" spans="1:4" x14ac:dyDescent="0.2">
      <c r="A3800">
        <v>3799</v>
      </c>
      <c r="B3800" t="s">
        <v>14543</v>
      </c>
      <c r="C3800" t="s">
        <v>7597</v>
      </c>
      <c r="D3800" t="str">
        <f>_xlfn.IFNA(LOOKUP(1,1/EXACT(Table9[FileName],Table10[[#This Row],[FileName]]),Table9[Classification]),"Eliminated")</f>
        <v>Eliminated</v>
      </c>
    </row>
    <row r="3801" spans="1:4" x14ac:dyDescent="0.2">
      <c r="A3801">
        <v>3800</v>
      </c>
      <c r="B3801" t="s">
        <v>14545</v>
      </c>
      <c r="C3801" t="s">
        <v>7599</v>
      </c>
      <c r="D3801" t="str">
        <f>_xlfn.IFNA(LOOKUP(1,1/EXACT(Table9[FileName],Table10[[#This Row],[FileName]]),Table9[Classification]),"Eliminated")</f>
        <v>Eliminated</v>
      </c>
    </row>
    <row r="3802" spans="1:4" x14ac:dyDescent="0.2">
      <c r="A3802">
        <v>3801</v>
      </c>
      <c r="B3802" t="s">
        <v>14546</v>
      </c>
      <c r="C3802" t="s">
        <v>7601</v>
      </c>
      <c r="D3802" t="str">
        <f>_xlfn.IFNA(LOOKUP(1,1/EXACT(Table9[FileName],Table10[[#This Row],[FileName]]),Table9[Classification]),"Eliminated")</f>
        <v>Eliminated</v>
      </c>
    </row>
    <row r="3803" spans="1:4" x14ac:dyDescent="0.2">
      <c r="A3803">
        <v>3802</v>
      </c>
      <c r="B3803" t="s">
        <v>14547</v>
      </c>
      <c r="C3803" t="s">
        <v>7603</v>
      </c>
      <c r="D3803" t="str">
        <f>_xlfn.IFNA(LOOKUP(1,1/EXACT(Table9[FileName],Table10[[#This Row],[FileName]]),Table9[Classification]),"Eliminated")</f>
        <v>Eliminated</v>
      </c>
    </row>
    <row r="3804" spans="1:4" x14ac:dyDescent="0.2">
      <c r="A3804">
        <v>3803</v>
      </c>
      <c r="B3804" t="s">
        <v>14551</v>
      </c>
      <c r="C3804" t="s">
        <v>7605</v>
      </c>
      <c r="D3804" t="str">
        <f>_xlfn.IFNA(LOOKUP(1,1/EXACT(Table9[FileName],Table10[[#This Row],[FileName]]),Table9[Classification]),"Eliminated")</f>
        <v>Eliminated</v>
      </c>
    </row>
    <row r="3805" spans="1:4" x14ac:dyDescent="0.2">
      <c r="A3805">
        <v>3804</v>
      </c>
      <c r="B3805" t="s">
        <v>14553</v>
      </c>
      <c r="C3805" t="s">
        <v>7607</v>
      </c>
      <c r="D3805" t="str">
        <f>_xlfn.IFNA(LOOKUP(1,1/EXACT(Table9[FileName],Table10[[#This Row],[FileName]]),Table9[Classification]),"Eliminated")</f>
        <v>Eliminated</v>
      </c>
    </row>
    <row r="3806" spans="1:4" x14ac:dyDescent="0.2">
      <c r="A3806">
        <v>3805</v>
      </c>
      <c r="B3806" t="s">
        <v>14555</v>
      </c>
      <c r="C3806" t="s">
        <v>7609</v>
      </c>
      <c r="D3806" t="str">
        <f>_xlfn.IFNA(LOOKUP(1,1/EXACT(Table9[FileName],Table10[[#This Row],[FileName]]),Table9[Classification]),"Eliminated")</f>
        <v>Eliminated</v>
      </c>
    </row>
    <row r="3807" spans="1:4" x14ac:dyDescent="0.2">
      <c r="A3807">
        <v>3806</v>
      </c>
      <c r="B3807" t="s">
        <v>14557</v>
      </c>
      <c r="C3807" t="s">
        <v>7611</v>
      </c>
      <c r="D3807" t="str">
        <f>_xlfn.IFNA(LOOKUP(1,1/EXACT(Table9[FileName],Table10[[#This Row],[FileName]]),Table9[Classification]),"Eliminated")</f>
        <v>Eliminated</v>
      </c>
    </row>
    <row r="3808" spans="1:4" x14ac:dyDescent="0.2">
      <c r="A3808">
        <v>3807</v>
      </c>
      <c r="B3808" t="s">
        <v>14559</v>
      </c>
      <c r="C3808" t="s">
        <v>7613</v>
      </c>
      <c r="D3808" t="str">
        <f>_xlfn.IFNA(LOOKUP(1,1/EXACT(Table9[FileName],Table10[[#This Row],[FileName]]),Table9[Classification]),"Eliminated")</f>
        <v>Eliminated</v>
      </c>
    </row>
    <row r="3809" spans="1:4" x14ac:dyDescent="0.2">
      <c r="A3809">
        <v>3808</v>
      </c>
      <c r="B3809" t="s">
        <v>14562</v>
      </c>
      <c r="C3809" t="s">
        <v>7615</v>
      </c>
      <c r="D3809" t="str">
        <f>_xlfn.IFNA(LOOKUP(1,1/EXACT(Table9[FileName],Table10[[#This Row],[FileName]]),Table9[Classification]),"Eliminated")</f>
        <v>Eliminated</v>
      </c>
    </row>
    <row r="3810" spans="1:4" x14ac:dyDescent="0.2">
      <c r="A3810">
        <v>3809</v>
      </c>
      <c r="B3810" t="s">
        <v>14564</v>
      </c>
      <c r="C3810" t="s">
        <v>7617</v>
      </c>
      <c r="D3810" t="str">
        <f>_xlfn.IFNA(LOOKUP(1,1/EXACT(Table9[FileName],Table10[[#This Row],[FileName]]),Table9[Classification]),"Eliminated")</f>
        <v>Eliminated</v>
      </c>
    </row>
    <row r="3811" spans="1:4" x14ac:dyDescent="0.2">
      <c r="A3811">
        <v>3810</v>
      </c>
      <c r="B3811" t="s">
        <v>14566</v>
      </c>
      <c r="C3811" t="s">
        <v>7619</v>
      </c>
      <c r="D3811" t="str">
        <f>_xlfn.IFNA(LOOKUP(1,1/EXACT(Table9[FileName],Table10[[#This Row],[FileName]]),Table9[Classification]),"Eliminated")</f>
        <v>Eliminated</v>
      </c>
    </row>
    <row r="3812" spans="1:4" x14ac:dyDescent="0.2">
      <c r="A3812">
        <v>3811</v>
      </c>
      <c r="B3812" t="s">
        <v>14875</v>
      </c>
      <c r="C3812" t="s">
        <v>7621</v>
      </c>
      <c r="D3812" t="str">
        <f>_xlfn.IFNA(LOOKUP(1,1/EXACT(Table9[FileName],Table10[[#This Row],[FileName]]),Table9[Classification]),"Eliminated")</f>
        <v>Can Not Read</v>
      </c>
    </row>
    <row r="3813" spans="1:4" x14ac:dyDescent="0.2">
      <c r="A3813">
        <v>3812</v>
      </c>
      <c r="B3813" t="s">
        <v>14877</v>
      </c>
      <c r="C3813" t="s">
        <v>7623</v>
      </c>
      <c r="D3813" t="str">
        <f>_xlfn.IFNA(LOOKUP(1,1/EXACT(Table9[FileName],Table10[[#This Row],[FileName]]),Table9[Classification]),"Eliminated")</f>
        <v>nonUML</v>
      </c>
    </row>
    <row r="3814" spans="1:4" x14ac:dyDescent="0.2">
      <c r="A3814">
        <v>3813</v>
      </c>
      <c r="B3814" t="s">
        <v>14879</v>
      </c>
      <c r="C3814" t="s">
        <v>7625</v>
      </c>
      <c r="D3814" t="str">
        <f>_xlfn.IFNA(LOOKUP(1,1/EXACT(Table9[FileName],Table10[[#This Row],[FileName]]),Table9[Classification]),"Eliminated")</f>
        <v>nonUML</v>
      </c>
    </row>
    <row r="3815" spans="1:4" x14ac:dyDescent="0.2">
      <c r="A3815">
        <v>3814</v>
      </c>
      <c r="B3815" t="s">
        <v>14881</v>
      </c>
      <c r="C3815" t="s">
        <v>7627</v>
      </c>
      <c r="D3815" t="str">
        <f>_xlfn.IFNA(LOOKUP(1,1/EXACT(Table9[FileName],Table10[[#This Row],[FileName]]),Table9[Classification]),"Eliminated")</f>
        <v>nonUML</v>
      </c>
    </row>
    <row r="3816" spans="1:4" x14ac:dyDescent="0.2">
      <c r="A3816">
        <v>3815</v>
      </c>
      <c r="B3816" t="s">
        <v>14882</v>
      </c>
      <c r="C3816" t="s">
        <v>7629</v>
      </c>
      <c r="D3816" t="str">
        <f>_xlfn.IFNA(LOOKUP(1,1/EXACT(Table9[FileName],Table10[[#This Row],[FileName]]),Table9[Classification]),"Eliminated")</f>
        <v>nonUML</v>
      </c>
    </row>
    <row r="3817" spans="1:4" x14ac:dyDescent="0.2">
      <c r="A3817">
        <v>3816</v>
      </c>
      <c r="B3817" t="s">
        <v>14883</v>
      </c>
      <c r="C3817" t="s">
        <v>7631</v>
      </c>
      <c r="D3817" t="str">
        <f>_xlfn.IFNA(LOOKUP(1,1/EXACT(Table9[FileName],Table10[[#This Row],[FileName]]),Table9[Classification]),"Eliminated")</f>
        <v>nonUML</v>
      </c>
    </row>
    <row r="3818" spans="1:4" x14ac:dyDescent="0.2">
      <c r="A3818">
        <v>3817</v>
      </c>
      <c r="B3818" t="s">
        <v>14884</v>
      </c>
      <c r="C3818" t="s">
        <v>7633</v>
      </c>
      <c r="D3818" t="str">
        <f>_xlfn.IFNA(LOOKUP(1,1/EXACT(Table9[FileName],Table10[[#This Row],[FileName]]),Table9[Classification]),"Eliminated")</f>
        <v>nonUML</v>
      </c>
    </row>
    <row r="3819" spans="1:4" x14ac:dyDescent="0.2">
      <c r="A3819">
        <v>3818</v>
      </c>
      <c r="B3819" t="s">
        <v>14885</v>
      </c>
      <c r="C3819" t="s">
        <v>7635</v>
      </c>
      <c r="D3819" t="str">
        <f>_xlfn.IFNA(LOOKUP(1,1/EXACT(Table9[FileName],Table10[[#This Row],[FileName]]),Table9[Classification]),"Eliminated")</f>
        <v>nonUML</v>
      </c>
    </row>
    <row r="3820" spans="1:4" x14ac:dyDescent="0.2">
      <c r="A3820">
        <v>3819</v>
      </c>
      <c r="B3820" t="s">
        <v>14886</v>
      </c>
      <c r="C3820" t="s">
        <v>7637</v>
      </c>
      <c r="D3820" t="str">
        <f>_xlfn.IFNA(LOOKUP(1,1/EXACT(Table9[FileName],Table10[[#This Row],[FileName]]),Table9[Classification]),"Eliminated")</f>
        <v>nonUML</v>
      </c>
    </row>
    <row r="3821" spans="1:4" x14ac:dyDescent="0.2">
      <c r="A3821">
        <v>3820</v>
      </c>
      <c r="B3821" t="s">
        <v>14887</v>
      </c>
      <c r="C3821" t="s">
        <v>7639</v>
      </c>
      <c r="D3821" t="str">
        <f>_xlfn.IFNA(LOOKUP(1,1/EXACT(Table9[FileName],Table10[[#This Row],[FileName]]),Table9[Classification]),"Eliminated")</f>
        <v>nonUML</v>
      </c>
    </row>
    <row r="3822" spans="1:4" x14ac:dyDescent="0.2">
      <c r="A3822">
        <v>3821</v>
      </c>
      <c r="B3822" t="s">
        <v>14888</v>
      </c>
      <c r="C3822" t="s">
        <v>7641</v>
      </c>
      <c r="D3822" t="str">
        <f>_xlfn.IFNA(LOOKUP(1,1/EXACT(Table9[FileName],Table10[[#This Row],[FileName]]),Table9[Classification]),"Eliminated")</f>
        <v>nonUML</v>
      </c>
    </row>
    <row r="3823" spans="1:4" x14ac:dyDescent="0.2">
      <c r="A3823">
        <v>3822</v>
      </c>
      <c r="B3823" t="s">
        <v>14889</v>
      </c>
      <c r="C3823" t="s">
        <v>7643</v>
      </c>
      <c r="D3823" t="str">
        <f>_xlfn.IFNA(LOOKUP(1,1/EXACT(Table9[FileName],Table10[[#This Row],[FileName]]),Table9[Classification]),"Eliminated")</f>
        <v>nonUML</v>
      </c>
    </row>
    <row r="3824" spans="1:4" x14ac:dyDescent="0.2">
      <c r="A3824">
        <v>3823</v>
      </c>
      <c r="B3824" t="s">
        <v>14890</v>
      </c>
      <c r="C3824" t="s">
        <v>7645</v>
      </c>
      <c r="D3824" t="str">
        <f>_xlfn.IFNA(LOOKUP(1,1/EXACT(Table9[FileName],Table10[[#This Row],[FileName]]),Table9[Classification]),"Eliminated")</f>
        <v>nonUML</v>
      </c>
    </row>
    <row r="3825" spans="1:4" x14ac:dyDescent="0.2">
      <c r="A3825">
        <v>3824</v>
      </c>
      <c r="B3825" t="s">
        <v>14891</v>
      </c>
      <c r="C3825" t="s">
        <v>7647</v>
      </c>
      <c r="D3825" t="str">
        <f>_xlfn.IFNA(LOOKUP(1,1/EXACT(Table9[FileName],Table10[[#This Row],[FileName]]),Table9[Classification]),"Eliminated")</f>
        <v>nonUML</v>
      </c>
    </row>
    <row r="3826" spans="1:4" x14ac:dyDescent="0.2">
      <c r="A3826">
        <v>3825</v>
      </c>
      <c r="B3826" t="s">
        <v>14892</v>
      </c>
      <c r="C3826" t="s">
        <v>7649</v>
      </c>
      <c r="D3826" t="str">
        <f>_xlfn.IFNA(LOOKUP(1,1/EXACT(Table9[FileName],Table10[[#This Row],[FileName]]),Table9[Classification]),"Eliminated")</f>
        <v>nonUML</v>
      </c>
    </row>
    <row r="3827" spans="1:4" x14ac:dyDescent="0.2">
      <c r="A3827">
        <v>3826</v>
      </c>
      <c r="B3827" t="s">
        <v>14893</v>
      </c>
      <c r="C3827" t="s">
        <v>7651</v>
      </c>
      <c r="D3827" t="str">
        <f>_xlfn.IFNA(LOOKUP(1,1/EXACT(Table9[FileName],Table10[[#This Row],[FileName]]),Table9[Classification]),"Eliminated")</f>
        <v>nonUML</v>
      </c>
    </row>
    <row r="3828" spans="1:4" x14ac:dyDescent="0.2">
      <c r="A3828">
        <v>3827</v>
      </c>
      <c r="B3828" t="s">
        <v>14894</v>
      </c>
      <c r="C3828" t="s">
        <v>7653</v>
      </c>
      <c r="D3828" t="str">
        <f>_xlfn.IFNA(LOOKUP(1,1/EXACT(Table9[FileName],Table10[[#This Row],[FileName]]),Table9[Classification]),"Eliminated")</f>
        <v>Can Not Read</v>
      </c>
    </row>
    <row r="3829" spans="1:4" x14ac:dyDescent="0.2">
      <c r="A3829">
        <v>3828</v>
      </c>
      <c r="B3829" t="s">
        <v>14895</v>
      </c>
      <c r="C3829" t="s">
        <v>7655</v>
      </c>
      <c r="D3829" t="str">
        <f>_xlfn.IFNA(LOOKUP(1,1/EXACT(Table9[FileName],Table10[[#This Row],[FileName]]),Table9[Classification]),"Eliminated")</f>
        <v>Can Not Read</v>
      </c>
    </row>
    <row r="3830" spans="1:4" x14ac:dyDescent="0.2">
      <c r="A3830">
        <v>3829</v>
      </c>
      <c r="B3830" t="s">
        <v>14896</v>
      </c>
      <c r="C3830" t="s">
        <v>7657</v>
      </c>
      <c r="D3830" t="str">
        <f>_xlfn.IFNA(LOOKUP(1,1/EXACT(Table9[FileName],Table10[[#This Row],[FileName]]),Table9[Classification]),"Eliminated")</f>
        <v>Can Not Read</v>
      </c>
    </row>
    <row r="3831" spans="1:4" x14ac:dyDescent="0.2">
      <c r="A3831">
        <v>3830</v>
      </c>
      <c r="B3831" t="s">
        <v>14897</v>
      </c>
      <c r="C3831" t="s">
        <v>7659</v>
      </c>
      <c r="D3831" t="str">
        <f>_xlfn.IFNA(LOOKUP(1,1/EXACT(Table9[FileName],Table10[[#This Row],[FileName]]),Table9[Classification]),"Eliminated")</f>
        <v>Can Not Read</v>
      </c>
    </row>
    <row r="3832" spans="1:4" x14ac:dyDescent="0.2">
      <c r="A3832">
        <v>3831</v>
      </c>
      <c r="B3832" t="s">
        <v>14898</v>
      </c>
      <c r="C3832" t="s">
        <v>7661</v>
      </c>
      <c r="D3832" t="str">
        <f>_xlfn.IFNA(LOOKUP(1,1/EXACT(Table9[FileName],Table10[[#This Row],[FileName]]),Table9[Classification]),"Eliminated")</f>
        <v>nonUML</v>
      </c>
    </row>
    <row r="3833" spans="1:4" x14ac:dyDescent="0.2">
      <c r="A3833">
        <v>3832</v>
      </c>
      <c r="B3833" t="s">
        <v>14899</v>
      </c>
      <c r="C3833" t="s">
        <v>7663</v>
      </c>
      <c r="D3833" t="str">
        <f>_xlfn.IFNA(LOOKUP(1,1/EXACT(Table9[FileName],Table10[[#This Row],[FileName]]),Table9[Classification]),"Eliminated")</f>
        <v>Can Not Read</v>
      </c>
    </row>
    <row r="3834" spans="1:4" x14ac:dyDescent="0.2">
      <c r="A3834">
        <v>3833</v>
      </c>
      <c r="B3834" t="s">
        <v>14900</v>
      </c>
      <c r="C3834" t="s">
        <v>7665</v>
      </c>
      <c r="D3834" t="str">
        <f>_xlfn.IFNA(LOOKUP(1,1/EXACT(Table9[FileName],Table10[[#This Row],[FileName]]),Table9[Classification]),"Eliminated")</f>
        <v>nonUML</v>
      </c>
    </row>
    <row r="3835" spans="1:4" x14ac:dyDescent="0.2">
      <c r="A3835">
        <v>3834</v>
      </c>
      <c r="B3835" t="s">
        <v>14901</v>
      </c>
      <c r="C3835" t="s">
        <v>7667</v>
      </c>
      <c r="D3835" t="str">
        <f>_xlfn.IFNA(LOOKUP(1,1/EXACT(Table9[FileName],Table10[[#This Row],[FileName]]),Table9[Classification]),"Eliminated")</f>
        <v>Can Not Read</v>
      </c>
    </row>
    <row r="3836" spans="1:4" x14ac:dyDescent="0.2">
      <c r="A3836">
        <v>3835</v>
      </c>
      <c r="B3836" t="s">
        <v>14903</v>
      </c>
      <c r="C3836" t="s">
        <v>7669</v>
      </c>
      <c r="D3836" t="str">
        <f>_xlfn.IFNA(LOOKUP(1,1/EXACT(Table9[FileName],Table10[[#This Row],[FileName]]),Table9[Classification]),"Eliminated")</f>
        <v>nonUML</v>
      </c>
    </row>
    <row r="3837" spans="1:4" x14ac:dyDescent="0.2">
      <c r="A3837">
        <v>3836</v>
      </c>
      <c r="B3837" t="s">
        <v>14905</v>
      </c>
      <c r="C3837" t="s">
        <v>7671</v>
      </c>
      <c r="D3837" t="str">
        <f>_xlfn.IFNA(LOOKUP(1,1/EXACT(Table9[FileName],Table10[[#This Row],[FileName]]),Table9[Classification]),"Eliminated")</f>
        <v>nonUML</v>
      </c>
    </row>
    <row r="3838" spans="1:4" x14ac:dyDescent="0.2">
      <c r="A3838">
        <v>3837</v>
      </c>
      <c r="B3838" t="s">
        <v>14907</v>
      </c>
      <c r="C3838" t="s">
        <v>7673</v>
      </c>
      <c r="D3838" t="str">
        <f>_xlfn.IFNA(LOOKUP(1,1/EXACT(Table9[FileName],Table10[[#This Row],[FileName]]),Table9[Classification]),"Eliminated")</f>
        <v>nonUML</v>
      </c>
    </row>
    <row r="3839" spans="1:4" x14ac:dyDescent="0.2">
      <c r="A3839">
        <v>3838</v>
      </c>
      <c r="B3839" t="s">
        <v>14909</v>
      </c>
      <c r="C3839" t="s">
        <v>7675</v>
      </c>
      <c r="D3839" t="str">
        <f>_xlfn.IFNA(LOOKUP(1,1/EXACT(Table9[FileName],Table10[[#This Row],[FileName]]),Table9[Classification]),"Eliminated")</f>
        <v>nonUML</v>
      </c>
    </row>
    <row r="3840" spans="1:4" x14ac:dyDescent="0.2">
      <c r="A3840">
        <v>3839</v>
      </c>
      <c r="B3840" t="s">
        <v>14911</v>
      </c>
      <c r="C3840" t="s">
        <v>7677</v>
      </c>
      <c r="D3840" t="str">
        <f>_xlfn.IFNA(LOOKUP(1,1/EXACT(Table9[FileName],Table10[[#This Row],[FileName]]),Table9[Classification]),"Eliminated")</f>
        <v>nonUML</v>
      </c>
    </row>
    <row r="3841" spans="1:4" x14ac:dyDescent="0.2">
      <c r="A3841">
        <v>3840</v>
      </c>
      <c r="B3841" t="s">
        <v>14913</v>
      </c>
      <c r="C3841" t="s">
        <v>7679</v>
      </c>
      <c r="D3841" t="str">
        <f>_xlfn.IFNA(LOOKUP(1,1/EXACT(Table9[FileName],Table10[[#This Row],[FileName]]),Table9[Classification]),"Eliminated")</f>
        <v>nonUML</v>
      </c>
    </row>
    <row r="3842" spans="1:4" x14ac:dyDescent="0.2">
      <c r="A3842">
        <v>3841</v>
      </c>
      <c r="B3842" t="s">
        <v>14914</v>
      </c>
      <c r="C3842" t="s">
        <v>7681</v>
      </c>
      <c r="D3842" t="str">
        <f>_xlfn.IFNA(LOOKUP(1,1/EXACT(Table9[FileName],Table10[[#This Row],[FileName]]),Table9[Classification]),"Eliminated")</f>
        <v>Can Not Read</v>
      </c>
    </row>
    <row r="3843" spans="1:4" x14ac:dyDescent="0.2">
      <c r="A3843">
        <v>3842</v>
      </c>
      <c r="B3843" t="s">
        <v>14915</v>
      </c>
      <c r="C3843" t="s">
        <v>7683</v>
      </c>
      <c r="D3843" t="str">
        <f>_xlfn.IFNA(LOOKUP(1,1/EXACT(Table9[FileName],Table10[[#This Row],[FileName]]),Table9[Classification]),"Eliminated")</f>
        <v>Can Not Read</v>
      </c>
    </row>
    <row r="3844" spans="1:4" x14ac:dyDescent="0.2">
      <c r="A3844">
        <v>3843</v>
      </c>
      <c r="B3844" t="s">
        <v>14916</v>
      </c>
      <c r="C3844" t="s">
        <v>7685</v>
      </c>
      <c r="D3844" t="str">
        <f>_xlfn.IFNA(LOOKUP(1,1/EXACT(Table9[FileName],Table10[[#This Row],[FileName]]),Table9[Classification]),"Eliminated")</f>
        <v>Can Not Read</v>
      </c>
    </row>
    <row r="3845" spans="1:4" x14ac:dyDescent="0.2">
      <c r="A3845">
        <v>3844</v>
      </c>
      <c r="B3845" t="s">
        <v>14917</v>
      </c>
      <c r="C3845" t="s">
        <v>7687</v>
      </c>
      <c r="D3845" t="str">
        <f>_xlfn.IFNA(LOOKUP(1,1/EXACT(Table9[FileName],Table10[[#This Row],[FileName]]),Table9[Classification]),"Eliminated")</f>
        <v>Can Not Read</v>
      </c>
    </row>
    <row r="3846" spans="1:4" x14ac:dyDescent="0.2">
      <c r="A3846">
        <v>3845</v>
      </c>
      <c r="B3846" t="s">
        <v>14918</v>
      </c>
      <c r="C3846" t="s">
        <v>7689</v>
      </c>
      <c r="D3846" t="str">
        <f>_xlfn.IFNA(LOOKUP(1,1/EXACT(Table9[FileName],Table10[[#This Row],[FileName]]),Table9[Classification]),"Eliminated")</f>
        <v>nonUML</v>
      </c>
    </row>
    <row r="3847" spans="1:4" x14ac:dyDescent="0.2">
      <c r="A3847">
        <v>3846</v>
      </c>
      <c r="B3847" t="s">
        <v>14919</v>
      </c>
      <c r="C3847" t="s">
        <v>7691</v>
      </c>
      <c r="D3847" t="str">
        <f>_xlfn.IFNA(LOOKUP(1,1/EXACT(Table9[FileName],Table10[[#This Row],[FileName]]),Table9[Classification]),"Eliminated")</f>
        <v>Can Not Read</v>
      </c>
    </row>
    <row r="3848" spans="1:4" x14ac:dyDescent="0.2">
      <c r="A3848">
        <v>3847</v>
      </c>
      <c r="B3848" t="s">
        <v>14920</v>
      </c>
      <c r="C3848" t="s">
        <v>7693</v>
      </c>
      <c r="D3848" t="str">
        <f>_xlfn.IFNA(LOOKUP(1,1/EXACT(Table9[FileName],Table10[[#This Row],[FileName]]),Table9[Classification]),"Eliminated")</f>
        <v>Can Not Read</v>
      </c>
    </row>
    <row r="3849" spans="1:4" x14ac:dyDescent="0.2">
      <c r="A3849">
        <v>3848</v>
      </c>
      <c r="B3849" t="s">
        <v>14921</v>
      </c>
      <c r="C3849" t="s">
        <v>7695</v>
      </c>
      <c r="D3849" t="str">
        <f>_xlfn.IFNA(LOOKUP(1,1/EXACT(Table9[FileName],Table10[[#This Row],[FileName]]),Table9[Classification]),"Eliminated")</f>
        <v>Can Not Read</v>
      </c>
    </row>
    <row r="3850" spans="1:4" x14ac:dyDescent="0.2">
      <c r="A3850">
        <v>3849</v>
      </c>
      <c r="B3850" t="s">
        <v>14922</v>
      </c>
      <c r="C3850" t="s">
        <v>7697</v>
      </c>
      <c r="D3850" t="str">
        <f>_xlfn.IFNA(LOOKUP(1,1/EXACT(Table9[FileName],Table10[[#This Row],[FileName]]),Table9[Classification]),"Eliminated")</f>
        <v>Can Not Read</v>
      </c>
    </row>
    <row r="3851" spans="1:4" x14ac:dyDescent="0.2">
      <c r="A3851">
        <v>3850</v>
      </c>
      <c r="B3851" t="s">
        <v>14923</v>
      </c>
      <c r="C3851" t="s">
        <v>7699</v>
      </c>
      <c r="D3851" t="str">
        <f>_xlfn.IFNA(LOOKUP(1,1/EXACT(Table9[FileName],Table10[[#This Row],[FileName]]),Table9[Classification]),"Eliminated")</f>
        <v>nonUML</v>
      </c>
    </row>
    <row r="3852" spans="1:4" x14ac:dyDescent="0.2">
      <c r="A3852">
        <v>3851</v>
      </c>
      <c r="B3852" t="s">
        <v>14924</v>
      </c>
      <c r="C3852" t="s">
        <v>7701</v>
      </c>
      <c r="D3852" t="str">
        <f>_xlfn.IFNA(LOOKUP(1,1/EXACT(Table9[FileName],Table10[[#This Row],[FileName]]),Table9[Classification]),"Eliminated")</f>
        <v>Can Not Read</v>
      </c>
    </row>
    <row r="3853" spans="1:4" x14ac:dyDescent="0.2">
      <c r="A3853">
        <v>3852</v>
      </c>
      <c r="B3853" t="s">
        <v>14569</v>
      </c>
      <c r="C3853" t="s">
        <v>7703</v>
      </c>
      <c r="D3853" t="str">
        <f>_xlfn.IFNA(LOOKUP(1,1/EXACT(Table9[FileName],Table10[[#This Row],[FileName]]),Table9[Classification]),"Eliminated")</f>
        <v>Eliminated</v>
      </c>
    </row>
    <row r="3854" spans="1:4" x14ac:dyDescent="0.2">
      <c r="A3854">
        <v>3853</v>
      </c>
      <c r="B3854" t="s">
        <v>14572</v>
      </c>
      <c r="C3854" t="s">
        <v>7705</v>
      </c>
      <c r="D3854" t="str">
        <f>_xlfn.IFNA(LOOKUP(1,1/EXACT(Table9[FileName],Table10[[#This Row],[FileName]]),Table9[Classification]),"Eliminated")</f>
        <v>Eliminated</v>
      </c>
    </row>
    <row r="3855" spans="1:4" x14ac:dyDescent="0.2">
      <c r="A3855">
        <v>3854</v>
      </c>
      <c r="B3855" t="s">
        <v>14575</v>
      </c>
      <c r="C3855" t="s">
        <v>7707</v>
      </c>
      <c r="D3855" t="str">
        <f>_xlfn.IFNA(LOOKUP(1,1/EXACT(Table9[FileName],Table10[[#This Row],[FileName]]),Table9[Classification]),"Eliminated")</f>
        <v>Eliminated</v>
      </c>
    </row>
    <row r="3856" spans="1:4" x14ac:dyDescent="0.2">
      <c r="A3856">
        <v>3855</v>
      </c>
      <c r="B3856" t="s">
        <v>14578</v>
      </c>
      <c r="C3856" t="s">
        <v>7709</v>
      </c>
      <c r="D3856" t="str">
        <f>_xlfn.IFNA(LOOKUP(1,1/EXACT(Table9[FileName],Table10[[#This Row],[FileName]]),Table9[Classification]),"Eliminated")</f>
        <v>Eliminated</v>
      </c>
    </row>
    <row r="3857" spans="1:4" x14ac:dyDescent="0.2">
      <c r="A3857">
        <v>3856</v>
      </c>
      <c r="B3857" t="s">
        <v>14581</v>
      </c>
      <c r="C3857" t="s">
        <v>7711</v>
      </c>
      <c r="D3857" t="str">
        <f>_xlfn.IFNA(LOOKUP(1,1/EXACT(Table9[FileName],Table10[[#This Row],[FileName]]),Table9[Classification]),"Eliminated")</f>
        <v>Eliminated</v>
      </c>
    </row>
    <row r="3858" spans="1:4" x14ac:dyDescent="0.2">
      <c r="A3858">
        <v>3857</v>
      </c>
      <c r="B3858" t="s">
        <v>14926</v>
      </c>
      <c r="C3858" t="s">
        <v>7713</v>
      </c>
      <c r="D3858" t="str">
        <f>_xlfn.IFNA(LOOKUP(1,1/EXACT(Table9[FileName],Table10[[#This Row],[FileName]]),Table9[Classification]),"Eliminated")</f>
        <v>Can Not Read</v>
      </c>
    </row>
    <row r="3859" spans="1:4" x14ac:dyDescent="0.2">
      <c r="A3859">
        <v>3858</v>
      </c>
      <c r="B3859" t="s">
        <v>14583</v>
      </c>
      <c r="C3859" t="s">
        <v>7715</v>
      </c>
      <c r="D3859" t="str">
        <f>_xlfn.IFNA(LOOKUP(1,1/EXACT(Table9[FileName],Table10[[#This Row],[FileName]]),Table9[Classification]),"Eliminated")</f>
        <v>Eliminated</v>
      </c>
    </row>
    <row r="3860" spans="1:4" x14ac:dyDescent="0.2">
      <c r="A3860">
        <v>3859</v>
      </c>
      <c r="B3860" t="s">
        <v>14585</v>
      </c>
      <c r="C3860" t="s">
        <v>7717</v>
      </c>
      <c r="D3860" t="str">
        <f>_xlfn.IFNA(LOOKUP(1,1/EXACT(Table9[FileName],Table10[[#This Row],[FileName]]),Table9[Classification]),"Eliminated")</f>
        <v>Eliminated</v>
      </c>
    </row>
    <row r="3861" spans="1:4" x14ac:dyDescent="0.2">
      <c r="A3861">
        <v>3860</v>
      </c>
      <c r="B3861" t="s">
        <v>14588</v>
      </c>
      <c r="C3861" t="s">
        <v>7719</v>
      </c>
      <c r="D3861" t="str">
        <f>_xlfn.IFNA(LOOKUP(1,1/EXACT(Table9[FileName],Table10[[#This Row],[FileName]]),Table9[Classification]),"Eliminated")</f>
        <v>Eliminated</v>
      </c>
    </row>
    <row r="3862" spans="1:4" x14ac:dyDescent="0.2">
      <c r="A3862">
        <v>3861</v>
      </c>
      <c r="B3862" t="s">
        <v>14928</v>
      </c>
      <c r="C3862" t="s">
        <v>7721</v>
      </c>
      <c r="D3862" t="str">
        <f>_xlfn.IFNA(LOOKUP(1,1/EXACT(Table9[FileName],Table10[[#This Row],[FileName]]),Table9[Classification]),"Eliminated")</f>
        <v>Can Not Read</v>
      </c>
    </row>
    <row r="3863" spans="1:4" x14ac:dyDescent="0.2">
      <c r="A3863">
        <v>3862</v>
      </c>
      <c r="B3863" t="s">
        <v>14930</v>
      </c>
      <c r="C3863" t="s">
        <v>7723</v>
      </c>
      <c r="D3863" t="str">
        <f>_xlfn.IFNA(LOOKUP(1,1/EXACT(Table9[FileName],Table10[[#This Row],[FileName]]),Table9[Classification]),"Eliminated")</f>
        <v>Can Not Read</v>
      </c>
    </row>
    <row r="3864" spans="1:4" x14ac:dyDescent="0.2">
      <c r="A3864">
        <v>3863</v>
      </c>
      <c r="B3864" t="s">
        <v>14932</v>
      </c>
      <c r="C3864" t="s">
        <v>7725</v>
      </c>
      <c r="D3864" t="str">
        <f>_xlfn.IFNA(LOOKUP(1,1/EXACT(Table9[FileName],Table10[[#This Row],[FileName]]),Table9[Classification]),"Eliminated")</f>
        <v>Can Not Read</v>
      </c>
    </row>
    <row r="3865" spans="1:4" x14ac:dyDescent="0.2">
      <c r="A3865">
        <v>3864</v>
      </c>
      <c r="B3865" t="s">
        <v>14590</v>
      </c>
      <c r="C3865" t="s">
        <v>7727</v>
      </c>
      <c r="D3865" t="str">
        <f>_xlfn.IFNA(LOOKUP(1,1/EXACT(Table9[FileName],Table10[[#This Row],[FileName]]),Table9[Classification]),"Eliminated")</f>
        <v>Eliminated</v>
      </c>
    </row>
    <row r="3866" spans="1:4" x14ac:dyDescent="0.2">
      <c r="A3866">
        <v>3865</v>
      </c>
      <c r="B3866" t="s">
        <v>14592</v>
      </c>
      <c r="C3866" t="s">
        <v>7729</v>
      </c>
      <c r="D3866" t="str">
        <f>_xlfn.IFNA(LOOKUP(1,1/EXACT(Table9[FileName],Table10[[#This Row],[FileName]]),Table9[Classification]),"Eliminated")</f>
        <v>Eliminated</v>
      </c>
    </row>
    <row r="3867" spans="1:4" x14ac:dyDescent="0.2">
      <c r="A3867">
        <v>3866</v>
      </c>
      <c r="B3867" t="s">
        <v>14595</v>
      </c>
      <c r="C3867" t="s">
        <v>7731</v>
      </c>
      <c r="D3867" t="str">
        <f>_xlfn.IFNA(LOOKUP(1,1/EXACT(Table9[FileName],Table10[[#This Row],[FileName]]),Table9[Classification]),"Eliminated")</f>
        <v>Eliminated</v>
      </c>
    </row>
    <row r="3868" spans="1:4" x14ac:dyDescent="0.2">
      <c r="A3868">
        <v>3867</v>
      </c>
      <c r="B3868" t="s">
        <v>14933</v>
      </c>
      <c r="C3868" t="s">
        <v>7733</v>
      </c>
      <c r="D3868" t="str">
        <f>_xlfn.IFNA(LOOKUP(1,1/EXACT(Table9[FileName],Table10[[#This Row],[FileName]]),Table9[Classification]),"Eliminated")</f>
        <v>nonUML</v>
      </c>
    </row>
    <row r="3869" spans="1:4" x14ac:dyDescent="0.2">
      <c r="A3869">
        <v>3868</v>
      </c>
      <c r="B3869" t="s">
        <v>14934</v>
      </c>
      <c r="C3869" t="s">
        <v>7735</v>
      </c>
      <c r="D3869" t="str">
        <f>_xlfn.IFNA(LOOKUP(1,1/EXACT(Table9[FileName],Table10[[#This Row],[FileName]]),Table9[Classification]),"Eliminated")</f>
        <v>nonUML</v>
      </c>
    </row>
    <row r="3870" spans="1:4" x14ac:dyDescent="0.2">
      <c r="A3870">
        <v>3869</v>
      </c>
      <c r="B3870" t="s">
        <v>14935</v>
      </c>
      <c r="C3870" t="s">
        <v>7737</v>
      </c>
      <c r="D3870" t="str">
        <f>_xlfn.IFNA(LOOKUP(1,1/EXACT(Table9[FileName],Table10[[#This Row],[FileName]]),Table9[Classification]),"Eliminated")</f>
        <v>nonUML</v>
      </c>
    </row>
    <row r="3871" spans="1:4" x14ac:dyDescent="0.2">
      <c r="A3871">
        <v>3870</v>
      </c>
      <c r="B3871" t="s">
        <v>14936</v>
      </c>
      <c r="C3871" t="s">
        <v>7739</v>
      </c>
      <c r="D3871" t="str">
        <f>_xlfn.IFNA(LOOKUP(1,1/EXACT(Table9[FileName],Table10[[#This Row],[FileName]]),Table9[Classification]),"Eliminated")</f>
        <v>nonUML</v>
      </c>
    </row>
    <row r="3872" spans="1:4" x14ac:dyDescent="0.2">
      <c r="A3872">
        <v>3871</v>
      </c>
      <c r="B3872" t="s">
        <v>14937</v>
      </c>
      <c r="C3872" t="s">
        <v>7741</v>
      </c>
      <c r="D3872" t="str">
        <f>_xlfn.IFNA(LOOKUP(1,1/EXACT(Table9[FileName],Table10[[#This Row],[FileName]]),Table9[Classification]),"Eliminated")</f>
        <v>nonUML</v>
      </c>
    </row>
    <row r="3873" spans="1:4" x14ac:dyDescent="0.2">
      <c r="A3873">
        <v>3872</v>
      </c>
      <c r="B3873" t="s">
        <v>14938</v>
      </c>
      <c r="C3873" t="s">
        <v>7743</v>
      </c>
      <c r="D3873" t="str">
        <f>_xlfn.IFNA(LOOKUP(1,1/EXACT(Table9[FileName],Table10[[#This Row],[FileName]]),Table9[Classification]),"Eliminated")</f>
        <v>nonUML</v>
      </c>
    </row>
    <row r="3874" spans="1:4" x14ac:dyDescent="0.2">
      <c r="A3874">
        <v>3873</v>
      </c>
      <c r="B3874" t="s">
        <v>14939</v>
      </c>
      <c r="C3874" t="s">
        <v>7745</v>
      </c>
      <c r="D3874" t="str">
        <f>_xlfn.IFNA(LOOKUP(1,1/EXACT(Table9[FileName],Table10[[#This Row],[FileName]]),Table9[Classification]),"Eliminated")</f>
        <v>nonUML</v>
      </c>
    </row>
    <row r="3875" spans="1:4" x14ac:dyDescent="0.2">
      <c r="A3875">
        <v>3874</v>
      </c>
      <c r="B3875" t="s">
        <v>14940</v>
      </c>
      <c r="C3875" t="s">
        <v>7747</v>
      </c>
      <c r="D3875" t="str">
        <f>_xlfn.IFNA(LOOKUP(1,1/EXACT(Table9[FileName],Table10[[#This Row],[FileName]]),Table9[Classification]),"Eliminated")</f>
        <v>nonUML</v>
      </c>
    </row>
    <row r="3876" spans="1:4" x14ac:dyDescent="0.2">
      <c r="A3876">
        <v>3875</v>
      </c>
      <c r="B3876" t="s">
        <v>14941</v>
      </c>
      <c r="C3876" t="s">
        <v>7749</v>
      </c>
      <c r="D3876" t="str">
        <f>_xlfn.IFNA(LOOKUP(1,1/EXACT(Table9[FileName],Table10[[#This Row],[FileName]]),Table9[Classification]),"Eliminated")</f>
        <v>nonUML</v>
      </c>
    </row>
    <row r="3877" spans="1:4" x14ac:dyDescent="0.2">
      <c r="A3877">
        <v>3876</v>
      </c>
      <c r="B3877" t="s">
        <v>14942</v>
      </c>
      <c r="C3877" t="s">
        <v>7751</v>
      </c>
      <c r="D3877" t="str">
        <f>_xlfn.IFNA(LOOKUP(1,1/EXACT(Table9[FileName],Table10[[#This Row],[FileName]]),Table9[Classification]),"Eliminated")</f>
        <v>nonUML</v>
      </c>
    </row>
    <row r="3878" spans="1:4" x14ac:dyDescent="0.2">
      <c r="A3878">
        <v>3877</v>
      </c>
      <c r="B3878" t="s">
        <v>7752</v>
      </c>
      <c r="C3878" t="s">
        <v>7753</v>
      </c>
      <c r="D3878" t="str">
        <f>_xlfn.IFNA(LOOKUP(1,1/EXACT(Table9[FileName],Table10[[#This Row],[FileName]]),Table9[Classification]),"Eliminated")</f>
        <v>Can Not Read</v>
      </c>
    </row>
    <row r="3879" spans="1:4" x14ac:dyDescent="0.2">
      <c r="A3879">
        <v>3878</v>
      </c>
      <c r="B3879" t="s">
        <v>14943</v>
      </c>
      <c r="C3879" t="s">
        <v>7755</v>
      </c>
      <c r="D3879" t="str">
        <f>_xlfn.IFNA(LOOKUP(1,1/EXACT(Table9[FileName],Table10[[#This Row],[FileName]]),Table9[Classification]),"Eliminated")</f>
        <v>nonUML</v>
      </c>
    </row>
    <row r="3880" spans="1:4" x14ac:dyDescent="0.2">
      <c r="A3880">
        <v>3879</v>
      </c>
      <c r="B3880" t="s">
        <v>14944</v>
      </c>
      <c r="C3880" t="s">
        <v>7757</v>
      </c>
      <c r="D3880" t="str">
        <f>_xlfn.IFNA(LOOKUP(1,1/EXACT(Table9[FileName],Table10[[#This Row],[FileName]]),Table9[Classification]),"Eliminated")</f>
        <v>nonUML</v>
      </c>
    </row>
    <row r="3881" spans="1:4" x14ac:dyDescent="0.2">
      <c r="A3881">
        <v>3880</v>
      </c>
      <c r="B3881" t="s">
        <v>7758</v>
      </c>
      <c r="C3881" t="s">
        <v>7759</v>
      </c>
      <c r="D3881" t="str">
        <f>_xlfn.IFNA(LOOKUP(1,1/EXACT(Table9[FileName],Table10[[#This Row],[FileName]]),Table9[Classification]),"Eliminated")</f>
        <v>nonUML</v>
      </c>
    </row>
    <row r="3882" spans="1:4" x14ac:dyDescent="0.2">
      <c r="A3882">
        <v>3881</v>
      </c>
      <c r="B3882" t="s">
        <v>7760</v>
      </c>
      <c r="C3882" t="s">
        <v>7761</v>
      </c>
      <c r="D3882" t="str">
        <f>_xlfn.IFNA(LOOKUP(1,1/EXACT(Table9[FileName],Table10[[#This Row],[FileName]]),Table9[Classification]),"Eliminated")</f>
        <v>Eliminated</v>
      </c>
    </row>
    <row r="3883" spans="1:4" x14ac:dyDescent="0.2">
      <c r="A3883">
        <v>3882</v>
      </c>
      <c r="B3883" t="s">
        <v>7762</v>
      </c>
      <c r="C3883" t="s">
        <v>7763</v>
      </c>
      <c r="D3883" t="str">
        <f>_xlfn.IFNA(LOOKUP(1,1/EXACT(Table9[FileName],Table10[[#This Row],[FileName]]),Table9[Classification]),"Eliminated")</f>
        <v>Eliminated</v>
      </c>
    </row>
    <row r="3884" spans="1:4" x14ac:dyDescent="0.2">
      <c r="A3884">
        <v>3883</v>
      </c>
      <c r="B3884" t="s">
        <v>7764</v>
      </c>
      <c r="C3884" t="s">
        <v>7765</v>
      </c>
      <c r="D3884" t="str">
        <f>_xlfn.IFNA(LOOKUP(1,1/EXACT(Table9[FileName],Table10[[#This Row],[FileName]]),Table9[Classification]),"Eliminated")</f>
        <v>Eliminated</v>
      </c>
    </row>
    <row r="3885" spans="1:4" x14ac:dyDescent="0.2">
      <c r="A3885">
        <v>3884</v>
      </c>
      <c r="B3885" t="s">
        <v>7766</v>
      </c>
      <c r="C3885" t="s">
        <v>7767</v>
      </c>
      <c r="D3885" t="str">
        <f>_xlfn.IFNA(LOOKUP(1,1/EXACT(Table9[FileName],Table10[[#This Row],[FileName]]),Table9[Classification]),"Eliminated")</f>
        <v>Eliminated</v>
      </c>
    </row>
    <row r="3886" spans="1:4" x14ac:dyDescent="0.2">
      <c r="A3886">
        <v>3885</v>
      </c>
      <c r="B3886" t="s">
        <v>7768</v>
      </c>
      <c r="C3886" t="s">
        <v>7769</v>
      </c>
      <c r="D3886" t="str">
        <f>_xlfn.IFNA(LOOKUP(1,1/EXACT(Table9[FileName],Table10[[#This Row],[FileName]]),Table9[Classification]),"Eliminated")</f>
        <v>Eliminated</v>
      </c>
    </row>
    <row r="3887" spans="1:4" x14ac:dyDescent="0.2">
      <c r="A3887">
        <v>3886</v>
      </c>
      <c r="B3887" t="s">
        <v>7770</v>
      </c>
      <c r="C3887" t="s">
        <v>7771</v>
      </c>
      <c r="D3887" t="str">
        <f>_xlfn.IFNA(LOOKUP(1,1/EXACT(Table9[FileName],Table10[[#This Row],[FileName]]),Table9[Classification]),"Eliminated")</f>
        <v>Eliminated</v>
      </c>
    </row>
    <row r="3888" spans="1:4" x14ac:dyDescent="0.2">
      <c r="A3888">
        <v>3887</v>
      </c>
      <c r="B3888" t="s">
        <v>7772</v>
      </c>
      <c r="C3888" t="s">
        <v>7773</v>
      </c>
      <c r="D3888" t="str">
        <f>_xlfn.IFNA(LOOKUP(1,1/EXACT(Table9[FileName],Table10[[#This Row],[FileName]]),Table9[Classification]),"Eliminated")</f>
        <v>nonUML</v>
      </c>
    </row>
    <row r="3889" spans="1:4" x14ac:dyDescent="0.2">
      <c r="A3889">
        <v>3888</v>
      </c>
      <c r="B3889" t="s">
        <v>7774</v>
      </c>
      <c r="C3889" t="s">
        <v>7775</v>
      </c>
      <c r="D3889" t="str">
        <f>_xlfn.IFNA(LOOKUP(1,1/EXACT(Table9[FileName],Table10[[#This Row],[FileName]]),Table9[Classification]),"Eliminated")</f>
        <v>nonUML</v>
      </c>
    </row>
    <row r="3890" spans="1:4" x14ac:dyDescent="0.2">
      <c r="A3890">
        <v>3889</v>
      </c>
      <c r="B3890" t="s">
        <v>7776</v>
      </c>
      <c r="C3890" t="s">
        <v>7777</v>
      </c>
      <c r="D3890" t="str">
        <f>_xlfn.IFNA(LOOKUP(1,1/EXACT(Table9[FileName],Table10[[#This Row],[FileName]]),Table9[Classification]),"Eliminated")</f>
        <v>nonUML</v>
      </c>
    </row>
    <row r="3891" spans="1:4" x14ac:dyDescent="0.2">
      <c r="A3891">
        <v>3890</v>
      </c>
      <c r="B3891" t="s">
        <v>7778</v>
      </c>
      <c r="C3891" t="s">
        <v>7779</v>
      </c>
      <c r="D3891" t="str">
        <f>_xlfn.IFNA(LOOKUP(1,1/EXACT(Table9[FileName],Table10[[#This Row],[FileName]]),Table9[Classification]),"Eliminated")</f>
        <v>nonUML</v>
      </c>
    </row>
    <row r="3892" spans="1:4" x14ac:dyDescent="0.2">
      <c r="A3892">
        <v>3891</v>
      </c>
      <c r="B3892" t="s">
        <v>7780</v>
      </c>
      <c r="C3892" t="s">
        <v>7781</v>
      </c>
      <c r="D3892" t="str">
        <f>_xlfn.IFNA(LOOKUP(1,1/EXACT(Table9[FileName],Table10[[#This Row],[FileName]]),Table9[Classification]),"Eliminated")</f>
        <v>Eliminated</v>
      </c>
    </row>
    <row r="3893" spans="1:4" x14ac:dyDescent="0.2">
      <c r="A3893">
        <v>3892</v>
      </c>
      <c r="B3893" t="s">
        <v>7782</v>
      </c>
      <c r="C3893" t="s">
        <v>7783</v>
      </c>
      <c r="D3893" t="str">
        <f>_xlfn.IFNA(LOOKUP(1,1/EXACT(Table9[FileName],Table10[[#This Row],[FileName]]),Table9[Classification]),"Eliminated")</f>
        <v>Eliminated</v>
      </c>
    </row>
    <row r="3894" spans="1:4" x14ac:dyDescent="0.2">
      <c r="A3894">
        <v>3893</v>
      </c>
      <c r="B3894" t="s">
        <v>7784</v>
      </c>
      <c r="C3894" t="s">
        <v>7785</v>
      </c>
      <c r="D3894" t="str">
        <f>_xlfn.IFNA(LOOKUP(1,1/EXACT(Table9[FileName],Table10[[#This Row],[FileName]]),Table9[Classification]),"Eliminated")</f>
        <v>Eliminated</v>
      </c>
    </row>
    <row r="3895" spans="1:4" x14ac:dyDescent="0.2">
      <c r="A3895">
        <v>3894</v>
      </c>
      <c r="B3895" t="s">
        <v>7786</v>
      </c>
      <c r="C3895" t="s">
        <v>7787</v>
      </c>
      <c r="D3895" t="str">
        <f>_xlfn.IFNA(LOOKUP(1,1/EXACT(Table9[FileName],Table10[[#This Row],[FileName]]),Table9[Classification]),"Eliminated")</f>
        <v>Eliminated</v>
      </c>
    </row>
    <row r="3896" spans="1:4" x14ac:dyDescent="0.2">
      <c r="A3896">
        <v>3895</v>
      </c>
      <c r="B3896" t="s">
        <v>7788</v>
      </c>
      <c r="C3896" t="s">
        <v>7789</v>
      </c>
      <c r="D3896" t="str">
        <f>_xlfn.IFNA(LOOKUP(1,1/EXACT(Table9[FileName],Table10[[#This Row],[FileName]]),Table9[Classification]),"Eliminated")</f>
        <v>Eliminated</v>
      </c>
    </row>
    <row r="3897" spans="1:4" x14ac:dyDescent="0.2">
      <c r="A3897">
        <v>3896</v>
      </c>
      <c r="B3897" t="s">
        <v>7790</v>
      </c>
      <c r="C3897" t="s">
        <v>7791</v>
      </c>
      <c r="D3897" t="str">
        <f>_xlfn.IFNA(LOOKUP(1,1/EXACT(Table9[FileName],Table10[[#This Row],[FileName]]),Table9[Classification]),"Eliminated")</f>
        <v>Eliminated</v>
      </c>
    </row>
    <row r="3898" spans="1:4" x14ac:dyDescent="0.2">
      <c r="A3898">
        <v>3897</v>
      </c>
      <c r="B3898" t="s">
        <v>7792</v>
      </c>
      <c r="C3898" t="s">
        <v>7793</v>
      </c>
      <c r="D3898" t="str">
        <f>_xlfn.IFNA(LOOKUP(1,1/EXACT(Table9[FileName],Table10[[#This Row],[FileName]]),Table9[Classification]),"Eliminated")</f>
        <v>Eliminated</v>
      </c>
    </row>
    <row r="3899" spans="1:4" x14ac:dyDescent="0.2">
      <c r="A3899">
        <v>3898</v>
      </c>
      <c r="B3899" t="s">
        <v>7794</v>
      </c>
      <c r="C3899" t="s">
        <v>7795</v>
      </c>
      <c r="D3899" t="str">
        <f>_xlfn.IFNA(LOOKUP(1,1/EXACT(Table9[FileName],Table10[[#This Row],[FileName]]),Table9[Classification]),"Eliminated")</f>
        <v>Eliminated</v>
      </c>
    </row>
    <row r="3900" spans="1:4" x14ac:dyDescent="0.2">
      <c r="A3900">
        <v>3899</v>
      </c>
      <c r="B3900" t="s">
        <v>7796</v>
      </c>
      <c r="C3900" t="s">
        <v>7797</v>
      </c>
      <c r="D3900" t="str">
        <f>_xlfn.IFNA(LOOKUP(1,1/EXACT(Table9[FileName],Table10[[#This Row],[FileName]]),Table9[Classification]),"Eliminated")</f>
        <v>nonUML</v>
      </c>
    </row>
    <row r="3901" spans="1:4" x14ac:dyDescent="0.2">
      <c r="A3901">
        <v>3900</v>
      </c>
      <c r="B3901" t="s">
        <v>7798</v>
      </c>
      <c r="C3901" t="s">
        <v>7799</v>
      </c>
      <c r="D3901" t="str">
        <f>_xlfn.IFNA(LOOKUP(1,1/EXACT(Table9[FileName],Table10[[#This Row],[FileName]]),Table9[Classification]),"Eliminated")</f>
        <v>nonUML</v>
      </c>
    </row>
    <row r="3902" spans="1:4" x14ac:dyDescent="0.2">
      <c r="A3902">
        <v>3901</v>
      </c>
      <c r="B3902" t="s">
        <v>7800</v>
      </c>
      <c r="C3902" t="s">
        <v>7801</v>
      </c>
      <c r="D3902" t="str">
        <f>_xlfn.IFNA(LOOKUP(1,1/EXACT(Table9[FileName],Table10[[#This Row],[FileName]]),Table9[Classification]),"Eliminated")</f>
        <v>nonUML</v>
      </c>
    </row>
    <row r="3903" spans="1:4" x14ac:dyDescent="0.2">
      <c r="A3903">
        <v>3902</v>
      </c>
      <c r="B3903" t="s">
        <v>7802</v>
      </c>
      <c r="C3903" t="s">
        <v>7803</v>
      </c>
      <c r="D3903" t="str">
        <f>_xlfn.IFNA(LOOKUP(1,1/EXACT(Table9[FileName],Table10[[#This Row],[FileName]]),Table9[Classification]),"Eliminated")</f>
        <v>nonUML</v>
      </c>
    </row>
    <row r="3904" spans="1:4" x14ac:dyDescent="0.2">
      <c r="A3904">
        <v>3903</v>
      </c>
      <c r="B3904" t="s">
        <v>7804</v>
      </c>
      <c r="C3904" t="s">
        <v>7805</v>
      </c>
      <c r="D3904" t="str">
        <f>_xlfn.IFNA(LOOKUP(1,1/EXACT(Table9[FileName],Table10[[#This Row],[FileName]]),Table9[Classification]),"Eliminated")</f>
        <v>nonUML</v>
      </c>
    </row>
    <row r="3905" spans="1:4" x14ac:dyDescent="0.2">
      <c r="A3905">
        <v>3904</v>
      </c>
      <c r="B3905" t="s">
        <v>7806</v>
      </c>
      <c r="C3905" t="s">
        <v>7807</v>
      </c>
      <c r="D3905" t="str">
        <f>_xlfn.IFNA(LOOKUP(1,1/EXACT(Table9[FileName],Table10[[#This Row],[FileName]]),Table9[Classification]),"Eliminated")</f>
        <v>UML</v>
      </c>
    </row>
    <row r="3906" spans="1:4" x14ac:dyDescent="0.2">
      <c r="A3906">
        <v>3905</v>
      </c>
      <c r="B3906" t="s">
        <v>7808</v>
      </c>
      <c r="C3906" t="s">
        <v>7809</v>
      </c>
      <c r="D3906" t="str">
        <f>_xlfn.IFNA(LOOKUP(1,1/EXACT(Table9[FileName],Table10[[#This Row],[FileName]]),Table9[Classification]),"Eliminated")</f>
        <v>UML</v>
      </c>
    </row>
    <row r="3907" spans="1:4" x14ac:dyDescent="0.2">
      <c r="A3907">
        <v>3906</v>
      </c>
      <c r="B3907" t="s">
        <v>7810</v>
      </c>
      <c r="C3907" t="s">
        <v>7811</v>
      </c>
      <c r="D3907" t="str">
        <f>_xlfn.IFNA(LOOKUP(1,1/EXACT(Table9[FileName],Table10[[#This Row],[FileName]]),Table9[Classification]),"Eliminated")</f>
        <v>UML</v>
      </c>
    </row>
    <row r="3908" spans="1:4" x14ac:dyDescent="0.2">
      <c r="A3908">
        <v>3907</v>
      </c>
      <c r="B3908" t="s">
        <v>7812</v>
      </c>
      <c r="C3908" t="s">
        <v>7813</v>
      </c>
      <c r="D3908" t="str">
        <f>_xlfn.IFNA(LOOKUP(1,1/EXACT(Table9[FileName],Table10[[#This Row],[FileName]]),Table9[Classification]),"Eliminated")</f>
        <v>UML</v>
      </c>
    </row>
    <row r="3909" spans="1:4" x14ac:dyDescent="0.2">
      <c r="A3909">
        <v>3908</v>
      </c>
      <c r="B3909" t="s">
        <v>7814</v>
      </c>
      <c r="C3909" t="s">
        <v>7815</v>
      </c>
      <c r="D3909" t="str">
        <f>_xlfn.IFNA(LOOKUP(1,1/EXACT(Table9[FileName],Table10[[#This Row],[FileName]]),Table9[Classification]),"Eliminated")</f>
        <v>UML</v>
      </c>
    </row>
    <row r="3910" spans="1:4" x14ac:dyDescent="0.2">
      <c r="A3910">
        <v>3909</v>
      </c>
      <c r="B3910" t="s">
        <v>7816</v>
      </c>
      <c r="C3910" t="s">
        <v>7817</v>
      </c>
      <c r="D3910" t="str">
        <f>_xlfn.IFNA(LOOKUP(1,1/EXACT(Table9[FileName],Table10[[#This Row],[FileName]]),Table9[Classification]),"Eliminated")</f>
        <v>UML</v>
      </c>
    </row>
    <row r="3911" spans="1:4" x14ac:dyDescent="0.2">
      <c r="A3911">
        <v>3910</v>
      </c>
      <c r="B3911" t="s">
        <v>7818</v>
      </c>
      <c r="C3911" t="s">
        <v>7819</v>
      </c>
      <c r="D3911" t="str">
        <f>_xlfn.IFNA(LOOKUP(1,1/EXACT(Table9[FileName],Table10[[#This Row],[FileName]]),Table9[Classification]),"Eliminated")</f>
        <v>UML</v>
      </c>
    </row>
    <row r="3912" spans="1:4" x14ac:dyDescent="0.2">
      <c r="A3912">
        <v>3911</v>
      </c>
      <c r="B3912" t="s">
        <v>7820</v>
      </c>
      <c r="C3912" t="s">
        <v>7821</v>
      </c>
      <c r="D3912" t="str">
        <f>_xlfn.IFNA(LOOKUP(1,1/EXACT(Table9[FileName],Table10[[#This Row],[FileName]]),Table9[Classification]),"Eliminated")</f>
        <v>UML</v>
      </c>
    </row>
    <row r="3913" spans="1:4" x14ac:dyDescent="0.2">
      <c r="A3913">
        <v>3912</v>
      </c>
      <c r="B3913" t="s">
        <v>7822</v>
      </c>
      <c r="C3913" t="s">
        <v>7823</v>
      </c>
      <c r="D3913" t="str">
        <f>_xlfn.IFNA(LOOKUP(1,1/EXACT(Table9[FileName],Table10[[#This Row],[FileName]]),Table9[Classification]),"Eliminated")</f>
        <v>UML</v>
      </c>
    </row>
    <row r="3914" spans="1:4" x14ac:dyDescent="0.2">
      <c r="A3914">
        <v>3913</v>
      </c>
      <c r="B3914" t="s">
        <v>7824</v>
      </c>
      <c r="C3914" t="s">
        <v>7825</v>
      </c>
      <c r="D3914" t="str">
        <f>_xlfn.IFNA(LOOKUP(1,1/EXACT(Table9[FileName],Table10[[#This Row],[FileName]]),Table9[Classification]),"Eliminated")</f>
        <v>UML</v>
      </c>
    </row>
    <row r="3915" spans="1:4" x14ac:dyDescent="0.2">
      <c r="A3915">
        <v>3914</v>
      </c>
      <c r="B3915" t="s">
        <v>7826</v>
      </c>
      <c r="C3915" t="s">
        <v>7827</v>
      </c>
      <c r="D3915" t="str">
        <f>_xlfn.IFNA(LOOKUP(1,1/EXACT(Table9[FileName],Table10[[#This Row],[FileName]]),Table9[Classification]),"Eliminated")</f>
        <v>UML</v>
      </c>
    </row>
    <row r="3916" spans="1:4" x14ac:dyDescent="0.2">
      <c r="A3916">
        <v>3915</v>
      </c>
      <c r="B3916" t="s">
        <v>7828</v>
      </c>
      <c r="C3916" t="s">
        <v>7829</v>
      </c>
      <c r="D3916" t="str">
        <f>_xlfn.IFNA(LOOKUP(1,1/EXACT(Table9[FileName],Table10[[#This Row],[FileName]]),Table9[Classification]),"Eliminated")</f>
        <v>UML</v>
      </c>
    </row>
    <row r="3917" spans="1:4" x14ac:dyDescent="0.2">
      <c r="A3917">
        <v>3916</v>
      </c>
      <c r="B3917" t="s">
        <v>7830</v>
      </c>
      <c r="C3917" t="s">
        <v>7831</v>
      </c>
      <c r="D3917" t="str">
        <f>_xlfn.IFNA(LOOKUP(1,1/EXACT(Table9[FileName],Table10[[#This Row],[FileName]]),Table9[Classification]),"Eliminated")</f>
        <v>UML</v>
      </c>
    </row>
    <row r="3918" spans="1:4" x14ac:dyDescent="0.2">
      <c r="A3918">
        <v>3917</v>
      </c>
      <c r="B3918" t="s">
        <v>7832</v>
      </c>
      <c r="C3918" t="s">
        <v>7833</v>
      </c>
      <c r="D3918" t="str">
        <f>_xlfn.IFNA(LOOKUP(1,1/EXACT(Table9[FileName],Table10[[#This Row],[FileName]]),Table9[Classification]),"Eliminated")</f>
        <v>UML</v>
      </c>
    </row>
    <row r="3919" spans="1:4" x14ac:dyDescent="0.2">
      <c r="A3919">
        <v>3918</v>
      </c>
      <c r="B3919" t="s">
        <v>7834</v>
      </c>
      <c r="C3919" t="s">
        <v>7835</v>
      </c>
      <c r="D3919" t="str">
        <f>_xlfn.IFNA(LOOKUP(1,1/EXACT(Table9[FileName],Table10[[#This Row],[FileName]]),Table9[Classification]),"Eliminated")</f>
        <v>UML</v>
      </c>
    </row>
    <row r="3920" spans="1:4" x14ac:dyDescent="0.2">
      <c r="A3920">
        <v>3919</v>
      </c>
      <c r="B3920" t="s">
        <v>7836</v>
      </c>
      <c r="C3920" t="s">
        <v>7837</v>
      </c>
      <c r="D3920" t="str">
        <f>_xlfn.IFNA(LOOKUP(1,1/EXACT(Table9[FileName],Table10[[#This Row],[FileName]]),Table9[Classification]),"Eliminated")</f>
        <v>UML</v>
      </c>
    </row>
    <row r="3921" spans="1:4" x14ac:dyDescent="0.2">
      <c r="A3921">
        <v>3920</v>
      </c>
      <c r="B3921" t="s">
        <v>7838</v>
      </c>
      <c r="C3921" t="s">
        <v>7839</v>
      </c>
      <c r="D3921" t="str">
        <f>_xlfn.IFNA(LOOKUP(1,1/EXACT(Table9[FileName],Table10[[#This Row],[FileName]]),Table9[Classification]),"Eliminated")</f>
        <v>UML</v>
      </c>
    </row>
    <row r="3922" spans="1:4" x14ac:dyDescent="0.2">
      <c r="A3922">
        <v>3921</v>
      </c>
      <c r="B3922" t="s">
        <v>7840</v>
      </c>
      <c r="C3922" t="s">
        <v>7841</v>
      </c>
      <c r="D3922" t="str">
        <f>_xlfn.IFNA(LOOKUP(1,1/EXACT(Table9[FileName],Table10[[#This Row],[FileName]]),Table9[Classification]),"Eliminated")</f>
        <v>UML</v>
      </c>
    </row>
    <row r="3923" spans="1:4" x14ac:dyDescent="0.2">
      <c r="A3923">
        <v>3922</v>
      </c>
      <c r="B3923" t="s">
        <v>7842</v>
      </c>
      <c r="C3923" t="s">
        <v>7843</v>
      </c>
      <c r="D3923" t="str">
        <f>_xlfn.IFNA(LOOKUP(1,1/EXACT(Table9[FileName],Table10[[#This Row],[FileName]]),Table9[Classification]),"Eliminated")</f>
        <v>UML</v>
      </c>
    </row>
    <row r="3924" spans="1:4" x14ac:dyDescent="0.2">
      <c r="A3924">
        <v>3923</v>
      </c>
      <c r="B3924" t="s">
        <v>7844</v>
      </c>
      <c r="C3924" t="s">
        <v>7845</v>
      </c>
      <c r="D3924" t="str">
        <f>_xlfn.IFNA(LOOKUP(1,1/EXACT(Table9[FileName],Table10[[#This Row],[FileName]]),Table9[Classification]),"Eliminated")</f>
        <v>UML</v>
      </c>
    </row>
    <row r="3925" spans="1:4" x14ac:dyDescent="0.2">
      <c r="A3925">
        <v>3924</v>
      </c>
      <c r="B3925" t="s">
        <v>7846</v>
      </c>
      <c r="C3925" t="s">
        <v>7847</v>
      </c>
      <c r="D3925" t="str">
        <f>_xlfn.IFNA(LOOKUP(1,1/EXACT(Table9[FileName],Table10[[#This Row],[FileName]]),Table9[Classification]),"Eliminated")</f>
        <v>UML</v>
      </c>
    </row>
    <row r="3926" spans="1:4" x14ac:dyDescent="0.2">
      <c r="A3926">
        <v>3925</v>
      </c>
      <c r="B3926" t="s">
        <v>7848</v>
      </c>
      <c r="C3926" t="s">
        <v>7849</v>
      </c>
      <c r="D3926" t="str">
        <f>_xlfn.IFNA(LOOKUP(1,1/EXACT(Table9[FileName],Table10[[#This Row],[FileName]]),Table9[Classification]),"Eliminated")</f>
        <v>UML</v>
      </c>
    </row>
    <row r="3927" spans="1:4" x14ac:dyDescent="0.2">
      <c r="A3927">
        <v>3926</v>
      </c>
      <c r="B3927" t="s">
        <v>7850</v>
      </c>
      <c r="C3927" t="s">
        <v>7851</v>
      </c>
      <c r="D3927" t="str">
        <f>_xlfn.IFNA(LOOKUP(1,1/EXACT(Table9[FileName],Table10[[#This Row],[FileName]]),Table9[Classification]),"Eliminated")</f>
        <v>UML</v>
      </c>
    </row>
    <row r="3928" spans="1:4" x14ac:dyDescent="0.2">
      <c r="A3928">
        <v>3927</v>
      </c>
      <c r="B3928" t="s">
        <v>7852</v>
      </c>
      <c r="C3928" t="s">
        <v>7853</v>
      </c>
      <c r="D3928" t="str">
        <f>_xlfn.IFNA(LOOKUP(1,1/EXACT(Table9[FileName],Table10[[#This Row],[FileName]]),Table9[Classification]),"Eliminated")</f>
        <v>UML</v>
      </c>
    </row>
    <row r="3929" spans="1:4" x14ac:dyDescent="0.2">
      <c r="A3929">
        <v>3928</v>
      </c>
      <c r="B3929" t="s">
        <v>7854</v>
      </c>
      <c r="C3929" t="s">
        <v>7855</v>
      </c>
      <c r="D3929" t="str">
        <f>_xlfn.IFNA(LOOKUP(1,1/EXACT(Table9[FileName],Table10[[#This Row],[FileName]]),Table9[Classification]),"Eliminated")</f>
        <v>UML</v>
      </c>
    </row>
    <row r="3930" spans="1:4" x14ac:dyDescent="0.2">
      <c r="A3930">
        <v>3929</v>
      </c>
      <c r="B3930" t="s">
        <v>7856</v>
      </c>
      <c r="C3930" t="s">
        <v>7857</v>
      </c>
      <c r="D3930" t="str">
        <f>_xlfn.IFNA(LOOKUP(1,1/EXACT(Table9[FileName],Table10[[#This Row],[FileName]]),Table9[Classification]),"Eliminated")</f>
        <v>UML</v>
      </c>
    </row>
    <row r="3931" spans="1:4" x14ac:dyDescent="0.2">
      <c r="A3931">
        <v>3930</v>
      </c>
      <c r="B3931" t="s">
        <v>7858</v>
      </c>
      <c r="C3931" t="s">
        <v>7859</v>
      </c>
      <c r="D3931" t="str">
        <f>_xlfn.IFNA(LOOKUP(1,1/EXACT(Table9[FileName],Table10[[#This Row],[FileName]]),Table9[Classification]),"Eliminated")</f>
        <v>UML</v>
      </c>
    </row>
    <row r="3932" spans="1:4" x14ac:dyDescent="0.2">
      <c r="A3932">
        <v>3931</v>
      </c>
      <c r="B3932" t="s">
        <v>7860</v>
      </c>
      <c r="C3932" t="s">
        <v>7861</v>
      </c>
      <c r="D3932" t="str">
        <f>_xlfn.IFNA(LOOKUP(1,1/EXACT(Table9[FileName],Table10[[#This Row],[FileName]]),Table9[Classification]),"Eliminated")</f>
        <v>UML</v>
      </c>
    </row>
    <row r="3933" spans="1:4" x14ac:dyDescent="0.2">
      <c r="A3933">
        <v>3932</v>
      </c>
      <c r="B3933" t="s">
        <v>7862</v>
      </c>
      <c r="C3933" t="s">
        <v>7863</v>
      </c>
      <c r="D3933" t="str">
        <f>_xlfn.IFNA(LOOKUP(1,1/EXACT(Table9[FileName],Table10[[#This Row],[FileName]]),Table9[Classification]),"Eliminated")</f>
        <v>UML</v>
      </c>
    </row>
    <row r="3934" spans="1:4" x14ac:dyDescent="0.2">
      <c r="A3934">
        <v>3933</v>
      </c>
      <c r="B3934" t="s">
        <v>7864</v>
      </c>
      <c r="C3934" t="s">
        <v>7865</v>
      </c>
      <c r="D3934" t="str">
        <f>_xlfn.IFNA(LOOKUP(1,1/EXACT(Table9[FileName],Table10[[#This Row],[FileName]]),Table9[Classification]),"Eliminated")</f>
        <v>UML</v>
      </c>
    </row>
    <row r="3935" spans="1:4" x14ac:dyDescent="0.2">
      <c r="A3935">
        <v>3934</v>
      </c>
      <c r="B3935" t="s">
        <v>7866</v>
      </c>
      <c r="C3935" t="s">
        <v>7867</v>
      </c>
      <c r="D3935" t="str">
        <f>_xlfn.IFNA(LOOKUP(1,1/EXACT(Table9[FileName],Table10[[#This Row],[FileName]]),Table9[Classification]),"Eliminated")</f>
        <v>UML</v>
      </c>
    </row>
    <row r="3936" spans="1:4" x14ac:dyDescent="0.2">
      <c r="A3936">
        <v>3935</v>
      </c>
      <c r="B3936" t="s">
        <v>7868</v>
      </c>
      <c r="C3936" t="s">
        <v>7869</v>
      </c>
      <c r="D3936" t="str">
        <f>_xlfn.IFNA(LOOKUP(1,1/EXACT(Table9[FileName],Table10[[#This Row],[FileName]]),Table9[Classification]),"Eliminated")</f>
        <v>UML</v>
      </c>
    </row>
    <row r="3937" spans="1:4" x14ac:dyDescent="0.2">
      <c r="A3937">
        <v>3936</v>
      </c>
      <c r="B3937" t="s">
        <v>7870</v>
      </c>
      <c r="C3937" t="s">
        <v>7871</v>
      </c>
      <c r="D3937" t="str">
        <f>_xlfn.IFNA(LOOKUP(1,1/EXACT(Table9[FileName],Table10[[#This Row],[FileName]]),Table9[Classification]),"Eliminated")</f>
        <v>UML</v>
      </c>
    </row>
    <row r="3938" spans="1:4" x14ac:dyDescent="0.2">
      <c r="A3938">
        <v>3937</v>
      </c>
      <c r="B3938" t="s">
        <v>7872</v>
      </c>
      <c r="C3938" t="s">
        <v>7873</v>
      </c>
      <c r="D3938" t="str">
        <f>_xlfn.IFNA(LOOKUP(1,1/EXACT(Table9[FileName],Table10[[#This Row],[FileName]]),Table9[Classification]),"Eliminated")</f>
        <v>UML</v>
      </c>
    </row>
    <row r="3939" spans="1:4" x14ac:dyDescent="0.2">
      <c r="A3939">
        <v>3938</v>
      </c>
      <c r="B3939" t="s">
        <v>7874</v>
      </c>
      <c r="C3939" t="s">
        <v>7875</v>
      </c>
      <c r="D3939" t="str">
        <f>_xlfn.IFNA(LOOKUP(1,1/EXACT(Table9[FileName],Table10[[#This Row],[FileName]]),Table9[Classification]),"Eliminated")</f>
        <v>UML</v>
      </c>
    </row>
    <row r="3940" spans="1:4" x14ac:dyDescent="0.2">
      <c r="A3940">
        <v>3939</v>
      </c>
      <c r="B3940" t="s">
        <v>7876</v>
      </c>
      <c r="C3940" t="s">
        <v>7877</v>
      </c>
      <c r="D3940" t="str">
        <f>_xlfn.IFNA(LOOKUP(1,1/EXACT(Table9[FileName],Table10[[#This Row],[FileName]]),Table9[Classification]),"Eliminated")</f>
        <v>UML</v>
      </c>
    </row>
    <row r="3941" spans="1:4" x14ac:dyDescent="0.2">
      <c r="A3941">
        <v>3940</v>
      </c>
      <c r="B3941" t="s">
        <v>7878</v>
      </c>
      <c r="C3941" t="s">
        <v>7879</v>
      </c>
      <c r="D3941" t="str">
        <f>_xlfn.IFNA(LOOKUP(1,1/EXACT(Table9[FileName],Table10[[#This Row],[FileName]]),Table9[Classification]),"Eliminated")</f>
        <v>UML</v>
      </c>
    </row>
    <row r="3942" spans="1:4" x14ac:dyDescent="0.2">
      <c r="A3942">
        <v>3941</v>
      </c>
      <c r="B3942" t="s">
        <v>7880</v>
      </c>
      <c r="C3942" t="s">
        <v>7881</v>
      </c>
      <c r="D3942" t="str">
        <f>_xlfn.IFNA(LOOKUP(1,1/EXACT(Table9[FileName],Table10[[#This Row],[FileName]]),Table9[Classification]),"Eliminated")</f>
        <v>UML</v>
      </c>
    </row>
    <row r="3943" spans="1:4" x14ac:dyDescent="0.2">
      <c r="A3943">
        <v>3942</v>
      </c>
      <c r="B3943" t="s">
        <v>7882</v>
      </c>
      <c r="C3943" t="s">
        <v>7883</v>
      </c>
      <c r="D3943" t="str">
        <f>_xlfn.IFNA(LOOKUP(1,1/EXACT(Table9[FileName],Table10[[#This Row],[FileName]]),Table9[Classification]),"Eliminated")</f>
        <v>UML</v>
      </c>
    </row>
    <row r="3944" spans="1:4" x14ac:dyDescent="0.2">
      <c r="A3944">
        <v>3943</v>
      </c>
      <c r="B3944" t="s">
        <v>7884</v>
      </c>
      <c r="C3944" t="s">
        <v>7885</v>
      </c>
      <c r="D3944" t="str">
        <f>_xlfn.IFNA(LOOKUP(1,1/EXACT(Table9[FileName],Table10[[#This Row],[FileName]]),Table9[Classification]),"Eliminated")</f>
        <v>UML</v>
      </c>
    </row>
    <row r="3945" spans="1:4" x14ac:dyDescent="0.2">
      <c r="A3945">
        <v>3944</v>
      </c>
      <c r="B3945" t="s">
        <v>7886</v>
      </c>
      <c r="C3945" t="s">
        <v>7887</v>
      </c>
      <c r="D3945" t="str">
        <f>_xlfn.IFNA(LOOKUP(1,1/EXACT(Table9[FileName],Table10[[#This Row],[FileName]]),Table9[Classification]),"Eliminated")</f>
        <v>UML</v>
      </c>
    </row>
    <row r="3946" spans="1:4" x14ac:dyDescent="0.2">
      <c r="A3946">
        <v>3945</v>
      </c>
      <c r="B3946" t="s">
        <v>7888</v>
      </c>
      <c r="C3946" t="s">
        <v>7889</v>
      </c>
      <c r="D3946" t="str">
        <f>_xlfn.IFNA(LOOKUP(1,1/EXACT(Table9[FileName],Table10[[#This Row],[FileName]]),Table9[Classification]),"Eliminated")</f>
        <v>UML</v>
      </c>
    </row>
    <row r="3947" spans="1:4" x14ac:dyDescent="0.2">
      <c r="A3947">
        <v>3946</v>
      </c>
      <c r="B3947" t="s">
        <v>7890</v>
      </c>
      <c r="C3947" t="s">
        <v>7891</v>
      </c>
      <c r="D3947" t="str">
        <f>_xlfn.IFNA(LOOKUP(1,1/EXACT(Table9[FileName],Table10[[#This Row],[FileName]]),Table9[Classification]),"Eliminated")</f>
        <v>UML</v>
      </c>
    </row>
    <row r="3948" spans="1:4" x14ac:dyDescent="0.2">
      <c r="A3948">
        <v>3947</v>
      </c>
      <c r="B3948" t="s">
        <v>7892</v>
      </c>
      <c r="C3948" t="s">
        <v>7893</v>
      </c>
      <c r="D3948" t="str">
        <f>_xlfn.IFNA(LOOKUP(1,1/EXACT(Table9[FileName],Table10[[#This Row],[FileName]]),Table9[Classification]),"Eliminated")</f>
        <v>UML</v>
      </c>
    </row>
    <row r="3949" spans="1:4" x14ac:dyDescent="0.2">
      <c r="A3949">
        <v>3948</v>
      </c>
      <c r="B3949" t="s">
        <v>7894</v>
      </c>
      <c r="C3949" t="s">
        <v>7895</v>
      </c>
      <c r="D3949" t="str">
        <f>_xlfn.IFNA(LOOKUP(1,1/EXACT(Table9[FileName],Table10[[#This Row],[FileName]]),Table9[Classification]),"Eliminated")</f>
        <v>UML</v>
      </c>
    </row>
    <row r="3950" spans="1:4" x14ac:dyDescent="0.2">
      <c r="A3950">
        <v>3949</v>
      </c>
      <c r="B3950" t="s">
        <v>7896</v>
      </c>
      <c r="C3950" t="s">
        <v>7897</v>
      </c>
      <c r="D3950" t="str">
        <f>_xlfn.IFNA(LOOKUP(1,1/EXACT(Table9[FileName],Table10[[#This Row],[FileName]]),Table9[Classification]),"Eliminated")</f>
        <v>UML</v>
      </c>
    </row>
    <row r="3951" spans="1:4" x14ac:dyDescent="0.2">
      <c r="A3951">
        <v>3950</v>
      </c>
      <c r="B3951" t="s">
        <v>7898</v>
      </c>
      <c r="C3951" t="s">
        <v>7899</v>
      </c>
      <c r="D3951" t="str">
        <f>_xlfn.IFNA(LOOKUP(1,1/EXACT(Table9[FileName],Table10[[#This Row],[FileName]]),Table9[Classification]),"Eliminated")</f>
        <v>UML</v>
      </c>
    </row>
    <row r="3952" spans="1:4" x14ac:dyDescent="0.2">
      <c r="A3952">
        <v>3951</v>
      </c>
      <c r="B3952" t="s">
        <v>7900</v>
      </c>
      <c r="C3952" t="s">
        <v>7901</v>
      </c>
      <c r="D3952" t="str">
        <f>_xlfn.IFNA(LOOKUP(1,1/EXACT(Table9[FileName],Table10[[#This Row],[FileName]]),Table9[Classification]),"Eliminated")</f>
        <v>UML</v>
      </c>
    </row>
    <row r="3953" spans="1:4" x14ac:dyDescent="0.2">
      <c r="A3953">
        <v>3952</v>
      </c>
      <c r="B3953" t="s">
        <v>7902</v>
      </c>
      <c r="C3953" t="s">
        <v>7903</v>
      </c>
      <c r="D3953" t="str">
        <f>_xlfn.IFNA(LOOKUP(1,1/EXACT(Table9[FileName],Table10[[#This Row],[FileName]]),Table9[Classification]),"Eliminated")</f>
        <v>UML</v>
      </c>
    </row>
    <row r="3954" spans="1:4" x14ac:dyDescent="0.2">
      <c r="A3954">
        <v>3953</v>
      </c>
      <c r="B3954" t="s">
        <v>7904</v>
      </c>
      <c r="C3954" t="s">
        <v>7905</v>
      </c>
      <c r="D3954" t="str">
        <f>_xlfn.IFNA(LOOKUP(1,1/EXACT(Table9[FileName],Table10[[#This Row],[FileName]]),Table9[Classification]),"Eliminated")</f>
        <v>UML</v>
      </c>
    </row>
    <row r="3955" spans="1:4" x14ac:dyDescent="0.2">
      <c r="A3955">
        <v>3954</v>
      </c>
      <c r="B3955" t="s">
        <v>7906</v>
      </c>
      <c r="C3955" t="s">
        <v>7907</v>
      </c>
      <c r="D3955" t="str">
        <f>_xlfn.IFNA(LOOKUP(1,1/EXACT(Table9[FileName],Table10[[#This Row],[FileName]]),Table9[Classification]),"Eliminated")</f>
        <v>UML</v>
      </c>
    </row>
    <row r="3956" spans="1:4" x14ac:dyDescent="0.2">
      <c r="A3956">
        <v>3955</v>
      </c>
      <c r="B3956" t="s">
        <v>7908</v>
      </c>
      <c r="C3956" t="s">
        <v>7909</v>
      </c>
      <c r="D3956" t="str">
        <f>_xlfn.IFNA(LOOKUP(1,1/EXACT(Table9[FileName],Table10[[#This Row],[FileName]]),Table9[Classification]),"Eliminated")</f>
        <v>UML</v>
      </c>
    </row>
    <row r="3957" spans="1:4" x14ac:dyDescent="0.2">
      <c r="A3957">
        <v>3956</v>
      </c>
      <c r="B3957" t="s">
        <v>7910</v>
      </c>
      <c r="C3957" t="s">
        <v>7911</v>
      </c>
      <c r="D3957" t="str">
        <f>_xlfn.IFNA(LOOKUP(1,1/EXACT(Table9[FileName],Table10[[#This Row],[FileName]]),Table9[Classification]),"Eliminated")</f>
        <v>UML</v>
      </c>
    </row>
    <row r="3958" spans="1:4" x14ac:dyDescent="0.2">
      <c r="A3958">
        <v>3957</v>
      </c>
      <c r="B3958" t="s">
        <v>7912</v>
      </c>
      <c r="C3958" t="s">
        <v>7913</v>
      </c>
      <c r="D3958" t="str">
        <f>_xlfn.IFNA(LOOKUP(1,1/EXACT(Table9[FileName],Table10[[#This Row],[FileName]]),Table9[Classification]),"Eliminated")</f>
        <v>UML</v>
      </c>
    </row>
    <row r="3959" spans="1:4" x14ac:dyDescent="0.2">
      <c r="A3959">
        <v>3958</v>
      </c>
      <c r="B3959" t="s">
        <v>7914</v>
      </c>
      <c r="C3959" t="s">
        <v>7915</v>
      </c>
      <c r="D3959" t="str">
        <f>_xlfn.IFNA(LOOKUP(1,1/EXACT(Table9[FileName],Table10[[#This Row],[FileName]]),Table9[Classification]),"Eliminated")</f>
        <v>UML</v>
      </c>
    </row>
    <row r="3960" spans="1:4" x14ac:dyDescent="0.2">
      <c r="A3960">
        <v>3959</v>
      </c>
      <c r="B3960" t="s">
        <v>7916</v>
      </c>
      <c r="C3960" t="s">
        <v>7917</v>
      </c>
      <c r="D3960" t="str">
        <f>_xlfn.IFNA(LOOKUP(1,1/EXACT(Table9[FileName],Table10[[#This Row],[FileName]]),Table9[Classification]),"Eliminated")</f>
        <v>UML</v>
      </c>
    </row>
    <row r="3961" spans="1:4" x14ac:dyDescent="0.2">
      <c r="A3961">
        <v>3960</v>
      </c>
      <c r="B3961" t="s">
        <v>7918</v>
      </c>
      <c r="C3961" t="s">
        <v>7919</v>
      </c>
      <c r="D3961" t="str">
        <f>_xlfn.IFNA(LOOKUP(1,1/EXACT(Table9[FileName],Table10[[#This Row],[FileName]]),Table9[Classification]),"Eliminated")</f>
        <v>UML</v>
      </c>
    </row>
    <row r="3962" spans="1:4" x14ac:dyDescent="0.2">
      <c r="A3962">
        <v>3961</v>
      </c>
      <c r="B3962" t="s">
        <v>7920</v>
      </c>
      <c r="C3962" t="s">
        <v>7921</v>
      </c>
      <c r="D3962" t="str">
        <f>_xlfn.IFNA(LOOKUP(1,1/EXACT(Table9[FileName],Table10[[#This Row],[FileName]]),Table9[Classification]),"Eliminated")</f>
        <v>UML</v>
      </c>
    </row>
    <row r="3963" spans="1:4" x14ac:dyDescent="0.2">
      <c r="A3963">
        <v>3962</v>
      </c>
      <c r="B3963" t="s">
        <v>7922</v>
      </c>
      <c r="C3963" t="s">
        <v>7923</v>
      </c>
      <c r="D3963" t="str">
        <f>_xlfn.IFNA(LOOKUP(1,1/EXACT(Table9[FileName],Table10[[#This Row],[FileName]]),Table9[Classification]),"Eliminated")</f>
        <v>UML</v>
      </c>
    </row>
    <row r="3964" spans="1:4" x14ac:dyDescent="0.2">
      <c r="A3964">
        <v>3963</v>
      </c>
      <c r="B3964" t="s">
        <v>7924</v>
      </c>
      <c r="C3964" t="s">
        <v>7925</v>
      </c>
      <c r="D3964" t="str">
        <f>_xlfn.IFNA(LOOKUP(1,1/EXACT(Table9[FileName],Table10[[#This Row],[FileName]]),Table9[Classification]),"Eliminated")</f>
        <v>UML</v>
      </c>
    </row>
    <row r="3965" spans="1:4" x14ac:dyDescent="0.2">
      <c r="A3965">
        <v>3964</v>
      </c>
      <c r="B3965" t="s">
        <v>7926</v>
      </c>
      <c r="C3965" t="s">
        <v>7927</v>
      </c>
      <c r="D3965" t="str">
        <f>_xlfn.IFNA(LOOKUP(1,1/EXACT(Table9[FileName],Table10[[#This Row],[FileName]]),Table9[Classification]),"Eliminated")</f>
        <v>UML</v>
      </c>
    </row>
    <row r="3966" spans="1:4" x14ac:dyDescent="0.2">
      <c r="A3966">
        <v>3965</v>
      </c>
      <c r="B3966" t="s">
        <v>7928</v>
      </c>
      <c r="C3966" t="s">
        <v>7929</v>
      </c>
      <c r="D3966" t="str">
        <f>_xlfn.IFNA(LOOKUP(1,1/EXACT(Table9[FileName],Table10[[#This Row],[FileName]]),Table9[Classification]),"Eliminated")</f>
        <v>UML</v>
      </c>
    </row>
    <row r="3967" spans="1:4" x14ac:dyDescent="0.2">
      <c r="A3967">
        <v>3966</v>
      </c>
      <c r="B3967" t="s">
        <v>7930</v>
      </c>
      <c r="C3967" t="s">
        <v>7931</v>
      </c>
      <c r="D3967" t="str">
        <f>_xlfn.IFNA(LOOKUP(1,1/EXACT(Table9[FileName],Table10[[#This Row],[FileName]]),Table9[Classification]),"Eliminated")</f>
        <v>UML</v>
      </c>
    </row>
    <row r="3968" spans="1:4" x14ac:dyDescent="0.2">
      <c r="A3968">
        <v>3967</v>
      </c>
      <c r="B3968" t="s">
        <v>7932</v>
      </c>
      <c r="C3968" t="s">
        <v>7933</v>
      </c>
      <c r="D3968" t="str">
        <f>_xlfn.IFNA(LOOKUP(1,1/EXACT(Table9[FileName],Table10[[#This Row],[FileName]]),Table9[Classification]),"Eliminated")</f>
        <v>UML</v>
      </c>
    </row>
    <row r="3969" spans="1:4" x14ac:dyDescent="0.2">
      <c r="A3969">
        <v>3968</v>
      </c>
      <c r="B3969" t="s">
        <v>7934</v>
      </c>
      <c r="C3969" t="s">
        <v>7935</v>
      </c>
      <c r="D3969" t="str">
        <f>_xlfn.IFNA(LOOKUP(1,1/EXACT(Table9[FileName],Table10[[#This Row],[FileName]]),Table9[Classification]),"Eliminated")</f>
        <v>UML</v>
      </c>
    </row>
    <row r="3970" spans="1:4" x14ac:dyDescent="0.2">
      <c r="A3970">
        <v>3969</v>
      </c>
      <c r="B3970" t="s">
        <v>7936</v>
      </c>
      <c r="C3970" t="s">
        <v>7937</v>
      </c>
      <c r="D3970" t="str">
        <f>_xlfn.IFNA(LOOKUP(1,1/EXACT(Table9[FileName],Table10[[#This Row],[FileName]]),Table9[Classification]),"Eliminated")</f>
        <v>nonUML</v>
      </c>
    </row>
    <row r="3971" spans="1:4" x14ac:dyDescent="0.2">
      <c r="A3971">
        <v>3970</v>
      </c>
      <c r="B3971" t="s">
        <v>7938</v>
      </c>
      <c r="C3971" t="s">
        <v>7939</v>
      </c>
      <c r="D3971" t="str">
        <f>_xlfn.IFNA(LOOKUP(1,1/EXACT(Table9[FileName],Table10[[#This Row],[FileName]]),Table9[Classification]),"Eliminated")</f>
        <v>Eliminated</v>
      </c>
    </row>
    <row r="3972" spans="1:4" x14ac:dyDescent="0.2">
      <c r="A3972">
        <v>3971</v>
      </c>
      <c r="B3972" t="s">
        <v>7940</v>
      </c>
      <c r="C3972" t="s">
        <v>7941</v>
      </c>
      <c r="D3972" t="str">
        <f>_xlfn.IFNA(LOOKUP(1,1/EXACT(Table9[FileName],Table10[[#This Row],[FileName]]),Table9[Classification]),"Eliminated")</f>
        <v>Eliminated</v>
      </c>
    </row>
    <row r="3973" spans="1:4" x14ac:dyDescent="0.2">
      <c r="A3973">
        <v>3972</v>
      </c>
      <c r="B3973" t="s">
        <v>7942</v>
      </c>
      <c r="C3973" t="s">
        <v>7943</v>
      </c>
      <c r="D3973" t="str">
        <f>_xlfn.IFNA(LOOKUP(1,1/EXACT(Table9[FileName],Table10[[#This Row],[FileName]]),Table9[Classification]),"Eliminated")</f>
        <v>Eliminated</v>
      </c>
    </row>
    <row r="3974" spans="1:4" x14ac:dyDescent="0.2">
      <c r="A3974">
        <v>3973</v>
      </c>
      <c r="B3974" t="s">
        <v>7944</v>
      </c>
      <c r="C3974" t="s">
        <v>7945</v>
      </c>
      <c r="D3974" t="str">
        <f>_xlfn.IFNA(LOOKUP(1,1/EXACT(Table9[FileName],Table10[[#This Row],[FileName]]),Table9[Classification]),"Eliminated")</f>
        <v>Eliminated</v>
      </c>
    </row>
    <row r="3975" spans="1:4" x14ac:dyDescent="0.2">
      <c r="A3975">
        <v>3974</v>
      </c>
      <c r="B3975" t="s">
        <v>7946</v>
      </c>
      <c r="C3975" t="s">
        <v>7947</v>
      </c>
      <c r="D3975" t="str">
        <f>_xlfn.IFNA(LOOKUP(1,1/EXACT(Table9[FileName],Table10[[#This Row],[FileName]]),Table9[Classification]),"Eliminated")</f>
        <v>nonUML</v>
      </c>
    </row>
    <row r="3976" spans="1:4" x14ac:dyDescent="0.2">
      <c r="A3976">
        <v>3975</v>
      </c>
      <c r="B3976" t="s">
        <v>7948</v>
      </c>
      <c r="C3976" t="s">
        <v>7949</v>
      </c>
      <c r="D3976" t="str">
        <f>_xlfn.IFNA(LOOKUP(1,1/EXACT(Table9[FileName],Table10[[#This Row],[FileName]]),Table9[Classification]),"Eliminated")</f>
        <v>nonUML</v>
      </c>
    </row>
    <row r="3977" spans="1:4" x14ac:dyDescent="0.2">
      <c r="A3977">
        <v>3976</v>
      </c>
      <c r="B3977" t="s">
        <v>7950</v>
      </c>
      <c r="C3977" t="s">
        <v>7951</v>
      </c>
      <c r="D3977" t="str">
        <f>_xlfn.IFNA(LOOKUP(1,1/EXACT(Table9[FileName],Table10[[#This Row],[FileName]]),Table9[Classification]),"Eliminated")</f>
        <v>UML</v>
      </c>
    </row>
    <row r="3978" spans="1:4" x14ac:dyDescent="0.2">
      <c r="A3978">
        <v>3977</v>
      </c>
      <c r="B3978" t="s">
        <v>7952</v>
      </c>
      <c r="C3978" t="s">
        <v>7953</v>
      </c>
      <c r="D3978" t="str">
        <f>_xlfn.IFNA(LOOKUP(1,1/EXACT(Table9[FileName],Table10[[#This Row],[FileName]]),Table9[Classification]),"Eliminated")</f>
        <v>nonUML</v>
      </c>
    </row>
    <row r="3979" spans="1:4" x14ac:dyDescent="0.2">
      <c r="A3979">
        <v>3978</v>
      </c>
      <c r="B3979" t="s">
        <v>7954</v>
      </c>
      <c r="C3979" t="s">
        <v>7955</v>
      </c>
      <c r="D3979" t="str">
        <f>_xlfn.IFNA(LOOKUP(1,1/EXACT(Table9[FileName],Table10[[#This Row],[FileName]]),Table9[Classification]),"Eliminated")</f>
        <v>nonUML</v>
      </c>
    </row>
    <row r="3980" spans="1:4" x14ac:dyDescent="0.2">
      <c r="A3980">
        <v>3979</v>
      </c>
      <c r="B3980" t="s">
        <v>7956</v>
      </c>
      <c r="C3980" t="s">
        <v>7957</v>
      </c>
      <c r="D3980" t="str">
        <f>_xlfn.IFNA(LOOKUP(1,1/EXACT(Table9[FileName],Table10[[#This Row],[FileName]]),Table9[Classification]),"Eliminated")</f>
        <v>nonUML</v>
      </c>
    </row>
    <row r="3981" spans="1:4" x14ac:dyDescent="0.2">
      <c r="A3981">
        <v>3980</v>
      </c>
      <c r="B3981" t="s">
        <v>7958</v>
      </c>
      <c r="C3981" t="s">
        <v>7959</v>
      </c>
      <c r="D3981" t="str">
        <f>_xlfn.IFNA(LOOKUP(1,1/EXACT(Table9[FileName],Table10[[#This Row],[FileName]]),Table9[Classification]),"Eliminated")</f>
        <v>nonUML</v>
      </c>
    </row>
    <row r="3982" spans="1:4" x14ac:dyDescent="0.2">
      <c r="A3982">
        <v>3981</v>
      </c>
      <c r="B3982" t="s">
        <v>7960</v>
      </c>
      <c r="C3982" t="s">
        <v>7961</v>
      </c>
      <c r="D3982" t="str">
        <f>_xlfn.IFNA(LOOKUP(1,1/EXACT(Table9[FileName],Table10[[#This Row],[FileName]]),Table9[Classification]),"Eliminated")</f>
        <v>nonUML</v>
      </c>
    </row>
    <row r="3983" spans="1:4" x14ac:dyDescent="0.2">
      <c r="A3983">
        <v>3982</v>
      </c>
      <c r="B3983" t="s">
        <v>14633</v>
      </c>
      <c r="C3983" t="s">
        <v>7963</v>
      </c>
      <c r="D3983" t="str">
        <f>_xlfn.IFNA(LOOKUP(1,1/EXACT(Table9[FileName],Table10[[#This Row],[FileName]]),Table9[Classification]),"Eliminated")</f>
        <v>nonUML</v>
      </c>
    </row>
    <row r="3984" spans="1:4" x14ac:dyDescent="0.2">
      <c r="A3984">
        <v>3983</v>
      </c>
      <c r="B3984" t="s">
        <v>7964</v>
      </c>
      <c r="C3984" t="s">
        <v>7965</v>
      </c>
      <c r="D3984" t="str">
        <f>_xlfn.IFNA(LOOKUP(1,1/EXACT(Table9[FileName],Table10[[#This Row],[FileName]]),Table9[Classification]),"Eliminated")</f>
        <v>nonUML</v>
      </c>
    </row>
    <row r="3985" spans="1:4" x14ac:dyDescent="0.2">
      <c r="A3985">
        <v>3984</v>
      </c>
      <c r="B3985" t="s">
        <v>7966</v>
      </c>
      <c r="C3985" t="s">
        <v>7967</v>
      </c>
      <c r="D3985" t="str">
        <f>_xlfn.IFNA(LOOKUP(1,1/EXACT(Table9[FileName],Table10[[#This Row],[FileName]]),Table9[Classification]),"Eliminated")</f>
        <v>nonUML</v>
      </c>
    </row>
    <row r="3986" spans="1:4" x14ac:dyDescent="0.2">
      <c r="A3986">
        <v>3985</v>
      </c>
      <c r="B3986" t="s">
        <v>14634</v>
      </c>
      <c r="C3986" t="s">
        <v>7969</v>
      </c>
      <c r="D3986" t="str">
        <f>_xlfn.IFNA(LOOKUP(1,1/EXACT(Table9[FileName],Table10[[#This Row],[FileName]]),Table9[Classification]),"Eliminated")</f>
        <v>nonUML</v>
      </c>
    </row>
    <row r="3987" spans="1:4" x14ac:dyDescent="0.2">
      <c r="A3987">
        <v>3986</v>
      </c>
      <c r="B3987" t="s">
        <v>7970</v>
      </c>
      <c r="C3987" t="s">
        <v>7971</v>
      </c>
      <c r="D3987" t="str">
        <f>_xlfn.IFNA(LOOKUP(1,1/EXACT(Table9[FileName],Table10[[#This Row],[FileName]]),Table9[Classification]),"Eliminated")</f>
        <v>nonUML</v>
      </c>
    </row>
    <row r="3988" spans="1:4" x14ac:dyDescent="0.2">
      <c r="A3988">
        <v>3987</v>
      </c>
      <c r="B3988" t="s">
        <v>14635</v>
      </c>
      <c r="C3988" t="s">
        <v>7973</v>
      </c>
      <c r="D3988" t="str">
        <f>_xlfn.IFNA(LOOKUP(1,1/EXACT(Table9[FileName],Table10[[#This Row],[FileName]]),Table9[Classification]),"Eliminated")</f>
        <v>nonUML</v>
      </c>
    </row>
    <row r="3989" spans="1:4" x14ac:dyDescent="0.2">
      <c r="A3989">
        <v>3988</v>
      </c>
      <c r="B3989" t="s">
        <v>7974</v>
      </c>
      <c r="C3989" t="s">
        <v>7975</v>
      </c>
      <c r="D3989" t="str">
        <f>_xlfn.IFNA(LOOKUP(1,1/EXACT(Table9[FileName],Table10[[#This Row],[FileName]]),Table9[Classification]),"Eliminated")</f>
        <v>nonUML</v>
      </c>
    </row>
    <row r="3990" spans="1:4" x14ac:dyDescent="0.2">
      <c r="A3990">
        <v>3989</v>
      </c>
      <c r="B3990" t="s">
        <v>7976</v>
      </c>
      <c r="C3990" t="s">
        <v>7977</v>
      </c>
      <c r="D3990" t="str">
        <f>_xlfn.IFNA(LOOKUP(1,1/EXACT(Table9[FileName],Table10[[#This Row],[FileName]]),Table9[Classification]),"Eliminated")</f>
        <v>nonUML</v>
      </c>
    </row>
    <row r="3991" spans="1:4" x14ac:dyDescent="0.2">
      <c r="A3991">
        <v>3990</v>
      </c>
      <c r="B3991" t="s">
        <v>7978</v>
      </c>
      <c r="C3991" t="s">
        <v>7979</v>
      </c>
      <c r="D3991" t="str">
        <f>_xlfn.IFNA(LOOKUP(1,1/EXACT(Table9[FileName],Table10[[#This Row],[FileName]]),Table9[Classification]),"Eliminated")</f>
        <v>nonUML</v>
      </c>
    </row>
    <row r="3992" spans="1:4" x14ac:dyDescent="0.2">
      <c r="A3992">
        <v>3991</v>
      </c>
      <c r="B3992" t="s">
        <v>7980</v>
      </c>
      <c r="C3992" t="s">
        <v>7981</v>
      </c>
      <c r="D3992" t="str">
        <f>_xlfn.IFNA(LOOKUP(1,1/EXACT(Table9[FileName],Table10[[#This Row],[FileName]]),Table9[Classification]),"Eliminated")</f>
        <v>Eliminated</v>
      </c>
    </row>
    <row r="3993" spans="1:4" x14ac:dyDescent="0.2">
      <c r="A3993">
        <v>3992</v>
      </c>
      <c r="B3993" t="s">
        <v>7982</v>
      </c>
      <c r="C3993" t="s">
        <v>7983</v>
      </c>
      <c r="D3993" t="str">
        <f>_xlfn.IFNA(LOOKUP(1,1/EXACT(Table9[FileName],Table10[[#This Row],[FileName]]),Table9[Classification]),"Eliminated")</f>
        <v>Eliminated</v>
      </c>
    </row>
    <row r="3994" spans="1:4" x14ac:dyDescent="0.2">
      <c r="A3994">
        <v>3993</v>
      </c>
      <c r="B3994" t="s">
        <v>7984</v>
      </c>
      <c r="C3994" t="s">
        <v>7985</v>
      </c>
      <c r="D3994" t="str">
        <f>_xlfn.IFNA(LOOKUP(1,1/EXACT(Table9[FileName],Table10[[#This Row],[FileName]]),Table9[Classification]),"Eliminated")</f>
        <v>nonUML</v>
      </c>
    </row>
    <row r="3995" spans="1:4" x14ac:dyDescent="0.2">
      <c r="A3995">
        <v>3994</v>
      </c>
      <c r="B3995" t="s">
        <v>7986</v>
      </c>
      <c r="C3995" t="s">
        <v>7987</v>
      </c>
      <c r="D3995" t="str">
        <f>_xlfn.IFNA(LOOKUP(1,1/EXACT(Table9[FileName],Table10[[#This Row],[FileName]]),Table9[Classification]),"Eliminated")</f>
        <v>nonUML</v>
      </c>
    </row>
    <row r="3996" spans="1:4" x14ac:dyDescent="0.2">
      <c r="A3996">
        <v>3995</v>
      </c>
      <c r="B3996" t="s">
        <v>7988</v>
      </c>
      <c r="C3996" t="s">
        <v>7989</v>
      </c>
      <c r="D3996" t="str">
        <f>_xlfn.IFNA(LOOKUP(1,1/EXACT(Table9[FileName],Table10[[#This Row],[FileName]]),Table9[Classification]),"Eliminated")</f>
        <v>nonUML</v>
      </c>
    </row>
    <row r="3997" spans="1:4" x14ac:dyDescent="0.2">
      <c r="A3997">
        <v>3996</v>
      </c>
      <c r="B3997" t="s">
        <v>7990</v>
      </c>
      <c r="C3997" t="s">
        <v>7991</v>
      </c>
      <c r="D3997" t="str">
        <f>_xlfn.IFNA(LOOKUP(1,1/EXACT(Table9[FileName],Table10[[#This Row],[FileName]]),Table9[Classification]),"Eliminated")</f>
        <v>nonUML</v>
      </c>
    </row>
    <row r="3998" spans="1:4" x14ac:dyDescent="0.2">
      <c r="A3998">
        <v>3997</v>
      </c>
      <c r="B3998" t="s">
        <v>7992</v>
      </c>
      <c r="C3998" t="s">
        <v>7993</v>
      </c>
      <c r="D3998" t="str">
        <f>_xlfn.IFNA(LOOKUP(1,1/EXACT(Table9[FileName],Table10[[#This Row],[FileName]]),Table9[Classification]),"Eliminated")</f>
        <v>nonUML</v>
      </c>
    </row>
    <row r="3999" spans="1:4" x14ac:dyDescent="0.2">
      <c r="A3999">
        <v>3998</v>
      </c>
      <c r="B3999" t="s">
        <v>7994</v>
      </c>
      <c r="C3999" t="s">
        <v>7995</v>
      </c>
      <c r="D3999" t="str">
        <f>_xlfn.IFNA(LOOKUP(1,1/EXACT(Table9[FileName],Table10[[#This Row],[FileName]]),Table9[Classification]),"Eliminated")</f>
        <v>nonUML</v>
      </c>
    </row>
    <row r="4000" spans="1:4" x14ac:dyDescent="0.2">
      <c r="A4000">
        <v>3999</v>
      </c>
      <c r="B4000" t="s">
        <v>7996</v>
      </c>
      <c r="C4000" t="s">
        <v>7997</v>
      </c>
      <c r="D4000" t="str">
        <f>_xlfn.IFNA(LOOKUP(1,1/EXACT(Table9[FileName],Table10[[#This Row],[FileName]]),Table9[Classification]),"Eliminated")</f>
        <v>nonUML</v>
      </c>
    </row>
    <row r="4001" spans="1:4" x14ac:dyDescent="0.2">
      <c r="A4001">
        <v>4000</v>
      </c>
      <c r="B4001" t="s">
        <v>7998</v>
      </c>
      <c r="C4001" t="s">
        <v>7999</v>
      </c>
      <c r="D4001" t="str">
        <f>_xlfn.IFNA(LOOKUP(1,1/EXACT(Table9[FileName],Table10[[#This Row],[FileName]]),Table9[Classification]),"Eliminated")</f>
        <v>nonUML</v>
      </c>
    </row>
    <row r="4002" spans="1:4" x14ac:dyDescent="0.2">
      <c r="A4002">
        <v>4001</v>
      </c>
      <c r="B4002" t="s">
        <v>8000</v>
      </c>
      <c r="C4002" t="s">
        <v>8001</v>
      </c>
      <c r="D4002" t="str">
        <f>_xlfn.IFNA(LOOKUP(1,1/EXACT(Table9[FileName],Table10[[#This Row],[FileName]]),Table9[Classification]),"Eliminated")</f>
        <v>nonUML</v>
      </c>
    </row>
    <row r="4003" spans="1:4" x14ac:dyDescent="0.2">
      <c r="A4003">
        <v>4002</v>
      </c>
      <c r="B4003" t="s">
        <v>8002</v>
      </c>
      <c r="C4003" t="s">
        <v>8003</v>
      </c>
      <c r="D4003" t="str">
        <f>_xlfn.IFNA(LOOKUP(1,1/EXACT(Table9[FileName],Table10[[#This Row],[FileName]]),Table9[Classification]),"Eliminated")</f>
        <v>nonUML</v>
      </c>
    </row>
    <row r="4004" spans="1:4" x14ac:dyDescent="0.2">
      <c r="A4004">
        <v>4003</v>
      </c>
      <c r="B4004" t="s">
        <v>8004</v>
      </c>
      <c r="C4004" t="s">
        <v>8005</v>
      </c>
      <c r="D4004" t="str">
        <f>_xlfn.IFNA(LOOKUP(1,1/EXACT(Table9[FileName],Table10[[#This Row],[FileName]]),Table9[Classification]),"Eliminated")</f>
        <v>nonUML</v>
      </c>
    </row>
    <row r="4005" spans="1:4" x14ac:dyDescent="0.2">
      <c r="A4005">
        <v>4004</v>
      </c>
      <c r="B4005" t="s">
        <v>8006</v>
      </c>
      <c r="C4005" t="s">
        <v>8007</v>
      </c>
      <c r="D4005" t="str">
        <f>_xlfn.IFNA(LOOKUP(1,1/EXACT(Table9[FileName],Table10[[#This Row],[FileName]]),Table9[Classification]),"Eliminated")</f>
        <v>nonUML</v>
      </c>
    </row>
    <row r="4006" spans="1:4" x14ac:dyDescent="0.2">
      <c r="A4006">
        <v>4005</v>
      </c>
      <c r="B4006" t="s">
        <v>8008</v>
      </c>
      <c r="C4006" t="s">
        <v>8009</v>
      </c>
      <c r="D4006" t="str">
        <f>_xlfn.IFNA(LOOKUP(1,1/EXACT(Table9[FileName],Table10[[#This Row],[FileName]]),Table9[Classification]),"Eliminated")</f>
        <v>nonUML</v>
      </c>
    </row>
    <row r="4007" spans="1:4" x14ac:dyDescent="0.2">
      <c r="A4007">
        <v>4006</v>
      </c>
      <c r="B4007" t="s">
        <v>8010</v>
      </c>
      <c r="C4007" t="s">
        <v>8011</v>
      </c>
      <c r="D4007" t="str">
        <f>_xlfn.IFNA(LOOKUP(1,1/EXACT(Table9[FileName],Table10[[#This Row],[FileName]]),Table9[Classification]),"Eliminated")</f>
        <v>nonUML</v>
      </c>
    </row>
    <row r="4008" spans="1:4" x14ac:dyDescent="0.2">
      <c r="A4008">
        <v>4007</v>
      </c>
      <c r="B4008" t="s">
        <v>8012</v>
      </c>
      <c r="C4008" t="s">
        <v>8013</v>
      </c>
      <c r="D4008" t="str">
        <f>_xlfn.IFNA(LOOKUP(1,1/EXACT(Table9[FileName],Table10[[#This Row],[FileName]]),Table9[Classification]),"Eliminated")</f>
        <v>nonUML</v>
      </c>
    </row>
    <row r="4009" spans="1:4" x14ac:dyDescent="0.2">
      <c r="A4009">
        <v>4008</v>
      </c>
      <c r="B4009" t="s">
        <v>8014</v>
      </c>
      <c r="C4009" t="s">
        <v>8015</v>
      </c>
      <c r="D4009" t="str">
        <f>_xlfn.IFNA(LOOKUP(1,1/EXACT(Table9[FileName],Table10[[#This Row],[FileName]]),Table9[Classification]),"Eliminated")</f>
        <v>nonUML</v>
      </c>
    </row>
    <row r="4010" spans="1:4" x14ac:dyDescent="0.2">
      <c r="A4010">
        <v>4009</v>
      </c>
      <c r="B4010" t="s">
        <v>14429</v>
      </c>
      <c r="C4010" t="s">
        <v>8017</v>
      </c>
      <c r="D4010" t="str">
        <f>_xlfn.IFNA(LOOKUP(1,1/EXACT(Table9[FileName],Table10[[#This Row],[FileName]]),Table9[Classification]),"Eliminated")</f>
        <v>Eliminated</v>
      </c>
    </row>
    <row r="4011" spans="1:4" x14ac:dyDescent="0.2">
      <c r="A4011">
        <v>4010</v>
      </c>
      <c r="B4011" t="s">
        <v>8018</v>
      </c>
      <c r="C4011" t="s">
        <v>8019</v>
      </c>
      <c r="D4011" t="str">
        <f>_xlfn.IFNA(LOOKUP(1,1/EXACT(Table9[FileName],Table10[[#This Row],[FileName]]),Table9[Classification]),"Eliminated")</f>
        <v>nonUML</v>
      </c>
    </row>
    <row r="4012" spans="1:4" x14ac:dyDescent="0.2">
      <c r="A4012">
        <v>4011</v>
      </c>
      <c r="B4012" t="s">
        <v>8020</v>
      </c>
      <c r="C4012" t="s">
        <v>8021</v>
      </c>
      <c r="D4012" t="str">
        <f>_xlfn.IFNA(LOOKUP(1,1/EXACT(Table9[FileName],Table10[[#This Row],[FileName]]),Table9[Classification]),"Eliminated")</f>
        <v>nonUML</v>
      </c>
    </row>
    <row r="4013" spans="1:4" x14ac:dyDescent="0.2">
      <c r="A4013">
        <v>4012</v>
      </c>
      <c r="B4013" t="s">
        <v>8022</v>
      </c>
      <c r="C4013" t="s">
        <v>8023</v>
      </c>
      <c r="D4013" t="str">
        <f>_xlfn.IFNA(LOOKUP(1,1/EXACT(Table9[FileName],Table10[[#This Row],[FileName]]),Table9[Classification]),"Eliminated")</f>
        <v>nonUML</v>
      </c>
    </row>
    <row r="4014" spans="1:4" x14ac:dyDescent="0.2">
      <c r="A4014">
        <v>4013</v>
      </c>
      <c r="B4014" t="s">
        <v>8024</v>
      </c>
      <c r="C4014" t="s">
        <v>8025</v>
      </c>
      <c r="D4014" t="str">
        <f>_xlfn.IFNA(LOOKUP(1,1/EXACT(Table9[FileName],Table10[[#This Row],[FileName]]),Table9[Classification]),"Eliminated")</f>
        <v>nonUML</v>
      </c>
    </row>
    <row r="4015" spans="1:4" x14ac:dyDescent="0.2">
      <c r="A4015">
        <v>4014</v>
      </c>
      <c r="B4015" t="s">
        <v>8026</v>
      </c>
      <c r="C4015" t="s">
        <v>8027</v>
      </c>
      <c r="D4015" t="str">
        <f>_xlfn.IFNA(LOOKUP(1,1/EXACT(Table9[FileName],Table10[[#This Row],[FileName]]),Table9[Classification]),"Eliminated")</f>
        <v>nonUML</v>
      </c>
    </row>
    <row r="4016" spans="1:4" x14ac:dyDescent="0.2">
      <c r="A4016">
        <v>4015</v>
      </c>
      <c r="B4016" t="s">
        <v>8028</v>
      </c>
      <c r="C4016" t="s">
        <v>8029</v>
      </c>
      <c r="D4016" t="str">
        <f>_xlfn.IFNA(LOOKUP(1,1/EXACT(Table9[FileName],Table10[[#This Row],[FileName]]),Table9[Classification]),"Eliminated")</f>
        <v>nonUML</v>
      </c>
    </row>
    <row r="4017" spans="1:4" x14ac:dyDescent="0.2">
      <c r="A4017">
        <v>4016</v>
      </c>
      <c r="B4017" t="s">
        <v>14797</v>
      </c>
      <c r="C4017" t="s">
        <v>8031</v>
      </c>
      <c r="D4017" t="str">
        <f>_xlfn.IFNA(LOOKUP(1,1/EXACT(Table9[FileName],Table10[[#This Row],[FileName]]),Table9[Classification]),"Eliminated")</f>
        <v>nonUML</v>
      </c>
    </row>
    <row r="4018" spans="1:4" x14ac:dyDescent="0.2">
      <c r="A4018">
        <v>4017</v>
      </c>
      <c r="B4018" t="s">
        <v>8032</v>
      </c>
      <c r="C4018" t="s">
        <v>8033</v>
      </c>
      <c r="D4018" t="str">
        <f>_xlfn.IFNA(LOOKUP(1,1/EXACT(Table9[FileName],Table10[[#This Row],[FileName]]),Table9[Classification]),"Eliminated")</f>
        <v>nonUML</v>
      </c>
    </row>
    <row r="4019" spans="1:4" x14ac:dyDescent="0.2">
      <c r="A4019">
        <v>4018</v>
      </c>
      <c r="B4019" t="s">
        <v>8034</v>
      </c>
      <c r="C4019" t="s">
        <v>8035</v>
      </c>
      <c r="D4019" t="str">
        <f>_xlfn.IFNA(LOOKUP(1,1/EXACT(Table9[FileName],Table10[[#This Row],[FileName]]),Table9[Classification]),"Eliminated")</f>
        <v>nonUML</v>
      </c>
    </row>
    <row r="4020" spans="1:4" x14ac:dyDescent="0.2">
      <c r="A4020">
        <v>4019</v>
      </c>
      <c r="B4020" t="s">
        <v>8036</v>
      </c>
      <c r="C4020" t="s">
        <v>8037</v>
      </c>
      <c r="D4020" t="str">
        <f>_xlfn.IFNA(LOOKUP(1,1/EXACT(Table9[FileName],Table10[[#This Row],[FileName]]),Table9[Classification]),"Eliminated")</f>
        <v>nonUML</v>
      </c>
    </row>
    <row r="4021" spans="1:4" x14ac:dyDescent="0.2">
      <c r="A4021">
        <v>4020</v>
      </c>
      <c r="B4021" t="s">
        <v>8038</v>
      </c>
      <c r="C4021" t="s">
        <v>8039</v>
      </c>
      <c r="D4021" t="str">
        <f>_xlfn.IFNA(LOOKUP(1,1/EXACT(Table9[FileName],Table10[[#This Row],[FileName]]),Table9[Classification]),"Eliminated")</f>
        <v>nonUML</v>
      </c>
    </row>
    <row r="4022" spans="1:4" x14ac:dyDescent="0.2">
      <c r="A4022">
        <v>4021</v>
      </c>
      <c r="B4022" t="s">
        <v>8040</v>
      </c>
      <c r="C4022" t="s">
        <v>8041</v>
      </c>
      <c r="D4022" t="str">
        <f>_xlfn.IFNA(LOOKUP(1,1/EXACT(Table9[FileName],Table10[[#This Row],[FileName]]),Table9[Classification]),"Eliminated")</f>
        <v>nonUML</v>
      </c>
    </row>
    <row r="4023" spans="1:4" x14ac:dyDescent="0.2">
      <c r="A4023">
        <v>4022</v>
      </c>
      <c r="B4023" t="s">
        <v>8042</v>
      </c>
      <c r="C4023" t="s">
        <v>8043</v>
      </c>
      <c r="D4023" t="str">
        <f>_xlfn.IFNA(LOOKUP(1,1/EXACT(Table9[FileName],Table10[[#This Row],[FileName]]),Table9[Classification]),"Eliminated")</f>
        <v>nonUML</v>
      </c>
    </row>
    <row r="4024" spans="1:4" x14ac:dyDescent="0.2">
      <c r="A4024">
        <v>4023</v>
      </c>
      <c r="B4024" t="s">
        <v>8044</v>
      </c>
      <c r="C4024" t="s">
        <v>8045</v>
      </c>
      <c r="D4024" t="str">
        <f>_xlfn.IFNA(LOOKUP(1,1/EXACT(Table9[FileName],Table10[[#This Row],[FileName]]),Table9[Classification]),"Eliminated")</f>
        <v>Eliminated</v>
      </c>
    </row>
    <row r="4025" spans="1:4" x14ac:dyDescent="0.2">
      <c r="A4025">
        <v>4024</v>
      </c>
      <c r="B4025" t="s">
        <v>14688</v>
      </c>
      <c r="C4025" t="s">
        <v>8047</v>
      </c>
      <c r="D4025" t="str">
        <f>_xlfn.IFNA(LOOKUP(1,1/EXACT(Table9[FileName],Table10[[#This Row],[FileName]]),Table9[Classification]),"Eliminated")</f>
        <v>nonUML</v>
      </c>
    </row>
    <row r="4026" spans="1:4" x14ac:dyDescent="0.2">
      <c r="A4026">
        <v>4025</v>
      </c>
      <c r="B4026" t="s">
        <v>8048</v>
      </c>
      <c r="C4026" t="s">
        <v>8049</v>
      </c>
      <c r="D4026" t="str">
        <f>_xlfn.IFNA(LOOKUP(1,1/EXACT(Table9[FileName],Table10[[#This Row],[FileName]]),Table9[Classification]),"Eliminated")</f>
        <v>nonUML</v>
      </c>
    </row>
    <row r="4027" spans="1:4" x14ac:dyDescent="0.2">
      <c r="A4027">
        <v>4026</v>
      </c>
      <c r="B4027" t="s">
        <v>8050</v>
      </c>
      <c r="C4027" t="s">
        <v>8051</v>
      </c>
      <c r="D4027" t="str">
        <f>_xlfn.IFNA(LOOKUP(1,1/EXACT(Table9[FileName],Table10[[#This Row],[FileName]]),Table9[Classification]),"Eliminated")</f>
        <v>nonUML</v>
      </c>
    </row>
    <row r="4028" spans="1:4" x14ac:dyDescent="0.2">
      <c r="A4028">
        <v>4027</v>
      </c>
      <c r="B4028" t="s">
        <v>8052</v>
      </c>
      <c r="C4028" t="s">
        <v>8053</v>
      </c>
      <c r="D4028" t="str">
        <f>_xlfn.IFNA(LOOKUP(1,1/EXACT(Table9[FileName],Table10[[#This Row],[FileName]]),Table9[Classification]),"Eliminated")</f>
        <v>nonUML</v>
      </c>
    </row>
    <row r="4029" spans="1:4" x14ac:dyDescent="0.2">
      <c r="A4029">
        <v>4028</v>
      </c>
      <c r="B4029" t="s">
        <v>8054</v>
      </c>
      <c r="C4029" t="s">
        <v>8055</v>
      </c>
      <c r="D4029" t="str">
        <f>_xlfn.IFNA(LOOKUP(1,1/EXACT(Table9[FileName],Table10[[#This Row],[FileName]]),Table9[Classification]),"Eliminated")</f>
        <v>nonUML</v>
      </c>
    </row>
    <row r="4030" spans="1:4" x14ac:dyDescent="0.2">
      <c r="A4030">
        <v>4029</v>
      </c>
      <c r="B4030" t="s">
        <v>8056</v>
      </c>
      <c r="C4030" t="s">
        <v>8057</v>
      </c>
      <c r="D4030" t="str">
        <f>_xlfn.IFNA(LOOKUP(1,1/EXACT(Table9[FileName],Table10[[#This Row],[FileName]]),Table9[Classification]),"Eliminated")</f>
        <v>nonUML</v>
      </c>
    </row>
    <row r="4031" spans="1:4" x14ac:dyDescent="0.2">
      <c r="A4031">
        <v>4030</v>
      </c>
      <c r="B4031" t="s">
        <v>8058</v>
      </c>
      <c r="C4031" t="s">
        <v>8059</v>
      </c>
      <c r="D4031" t="str">
        <f>_xlfn.IFNA(LOOKUP(1,1/EXACT(Table9[FileName],Table10[[#This Row],[FileName]]),Table9[Classification]),"Eliminated")</f>
        <v>nonUML</v>
      </c>
    </row>
    <row r="4032" spans="1:4" x14ac:dyDescent="0.2">
      <c r="A4032">
        <v>4031</v>
      </c>
      <c r="B4032" t="s">
        <v>8060</v>
      </c>
      <c r="C4032" t="s">
        <v>8061</v>
      </c>
      <c r="D4032" t="str">
        <f>_xlfn.IFNA(LOOKUP(1,1/EXACT(Table9[FileName],Table10[[#This Row],[FileName]]),Table9[Classification]),"Eliminated")</f>
        <v>nonUML</v>
      </c>
    </row>
    <row r="4033" spans="1:4" x14ac:dyDescent="0.2">
      <c r="A4033">
        <v>4032</v>
      </c>
      <c r="B4033" t="s">
        <v>14662</v>
      </c>
      <c r="C4033" t="s">
        <v>8063</v>
      </c>
      <c r="D4033" t="str">
        <f>_xlfn.IFNA(LOOKUP(1,1/EXACT(Table9[FileName],Table10[[#This Row],[FileName]]),Table9[Classification]),"Eliminated")</f>
        <v>nonUML</v>
      </c>
    </row>
    <row r="4034" spans="1:4" x14ac:dyDescent="0.2">
      <c r="A4034">
        <v>4033</v>
      </c>
      <c r="B4034" t="s">
        <v>8064</v>
      </c>
      <c r="C4034" t="s">
        <v>8065</v>
      </c>
      <c r="D4034" t="str">
        <f>_xlfn.IFNA(LOOKUP(1,1/EXACT(Table9[FileName],Table10[[#This Row],[FileName]]),Table9[Classification]),"Eliminated")</f>
        <v>nonUML</v>
      </c>
    </row>
    <row r="4035" spans="1:4" x14ac:dyDescent="0.2">
      <c r="A4035">
        <v>4034</v>
      </c>
      <c r="B4035" t="s">
        <v>8066</v>
      </c>
      <c r="C4035" t="s">
        <v>8067</v>
      </c>
      <c r="D4035" t="str">
        <f>_xlfn.IFNA(LOOKUP(1,1/EXACT(Table9[FileName],Table10[[#This Row],[FileName]]),Table9[Classification]),"Eliminated")</f>
        <v>nonUML</v>
      </c>
    </row>
    <row r="4036" spans="1:4" x14ac:dyDescent="0.2">
      <c r="A4036">
        <v>4035</v>
      </c>
      <c r="B4036" t="s">
        <v>8068</v>
      </c>
      <c r="C4036" t="s">
        <v>8069</v>
      </c>
      <c r="D4036" t="str">
        <f>_xlfn.IFNA(LOOKUP(1,1/EXACT(Table9[FileName],Table10[[#This Row],[FileName]]),Table9[Classification]),"Eliminated")</f>
        <v>nonUML</v>
      </c>
    </row>
    <row r="4037" spans="1:4" x14ac:dyDescent="0.2">
      <c r="A4037">
        <v>4036</v>
      </c>
      <c r="B4037" t="s">
        <v>8070</v>
      </c>
      <c r="C4037" t="s">
        <v>8071</v>
      </c>
      <c r="D4037" t="str">
        <f>_xlfn.IFNA(LOOKUP(1,1/EXACT(Table9[FileName],Table10[[#This Row],[FileName]]),Table9[Classification]),"Eliminated")</f>
        <v>nonUML</v>
      </c>
    </row>
    <row r="4038" spans="1:4" x14ac:dyDescent="0.2">
      <c r="A4038">
        <v>4037</v>
      </c>
      <c r="B4038" t="s">
        <v>8072</v>
      </c>
      <c r="C4038" t="s">
        <v>8073</v>
      </c>
      <c r="D4038" t="str">
        <f>_xlfn.IFNA(LOOKUP(1,1/EXACT(Table9[FileName],Table10[[#This Row],[FileName]]),Table9[Classification]),"Eliminated")</f>
        <v>nonUML</v>
      </c>
    </row>
    <row r="4039" spans="1:4" x14ac:dyDescent="0.2">
      <c r="A4039">
        <v>4038</v>
      </c>
      <c r="B4039" t="s">
        <v>8074</v>
      </c>
      <c r="C4039" t="s">
        <v>8075</v>
      </c>
      <c r="D4039" t="str">
        <f>_xlfn.IFNA(LOOKUP(1,1/EXACT(Table9[FileName],Table10[[#This Row],[FileName]]),Table9[Classification]),"Eliminated")</f>
        <v>nonUML</v>
      </c>
    </row>
    <row r="4040" spans="1:4" x14ac:dyDescent="0.2">
      <c r="A4040">
        <v>4039</v>
      </c>
      <c r="B4040" t="s">
        <v>8076</v>
      </c>
      <c r="C4040" t="s">
        <v>8077</v>
      </c>
      <c r="D4040" t="str">
        <f>_xlfn.IFNA(LOOKUP(1,1/EXACT(Table9[FileName],Table10[[#This Row],[FileName]]),Table9[Classification]),"Eliminated")</f>
        <v>nonUML</v>
      </c>
    </row>
    <row r="4041" spans="1:4" x14ac:dyDescent="0.2">
      <c r="A4041">
        <v>4040</v>
      </c>
      <c r="B4041" t="s">
        <v>8078</v>
      </c>
      <c r="C4041" t="s">
        <v>8079</v>
      </c>
      <c r="D4041" t="str">
        <f>_xlfn.IFNA(LOOKUP(1,1/EXACT(Table9[FileName],Table10[[#This Row],[FileName]]),Table9[Classification]),"Eliminated")</f>
        <v>nonUML</v>
      </c>
    </row>
    <row r="4042" spans="1:4" x14ac:dyDescent="0.2">
      <c r="A4042">
        <v>4041</v>
      </c>
      <c r="B4042" t="s">
        <v>8080</v>
      </c>
      <c r="C4042" t="s">
        <v>8081</v>
      </c>
      <c r="D4042" t="str">
        <f>_xlfn.IFNA(LOOKUP(1,1/EXACT(Table9[FileName],Table10[[#This Row],[FileName]]),Table9[Classification]),"Eliminated")</f>
        <v>nonUML</v>
      </c>
    </row>
    <row r="4043" spans="1:4" x14ac:dyDescent="0.2">
      <c r="A4043">
        <v>4042</v>
      </c>
      <c r="B4043" t="s">
        <v>8082</v>
      </c>
      <c r="C4043" t="s">
        <v>8083</v>
      </c>
      <c r="D4043" t="str">
        <f>_xlfn.IFNA(LOOKUP(1,1/EXACT(Table9[FileName],Table10[[#This Row],[FileName]]),Table9[Classification]),"Eliminated")</f>
        <v>nonUML</v>
      </c>
    </row>
    <row r="4044" spans="1:4" x14ac:dyDescent="0.2">
      <c r="A4044">
        <v>4043</v>
      </c>
      <c r="B4044" t="s">
        <v>8084</v>
      </c>
      <c r="C4044" t="s">
        <v>8085</v>
      </c>
      <c r="D4044" t="str">
        <f>_xlfn.IFNA(LOOKUP(1,1/EXACT(Table9[FileName],Table10[[#This Row],[FileName]]),Table9[Classification]),"Eliminated")</f>
        <v>nonUML</v>
      </c>
    </row>
    <row r="4045" spans="1:4" x14ac:dyDescent="0.2">
      <c r="A4045">
        <v>4044</v>
      </c>
      <c r="B4045" t="s">
        <v>8086</v>
      </c>
      <c r="C4045" t="s">
        <v>8087</v>
      </c>
      <c r="D4045" t="str">
        <f>_xlfn.IFNA(LOOKUP(1,1/EXACT(Table9[FileName],Table10[[#This Row],[FileName]]),Table9[Classification]),"Eliminated")</f>
        <v>nonUML</v>
      </c>
    </row>
    <row r="4046" spans="1:4" x14ac:dyDescent="0.2">
      <c r="A4046">
        <v>4045</v>
      </c>
      <c r="B4046" t="s">
        <v>8088</v>
      </c>
      <c r="C4046" t="s">
        <v>8089</v>
      </c>
      <c r="D4046" t="str">
        <f>_xlfn.IFNA(LOOKUP(1,1/EXACT(Table9[FileName],Table10[[#This Row],[FileName]]),Table9[Classification]),"Eliminated")</f>
        <v>nonUML</v>
      </c>
    </row>
    <row r="4047" spans="1:4" x14ac:dyDescent="0.2">
      <c r="A4047">
        <v>4046</v>
      </c>
      <c r="B4047" t="s">
        <v>8090</v>
      </c>
      <c r="C4047" t="s">
        <v>8091</v>
      </c>
      <c r="D4047" t="str">
        <f>_xlfn.IFNA(LOOKUP(1,1/EXACT(Table9[FileName],Table10[[#This Row],[FileName]]),Table9[Classification]),"Eliminated")</f>
        <v>nonUML</v>
      </c>
    </row>
    <row r="4048" spans="1:4" x14ac:dyDescent="0.2">
      <c r="A4048">
        <v>4047</v>
      </c>
      <c r="B4048" t="s">
        <v>8092</v>
      </c>
      <c r="C4048" t="s">
        <v>8093</v>
      </c>
      <c r="D4048" t="str">
        <f>_xlfn.IFNA(LOOKUP(1,1/EXACT(Table9[FileName],Table10[[#This Row],[FileName]]),Table9[Classification]),"Eliminated")</f>
        <v>nonUML</v>
      </c>
    </row>
    <row r="4049" spans="1:4" x14ac:dyDescent="0.2">
      <c r="A4049">
        <v>4048</v>
      </c>
      <c r="B4049" t="s">
        <v>8094</v>
      </c>
      <c r="C4049" t="s">
        <v>8095</v>
      </c>
      <c r="D4049" t="str">
        <f>_xlfn.IFNA(LOOKUP(1,1/EXACT(Table9[FileName],Table10[[#This Row],[FileName]]),Table9[Classification]),"Eliminated")</f>
        <v>nonUML</v>
      </c>
    </row>
    <row r="4050" spans="1:4" x14ac:dyDescent="0.2">
      <c r="A4050">
        <v>4049</v>
      </c>
      <c r="B4050" t="s">
        <v>8096</v>
      </c>
      <c r="C4050" t="s">
        <v>8097</v>
      </c>
      <c r="D4050" t="str">
        <f>_xlfn.IFNA(LOOKUP(1,1/EXACT(Table9[FileName],Table10[[#This Row],[FileName]]),Table9[Classification]),"Eliminated")</f>
        <v>nonUML</v>
      </c>
    </row>
    <row r="4051" spans="1:4" x14ac:dyDescent="0.2">
      <c r="A4051">
        <v>4050</v>
      </c>
      <c r="B4051" t="s">
        <v>8098</v>
      </c>
      <c r="C4051" t="s">
        <v>8099</v>
      </c>
      <c r="D4051" t="str">
        <f>_xlfn.IFNA(LOOKUP(1,1/EXACT(Table9[FileName],Table10[[#This Row],[FileName]]),Table9[Classification]),"Eliminated")</f>
        <v>UML</v>
      </c>
    </row>
    <row r="4052" spans="1:4" x14ac:dyDescent="0.2">
      <c r="A4052">
        <v>4051</v>
      </c>
      <c r="B4052" t="s">
        <v>8100</v>
      </c>
      <c r="C4052" t="s">
        <v>8101</v>
      </c>
      <c r="D4052" t="str">
        <f>_xlfn.IFNA(LOOKUP(1,1/EXACT(Table9[FileName],Table10[[#This Row],[FileName]]),Table9[Classification]),"Eliminated")</f>
        <v>nonUML</v>
      </c>
    </row>
    <row r="4053" spans="1:4" x14ac:dyDescent="0.2">
      <c r="A4053">
        <v>4052</v>
      </c>
      <c r="B4053" t="s">
        <v>8102</v>
      </c>
      <c r="C4053" t="s">
        <v>8103</v>
      </c>
      <c r="D4053" t="str">
        <f>_xlfn.IFNA(LOOKUP(1,1/EXACT(Table9[FileName],Table10[[#This Row],[FileName]]),Table9[Classification]),"Eliminated")</f>
        <v>nonUML</v>
      </c>
    </row>
    <row r="4054" spans="1:4" x14ac:dyDescent="0.2">
      <c r="A4054">
        <v>4053</v>
      </c>
      <c r="B4054" t="s">
        <v>14663</v>
      </c>
      <c r="C4054" t="s">
        <v>8105</v>
      </c>
      <c r="D4054" t="str">
        <f>_xlfn.IFNA(LOOKUP(1,1/EXACT(Table9[FileName],Table10[[#This Row],[FileName]]),Table9[Classification]),"Eliminated")</f>
        <v>nonUML</v>
      </c>
    </row>
    <row r="4055" spans="1:4" x14ac:dyDescent="0.2">
      <c r="A4055">
        <v>4054</v>
      </c>
      <c r="B4055" t="s">
        <v>8106</v>
      </c>
      <c r="C4055" t="s">
        <v>8107</v>
      </c>
      <c r="D4055" t="str">
        <f>_xlfn.IFNA(LOOKUP(1,1/EXACT(Table9[FileName],Table10[[#This Row],[FileName]]),Table9[Classification]),"Eliminated")</f>
        <v>Eliminated</v>
      </c>
    </row>
    <row r="4056" spans="1:4" x14ac:dyDescent="0.2">
      <c r="A4056">
        <v>4055</v>
      </c>
      <c r="B4056" t="s">
        <v>8108</v>
      </c>
      <c r="C4056" t="s">
        <v>8109</v>
      </c>
      <c r="D4056" t="str">
        <f>_xlfn.IFNA(LOOKUP(1,1/EXACT(Table9[FileName],Table10[[#This Row],[FileName]]),Table9[Classification]),"Eliminated")</f>
        <v>nonUML</v>
      </c>
    </row>
    <row r="4057" spans="1:4" x14ac:dyDescent="0.2">
      <c r="A4057">
        <v>4056</v>
      </c>
      <c r="B4057" t="s">
        <v>8110</v>
      </c>
      <c r="C4057" t="s">
        <v>8111</v>
      </c>
      <c r="D4057" t="str">
        <f>_xlfn.IFNA(LOOKUP(1,1/EXACT(Table9[FileName],Table10[[#This Row],[FileName]]),Table9[Classification]),"Eliminated")</f>
        <v>nonUML</v>
      </c>
    </row>
    <row r="4058" spans="1:4" x14ac:dyDescent="0.2">
      <c r="A4058">
        <v>4057</v>
      </c>
      <c r="B4058" t="s">
        <v>8112</v>
      </c>
      <c r="C4058" t="s">
        <v>8113</v>
      </c>
      <c r="D4058" t="str">
        <f>_xlfn.IFNA(LOOKUP(1,1/EXACT(Table9[FileName],Table10[[#This Row],[FileName]]),Table9[Classification]),"Eliminated")</f>
        <v>nonUML</v>
      </c>
    </row>
    <row r="4059" spans="1:4" x14ac:dyDescent="0.2">
      <c r="A4059">
        <v>4058</v>
      </c>
      <c r="B4059" t="s">
        <v>8114</v>
      </c>
      <c r="C4059" t="s">
        <v>8115</v>
      </c>
      <c r="D4059" t="str">
        <f>_xlfn.IFNA(LOOKUP(1,1/EXACT(Table9[FileName],Table10[[#This Row],[FileName]]),Table9[Classification]),"Eliminated")</f>
        <v>nonUML</v>
      </c>
    </row>
    <row r="4060" spans="1:4" x14ac:dyDescent="0.2">
      <c r="A4060">
        <v>4059</v>
      </c>
      <c r="B4060" t="s">
        <v>8116</v>
      </c>
      <c r="C4060" t="s">
        <v>8117</v>
      </c>
      <c r="D4060" t="str">
        <f>_xlfn.IFNA(LOOKUP(1,1/EXACT(Table9[FileName],Table10[[#This Row],[FileName]]),Table9[Classification]),"Eliminated")</f>
        <v>nonUML</v>
      </c>
    </row>
    <row r="4061" spans="1:4" x14ac:dyDescent="0.2">
      <c r="A4061">
        <v>4060</v>
      </c>
      <c r="B4061" t="s">
        <v>8118</v>
      </c>
      <c r="C4061" t="s">
        <v>8119</v>
      </c>
      <c r="D4061" t="str">
        <f>_xlfn.IFNA(LOOKUP(1,1/EXACT(Table9[FileName],Table10[[#This Row],[FileName]]),Table9[Classification]),"Eliminated")</f>
        <v>nonUML</v>
      </c>
    </row>
    <row r="4062" spans="1:4" x14ac:dyDescent="0.2">
      <c r="A4062">
        <v>4061</v>
      </c>
      <c r="B4062" t="s">
        <v>8120</v>
      </c>
      <c r="C4062" t="s">
        <v>8121</v>
      </c>
      <c r="D4062" t="str">
        <f>_xlfn.IFNA(LOOKUP(1,1/EXACT(Table9[FileName],Table10[[#This Row],[FileName]]),Table9[Classification]),"Eliminated")</f>
        <v>nonUML</v>
      </c>
    </row>
    <row r="4063" spans="1:4" x14ac:dyDescent="0.2">
      <c r="A4063">
        <v>4062</v>
      </c>
      <c r="B4063" t="s">
        <v>8122</v>
      </c>
      <c r="C4063" t="s">
        <v>8123</v>
      </c>
      <c r="D4063" t="str">
        <f>_xlfn.IFNA(LOOKUP(1,1/EXACT(Table9[FileName],Table10[[#This Row],[FileName]]),Table9[Classification]),"Eliminated")</f>
        <v>nonUML</v>
      </c>
    </row>
    <row r="4064" spans="1:4" x14ac:dyDescent="0.2">
      <c r="A4064">
        <v>4063</v>
      </c>
      <c r="B4064" t="s">
        <v>8124</v>
      </c>
      <c r="C4064" t="s">
        <v>8125</v>
      </c>
      <c r="D4064" t="str">
        <f>_xlfn.IFNA(LOOKUP(1,1/EXACT(Table9[FileName],Table10[[#This Row],[FileName]]),Table9[Classification]),"Eliminated")</f>
        <v>nonUML</v>
      </c>
    </row>
    <row r="4065" spans="1:4" x14ac:dyDescent="0.2">
      <c r="A4065">
        <v>4064</v>
      </c>
      <c r="B4065" t="s">
        <v>8126</v>
      </c>
      <c r="C4065" t="s">
        <v>8127</v>
      </c>
      <c r="D4065" t="str">
        <f>_xlfn.IFNA(LOOKUP(1,1/EXACT(Table9[FileName],Table10[[#This Row],[FileName]]),Table9[Classification]),"Eliminated")</f>
        <v>nonUML</v>
      </c>
    </row>
    <row r="4066" spans="1:4" x14ac:dyDescent="0.2">
      <c r="A4066">
        <v>4065</v>
      </c>
      <c r="B4066" t="s">
        <v>8128</v>
      </c>
      <c r="C4066" t="s">
        <v>8129</v>
      </c>
      <c r="D4066" t="str">
        <f>_xlfn.IFNA(LOOKUP(1,1/EXACT(Table9[FileName],Table10[[#This Row],[FileName]]),Table9[Classification]),"Eliminated")</f>
        <v>nonUML</v>
      </c>
    </row>
    <row r="4067" spans="1:4" x14ac:dyDescent="0.2">
      <c r="A4067">
        <v>4066</v>
      </c>
      <c r="B4067" t="s">
        <v>8130</v>
      </c>
      <c r="C4067" t="s">
        <v>8131</v>
      </c>
      <c r="D4067" t="str">
        <f>_xlfn.IFNA(LOOKUP(1,1/EXACT(Table9[FileName],Table10[[#This Row],[FileName]]),Table9[Classification]),"Eliminated")</f>
        <v>nonUML</v>
      </c>
    </row>
    <row r="4068" spans="1:4" x14ac:dyDescent="0.2">
      <c r="A4068">
        <v>4067</v>
      </c>
      <c r="B4068" t="s">
        <v>8132</v>
      </c>
      <c r="C4068" t="s">
        <v>8133</v>
      </c>
      <c r="D4068" t="str">
        <f>_xlfn.IFNA(LOOKUP(1,1/EXACT(Table9[FileName],Table10[[#This Row],[FileName]]),Table9[Classification]),"Eliminated")</f>
        <v>Eliminated</v>
      </c>
    </row>
    <row r="4069" spans="1:4" x14ac:dyDescent="0.2">
      <c r="A4069">
        <v>4068</v>
      </c>
      <c r="B4069" t="s">
        <v>8134</v>
      </c>
      <c r="C4069" t="s">
        <v>8135</v>
      </c>
      <c r="D4069" t="str">
        <f>_xlfn.IFNA(LOOKUP(1,1/EXACT(Table9[FileName],Table10[[#This Row],[FileName]]),Table9[Classification]),"Eliminated")</f>
        <v>Eliminated</v>
      </c>
    </row>
    <row r="4070" spans="1:4" x14ac:dyDescent="0.2">
      <c r="A4070">
        <v>4069</v>
      </c>
      <c r="B4070" t="s">
        <v>8136</v>
      </c>
      <c r="C4070" t="s">
        <v>8137</v>
      </c>
      <c r="D4070" t="str">
        <f>_xlfn.IFNA(LOOKUP(1,1/EXACT(Table9[FileName],Table10[[#This Row],[FileName]]),Table9[Classification]),"Eliminated")</f>
        <v>Eliminated</v>
      </c>
    </row>
    <row r="4071" spans="1:4" x14ac:dyDescent="0.2">
      <c r="A4071">
        <v>4070</v>
      </c>
      <c r="B4071" t="s">
        <v>8138</v>
      </c>
      <c r="C4071" t="s">
        <v>8139</v>
      </c>
      <c r="D4071" t="str">
        <f>_xlfn.IFNA(LOOKUP(1,1/EXACT(Table9[FileName],Table10[[#This Row],[FileName]]),Table9[Classification]),"Eliminated")</f>
        <v>nonUML</v>
      </c>
    </row>
    <row r="4072" spans="1:4" x14ac:dyDescent="0.2">
      <c r="A4072">
        <v>4071</v>
      </c>
      <c r="B4072" t="s">
        <v>8140</v>
      </c>
      <c r="C4072" t="s">
        <v>8141</v>
      </c>
      <c r="D4072" t="str">
        <f>_xlfn.IFNA(LOOKUP(1,1/EXACT(Table9[FileName],Table10[[#This Row],[FileName]]),Table9[Classification]),"Eliminated")</f>
        <v>nonUML</v>
      </c>
    </row>
    <row r="4073" spans="1:4" x14ac:dyDescent="0.2">
      <c r="A4073">
        <v>4072</v>
      </c>
      <c r="B4073" t="s">
        <v>8142</v>
      </c>
      <c r="C4073" t="s">
        <v>8143</v>
      </c>
      <c r="D4073" t="str">
        <f>_xlfn.IFNA(LOOKUP(1,1/EXACT(Table9[FileName],Table10[[#This Row],[FileName]]),Table9[Classification]),"Eliminated")</f>
        <v>nonUML</v>
      </c>
    </row>
    <row r="4074" spans="1:4" x14ac:dyDescent="0.2">
      <c r="A4074">
        <v>4073</v>
      </c>
      <c r="B4074" t="s">
        <v>8144</v>
      </c>
      <c r="C4074" t="s">
        <v>8145</v>
      </c>
      <c r="D4074" t="str">
        <f>_xlfn.IFNA(LOOKUP(1,1/EXACT(Table9[FileName],Table10[[#This Row],[FileName]]),Table9[Classification]),"Eliminated")</f>
        <v>nonUML</v>
      </c>
    </row>
    <row r="4075" spans="1:4" x14ac:dyDescent="0.2">
      <c r="A4075">
        <v>4074</v>
      </c>
      <c r="B4075" t="s">
        <v>8146</v>
      </c>
      <c r="C4075" t="s">
        <v>8147</v>
      </c>
      <c r="D4075" t="str">
        <f>_xlfn.IFNA(LOOKUP(1,1/EXACT(Table9[FileName],Table10[[#This Row],[FileName]]),Table9[Classification]),"Eliminated")</f>
        <v>nonUML</v>
      </c>
    </row>
    <row r="4076" spans="1:4" x14ac:dyDescent="0.2">
      <c r="A4076">
        <v>4075</v>
      </c>
      <c r="B4076" t="s">
        <v>8148</v>
      </c>
      <c r="C4076" t="s">
        <v>8149</v>
      </c>
      <c r="D4076" t="str">
        <f>_xlfn.IFNA(LOOKUP(1,1/EXACT(Table9[FileName],Table10[[#This Row],[FileName]]),Table9[Classification]),"Eliminated")</f>
        <v>nonUML</v>
      </c>
    </row>
    <row r="4077" spans="1:4" x14ac:dyDescent="0.2">
      <c r="A4077">
        <v>4076</v>
      </c>
      <c r="B4077" t="s">
        <v>8150</v>
      </c>
      <c r="C4077" t="s">
        <v>8151</v>
      </c>
      <c r="D4077" t="str">
        <f>_xlfn.IFNA(LOOKUP(1,1/EXACT(Table9[FileName],Table10[[#This Row],[FileName]]),Table9[Classification]),"Eliminated")</f>
        <v>nonUML</v>
      </c>
    </row>
    <row r="4078" spans="1:4" x14ac:dyDescent="0.2">
      <c r="A4078">
        <v>4077</v>
      </c>
      <c r="B4078" t="s">
        <v>8152</v>
      </c>
      <c r="C4078" t="s">
        <v>8153</v>
      </c>
      <c r="D4078" t="str">
        <f>_xlfn.IFNA(LOOKUP(1,1/EXACT(Table9[FileName],Table10[[#This Row],[FileName]]),Table9[Classification]),"Eliminated")</f>
        <v>nonUML</v>
      </c>
    </row>
    <row r="4079" spans="1:4" x14ac:dyDescent="0.2">
      <c r="A4079">
        <v>4078</v>
      </c>
      <c r="B4079" t="s">
        <v>8154</v>
      </c>
      <c r="C4079" t="s">
        <v>8155</v>
      </c>
      <c r="D4079" t="str">
        <f>_xlfn.IFNA(LOOKUP(1,1/EXACT(Table9[FileName],Table10[[#This Row],[FileName]]),Table9[Classification]),"Eliminated")</f>
        <v>nonUML</v>
      </c>
    </row>
    <row r="4080" spans="1:4" x14ac:dyDescent="0.2">
      <c r="A4080">
        <v>4079</v>
      </c>
      <c r="B4080" t="s">
        <v>8156</v>
      </c>
      <c r="C4080" t="s">
        <v>8157</v>
      </c>
      <c r="D4080" t="str">
        <f>_xlfn.IFNA(LOOKUP(1,1/EXACT(Table9[FileName],Table10[[#This Row],[FileName]]),Table9[Classification]),"Eliminated")</f>
        <v>nonUML</v>
      </c>
    </row>
    <row r="4081" spans="1:4" x14ac:dyDescent="0.2">
      <c r="A4081">
        <v>4080</v>
      </c>
      <c r="B4081" t="s">
        <v>8158</v>
      </c>
      <c r="C4081" t="s">
        <v>8159</v>
      </c>
      <c r="D4081" t="str">
        <f>_xlfn.IFNA(LOOKUP(1,1/EXACT(Table9[FileName],Table10[[#This Row],[FileName]]),Table9[Classification]),"Eliminated")</f>
        <v>nonUML</v>
      </c>
    </row>
    <row r="4082" spans="1:4" x14ac:dyDescent="0.2">
      <c r="A4082">
        <v>4081</v>
      </c>
      <c r="B4082" t="s">
        <v>8160</v>
      </c>
      <c r="C4082" t="s">
        <v>8161</v>
      </c>
      <c r="D4082" t="str">
        <f>_xlfn.IFNA(LOOKUP(1,1/EXACT(Table9[FileName],Table10[[#This Row],[FileName]]),Table9[Classification]),"Eliminated")</f>
        <v>nonUML</v>
      </c>
    </row>
    <row r="4083" spans="1:4" x14ac:dyDescent="0.2">
      <c r="A4083">
        <v>4082</v>
      </c>
      <c r="B4083" t="s">
        <v>8162</v>
      </c>
      <c r="C4083" t="s">
        <v>8163</v>
      </c>
      <c r="D4083" t="str">
        <f>_xlfn.IFNA(LOOKUP(1,1/EXACT(Table9[FileName],Table10[[#This Row],[FileName]]),Table9[Classification]),"Eliminated")</f>
        <v>nonUML</v>
      </c>
    </row>
    <row r="4084" spans="1:4" x14ac:dyDescent="0.2">
      <c r="A4084">
        <v>4083</v>
      </c>
      <c r="B4084" t="s">
        <v>8164</v>
      </c>
      <c r="C4084" t="s">
        <v>8165</v>
      </c>
      <c r="D4084" t="str">
        <f>_xlfn.IFNA(LOOKUP(1,1/EXACT(Table9[FileName],Table10[[#This Row],[FileName]]),Table9[Classification]),"Eliminated")</f>
        <v>Eliminated</v>
      </c>
    </row>
    <row r="4085" spans="1:4" x14ac:dyDescent="0.2">
      <c r="A4085">
        <v>4084</v>
      </c>
      <c r="B4085" t="s">
        <v>8166</v>
      </c>
      <c r="C4085" t="s">
        <v>8167</v>
      </c>
      <c r="D4085" t="str">
        <f>_xlfn.IFNA(LOOKUP(1,1/EXACT(Table9[FileName],Table10[[#This Row],[FileName]]),Table9[Classification]),"Eliminated")</f>
        <v>Eliminated</v>
      </c>
    </row>
    <row r="4086" spans="1:4" x14ac:dyDescent="0.2">
      <c r="A4086">
        <v>4085</v>
      </c>
      <c r="B4086" t="s">
        <v>8168</v>
      </c>
      <c r="C4086" t="s">
        <v>8169</v>
      </c>
      <c r="D4086" t="str">
        <f>_xlfn.IFNA(LOOKUP(1,1/EXACT(Table9[FileName],Table10[[#This Row],[FileName]]),Table9[Classification]),"Eliminated")</f>
        <v>Eliminated</v>
      </c>
    </row>
    <row r="4087" spans="1:4" x14ac:dyDescent="0.2">
      <c r="A4087">
        <v>4086</v>
      </c>
      <c r="B4087" t="s">
        <v>8170</v>
      </c>
      <c r="C4087" t="s">
        <v>8171</v>
      </c>
      <c r="D4087" t="str">
        <f>_xlfn.IFNA(LOOKUP(1,1/EXACT(Table9[FileName],Table10[[#This Row],[FileName]]),Table9[Classification]),"Eliminated")</f>
        <v>Eliminated</v>
      </c>
    </row>
    <row r="4088" spans="1:4" x14ac:dyDescent="0.2">
      <c r="A4088">
        <v>4087</v>
      </c>
      <c r="B4088" t="s">
        <v>8172</v>
      </c>
      <c r="C4088" t="s">
        <v>8173</v>
      </c>
      <c r="D4088" t="str">
        <f>_xlfn.IFNA(LOOKUP(1,1/EXACT(Table9[FileName],Table10[[#This Row],[FileName]]),Table9[Classification]),"Eliminated")</f>
        <v>Eliminated</v>
      </c>
    </row>
    <row r="4089" spans="1:4" x14ac:dyDescent="0.2">
      <c r="A4089">
        <v>4088</v>
      </c>
      <c r="B4089" t="s">
        <v>8174</v>
      </c>
      <c r="C4089" t="s">
        <v>8175</v>
      </c>
      <c r="D4089" t="str">
        <f>_xlfn.IFNA(LOOKUP(1,1/EXACT(Table9[FileName],Table10[[#This Row],[FileName]]),Table9[Classification]),"Eliminated")</f>
        <v>Eliminated</v>
      </c>
    </row>
    <row r="4090" spans="1:4" x14ac:dyDescent="0.2">
      <c r="A4090">
        <v>4089</v>
      </c>
      <c r="B4090" t="s">
        <v>8176</v>
      </c>
      <c r="C4090" t="s">
        <v>8177</v>
      </c>
      <c r="D4090" t="str">
        <f>_xlfn.IFNA(LOOKUP(1,1/EXACT(Table9[FileName],Table10[[#This Row],[FileName]]),Table9[Classification]),"Eliminated")</f>
        <v>Eliminated</v>
      </c>
    </row>
    <row r="4091" spans="1:4" x14ac:dyDescent="0.2">
      <c r="A4091">
        <v>4090</v>
      </c>
      <c r="B4091" t="s">
        <v>8178</v>
      </c>
      <c r="C4091" t="s">
        <v>8179</v>
      </c>
      <c r="D4091" t="str">
        <f>_xlfn.IFNA(LOOKUP(1,1/EXACT(Table9[FileName],Table10[[#This Row],[FileName]]),Table9[Classification]),"Eliminated")</f>
        <v>Eliminated</v>
      </c>
    </row>
    <row r="4092" spans="1:4" x14ac:dyDescent="0.2">
      <c r="A4092">
        <v>4091</v>
      </c>
      <c r="B4092" t="s">
        <v>8180</v>
      </c>
      <c r="C4092" t="s">
        <v>8181</v>
      </c>
      <c r="D4092" t="str">
        <f>_xlfn.IFNA(LOOKUP(1,1/EXACT(Table9[FileName],Table10[[#This Row],[FileName]]),Table9[Classification]),"Eliminated")</f>
        <v>Eliminated</v>
      </c>
    </row>
    <row r="4093" spans="1:4" x14ac:dyDescent="0.2">
      <c r="A4093">
        <v>4092</v>
      </c>
      <c r="B4093" t="s">
        <v>8182</v>
      </c>
      <c r="C4093" t="s">
        <v>8183</v>
      </c>
      <c r="D4093" t="str">
        <f>_xlfn.IFNA(LOOKUP(1,1/EXACT(Table9[FileName],Table10[[#This Row],[FileName]]),Table9[Classification]),"Eliminated")</f>
        <v>Eliminated</v>
      </c>
    </row>
    <row r="4094" spans="1:4" x14ac:dyDescent="0.2">
      <c r="A4094">
        <v>4093</v>
      </c>
      <c r="B4094" t="s">
        <v>8184</v>
      </c>
      <c r="C4094" t="s">
        <v>8185</v>
      </c>
      <c r="D4094" t="str">
        <f>_xlfn.IFNA(LOOKUP(1,1/EXACT(Table9[FileName],Table10[[#This Row],[FileName]]),Table9[Classification]),"Eliminated")</f>
        <v>Eliminated</v>
      </c>
    </row>
    <row r="4095" spans="1:4" x14ac:dyDescent="0.2">
      <c r="A4095">
        <v>4094</v>
      </c>
      <c r="B4095" t="s">
        <v>8186</v>
      </c>
      <c r="C4095" t="s">
        <v>8187</v>
      </c>
      <c r="D4095" t="str">
        <f>_xlfn.IFNA(LOOKUP(1,1/EXACT(Table9[FileName],Table10[[#This Row],[FileName]]),Table9[Classification]),"Eliminated")</f>
        <v>Eliminated</v>
      </c>
    </row>
    <row r="4096" spans="1:4" x14ac:dyDescent="0.2">
      <c r="A4096">
        <v>4095</v>
      </c>
      <c r="B4096" t="s">
        <v>8188</v>
      </c>
      <c r="C4096" t="s">
        <v>8189</v>
      </c>
      <c r="D4096" t="str">
        <f>_xlfn.IFNA(LOOKUP(1,1/EXACT(Table9[FileName],Table10[[#This Row],[FileName]]),Table9[Classification]),"Eliminated")</f>
        <v>Eliminated</v>
      </c>
    </row>
    <row r="4097" spans="1:4" x14ac:dyDescent="0.2">
      <c r="A4097">
        <v>4096</v>
      </c>
      <c r="B4097" t="s">
        <v>8190</v>
      </c>
      <c r="C4097" t="s">
        <v>8191</v>
      </c>
      <c r="D4097" t="str">
        <f>_xlfn.IFNA(LOOKUP(1,1/EXACT(Table9[FileName],Table10[[#This Row],[FileName]]),Table9[Classification]),"Eliminated")</f>
        <v>Eliminated</v>
      </c>
    </row>
    <row r="4098" spans="1:4" x14ac:dyDescent="0.2">
      <c r="A4098">
        <v>4097</v>
      </c>
      <c r="B4098" t="s">
        <v>8192</v>
      </c>
      <c r="C4098" t="s">
        <v>8193</v>
      </c>
      <c r="D4098" t="str">
        <f>_xlfn.IFNA(LOOKUP(1,1/EXACT(Table9[FileName],Table10[[#This Row],[FileName]]),Table9[Classification]),"Eliminated")</f>
        <v>Eliminated</v>
      </c>
    </row>
    <row r="4099" spans="1:4" x14ac:dyDescent="0.2">
      <c r="A4099">
        <v>4098</v>
      </c>
      <c r="B4099" t="s">
        <v>8194</v>
      </c>
      <c r="C4099" t="s">
        <v>8195</v>
      </c>
      <c r="D4099" t="str">
        <f>_xlfn.IFNA(LOOKUP(1,1/EXACT(Table9[FileName],Table10[[#This Row],[FileName]]),Table9[Classification]),"Eliminated")</f>
        <v>Eliminated</v>
      </c>
    </row>
    <row r="4100" spans="1:4" x14ac:dyDescent="0.2">
      <c r="A4100">
        <v>4099</v>
      </c>
      <c r="B4100" t="s">
        <v>8196</v>
      </c>
      <c r="C4100" t="s">
        <v>8197</v>
      </c>
      <c r="D4100" t="str">
        <f>_xlfn.IFNA(LOOKUP(1,1/EXACT(Table9[FileName],Table10[[#This Row],[FileName]]),Table9[Classification]),"Eliminated")</f>
        <v>Eliminated</v>
      </c>
    </row>
    <row r="4101" spans="1:4" x14ac:dyDescent="0.2">
      <c r="A4101">
        <v>4100</v>
      </c>
      <c r="B4101" t="s">
        <v>8198</v>
      </c>
      <c r="C4101" t="s">
        <v>8199</v>
      </c>
      <c r="D4101" t="str">
        <f>_xlfn.IFNA(LOOKUP(1,1/EXACT(Table9[FileName],Table10[[#This Row],[FileName]]),Table9[Classification]),"Eliminated")</f>
        <v>Eliminated</v>
      </c>
    </row>
    <row r="4102" spans="1:4" x14ac:dyDescent="0.2">
      <c r="A4102">
        <v>4101</v>
      </c>
      <c r="B4102" t="s">
        <v>8200</v>
      </c>
      <c r="C4102" t="s">
        <v>8201</v>
      </c>
      <c r="D4102" t="str">
        <f>_xlfn.IFNA(LOOKUP(1,1/EXACT(Table9[FileName],Table10[[#This Row],[FileName]]),Table9[Classification]),"Eliminated")</f>
        <v>Eliminated</v>
      </c>
    </row>
    <row r="4103" spans="1:4" x14ac:dyDescent="0.2">
      <c r="A4103">
        <v>4102</v>
      </c>
      <c r="B4103" t="s">
        <v>8202</v>
      </c>
      <c r="C4103" t="s">
        <v>8203</v>
      </c>
      <c r="D4103" t="str">
        <f>_xlfn.IFNA(LOOKUP(1,1/EXACT(Table9[FileName],Table10[[#This Row],[FileName]]),Table9[Classification]),"Eliminated")</f>
        <v>Eliminated</v>
      </c>
    </row>
    <row r="4104" spans="1:4" x14ac:dyDescent="0.2">
      <c r="A4104">
        <v>4103</v>
      </c>
      <c r="B4104" t="s">
        <v>8204</v>
      </c>
      <c r="C4104" t="s">
        <v>8205</v>
      </c>
      <c r="D4104" t="str">
        <f>_xlfn.IFNA(LOOKUP(1,1/EXACT(Table9[FileName],Table10[[#This Row],[FileName]]),Table9[Classification]),"Eliminated")</f>
        <v>Eliminated</v>
      </c>
    </row>
    <row r="4105" spans="1:4" x14ac:dyDescent="0.2">
      <c r="A4105">
        <v>4104</v>
      </c>
      <c r="B4105" t="s">
        <v>8206</v>
      </c>
      <c r="C4105" t="s">
        <v>8207</v>
      </c>
      <c r="D4105" t="str">
        <f>_xlfn.IFNA(LOOKUP(1,1/EXACT(Table9[FileName],Table10[[#This Row],[FileName]]),Table9[Classification]),"Eliminated")</f>
        <v>Eliminated</v>
      </c>
    </row>
    <row r="4106" spans="1:4" x14ac:dyDescent="0.2">
      <c r="A4106">
        <v>4105</v>
      </c>
      <c r="B4106" t="s">
        <v>8208</v>
      </c>
      <c r="C4106" t="s">
        <v>8209</v>
      </c>
      <c r="D4106" t="str">
        <f>_xlfn.IFNA(LOOKUP(1,1/EXACT(Table9[FileName],Table10[[#This Row],[FileName]]),Table9[Classification]),"Eliminated")</f>
        <v>Eliminated</v>
      </c>
    </row>
    <row r="4107" spans="1:4" x14ac:dyDescent="0.2">
      <c r="A4107">
        <v>4106</v>
      </c>
      <c r="B4107" t="s">
        <v>8210</v>
      </c>
      <c r="C4107" t="s">
        <v>8211</v>
      </c>
      <c r="D4107" t="str">
        <f>_xlfn.IFNA(LOOKUP(1,1/EXACT(Table9[FileName],Table10[[#This Row],[FileName]]),Table9[Classification]),"Eliminated")</f>
        <v>Eliminated</v>
      </c>
    </row>
    <row r="4108" spans="1:4" x14ac:dyDescent="0.2">
      <c r="A4108">
        <v>4107</v>
      </c>
      <c r="B4108" t="s">
        <v>8212</v>
      </c>
      <c r="C4108" t="s">
        <v>8213</v>
      </c>
      <c r="D4108" t="str">
        <f>_xlfn.IFNA(LOOKUP(1,1/EXACT(Table9[FileName],Table10[[#This Row],[FileName]]),Table9[Classification]),"Eliminated")</f>
        <v>Eliminated</v>
      </c>
    </row>
    <row r="4109" spans="1:4" x14ac:dyDescent="0.2">
      <c r="A4109">
        <v>4108</v>
      </c>
      <c r="B4109" t="s">
        <v>8214</v>
      </c>
      <c r="C4109" t="s">
        <v>8215</v>
      </c>
      <c r="D4109" t="str">
        <f>_xlfn.IFNA(LOOKUP(1,1/EXACT(Table9[FileName],Table10[[#This Row],[FileName]]),Table9[Classification]),"Eliminated")</f>
        <v>Eliminated</v>
      </c>
    </row>
    <row r="4110" spans="1:4" x14ac:dyDescent="0.2">
      <c r="A4110">
        <v>4109</v>
      </c>
      <c r="B4110" t="s">
        <v>8216</v>
      </c>
      <c r="C4110" t="s">
        <v>8217</v>
      </c>
      <c r="D4110" t="str">
        <f>_xlfn.IFNA(LOOKUP(1,1/EXACT(Table9[FileName],Table10[[#This Row],[FileName]]),Table9[Classification]),"Eliminated")</f>
        <v>Eliminated</v>
      </c>
    </row>
    <row r="4111" spans="1:4" x14ac:dyDescent="0.2">
      <c r="A4111">
        <v>4110</v>
      </c>
      <c r="B4111" t="s">
        <v>8218</v>
      </c>
      <c r="C4111" t="s">
        <v>8219</v>
      </c>
      <c r="D4111" t="str">
        <f>_xlfn.IFNA(LOOKUP(1,1/EXACT(Table9[FileName],Table10[[#This Row],[FileName]]),Table9[Classification]),"Eliminated")</f>
        <v>Eliminated</v>
      </c>
    </row>
    <row r="4112" spans="1:4" x14ac:dyDescent="0.2">
      <c r="A4112">
        <v>4111</v>
      </c>
      <c r="B4112" t="s">
        <v>8220</v>
      </c>
      <c r="C4112" t="s">
        <v>8221</v>
      </c>
      <c r="D4112" t="str">
        <f>_xlfn.IFNA(LOOKUP(1,1/EXACT(Table9[FileName],Table10[[#This Row],[FileName]]),Table9[Classification]),"Eliminated")</f>
        <v>Eliminated</v>
      </c>
    </row>
    <row r="4113" spans="1:4" x14ac:dyDescent="0.2">
      <c r="A4113">
        <v>4112</v>
      </c>
      <c r="B4113" t="s">
        <v>8222</v>
      </c>
      <c r="C4113" t="s">
        <v>8223</v>
      </c>
      <c r="D4113" t="str">
        <f>_xlfn.IFNA(LOOKUP(1,1/EXACT(Table9[FileName],Table10[[#This Row],[FileName]]),Table9[Classification]),"Eliminated")</f>
        <v>nonUML</v>
      </c>
    </row>
    <row r="4114" spans="1:4" x14ac:dyDescent="0.2">
      <c r="A4114">
        <v>4113</v>
      </c>
      <c r="B4114" t="s">
        <v>8224</v>
      </c>
      <c r="C4114" t="s">
        <v>8225</v>
      </c>
      <c r="D4114" t="str">
        <f>_xlfn.IFNA(LOOKUP(1,1/EXACT(Table9[FileName],Table10[[#This Row],[FileName]]),Table9[Classification]),"Eliminated")</f>
        <v>nonUML</v>
      </c>
    </row>
    <row r="4115" spans="1:4" x14ac:dyDescent="0.2">
      <c r="A4115">
        <v>4114</v>
      </c>
      <c r="B4115" t="s">
        <v>8226</v>
      </c>
      <c r="C4115" t="s">
        <v>8227</v>
      </c>
      <c r="D4115" t="str">
        <f>_xlfn.IFNA(LOOKUP(1,1/EXACT(Table9[FileName],Table10[[#This Row],[FileName]]),Table9[Classification]),"Eliminated")</f>
        <v>nonUML</v>
      </c>
    </row>
    <row r="4116" spans="1:4" x14ac:dyDescent="0.2">
      <c r="A4116">
        <v>4115</v>
      </c>
      <c r="B4116" t="s">
        <v>8228</v>
      </c>
      <c r="C4116" t="s">
        <v>8229</v>
      </c>
      <c r="D4116" t="str">
        <f>_xlfn.IFNA(LOOKUP(1,1/EXACT(Table9[FileName],Table10[[#This Row],[FileName]]),Table9[Classification]),"Eliminated")</f>
        <v>UML</v>
      </c>
    </row>
    <row r="4117" spans="1:4" x14ac:dyDescent="0.2">
      <c r="A4117">
        <v>4116</v>
      </c>
      <c r="B4117" t="s">
        <v>8230</v>
      </c>
      <c r="C4117" t="s">
        <v>8231</v>
      </c>
      <c r="D4117" t="str">
        <f>_xlfn.IFNA(LOOKUP(1,1/EXACT(Table9[FileName],Table10[[#This Row],[FileName]]),Table9[Classification]),"Eliminated")</f>
        <v>nonUML</v>
      </c>
    </row>
    <row r="4118" spans="1:4" x14ac:dyDescent="0.2">
      <c r="A4118">
        <v>4117</v>
      </c>
      <c r="B4118" t="s">
        <v>8232</v>
      </c>
      <c r="C4118" t="s">
        <v>8233</v>
      </c>
      <c r="D4118" t="str">
        <f>_xlfn.IFNA(LOOKUP(1,1/EXACT(Table9[FileName],Table10[[#This Row],[FileName]]),Table9[Classification]),"Eliminated")</f>
        <v>nonUML</v>
      </c>
    </row>
    <row r="4119" spans="1:4" x14ac:dyDescent="0.2">
      <c r="A4119">
        <v>4118</v>
      </c>
      <c r="B4119" t="s">
        <v>8234</v>
      </c>
      <c r="C4119" t="s">
        <v>8235</v>
      </c>
      <c r="D4119" t="str">
        <f>_xlfn.IFNA(LOOKUP(1,1/EXACT(Table9[FileName],Table10[[#This Row],[FileName]]),Table9[Classification]),"Eliminated")</f>
        <v>nonUML</v>
      </c>
    </row>
    <row r="4120" spans="1:4" x14ac:dyDescent="0.2">
      <c r="A4120">
        <v>4119</v>
      </c>
      <c r="B4120" t="s">
        <v>8236</v>
      </c>
      <c r="C4120" t="s">
        <v>8237</v>
      </c>
      <c r="D4120" t="str">
        <f>_xlfn.IFNA(LOOKUP(1,1/EXACT(Table9[FileName],Table10[[#This Row],[FileName]]),Table9[Classification]),"Eliminated")</f>
        <v>Eliminated</v>
      </c>
    </row>
    <row r="4121" spans="1:4" x14ac:dyDescent="0.2">
      <c r="A4121">
        <v>4120</v>
      </c>
      <c r="B4121" t="s">
        <v>8238</v>
      </c>
      <c r="C4121" t="s">
        <v>8239</v>
      </c>
      <c r="D4121" t="str">
        <f>_xlfn.IFNA(LOOKUP(1,1/EXACT(Table9[FileName],Table10[[#This Row],[FileName]]),Table9[Classification]),"Eliminated")</f>
        <v>Eliminated</v>
      </c>
    </row>
    <row r="4122" spans="1:4" x14ac:dyDescent="0.2">
      <c r="A4122">
        <v>4121</v>
      </c>
      <c r="B4122" t="s">
        <v>8240</v>
      </c>
      <c r="C4122" t="s">
        <v>8241</v>
      </c>
      <c r="D4122" t="str">
        <f>_xlfn.IFNA(LOOKUP(1,1/EXACT(Table9[FileName],Table10[[#This Row],[FileName]]),Table9[Classification]),"Eliminated")</f>
        <v>Eliminated</v>
      </c>
    </row>
    <row r="4123" spans="1:4" x14ac:dyDescent="0.2">
      <c r="A4123">
        <v>4122</v>
      </c>
      <c r="B4123" t="s">
        <v>14630</v>
      </c>
      <c r="C4123" t="s">
        <v>8243</v>
      </c>
      <c r="D4123" t="str">
        <f>_xlfn.IFNA(LOOKUP(1,1/EXACT(Table9[FileName],Table10[[#This Row],[FileName]]),Table9[Classification]),"Eliminated")</f>
        <v>nonUML</v>
      </c>
    </row>
    <row r="4124" spans="1:4" x14ac:dyDescent="0.2">
      <c r="A4124">
        <v>4123</v>
      </c>
      <c r="B4124" t="s">
        <v>8244</v>
      </c>
      <c r="C4124" t="s">
        <v>8245</v>
      </c>
      <c r="D4124" t="str">
        <f>_xlfn.IFNA(LOOKUP(1,1/EXACT(Table9[FileName],Table10[[#This Row],[FileName]]),Table9[Classification]),"Eliminated")</f>
        <v>nonUML</v>
      </c>
    </row>
    <row r="4125" spans="1:4" x14ac:dyDescent="0.2">
      <c r="A4125">
        <v>4124</v>
      </c>
      <c r="B4125" t="s">
        <v>8246</v>
      </c>
      <c r="C4125" t="s">
        <v>8247</v>
      </c>
      <c r="D4125" t="str">
        <f>_xlfn.IFNA(LOOKUP(1,1/EXACT(Table9[FileName],Table10[[#This Row],[FileName]]),Table9[Classification]),"Eliminated")</f>
        <v>nonUML</v>
      </c>
    </row>
    <row r="4126" spans="1:4" x14ac:dyDescent="0.2">
      <c r="A4126">
        <v>4125</v>
      </c>
      <c r="B4126" t="s">
        <v>8248</v>
      </c>
      <c r="C4126" t="s">
        <v>8249</v>
      </c>
      <c r="D4126" t="str">
        <f>_xlfn.IFNA(LOOKUP(1,1/EXACT(Table9[FileName],Table10[[#This Row],[FileName]]),Table9[Classification]),"Eliminated")</f>
        <v>nonUML</v>
      </c>
    </row>
    <row r="4127" spans="1:4" x14ac:dyDescent="0.2">
      <c r="A4127">
        <v>4126</v>
      </c>
      <c r="B4127" t="s">
        <v>8250</v>
      </c>
      <c r="C4127" t="s">
        <v>8251</v>
      </c>
      <c r="D4127" t="str">
        <f>_xlfn.IFNA(LOOKUP(1,1/EXACT(Table9[FileName],Table10[[#This Row],[FileName]]),Table9[Classification]),"Eliminated")</f>
        <v>nonUML</v>
      </c>
    </row>
    <row r="4128" spans="1:4" x14ac:dyDescent="0.2">
      <c r="A4128">
        <v>4127</v>
      </c>
      <c r="B4128" t="s">
        <v>8252</v>
      </c>
      <c r="C4128" t="s">
        <v>8253</v>
      </c>
      <c r="D4128" t="str">
        <f>_xlfn.IFNA(LOOKUP(1,1/EXACT(Table9[FileName],Table10[[#This Row],[FileName]]),Table9[Classification]),"Eliminated")</f>
        <v>nonUML</v>
      </c>
    </row>
    <row r="4129" spans="1:4" x14ac:dyDescent="0.2">
      <c r="A4129">
        <v>4128</v>
      </c>
      <c r="B4129" t="s">
        <v>8254</v>
      </c>
      <c r="C4129" t="s">
        <v>8255</v>
      </c>
      <c r="D4129" t="str">
        <f>_xlfn.IFNA(LOOKUP(1,1/EXACT(Table9[FileName],Table10[[#This Row],[FileName]]),Table9[Classification]),"Eliminated")</f>
        <v>nonUML</v>
      </c>
    </row>
    <row r="4130" spans="1:4" x14ac:dyDescent="0.2">
      <c r="A4130">
        <v>4129</v>
      </c>
      <c r="B4130" t="s">
        <v>8256</v>
      </c>
      <c r="C4130" t="s">
        <v>8257</v>
      </c>
      <c r="D4130" t="str">
        <f>_xlfn.IFNA(LOOKUP(1,1/EXACT(Table9[FileName],Table10[[#This Row],[FileName]]),Table9[Classification]),"Eliminated")</f>
        <v>nonUML</v>
      </c>
    </row>
    <row r="4131" spans="1:4" x14ac:dyDescent="0.2">
      <c r="A4131">
        <v>4130</v>
      </c>
      <c r="B4131" t="s">
        <v>8258</v>
      </c>
      <c r="C4131" t="s">
        <v>8259</v>
      </c>
      <c r="D4131" t="str">
        <f>_xlfn.IFNA(LOOKUP(1,1/EXACT(Table9[FileName],Table10[[#This Row],[FileName]]),Table9[Classification]),"Eliminated")</f>
        <v>nonUML</v>
      </c>
    </row>
    <row r="4132" spans="1:4" x14ac:dyDescent="0.2">
      <c r="A4132">
        <v>4131</v>
      </c>
      <c r="B4132" t="s">
        <v>8260</v>
      </c>
      <c r="C4132" t="s">
        <v>8261</v>
      </c>
      <c r="D4132" t="str">
        <f>_xlfn.IFNA(LOOKUP(1,1/EXACT(Table9[FileName],Table10[[#This Row],[FileName]]),Table9[Classification]),"Eliminated")</f>
        <v>nonUML</v>
      </c>
    </row>
    <row r="4133" spans="1:4" x14ac:dyDescent="0.2">
      <c r="A4133">
        <v>4132</v>
      </c>
      <c r="B4133" t="s">
        <v>8262</v>
      </c>
      <c r="C4133" t="s">
        <v>8263</v>
      </c>
      <c r="D4133" t="str">
        <f>_xlfn.IFNA(LOOKUP(1,1/EXACT(Table9[FileName],Table10[[#This Row],[FileName]]),Table9[Classification]),"Eliminated")</f>
        <v>nonUML</v>
      </c>
    </row>
    <row r="4134" spans="1:4" x14ac:dyDescent="0.2">
      <c r="A4134">
        <v>4133</v>
      </c>
      <c r="B4134" t="s">
        <v>8264</v>
      </c>
      <c r="C4134" t="s">
        <v>8265</v>
      </c>
      <c r="D4134" t="str">
        <f>_xlfn.IFNA(LOOKUP(1,1/EXACT(Table9[FileName],Table10[[#This Row],[FileName]]),Table9[Classification]),"Eliminated")</f>
        <v>Can Not Read</v>
      </c>
    </row>
    <row r="4135" spans="1:4" x14ac:dyDescent="0.2">
      <c r="A4135">
        <v>4134</v>
      </c>
      <c r="B4135" t="s">
        <v>8266</v>
      </c>
      <c r="C4135" t="s">
        <v>8267</v>
      </c>
      <c r="D4135" t="str">
        <f>_xlfn.IFNA(LOOKUP(1,1/EXACT(Table9[FileName],Table10[[#This Row],[FileName]]),Table9[Classification]),"Eliminated")</f>
        <v>Can Not Read</v>
      </c>
    </row>
    <row r="4136" spans="1:4" x14ac:dyDescent="0.2">
      <c r="A4136">
        <v>4135</v>
      </c>
      <c r="B4136" t="s">
        <v>8268</v>
      </c>
      <c r="C4136" t="s">
        <v>8269</v>
      </c>
      <c r="D4136" t="str">
        <f>_xlfn.IFNA(LOOKUP(1,1/EXACT(Table9[FileName],Table10[[#This Row],[FileName]]),Table9[Classification]),"Eliminated")</f>
        <v>Can Not Read</v>
      </c>
    </row>
    <row r="4137" spans="1:4" x14ac:dyDescent="0.2">
      <c r="A4137">
        <v>4136</v>
      </c>
      <c r="B4137" t="s">
        <v>8270</v>
      </c>
      <c r="C4137" t="s">
        <v>8271</v>
      </c>
      <c r="D4137" t="str">
        <f>_xlfn.IFNA(LOOKUP(1,1/EXACT(Table9[FileName],Table10[[#This Row],[FileName]]),Table9[Classification]),"Eliminated")</f>
        <v>nonUML</v>
      </c>
    </row>
    <row r="4138" spans="1:4" x14ac:dyDescent="0.2">
      <c r="A4138">
        <v>4137</v>
      </c>
      <c r="B4138" t="s">
        <v>8272</v>
      </c>
      <c r="C4138" t="s">
        <v>8273</v>
      </c>
      <c r="D4138" t="str">
        <f>_xlfn.IFNA(LOOKUP(1,1/EXACT(Table9[FileName],Table10[[#This Row],[FileName]]),Table9[Classification]),"Eliminated")</f>
        <v>nonUML</v>
      </c>
    </row>
    <row r="4139" spans="1:4" x14ac:dyDescent="0.2">
      <c r="A4139">
        <v>4138</v>
      </c>
      <c r="B4139" t="s">
        <v>8274</v>
      </c>
      <c r="C4139" t="s">
        <v>8275</v>
      </c>
      <c r="D4139" t="str">
        <f>_xlfn.IFNA(LOOKUP(1,1/EXACT(Table9[FileName],Table10[[#This Row],[FileName]]),Table9[Classification]),"Eliminated")</f>
        <v>nonUML</v>
      </c>
    </row>
    <row r="4140" spans="1:4" x14ac:dyDescent="0.2">
      <c r="A4140">
        <v>4139</v>
      </c>
      <c r="B4140" t="s">
        <v>8276</v>
      </c>
      <c r="C4140" t="s">
        <v>8277</v>
      </c>
      <c r="D4140" t="str">
        <f>_xlfn.IFNA(LOOKUP(1,1/EXACT(Table9[FileName],Table10[[#This Row],[FileName]]),Table9[Classification]),"Eliminated")</f>
        <v>nonUML</v>
      </c>
    </row>
    <row r="4141" spans="1:4" x14ac:dyDescent="0.2">
      <c r="A4141">
        <v>4140</v>
      </c>
      <c r="B4141" t="s">
        <v>14788</v>
      </c>
      <c r="C4141" t="s">
        <v>8279</v>
      </c>
      <c r="D4141" t="str">
        <f>_xlfn.IFNA(LOOKUP(1,1/EXACT(Table9[FileName],Table10[[#This Row],[FileName]]),Table9[Classification]),"Eliminated")</f>
        <v>nonUML</v>
      </c>
    </row>
    <row r="4142" spans="1:4" x14ac:dyDescent="0.2">
      <c r="A4142">
        <v>4141</v>
      </c>
      <c r="B4142" t="s">
        <v>8280</v>
      </c>
      <c r="C4142" t="s">
        <v>8281</v>
      </c>
      <c r="D4142" t="str">
        <f>_xlfn.IFNA(LOOKUP(1,1/EXACT(Table9[FileName],Table10[[#This Row],[FileName]]),Table9[Classification]),"Eliminated")</f>
        <v>nonUML</v>
      </c>
    </row>
    <row r="4143" spans="1:4" x14ac:dyDescent="0.2">
      <c r="A4143">
        <v>4142</v>
      </c>
      <c r="B4143" t="s">
        <v>8282</v>
      </c>
      <c r="C4143" t="s">
        <v>8283</v>
      </c>
      <c r="D4143" t="str">
        <f>_xlfn.IFNA(LOOKUP(1,1/EXACT(Table9[FileName],Table10[[#This Row],[FileName]]),Table9[Classification]),"Eliminated")</f>
        <v>nonUML</v>
      </c>
    </row>
    <row r="4144" spans="1:4" x14ac:dyDescent="0.2">
      <c r="A4144">
        <v>4143</v>
      </c>
      <c r="B4144" t="s">
        <v>8284</v>
      </c>
      <c r="C4144" t="s">
        <v>8285</v>
      </c>
      <c r="D4144" t="str">
        <f>_xlfn.IFNA(LOOKUP(1,1/EXACT(Table9[FileName],Table10[[#This Row],[FileName]]),Table9[Classification]),"Eliminated")</f>
        <v>nonUML</v>
      </c>
    </row>
    <row r="4145" spans="1:4" x14ac:dyDescent="0.2">
      <c r="A4145">
        <v>4144</v>
      </c>
      <c r="B4145" t="s">
        <v>8286</v>
      </c>
      <c r="C4145" t="s">
        <v>8287</v>
      </c>
      <c r="D4145" t="str">
        <f>_xlfn.IFNA(LOOKUP(1,1/EXACT(Table9[FileName],Table10[[#This Row],[FileName]]),Table9[Classification]),"Eliminated")</f>
        <v>Eliminated</v>
      </c>
    </row>
    <row r="4146" spans="1:4" x14ac:dyDescent="0.2">
      <c r="A4146">
        <v>4145</v>
      </c>
      <c r="B4146" t="s">
        <v>8288</v>
      </c>
      <c r="C4146" t="s">
        <v>8289</v>
      </c>
      <c r="D4146" t="str">
        <f>_xlfn.IFNA(LOOKUP(1,1/EXACT(Table9[FileName],Table10[[#This Row],[FileName]]),Table9[Classification]),"Eliminated")</f>
        <v>Eliminated</v>
      </c>
    </row>
    <row r="4147" spans="1:4" x14ac:dyDescent="0.2">
      <c r="A4147">
        <v>4146</v>
      </c>
      <c r="B4147" t="s">
        <v>8290</v>
      </c>
      <c r="C4147" t="s">
        <v>8291</v>
      </c>
      <c r="D4147" t="str">
        <f>_xlfn.IFNA(LOOKUP(1,1/EXACT(Table9[FileName],Table10[[#This Row],[FileName]]),Table9[Classification]),"Eliminated")</f>
        <v>Eliminated</v>
      </c>
    </row>
    <row r="4148" spans="1:4" x14ac:dyDescent="0.2">
      <c r="A4148">
        <v>4147</v>
      </c>
      <c r="B4148" t="s">
        <v>8292</v>
      </c>
      <c r="C4148" t="s">
        <v>8293</v>
      </c>
      <c r="D4148" t="str">
        <f>_xlfn.IFNA(LOOKUP(1,1/EXACT(Table9[FileName],Table10[[#This Row],[FileName]]),Table9[Classification]),"Eliminated")</f>
        <v>nonUML</v>
      </c>
    </row>
    <row r="4149" spans="1:4" x14ac:dyDescent="0.2">
      <c r="A4149">
        <v>4148</v>
      </c>
      <c r="B4149" t="s">
        <v>8294</v>
      </c>
      <c r="C4149" t="s">
        <v>8295</v>
      </c>
      <c r="D4149" t="str">
        <f>_xlfn.IFNA(LOOKUP(1,1/EXACT(Table9[FileName],Table10[[#This Row],[FileName]]),Table9[Classification]),"Eliminated")</f>
        <v>nonUML</v>
      </c>
    </row>
    <row r="4150" spans="1:4" x14ac:dyDescent="0.2">
      <c r="A4150">
        <v>4149</v>
      </c>
      <c r="B4150" t="s">
        <v>8296</v>
      </c>
      <c r="C4150" t="s">
        <v>8297</v>
      </c>
      <c r="D4150" t="str">
        <f>_xlfn.IFNA(LOOKUP(1,1/EXACT(Table9[FileName],Table10[[#This Row],[FileName]]),Table9[Classification]),"Eliminated")</f>
        <v>nonUML</v>
      </c>
    </row>
    <row r="4151" spans="1:4" x14ac:dyDescent="0.2">
      <c r="A4151">
        <v>4150</v>
      </c>
      <c r="B4151" t="s">
        <v>8298</v>
      </c>
      <c r="C4151" t="s">
        <v>8299</v>
      </c>
      <c r="D4151" t="str">
        <f>_xlfn.IFNA(LOOKUP(1,1/EXACT(Table9[FileName],Table10[[#This Row],[FileName]]),Table9[Classification]),"Eliminated")</f>
        <v>nonUML</v>
      </c>
    </row>
    <row r="4152" spans="1:4" x14ac:dyDescent="0.2">
      <c r="A4152">
        <v>4151</v>
      </c>
      <c r="B4152" t="s">
        <v>8300</v>
      </c>
      <c r="C4152" t="s">
        <v>8301</v>
      </c>
      <c r="D4152" t="str">
        <f>_xlfn.IFNA(LOOKUP(1,1/EXACT(Table9[FileName],Table10[[#This Row],[FileName]]),Table9[Classification]),"Eliminated")</f>
        <v>nonUML</v>
      </c>
    </row>
    <row r="4153" spans="1:4" x14ac:dyDescent="0.2">
      <c r="A4153">
        <v>4152</v>
      </c>
      <c r="B4153" t="s">
        <v>8302</v>
      </c>
      <c r="C4153" t="s">
        <v>8303</v>
      </c>
      <c r="D4153" t="str">
        <f>_xlfn.IFNA(LOOKUP(1,1/EXACT(Table9[FileName],Table10[[#This Row],[FileName]]),Table9[Classification]),"Eliminated")</f>
        <v>nonUML</v>
      </c>
    </row>
    <row r="4154" spans="1:4" x14ac:dyDescent="0.2">
      <c r="A4154">
        <v>4153</v>
      </c>
      <c r="B4154" t="s">
        <v>8304</v>
      </c>
      <c r="C4154" t="s">
        <v>8305</v>
      </c>
      <c r="D4154" t="str">
        <f>_xlfn.IFNA(LOOKUP(1,1/EXACT(Table9[FileName],Table10[[#This Row],[FileName]]),Table9[Classification]),"Eliminated")</f>
        <v>Eliminated</v>
      </c>
    </row>
    <row r="4155" spans="1:4" x14ac:dyDescent="0.2">
      <c r="A4155">
        <v>4154</v>
      </c>
      <c r="B4155" t="s">
        <v>8306</v>
      </c>
      <c r="C4155" t="s">
        <v>8307</v>
      </c>
      <c r="D4155" t="str">
        <f>_xlfn.IFNA(LOOKUP(1,1/EXACT(Table9[FileName],Table10[[#This Row],[FileName]]),Table9[Classification]),"Eliminated")</f>
        <v>nonUML</v>
      </c>
    </row>
    <row r="4156" spans="1:4" x14ac:dyDescent="0.2">
      <c r="A4156">
        <v>4155</v>
      </c>
      <c r="B4156" t="s">
        <v>8308</v>
      </c>
      <c r="C4156" t="s">
        <v>8309</v>
      </c>
      <c r="D4156" t="str">
        <f>_xlfn.IFNA(LOOKUP(1,1/EXACT(Table9[FileName],Table10[[#This Row],[FileName]]),Table9[Classification]),"Eliminated")</f>
        <v>nonUML</v>
      </c>
    </row>
    <row r="4157" spans="1:4" x14ac:dyDescent="0.2">
      <c r="A4157">
        <v>4156</v>
      </c>
      <c r="B4157" t="s">
        <v>8310</v>
      </c>
      <c r="C4157" t="s">
        <v>8311</v>
      </c>
      <c r="D4157" t="str">
        <f>_xlfn.IFNA(LOOKUP(1,1/EXACT(Table9[FileName],Table10[[#This Row],[FileName]]),Table9[Classification]),"Eliminated")</f>
        <v>nonUML</v>
      </c>
    </row>
    <row r="4158" spans="1:4" x14ac:dyDescent="0.2">
      <c r="A4158">
        <v>4157</v>
      </c>
      <c r="B4158" t="s">
        <v>8312</v>
      </c>
      <c r="C4158" t="s">
        <v>8313</v>
      </c>
      <c r="D4158" t="str">
        <f>_xlfn.IFNA(LOOKUP(1,1/EXACT(Table9[FileName],Table10[[#This Row],[FileName]]),Table9[Classification]),"Eliminated")</f>
        <v>nonUML</v>
      </c>
    </row>
    <row r="4159" spans="1:4" x14ac:dyDescent="0.2">
      <c r="A4159">
        <v>4158</v>
      </c>
      <c r="B4159" t="s">
        <v>8314</v>
      </c>
      <c r="C4159" t="s">
        <v>8315</v>
      </c>
      <c r="D4159" t="str">
        <f>_xlfn.IFNA(LOOKUP(1,1/EXACT(Table9[FileName],Table10[[#This Row],[FileName]]),Table9[Classification]),"Eliminated")</f>
        <v>nonUML</v>
      </c>
    </row>
    <row r="4160" spans="1:4" x14ac:dyDescent="0.2">
      <c r="A4160">
        <v>4159</v>
      </c>
      <c r="B4160" t="s">
        <v>8316</v>
      </c>
      <c r="C4160" t="s">
        <v>8317</v>
      </c>
      <c r="D4160" t="str">
        <f>_xlfn.IFNA(LOOKUP(1,1/EXACT(Table9[FileName],Table10[[#This Row],[FileName]]),Table9[Classification]),"Eliminated")</f>
        <v>nonUML</v>
      </c>
    </row>
    <row r="4161" spans="1:4" x14ac:dyDescent="0.2">
      <c r="A4161">
        <v>4160</v>
      </c>
      <c r="B4161" t="s">
        <v>8318</v>
      </c>
      <c r="C4161" t="s">
        <v>8319</v>
      </c>
      <c r="D4161" t="str">
        <f>_xlfn.IFNA(LOOKUP(1,1/EXACT(Table9[FileName],Table10[[#This Row],[FileName]]),Table9[Classification]),"Eliminated")</f>
        <v>nonUML</v>
      </c>
    </row>
    <row r="4162" spans="1:4" x14ac:dyDescent="0.2">
      <c r="A4162">
        <v>4161</v>
      </c>
      <c r="B4162" t="s">
        <v>8320</v>
      </c>
      <c r="C4162" t="s">
        <v>8321</v>
      </c>
      <c r="D4162" t="str">
        <f>_xlfn.IFNA(LOOKUP(1,1/EXACT(Table9[FileName],Table10[[#This Row],[FileName]]),Table9[Classification]),"Eliminated")</f>
        <v>nonUML</v>
      </c>
    </row>
    <row r="4163" spans="1:4" x14ac:dyDescent="0.2">
      <c r="A4163">
        <v>4162</v>
      </c>
      <c r="B4163" t="s">
        <v>8322</v>
      </c>
      <c r="C4163" t="s">
        <v>8323</v>
      </c>
      <c r="D4163" t="str">
        <f>_xlfn.IFNA(LOOKUP(1,1/EXACT(Table9[FileName],Table10[[#This Row],[FileName]]),Table9[Classification]),"Eliminated")</f>
        <v>nonUML</v>
      </c>
    </row>
    <row r="4164" spans="1:4" x14ac:dyDescent="0.2">
      <c r="A4164">
        <v>4163</v>
      </c>
      <c r="B4164" t="s">
        <v>8324</v>
      </c>
      <c r="C4164" t="s">
        <v>8325</v>
      </c>
      <c r="D4164" t="str">
        <f>_xlfn.IFNA(LOOKUP(1,1/EXACT(Table9[FileName],Table10[[#This Row],[FileName]]),Table9[Classification]),"Eliminated")</f>
        <v>Eliminated</v>
      </c>
    </row>
    <row r="4165" spans="1:4" x14ac:dyDescent="0.2">
      <c r="A4165">
        <v>4164</v>
      </c>
      <c r="B4165" t="s">
        <v>8326</v>
      </c>
      <c r="C4165" t="s">
        <v>8327</v>
      </c>
      <c r="D4165" t="str">
        <f>_xlfn.IFNA(LOOKUP(1,1/EXACT(Table9[FileName],Table10[[#This Row],[FileName]]),Table9[Classification]),"Eliminated")</f>
        <v>nonUML</v>
      </c>
    </row>
    <row r="4166" spans="1:4" x14ac:dyDescent="0.2">
      <c r="A4166">
        <v>4165</v>
      </c>
      <c r="B4166" t="s">
        <v>8328</v>
      </c>
      <c r="C4166" t="s">
        <v>8329</v>
      </c>
      <c r="D4166" t="str">
        <f>_xlfn.IFNA(LOOKUP(1,1/EXACT(Table9[FileName],Table10[[#This Row],[FileName]]),Table9[Classification]),"Eliminated")</f>
        <v>nonUML</v>
      </c>
    </row>
    <row r="4167" spans="1:4" x14ac:dyDescent="0.2">
      <c r="A4167">
        <v>4166</v>
      </c>
      <c r="B4167" t="s">
        <v>8330</v>
      </c>
      <c r="C4167" t="s">
        <v>8331</v>
      </c>
      <c r="D4167" t="str">
        <f>_xlfn.IFNA(LOOKUP(1,1/EXACT(Table9[FileName],Table10[[#This Row],[FileName]]),Table9[Classification]),"Eliminated")</f>
        <v>nonUML</v>
      </c>
    </row>
    <row r="4168" spans="1:4" x14ac:dyDescent="0.2">
      <c r="A4168">
        <v>4167</v>
      </c>
      <c r="B4168" t="s">
        <v>8332</v>
      </c>
      <c r="C4168" t="s">
        <v>8333</v>
      </c>
      <c r="D4168" t="str">
        <f>_xlfn.IFNA(LOOKUP(1,1/EXACT(Table9[FileName],Table10[[#This Row],[FileName]]),Table9[Classification]),"Eliminated")</f>
        <v>nonUML</v>
      </c>
    </row>
    <row r="4169" spans="1:4" x14ac:dyDescent="0.2">
      <c r="A4169">
        <v>4168</v>
      </c>
      <c r="B4169" t="s">
        <v>8334</v>
      </c>
      <c r="C4169" t="s">
        <v>8335</v>
      </c>
      <c r="D4169" t="str">
        <f>_xlfn.IFNA(LOOKUP(1,1/EXACT(Table9[FileName],Table10[[#This Row],[FileName]]),Table9[Classification]),"Eliminated")</f>
        <v>nonUML</v>
      </c>
    </row>
    <row r="4170" spans="1:4" x14ac:dyDescent="0.2">
      <c r="A4170">
        <v>4169</v>
      </c>
      <c r="B4170" t="s">
        <v>8336</v>
      </c>
      <c r="C4170" t="s">
        <v>8337</v>
      </c>
      <c r="D4170" t="str">
        <f>_xlfn.IFNA(LOOKUP(1,1/EXACT(Table9[FileName],Table10[[#This Row],[FileName]]),Table9[Classification]),"Eliminated")</f>
        <v>nonUML</v>
      </c>
    </row>
    <row r="4171" spans="1:4" x14ac:dyDescent="0.2">
      <c r="A4171">
        <v>4170</v>
      </c>
      <c r="B4171" t="s">
        <v>8338</v>
      </c>
      <c r="C4171" t="s">
        <v>8339</v>
      </c>
      <c r="D4171" t="str">
        <f>_xlfn.IFNA(LOOKUP(1,1/EXACT(Table9[FileName],Table10[[#This Row],[FileName]]),Table9[Classification]),"Eliminated")</f>
        <v>nonUML</v>
      </c>
    </row>
    <row r="4172" spans="1:4" x14ac:dyDescent="0.2">
      <c r="A4172">
        <v>4171</v>
      </c>
      <c r="B4172" t="s">
        <v>8340</v>
      </c>
      <c r="C4172" t="s">
        <v>8341</v>
      </c>
      <c r="D4172" t="str">
        <f>_xlfn.IFNA(LOOKUP(1,1/EXACT(Table9[FileName],Table10[[#This Row],[FileName]]),Table9[Classification]),"Eliminated")</f>
        <v>nonUML</v>
      </c>
    </row>
    <row r="4173" spans="1:4" x14ac:dyDescent="0.2">
      <c r="A4173">
        <v>4172</v>
      </c>
      <c r="B4173" t="s">
        <v>8342</v>
      </c>
      <c r="C4173" t="s">
        <v>8343</v>
      </c>
      <c r="D4173" t="str">
        <f>_xlfn.IFNA(LOOKUP(1,1/EXACT(Table9[FileName],Table10[[#This Row],[FileName]]),Table9[Classification]),"Eliminated")</f>
        <v>nonUML</v>
      </c>
    </row>
    <row r="4174" spans="1:4" x14ac:dyDescent="0.2">
      <c r="A4174">
        <v>4173</v>
      </c>
      <c r="B4174" t="s">
        <v>8344</v>
      </c>
      <c r="C4174" t="s">
        <v>8345</v>
      </c>
      <c r="D4174" t="str">
        <f>_xlfn.IFNA(LOOKUP(1,1/EXACT(Table9[FileName],Table10[[#This Row],[FileName]]),Table9[Classification]),"Eliminated")</f>
        <v>nonUML</v>
      </c>
    </row>
    <row r="4175" spans="1:4" x14ac:dyDescent="0.2">
      <c r="A4175">
        <v>4174</v>
      </c>
      <c r="B4175" t="s">
        <v>8346</v>
      </c>
      <c r="C4175" t="s">
        <v>8347</v>
      </c>
      <c r="D4175" t="str">
        <f>_xlfn.IFNA(LOOKUP(1,1/EXACT(Table9[FileName],Table10[[#This Row],[FileName]]),Table9[Classification]),"Eliminated")</f>
        <v>nonUML</v>
      </c>
    </row>
    <row r="4176" spans="1:4" x14ac:dyDescent="0.2">
      <c r="A4176">
        <v>4175</v>
      </c>
      <c r="B4176" t="s">
        <v>8348</v>
      </c>
      <c r="C4176" t="s">
        <v>8349</v>
      </c>
      <c r="D4176" t="str">
        <f>_xlfn.IFNA(LOOKUP(1,1/EXACT(Table9[FileName],Table10[[#This Row],[FileName]]),Table9[Classification]),"Eliminated")</f>
        <v>nonUML</v>
      </c>
    </row>
    <row r="4177" spans="1:4" x14ac:dyDescent="0.2">
      <c r="A4177">
        <v>4176</v>
      </c>
      <c r="B4177" t="s">
        <v>8350</v>
      </c>
      <c r="C4177" t="s">
        <v>8351</v>
      </c>
      <c r="D4177" t="str">
        <f>_xlfn.IFNA(LOOKUP(1,1/EXACT(Table9[FileName],Table10[[#This Row],[FileName]]),Table9[Classification]),"Eliminated")</f>
        <v>nonUML</v>
      </c>
    </row>
    <row r="4178" spans="1:4" x14ac:dyDescent="0.2">
      <c r="A4178">
        <v>4177</v>
      </c>
      <c r="B4178" t="s">
        <v>8352</v>
      </c>
      <c r="C4178" t="s">
        <v>8353</v>
      </c>
      <c r="D4178" t="str">
        <f>_xlfn.IFNA(LOOKUP(1,1/EXACT(Table9[FileName],Table10[[#This Row],[FileName]]),Table9[Classification]),"Eliminated")</f>
        <v>nonUML</v>
      </c>
    </row>
    <row r="4179" spans="1:4" x14ac:dyDescent="0.2">
      <c r="A4179">
        <v>4178</v>
      </c>
      <c r="B4179" t="s">
        <v>8354</v>
      </c>
      <c r="C4179" t="s">
        <v>8355</v>
      </c>
      <c r="D4179" t="str">
        <f>_xlfn.IFNA(LOOKUP(1,1/EXACT(Table9[FileName],Table10[[#This Row],[FileName]]),Table9[Classification]),"Eliminated")</f>
        <v>nonUML</v>
      </c>
    </row>
    <row r="4180" spans="1:4" x14ac:dyDescent="0.2">
      <c r="A4180">
        <v>4179</v>
      </c>
      <c r="B4180" t="s">
        <v>8356</v>
      </c>
      <c r="C4180" t="s">
        <v>8357</v>
      </c>
      <c r="D4180" t="str">
        <f>_xlfn.IFNA(LOOKUP(1,1/EXACT(Table9[FileName],Table10[[#This Row],[FileName]]),Table9[Classification]),"Eliminated")</f>
        <v>nonUML</v>
      </c>
    </row>
    <row r="4181" spans="1:4" x14ac:dyDescent="0.2">
      <c r="A4181">
        <v>4180</v>
      </c>
      <c r="B4181" t="s">
        <v>8358</v>
      </c>
      <c r="C4181" t="s">
        <v>8359</v>
      </c>
      <c r="D4181" t="str">
        <f>_xlfn.IFNA(LOOKUP(1,1/EXACT(Table9[FileName],Table10[[#This Row],[FileName]]),Table9[Classification]),"Eliminated")</f>
        <v>nonUML</v>
      </c>
    </row>
    <row r="4182" spans="1:4" x14ac:dyDescent="0.2">
      <c r="A4182">
        <v>4181</v>
      </c>
      <c r="B4182" t="s">
        <v>8360</v>
      </c>
      <c r="C4182" t="s">
        <v>8361</v>
      </c>
      <c r="D4182" t="str">
        <f>_xlfn.IFNA(LOOKUP(1,1/EXACT(Table9[FileName],Table10[[#This Row],[FileName]]),Table9[Classification]),"Eliminated")</f>
        <v>nonUML</v>
      </c>
    </row>
    <row r="4183" spans="1:4" x14ac:dyDescent="0.2">
      <c r="A4183">
        <v>4182</v>
      </c>
      <c r="B4183" t="s">
        <v>8362</v>
      </c>
      <c r="C4183" t="s">
        <v>8363</v>
      </c>
      <c r="D4183" t="str">
        <f>_xlfn.IFNA(LOOKUP(1,1/EXACT(Table9[FileName],Table10[[#This Row],[FileName]]),Table9[Classification]),"Eliminated")</f>
        <v>nonUML</v>
      </c>
    </row>
    <row r="4184" spans="1:4" x14ac:dyDescent="0.2">
      <c r="A4184">
        <v>4183</v>
      </c>
      <c r="B4184" t="s">
        <v>8364</v>
      </c>
      <c r="C4184" t="s">
        <v>8365</v>
      </c>
      <c r="D4184" t="str">
        <f>_xlfn.IFNA(LOOKUP(1,1/EXACT(Table9[FileName],Table10[[#This Row],[FileName]]),Table9[Classification]),"Eliminated")</f>
        <v>nonUML</v>
      </c>
    </row>
    <row r="4185" spans="1:4" x14ac:dyDescent="0.2">
      <c r="A4185">
        <v>4184</v>
      </c>
      <c r="B4185" t="s">
        <v>8366</v>
      </c>
      <c r="C4185" t="s">
        <v>8367</v>
      </c>
      <c r="D4185" t="str">
        <f>_xlfn.IFNA(LOOKUP(1,1/EXACT(Table9[FileName],Table10[[#This Row],[FileName]]),Table9[Classification]),"Eliminated")</f>
        <v>nonUML</v>
      </c>
    </row>
    <row r="4186" spans="1:4" x14ac:dyDescent="0.2">
      <c r="A4186">
        <v>4185</v>
      </c>
      <c r="B4186" t="s">
        <v>8368</v>
      </c>
      <c r="C4186" t="s">
        <v>8369</v>
      </c>
      <c r="D4186" t="str">
        <f>_xlfn.IFNA(LOOKUP(1,1/EXACT(Table9[FileName],Table10[[#This Row],[FileName]]),Table9[Classification]),"Eliminated")</f>
        <v>nonUML</v>
      </c>
    </row>
    <row r="4187" spans="1:4" x14ac:dyDescent="0.2">
      <c r="A4187">
        <v>4186</v>
      </c>
      <c r="B4187" t="s">
        <v>8370</v>
      </c>
      <c r="C4187" t="s">
        <v>8371</v>
      </c>
      <c r="D4187" t="str">
        <f>_xlfn.IFNA(LOOKUP(1,1/EXACT(Table9[FileName],Table10[[#This Row],[FileName]]),Table9[Classification]),"Eliminated")</f>
        <v>nonUML</v>
      </c>
    </row>
    <row r="4188" spans="1:4" x14ac:dyDescent="0.2">
      <c r="A4188">
        <v>4187</v>
      </c>
      <c r="B4188" t="s">
        <v>8372</v>
      </c>
      <c r="C4188" t="s">
        <v>8373</v>
      </c>
      <c r="D4188" t="str">
        <f>_xlfn.IFNA(LOOKUP(1,1/EXACT(Table9[FileName],Table10[[#This Row],[FileName]]),Table9[Classification]),"Eliminated")</f>
        <v>nonUML</v>
      </c>
    </row>
    <row r="4189" spans="1:4" x14ac:dyDescent="0.2">
      <c r="A4189">
        <v>4188</v>
      </c>
      <c r="B4189" t="s">
        <v>8374</v>
      </c>
      <c r="C4189" t="s">
        <v>8375</v>
      </c>
      <c r="D4189" t="str">
        <f>_xlfn.IFNA(LOOKUP(1,1/EXACT(Table9[FileName],Table10[[#This Row],[FileName]]),Table9[Classification]),"Eliminated")</f>
        <v>nonUML</v>
      </c>
    </row>
    <row r="4190" spans="1:4" x14ac:dyDescent="0.2">
      <c r="A4190">
        <v>4189</v>
      </c>
      <c r="B4190" t="s">
        <v>8376</v>
      </c>
      <c r="C4190" t="s">
        <v>8377</v>
      </c>
      <c r="D4190" t="str">
        <f>_xlfn.IFNA(LOOKUP(1,1/EXACT(Table9[FileName],Table10[[#This Row],[FileName]]),Table9[Classification]),"Eliminated")</f>
        <v>nonUML</v>
      </c>
    </row>
    <row r="4191" spans="1:4" x14ac:dyDescent="0.2">
      <c r="A4191">
        <v>4190</v>
      </c>
      <c r="B4191" t="s">
        <v>8378</v>
      </c>
      <c r="C4191" t="s">
        <v>8379</v>
      </c>
      <c r="D4191" t="str">
        <f>_xlfn.IFNA(LOOKUP(1,1/EXACT(Table9[FileName],Table10[[#This Row],[FileName]]),Table9[Classification]),"Eliminated")</f>
        <v>nonUML</v>
      </c>
    </row>
    <row r="4192" spans="1:4" x14ac:dyDescent="0.2">
      <c r="A4192">
        <v>4191</v>
      </c>
      <c r="B4192" t="s">
        <v>8380</v>
      </c>
      <c r="C4192" t="s">
        <v>8381</v>
      </c>
      <c r="D4192" t="str">
        <f>_xlfn.IFNA(LOOKUP(1,1/EXACT(Table9[FileName],Table10[[#This Row],[FileName]]),Table9[Classification]),"Eliminated")</f>
        <v>Eliminated</v>
      </c>
    </row>
    <row r="4193" spans="1:4" x14ac:dyDescent="0.2">
      <c r="A4193">
        <v>4192</v>
      </c>
      <c r="B4193" t="s">
        <v>8382</v>
      </c>
      <c r="C4193" t="s">
        <v>8383</v>
      </c>
      <c r="D4193" t="str">
        <f>_xlfn.IFNA(LOOKUP(1,1/EXACT(Table9[FileName],Table10[[#This Row],[FileName]]),Table9[Classification]),"Eliminated")</f>
        <v>nonUML</v>
      </c>
    </row>
    <row r="4194" spans="1:4" x14ac:dyDescent="0.2">
      <c r="A4194">
        <v>4193</v>
      </c>
      <c r="B4194" t="s">
        <v>8384</v>
      </c>
      <c r="C4194" t="s">
        <v>8385</v>
      </c>
      <c r="D4194" t="str">
        <f>_xlfn.IFNA(LOOKUP(1,1/EXACT(Table9[FileName],Table10[[#This Row],[FileName]]),Table9[Classification]),"Eliminated")</f>
        <v>nonUML</v>
      </c>
    </row>
    <row r="4195" spans="1:4" x14ac:dyDescent="0.2">
      <c r="A4195">
        <v>4194</v>
      </c>
      <c r="B4195" t="s">
        <v>8386</v>
      </c>
      <c r="C4195" t="s">
        <v>8387</v>
      </c>
      <c r="D4195" t="str">
        <f>_xlfn.IFNA(LOOKUP(1,1/EXACT(Table9[FileName],Table10[[#This Row],[FileName]]),Table9[Classification]),"Eliminated")</f>
        <v>nonUML</v>
      </c>
    </row>
    <row r="4196" spans="1:4" x14ac:dyDescent="0.2">
      <c r="A4196">
        <v>4195</v>
      </c>
      <c r="B4196" t="s">
        <v>8388</v>
      </c>
      <c r="C4196" t="s">
        <v>8389</v>
      </c>
      <c r="D4196" t="str">
        <f>_xlfn.IFNA(LOOKUP(1,1/EXACT(Table9[FileName],Table10[[#This Row],[FileName]]),Table9[Classification]),"Eliminated")</f>
        <v>nonUML</v>
      </c>
    </row>
    <row r="4197" spans="1:4" x14ac:dyDescent="0.2">
      <c r="A4197">
        <v>4196</v>
      </c>
      <c r="B4197" t="s">
        <v>8390</v>
      </c>
      <c r="C4197" t="s">
        <v>8391</v>
      </c>
      <c r="D4197" t="str">
        <f>_xlfn.IFNA(LOOKUP(1,1/EXACT(Table9[FileName],Table10[[#This Row],[FileName]]),Table9[Classification]),"Eliminated")</f>
        <v>nonUML</v>
      </c>
    </row>
    <row r="4198" spans="1:4" x14ac:dyDescent="0.2">
      <c r="A4198">
        <v>4197</v>
      </c>
      <c r="B4198" t="s">
        <v>8392</v>
      </c>
      <c r="C4198" t="s">
        <v>8393</v>
      </c>
      <c r="D4198" t="str">
        <f>_xlfn.IFNA(LOOKUP(1,1/EXACT(Table9[FileName],Table10[[#This Row],[FileName]]),Table9[Classification]),"Eliminated")</f>
        <v>nonUML</v>
      </c>
    </row>
    <row r="4199" spans="1:4" x14ac:dyDescent="0.2">
      <c r="A4199">
        <v>4198</v>
      </c>
      <c r="B4199" t="s">
        <v>8394</v>
      </c>
      <c r="C4199" t="s">
        <v>8395</v>
      </c>
      <c r="D4199" t="str">
        <f>_xlfn.IFNA(LOOKUP(1,1/EXACT(Table9[FileName],Table10[[#This Row],[FileName]]),Table9[Classification]),"Eliminated")</f>
        <v>nonUML</v>
      </c>
    </row>
    <row r="4200" spans="1:4" x14ac:dyDescent="0.2">
      <c r="A4200">
        <v>4199</v>
      </c>
      <c r="B4200" t="s">
        <v>8396</v>
      </c>
      <c r="C4200" t="s">
        <v>8397</v>
      </c>
      <c r="D4200" t="str">
        <f>_xlfn.IFNA(LOOKUP(1,1/EXACT(Table9[FileName],Table10[[#This Row],[FileName]]),Table9[Classification]),"Eliminated")</f>
        <v>nonUML</v>
      </c>
    </row>
    <row r="4201" spans="1:4" x14ac:dyDescent="0.2">
      <c r="A4201">
        <v>4200</v>
      </c>
      <c r="B4201" t="s">
        <v>8398</v>
      </c>
      <c r="C4201" t="s">
        <v>8399</v>
      </c>
      <c r="D4201" t="str">
        <f>_xlfn.IFNA(LOOKUP(1,1/EXACT(Table9[FileName],Table10[[#This Row],[FileName]]),Table9[Classification]),"Eliminated")</f>
        <v>nonUML</v>
      </c>
    </row>
    <row r="4202" spans="1:4" x14ac:dyDescent="0.2">
      <c r="A4202">
        <v>4201</v>
      </c>
      <c r="B4202" t="s">
        <v>8400</v>
      </c>
      <c r="C4202" t="s">
        <v>8401</v>
      </c>
      <c r="D4202" t="str">
        <f>_xlfn.IFNA(LOOKUP(1,1/EXACT(Table9[FileName],Table10[[#This Row],[FileName]]),Table9[Classification]),"Eliminated")</f>
        <v>nonUML</v>
      </c>
    </row>
    <row r="4203" spans="1:4" x14ac:dyDescent="0.2">
      <c r="A4203">
        <v>4202</v>
      </c>
      <c r="B4203" t="s">
        <v>8402</v>
      </c>
      <c r="C4203" t="s">
        <v>8403</v>
      </c>
      <c r="D4203" t="str">
        <f>_xlfn.IFNA(LOOKUP(1,1/EXACT(Table9[FileName],Table10[[#This Row],[FileName]]),Table9[Classification]),"Eliminated")</f>
        <v>nonUML</v>
      </c>
    </row>
    <row r="4204" spans="1:4" x14ac:dyDescent="0.2">
      <c r="A4204">
        <v>4203</v>
      </c>
      <c r="B4204" t="s">
        <v>8404</v>
      </c>
      <c r="C4204" t="s">
        <v>8405</v>
      </c>
      <c r="D4204" t="str">
        <f>_xlfn.IFNA(LOOKUP(1,1/EXACT(Table9[FileName],Table10[[#This Row],[FileName]]),Table9[Classification]),"Eliminated")</f>
        <v>nonUML</v>
      </c>
    </row>
    <row r="4205" spans="1:4" x14ac:dyDescent="0.2">
      <c r="A4205">
        <v>4204</v>
      </c>
      <c r="B4205" t="s">
        <v>8406</v>
      </c>
      <c r="C4205" t="s">
        <v>8407</v>
      </c>
      <c r="D4205" t="str">
        <f>_xlfn.IFNA(LOOKUP(1,1/EXACT(Table9[FileName],Table10[[#This Row],[FileName]]),Table9[Classification]),"Eliminated")</f>
        <v>nonUML</v>
      </c>
    </row>
    <row r="4206" spans="1:4" x14ac:dyDescent="0.2">
      <c r="A4206">
        <v>4205</v>
      </c>
      <c r="B4206" t="s">
        <v>8408</v>
      </c>
      <c r="C4206" t="s">
        <v>8409</v>
      </c>
      <c r="D4206" t="str">
        <f>_xlfn.IFNA(LOOKUP(1,1/EXACT(Table9[FileName],Table10[[#This Row],[FileName]]),Table9[Classification]),"Eliminated")</f>
        <v>nonUML</v>
      </c>
    </row>
    <row r="4207" spans="1:4" x14ac:dyDescent="0.2">
      <c r="A4207">
        <v>4206</v>
      </c>
      <c r="B4207" t="s">
        <v>8410</v>
      </c>
      <c r="C4207" t="s">
        <v>8411</v>
      </c>
      <c r="D4207" t="str">
        <f>_xlfn.IFNA(LOOKUP(1,1/EXACT(Table9[FileName],Table10[[#This Row],[FileName]]),Table9[Classification]),"Eliminated")</f>
        <v>nonUML</v>
      </c>
    </row>
    <row r="4208" spans="1:4" x14ac:dyDescent="0.2">
      <c r="A4208">
        <v>4207</v>
      </c>
      <c r="B4208" t="s">
        <v>8412</v>
      </c>
      <c r="C4208" t="s">
        <v>8413</v>
      </c>
      <c r="D4208" t="str">
        <f>_xlfn.IFNA(LOOKUP(1,1/EXACT(Table9[FileName],Table10[[#This Row],[FileName]]),Table9[Classification]),"Eliminated")</f>
        <v>nonUML</v>
      </c>
    </row>
    <row r="4209" spans="1:4" x14ac:dyDescent="0.2">
      <c r="A4209">
        <v>4208</v>
      </c>
      <c r="B4209" t="s">
        <v>8414</v>
      </c>
      <c r="C4209" t="s">
        <v>8415</v>
      </c>
      <c r="D4209" t="str">
        <f>_xlfn.IFNA(LOOKUP(1,1/EXACT(Table9[FileName],Table10[[#This Row],[FileName]]),Table9[Classification]),"Eliminated")</f>
        <v>nonUML</v>
      </c>
    </row>
    <row r="4210" spans="1:4" x14ac:dyDescent="0.2">
      <c r="A4210">
        <v>4209</v>
      </c>
      <c r="B4210" t="s">
        <v>8416</v>
      </c>
      <c r="C4210" t="s">
        <v>8417</v>
      </c>
      <c r="D4210" t="str">
        <f>_xlfn.IFNA(LOOKUP(1,1/EXACT(Table9[FileName],Table10[[#This Row],[FileName]]),Table9[Classification]),"Eliminated")</f>
        <v>nonUML</v>
      </c>
    </row>
    <row r="4211" spans="1:4" x14ac:dyDescent="0.2">
      <c r="A4211">
        <v>4210</v>
      </c>
      <c r="B4211" t="s">
        <v>8418</v>
      </c>
      <c r="C4211" t="s">
        <v>8419</v>
      </c>
      <c r="D4211" t="str">
        <f>_xlfn.IFNA(LOOKUP(1,1/EXACT(Table9[FileName],Table10[[#This Row],[FileName]]),Table9[Classification]),"Eliminated")</f>
        <v>nonUML</v>
      </c>
    </row>
    <row r="4212" spans="1:4" x14ac:dyDescent="0.2">
      <c r="A4212">
        <v>4211</v>
      </c>
      <c r="B4212" t="s">
        <v>8420</v>
      </c>
      <c r="C4212" t="s">
        <v>8421</v>
      </c>
      <c r="D4212" t="str">
        <f>_xlfn.IFNA(LOOKUP(1,1/EXACT(Table9[FileName],Table10[[#This Row],[FileName]]),Table9[Classification]),"Eliminated")</f>
        <v>nonUML</v>
      </c>
    </row>
    <row r="4213" spans="1:4" x14ac:dyDescent="0.2">
      <c r="A4213">
        <v>4212</v>
      </c>
      <c r="B4213" t="s">
        <v>8422</v>
      </c>
      <c r="C4213" t="s">
        <v>8423</v>
      </c>
      <c r="D4213" t="str">
        <f>_xlfn.IFNA(LOOKUP(1,1/EXACT(Table9[FileName],Table10[[#This Row],[FileName]]),Table9[Classification]),"Eliminated")</f>
        <v>nonUML</v>
      </c>
    </row>
    <row r="4214" spans="1:4" x14ac:dyDescent="0.2">
      <c r="A4214">
        <v>4213</v>
      </c>
      <c r="B4214" t="s">
        <v>8424</v>
      </c>
      <c r="C4214" t="s">
        <v>8425</v>
      </c>
      <c r="D4214" t="str">
        <f>_xlfn.IFNA(LOOKUP(1,1/EXACT(Table9[FileName],Table10[[#This Row],[FileName]]),Table9[Classification]),"Eliminated")</f>
        <v>nonUML</v>
      </c>
    </row>
    <row r="4215" spans="1:4" x14ac:dyDescent="0.2">
      <c r="A4215">
        <v>4214</v>
      </c>
      <c r="B4215" t="s">
        <v>8426</v>
      </c>
      <c r="C4215" t="s">
        <v>8427</v>
      </c>
      <c r="D4215" t="str">
        <f>_xlfn.IFNA(LOOKUP(1,1/EXACT(Table9[FileName],Table10[[#This Row],[FileName]]),Table9[Classification]),"Eliminated")</f>
        <v>nonUML</v>
      </c>
    </row>
    <row r="4216" spans="1:4" x14ac:dyDescent="0.2">
      <c r="A4216">
        <v>4215</v>
      </c>
      <c r="B4216" t="s">
        <v>8428</v>
      </c>
      <c r="C4216" t="s">
        <v>8429</v>
      </c>
      <c r="D4216" t="str">
        <f>_xlfn.IFNA(LOOKUP(1,1/EXACT(Table9[FileName],Table10[[#This Row],[FileName]]),Table9[Classification]),"Eliminated")</f>
        <v>nonUML</v>
      </c>
    </row>
    <row r="4217" spans="1:4" x14ac:dyDescent="0.2">
      <c r="A4217">
        <v>4216</v>
      </c>
      <c r="B4217" t="s">
        <v>8430</v>
      </c>
      <c r="C4217" t="s">
        <v>8431</v>
      </c>
      <c r="D4217" t="str">
        <f>_xlfn.IFNA(LOOKUP(1,1/EXACT(Table9[FileName],Table10[[#This Row],[FileName]]),Table9[Classification]),"Eliminated")</f>
        <v>nonUML</v>
      </c>
    </row>
    <row r="4218" spans="1:4" x14ac:dyDescent="0.2">
      <c r="A4218">
        <v>4217</v>
      </c>
      <c r="B4218" t="s">
        <v>8432</v>
      </c>
      <c r="C4218" t="s">
        <v>8433</v>
      </c>
      <c r="D4218" t="str">
        <f>_xlfn.IFNA(LOOKUP(1,1/EXACT(Table9[FileName],Table10[[#This Row],[FileName]]),Table9[Classification]),"Eliminated")</f>
        <v>nonUML</v>
      </c>
    </row>
    <row r="4219" spans="1:4" x14ac:dyDescent="0.2">
      <c r="A4219">
        <v>4218</v>
      </c>
      <c r="B4219" t="s">
        <v>8434</v>
      </c>
      <c r="C4219" t="s">
        <v>8435</v>
      </c>
      <c r="D4219" t="str">
        <f>_xlfn.IFNA(LOOKUP(1,1/EXACT(Table9[FileName],Table10[[#This Row],[FileName]]),Table9[Classification]),"Eliminated")</f>
        <v>nonUML</v>
      </c>
    </row>
    <row r="4220" spans="1:4" x14ac:dyDescent="0.2">
      <c r="A4220">
        <v>4219</v>
      </c>
      <c r="B4220" t="s">
        <v>8436</v>
      </c>
      <c r="C4220" t="s">
        <v>8437</v>
      </c>
      <c r="D4220" t="str">
        <f>_xlfn.IFNA(LOOKUP(1,1/EXACT(Table9[FileName],Table10[[#This Row],[FileName]]),Table9[Classification]),"Eliminated")</f>
        <v>nonUML</v>
      </c>
    </row>
    <row r="4221" spans="1:4" x14ac:dyDescent="0.2">
      <c r="A4221">
        <v>4220</v>
      </c>
      <c r="B4221" t="s">
        <v>8438</v>
      </c>
      <c r="C4221" t="s">
        <v>8439</v>
      </c>
      <c r="D4221" t="str">
        <f>_xlfn.IFNA(LOOKUP(1,1/EXACT(Table9[FileName],Table10[[#This Row],[FileName]]),Table9[Classification]),"Eliminated")</f>
        <v>nonUML</v>
      </c>
    </row>
    <row r="4222" spans="1:4" x14ac:dyDescent="0.2">
      <c r="A4222">
        <v>4221</v>
      </c>
      <c r="B4222" t="s">
        <v>8440</v>
      </c>
      <c r="C4222" t="s">
        <v>8441</v>
      </c>
      <c r="D4222" t="str">
        <f>_xlfn.IFNA(LOOKUP(1,1/EXACT(Table9[FileName],Table10[[#This Row],[FileName]]),Table9[Classification]),"Eliminated")</f>
        <v>nonUML</v>
      </c>
    </row>
    <row r="4223" spans="1:4" x14ac:dyDescent="0.2">
      <c r="A4223">
        <v>4222</v>
      </c>
      <c r="B4223" t="s">
        <v>8442</v>
      </c>
      <c r="C4223" t="s">
        <v>8443</v>
      </c>
      <c r="D4223" t="str">
        <f>_xlfn.IFNA(LOOKUP(1,1/EXACT(Table9[FileName],Table10[[#This Row],[FileName]]),Table9[Classification]),"Eliminated")</f>
        <v>nonUML</v>
      </c>
    </row>
    <row r="4224" spans="1:4" x14ac:dyDescent="0.2">
      <c r="A4224">
        <v>4223</v>
      </c>
      <c r="B4224" t="s">
        <v>8444</v>
      </c>
      <c r="C4224" t="s">
        <v>8445</v>
      </c>
      <c r="D4224" t="str">
        <f>_xlfn.IFNA(LOOKUP(1,1/EXACT(Table9[FileName],Table10[[#This Row],[FileName]]),Table9[Classification]),"Eliminated")</f>
        <v>nonUML</v>
      </c>
    </row>
    <row r="4225" spans="1:4" x14ac:dyDescent="0.2">
      <c r="A4225">
        <v>4224</v>
      </c>
      <c r="B4225" t="s">
        <v>8446</v>
      </c>
      <c r="C4225" t="s">
        <v>8447</v>
      </c>
      <c r="D4225" t="str">
        <f>_xlfn.IFNA(LOOKUP(1,1/EXACT(Table9[FileName],Table10[[#This Row],[FileName]]),Table9[Classification]),"Eliminated")</f>
        <v>nonUML</v>
      </c>
    </row>
    <row r="4226" spans="1:4" x14ac:dyDescent="0.2">
      <c r="A4226">
        <v>4225</v>
      </c>
      <c r="B4226" t="s">
        <v>8448</v>
      </c>
      <c r="C4226" t="s">
        <v>8449</v>
      </c>
      <c r="D4226" t="str">
        <f>_xlfn.IFNA(LOOKUP(1,1/EXACT(Table9[FileName],Table10[[#This Row],[FileName]]),Table9[Classification]),"Eliminated")</f>
        <v>nonUML</v>
      </c>
    </row>
    <row r="4227" spans="1:4" x14ac:dyDescent="0.2">
      <c r="A4227">
        <v>4226</v>
      </c>
      <c r="B4227" t="s">
        <v>8450</v>
      </c>
      <c r="C4227" t="s">
        <v>8451</v>
      </c>
      <c r="D4227" t="str">
        <f>_xlfn.IFNA(LOOKUP(1,1/EXACT(Table9[FileName],Table10[[#This Row],[FileName]]),Table9[Classification]),"Eliminated")</f>
        <v>Eliminated</v>
      </c>
    </row>
    <row r="4228" spans="1:4" x14ac:dyDescent="0.2">
      <c r="A4228">
        <v>4227</v>
      </c>
      <c r="B4228" t="s">
        <v>8452</v>
      </c>
      <c r="C4228" t="s">
        <v>8453</v>
      </c>
      <c r="D4228" t="str">
        <f>_xlfn.IFNA(LOOKUP(1,1/EXACT(Table9[FileName],Table10[[#This Row],[FileName]]),Table9[Classification]),"Eliminated")</f>
        <v>Eliminated</v>
      </c>
    </row>
    <row r="4229" spans="1:4" x14ac:dyDescent="0.2">
      <c r="A4229">
        <v>4228</v>
      </c>
      <c r="B4229" t="s">
        <v>8454</v>
      </c>
      <c r="C4229" t="s">
        <v>8455</v>
      </c>
      <c r="D4229" t="str">
        <f>_xlfn.IFNA(LOOKUP(1,1/EXACT(Table9[FileName],Table10[[#This Row],[FileName]]),Table9[Classification]),"Eliminated")</f>
        <v>nonUML</v>
      </c>
    </row>
    <row r="4230" spans="1:4" x14ac:dyDescent="0.2">
      <c r="A4230">
        <v>4229</v>
      </c>
      <c r="B4230" t="s">
        <v>8456</v>
      </c>
      <c r="C4230" t="s">
        <v>8457</v>
      </c>
      <c r="D4230" t="str">
        <f>_xlfn.IFNA(LOOKUP(1,1/EXACT(Table9[FileName],Table10[[#This Row],[FileName]]),Table9[Classification]),"Eliminated")</f>
        <v>Eliminated</v>
      </c>
    </row>
    <row r="4231" spans="1:4" x14ac:dyDescent="0.2">
      <c r="A4231">
        <v>4230</v>
      </c>
      <c r="B4231" t="s">
        <v>8458</v>
      </c>
      <c r="C4231" t="s">
        <v>8459</v>
      </c>
      <c r="D4231" t="str">
        <f>_xlfn.IFNA(LOOKUP(1,1/EXACT(Table9[FileName],Table10[[#This Row],[FileName]]),Table9[Classification]),"Eliminated")</f>
        <v>nonUML</v>
      </c>
    </row>
    <row r="4232" spans="1:4" x14ac:dyDescent="0.2">
      <c r="A4232">
        <v>4231</v>
      </c>
      <c r="B4232" t="s">
        <v>8460</v>
      </c>
      <c r="C4232" t="s">
        <v>8461</v>
      </c>
      <c r="D4232" t="str">
        <f>_xlfn.IFNA(LOOKUP(1,1/EXACT(Table9[FileName],Table10[[#This Row],[FileName]]),Table9[Classification]),"Eliminated")</f>
        <v>nonUML</v>
      </c>
    </row>
    <row r="4233" spans="1:4" x14ac:dyDescent="0.2">
      <c r="A4233">
        <v>4232</v>
      </c>
      <c r="B4233" t="s">
        <v>8462</v>
      </c>
      <c r="C4233" t="s">
        <v>8463</v>
      </c>
      <c r="D4233" t="str">
        <f>_xlfn.IFNA(LOOKUP(1,1/EXACT(Table9[FileName],Table10[[#This Row],[FileName]]),Table9[Classification]),"Eliminated")</f>
        <v>Eliminated</v>
      </c>
    </row>
    <row r="4234" spans="1:4" x14ac:dyDescent="0.2">
      <c r="A4234">
        <v>4233</v>
      </c>
      <c r="B4234" t="s">
        <v>8464</v>
      </c>
      <c r="C4234" t="s">
        <v>8465</v>
      </c>
      <c r="D4234" t="str">
        <f>_xlfn.IFNA(LOOKUP(1,1/EXACT(Table9[FileName],Table10[[#This Row],[FileName]]),Table9[Classification]),"Eliminated")</f>
        <v>Eliminated</v>
      </c>
    </row>
    <row r="4235" spans="1:4" x14ac:dyDescent="0.2">
      <c r="A4235">
        <v>4234</v>
      </c>
      <c r="B4235" t="s">
        <v>8466</v>
      </c>
      <c r="C4235" t="s">
        <v>8467</v>
      </c>
      <c r="D4235" t="str">
        <f>_xlfn.IFNA(LOOKUP(1,1/EXACT(Table9[FileName],Table10[[#This Row],[FileName]]),Table9[Classification]),"Eliminated")</f>
        <v>Eliminated</v>
      </c>
    </row>
    <row r="4236" spans="1:4" x14ac:dyDescent="0.2">
      <c r="A4236">
        <v>4235</v>
      </c>
      <c r="B4236" t="s">
        <v>8468</v>
      </c>
      <c r="C4236" t="s">
        <v>8469</v>
      </c>
      <c r="D4236" t="str">
        <f>_xlfn.IFNA(LOOKUP(1,1/EXACT(Table9[FileName],Table10[[#This Row],[FileName]]),Table9[Classification]),"Eliminated")</f>
        <v>nonUML</v>
      </c>
    </row>
    <row r="4237" spans="1:4" x14ac:dyDescent="0.2">
      <c r="A4237">
        <v>4236</v>
      </c>
      <c r="B4237" t="s">
        <v>8470</v>
      </c>
      <c r="C4237" t="s">
        <v>8471</v>
      </c>
      <c r="D4237" t="str">
        <f>_xlfn.IFNA(LOOKUP(1,1/EXACT(Table9[FileName],Table10[[#This Row],[FileName]]),Table9[Classification]),"Eliminated")</f>
        <v>nonUML</v>
      </c>
    </row>
    <row r="4238" spans="1:4" x14ac:dyDescent="0.2">
      <c r="A4238">
        <v>4237</v>
      </c>
      <c r="B4238" t="s">
        <v>8472</v>
      </c>
      <c r="C4238" t="s">
        <v>8473</v>
      </c>
      <c r="D4238" t="str">
        <f>_xlfn.IFNA(LOOKUP(1,1/EXACT(Table9[FileName],Table10[[#This Row],[FileName]]),Table9[Classification]),"Eliminated")</f>
        <v>nonUML</v>
      </c>
    </row>
    <row r="4239" spans="1:4" x14ac:dyDescent="0.2">
      <c r="A4239">
        <v>4238</v>
      </c>
      <c r="B4239" t="s">
        <v>8474</v>
      </c>
      <c r="C4239" t="s">
        <v>8475</v>
      </c>
      <c r="D4239" t="str">
        <f>_xlfn.IFNA(LOOKUP(1,1/EXACT(Table9[FileName],Table10[[#This Row],[FileName]]),Table9[Classification]),"Eliminated")</f>
        <v>nonUML</v>
      </c>
    </row>
    <row r="4240" spans="1:4" x14ac:dyDescent="0.2">
      <c r="A4240">
        <v>4239</v>
      </c>
      <c r="B4240" t="s">
        <v>8476</v>
      </c>
      <c r="C4240" t="s">
        <v>8477</v>
      </c>
      <c r="D4240" t="str">
        <f>_xlfn.IFNA(LOOKUP(1,1/EXACT(Table9[FileName],Table10[[#This Row],[FileName]]),Table9[Classification]),"Eliminated")</f>
        <v>Eliminated</v>
      </c>
    </row>
    <row r="4241" spans="1:4" x14ac:dyDescent="0.2">
      <c r="A4241">
        <v>4240</v>
      </c>
      <c r="B4241" t="s">
        <v>8478</v>
      </c>
      <c r="C4241" t="s">
        <v>8479</v>
      </c>
      <c r="D4241" t="str">
        <f>_xlfn.IFNA(LOOKUP(1,1/EXACT(Table9[FileName],Table10[[#This Row],[FileName]]),Table9[Classification]),"Eliminated")</f>
        <v>nonUML</v>
      </c>
    </row>
    <row r="4242" spans="1:4" x14ac:dyDescent="0.2">
      <c r="A4242">
        <v>4241</v>
      </c>
      <c r="B4242" t="s">
        <v>8480</v>
      </c>
      <c r="C4242" t="s">
        <v>8481</v>
      </c>
      <c r="D4242" t="str">
        <f>_xlfn.IFNA(LOOKUP(1,1/EXACT(Table9[FileName],Table10[[#This Row],[FileName]]),Table9[Classification]),"Eliminated")</f>
        <v>nonUML</v>
      </c>
    </row>
    <row r="4243" spans="1:4" x14ac:dyDescent="0.2">
      <c r="A4243">
        <v>4242</v>
      </c>
      <c r="B4243" t="s">
        <v>8482</v>
      </c>
      <c r="C4243" t="s">
        <v>8483</v>
      </c>
      <c r="D4243" t="str">
        <f>_xlfn.IFNA(LOOKUP(1,1/EXACT(Table9[FileName],Table10[[#This Row],[FileName]]),Table9[Classification]),"Eliminated")</f>
        <v>nonUML</v>
      </c>
    </row>
    <row r="4244" spans="1:4" x14ac:dyDescent="0.2">
      <c r="A4244">
        <v>4243</v>
      </c>
      <c r="B4244" t="s">
        <v>8484</v>
      </c>
      <c r="C4244" t="s">
        <v>8485</v>
      </c>
      <c r="D4244" t="str">
        <f>_xlfn.IFNA(LOOKUP(1,1/EXACT(Table9[FileName],Table10[[#This Row],[FileName]]),Table9[Classification]),"Eliminated")</f>
        <v>nonUML</v>
      </c>
    </row>
    <row r="4245" spans="1:4" x14ac:dyDescent="0.2">
      <c r="A4245">
        <v>4244</v>
      </c>
      <c r="B4245" t="s">
        <v>8486</v>
      </c>
      <c r="C4245" t="s">
        <v>8487</v>
      </c>
      <c r="D4245" t="str">
        <f>_xlfn.IFNA(LOOKUP(1,1/EXACT(Table9[FileName],Table10[[#This Row],[FileName]]),Table9[Classification]),"Eliminated")</f>
        <v>nonUML</v>
      </c>
    </row>
    <row r="4246" spans="1:4" x14ac:dyDescent="0.2">
      <c r="A4246">
        <v>4245</v>
      </c>
      <c r="B4246" t="s">
        <v>8488</v>
      </c>
      <c r="C4246" t="s">
        <v>8489</v>
      </c>
      <c r="D4246" t="str">
        <f>_xlfn.IFNA(LOOKUP(1,1/EXACT(Table9[FileName],Table10[[#This Row],[FileName]]),Table9[Classification]),"Eliminated")</f>
        <v>nonUML</v>
      </c>
    </row>
    <row r="4247" spans="1:4" x14ac:dyDescent="0.2">
      <c r="A4247">
        <v>4246</v>
      </c>
      <c r="B4247" t="s">
        <v>8490</v>
      </c>
      <c r="C4247" t="s">
        <v>8491</v>
      </c>
      <c r="D4247" t="str">
        <f>_xlfn.IFNA(LOOKUP(1,1/EXACT(Table9[FileName],Table10[[#This Row],[FileName]]),Table9[Classification]),"Eliminated")</f>
        <v>nonUML</v>
      </c>
    </row>
    <row r="4248" spans="1:4" x14ac:dyDescent="0.2">
      <c r="A4248">
        <v>4247</v>
      </c>
      <c r="B4248" t="s">
        <v>8492</v>
      </c>
      <c r="C4248" t="s">
        <v>8493</v>
      </c>
      <c r="D4248" t="str">
        <f>_xlfn.IFNA(LOOKUP(1,1/EXACT(Table9[FileName],Table10[[#This Row],[FileName]]),Table9[Classification]),"Eliminated")</f>
        <v>nonUML</v>
      </c>
    </row>
    <row r="4249" spans="1:4" x14ac:dyDescent="0.2">
      <c r="A4249">
        <v>4248</v>
      </c>
      <c r="B4249" t="s">
        <v>8494</v>
      </c>
      <c r="C4249" t="s">
        <v>8495</v>
      </c>
      <c r="D4249" t="str">
        <f>_xlfn.IFNA(LOOKUP(1,1/EXACT(Table9[FileName],Table10[[#This Row],[FileName]]),Table9[Classification]),"Eliminated")</f>
        <v>nonUML</v>
      </c>
    </row>
    <row r="4250" spans="1:4" x14ac:dyDescent="0.2">
      <c r="A4250">
        <v>4249</v>
      </c>
      <c r="B4250" t="s">
        <v>8496</v>
      </c>
      <c r="C4250" t="s">
        <v>8497</v>
      </c>
      <c r="D4250" t="str">
        <f>_xlfn.IFNA(LOOKUP(1,1/EXACT(Table9[FileName],Table10[[#This Row],[FileName]]),Table9[Classification]),"Eliminated")</f>
        <v>nonUML</v>
      </c>
    </row>
    <row r="4251" spans="1:4" x14ac:dyDescent="0.2">
      <c r="A4251">
        <v>4250</v>
      </c>
      <c r="B4251" t="s">
        <v>8498</v>
      </c>
      <c r="C4251" t="s">
        <v>8499</v>
      </c>
      <c r="D4251" t="str">
        <f>_xlfn.IFNA(LOOKUP(1,1/EXACT(Table9[FileName],Table10[[#This Row],[FileName]]),Table9[Classification]),"Eliminated")</f>
        <v>nonUML</v>
      </c>
    </row>
    <row r="4252" spans="1:4" x14ac:dyDescent="0.2">
      <c r="A4252">
        <v>4251</v>
      </c>
      <c r="B4252" t="s">
        <v>8500</v>
      </c>
      <c r="C4252" t="s">
        <v>8501</v>
      </c>
      <c r="D4252" t="str">
        <f>_xlfn.IFNA(LOOKUP(1,1/EXACT(Table9[FileName],Table10[[#This Row],[FileName]]),Table9[Classification]),"Eliminated")</f>
        <v>nonUML</v>
      </c>
    </row>
    <row r="4253" spans="1:4" x14ac:dyDescent="0.2">
      <c r="A4253">
        <v>4252</v>
      </c>
      <c r="B4253" t="s">
        <v>8502</v>
      </c>
      <c r="C4253" t="s">
        <v>8503</v>
      </c>
      <c r="D4253" t="str">
        <f>_xlfn.IFNA(LOOKUP(1,1/EXACT(Table9[FileName],Table10[[#This Row],[FileName]]),Table9[Classification]),"Eliminated")</f>
        <v>nonUML</v>
      </c>
    </row>
    <row r="4254" spans="1:4" x14ac:dyDescent="0.2">
      <c r="A4254">
        <v>4253</v>
      </c>
      <c r="B4254" t="s">
        <v>8504</v>
      </c>
      <c r="C4254" t="s">
        <v>8505</v>
      </c>
      <c r="D4254" t="str">
        <f>_xlfn.IFNA(LOOKUP(1,1/EXACT(Table9[FileName],Table10[[#This Row],[FileName]]),Table9[Classification]),"Eliminated")</f>
        <v>nonUML</v>
      </c>
    </row>
    <row r="4255" spans="1:4" x14ac:dyDescent="0.2">
      <c r="A4255">
        <v>4254</v>
      </c>
      <c r="B4255" t="s">
        <v>8506</v>
      </c>
      <c r="C4255" t="s">
        <v>8507</v>
      </c>
      <c r="D4255" t="str">
        <f>_xlfn.IFNA(LOOKUP(1,1/EXACT(Table9[FileName],Table10[[#This Row],[FileName]]),Table9[Classification]),"Eliminated")</f>
        <v>Eliminated</v>
      </c>
    </row>
    <row r="4256" spans="1:4" x14ac:dyDescent="0.2">
      <c r="A4256">
        <v>4255</v>
      </c>
      <c r="B4256" t="s">
        <v>8508</v>
      </c>
      <c r="C4256" t="s">
        <v>8509</v>
      </c>
      <c r="D4256" t="str">
        <f>_xlfn.IFNA(LOOKUP(1,1/EXACT(Table9[FileName],Table10[[#This Row],[FileName]]),Table9[Classification]),"Eliminated")</f>
        <v>nonUML</v>
      </c>
    </row>
    <row r="4257" spans="1:4" x14ac:dyDescent="0.2">
      <c r="A4257">
        <v>4256</v>
      </c>
      <c r="B4257" t="s">
        <v>8510</v>
      </c>
      <c r="C4257" t="s">
        <v>8511</v>
      </c>
      <c r="D4257" t="str">
        <f>_xlfn.IFNA(LOOKUP(1,1/EXACT(Table9[FileName],Table10[[#This Row],[FileName]]),Table9[Classification]),"Eliminated")</f>
        <v>nonUML</v>
      </c>
    </row>
    <row r="4258" spans="1:4" x14ac:dyDescent="0.2">
      <c r="A4258">
        <v>4257</v>
      </c>
      <c r="B4258" t="s">
        <v>8512</v>
      </c>
      <c r="C4258" t="s">
        <v>8513</v>
      </c>
      <c r="D4258" t="str">
        <f>_xlfn.IFNA(LOOKUP(1,1/EXACT(Table9[FileName],Table10[[#This Row],[FileName]]),Table9[Classification]),"Eliminated")</f>
        <v>nonUML</v>
      </c>
    </row>
    <row r="4259" spans="1:4" x14ac:dyDescent="0.2">
      <c r="A4259">
        <v>4258</v>
      </c>
      <c r="B4259" t="s">
        <v>8514</v>
      </c>
      <c r="C4259" t="s">
        <v>8515</v>
      </c>
      <c r="D4259" t="str">
        <f>_xlfn.IFNA(LOOKUP(1,1/EXACT(Table9[FileName],Table10[[#This Row],[FileName]]),Table9[Classification]),"Eliminated")</f>
        <v>nonUML</v>
      </c>
    </row>
    <row r="4260" spans="1:4" x14ac:dyDescent="0.2">
      <c r="A4260">
        <v>4259</v>
      </c>
      <c r="B4260" t="s">
        <v>8516</v>
      </c>
      <c r="C4260" t="s">
        <v>8517</v>
      </c>
      <c r="D4260" t="str">
        <f>_xlfn.IFNA(LOOKUP(1,1/EXACT(Table9[FileName],Table10[[#This Row],[FileName]]),Table9[Classification]),"Eliminated")</f>
        <v>nonUML</v>
      </c>
    </row>
    <row r="4261" spans="1:4" x14ac:dyDescent="0.2">
      <c r="A4261">
        <v>4260</v>
      </c>
      <c r="B4261" t="s">
        <v>8518</v>
      </c>
      <c r="C4261" t="s">
        <v>8519</v>
      </c>
      <c r="D4261" t="str">
        <f>_xlfn.IFNA(LOOKUP(1,1/EXACT(Table9[FileName],Table10[[#This Row],[FileName]]),Table9[Classification]),"Eliminated")</f>
        <v>nonUML</v>
      </c>
    </row>
    <row r="4262" spans="1:4" x14ac:dyDescent="0.2">
      <c r="A4262">
        <v>4261</v>
      </c>
      <c r="B4262" t="s">
        <v>8520</v>
      </c>
      <c r="C4262" t="s">
        <v>8521</v>
      </c>
      <c r="D4262" t="str">
        <f>_xlfn.IFNA(LOOKUP(1,1/EXACT(Table9[FileName],Table10[[#This Row],[FileName]]),Table9[Classification]),"Eliminated")</f>
        <v>nonUML</v>
      </c>
    </row>
    <row r="4263" spans="1:4" x14ac:dyDescent="0.2">
      <c r="A4263">
        <v>4262</v>
      </c>
      <c r="B4263" t="s">
        <v>8522</v>
      </c>
      <c r="C4263" t="s">
        <v>8523</v>
      </c>
      <c r="D4263" t="str">
        <f>_xlfn.IFNA(LOOKUP(1,1/EXACT(Table9[FileName],Table10[[#This Row],[FileName]]),Table9[Classification]),"Eliminated")</f>
        <v>nonUML</v>
      </c>
    </row>
    <row r="4264" spans="1:4" x14ac:dyDescent="0.2">
      <c r="A4264">
        <v>4263</v>
      </c>
      <c r="B4264" t="s">
        <v>8524</v>
      </c>
      <c r="C4264" t="s">
        <v>8525</v>
      </c>
      <c r="D4264" t="str">
        <f>_xlfn.IFNA(LOOKUP(1,1/EXACT(Table9[FileName],Table10[[#This Row],[FileName]]),Table9[Classification]),"Eliminated")</f>
        <v>Eliminated</v>
      </c>
    </row>
    <row r="4265" spans="1:4" x14ac:dyDescent="0.2">
      <c r="A4265">
        <v>4264</v>
      </c>
      <c r="B4265" t="s">
        <v>8526</v>
      </c>
      <c r="C4265" t="s">
        <v>8527</v>
      </c>
      <c r="D4265" t="str">
        <f>_xlfn.IFNA(LOOKUP(1,1/EXACT(Table9[FileName],Table10[[#This Row],[FileName]]),Table9[Classification]),"Eliminated")</f>
        <v>nonUML</v>
      </c>
    </row>
    <row r="4266" spans="1:4" x14ac:dyDescent="0.2">
      <c r="A4266">
        <v>4265</v>
      </c>
      <c r="B4266" t="s">
        <v>8528</v>
      </c>
      <c r="C4266" t="s">
        <v>8529</v>
      </c>
      <c r="D4266" t="str">
        <f>_xlfn.IFNA(LOOKUP(1,1/EXACT(Table9[FileName],Table10[[#This Row],[FileName]]),Table9[Classification]),"Eliminated")</f>
        <v>nonUML</v>
      </c>
    </row>
    <row r="4267" spans="1:4" x14ac:dyDescent="0.2">
      <c r="A4267">
        <v>4266</v>
      </c>
      <c r="B4267" t="s">
        <v>8530</v>
      </c>
      <c r="C4267" t="s">
        <v>8531</v>
      </c>
      <c r="D4267" t="str">
        <f>_xlfn.IFNA(LOOKUP(1,1/EXACT(Table9[FileName],Table10[[#This Row],[FileName]]),Table9[Classification]),"Eliminated")</f>
        <v>nonUML</v>
      </c>
    </row>
    <row r="4268" spans="1:4" x14ac:dyDescent="0.2">
      <c r="A4268">
        <v>4267</v>
      </c>
      <c r="B4268" t="s">
        <v>8532</v>
      </c>
      <c r="C4268" t="s">
        <v>8533</v>
      </c>
      <c r="D4268" t="str">
        <f>_xlfn.IFNA(LOOKUP(1,1/EXACT(Table9[FileName],Table10[[#This Row],[FileName]]),Table9[Classification]),"Eliminated")</f>
        <v>nonUML</v>
      </c>
    </row>
    <row r="4269" spans="1:4" x14ac:dyDescent="0.2">
      <c r="A4269">
        <v>4268</v>
      </c>
      <c r="B4269" t="s">
        <v>8534</v>
      </c>
      <c r="C4269" t="s">
        <v>8535</v>
      </c>
      <c r="D4269" t="str">
        <f>_xlfn.IFNA(LOOKUP(1,1/EXACT(Table9[FileName],Table10[[#This Row],[FileName]]),Table9[Classification]),"Eliminated")</f>
        <v>nonUML</v>
      </c>
    </row>
    <row r="4270" spans="1:4" x14ac:dyDescent="0.2">
      <c r="A4270">
        <v>4269</v>
      </c>
      <c r="B4270" t="s">
        <v>8536</v>
      </c>
      <c r="C4270" t="s">
        <v>8537</v>
      </c>
      <c r="D4270" t="str">
        <f>_xlfn.IFNA(LOOKUP(1,1/EXACT(Table9[FileName],Table10[[#This Row],[FileName]]),Table9[Classification]),"Eliminated")</f>
        <v>nonUML</v>
      </c>
    </row>
    <row r="4271" spans="1:4" x14ac:dyDescent="0.2">
      <c r="A4271">
        <v>4270</v>
      </c>
      <c r="B4271" t="s">
        <v>8538</v>
      </c>
      <c r="C4271" t="s">
        <v>8539</v>
      </c>
      <c r="D4271" t="str">
        <f>_xlfn.IFNA(LOOKUP(1,1/EXACT(Table9[FileName],Table10[[#This Row],[FileName]]),Table9[Classification]),"Eliminated")</f>
        <v>nonUML</v>
      </c>
    </row>
    <row r="4272" spans="1:4" x14ac:dyDescent="0.2">
      <c r="A4272">
        <v>4271</v>
      </c>
      <c r="B4272" t="s">
        <v>8540</v>
      </c>
      <c r="C4272" t="s">
        <v>8541</v>
      </c>
      <c r="D4272" t="str">
        <f>_xlfn.IFNA(LOOKUP(1,1/EXACT(Table9[FileName],Table10[[#This Row],[FileName]]),Table9[Classification]),"Eliminated")</f>
        <v>nonUML</v>
      </c>
    </row>
    <row r="4273" spans="1:4" x14ac:dyDescent="0.2">
      <c r="A4273">
        <v>4272</v>
      </c>
      <c r="B4273" t="s">
        <v>8542</v>
      </c>
      <c r="C4273" t="s">
        <v>8543</v>
      </c>
      <c r="D4273" t="str">
        <f>_xlfn.IFNA(LOOKUP(1,1/EXACT(Table9[FileName],Table10[[#This Row],[FileName]]),Table9[Classification]),"Eliminated")</f>
        <v>nonUML</v>
      </c>
    </row>
    <row r="4274" spans="1:4" x14ac:dyDescent="0.2">
      <c r="A4274">
        <v>4273</v>
      </c>
      <c r="B4274" t="s">
        <v>8544</v>
      </c>
      <c r="C4274" t="s">
        <v>8545</v>
      </c>
      <c r="D4274" t="str">
        <f>_xlfn.IFNA(LOOKUP(1,1/EXACT(Table9[FileName],Table10[[#This Row],[FileName]]),Table9[Classification]),"Eliminated")</f>
        <v>nonUML</v>
      </c>
    </row>
    <row r="4275" spans="1:4" x14ac:dyDescent="0.2">
      <c r="A4275">
        <v>4274</v>
      </c>
      <c r="B4275" t="s">
        <v>8546</v>
      </c>
      <c r="C4275" t="s">
        <v>8547</v>
      </c>
      <c r="D4275" t="str">
        <f>_xlfn.IFNA(LOOKUP(1,1/EXACT(Table9[FileName],Table10[[#This Row],[FileName]]),Table9[Classification]),"Eliminated")</f>
        <v>nonUML</v>
      </c>
    </row>
    <row r="4276" spans="1:4" x14ac:dyDescent="0.2">
      <c r="A4276">
        <v>4275</v>
      </c>
      <c r="B4276" t="s">
        <v>8548</v>
      </c>
      <c r="C4276" t="s">
        <v>8549</v>
      </c>
      <c r="D4276" t="str">
        <f>_xlfn.IFNA(LOOKUP(1,1/EXACT(Table9[FileName],Table10[[#This Row],[FileName]]),Table9[Classification]),"Eliminated")</f>
        <v>nonUML</v>
      </c>
    </row>
    <row r="4277" spans="1:4" x14ac:dyDescent="0.2">
      <c r="A4277">
        <v>4276</v>
      </c>
      <c r="B4277" t="s">
        <v>8550</v>
      </c>
      <c r="C4277" t="s">
        <v>8551</v>
      </c>
      <c r="D4277" t="str">
        <f>_xlfn.IFNA(LOOKUP(1,1/EXACT(Table9[FileName],Table10[[#This Row],[FileName]]),Table9[Classification]),"Eliminated")</f>
        <v>nonUML</v>
      </c>
    </row>
    <row r="4278" spans="1:4" x14ac:dyDescent="0.2">
      <c r="A4278">
        <v>4277</v>
      </c>
      <c r="B4278" t="s">
        <v>8552</v>
      </c>
      <c r="C4278" t="s">
        <v>8553</v>
      </c>
      <c r="D4278" t="str">
        <f>_xlfn.IFNA(LOOKUP(1,1/EXACT(Table9[FileName],Table10[[#This Row],[FileName]]),Table9[Classification]),"Eliminated")</f>
        <v>nonUML</v>
      </c>
    </row>
    <row r="4279" spans="1:4" x14ac:dyDescent="0.2">
      <c r="A4279">
        <v>4278</v>
      </c>
      <c r="B4279" t="s">
        <v>8554</v>
      </c>
      <c r="C4279" t="s">
        <v>8555</v>
      </c>
      <c r="D4279" t="str">
        <f>_xlfn.IFNA(LOOKUP(1,1/EXACT(Table9[FileName],Table10[[#This Row],[FileName]]),Table9[Classification]),"Eliminated")</f>
        <v>nonUML</v>
      </c>
    </row>
    <row r="4280" spans="1:4" x14ac:dyDescent="0.2">
      <c r="A4280">
        <v>4279</v>
      </c>
      <c r="B4280" t="s">
        <v>8556</v>
      </c>
      <c r="C4280" t="s">
        <v>8557</v>
      </c>
      <c r="D4280" t="str">
        <f>_xlfn.IFNA(LOOKUP(1,1/EXACT(Table9[FileName],Table10[[#This Row],[FileName]]),Table9[Classification]),"Eliminated")</f>
        <v>nonUML</v>
      </c>
    </row>
    <row r="4281" spans="1:4" x14ac:dyDescent="0.2">
      <c r="A4281">
        <v>4280</v>
      </c>
      <c r="B4281" t="s">
        <v>8558</v>
      </c>
      <c r="C4281" t="s">
        <v>8559</v>
      </c>
      <c r="D4281" t="str">
        <f>_xlfn.IFNA(LOOKUP(1,1/EXACT(Table9[FileName],Table10[[#This Row],[FileName]]),Table9[Classification]),"Eliminated")</f>
        <v>Eliminated</v>
      </c>
    </row>
    <row r="4282" spans="1:4" x14ac:dyDescent="0.2">
      <c r="A4282">
        <v>4281</v>
      </c>
      <c r="B4282" t="s">
        <v>8560</v>
      </c>
      <c r="C4282" t="s">
        <v>8561</v>
      </c>
      <c r="D4282" t="str">
        <f>_xlfn.IFNA(LOOKUP(1,1/EXACT(Table9[FileName],Table10[[#This Row],[FileName]]),Table9[Classification]),"Eliminated")</f>
        <v>Eliminated</v>
      </c>
    </row>
    <row r="4283" spans="1:4" x14ac:dyDescent="0.2">
      <c r="A4283">
        <v>4282</v>
      </c>
      <c r="B4283" t="s">
        <v>8562</v>
      </c>
      <c r="C4283" t="s">
        <v>8563</v>
      </c>
      <c r="D4283" t="str">
        <f>_xlfn.IFNA(LOOKUP(1,1/EXACT(Table9[FileName],Table10[[#This Row],[FileName]]),Table9[Classification]),"Eliminated")</f>
        <v>Eliminated</v>
      </c>
    </row>
    <row r="4284" spans="1:4" x14ac:dyDescent="0.2">
      <c r="A4284">
        <v>4283</v>
      </c>
      <c r="B4284" t="s">
        <v>8564</v>
      </c>
      <c r="C4284" t="s">
        <v>8565</v>
      </c>
      <c r="D4284" t="str">
        <f>_xlfn.IFNA(LOOKUP(1,1/EXACT(Table9[FileName],Table10[[#This Row],[FileName]]),Table9[Classification]),"Eliminated")</f>
        <v>nonUML</v>
      </c>
    </row>
    <row r="4285" spans="1:4" x14ac:dyDescent="0.2">
      <c r="A4285">
        <v>4284</v>
      </c>
      <c r="B4285" t="s">
        <v>8566</v>
      </c>
      <c r="C4285" t="s">
        <v>8567</v>
      </c>
      <c r="D4285" t="str">
        <f>_xlfn.IFNA(LOOKUP(1,1/EXACT(Table9[FileName],Table10[[#This Row],[FileName]]),Table9[Classification]),"Eliminated")</f>
        <v>Eliminated</v>
      </c>
    </row>
    <row r="4286" spans="1:4" x14ac:dyDescent="0.2">
      <c r="A4286">
        <v>4285</v>
      </c>
      <c r="B4286" t="s">
        <v>8568</v>
      </c>
      <c r="C4286" t="s">
        <v>8569</v>
      </c>
      <c r="D4286" t="str">
        <f>_xlfn.IFNA(LOOKUP(1,1/EXACT(Table9[FileName],Table10[[#This Row],[FileName]]),Table9[Classification]),"Eliminated")</f>
        <v>Eliminated</v>
      </c>
    </row>
    <row r="4287" spans="1:4" x14ac:dyDescent="0.2">
      <c r="A4287">
        <v>4286</v>
      </c>
      <c r="B4287" t="s">
        <v>8570</v>
      </c>
      <c r="C4287" t="s">
        <v>8571</v>
      </c>
      <c r="D4287" t="str">
        <f>_xlfn.IFNA(LOOKUP(1,1/EXACT(Table9[FileName],Table10[[#This Row],[FileName]]),Table9[Classification]),"Eliminated")</f>
        <v>Eliminated</v>
      </c>
    </row>
    <row r="4288" spans="1:4" x14ac:dyDescent="0.2">
      <c r="A4288">
        <v>4287</v>
      </c>
      <c r="B4288" t="s">
        <v>8572</v>
      </c>
      <c r="C4288" t="s">
        <v>8573</v>
      </c>
      <c r="D4288" t="str">
        <f>_xlfn.IFNA(LOOKUP(1,1/EXACT(Table9[FileName],Table10[[#This Row],[FileName]]),Table9[Classification]),"Eliminated")</f>
        <v>Eliminated</v>
      </c>
    </row>
    <row r="4289" spans="1:4" x14ac:dyDescent="0.2">
      <c r="A4289">
        <v>4288</v>
      </c>
      <c r="B4289" t="s">
        <v>8574</v>
      </c>
      <c r="C4289" t="s">
        <v>8575</v>
      </c>
      <c r="D4289" t="str">
        <f>_xlfn.IFNA(LOOKUP(1,1/EXACT(Table9[FileName],Table10[[#This Row],[FileName]]),Table9[Classification]),"Eliminated")</f>
        <v>Eliminated</v>
      </c>
    </row>
    <row r="4290" spans="1:4" x14ac:dyDescent="0.2">
      <c r="A4290">
        <v>4289</v>
      </c>
      <c r="B4290" t="s">
        <v>8576</v>
      </c>
      <c r="C4290" t="s">
        <v>8577</v>
      </c>
      <c r="D4290" t="str">
        <f>_xlfn.IFNA(LOOKUP(1,1/EXACT(Table9[FileName],Table10[[#This Row],[FileName]]),Table9[Classification]),"Eliminated")</f>
        <v>Eliminated</v>
      </c>
    </row>
    <row r="4291" spans="1:4" x14ac:dyDescent="0.2">
      <c r="A4291">
        <v>4290</v>
      </c>
      <c r="B4291" t="s">
        <v>8578</v>
      </c>
      <c r="C4291" t="s">
        <v>8579</v>
      </c>
      <c r="D4291" t="str">
        <f>_xlfn.IFNA(LOOKUP(1,1/EXACT(Table9[FileName],Table10[[#This Row],[FileName]]),Table9[Classification]),"Eliminated")</f>
        <v>Eliminated</v>
      </c>
    </row>
    <row r="4292" spans="1:4" x14ac:dyDescent="0.2">
      <c r="A4292">
        <v>4291</v>
      </c>
      <c r="B4292" t="s">
        <v>8580</v>
      </c>
      <c r="C4292" t="s">
        <v>8581</v>
      </c>
      <c r="D4292" t="str">
        <f>_xlfn.IFNA(LOOKUP(1,1/EXACT(Table9[FileName],Table10[[#This Row],[FileName]]),Table9[Classification]),"Eliminated")</f>
        <v>Eliminated</v>
      </c>
    </row>
    <row r="4293" spans="1:4" x14ac:dyDescent="0.2">
      <c r="A4293">
        <v>4292</v>
      </c>
      <c r="B4293" t="s">
        <v>8582</v>
      </c>
      <c r="C4293" t="s">
        <v>8583</v>
      </c>
      <c r="D4293" t="str">
        <f>_xlfn.IFNA(LOOKUP(1,1/EXACT(Table9[FileName],Table10[[#This Row],[FileName]]),Table9[Classification]),"Eliminated")</f>
        <v>Eliminated</v>
      </c>
    </row>
    <row r="4294" spans="1:4" x14ac:dyDescent="0.2">
      <c r="A4294">
        <v>4293</v>
      </c>
      <c r="B4294" t="s">
        <v>8584</v>
      </c>
      <c r="C4294" t="s">
        <v>8585</v>
      </c>
      <c r="D4294" t="str">
        <f>_xlfn.IFNA(LOOKUP(1,1/EXACT(Table9[FileName],Table10[[#This Row],[FileName]]),Table9[Classification]),"Eliminated")</f>
        <v>Eliminated</v>
      </c>
    </row>
    <row r="4295" spans="1:4" x14ac:dyDescent="0.2">
      <c r="A4295">
        <v>4294</v>
      </c>
      <c r="B4295" t="s">
        <v>8586</v>
      </c>
      <c r="C4295" t="s">
        <v>8587</v>
      </c>
      <c r="D4295" t="str">
        <f>_xlfn.IFNA(LOOKUP(1,1/EXACT(Table9[FileName],Table10[[#This Row],[FileName]]),Table9[Classification]),"Eliminated")</f>
        <v>Eliminated</v>
      </c>
    </row>
    <row r="4296" spans="1:4" x14ac:dyDescent="0.2">
      <c r="A4296">
        <v>4295</v>
      </c>
      <c r="B4296" t="s">
        <v>8588</v>
      </c>
      <c r="C4296" t="s">
        <v>8589</v>
      </c>
      <c r="D4296" t="str">
        <f>_xlfn.IFNA(LOOKUP(1,1/EXACT(Table9[FileName],Table10[[#This Row],[FileName]]),Table9[Classification]),"Eliminated")</f>
        <v>Eliminated</v>
      </c>
    </row>
    <row r="4297" spans="1:4" x14ac:dyDescent="0.2">
      <c r="A4297">
        <v>4296</v>
      </c>
      <c r="B4297" t="s">
        <v>8590</v>
      </c>
      <c r="C4297" t="s">
        <v>8591</v>
      </c>
      <c r="D4297" t="str">
        <f>_xlfn.IFNA(LOOKUP(1,1/EXACT(Table9[FileName],Table10[[#This Row],[FileName]]),Table9[Classification]),"Eliminated")</f>
        <v>Eliminated</v>
      </c>
    </row>
    <row r="4298" spans="1:4" x14ac:dyDescent="0.2">
      <c r="A4298">
        <v>4297</v>
      </c>
      <c r="B4298" t="s">
        <v>8592</v>
      </c>
      <c r="C4298" t="s">
        <v>8593</v>
      </c>
      <c r="D4298" t="str">
        <f>_xlfn.IFNA(LOOKUP(1,1/EXACT(Table9[FileName],Table10[[#This Row],[FileName]]),Table9[Classification]),"Eliminated")</f>
        <v>Eliminated</v>
      </c>
    </row>
    <row r="4299" spans="1:4" x14ac:dyDescent="0.2">
      <c r="A4299">
        <v>4298</v>
      </c>
      <c r="B4299" t="s">
        <v>8594</v>
      </c>
      <c r="C4299" t="s">
        <v>8595</v>
      </c>
      <c r="D4299" t="str">
        <f>_xlfn.IFNA(LOOKUP(1,1/EXACT(Table9[FileName],Table10[[#This Row],[FileName]]),Table9[Classification]),"Eliminated")</f>
        <v>Eliminated</v>
      </c>
    </row>
    <row r="4300" spans="1:4" x14ac:dyDescent="0.2">
      <c r="A4300">
        <v>4299</v>
      </c>
      <c r="B4300" t="s">
        <v>8596</v>
      </c>
      <c r="C4300" t="s">
        <v>8597</v>
      </c>
      <c r="D4300" t="str">
        <f>_xlfn.IFNA(LOOKUP(1,1/EXACT(Table9[FileName],Table10[[#This Row],[FileName]]),Table9[Classification]),"Eliminated")</f>
        <v>Eliminated</v>
      </c>
    </row>
    <row r="4301" spans="1:4" x14ac:dyDescent="0.2">
      <c r="A4301">
        <v>4300</v>
      </c>
      <c r="B4301" t="s">
        <v>8598</v>
      </c>
      <c r="C4301" t="s">
        <v>8599</v>
      </c>
      <c r="D4301" t="str">
        <f>_xlfn.IFNA(LOOKUP(1,1/EXACT(Table9[FileName],Table10[[#This Row],[FileName]]),Table9[Classification]),"Eliminated")</f>
        <v>Eliminated</v>
      </c>
    </row>
    <row r="4302" spans="1:4" x14ac:dyDescent="0.2">
      <c r="A4302">
        <v>4301</v>
      </c>
      <c r="B4302" t="s">
        <v>8600</v>
      </c>
      <c r="C4302" t="s">
        <v>8601</v>
      </c>
      <c r="D4302" t="str">
        <f>_xlfn.IFNA(LOOKUP(1,1/EXACT(Table9[FileName],Table10[[#This Row],[FileName]]),Table9[Classification]),"Eliminated")</f>
        <v>Eliminated</v>
      </c>
    </row>
    <row r="4303" spans="1:4" x14ac:dyDescent="0.2">
      <c r="A4303">
        <v>4302</v>
      </c>
      <c r="B4303" t="s">
        <v>8602</v>
      </c>
      <c r="C4303" t="s">
        <v>8603</v>
      </c>
      <c r="D4303" t="str">
        <f>_xlfn.IFNA(LOOKUP(1,1/EXACT(Table9[FileName],Table10[[#This Row],[FileName]]),Table9[Classification]),"Eliminated")</f>
        <v>Eliminated</v>
      </c>
    </row>
    <row r="4304" spans="1:4" x14ac:dyDescent="0.2">
      <c r="A4304">
        <v>4303</v>
      </c>
      <c r="B4304" t="s">
        <v>8604</v>
      </c>
      <c r="C4304" t="s">
        <v>8605</v>
      </c>
      <c r="D4304" t="str">
        <f>_xlfn.IFNA(LOOKUP(1,1/EXACT(Table9[FileName],Table10[[#This Row],[FileName]]),Table9[Classification]),"Eliminated")</f>
        <v>Eliminated</v>
      </c>
    </row>
    <row r="4305" spans="1:4" x14ac:dyDescent="0.2">
      <c r="A4305">
        <v>4304</v>
      </c>
      <c r="B4305" t="s">
        <v>8606</v>
      </c>
      <c r="C4305" t="s">
        <v>8607</v>
      </c>
      <c r="D4305" t="str">
        <f>_xlfn.IFNA(LOOKUP(1,1/EXACT(Table9[FileName],Table10[[#This Row],[FileName]]),Table9[Classification]),"Eliminated")</f>
        <v>nonUML</v>
      </c>
    </row>
    <row r="4306" spans="1:4" x14ac:dyDescent="0.2">
      <c r="A4306">
        <v>4305</v>
      </c>
      <c r="B4306" t="s">
        <v>8608</v>
      </c>
      <c r="C4306" t="s">
        <v>8609</v>
      </c>
      <c r="D4306" t="str">
        <f>_xlfn.IFNA(LOOKUP(1,1/EXACT(Table9[FileName],Table10[[#This Row],[FileName]]),Table9[Classification]),"Eliminated")</f>
        <v>nonUML</v>
      </c>
    </row>
    <row r="4307" spans="1:4" x14ac:dyDescent="0.2">
      <c r="A4307">
        <v>4306</v>
      </c>
      <c r="B4307" t="s">
        <v>8610</v>
      </c>
      <c r="C4307" t="s">
        <v>8611</v>
      </c>
      <c r="D4307" t="str">
        <f>_xlfn.IFNA(LOOKUP(1,1/EXACT(Table9[FileName],Table10[[#This Row],[FileName]]),Table9[Classification]),"Eliminated")</f>
        <v>nonUML</v>
      </c>
    </row>
    <row r="4308" spans="1:4" x14ac:dyDescent="0.2">
      <c r="A4308">
        <v>4307</v>
      </c>
      <c r="B4308" t="s">
        <v>8612</v>
      </c>
      <c r="C4308" t="s">
        <v>8613</v>
      </c>
      <c r="D4308" t="str">
        <f>_xlfn.IFNA(LOOKUP(1,1/EXACT(Table9[FileName],Table10[[#This Row],[FileName]]),Table9[Classification]),"Eliminated")</f>
        <v>nonUML</v>
      </c>
    </row>
    <row r="4309" spans="1:4" x14ac:dyDescent="0.2">
      <c r="A4309">
        <v>4308</v>
      </c>
      <c r="B4309" t="s">
        <v>8614</v>
      </c>
      <c r="C4309" t="s">
        <v>8615</v>
      </c>
      <c r="D4309" t="str">
        <f>_xlfn.IFNA(LOOKUP(1,1/EXACT(Table9[FileName],Table10[[#This Row],[FileName]]),Table9[Classification]),"Eliminated")</f>
        <v>nonUML</v>
      </c>
    </row>
    <row r="4310" spans="1:4" x14ac:dyDescent="0.2">
      <c r="A4310">
        <v>4309</v>
      </c>
      <c r="B4310" t="s">
        <v>8616</v>
      </c>
      <c r="C4310" t="s">
        <v>8617</v>
      </c>
      <c r="D4310" t="str">
        <f>_xlfn.IFNA(LOOKUP(1,1/EXACT(Table9[FileName],Table10[[#This Row],[FileName]]),Table9[Classification]),"Eliminated")</f>
        <v>nonUML</v>
      </c>
    </row>
    <row r="4311" spans="1:4" x14ac:dyDescent="0.2">
      <c r="A4311">
        <v>4310</v>
      </c>
      <c r="B4311" t="s">
        <v>8618</v>
      </c>
      <c r="C4311" t="s">
        <v>8619</v>
      </c>
      <c r="D4311" t="str">
        <f>_xlfn.IFNA(LOOKUP(1,1/EXACT(Table9[FileName],Table10[[#This Row],[FileName]]),Table9[Classification]),"Eliminated")</f>
        <v>nonUML</v>
      </c>
    </row>
    <row r="4312" spans="1:4" x14ac:dyDescent="0.2">
      <c r="A4312">
        <v>4311</v>
      </c>
      <c r="B4312" t="s">
        <v>8620</v>
      </c>
      <c r="C4312" t="s">
        <v>8621</v>
      </c>
      <c r="D4312" t="str">
        <f>_xlfn.IFNA(LOOKUP(1,1/EXACT(Table9[FileName],Table10[[#This Row],[FileName]]),Table9[Classification]),"Eliminated")</f>
        <v>nonUML</v>
      </c>
    </row>
    <row r="4313" spans="1:4" x14ac:dyDescent="0.2">
      <c r="A4313">
        <v>4312</v>
      </c>
      <c r="B4313" t="s">
        <v>8622</v>
      </c>
      <c r="C4313" t="s">
        <v>8623</v>
      </c>
      <c r="D4313" t="str">
        <f>_xlfn.IFNA(LOOKUP(1,1/EXACT(Table9[FileName],Table10[[#This Row],[FileName]]),Table9[Classification]),"Eliminated")</f>
        <v>nonUML</v>
      </c>
    </row>
    <row r="4314" spans="1:4" x14ac:dyDescent="0.2">
      <c r="A4314">
        <v>4313</v>
      </c>
      <c r="B4314" t="s">
        <v>8624</v>
      </c>
      <c r="C4314" t="s">
        <v>8625</v>
      </c>
      <c r="D4314" t="str">
        <f>_xlfn.IFNA(LOOKUP(1,1/EXACT(Table9[FileName],Table10[[#This Row],[FileName]]),Table9[Classification]),"Eliminated")</f>
        <v>nonUML</v>
      </c>
    </row>
    <row r="4315" spans="1:4" x14ac:dyDescent="0.2">
      <c r="A4315">
        <v>4314</v>
      </c>
      <c r="B4315" t="s">
        <v>8626</v>
      </c>
      <c r="C4315" t="s">
        <v>8627</v>
      </c>
      <c r="D4315" t="str">
        <f>_xlfn.IFNA(LOOKUP(1,1/EXACT(Table9[FileName],Table10[[#This Row],[FileName]]),Table9[Classification]),"Eliminated")</f>
        <v>nonUML</v>
      </c>
    </row>
    <row r="4316" spans="1:4" x14ac:dyDescent="0.2">
      <c r="A4316">
        <v>4315</v>
      </c>
      <c r="B4316" t="s">
        <v>8628</v>
      </c>
      <c r="C4316" t="s">
        <v>8629</v>
      </c>
      <c r="D4316" t="str">
        <f>_xlfn.IFNA(LOOKUP(1,1/EXACT(Table9[FileName],Table10[[#This Row],[FileName]]),Table9[Classification]),"Eliminated")</f>
        <v>nonUML</v>
      </c>
    </row>
    <row r="4317" spans="1:4" x14ac:dyDescent="0.2">
      <c r="A4317">
        <v>4316</v>
      </c>
      <c r="B4317" t="s">
        <v>8630</v>
      </c>
      <c r="C4317" t="s">
        <v>8631</v>
      </c>
      <c r="D4317" t="str">
        <f>_xlfn.IFNA(LOOKUP(1,1/EXACT(Table9[FileName],Table10[[#This Row],[FileName]]),Table9[Classification]),"Eliminated")</f>
        <v>nonUML</v>
      </c>
    </row>
    <row r="4318" spans="1:4" x14ac:dyDescent="0.2">
      <c r="A4318">
        <v>4317</v>
      </c>
      <c r="B4318" t="s">
        <v>8632</v>
      </c>
      <c r="C4318" t="s">
        <v>8633</v>
      </c>
      <c r="D4318" t="str">
        <f>_xlfn.IFNA(LOOKUP(1,1/EXACT(Table9[FileName],Table10[[#This Row],[FileName]]),Table9[Classification]),"Eliminated")</f>
        <v>nonUML</v>
      </c>
    </row>
    <row r="4319" spans="1:4" x14ac:dyDescent="0.2">
      <c r="A4319">
        <v>4318</v>
      </c>
      <c r="B4319" t="s">
        <v>8634</v>
      </c>
      <c r="C4319" t="s">
        <v>8635</v>
      </c>
      <c r="D4319" t="str">
        <f>_xlfn.IFNA(LOOKUP(1,1/EXACT(Table9[FileName],Table10[[#This Row],[FileName]]),Table9[Classification]),"Eliminated")</f>
        <v>Eliminated</v>
      </c>
    </row>
    <row r="4320" spans="1:4" x14ac:dyDescent="0.2">
      <c r="A4320">
        <v>4319</v>
      </c>
      <c r="B4320" t="s">
        <v>8636</v>
      </c>
      <c r="C4320" t="s">
        <v>8637</v>
      </c>
      <c r="D4320" t="str">
        <f>_xlfn.IFNA(LOOKUP(1,1/EXACT(Table9[FileName],Table10[[#This Row],[FileName]]),Table9[Classification]),"Eliminated")</f>
        <v>nonUML</v>
      </c>
    </row>
    <row r="4321" spans="1:4" x14ac:dyDescent="0.2">
      <c r="A4321">
        <v>4320</v>
      </c>
      <c r="B4321" t="s">
        <v>8638</v>
      </c>
      <c r="C4321" t="s">
        <v>8639</v>
      </c>
      <c r="D4321" t="str">
        <f>_xlfn.IFNA(LOOKUP(1,1/EXACT(Table9[FileName],Table10[[#This Row],[FileName]]),Table9[Classification]),"Eliminated")</f>
        <v>nonUML</v>
      </c>
    </row>
    <row r="4322" spans="1:4" x14ac:dyDescent="0.2">
      <c r="A4322">
        <v>4321</v>
      </c>
      <c r="B4322" t="s">
        <v>8640</v>
      </c>
      <c r="C4322" t="s">
        <v>8641</v>
      </c>
      <c r="D4322" t="str">
        <f>_xlfn.IFNA(LOOKUP(1,1/EXACT(Table9[FileName],Table10[[#This Row],[FileName]]),Table9[Classification]),"Eliminated")</f>
        <v>nonUML</v>
      </c>
    </row>
    <row r="4323" spans="1:4" x14ac:dyDescent="0.2">
      <c r="A4323">
        <v>4322</v>
      </c>
      <c r="B4323" t="s">
        <v>8642</v>
      </c>
      <c r="C4323" t="s">
        <v>8643</v>
      </c>
      <c r="D4323" t="str">
        <f>_xlfn.IFNA(LOOKUP(1,1/EXACT(Table9[FileName],Table10[[#This Row],[FileName]]),Table9[Classification]),"Eliminated")</f>
        <v>nonUML</v>
      </c>
    </row>
    <row r="4324" spans="1:4" x14ac:dyDescent="0.2">
      <c r="A4324">
        <v>4323</v>
      </c>
      <c r="B4324" t="s">
        <v>8644</v>
      </c>
      <c r="C4324" t="s">
        <v>8645</v>
      </c>
      <c r="D4324" t="str">
        <f>_xlfn.IFNA(LOOKUP(1,1/EXACT(Table9[FileName],Table10[[#This Row],[FileName]]),Table9[Classification]),"Eliminated")</f>
        <v>nonUML</v>
      </c>
    </row>
    <row r="4325" spans="1:4" x14ac:dyDescent="0.2">
      <c r="A4325">
        <v>4324</v>
      </c>
      <c r="B4325" t="s">
        <v>8646</v>
      </c>
      <c r="C4325" t="s">
        <v>8647</v>
      </c>
      <c r="D4325" t="str">
        <f>_xlfn.IFNA(LOOKUP(1,1/EXACT(Table9[FileName],Table10[[#This Row],[FileName]]),Table9[Classification]),"Eliminated")</f>
        <v>nonUML</v>
      </c>
    </row>
    <row r="4326" spans="1:4" x14ac:dyDescent="0.2">
      <c r="A4326">
        <v>4325</v>
      </c>
      <c r="B4326" t="s">
        <v>8648</v>
      </c>
      <c r="C4326" t="s">
        <v>8649</v>
      </c>
      <c r="D4326" t="str">
        <f>_xlfn.IFNA(LOOKUP(1,1/EXACT(Table9[FileName],Table10[[#This Row],[FileName]]),Table9[Classification]),"Eliminated")</f>
        <v>nonUML</v>
      </c>
    </row>
    <row r="4327" spans="1:4" x14ac:dyDescent="0.2">
      <c r="A4327">
        <v>4326</v>
      </c>
      <c r="B4327" t="s">
        <v>8650</v>
      </c>
      <c r="C4327" t="s">
        <v>8651</v>
      </c>
      <c r="D4327" t="str">
        <f>_xlfn.IFNA(LOOKUP(1,1/EXACT(Table9[FileName],Table10[[#This Row],[FileName]]),Table9[Classification]),"Eliminated")</f>
        <v>nonUML</v>
      </c>
    </row>
    <row r="4328" spans="1:4" x14ac:dyDescent="0.2">
      <c r="A4328">
        <v>4327</v>
      </c>
      <c r="B4328" t="s">
        <v>8652</v>
      </c>
      <c r="C4328" t="s">
        <v>8653</v>
      </c>
      <c r="D4328" t="str">
        <f>_xlfn.IFNA(LOOKUP(1,1/EXACT(Table9[FileName],Table10[[#This Row],[FileName]]),Table9[Classification]),"Eliminated")</f>
        <v>nonUML</v>
      </c>
    </row>
    <row r="4329" spans="1:4" x14ac:dyDescent="0.2">
      <c r="A4329">
        <v>4328</v>
      </c>
      <c r="B4329" t="s">
        <v>8654</v>
      </c>
      <c r="C4329" t="s">
        <v>8655</v>
      </c>
      <c r="D4329" t="str">
        <f>_xlfn.IFNA(LOOKUP(1,1/EXACT(Table9[FileName],Table10[[#This Row],[FileName]]),Table9[Classification]),"Eliminated")</f>
        <v>nonUML</v>
      </c>
    </row>
    <row r="4330" spans="1:4" x14ac:dyDescent="0.2">
      <c r="A4330">
        <v>4329</v>
      </c>
      <c r="B4330" t="s">
        <v>8656</v>
      </c>
      <c r="C4330" t="s">
        <v>8657</v>
      </c>
      <c r="D4330" t="str">
        <f>_xlfn.IFNA(LOOKUP(1,1/EXACT(Table9[FileName],Table10[[#This Row],[FileName]]),Table9[Classification]),"Eliminated")</f>
        <v>nonUML</v>
      </c>
    </row>
    <row r="4331" spans="1:4" x14ac:dyDescent="0.2">
      <c r="A4331">
        <v>4330</v>
      </c>
      <c r="B4331" t="s">
        <v>8658</v>
      </c>
      <c r="C4331" t="s">
        <v>8659</v>
      </c>
      <c r="D4331" t="str">
        <f>_xlfn.IFNA(LOOKUP(1,1/EXACT(Table9[FileName],Table10[[#This Row],[FileName]]),Table9[Classification]),"Eliminated")</f>
        <v>Eliminated</v>
      </c>
    </row>
    <row r="4332" spans="1:4" x14ac:dyDescent="0.2">
      <c r="A4332">
        <v>4331</v>
      </c>
      <c r="B4332" t="s">
        <v>8660</v>
      </c>
      <c r="C4332" t="s">
        <v>8661</v>
      </c>
      <c r="D4332" t="str">
        <f>_xlfn.IFNA(LOOKUP(1,1/EXACT(Table9[FileName],Table10[[#This Row],[FileName]]),Table9[Classification]),"Eliminated")</f>
        <v>nonUML</v>
      </c>
    </row>
    <row r="4333" spans="1:4" x14ac:dyDescent="0.2">
      <c r="A4333">
        <v>4332</v>
      </c>
      <c r="B4333" t="s">
        <v>8662</v>
      </c>
      <c r="C4333" t="s">
        <v>8663</v>
      </c>
      <c r="D4333" t="str">
        <f>_xlfn.IFNA(LOOKUP(1,1/EXACT(Table9[FileName],Table10[[#This Row],[FileName]]),Table9[Classification]),"Eliminated")</f>
        <v>UML</v>
      </c>
    </row>
    <row r="4334" spans="1:4" x14ac:dyDescent="0.2">
      <c r="A4334">
        <v>4333</v>
      </c>
      <c r="B4334" t="s">
        <v>8664</v>
      </c>
      <c r="C4334" t="s">
        <v>8665</v>
      </c>
      <c r="D4334" t="str">
        <f>_xlfn.IFNA(LOOKUP(1,1/EXACT(Table9[FileName],Table10[[#This Row],[FileName]]),Table9[Classification]),"Eliminated")</f>
        <v>UML</v>
      </c>
    </row>
    <row r="4335" spans="1:4" x14ac:dyDescent="0.2">
      <c r="A4335">
        <v>4334</v>
      </c>
      <c r="B4335" t="s">
        <v>8666</v>
      </c>
      <c r="C4335" t="s">
        <v>8667</v>
      </c>
      <c r="D4335" t="str">
        <f>_xlfn.IFNA(LOOKUP(1,1/EXACT(Table9[FileName],Table10[[#This Row],[FileName]]),Table9[Classification]),"Eliminated")</f>
        <v>nonUML</v>
      </c>
    </row>
    <row r="4336" spans="1:4" x14ac:dyDescent="0.2">
      <c r="A4336">
        <v>4335</v>
      </c>
      <c r="B4336" t="s">
        <v>8668</v>
      </c>
      <c r="C4336" t="s">
        <v>8669</v>
      </c>
      <c r="D4336" t="str">
        <f>_xlfn.IFNA(LOOKUP(1,1/EXACT(Table9[FileName],Table10[[#This Row],[FileName]]),Table9[Classification]),"Eliminated")</f>
        <v>UML</v>
      </c>
    </row>
    <row r="4337" spans="1:4" x14ac:dyDescent="0.2">
      <c r="A4337">
        <v>4336</v>
      </c>
      <c r="B4337" t="s">
        <v>8670</v>
      </c>
      <c r="C4337" t="s">
        <v>8671</v>
      </c>
      <c r="D4337" t="str">
        <f>_xlfn.IFNA(LOOKUP(1,1/EXACT(Table9[FileName],Table10[[#This Row],[FileName]]),Table9[Classification]),"Eliminated")</f>
        <v>nonUML</v>
      </c>
    </row>
    <row r="4338" spans="1:4" x14ac:dyDescent="0.2">
      <c r="A4338">
        <v>4337</v>
      </c>
      <c r="B4338" t="s">
        <v>8672</v>
      </c>
      <c r="C4338" t="s">
        <v>8673</v>
      </c>
      <c r="D4338" t="str">
        <f>_xlfn.IFNA(LOOKUP(1,1/EXACT(Table9[FileName],Table10[[#This Row],[FileName]]),Table9[Classification]),"Eliminated")</f>
        <v>UML</v>
      </c>
    </row>
    <row r="4339" spans="1:4" x14ac:dyDescent="0.2">
      <c r="A4339">
        <v>4338</v>
      </c>
      <c r="B4339" t="s">
        <v>8674</v>
      </c>
      <c r="C4339" t="s">
        <v>8675</v>
      </c>
      <c r="D4339" t="str">
        <f>_xlfn.IFNA(LOOKUP(1,1/EXACT(Table9[FileName],Table10[[#This Row],[FileName]]),Table9[Classification]),"Eliminated")</f>
        <v>nonUML</v>
      </c>
    </row>
    <row r="4340" spans="1:4" x14ac:dyDescent="0.2">
      <c r="A4340">
        <v>4339</v>
      </c>
      <c r="B4340" t="s">
        <v>8676</v>
      </c>
      <c r="C4340" t="s">
        <v>8677</v>
      </c>
      <c r="D4340" t="str">
        <f>_xlfn.IFNA(LOOKUP(1,1/EXACT(Table9[FileName],Table10[[#This Row],[FileName]]),Table9[Classification]),"Eliminated")</f>
        <v>nonUML</v>
      </c>
    </row>
    <row r="4341" spans="1:4" x14ac:dyDescent="0.2">
      <c r="A4341">
        <v>4340</v>
      </c>
      <c r="B4341" t="s">
        <v>8678</v>
      </c>
      <c r="C4341" t="s">
        <v>8679</v>
      </c>
      <c r="D4341" t="str">
        <f>_xlfn.IFNA(LOOKUP(1,1/EXACT(Table9[FileName],Table10[[#This Row],[FileName]]),Table9[Classification]),"Eliminated")</f>
        <v>nonUML</v>
      </c>
    </row>
    <row r="4342" spans="1:4" x14ac:dyDescent="0.2">
      <c r="A4342">
        <v>4341</v>
      </c>
      <c r="B4342" t="s">
        <v>8680</v>
      </c>
      <c r="C4342" t="s">
        <v>8681</v>
      </c>
      <c r="D4342" t="str">
        <f>_xlfn.IFNA(LOOKUP(1,1/EXACT(Table9[FileName],Table10[[#This Row],[FileName]]),Table9[Classification]),"Eliminated")</f>
        <v>nonUML</v>
      </c>
    </row>
    <row r="4343" spans="1:4" x14ac:dyDescent="0.2">
      <c r="A4343">
        <v>4342</v>
      </c>
      <c r="B4343" t="s">
        <v>8682</v>
      </c>
      <c r="C4343" t="s">
        <v>8683</v>
      </c>
      <c r="D4343" t="str">
        <f>_xlfn.IFNA(LOOKUP(1,1/EXACT(Table9[FileName],Table10[[#This Row],[FileName]]),Table9[Classification]),"Eliminated")</f>
        <v>nonUML</v>
      </c>
    </row>
    <row r="4344" spans="1:4" x14ac:dyDescent="0.2">
      <c r="A4344">
        <v>4343</v>
      </c>
      <c r="B4344" t="s">
        <v>8684</v>
      </c>
      <c r="C4344" t="s">
        <v>8685</v>
      </c>
      <c r="D4344" t="str">
        <f>_xlfn.IFNA(LOOKUP(1,1/EXACT(Table9[FileName],Table10[[#This Row],[FileName]]),Table9[Classification]),"Eliminated")</f>
        <v>Can Not Read</v>
      </c>
    </row>
    <row r="4345" spans="1:4" x14ac:dyDescent="0.2">
      <c r="A4345">
        <v>4344</v>
      </c>
      <c r="B4345" t="s">
        <v>14798</v>
      </c>
      <c r="C4345" t="s">
        <v>8687</v>
      </c>
      <c r="D4345" t="str">
        <f>_xlfn.IFNA(LOOKUP(1,1/EXACT(Table9[FileName],Table10[[#This Row],[FileName]]),Table9[Classification]),"Eliminated")</f>
        <v>Can Not Read</v>
      </c>
    </row>
    <row r="4346" spans="1:4" x14ac:dyDescent="0.2">
      <c r="A4346">
        <v>4345</v>
      </c>
      <c r="B4346" t="s">
        <v>14953</v>
      </c>
      <c r="C4346" t="s">
        <v>8689</v>
      </c>
      <c r="D4346" t="str">
        <f>_xlfn.IFNA(LOOKUP(1,1/EXACT(Table9[FileName],Table10[[#This Row],[FileName]]),Table9[Classification]),"Eliminated")</f>
        <v>Can Not Read</v>
      </c>
    </row>
    <row r="4347" spans="1:4" x14ac:dyDescent="0.2">
      <c r="A4347">
        <v>4346</v>
      </c>
      <c r="B4347" t="s">
        <v>8690</v>
      </c>
      <c r="C4347" t="s">
        <v>8691</v>
      </c>
      <c r="D4347" t="str">
        <f>_xlfn.IFNA(LOOKUP(1,1/EXACT(Table9[FileName],Table10[[#This Row],[FileName]]),Table9[Classification]),"Eliminated")</f>
        <v>nonUML</v>
      </c>
    </row>
    <row r="4348" spans="1:4" x14ac:dyDescent="0.2">
      <c r="A4348">
        <v>4347</v>
      </c>
      <c r="B4348" t="s">
        <v>8692</v>
      </c>
      <c r="C4348" t="s">
        <v>8693</v>
      </c>
      <c r="D4348" t="str">
        <f>_xlfn.IFNA(LOOKUP(1,1/EXACT(Table9[FileName],Table10[[#This Row],[FileName]]),Table9[Classification]),"Eliminated")</f>
        <v>nonUML</v>
      </c>
    </row>
    <row r="4349" spans="1:4" x14ac:dyDescent="0.2">
      <c r="A4349">
        <v>4348</v>
      </c>
      <c r="B4349" t="s">
        <v>8694</v>
      </c>
      <c r="C4349" t="s">
        <v>8695</v>
      </c>
      <c r="D4349" t="str">
        <f>_xlfn.IFNA(LOOKUP(1,1/EXACT(Table9[FileName],Table10[[#This Row],[FileName]]),Table9[Classification]),"Eliminated")</f>
        <v>nonUML</v>
      </c>
    </row>
    <row r="4350" spans="1:4" x14ac:dyDescent="0.2">
      <c r="A4350">
        <v>4349</v>
      </c>
      <c r="B4350" t="s">
        <v>8696</v>
      </c>
      <c r="C4350" t="s">
        <v>8697</v>
      </c>
      <c r="D4350" t="str">
        <f>_xlfn.IFNA(LOOKUP(1,1/EXACT(Table9[FileName],Table10[[#This Row],[FileName]]),Table9[Classification]),"Eliminated")</f>
        <v>nonUML</v>
      </c>
    </row>
    <row r="4351" spans="1:4" x14ac:dyDescent="0.2">
      <c r="A4351">
        <v>4350</v>
      </c>
      <c r="B4351" t="s">
        <v>8698</v>
      </c>
      <c r="C4351" t="s">
        <v>8699</v>
      </c>
      <c r="D4351" t="str">
        <f>_xlfn.IFNA(LOOKUP(1,1/EXACT(Table9[FileName],Table10[[#This Row],[FileName]]),Table9[Classification]),"Eliminated")</f>
        <v>nonUML</v>
      </c>
    </row>
    <row r="4352" spans="1:4" x14ac:dyDescent="0.2">
      <c r="A4352">
        <v>4351</v>
      </c>
      <c r="B4352" t="s">
        <v>8700</v>
      </c>
      <c r="C4352" t="s">
        <v>8701</v>
      </c>
      <c r="D4352" t="str">
        <f>_xlfn.IFNA(LOOKUP(1,1/EXACT(Table9[FileName],Table10[[#This Row],[FileName]]),Table9[Classification]),"Eliminated")</f>
        <v>nonUML</v>
      </c>
    </row>
    <row r="4353" spans="1:4" x14ac:dyDescent="0.2">
      <c r="A4353">
        <v>4352</v>
      </c>
      <c r="B4353" t="s">
        <v>8702</v>
      </c>
      <c r="C4353" t="s">
        <v>8703</v>
      </c>
      <c r="D4353" t="str">
        <f>_xlfn.IFNA(LOOKUP(1,1/EXACT(Table9[FileName],Table10[[#This Row],[FileName]]),Table9[Classification]),"Eliminated")</f>
        <v>nonUML</v>
      </c>
    </row>
    <row r="4354" spans="1:4" x14ac:dyDescent="0.2">
      <c r="A4354">
        <v>4353</v>
      </c>
      <c r="B4354" t="s">
        <v>8704</v>
      </c>
      <c r="C4354" t="s">
        <v>8705</v>
      </c>
      <c r="D4354" t="str">
        <f>_xlfn.IFNA(LOOKUP(1,1/EXACT(Table9[FileName],Table10[[#This Row],[FileName]]),Table9[Classification]),"Eliminated")</f>
        <v>nonUML</v>
      </c>
    </row>
    <row r="4355" spans="1:4" x14ac:dyDescent="0.2">
      <c r="A4355">
        <v>4354</v>
      </c>
      <c r="B4355" t="s">
        <v>8706</v>
      </c>
      <c r="C4355" t="s">
        <v>8707</v>
      </c>
      <c r="D4355" t="str">
        <f>_xlfn.IFNA(LOOKUP(1,1/EXACT(Table9[FileName],Table10[[#This Row],[FileName]]),Table9[Classification]),"Eliminated")</f>
        <v>Eliminated</v>
      </c>
    </row>
    <row r="4356" spans="1:4" x14ac:dyDescent="0.2">
      <c r="A4356">
        <v>4355</v>
      </c>
      <c r="B4356" t="s">
        <v>8708</v>
      </c>
      <c r="C4356" t="s">
        <v>8709</v>
      </c>
      <c r="D4356" t="str">
        <f>_xlfn.IFNA(LOOKUP(1,1/EXACT(Table9[FileName],Table10[[#This Row],[FileName]]),Table9[Classification]),"Eliminated")</f>
        <v>nonUML</v>
      </c>
    </row>
    <row r="4357" spans="1:4" x14ac:dyDescent="0.2">
      <c r="A4357">
        <v>4356</v>
      </c>
      <c r="B4357" t="s">
        <v>8710</v>
      </c>
      <c r="C4357" t="s">
        <v>8711</v>
      </c>
      <c r="D4357" t="str">
        <f>_xlfn.IFNA(LOOKUP(1,1/EXACT(Table9[FileName],Table10[[#This Row],[FileName]]),Table9[Classification]),"Eliminated")</f>
        <v>nonUML</v>
      </c>
    </row>
    <row r="4358" spans="1:4" x14ac:dyDescent="0.2">
      <c r="A4358">
        <v>4357</v>
      </c>
      <c r="B4358" t="s">
        <v>8712</v>
      </c>
      <c r="C4358" t="s">
        <v>8713</v>
      </c>
      <c r="D4358" t="str">
        <f>_xlfn.IFNA(LOOKUP(1,1/EXACT(Table9[FileName],Table10[[#This Row],[FileName]]),Table9[Classification]),"Eliminated")</f>
        <v>nonUML</v>
      </c>
    </row>
    <row r="4359" spans="1:4" x14ac:dyDescent="0.2">
      <c r="A4359">
        <v>4358</v>
      </c>
      <c r="B4359" t="s">
        <v>8714</v>
      </c>
      <c r="C4359" t="s">
        <v>8715</v>
      </c>
      <c r="D4359" t="str">
        <f>_xlfn.IFNA(LOOKUP(1,1/EXACT(Table9[FileName],Table10[[#This Row],[FileName]]),Table9[Classification]),"Eliminated")</f>
        <v>Eliminated</v>
      </c>
    </row>
    <row r="4360" spans="1:4" x14ac:dyDescent="0.2">
      <c r="A4360">
        <v>4359</v>
      </c>
      <c r="B4360" t="s">
        <v>8716</v>
      </c>
      <c r="C4360" t="s">
        <v>8717</v>
      </c>
      <c r="D4360" t="str">
        <f>_xlfn.IFNA(LOOKUP(1,1/EXACT(Table9[FileName],Table10[[#This Row],[FileName]]),Table9[Classification]),"Eliminated")</f>
        <v>UML</v>
      </c>
    </row>
    <row r="4361" spans="1:4" x14ac:dyDescent="0.2">
      <c r="A4361">
        <v>4360</v>
      </c>
      <c r="B4361" t="s">
        <v>8718</v>
      </c>
      <c r="C4361" t="s">
        <v>8719</v>
      </c>
      <c r="D4361" t="str">
        <f>_xlfn.IFNA(LOOKUP(1,1/EXACT(Table9[FileName],Table10[[#This Row],[FileName]]),Table9[Classification]),"Eliminated")</f>
        <v>nonUML</v>
      </c>
    </row>
    <row r="4362" spans="1:4" x14ac:dyDescent="0.2">
      <c r="A4362">
        <v>4361</v>
      </c>
      <c r="B4362" t="s">
        <v>8720</v>
      </c>
      <c r="C4362" t="s">
        <v>8721</v>
      </c>
      <c r="D4362" t="str">
        <f>_xlfn.IFNA(LOOKUP(1,1/EXACT(Table9[FileName],Table10[[#This Row],[FileName]]),Table9[Classification]),"Eliminated")</f>
        <v>Eliminated</v>
      </c>
    </row>
    <row r="4363" spans="1:4" x14ac:dyDescent="0.2">
      <c r="A4363">
        <v>4362</v>
      </c>
      <c r="B4363" t="s">
        <v>8722</v>
      </c>
      <c r="C4363" t="s">
        <v>8723</v>
      </c>
      <c r="D4363" t="str">
        <f>_xlfn.IFNA(LOOKUP(1,1/EXACT(Table9[FileName],Table10[[#This Row],[FileName]]),Table9[Classification]),"Eliminated")</f>
        <v>Eliminated</v>
      </c>
    </row>
    <row r="4364" spans="1:4" x14ac:dyDescent="0.2">
      <c r="A4364">
        <v>4363</v>
      </c>
      <c r="B4364" t="s">
        <v>8724</v>
      </c>
      <c r="C4364" t="s">
        <v>8725</v>
      </c>
      <c r="D4364" t="str">
        <f>_xlfn.IFNA(LOOKUP(1,1/EXACT(Table9[FileName],Table10[[#This Row],[FileName]]),Table9[Classification]),"Eliminated")</f>
        <v>UML</v>
      </c>
    </row>
    <row r="4365" spans="1:4" x14ac:dyDescent="0.2">
      <c r="A4365">
        <v>4364</v>
      </c>
      <c r="B4365" t="s">
        <v>8726</v>
      </c>
      <c r="C4365" t="s">
        <v>8727</v>
      </c>
      <c r="D4365" t="str">
        <f>_xlfn.IFNA(LOOKUP(1,1/EXACT(Table9[FileName],Table10[[#This Row],[FileName]]),Table9[Classification]),"Eliminated")</f>
        <v>nonUML</v>
      </c>
    </row>
    <row r="4366" spans="1:4" x14ac:dyDescent="0.2">
      <c r="A4366">
        <v>4365</v>
      </c>
      <c r="B4366" t="s">
        <v>8728</v>
      </c>
      <c r="C4366" t="s">
        <v>8729</v>
      </c>
      <c r="D4366" t="str">
        <f>_xlfn.IFNA(LOOKUP(1,1/EXACT(Table9[FileName],Table10[[#This Row],[FileName]]),Table9[Classification]),"Eliminated")</f>
        <v>nonUML</v>
      </c>
    </row>
    <row r="4367" spans="1:4" x14ac:dyDescent="0.2">
      <c r="A4367">
        <v>4366</v>
      </c>
      <c r="B4367" t="s">
        <v>8730</v>
      </c>
      <c r="C4367" t="s">
        <v>8731</v>
      </c>
      <c r="D4367" t="str">
        <f>_xlfn.IFNA(LOOKUP(1,1/EXACT(Table9[FileName],Table10[[#This Row],[FileName]]),Table9[Classification]),"Eliminated")</f>
        <v>nonUML</v>
      </c>
    </row>
    <row r="4368" spans="1:4" x14ac:dyDescent="0.2">
      <c r="A4368">
        <v>4367</v>
      </c>
      <c r="B4368" t="s">
        <v>8732</v>
      </c>
      <c r="C4368" t="s">
        <v>8733</v>
      </c>
      <c r="D4368" t="str">
        <f>_xlfn.IFNA(LOOKUP(1,1/EXACT(Table9[FileName],Table10[[#This Row],[FileName]]),Table9[Classification]),"Eliminated")</f>
        <v>nonUML</v>
      </c>
    </row>
    <row r="4369" spans="1:4" x14ac:dyDescent="0.2">
      <c r="A4369">
        <v>4368</v>
      </c>
      <c r="B4369" t="s">
        <v>8734</v>
      </c>
      <c r="C4369" t="s">
        <v>8735</v>
      </c>
      <c r="D4369" t="str">
        <f>_xlfn.IFNA(LOOKUP(1,1/EXACT(Table9[FileName],Table10[[#This Row],[FileName]]),Table9[Classification]),"Eliminated")</f>
        <v>nonUML</v>
      </c>
    </row>
    <row r="4370" spans="1:4" x14ac:dyDescent="0.2">
      <c r="A4370">
        <v>4369</v>
      </c>
      <c r="B4370" t="s">
        <v>8736</v>
      </c>
      <c r="C4370" t="s">
        <v>8737</v>
      </c>
      <c r="D4370" t="str">
        <f>_xlfn.IFNA(LOOKUP(1,1/EXACT(Table9[FileName],Table10[[#This Row],[FileName]]),Table9[Classification]),"Eliminated")</f>
        <v>nonUML</v>
      </c>
    </row>
    <row r="4371" spans="1:4" x14ac:dyDescent="0.2">
      <c r="A4371">
        <v>4370</v>
      </c>
      <c r="B4371" t="s">
        <v>8738</v>
      </c>
      <c r="C4371" t="s">
        <v>8739</v>
      </c>
      <c r="D4371" t="str">
        <f>_xlfn.IFNA(LOOKUP(1,1/EXACT(Table9[FileName],Table10[[#This Row],[FileName]]),Table9[Classification]),"Eliminated")</f>
        <v>nonUML</v>
      </c>
    </row>
    <row r="4372" spans="1:4" x14ac:dyDescent="0.2">
      <c r="A4372">
        <v>4371</v>
      </c>
      <c r="B4372" t="s">
        <v>8740</v>
      </c>
      <c r="C4372" t="s">
        <v>8741</v>
      </c>
      <c r="D4372" t="str">
        <f>_xlfn.IFNA(LOOKUP(1,1/EXACT(Table9[FileName],Table10[[#This Row],[FileName]]),Table9[Classification]),"Eliminated")</f>
        <v>nonUML</v>
      </c>
    </row>
    <row r="4373" spans="1:4" x14ac:dyDescent="0.2">
      <c r="A4373">
        <v>4372</v>
      </c>
      <c r="B4373" t="s">
        <v>8742</v>
      </c>
      <c r="C4373" t="s">
        <v>8743</v>
      </c>
      <c r="D4373" t="str">
        <f>_xlfn.IFNA(LOOKUP(1,1/EXACT(Table9[FileName],Table10[[#This Row],[FileName]]),Table9[Classification]),"Eliminated")</f>
        <v>nonUML</v>
      </c>
    </row>
    <row r="4374" spans="1:4" x14ac:dyDescent="0.2">
      <c r="A4374">
        <v>4373</v>
      </c>
      <c r="B4374" t="s">
        <v>8744</v>
      </c>
      <c r="C4374" t="s">
        <v>8745</v>
      </c>
      <c r="D4374" t="str">
        <f>_xlfn.IFNA(LOOKUP(1,1/EXACT(Table9[FileName],Table10[[#This Row],[FileName]]),Table9[Classification]),"Eliminated")</f>
        <v>UML</v>
      </c>
    </row>
    <row r="4375" spans="1:4" x14ac:dyDescent="0.2">
      <c r="A4375">
        <v>4374</v>
      </c>
      <c r="B4375" t="s">
        <v>8746</v>
      </c>
      <c r="C4375" t="s">
        <v>8747</v>
      </c>
      <c r="D4375" t="str">
        <f>_xlfn.IFNA(LOOKUP(1,1/EXACT(Table9[FileName],Table10[[#This Row],[FileName]]),Table9[Classification]),"Eliminated")</f>
        <v>nonUML</v>
      </c>
    </row>
    <row r="4376" spans="1:4" x14ac:dyDescent="0.2">
      <c r="A4376">
        <v>4375</v>
      </c>
      <c r="B4376" t="s">
        <v>8748</v>
      </c>
      <c r="C4376" t="s">
        <v>8749</v>
      </c>
      <c r="D4376" t="str">
        <f>_xlfn.IFNA(LOOKUP(1,1/EXACT(Table9[FileName],Table10[[#This Row],[FileName]]),Table9[Classification]),"Eliminated")</f>
        <v>nonUML</v>
      </c>
    </row>
    <row r="4377" spans="1:4" x14ac:dyDescent="0.2">
      <c r="A4377">
        <v>4376</v>
      </c>
      <c r="B4377" t="s">
        <v>14971</v>
      </c>
      <c r="C4377" t="s">
        <v>8751</v>
      </c>
      <c r="D4377" t="str">
        <f>_xlfn.IFNA(LOOKUP(1,1/EXACT(Table9[FileName],Table10[[#This Row],[FileName]]),Table9[Classification]),"Eliminated")</f>
        <v>nonUML</v>
      </c>
    </row>
    <row r="4378" spans="1:4" x14ac:dyDescent="0.2">
      <c r="A4378">
        <v>4377</v>
      </c>
      <c r="B4378" t="s">
        <v>8752</v>
      </c>
      <c r="C4378" t="s">
        <v>8753</v>
      </c>
      <c r="D4378" t="str">
        <f>_xlfn.IFNA(LOOKUP(1,1/EXACT(Table9[FileName],Table10[[#This Row],[FileName]]),Table9[Classification]),"Eliminated")</f>
        <v>Eliminated</v>
      </c>
    </row>
    <row r="4379" spans="1:4" x14ac:dyDescent="0.2">
      <c r="A4379">
        <v>4378</v>
      </c>
      <c r="B4379" t="s">
        <v>8754</v>
      </c>
      <c r="C4379" t="s">
        <v>8755</v>
      </c>
      <c r="D4379" t="str">
        <f>_xlfn.IFNA(LOOKUP(1,1/EXACT(Table9[FileName],Table10[[#This Row],[FileName]]),Table9[Classification]),"Eliminated")</f>
        <v>nonUML</v>
      </c>
    </row>
    <row r="4380" spans="1:4" x14ac:dyDescent="0.2">
      <c r="A4380">
        <v>4379</v>
      </c>
      <c r="B4380" t="s">
        <v>8756</v>
      </c>
      <c r="C4380" t="s">
        <v>8757</v>
      </c>
      <c r="D4380" t="str">
        <f>_xlfn.IFNA(LOOKUP(1,1/EXACT(Table9[FileName],Table10[[#This Row],[FileName]]),Table9[Classification]),"Eliminated")</f>
        <v>nonUML</v>
      </c>
    </row>
    <row r="4381" spans="1:4" x14ac:dyDescent="0.2">
      <c r="A4381">
        <v>4380</v>
      </c>
      <c r="B4381" t="s">
        <v>8758</v>
      </c>
      <c r="C4381" t="s">
        <v>8759</v>
      </c>
      <c r="D4381" t="str">
        <f>_xlfn.IFNA(LOOKUP(1,1/EXACT(Table9[FileName],Table10[[#This Row],[FileName]]),Table9[Classification]),"Eliminated")</f>
        <v>nonUML</v>
      </c>
    </row>
    <row r="4382" spans="1:4" x14ac:dyDescent="0.2">
      <c r="A4382">
        <v>4381</v>
      </c>
      <c r="B4382" t="s">
        <v>8760</v>
      </c>
      <c r="C4382" t="s">
        <v>8761</v>
      </c>
      <c r="D4382" t="str">
        <f>_xlfn.IFNA(LOOKUP(1,1/EXACT(Table9[FileName],Table10[[#This Row],[FileName]]),Table9[Classification]),"Eliminated")</f>
        <v>nonUML</v>
      </c>
    </row>
    <row r="4383" spans="1:4" x14ac:dyDescent="0.2">
      <c r="A4383">
        <v>4382</v>
      </c>
      <c r="B4383" t="s">
        <v>8762</v>
      </c>
      <c r="C4383" t="s">
        <v>8763</v>
      </c>
      <c r="D4383" t="str">
        <f>_xlfn.IFNA(LOOKUP(1,1/EXACT(Table9[FileName],Table10[[#This Row],[FileName]]),Table9[Classification]),"Eliminated")</f>
        <v>nonUML</v>
      </c>
    </row>
    <row r="4384" spans="1:4" x14ac:dyDescent="0.2">
      <c r="A4384">
        <v>4383</v>
      </c>
      <c r="B4384" t="s">
        <v>8764</v>
      </c>
      <c r="C4384" t="s">
        <v>8765</v>
      </c>
      <c r="D4384" t="str">
        <f>_xlfn.IFNA(LOOKUP(1,1/EXACT(Table9[FileName],Table10[[#This Row],[FileName]]),Table9[Classification]),"Eliminated")</f>
        <v>Eliminated</v>
      </c>
    </row>
    <row r="4385" spans="1:4" x14ac:dyDescent="0.2">
      <c r="A4385">
        <v>4384</v>
      </c>
      <c r="B4385" t="s">
        <v>8766</v>
      </c>
      <c r="C4385" t="s">
        <v>8767</v>
      </c>
      <c r="D4385" t="str">
        <f>_xlfn.IFNA(LOOKUP(1,1/EXACT(Table9[FileName],Table10[[#This Row],[FileName]]),Table9[Classification]),"Eliminated")</f>
        <v>nonUML</v>
      </c>
    </row>
    <row r="4386" spans="1:4" x14ac:dyDescent="0.2">
      <c r="A4386">
        <v>4385</v>
      </c>
      <c r="B4386" t="s">
        <v>8768</v>
      </c>
      <c r="C4386" t="s">
        <v>8769</v>
      </c>
      <c r="D4386" t="str">
        <f>_xlfn.IFNA(LOOKUP(1,1/EXACT(Table9[FileName],Table10[[#This Row],[FileName]]),Table9[Classification]),"Eliminated")</f>
        <v>nonUML</v>
      </c>
    </row>
    <row r="4387" spans="1:4" x14ac:dyDescent="0.2">
      <c r="A4387">
        <v>4386</v>
      </c>
      <c r="B4387" t="s">
        <v>8770</v>
      </c>
      <c r="C4387" t="s">
        <v>8771</v>
      </c>
      <c r="D4387" t="str">
        <f>_xlfn.IFNA(LOOKUP(1,1/EXACT(Table9[FileName],Table10[[#This Row],[FileName]]),Table9[Classification]),"Eliminated")</f>
        <v>nonUML</v>
      </c>
    </row>
    <row r="4388" spans="1:4" x14ac:dyDescent="0.2">
      <c r="A4388">
        <v>4387</v>
      </c>
      <c r="B4388" t="s">
        <v>14785</v>
      </c>
      <c r="C4388" t="s">
        <v>8773</v>
      </c>
      <c r="D4388" t="str">
        <f>_xlfn.IFNA(LOOKUP(1,1/EXACT(Table9[FileName],Table10[[#This Row],[FileName]]),Table9[Classification]),"Eliminated")</f>
        <v>nonUML</v>
      </c>
    </row>
    <row r="4389" spans="1:4" x14ac:dyDescent="0.2">
      <c r="A4389">
        <v>4388</v>
      </c>
      <c r="B4389" t="s">
        <v>8774</v>
      </c>
      <c r="C4389" t="s">
        <v>8775</v>
      </c>
      <c r="D4389" t="str">
        <f>_xlfn.IFNA(LOOKUP(1,1/EXACT(Table9[FileName],Table10[[#This Row],[FileName]]),Table9[Classification]),"Eliminated")</f>
        <v>nonUML</v>
      </c>
    </row>
    <row r="4390" spans="1:4" x14ac:dyDescent="0.2">
      <c r="A4390">
        <v>4389</v>
      </c>
      <c r="B4390" t="s">
        <v>8776</v>
      </c>
      <c r="C4390" t="s">
        <v>8777</v>
      </c>
      <c r="D4390" t="str">
        <f>_xlfn.IFNA(LOOKUP(1,1/EXACT(Table9[FileName],Table10[[#This Row],[FileName]]),Table9[Classification]),"Eliminated")</f>
        <v>nonUML</v>
      </c>
    </row>
    <row r="4391" spans="1:4" x14ac:dyDescent="0.2">
      <c r="A4391">
        <v>4390</v>
      </c>
      <c r="B4391" t="s">
        <v>8778</v>
      </c>
      <c r="C4391" t="s">
        <v>8779</v>
      </c>
      <c r="D4391" t="str">
        <f>_xlfn.IFNA(LOOKUP(1,1/EXACT(Table9[FileName],Table10[[#This Row],[FileName]]),Table9[Classification]),"Eliminated")</f>
        <v>Eliminated</v>
      </c>
    </row>
    <row r="4392" spans="1:4" x14ac:dyDescent="0.2">
      <c r="A4392">
        <v>4391</v>
      </c>
      <c r="B4392" t="s">
        <v>8780</v>
      </c>
      <c r="C4392" t="s">
        <v>8781</v>
      </c>
      <c r="D4392" t="str">
        <f>_xlfn.IFNA(LOOKUP(1,1/EXACT(Table9[FileName],Table10[[#This Row],[FileName]]),Table9[Classification]),"Eliminated")</f>
        <v>nonUML</v>
      </c>
    </row>
    <row r="4393" spans="1:4" x14ac:dyDescent="0.2">
      <c r="A4393">
        <v>4392</v>
      </c>
      <c r="B4393" t="s">
        <v>8782</v>
      </c>
      <c r="C4393" t="s">
        <v>8783</v>
      </c>
      <c r="D4393" t="str">
        <f>_xlfn.IFNA(LOOKUP(1,1/EXACT(Table9[FileName],Table10[[#This Row],[FileName]]),Table9[Classification]),"Eliminated")</f>
        <v>nonUML</v>
      </c>
    </row>
    <row r="4394" spans="1:4" x14ac:dyDescent="0.2">
      <c r="A4394">
        <v>4393</v>
      </c>
      <c r="B4394" t="s">
        <v>8784</v>
      </c>
      <c r="C4394" t="s">
        <v>8785</v>
      </c>
      <c r="D4394" t="str">
        <f>_xlfn.IFNA(LOOKUP(1,1/EXACT(Table9[FileName],Table10[[#This Row],[FileName]]),Table9[Classification]),"Eliminated")</f>
        <v>nonUML</v>
      </c>
    </row>
    <row r="4395" spans="1:4" x14ac:dyDescent="0.2">
      <c r="A4395">
        <v>4394</v>
      </c>
      <c r="B4395" t="s">
        <v>8786</v>
      </c>
      <c r="C4395" t="s">
        <v>8787</v>
      </c>
      <c r="D4395" t="str">
        <f>_xlfn.IFNA(LOOKUP(1,1/EXACT(Table9[FileName],Table10[[#This Row],[FileName]]),Table9[Classification]),"Eliminated")</f>
        <v>nonUML</v>
      </c>
    </row>
    <row r="4396" spans="1:4" x14ac:dyDescent="0.2">
      <c r="A4396">
        <v>4395</v>
      </c>
      <c r="B4396" t="s">
        <v>8788</v>
      </c>
      <c r="C4396" t="s">
        <v>8789</v>
      </c>
      <c r="D4396" t="str">
        <f>_xlfn.IFNA(LOOKUP(1,1/EXACT(Table9[FileName],Table10[[#This Row],[FileName]]),Table9[Classification]),"Eliminated")</f>
        <v>nonUML</v>
      </c>
    </row>
    <row r="4397" spans="1:4" x14ac:dyDescent="0.2">
      <c r="A4397">
        <v>4396</v>
      </c>
      <c r="B4397" t="s">
        <v>8790</v>
      </c>
      <c r="C4397" t="s">
        <v>8791</v>
      </c>
      <c r="D4397" t="str">
        <f>_xlfn.IFNA(LOOKUP(1,1/EXACT(Table9[FileName],Table10[[#This Row],[FileName]]),Table9[Classification]),"Eliminated")</f>
        <v>nonUML</v>
      </c>
    </row>
    <row r="4398" spans="1:4" x14ac:dyDescent="0.2">
      <c r="A4398">
        <v>4397</v>
      </c>
      <c r="B4398" t="s">
        <v>8792</v>
      </c>
      <c r="C4398" t="s">
        <v>8793</v>
      </c>
      <c r="D4398" t="str">
        <f>_xlfn.IFNA(LOOKUP(1,1/EXACT(Table9[FileName],Table10[[#This Row],[FileName]]),Table9[Classification]),"Eliminated")</f>
        <v>nonUML</v>
      </c>
    </row>
    <row r="4399" spans="1:4" x14ac:dyDescent="0.2">
      <c r="A4399">
        <v>4398</v>
      </c>
      <c r="B4399" t="s">
        <v>8794</v>
      </c>
      <c r="C4399" t="s">
        <v>8795</v>
      </c>
      <c r="D4399" t="str">
        <f>_xlfn.IFNA(LOOKUP(1,1/EXACT(Table9[FileName],Table10[[#This Row],[FileName]]),Table9[Classification]),"Eliminated")</f>
        <v>nonUML</v>
      </c>
    </row>
    <row r="4400" spans="1:4" x14ac:dyDescent="0.2">
      <c r="A4400">
        <v>4399</v>
      </c>
      <c r="B4400" t="s">
        <v>8796</v>
      </c>
      <c r="C4400" t="s">
        <v>8797</v>
      </c>
      <c r="D4400" t="str">
        <f>_xlfn.IFNA(LOOKUP(1,1/EXACT(Table9[FileName],Table10[[#This Row],[FileName]]),Table9[Classification]),"Eliminated")</f>
        <v>nonUML</v>
      </c>
    </row>
    <row r="4401" spans="1:4" x14ac:dyDescent="0.2">
      <c r="A4401">
        <v>4400</v>
      </c>
      <c r="B4401" t="s">
        <v>8798</v>
      </c>
      <c r="C4401" t="s">
        <v>8799</v>
      </c>
      <c r="D4401" t="str">
        <f>_xlfn.IFNA(LOOKUP(1,1/EXACT(Table9[FileName],Table10[[#This Row],[FileName]]),Table9[Classification]),"Eliminated")</f>
        <v>nonUML</v>
      </c>
    </row>
    <row r="4402" spans="1:4" x14ac:dyDescent="0.2">
      <c r="A4402">
        <v>4401</v>
      </c>
      <c r="B4402" t="s">
        <v>8800</v>
      </c>
      <c r="C4402" t="s">
        <v>8801</v>
      </c>
      <c r="D4402" t="str">
        <f>_xlfn.IFNA(LOOKUP(1,1/EXACT(Table9[FileName],Table10[[#This Row],[FileName]]),Table9[Classification]),"Eliminated")</f>
        <v>nonUML</v>
      </c>
    </row>
    <row r="4403" spans="1:4" x14ac:dyDescent="0.2">
      <c r="A4403">
        <v>4402</v>
      </c>
      <c r="B4403" t="s">
        <v>8802</v>
      </c>
      <c r="C4403" t="s">
        <v>8803</v>
      </c>
      <c r="D4403" t="str">
        <f>_xlfn.IFNA(LOOKUP(1,1/EXACT(Table9[FileName],Table10[[#This Row],[FileName]]),Table9[Classification]),"Eliminated")</f>
        <v>nonUML</v>
      </c>
    </row>
    <row r="4404" spans="1:4" x14ac:dyDescent="0.2">
      <c r="A4404">
        <v>4403</v>
      </c>
      <c r="B4404" t="s">
        <v>8804</v>
      </c>
      <c r="C4404" t="s">
        <v>8805</v>
      </c>
      <c r="D4404" t="str">
        <f>_xlfn.IFNA(LOOKUP(1,1/EXACT(Table9[FileName],Table10[[#This Row],[FileName]]),Table9[Classification]),"Eliminated")</f>
        <v>nonUML</v>
      </c>
    </row>
    <row r="4405" spans="1:4" x14ac:dyDescent="0.2">
      <c r="A4405">
        <v>4404</v>
      </c>
      <c r="B4405" t="s">
        <v>8806</v>
      </c>
      <c r="C4405" t="s">
        <v>8807</v>
      </c>
      <c r="D4405" t="str">
        <f>_xlfn.IFNA(LOOKUP(1,1/EXACT(Table9[FileName],Table10[[#This Row],[FileName]]),Table9[Classification]),"Eliminated")</f>
        <v>nonUML</v>
      </c>
    </row>
    <row r="4406" spans="1:4" x14ac:dyDescent="0.2">
      <c r="A4406">
        <v>4405</v>
      </c>
      <c r="B4406" t="s">
        <v>8808</v>
      </c>
      <c r="C4406" t="s">
        <v>8809</v>
      </c>
      <c r="D4406" t="str">
        <f>_xlfn.IFNA(LOOKUP(1,1/EXACT(Table9[FileName],Table10[[#This Row],[FileName]]),Table9[Classification]),"Eliminated")</f>
        <v>nonUML</v>
      </c>
    </row>
    <row r="4407" spans="1:4" x14ac:dyDescent="0.2">
      <c r="A4407">
        <v>4406</v>
      </c>
      <c r="B4407" t="s">
        <v>8810</v>
      </c>
      <c r="C4407" t="s">
        <v>8811</v>
      </c>
      <c r="D4407" t="str">
        <f>_xlfn.IFNA(LOOKUP(1,1/EXACT(Table9[FileName],Table10[[#This Row],[FileName]]),Table9[Classification]),"Eliminated")</f>
        <v>nonUML</v>
      </c>
    </row>
    <row r="4408" spans="1:4" x14ac:dyDescent="0.2">
      <c r="A4408">
        <v>4407</v>
      </c>
      <c r="B4408" t="s">
        <v>8812</v>
      </c>
      <c r="C4408" t="s">
        <v>8813</v>
      </c>
      <c r="D4408" t="str">
        <f>_xlfn.IFNA(LOOKUP(1,1/EXACT(Table9[FileName],Table10[[#This Row],[FileName]]),Table9[Classification]),"Eliminated")</f>
        <v>nonUML</v>
      </c>
    </row>
    <row r="4409" spans="1:4" x14ac:dyDescent="0.2">
      <c r="A4409">
        <v>4408</v>
      </c>
      <c r="B4409" t="s">
        <v>8814</v>
      </c>
      <c r="C4409" t="s">
        <v>8815</v>
      </c>
      <c r="D4409" t="str">
        <f>_xlfn.IFNA(LOOKUP(1,1/EXACT(Table9[FileName],Table10[[#This Row],[FileName]]),Table9[Classification]),"Eliminated")</f>
        <v>nonUML</v>
      </c>
    </row>
    <row r="4410" spans="1:4" x14ac:dyDescent="0.2">
      <c r="A4410">
        <v>4409</v>
      </c>
      <c r="B4410" t="s">
        <v>8816</v>
      </c>
      <c r="C4410" t="s">
        <v>8817</v>
      </c>
      <c r="D4410" t="str">
        <f>_xlfn.IFNA(LOOKUP(1,1/EXACT(Table9[FileName],Table10[[#This Row],[FileName]]),Table9[Classification]),"Eliminated")</f>
        <v>nonUML</v>
      </c>
    </row>
    <row r="4411" spans="1:4" x14ac:dyDescent="0.2">
      <c r="A4411">
        <v>4410</v>
      </c>
      <c r="B4411" t="s">
        <v>8818</v>
      </c>
      <c r="C4411" t="s">
        <v>8819</v>
      </c>
      <c r="D4411" t="str">
        <f>_xlfn.IFNA(LOOKUP(1,1/EXACT(Table9[FileName],Table10[[#This Row],[FileName]]),Table9[Classification]),"Eliminated")</f>
        <v>nonUML</v>
      </c>
    </row>
    <row r="4412" spans="1:4" x14ac:dyDescent="0.2">
      <c r="A4412">
        <v>4411</v>
      </c>
      <c r="B4412" t="s">
        <v>8820</v>
      </c>
      <c r="C4412" t="s">
        <v>8821</v>
      </c>
      <c r="D4412" t="str">
        <f>_xlfn.IFNA(LOOKUP(1,1/EXACT(Table9[FileName],Table10[[#This Row],[FileName]]),Table9[Classification]),"Eliminated")</f>
        <v>nonUML</v>
      </c>
    </row>
    <row r="4413" spans="1:4" x14ac:dyDescent="0.2">
      <c r="A4413">
        <v>4412</v>
      </c>
      <c r="B4413" t="s">
        <v>8822</v>
      </c>
      <c r="C4413" t="s">
        <v>8823</v>
      </c>
      <c r="D4413" t="str">
        <f>_xlfn.IFNA(LOOKUP(1,1/EXACT(Table9[FileName],Table10[[#This Row],[FileName]]),Table9[Classification]),"Eliminated")</f>
        <v>nonUML</v>
      </c>
    </row>
    <row r="4414" spans="1:4" x14ac:dyDescent="0.2">
      <c r="A4414">
        <v>4413</v>
      </c>
      <c r="B4414" t="s">
        <v>8824</v>
      </c>
      <c r="C4414" t="s">
        <v>8825</v>
      </c>
      <c r="D4414" t="str">
        <f>_xlfn.IFNA(LOOKUP(1,1/EXACT(Table9[FileName],Table10[[#This Row],[FileName]]),Table9[Classification]),"Eliminated")</f>
        <v>nonUML</v>
      </c>
    </row>
    <row r="4415" spans="1:4" x14ac:dyDescent="0.2">
      <c r="A4415">
        <v>4414</v>
      </c>
      <c r="B4415" t="s">
        <v>8826</v>
      </c>
      <c r="C4415" t="s">
        <v>8827</v>
      </c>
      <c r="D4415" t="str">
        <f>_xlfn.IFNA(LOOKUP(1,1/EXACT(Table9[FileName],Table10[[#This Row],[FileName]]),Table9[Classification]),"Eliminated")</f>
        <v>nonUML</v>
      </c>
    </row>
    <row r="4416" spans="1:4" x14ac:dyDescent="0.2">
      <c r="A4416">
        <v>4415</v>
      </c>
      <c r="B4416" t="s">
        <v>8828</v>
      </c>
      <c r="C4416" t="s">
        <v>8829</v>
      </c>
      <c r="D4416" t="str">
        <f>_xlfn.IFNA(LOOKUP(1,1/EXACT(Table9[FileName],Table10[[#This Row],[FileName]]),Table9[Classification]),"Eliminated")</f>
        <v>nonUML</v>
      </c>
    </row>
    <row r="4417" spans="1:4" x14ac:dyDescent="0.2">
      <c r="A4417">
        <v>4416</v>
      </c>
      <c r="B4417" t="s">
        <v>8830</v>
      </c>
      <c r="C4417" t="s">
        <v>8831</v>
      </c>
      <c r="D4417" t="str">
        <f>_xlfn.IFNA(LOOKUP(1,1/EXACT(Table9[FileName],Table10[[#This Row],[FileName]]),Table9[Classification]),"Eliminated")</f>
        <v>Eliminated</v>
      </c>
    </row>
    <row r="4418" spans="1:4" x14ac:dyDescent="0.2">
      <c r="A4418">
        <v>4417</v>
      </c>
      <c r="B4418" t="s">
        <v>14371</v>
      </c>
      <c r="C4418" t="s">
        <v>8833</v>
      </c>
      <c r="D4418" t="str">
        <f>_xlfn.IFNA(LOOKUP(1,1/EXACT(Table9[FileName],Table10[[#This Row],[FileName]]),Table9[Classification]),"Eliminated")</f>
        <v>Eliminated</v>
      </c>
    </row>
    <row r="4419" spans="1:4" x14ac:dyDescent="0.2">
      <c r="A4419">
        <v>4418</v>
      </c>
      <c r="B4419" t="s">
        <v>8834</v>
      </c>
      <c r="C4419" t="s">
        <v>8835</v>
      </c>
      <c r="D4419" t="str">
        <f>_xlfn.IFNA(LOOKUP(1,1/EXACT(Table9[FileName],Table10[[#This Row],[FileName]]),Table9[Classification]),"Eliminated")</f>
        <v>nonUML</v>
      </c>
    </row>
    <row r="4420" spans="1:4" x14ac:dyDescent="0.2">
      <c r="A4420">
        <v>4419</v>
      </c>
      <c r="B4420" t="s">
        <v>8836</v>
      </c>
      <c r="C4420" t="s">
        <v>8837</v>
      </c>
      <c r="D4420" t="str">
        <f>_xlfn.IFNA(LOOKUP(1,1/EXACT(Table9[FileName],Table10[[#This Row],[FileName]]),Table9[Classification]),"Eliminated")</f>
        <v>nonUML</v>
      </c>
    </row>
    <row r="4421" spans="1:4" x14ac:dyDescent="0.2">
      <c r="A4421">
        <v>4420</v>
      </c>
      <c r="B4421" t="s">
        <v>8838</v>
      </c>
      <c r="C4421" t="s">
        <v>8839</v>
      </c>
      <c r="D4421" t="str">
        <f>_xlfn.IFNA(LOOKUP(1,1/EXACT(Table9[FileName],Table10[[#This Row],[FileName]]),Table9[Classification]),"Eliminated")</f>
        <v>Eliminated</v>
      </c>
    </row>
    <row r="4422" spans="1:4" x14ac:dyDescent="0.2">
      <c r="A4422">
        <v>4421</v>
      </c>
      <c r="B4422" t="s">
        <v>8840</v>
      </c>
      <c r="C4422" t="s">
        <v>8841</v>
      </c>
      <c r="D4422" t="str">
        <f>_xlfn.IFNA(LOOKUP(1,1/EXACT(Table9[FileName],Table10[[#This Row],[FileName]]),Table9[Classification]),"Eliminated")</f>
        <v>nonUML</v>
      </c>
    </row>
    <row r="4423" spans="1:4" x14ac:dyDescent="0.2">
      <c r="A4423">
        <v>4422</v>
      </c>
      <c r="B4423" t="s">
        <v>8842</v>
      </c>
      <c r="C4423" t="s">
        <v>8843</v>
      </c>
      <c r="D4423" t="str">
        <f>_xlfn.IFNA(LOOKUP(1,1/EXACT(Table9[FileName],Table10[[#This Row],[FileName]]),Table9[Classification]),"Eliminated")</f>
        <v>nonUML</v>
      </c>
    </row>
    <row r="4424" spans="1:4" x14ac:dyDescent="0.2">
      <c r="A4424">
        <v>4423</v>
      </c>
      <c r="B4424" t="s">
        <v>8844</v>
      </c>
      <c r="C4424" t="s">
        <v>8845</v>
      </c>
      <c r="D4424" t="str">
        <f>_xlfn.IFNA(LOOKUP(1,1/EXACT(Table9[FileName],Table10[[#This Row],[FileName]]),Table9[Classification]),"Eliminated")</f>
        <v>nonUML</v>
      </c>
    </row>
    <row r="4425" spans="1:4" x14ac:dyDescent="0.2">
      <c r="A4425">
        <v>4424</v>
      </c>
      <c r="B4425" t="s">
        <v>8846</v>
      </c>
      <c r="C4425" t="s">
        <v>8847</v>
      </c>
      <c r="D4425" t="str">
        <f>_xlfn.IFNA(LOOKUP(1,1/EXACT(Table9[FileName],Table10[[#This Row],[FileName]]),Table9[Classification]),"Eliminated")</f>
        <v>nonUML</v>
      </c>
    </row>
    <row r="4426" spans="1:4" x14ac:dyDescent="0.2">
      <c r="A4426">
        <v>4425</v>
      </c>
      <c r="B4426" t="s">
        <v>8848</v>
      </c>
      <c r="C4426" t="s">
        <v>8849</v>
      </c>
      <c r="D4426" t="str">
        <f>_xlfn.IFNA(LOOKUP(1,1/EXACT(Table9[FileName],Table10[[#This Row],[FileName]]),Table9[Classification]),"Eliminated")</f>
        <v>nonUML</v>
      </c>
    </row>
    <row r="4427" spans="1:4" x14ac:dyDescent="0.2">
      <c r="A4427">
        <v>4426</v>
      </c>
      <c r="B4427" t="s">
        <v>8850</v>
      </c>
      <c r="C4427" t="s">
        <v>8851</v>
      </c>
      <c r="D4427" t="str">
        <f>_xlfn.IFNA(LOOKUP(1,1/EXACT(Table9[FileName],Table10[[#This Row],[FileName]]),Table9[Classification]),"Eliminated")</f>
        <v>nonUML</v>
      </c>
    </row>
    <row r="4428" spans="1:4" x14ac:dyDescent="0.2">
      <c r="A4428">
        <v>4427</v>
      </c>
      <c r="B4428" t="s">
        <v>8852</v>
      </c>
      <c r="C4428" t="s">
        <v>8853</v>
      </c>
      <c r="D4428" t="str">
        <f>_xlfn.IFNA(LOOKUP(1,1/EXACT(Table9[FileName],Table10[[#This Row],[FileName]]),Table9[Classification]),"Eliminated")</f>
        <v>nonUML</v>
      </c>
    </row>
    <row r="4429" spans="1:4" x14ac:dyDescent="0.2">
      <c r="A4429">
        <v>4428</v>
      </c>
      <c r="B4429" t="s">
        <v>8854</v>
      </c>
      <c r="C4429" t="s">
        <v>8855</v>
      </c>
      <c r="D4429" t="str">
        <f>_xlfn.IFNA(LOOKUP(1,1/EXACT(Table9[FileName],Table10[[#This Row],[FileName]]),Table9[Classification]),"Eliminated")</f>
        <v>Eliminated</v>
      </c>
    </row>
    <row r="4430" spans="1:4" x14ac:dyDescent="0.2">
      <c r="A4430">
        <v>4429</v>
      </c>
      <c r="B4430" t="s">
        <v>8856</v>
      </c>
      <c r="C4430" t="s">
        <v>8857</v>
      </c>
      <c r="D4430" t="str">
        <f>_xlfn.IFNA(LOOKUP(1,1/EXACT(Table9[FileName],Table10[[#This Row],[FileName]]),Table9[Classification]),"Eliminated")</f>
        <v>nonUML</v>
      </c>
    </row>
    <row r="4431" spans="1:4" x14ac:dyDescent="0.2">
      <c r="A4431">
        <v>4430</v>
      </c>
      <c r="B4431" t="s">
        <v>8858</v>
      </c>
      <c r="C4431" t="s">
        <v>8859</v>
      </c>
      <c r="D4431" t="str">
        <f>_xlfn.IFNA(LOOKUP(1,1/EXACT(Table9[FileName],Table10[[#This Row],[FileName]]),Table9[Classification]),"Eliminated")</f>
        <v>nonUML</v>
      </c>
    </row>
    <row r="4432" spans="1:4" x14ac:dyDescent="0.2">
      <c r="A4432">
        <v>4431</v>
      </c>
      <c r="B4432" t="s">
        <v>8860</v>
      </c>
      <c r="C4432" t="s">
        <v>8861</v>
      </c>
      <c r="D4432" t="str">
        <f>_xlfn.IFNA(LOOKUP(1,1/EXACT(Table9[FileName],Table10[[#This Row],[FileName]]),Table9[Classification]),"Eliminated")</f>
        <v>nonUML</v>
      </c>
    </row>
    <row r="4433" spans="1:4" x14ac:dyDescent="0.2">
      <c r="A4433">
        <v>4432</v>
      </c>
      <c r="B4433" t="s">
        <v>8862</v>
      </c>
      <c r="C4433" t="s">
        <v>8863</v>
      </c>
      <c r="D4433" t="str">
        <f>_xlfn.IFNA(LOOKUP(1,1/EXACT(Table9[FileName],Table10[[#This Row],[FileName]]),Table9[Classification]),"Eliminated")</f>
        <v>nonUML</v>
      </c>
    </row>
    <row r="4434" spans="1:4" x14ac:dyDescent="0.2">
      <c r="A4434">
        <v>4433</v>
      </c>
      <c r="B4434" t="s">
        <v>8864</v>
      </c>
      <c r="C4434" t="s">
        <v>8865</v>
      </c>
      <c r="D4434" t="str">
        <f>_xlfn.IFNA(LOOKUP(1,1/EXACT(Table9[FileName],Table10[[#This Row],[FileName]]),Table9[Classification]),"Eliminated")</f>
        <v>nonUML</v>
      </c>
    </row>
    <row r="4435" spans="1:4" x14ac:dyDescent="0.2">
      <c r="A4435">
        <v>4434</v>
      </c>
      <c r="B4435" t="s">
        <v>8866</v>
      </c>
      <c r="C4435" t="s">
        <v>8867</v>
      </c>
      <c r="D4435" t="str">
        <f>_xlfn.IFNA(LOOKUP(1,1/EXACT(Table9[FileName],Table10[[#This Row],[FileName]]),Table9[Classification]),"Eliminated")</f>
        <v>nonUML</v>
      </c>
    </row>
    <row r="4436" spans="1:4" x14ac:dyDescent="0.2">
      <c r="A4436">
        <v>4435</v>
      </c>
      <c r="B4436" t="s">
        <v>8868</v>
      </c>
      <c r="C4436" t="s">
        <v>8869</v>
      </c>
      <c r="D4436" t="str">
        <f>_xlfn.IFNA(LOOKUP(1,1/EXACT(Table9[FileName],Table10[[#This Row],[FileName]]),Table9[Classification]),"Eliminated")</f>
        <v>UML</v>
      </c>
    </row>
    <row r="4437" spans="1:4" x14ac:dyDescent="0.2">
      <c r="A4437">
        <v>4436</v>
      </c>
      <c r="B4437" t="s">
        <v>8870</v>
      </c>
      <c r="C4437" t="s">
        <v>8871</v>
      </c>
      <c r="D4437" t="str">
        <f>_xlfn.IFNA(LOOKUP(1,1/EXACT(Table9[FileName],Table10[[#This Row],[FileName]]),Table9[Classification]),"Eliminated")</f>
        <v>nonUML</v>
      </c>
    </row>
    <row r="4438" spans="1:4" x14ac:dyDescent="0.2">
      <c r="A4438">
        <v>4437</v>
      </c>
      <c r="B4438" t="s">
        <v>8872</v>
      </c>
      <c r="C4438" t="s">
        <v>8873</v>
      </c>
      <c r="D4438" t="str">
        <f>_xlfn.IFNA(LOOKUP(1,1/EXACT(Table9[FileName],Table10[[#This Row],[FileName]]),Table9[Classification]),"Eliminated")</f>
        <v>nonUML</v>
      </c>
    </row>
    <row r="4439" spans="1:4" x14ac:dyDescent="0.2">
      <c r="A4439">
        <v>4438</v>
      </c>
      <c r="B4439" t="s">
        <v>8874</v>
      </c>
      <c r="C4439" t="s">
        <v>8875</v>
      </c>
      <c r="D4439" t="str">
        <f>_xlfn.IFNA(LOOKUP(1,1/EXACT(Table9[FileName],Table10[[#This Row],[FileName]]),Table9[Classification]),"Eliminated")</f>
        <v>Eliminated</v>
      </c>
    </row>
    <row r="4440" spans="1:4" x14ac:dyDescent="0.2">
      <c r="A4440">
        <v>4439</v>
      </c>
      <c r="B4440" t="s">
        <v>8876</v>
      </c>
      <c r="C4440" t="s">
        <v>8877</v>
      </c>
      <c r="D4440" t="str">
        <f>_xlfn.IFNA(LOOKUP(1,1/EXACT(Table9[FileName],Table10[[#This Row],[FileName]]),Table9[Classification]),"Eliminated")</f>
        <v>Eliminated</v>
      </c>
    </row>
    <row r="4441" spans="1:4" x14ac:dyDescent="0.2">
      <c r="A4441">
        <v>4440</v>
      </c>
      <c r="B4441" t="s">
        <v>8878</v>
      </c>
      <c r="C4441" t="s">
        <v>8879</v>
      </c>
      <c r="D4441" t="str">
        <f>_xlfn.IFNA(LOOKUP(1,1/EXACT(Table9[FileName],Table10[[#This Row],[FileName]]),Table9[Classification]),"Eliminated")</f>
        <v>Eliminated</v>
      </c>
    </row>
    <row r="4442" spans="1:4" x14ac:dyDescent="0.2">
      <c r="A4442">
        <v>4441</v>
      </c>
      <c r="B4442" t="s">
        <v>8880</v>
      </c>
      <c r="C4442" t="s">
        <v>8881</v>
      </c>
      <c r="D4442" t="str">
        <f>_xlfn.IFNA(LOOKUP(1,1/EXACT(Table9[FileName],Table10[[#This Row],[FileName]]),Table9[Classification]),"Eliminated")</f>
        <v>Eliminated</v>
      </c>
    </row>
    <row r="4443" spans="1:4" x14ac:dyDescent="0.2">
      <c r="A4443">
        <v>4442</v>
      </c>
      <c r="B4443" t="s">
        <v>8882</v>
      </c>
      <c r="C4443" t="s">
        <v>8883</v>
      </c>
      <c r="D4443" t="str">
        <f>_xlfn.IFNA(LOOKUP(1,1/EXACT(Table9[FileName],Table10[[#This Row],[FileName]]),Table9[Classification]),"Eliminated")</f>
        <v>Eliminated</v>
      </c>
    </row>
    <row r="4444" spans="1:4" x14ac:dyDescent="0.2">
      <c r="A4444">
        <v>4443</v>
      </c>
      <c r="B4444" t="s">
        <v>8884</v>
      </c>
      <c r="C4444" t="s">
        <v>8885</v>
      </c>
      <c r="D4444" t="str">
        <f>_xlfn.IFNA(LOOKUP(1,1/EXACT(Table9[FileName],Table10[[#This Row],[FileName]]),Table9[Classification]),"Eliminated")</f>
        <v>Eliminated</v>
      </c>
    </row>
    <row r="4445" spans="1:4" x14ac:dyDescent="0.2">
      <c r="A4445">
        <v>4444</v>
      </c>
      <c r="B4445" t="s">
        <v>8886</v>
      </c>
      <c r="C4445" t="s">
        <v>8887</v>
      </c>
      <c r="D4445" t="str">
        <f>_xlfn.IFNA(LOOKUP(1,1/EXACT(Table9[FileName],Table10[[#This Row],[FileName]]),Table9[Classification]),"Eliminated")</f>
        <v>Eliminated</v>
      </c>
    </row>
    <row r="4446" spans="1:4" x14ac:dyDescent="0.2">
      <c r="A4446">
        <v>4445</v>
      </c>
      <c r="B4446" t="s">
        <v>8888</v>
      </c>
      <c r="C4446" t="s">
        <v>8889</v>
      </c>
      <c r="D4446" t="str">
        <f>_xlfn.IFNA(LOOKUP(1,1/EXACT(Table9[FileName],Table10[[#This Row],[FileName]]),Table9[Classification]),"Eliminated")</f>
        <v>Eliminated</v>
      </c>
    </row>
    <row r="4447" spans="1:4" x14ac:dyDescent="0.2">
      <c r="A4447">
        <v>4446</v>
      </c>
      <c r="B4447" t="s">
        <v>8890</v>
      </c>
      <c r="C4447" t="s">
        <v>8891</v>
      </c>
      <c r="D4447" t="str">
        <f>_xlfn.IFNA(LOOKUP(1,1/EXACT(Table9[FileName],Table10[[#This Row],[FileName]]),Table9[Classification]),"Eliminated")</f>
        <v>Eliminated</v>
      </c>
    </row>
    <row r="4448" spans="1:4" x14ac:dyDescent="0.2">
      <c r="A4448">
        <v>4447</v>
      </c>
      <c r="B4448" t="s">
        <v>8892</v>
      </c>
      <c r="C4448" t="s">
        <v>8893</v>
      </c>
      <c r="D4448" t="str">
        <f>_xlfn.IFNA(LOOKUP(1,1/EXACT(Table9[FileName],Table10[[#This Row],[FileName]]),Table9[Classification]),"Eliminated")</f>
        <v>Eliminated</v>
      </c>
    </row>
    <row r="4449" spans="1:4" x14ac:dyDescent="0.2">
      <c r="A4449">
        <v>4448</v>
      </c>
      <c r="B4449" t="s">
        <v>8894</v>
      </c>
      <c r="C4449" t="s">
        <v>8895</v>
      </c>
      <c r="D4449" t="str">
        <f>_xlfn.IFNA(LOOKUP(1,1/EXACT(Table9[FileName],Table10[[#This Row],[FileName]]),Table9[Classification]),"Eliminated")</f>
        <v>Eliminated</v>
      </c>
    </row>
    <row r="4450" spans="1:4" x14ac:dyDescent="0.2">
      <c r="A4450">
        <v>4449</v>
      </c>
      <c r="B4450" t="s">
        <v>8896</v>
      </c>
      <c r="C4450" t="s">
        <v>8897</v>
      </c>
      <c r="D4450" t="str">
        <f>_xlfn.IFNA(LOOKUP(1,1/EXACT(Table9[FileName],Table10[[#This Row],[FileName]]),Table9[Classification]),"Eliminated")</f>
        <v>Eliminated</v>
      </c>
    </row>
    <row r="4451" spans="1:4" x14ac:dyDescent="0.2">
      <c r="A4451">
        <v>4450</v>
      </c>
      <c r="B4451" t="s">
        <v>8898</v>
      </c>
      <c r="C4451" t="s">
        <v>8899</v>
      </c>
      <c r="D4451" t="str">
        <f>_xlfn.IFNA(LOOKUP(1,1/EXACT(Table9[FileName],Table10[[#This Row],[FileName]]),Table9[Classification]),"Eliminated")</f>
        <v>nonUML</v>
      </c>
    </row>
    <row r="4452" spans="1:4" x14ac:dyDescent="0.2">
      <c r="A4452">
        <v>4451</v>
      </c>
      <c r="B4452" t="s">
        <v>8900</v>
      </c>
      <c r="C4452" t="s">
        <v>8901</v>
      </c>
      <c r="D4452" t="str">
        <f>_xlfn.IFNA(LOOKUP(1,1/EXACT(Table9[FileName],Table10[[#This Row],[FileName]]),Table9[Classification]),"Eliminated")</f>
        <v>Eliminated</v>
      </c>
    </row>
    <row r="4453" spans="1:4" x14ac:dyDescent="0.2">
      <c r="A4453">
        <v>4452</v>
      </c>
      <c r="B4453" t="s">
        <v>14519</v>
      </c>
      <c r="C4453" t="s">
        <v>8903</v>
      </c>
      <c r="D4453" t="str">
        <f>_xlfn.IFNA(LOOKUP(1,1/EXACT(Table9[FileName],Table10[[#This Row],[FileName]]),Table9[Classification]),"Eliminated")</f>
        <v>Eliminated</v>
      </c>
    </row>
    <row r="4454" spans="1:4" x14ac:dyDescent="0.2">
      <c r="A4454">
        <v>4453</v>
      </c>
      <c r="B4454" t="s">
        <v>14483</v>
      </c>
      <c r="C4454" t="s">
        <v>8905</v>
      </c>
      <c r="D4454" t="str">
        <f>_xlfn.IFNA(LOOKUP(1,1/EXACT(Table9[FileName],Table10[[#This Row],[FileName]]),Table9[Classification]),"Eliminated")</f>
        <v>Eliminated</v>
      </c>
    </row>
    <row r="4455" spans="1:4" x14ac:dyDescent="0.2">
      <c r="A4455">
        <v>4454</v>
      </c>
      <c r="B4455" t="s">
        <v>14485</v>
      </c>
      <c r="C4455" t="s">
        <v>8907</v>
      </c>
      <c r="D4455" t="str">
        <f>_xlfn.IFNA(LOOKUP(1,1/EXACT(Table9[FileName],Table10[[#This Row],[FileName]]),Table9[Classification]),"Eliminated")</f>
        <v>Eliminated</v>
      </c>
    </row>
    <row r="4456" spans="1:4" x14ac:dyDescent="0.2">
      <c r="A4456">
        <v>4455</v>
      </c>
      <c r="B4456" t="s">
        <v>14487</v>
      </c>
      <c r="C4456" t="s">
        <v>8909</v>
      </c>
      <c r="D4456" t="str">
        <f>_xlfn.IFNA(LOOKUP(1,1/EXACT(Table9[FileName],Table10[[#This Row],[FileName]]),Table9[Classification]),"Eliminated")</f>
        <v>Eliminated</v>
      </c>
    </row>
    <row r="4457" spans="1:4" x14ac:dyDescent="0.2">
      <c r="A4457">
        <v>4456</v>
      </c>
      <c r="B4457" t="s">
        <v>14491</v>
      </c>
      <c r="C4457" t="s">
        <v>8911</v>
      </c>
      <c r="D4457" t="str">
        <f>_xlfn.IFNA(LOOKUP(1,1/EXACT(Table9[FileName],Table10[[#This Row],[FileName]]),Table9[Classification]),"Eliminated")</f>
        <v>Eliminated</v>
      </c>
    </row>
    <row r="4458" spans="1:4" x14ac:dyDescent="0.2">
      <c r="A4458">
        <v>4457</v>
      </c>
      <c r="B4458" t="s">
        <v>14493</v>
      </c>
      <c r="C4458" t="s">
        <v>8913</v>
      </c>
      <c r="D4458" t="str">
        <f>_xlfn.IFNA(LOOKUP(1,1/EXACT(Table9[FileName],Table10[[#This Row],[FileName]]),Table9[Classification]),"Eliminated")</f>
        <v>Eliminated</v>
      </c>
    </row>
    <row r="4459" spans="1:4" x14ac:dyDescent="0.2">
      <c r="A4459">
        <v>4458</v>
      </c>
      <c r="B4459" t="s">
        <v>14495</v>
      </c>
      <c r="C4459" t="s">
        <v>8915</v>
      </c>
      <c r="D4459" t="str">
        <f>_xlfn.IFNA(LOOKUP(1,1/EXACT(Table9[FileName],Table10[[#This Row],[FileName]]),Table9[Classification]),"Eliminated")</f>
        <v>Eliminated</v>
      </c>
    </row>
    <row r="4460" spans="1:4" x14ac:dyDescent="0.2">
      <c r="A4460">
        <v>4459</v>
      </c>
      <c r="B4460" t="s">
        <v>14497</v>
      </c>
      <c r="C4460" t="s">
        <v>8917</v>
      </c>
      <c r="D4460" t="str">
        <f>_xlfn.IFNA(LOOKUP(1,1/EXACT(Table9[FileName],Table10[[#This Row],[FileName]]),Table9[Classification]),"Eliminated")</f>
        <v>Eliminated</v>
      </c>
    </row>
    <row r="4461" spans="1:4" x14ac:dyDescent="0.2">
      <c r="A4461">
        <v>4460</v>
      </c>
      <c r="B4461" t="s">
        <v>14499</v>
      </c>
      <c r="C4461" t="s">
        <v>8919</v>
      </c>
      <c r="D4461" t="str">
        <f>_xlfn.IFNA(LOOKUP(1,1/EXACT(Table9[FileName],Table10[[#This Row],[FileName]]),Table9[Classification]),"Eliminated")</f>
        <v>Eliminated</v>
      </c>
    </row>
    <row r="4462" spans="1:4" x14ac:dyDescent="0.2">
      <c r="A4462">
        <v>4461</v>
      </c>
      <c r="B4462" t="s">
        <v>14501</v>
      </c>
      <c r="C4462" t="s">
        <v>8921</v>
      </c>
      <c r="D4462" t="str">
        <f>_xlfn.IFNA(LOOKUP(1,1/EXACT(Table9[FileName],Table10[[#This Row],[FileName]]),Table9[Classification]),"Eliminated")</f>
        <v>Eliminated</v>
      </c>
    </row>
    <row r="4463" spans="1:4" x14ac:dyDescent="0.2">
      <c r="A4463">
        <v>4462</v>
      </c>
      <c r="B4463" t="s">
        <v>14502</v>
      </c>
      <c r="C4463" t="s">
        <v>8923</v>
      </c>
      <c r="D4463" t="str">
        <f>_xlfn.IFNA(LOOKUP(1,1/EXACT(Table9[FileName],Table10[[#This Row],[FileName]]),Table9[Classification]),"Eliminated")</f>
        <v>Eliminated</v>
      </c>
    </row>
    <row r="4464" spans="1:4" x14ac:dyDescent="0.2">
      <c r="A4464">
        <v>4463</v>
      </c>
      <c r="B4464" t="s">
        <v>14506</v>
      </c>
      <c r="C4464" t="s">
        <v>8925</v>
      </c>
      <c r="D4464" t="str">
        <f>_xlfn.IFNA(LOOKUP(1,1/EXACT(Table9[FileName],Table10[[#This Row],[FileName]]),Table9[Classification]),"Eliminated")</f>
        <v>Eliminated</v>
      </c>
    </row>
    <row r="4465" spans="1:4" x14ac:dyDescent="0.2">
      <c r="A4465">
        <v>4464</v>
      </c>
      <c r="B4465" t="s">
        <v>14509</v>
      </c>
      <c r="C4465" t="s">
        <v>8927</v>
      </c>
      <c r="D4465" t="str">
        <f>_xlfn.IFNA(LOOKUP(1,1/EXACT(Table9[FileName],Table10[[#This Row],[FileName]]),Table9[Classification]),"Eliminated")</f>
        <v>Eliminated</v>
      </c>
    </row>
    <row r="4466" spans="1:4" x14ac:dyDescent="0.2">
      <c r="A4466">
        <v>4465</v>
      </c>
      <c r="B4466" t="s">
        <v>14510</v>
      </c>
      <c r="C4466" t="s">
        <v>8929</v>
      </c>
      <c r="D4466" t="str">
        <f>_xlfn.IFNA(LOOKUP(1,1/EXACT(Table9[FileName],Table10[[#This Row],[FileName]]),Table9[Classification]),"Eliminated")</f>
        <v>Eliminated</v>
      </c>
    </row>
    <row r="4467" spans="1:4" x14ac:dyDescent="0.2">
      <c r="A4467">
        <v>4466</v>
      </c>
      <c r="B4467" t="s">
        <v>14512</v>
      </c>
      <c r="C4467" t="s">
        <v>8931</v>
      </c>
      <c r="D4467" t="str">
        <f>_xlfn.IFNA(LOOKUP(1,1/EXACT(Table9[FileName],Table10[[#This Row],[FileName]]),Table9[Classification]),"Eliminated")</f>
        <v>Eliminated</v>
      </c>
    </row>
    <row r="4468" spans="1:4" x14ac:dyDescent="0.2">
      <c r="A4468">
        <v>4467</v>
      </c>
      <c r="B4468" t="s">
        <v>14514</v>
      </c>
      <c r="C4468" t="s">
        <v>8933</v>
      </c>
      <c r="D4468" t="str">
        <f>_xlfn.IFNA(LOOKUP(1,1/EXACT(Table9[FileName],Table10[[#This Row],[FileName]]),Table9[Classification]),"Eliminated")</f>
        <v>Eliminated</v>
      </c>
    </row>
    <row r="4469" spans="1:4" x14ac:dyDescent="0.2">
      <c r="A4469">
        <v>4468</v>
      </c>
      <c r="B4469" t="s">
        <v>14605</v>
      </c>
      <c r="C4469" t="s">
        <v>8935</v>
      </c>
      <c r="D4469" t="str">
        <f>_xlfn.IFNA(LOOKUP(1,1/EXACT(Table9[FileName],Table10[[#This Row],[FileName]]),Table9[Classification]),"Eliminated")</f>
        <v>Eliminated</v>
      </c>
    </row>
    <row r="4470" spans="1:4" x14ac:dyDescent="0.2">
      <c r="A4470">
        <v>4469</v>
      </c>
      <c r="B4470" t="s">
        <v>14606</v>
      </c>
      <c r="C4470" t="s">
        <v>8937</v>
      </c>
      <c r="D4470" t="str">
        <f>_xlfn.IFNA(LOOKUP(1,1/EXACT(Table9[FileName],Table10[[#This Row],[FileName]]),Table9[Classification]),"Eliminated")</f>
        <v>Eliminated</v>
      </c>
    </row>
    <row r="4471" spans="1:4" x14ac:dyDescent="0.2">
      <c r="A4471">
        <v>4470</v>
      </c>
      <c r="B4471" t="s">
        <v>8938</v>
      </c>
      <c r="C4471" t="s">
        <v>8939</v>
      </c>
      <c r="D4471" t="str">
        <f>_xlfn.IFNA(LOOKUP(1,1/EXACT(Table9[FileName],Table10[[#This Row],[FileName]]),Table9[Classification]),"Eliminated")</f>
        <v>Eliminated</v>
      </c>
    </row>
    <row r="4472" spans="1:4" x14ac:dyDescent="0.2">
      <c r="A4472">
        <v>4471</v>
      </c>
      <c r="B4472" t="s">
        <v>8940</v>
      </c>
      <c r="C4472" t="s">
        <v>8941</v>
      </c>
      <c r="D4472" t="str">
        <f>_xlfn.IFNA(LOOKUP(1,1/EXACT(Table9[FileName],Table10[[#This Row],[FileName]]),Table9[Classification]),"Eliminated")</f>
        <v>Eliminated</v>
      </c>
    </row>
    <row r="4473" spans="1:4" x14ac:dyDescent="0.2">
      <c r="A4473">
        <v>4472</v>
      </c>
      <c r="B4473" t="s">
        <v>8942</v>
      </c>
      <c r="C4473" t="s">
        <v>8943</v>
      </c>
      <c r="D4473" t="str">
        <f>_xlfn.IFNA(LOOKUP(1,1/EXACT(Table9[FileName],Table10[[#This Row],[FileName]]),Table9[Classification]),"Eliminated")</f>
        <v>nonUML</v>
      </c>
    </row>
    <row r="4474" spans="1:4" x14ac:dyDescent="0.2">
      <c r="A4474">
        <v>4473</v>
      </c>
      <c r="B4474" t="s">
        <v>8944</v>
      </c>
      <c r="C4474" t="s">
        <v>8945</v>
      </c>
      <c r="D4474" t="str">
        <f>_xlfn.IFNA(LOOKUP(1,1/EXACT(Table9[FileName],Table10[[#This Row],[FileName]]),Table9[Classification]),"Eliminated")</f>
        <v>nonUML</v>
      </c>
    </row>
    <row r="4475" spans="1:4" x14ac:dyDescent="0.2">
      <c r="A4475">
        <v>4474</v>
      </c>
      <c r="B4475" t="s">
        <v>14744</v>
      </c>
      <c r="C4475" t="s">
        <v>8947</v>
      </c>
      <c r="D4475" t="str">
        <f>_xlfn.IFNA(LOOKUP(1,1/EXACT(Table9[FileName],Table10[[#This Row],[FileName]]),Table9[Classification]),"Eliminated")</f>
        <v>nonUML</v>
      </c>
    </row>
    <row r="4476" spans="1:4" x14ac:dyDescent="0.2">
      <c r="A4476">
        <v>4475</v>
      </c>
      <c r="B4476" t="s">
        <v>8948</v>
      </c>
      <c r="C4476" t="s">
        <v>8949</v>
      </c>
      <c r="D4476" t="str">
        <f>_xlfn.IFNA(LOOKUP(1,1/EXACT(Table9[FileName],Table10[[#This Row],[FileName]]),Table9[Classification]),"Eliminated")</f>
        <v>Eliminated</v>
      </c>
    </row>
    <row r="4477" spans="1:4" x14ac:dyDescent="0.2">
      <c r="A4477">
        <v>4476</v>
      </c>
      <c r="B4477" t="s">
        <v>8950</v>
      </c>
      <c r="C4477" t="s">
        <v>8951</v>
      </c>
      <c r="D4477" t="str">
        <f>_xlfn.IFNA(LOOKUP(1,1/EXACT(Table9[FileName],Table10[[#This Row],[FileName]]),Table9[Classification]),"Eliminated")</f>
        <v>Eliminated</v>
      </c>
    </row>
    <row r="4478" spans="1:4" x14ac:dyDescent="0.2">
      <c r="A4478">
        <v>4477</v>
      </c>
      <c r="B4478" t="s">
        <v>8952</v>
      </c>
      <c r="C4478" t="s">
        <v>8953</v>
      </c>
      <c r="D4478" t="str">
        <f>_xlfn.IFNA(LOOKUP(1,1/EXACT(Table9[FileName],Table10[[#This Row],[FileName]]),Table9[Classification]),"Eliminated")</f>
        <v>Eliminated</v>
      </c>
    </row>
    <row r="4479" spans="1:4" x14ac:dyDescent="0.2">
      <c r="A4479">
        <v>4478</v>
      </c>
      <c r="B4479" t="s">
        <v>8954</v>
      </c>
      <c r="C4479" t="s">
        <v>8955</v>
      </c>
      <c r="D4479" t="str">
        <f>_xlfn.IFNA(LOOKUP(1,1/EXACT(Table9[FileName],Table10[[#This Row],[FileName]]),Table9[Classification]),"Eliminated")</f>
        <v>Eliminated</v>
      </c>
    </row>
    <row r="4480" spans="1:4" x14ac:dyDescent="0.2">
      <c r="A4480">
        <v>4479</v>
      </c>
      <c r="B4480" t="s">
        <v>8956</v>
      </c>
      <c r="C4480" t="s">
        <v>8957</v>
      </c>
      <c r="D4480" t="str">
        <f>_xlfn.IFNA(LOOKUP(1,1/EXACT(Table9[FileName],Table10[[#This Row],[FileName]]),Table9[Classification]),"Eliminated")</f>
        <v>Eliminated</v>
      </c>
    </row>
    <row r="4481" spans="1:4" x14ac:dyDescent="0.2">
      <c r="A4481">
        <v>4480</v>
      </c>
      <c r="B4481" t="s">
        <v>8958</v>
      </c>
      <c r="C4481" t="s">
        <v>8959</v>
      </c>
      <c r="D4481" t="str">
        <f>_xlfn.IFNA(LOOKUP(1,1/EXACT(Table9[FileName],Table10[[#This Row],[FileName]]),Table9[Classification]),"Eliminated")</f>
        <v>Eliminated</v>
      </c>
    </row>
    <row r="4482" spans="1:4" x14ac:dyDescent="0.2">
      <c r="A4482">
        <v>4481</v>
      </c>
      <c r="B4482" t="s">
        <v>8960</v>
      </c>
      <c r="C4482" t="s">
        <v>8961</v>
      </c>
      <c r="D4482" t="str">
        <f>_xlfn.IFNA(LOOKUP(1,1/EXACT(Table9[FileName],Table10[[#This Row],[FileName]]),Table9[Classification]),"Eliminated")</f>
        <v>Eliminated</v>
      </c>
    </row>
    <row r="4483" spans="1:4" x14ac:dyDescent="0.2">
      <c r="A4483">
        <v>4482</v>
      </c>
      <c r="B4483" t="s">
        <v>8962</v>
      </c>
      <c r="C4483" t="s">
        <v>8963</v>
      </c>
      <c r="D4483" t="str">
        <f>_xlfn.IFNA(LOOKUP(1,1/EXACT(Table9[FileName],Table10[[#This Row],[FileName]]),Table9[Classification]),"Eliminated")</f>
        <v>nonUML</v>
      </c>
    </row>
    <row r="4484" spans="1:4" x14ac:dyDescent="0.2">
      <c r="A4484">
        <v>4483</v>
      </c>
      <c r="B4484" t="s">
        <v>8964</v>
      </c>
      <c r="C4484" t="s">
        <v>8965</v>
      </c>
      <c r="D4484" t="str">
        <f>_xlfn.IFNA(LOOKUP(1,1/EXACT(Table9[FileName],Table10[[#This Row],[FileName]]),Table9[Classification]),"Eliminated")</f>
        <v>nonUML</v>
      </c>
    </row>
    <row r="4485" spans="1:4" x14ac:dyDescent="0.2">
      <c r="A4485">
        <v>4484</v>
      </c>
      <c r="B4485" t="s">
        <v>8966</v>
      </c>
      <c r="C4485" t="s">
        <v>8967</v>
      </c>
      <c r="D4485" t="str">
        <f>_xlfn.IFNA(LOOKUP(1,1/EXACT(Table9[FileName],Table10[[#This Row],[FileName]]),Table9[Classification]),"Eliminated")</f>
        <v>nonUML</v>
      </c>
    </row>
    <row r="4486" spans="1:4" x14ac:dyDescent="0.2">
      <c r="A4486">
        <v>4485</v>
      </c>
      <c r="B4486" t="s">
        <v>14639</v>
      </c>
      <c r="C4486" t="s">
        <v>8969</v>
      </c>
      <c r="D4486" t="str">
        <f>_xlfn.IFNA(LOOKUP(1,1/EXACT(Table9[FileName],Table10[[#This Row],[FileName]]),Table9[Classification]),"Eliminated")</f>
        <v>nonUML</v>
      </c>
    </row>
    <row r="4487" spans="1:4" x14ac:dyDescent="0.2">
      <c r="A4487">
        <v>4486</v>
      </c>
      <c r="B4487" t="s">
        <v>8970</v>
      </c>
      <c r="C4487" t="s">
        <v>8971</v>
      </c>
      <c r="D4487" t="str">
        <f>_xlfn.IFNA(LOOKUP(1,1/EXACT(Table9[FileName],Table10[[#This Row],[FileName]]),Table9[Classification]),"Eliminated")</f>
        <v>nonUML</v>
      </c>
    </row>
    <row r="4488" spans="1:4" x14ac:dyDescent="0.2">
      <c r="A4488">
        <v>4487</v>
      </c>
      <c r="B4488" t="s">
        <v>14781</v>
      </c>
      <c r="C4488" t="s">
        <v>8973</v>
      </c>
      <c r="D4488" t="str">
        <f>_xlfn.IFNA(LOOKUP(1,1/EXACT(Table9[FileName],Table10[[#This Row],[FileName]]),Table9[Classification]),"Eliminated")</f>
        <v>nonUML</v>
      </c>
    </row>
    <row r="4489" spans="1:4" x14ac:dyDescent="0.2">
      <c r="A4489">
        <v>4488</v>
      </c>
      <c r="B4489" t="s">
        <v>8974</v>
      </c>
      <c r="C4489" t="s">
        <v>8975</v>
      </c>
      <c r="D4489" t="str">
        <f>_xlfn.IFNA(LOOKUP(1,1/EXACT(Table9[FileName],Table10[[#This Row],[FileName]]),Table9[Classification]),"Eliminated")</f>
        <v>nonUML</v>
      </c>
    </row>
    <row r="4490" spans="1:4" x14ac:dyDescent="0.2">
      <c r="A4490">
        <v>4489</v>
      </c>
      <c r="B4490" t="s">
        <v>8976</v>
      </c>
      <c r="C4490" t="s">
        <v>8977</v>
      </c>
      <c r="D4490" t="str">
        <f>_xlfn.IFNA(LOOKUP(1,1/EXACT(Table9[FileName],Table10[[#This Row],[FileName]]),Table9[Classification]),"Eliminated")</f>
        <v>Eliminated</v>
      </c>
    </row>
    <row r="4491" spans="1:4" x14ac:dyDescent="0.2">
      <c r="A4491">
        <v>4490</v>
      </c>
      <c r="B4491" t="s">
        <v>8978</v>
      </c>
      <c r="C4491" t="s">
        <v>8979</v>
      </c>
      <c r="D4491" t="str">
        <f>_xlfn.IFNA(LOOKUP(1,1/EXACT(Table9[FileName],Table10[[#This Row],[FileName]]),Table9[Classification]),"Eliminated")</f>
        <v>Eliminated</v>
      </c>
    </row>
    <row r="4492" spans="1:4" x14ac:dyDescent="0.2">
      <c r="A4492">
        <v>4491</v>
      </c>
      <c r="B4492" t="s">
        <v>14734</v>
      </c>
      <c r="C4492" t="s">
        <v>8981</v>
      </c>
      <c r="D4492" t="str">
        <f>_xlfn.IFNA(LOOKUP(1,1/EXACT(Table9[FileName],Table10[[#This Row],[FileName]]),Table9[Classification]),"Eliminated")</f>
        <v>nonUML</v>
      </c>
    </row>
    <row r="4493" spans="1:4" x14ac:dyDescent="0.2">
      <c r="A4493">
        <v>4492</v>
      </c>
      <c r="B4493" t="s">
        <v>8982</v>
      </c>
      <c r="C4493" t="s">
        <v>8983</v>
      </c>
      <c r="D4493" t="str">
        <f>_xlfn.IFNA(LOOKUP(1,1/EXACT(Table9[FileName],Table10[[#This Row],[FileName]]),Table9[Classification]),"Eliminated")</f>
        <v>nonUML</v>
      </c>
    </row>
    <row r="4494" spans="1:4" x14ac:dyDescent="0.2">
      <c r="A4494">
        <v>4493</v>
      </c>
      <c r="B4494" t="s">
        <v>8984</v>
      </c>
      <c r="C4494" t="s">
        <v>8985</v>
      </c>
      <c r="D4494" t="str">
        <f>_xlfn.IFNA(LOOKUP(1,1/EXACT(Table9[FileName],Table10[[#This Row],[FileName]]),Table9[Classification]),"Eliminated")</f>
        <v>nonUML</v>
      </c>
    </row>
    <row r="4495" spans="1:4" x14ac:dyDescent="0.2">
      <c r="A4495">
        <v>4494</v>
      </c>
      <c r="B4495" t="s">
        <v>8986</v>
      </c>
      <c r="C4495" t="s">
        <v>8987</v>
      </c>
      <c r="D4495" t="str">
        <f>_xlfn.IFNA(LOOKUP(1,1/EXACT(Table9[FileName],Table10[[#This Row],[FileName]]),Table9[Classification]),"Eliminated")</f>
        <v>nonUML</v>
      </c>
    </row>
    <row r="4496" spans="1:4" x14ac:dyDescent="0.2">
      <c r="A4496">
        <v>4495</v>
      </c>
      <c r="B4496" t="s">
        <v>8988</v>
      </c>
      <c r="C4496" t="s">
        <v>8989</v>
      </c>
      <c r="D4496" t="str">
        <f>_xlfn.IFNA(LOOKUP(1,1/EXACT(Table9[FileName],Table10[[#This Row],[FileName]]),Table9[Classification]),"Eliminated")</f>
        <v>nonUML</v>
      </c>
    </row>
    <row r="4497" spans="1:4" x14ac:dyDescent="0.2">
      <c r="A4497">
        <v>4496</v>
      </c>
      <c r="B4497" t="s">
        <v>8990</v>
      </c>
      <c r="C4497" t="s">
        <v>8991</v>
      </c>
      <c r="D4497" t="str">
        <f>_xlfn.IFNA(LOOKUP(1,1/EXACT(Table9[FileName],Table10[[#This Row],[FileName]]),Table9[Classification]),"Eliminated")</f>
        <v>nonUML</v>
      </c>
    </row>
    <row r="4498" spans="1:4" x14ac:dyDescent="0.2">
      <c r="A4498">
        <v>4497</v>
      </c>
      <c r="B4498" t="s">
        <v>8992</v>
      </c>
      <c r="C4498" t="s">
        <v>8993</v>
      </c>
      <c r="D4498" t="str">
        <f>_xlfn.IFNA(LOOKUP(1,1/EXACT(Table9[FileName],Table10[[#This Row],[FileName]]),Table9[Classification]),"Eliminated")</f>
        <v>nonUML</v>
      </c>
    </row>
    <row r="4499" spans="1:4" x14ac:dyDescent="0.2">
      <c r="A4499">
        <v>4498</v>
      </c>
      <c r="B4499" t="s">
        <v>8994</v>
      </c>
      <c r="C4499" t="s">
        <v>8995</v>
      </c>
      <c r="D4499" t="str">
        <f>_xlfn.IFNA(LOOKUP(1,1/EXACT(Table9[FileName],Table10[[#This Row],[FileName]]),Table9[Classification]),"Eliminated")</f>
        <v>nonUML</v>
      </c>
    </row>
    <row r="4500" spans="1:4" x14ac:dyDescent="0.2">
      <c r="A4500">
        <v>4499</v>
      </c>
      <c r="B4500" t="s">
        <v>14738</v>
      </c>
      <c r="C4500" t="s">
        <v>8997</v>
      </c>
      <c r="D4500" t="str">
        <f>_xlfn.IFNA(LOOKUP(1,1/EXACT(Table9[FileName],Table10[[#This Row],[FileName]]),Table9[Classification]),"Eliminated")</f>
        <v>nonUML</v>
      </c>
    </row>
    <row r="4501" spans="1:4" x14ac:dyDescent="0.2">
      <c r="A4501">
        <v>4500</v>
      </c>
      <c r="B4501" t="s">
        <v>8998</v>
      </c>
      <c r="C4501" t="s">
        <v>8999</v>
      </c>
      <c r="D4501" t="str">
        <f>_xlfn.IFNA(LOOKUP(1,1/EXACT(Table9[FileName],Table10[[#This Row],[FileName]]),Table9[Classification]),"Eliminated")</f>
        <v>nonUML</v>
      </c>
    </row>
    <row r="4502" spans="1:4" x14ac:dyDescent="0.2">
      <c r="A4502">
        <v>4501</v>
      </c>
      <c r="B4502" t="s">
        <v>9000</v>
      </c>
      <c r="C4502" t="s">
        <v>9001</v>
      </c>
      <c r="D4502" t="str">
        <f>_xlfn.IFNA(LOOKUP(1,1/EXACT(Table9[FileName],Table10[[#This Row],[FileName]]),Table9[Classification]),"Eliminated")</f>
        <v>nonUML</v>
      </c>
    </row>
    <row r="4503" spans="1:4" x14ac:dyDescent="0.2">
      <c r="A4503">
        <v>4502</v>
      </c>
      <c r="B4503" t="s">
        <v>9002</v>
      </c>
      <c r="C4503" t="s">
        <v>9003</v>
      </c>
      <c r="D4503" t="str">
        <f>_xlfn.IFNA(LOOKUP(1,1/EXACT(Table9[FileName],Table10[[#This Row],[FileName]]),Table9[Classification]),"Eliminated")</f>
        <v>Eliminated</v>
      </c>
    </row>
    <row r="4504" spans="1:4" x14ac:dyDescent="0.2">
      <c r="A4504">
        <v>4503</v>
      </c>
      <c r="B4504" t="s">
        <v>9004</v>
      </c>
      <c r="C4504" t="s">
        <v>9005</v>
      </c>
      <c r="D4504" t="str">
        <f>_xlfn.IFNA(LOOKUP(1,1/EXACT(Table9[FileName],Table10[[#This Row],[FileName]]),Table9[Classification]),"Eliminated")</f>
        <v>nonUML</v>
      </c>
    </row>
    <row r="4505" spans="1:4" x14ac:dyDescent="0.2">
      <c r="A4505">
        <v>4504</v>
      </c>
      <c r="B4505" t="s">
        <v>9006</v>
      </c>
      <c r="C4505" t="s">
        <v>9007</v>
      </c>
      <c r="D4505" t="str">
        <f>_xlfn.IFNA(LOOKUP(1,1/EXACT(Table9[FileName],Table10[[#This Row],[FileName]]),Table9[Classification]),"Eliminated")</f>
        <v>nonUML</v>
      </c>
    </row>
    <row r="4506" spans="1:4" x14ac:dyDescent="0.2">
      <c r="A4506">
        <v>4505</v>
      </c>
      <c r="B4506" t="s">
        <v>9008</v>
      </c>
      <c r="C4506" t="s">
        <v>9009</v>
      </c>
      <c r="D4506" t="str">
        <f>_xlfn.IFNA(LOOKUP(1,1/EXACT(Table9[FileName],Table10[[#This Row],[FileName]]),Table9[Classification]),"Eliminated")</f>
        <v>nonUML</v>
      </c>
    </row>
    <row r="4507" spans="1:4" x14ac:dyDescent="0.2">
      <c r="A4507">
        <v>4506</v>
      </c>
      <c r="B4507" t="s">
        <v>9010</v>
      </c>
      <c r="C4507" t="s">
        <v>9011</v>
      </c>
      <c r="D4507" t="str">
        <f>_xlfn.IFNA(LOOKUP(1,1/EXACT(Table9[FileName],Table10[[#This Row],[FileName]]),Table9[Classification]),"Eliminated")</f>
        <v>nonUML</v>
      </c>
    </row>
    <row r="4508" spans="1:4" x14ac:dyDescent="0.2">
      <c r="A4508">
        <v>4507</v>
      </c>
      <c r="B4508" t="s">
        <v>9012</v>
      </c>
      <c r="C4508" t="s">
        <v>9013</v>
      </c>
      <c r="D4508" t="str">
        <f>_xlfn.IFNA(LOOKUP(1,1/EXACT(Table9[FileName],Table10[[#This Row],[FileName]]),Table9[Classification]),"Eliminated")</f>
        <v>nonUML</v>
      </c>
    </row>
    <row r="4509" spans="1:4" x14ac:dyDescent="0.2">
      <c r="A4509">
        <v>4508</v>
      </c>
      <c r="B4509" t="s">
        <v>9014</v>
      </c>
      <c r="C4509" t="s">
        <v>9015</v>
      </c>
      <c r="D4509" t="str">
        <f>_xlfn.IFNA(LOOKUP(1,1/EXACT(Table9[FileName],Table10[[#This Row],[FileName]]),Table9[Classification]),"Eliminated")</f>
        <v>nonUML</v>
      </c>
    </row>
    <row r="4510" spans="1:4" x14ac:dyDescent="0.2">
      <c r="A4510">
        <v>4509</v>
      </c>
      <c r="B4510" t="s">
        <v>9016</v>
      </c>
      <c r="C4510" t="s">
        <v>9017</v>
      </c>
      <c r="D4510" t="str">
        <f>_xlfn.IFNA(LOOKUP(1,1/EXACT(Table9[FileName],Table10[[#This Row],[FileName]]),Table9[Classification]),"Eliminated")</f>
        <v>UML</v>
      </c>
    </row>
    <row r="4511" spans="1:4" x14ac:dyDescent="0.2">
      <c r="A4511">
        <v>4510</v>
      </c>
      <c r="B4511" t="s">
        <v>9018</v>
      </c>
      <c r="C4511" t="s">
        <v>9019</v>
      </c>
      <c r="D4511" t="str">
        <f>_xlfn.IFNA(LOOKUP(1,1/EXACT(Table9[FileName],Table10[[#This Row],[FileName]]),Table9[Classification]),"Eliminated")</f>
        <v>UML</v>
      </c>
    </row>
    <row r="4512" spans="1:4" x14ac:dyDescent="0.2">
      <c r="A4512">
        <v>4511</v>
      </c>
      <c r="B4512" t="s">
        <v>9020</v>
      </c>
      <c r="C4512" t="s">
        <v>9021</v>
      </c>
      <c r="D4512" t="str">
        <f>_xlfn.IFNA(LOOKUP(1,1/EXACT(Table9[FileName],Table10[[#This Row],[FileName]]),Table9[Classification]),"Eliminated")</f>
        <v>UML</v>
      </c>
    </row>
    <row r="4513" spans="1:4" x14ac:dyDescent="0.2">
      <c r="A4513">
        <v>4512</v>
      </c>
      <c r="B4513" t="s">
        <v>9022</v>
      </c>
      <c r="C4513" t="s">
        <v>9023</v>
      </c>
      <c r="D4513" t="str">
        <f>_xlfn.IFNA(LOOKUP(1,1/EXACT(Table9[FileName],Table10[[#This Row],[FileName]]),Table9[Classification]),"Eliminated")</f>
        <v>Eliminated</v>
      </c>
    </row>
    <row r="4514" spans="1:4" x14ac:dyDescent="0.2">
      <c r="A4514">
        <v>4513</v>
      </c>
      <c r="B4514" t="s">
        <v>9024</v>
      </c>
      <c r="C4514" t="s">
        <v>9025</v>
      </c>
      <c r="D4514" t="str">
        <f>_xlfn.IFNA(LOOKUP(1,1/EXACT(Table9[FileName],Table10[[#This Row],[FileName]]),Table9[Classification]),"Eliminated")</f>
        <v>nonUML</v>
      </c>
    </row>
    <row r="4515" spans="1:4" x14ac:dyDescent="0.2">
      <c r="A4515">
        <v>4514</v>
      </c>
      <c r="B4515" t="s">
        <v>9026</v>
      </c>
      <c r="C4515" t="s">
        <v>9027</v>
      </c>
      <c r="D4515" t="str">
        <f>_xlfn.IFNA(LOOKUP(1,1/EXACT(Table9[FileName],Table10[[#This Row],[FileName]]),Table9[Classification]),"Eliminated")</f>
        <v>nonUML</v>
      </c>
    </row>
    <row r="4516" spans="1:4" x14ac:dyDescent="0.2">
      <c r="A4516">
        <v>4515</v>
      </c>
      <c r="B4516" t="s">
        <v>9028</v>
      </c>
      <c r="C4516" t="s">
        <v>9029</v>
      </c>
      <c r="D4516" t="str">
        <f>_xlfn.IFNA(LOOKUP(1,1/EXACT(Table9[FileName],Table10[[#This Row],[FileName]]),Table9[Classification]),"Eliminated")</f>
        <v>nonUML</v>
      </c>
    </row>
    <row r="4517" spans="1:4" x14ac:dyDescent="0.2">
      <c r="A4517">
        <v>4516</v>
      </c>
      <c r="B4517" t="s">
        <v>9030</v>
      </c>
      <c r="C4517" t="s">
        <v>9031</v>
      </c>
      <c r="D4517" t="str">
        <f>_xlfn.IFNA(LOOKUP(1,1/EXACT(Table9[FileName],Table10[[#This Row],[FileName]]),Table9[Classification]),"Eliminated")</f>
        <v>Eliminated</v>
      </c>
    </row>
    <row r="4518" spans="1:4" x14ac:dyDescent="0.2">
      <c r="A4518">
        <v>4517</v>
      </c>
      <c r="B4518" t="s">
        <v>9032</v>
      </c>
      <c r="C4518" t="s">
        <v>9033</v>
      </c>
      <c r="D4518" t="str">
        <f>_xlfn.IFNA(LOOKUP(1,1/EXACT(Table9[FileName],Table10[[#This Row],[FileName]]),Table9[Classification]),"Eliminated")</f>
        <v>UML</v>
      </c>
    </row>
    <row r="4519" spans="1:4" x14ac:dyDescent="0.2">
      <c r="A4519">
        <v>4518</v>
      </c>
      <c r="B4519" t="s">
        <v>9034</v>
      </c>
      <c r="C4519" t="s">
        <v>9035</v>
      </c>
      <c r="D4519" t="str">
        <f>_xlfn.IFNA(LOOKUP(1,1/EXACT(Table9[FileName],Table10[[#This Row],[FileName]]),Table9[Classification]),"Eliminated")</f>
        <v>UML</v>
      </c>
    </row>
    <row r="4520" spans="1:4" x14ac:dyDescent="0.2">
      <c r="A4520">
        <v>4519</v>
      </c>
      <c r="B4520" t="s">
        <v>9036</v>
      </c>
      <c r="C4520" t="s">
        <v>9037</v>
      </c>
      <c r="D4520" t="str">
        <f>_xlfn.IFNA(LOOKUP(1,1/EXACT(Table9[FileName],Table10[[#This Row],[FileName]]),Table9[Classification]),"Eliminated")</f>
        <v>nonUML</v>
      </c>
    </row>
    <row r="4521" spans="1:4" x14ac:dyDescent="0.2">
      <c r="A4521">
        <v>4520</v>
      </c>
      <c r="B4521" t="s">
        <v>14818</v>
      </c>
      <c r="C4521" t="s">
        <v>9039</v>
      </c>
      <c r="D4521" t="str">
        <f>_xlfn.IFNA(LOOKUP(1,1/EXACT(Table9[FileName],Table10[[#This Row],[FileName]]),Table9[Classification]),"Eliminated")</f>
        <v>nonUML</v>
      </c>
    </row>
    <row r="4522" spans="1:4" x14ac:dyDescent="0.2">
      <c r="A4522">
        <v>4521</v>
      </c>
      <c r="B4522" t="s">
        <v>14820</v>
      </c>
      <c r="C4522" t="s">
        <v>9041</v>
      </c>
      <c r="D4522" t="str">
        <f>_xlfn.IFNA(LOOKUP(1,1/EXACT(Table9[FileName],Table10[[#This Row],[FileName]]),Table9[Classification]),"Eliminated")</f>
        <v>nonUML</v>
      </c>
    </row>
    <row r="4523" spans="1:4" x14ac:dyDescent="0.2">
      <c r="A4523">
        <v>4522</v>
      </c>
      <c r="B4523" t="s">
        <v>14822</v>
      </c>
      <c r="C4523" t="s">
        <v>9043</v>
      </c>
      <c r="D4523" t="str">
        <f>_xlfn.IFNA(LOOKUP(1,1/EXACT(Table9[FileName],Table10[[#This Row],[FileName]]),Table9[Classification]),"Eliminated")</f>
        <v>nonUML</v>
      </c>
    </row>
    <row r="4524" spans="1:4" x14ac:dyDescent="0.2">
      <c r="A4524">
        <v>4523</v>
      </c>
      <c r="B4524" t="s">
        <v>14824</v>
      </c>
      <c r="C4524" t="s">
        <v>9045</v>
      </c>
      <c r="D4524" t="str">
        <f>_xlfn.IFNA(LOOKUP(1,1/EXACT(Table9[FileName],Table10[[#This Row],[FileName]]),Table9[Classification]),"Eliminated")</f>
        <v>nonUML</v>
      </c>
    </row>
    <row r="4525" spans="1:4" x14ac:dyDescent="0.2">
      <c r="A4525">
        <v>4524</v>
      </c>
      <c r="B4525" t="s">
        <v>14826</v>
      </c>
      <c r="C4525" t="s">
        <v>9047</v>
      </c>
      <c r="D4525" t="str">
        <f>_xlfn.IFNA(LOOKUP(1,1/EXACT(Table9[FileName],Table10[[#This Row],[FileName]]),Table9[Classification]),"Eliminated")</f>
        <v>nonUML</v>
      </c>
    </row>
    <row r="4526" spans="1:4" x14ac:dyDescent="0.2">
      <c r="A4526">
        <v>4525</v>
      </c>
      <c r="B4526" t="s">
        <v>14828</v>
      </c>
      <c r="C4526" t="s">
        <v>9049</v>
      </c>
      <c r="D4526" t="str">
        <f>_xlfn.IFNA(LOOKUP(1,1/EXACT(Table9[FileName],Table10[[#This Row],[FileName]]),Table9[Classification]),"Eliminated")</f>
        <v>nonUML</v>
      </c>
    </row>
    <row r="4527" spans="1:4" x14ac:dyDescent="0.2">
      <c r="A4527">
        <v>4526</v>
      </c>
      <c r="B4527" t="s">
        <v>14830</v>
      </c>
      <c r="C4527" t="s">
        <v>9051</v>
      </c>
      <c r="D4527" t="str">
        <f>_xlfn.IFNA(LOOKUP(1,1/EXACT(Table9[FileName],Table10[[#This Row],[FileName]]),Table9[Classification]),"Eliminated")</f>
        <v>nonUML</v>
      </c>
    </row>
    <row r="4528" spans="1:4" x14ac:dyDescent="0.2">
      <c r="A4528">
        <v>4527</v>
      </c>
      <c r="B4528" t="s">
        <v>14832</v>
      </c>
      <c r="C4528" t="s">
        <v>9053</v>
      </c>
      <c r="D4528" t="str">
        <f>_xlfn.IFNA(LOOKUP(1,1/EXACT(Table9[FileName],Table10[[#This Row],[FileName]]),Table9[Classification]),"Eliminated")</f>
        <v>nonUML</v>
      </c>
    </row>
    <row r="4529" spans="1:4" x14ac:dyDescent="0.2">
      <c r="A4529">
        <v>4528</v>
      </c>
      <c r="B4529" t="s">
        <v>14834</v>
      </c>
      <c r="C4529" t="s">
        <v>9055</v>
      </c>
      <c r="D4529" t="str">
        <f>_xlfn.IFNA(LOOKUP(1,1/EXACT(Table9[FileName],Table10[[#This Row],[FileName]]),Table9[Classification]),"Eliminated")</f>
        <v>nonUML</v>
      </c>
    </row>
    <row r="4530" spans="1:4" x14ac:dyDescent="0.2">
      <c r="A4530">
        <v>4529</v>
      </c>
      <c r="B4530" t="s">
        <v>9056</v>
      </c>
      <c r="C4530" t="s">
        <v>9057</v>
      </c>
      <c r="D4530" t="str">
        <f>_xlfn.IFNA(LOOKUP(1,1/EXACT(Table9[FileName],Table10[[#This Row],[FileName]]),Table9[Classification]),"Eliminated")</f>
        <v>Eliminated</v>
      </c>
    </row>
    <row r="4531" spans="1:4" x14ac:dyDescent="0.2">
      <c r="A4531">
        <v>4530</v>
      </c>
      <c r="B4531" t="s">
        <v>9058</v>
      </c>
      <c r="C4531" t="s">
        <v>9059</v>
      </c>
      <c r="D4531" t="str">
        <f>_xlfn.IFNA(LOOKUP(1,1/EXACT(Table9[FileName],Table10[[#This Row],[FileName]]),Table9[Classification]),"Eliminated")</f>
        <v>Eliminated</v>
      </c>
    </row>
    <row r="4532" spans="1:4" x14ac:dyDescent="0.2">
      <c r="A4532">
        <v>4531</v>
      </c>
      <c r="B4532" t="s">
        <v>9060</v>
      </c>
      <c r="C4532" t="s">
        <v>9061</v>
      </c>
      <c r="D4532" t="str">
        <f>_xlfn.IFNA(LOOKUP(1,1/EXACT(Table9[FileName],Table10[[#This Row],[FileName]]),Table9[Classification]),"Eliminated")</f>
        <v>Eliminated</v>
      </c>
    </row>
    <row r="4533" spans="1:4" x14ac:dyDescent="0.2">
      <c r="A4533">
        <v>4532</v>
      </c>
      <c r="B4533" t="s">
        <v>9062</v>
      </c>
      <c r="C4533" t="s">
        <v>9063</v>
      </c>
      <c r="D4533" t="str">
        <f>_xlfn.IFNA(LOOKUP(1,1/EXACT(Table9[FileName],Table10[[#This Row],[FileName]]),Table9[Classification]),"Eliminated")</f>
        <v>Eliminated</v>
      </c>
    </row>
    <row r="4534" spans="1:4" x14ac:dyDescent="0.2">
      <c r="A4534">
        <v>4533</v>
      </c>
      <c r="B4534" t="s">
        <v>9064</v>
      </c>
      <c r="C4534" t="s">
        <v>9065</v>
      </c>
      <c r="D4534" t="str">
        <f>_xlfn.IFNA(LOOKUP(1,1/EXACT(Table9[FileName],Table10[[#This Row],[FileName]]),Table9[Classification]),"Eliminated")</f>
        <v>Eliminated</v>
      </c>
    </row>
    <row r="4535" spans="1:4" x14ac:dyDescent="0.2">
      <c r="A4535">
        <v>4534</v>
      </c>
      <c r="B4535" t="s">
        <v>9066</v>
      </c>
      <c r="C4535" t="s">
        <v>9067</v>
      </c>
      <c r="D4535" t="str">
        <f>_xlfn.IFNA(LOOKUP(1,1/EXACT(Table9[FileName],Table10[[#This Row],[FileName]]),Table9[Classification]),"Eliminated")</f>
        <v>Eliminated</v>
      </c>
    </row>
    <row r="4536" spans="1:4" x14ac:dyDescent="0.2">
      <c r="A4536">
        <v>4535</v>
      </c>
      <c r="B4536" t="s">
        <v>9068</v>
      </c>
      <c r="C4536" t="s">
        <v>9069</v>
      </c>
      <c r="D4536" t="str">
        <f>_xlfn.IFNA(LOOKUP(1,1/EXACT(Table9[FileName],Table10[[#This Row],[FileName]]),Table9[Classification]),"Eliminated")</f>
        <v>Eliminated</v>
      </c>
    </row>
    <row r="4537" spans="1:4" x14ac:dyDescent="0.2">
      <c r="A4537">
        <v>4536</v>
      </c>
      <c r="B4537" t="s">
        <v>9070</v>
      </c>
      <c r="C4537" t="s">
        <v>9071</v>
      </c>
      <c r="D4537" t="str">
        <f>_xlfn.IFNA(LOOKUP(1,1/EXACT(Table9[FileName],Table10[[#This Row],[FileName]]),Table9[Classification]),"Eliminated")</f>
        <v>nonUML</v>
      </c>
    </row>
    <row r="4538" spans="1:4" x14ac:dyDescent="0.2">
      <c r="A4538">
        <v>4537</v>
      </c>
      <c r="B4538" t="s">
        <v>9072</v>
      </c>
      <c r="C4538" t="s">
        <v>9073</v>
      </c>
      <c r="D4538" t="str">
        <f>_xlfn.IFNA(LOOKUP(1,1/EXACT(Table9[FileName],Table10[[#This Row],[FileName]]),Table9[Classification]),"Eliminated")</f>
        <v>nonUML</v>
      </c>
    </row>
    <row r="4539" spans="1:4" x14ac:dyDescent="0.2">
      <c r="A4539">
        <v>4538</v>
      </c>
      <c r="B4539" t="s">
        <v>9074</v>
      </c>
      <c r="C4539" t="s">
        <v>9075</v>
      </c>
      <c r="D4539" t="str">
        <f>_xlfn.IFNA(LOOKUP(1,1/EXACT(Table9[FileName],Table10[[#This Row],[FileName]]),Table9[Classification]),"Eliminated")</f>
        <v>nonUML</v>
      </c>
    </row>
    <row r="4540" spans="1:4" x14ac:dyDescent="0.2">
      <c r="A4540">
        <v>4539</v>
      </c>
      <c r="B4540" t="s">
        <v>9076</v>
      </c>
      <c r="C4540" t="s">
        <v>9077</v>
      </c>
      <c r="D4540" t="str">
        <f>_xlfn.IFNA(LOOKUP(1,1/EXACT(Table9[FileName],Table10[[#This Row],[FileName]]),Table9[Classification]),"Eliminated")</f>
        <v>nonUML</v>
      </c>
    </row>
    <row r="4541" spans="1:4" x14ac:dyDescent="0.2">
      <c r="A4541">
        <v>4540</v>
      </c>
      <c r="B4541" t="s">
        <v>9078</v>
      </c>
      <c r="C4541" t="s">
        <v>9079</v>
      </c>
      <c r="D4541" t="str">
        <f>_xlfn.IFNA(LOOKUP(1,1/EXACT(Table9[FileName],Table10[[#This Row],[FileName]]),Table9[Classification]),"Eliminated")</f>
        <v>nonUML</v>
      </c>
    </row>
    <row r="4542" spans="1:4" x14ac:dyDescent="0.2">
      <c r="A4542">
        <v>4541</v>
      </c>
      <c r="B4542" t="s">
        <v>9080</v>
      </c>
      <c r="C4542" t="s">
        <v>9081</v>
      </c>
      <c r="D4542" t="str">
        <f>_xlfn.IFNA(LOOKUP(1,1/EXACT(Table9[FileName],Table10[[#This Row],[FileName]]),Table9[Classification]),"Eliminated")</f>
        <v>nonUML</v>
      </c>
    </row>
    <row r="4543" spans="1:4" x14ac:dyDescent="0.2">
      <c r="A4543">
        <v>4542</v>
      </c>
      <c r="B4543" t="s">
        <v>9082</v>
      </c>
      <c r="C4543" t="s">
        <v>9083</v>
      </c>
      <c r="D4543" t="str">
        <f>_xlfn.IFNA(LOOKUP(1,1/EXACT(Table9[FileName],Table10[[#This Row],[FileName]]),Table9[Classification]),"Eliminated")</f>
        <v>nonUML</v>
      </c>
    </row>
    <row r="4544" spans="1:4" x14ac:dyDescent="0.2">
      <c r="A4544">
        <v>4543</v>
      </c>
      <c r="B4544" t="s">
        <v>9084</v>
      </c>
      <c r="C4544" t="s">
        <v>9085</v>
      </c>
      <c r="D4544" t="str">
        <f>_xlfn.IFNA(LOOKUP(1,1/EXACT(Table9[FileName],Table10[[#This Row],[FileName]]),Table9[Classification]),"Eliminated")</f>
        <v>Can Not Read</v>
      </c>
    </row>
    <row r="4545" spans="1:4" x14ac:dyDescent="0.2">
      <c r="A4545">
        <v>4544</v>
      </c>
      <c r="B4545" t="s">
        <v>9086</v>
      </c>
      <c r="C4545" t="s">
        <v>9087</v>
      </c>
      <c r="D4545" t="str">
        <f>_xlfn.IFNA(LOOKUP(1,1/EXACT(Table9[FileName],Table10[[#This Row],[FileName]]),Table9[Classification]),"Eliminated")</f>
        <v>Eliminated</v>
      </c>
    </row>
    <row r="4546" spans="1:4" x14ac:dyDescent="0.2">
      <c r="A4546">
        <v>4545</v>
      </c>
      <c r="B4546" t="s">
        <v>9088</v>
      </c>
      <c r="C4546" t="s">
        <v>9089</v>
      </c>
      <c r="D4546" t="str">
        <f>_xlfn.IFNA(LOOKUP(1,1/EXACT(Table9[FileName],Table10[[#This Row],[FileName]]),Table9[Classification]),"Eliminated")</f>
        <v>Eliminated</v>
      </c>
    </row>
    <row r="4547" spans="1:4" x14ac:dyDescent="0.2">
      <c r="A4547">
        <v>4546</v>
      </c>
      <c r="B4547" t="s">
        <v>9090</v>
      </c>
      <c r="C4547" t="s">
        <v>9091</v>
      </c>
      <c r="D4547" t="str">
        <f>_xlfn.IFNA(LOOKUP(1,1/EXACT(Table9[FileName],Table10[[#This Row],[FileName]]),Table9[Classification]),"Eliminated")</f>
        <v>Eliminated</v>
      </c>
    </row>
    <row r="4548" spans="1:4" x14ac:dyDescent="0.2">
      <c r="A4548">
        <v>4547</v>
      </c>
      <c r="B4548" t="s">
        <v>9092</v>
      </c>
      <c r="C4548" t="s">
        <v>9093</v>
      </c>
      <c r="D4548" t="str">
        <f>_xlfn.IFNA(LOOKUP(1,1/EXACT(Table9[FileName],Table10[[#This Row],[FileName]]),Table9[Classification]),"Eliminated")</f>
        <v>Eliminated</v>
      </c>
    </row>
    <row r="4549" spans="1:4" x14ac:dyDescent="0.2">
      <c r="A4549">
        <v>4548</v>
      </c>
      <c r="B4549" t="s">
        <v>9094</v>
      </c>
      <c r="C4549" t="s">
        <v>9095</v>
      </c>
      <c r="D4549" t="str">
        <f>_xlfn.IFNA(LOOKUP(1,1/EXACT(Table9[FileName],Table10[[#This Row],[FileName]]),Table9[Classification]),"Eliminated")</f>
        <v>Eliminated</v>
      </c>
    </row>
    <row r="4550" spans="1:4" x14ac:dyDescent="0.2">
      <c r="A4550">
        <v>4549</v>
      </c>
      <c r="B4550" t="s">
        <v>9096</v>
      </c>
      <c r="C4550" t="s">
        <v>9097</v>
      </c>
      <c r="D4550" t="str">
        <f>_xlfn.IFNA(LOOKUP(1,1/EXACT(Table9[FileName],Table10[[#This Row],[FileName]]),Table9[Classification]),"Eliminated")</f>
        <v>Eliminated</v>
      </c>
    </row>
    <row r="4551" spans="1:4" x14ac:dyDescent="0.2">
      <c r="A4551">
        <v>4550</v>
      </c>
      <c r="B4551" t="s">
        <v>14757</v>
      </c>
      <c r="C4551" t="s">
        <v>9099</v>
      </c>
      <c r="D4551" t="str">
        <f>_xlfn.IFNA(LOOKUP(1,1/EXACT(Table9[FileName],Table10[[#This Row],[FileName]]),Table9[Classification]),"Eliminated")</f>
        <v>nonUML</v>
      </c>
    </row>
    <row r="4552" spans="1:4" x14ac:dyDescent="0.2">
      <c r="A4552">
        <v>4551</v>
      </c>
      <c r="B4552" t="s">
        <v>14758</v>
      </c>
      <c r="C4552" t="s">
        <v>9101</v>
      </c>
      <c r="D4552" t="str">
        <f>_xlfn.IFNA(LOOKUP(1,1/EXACT(Table9[FileName],Table10[[#This Row],[FileName]]),Table9[Classification]),"Eliminated")</f>
        <v>nonUML</v>
      </c>
    </row>
    <row r="4553" spans="1:4" x14ac:dyDescent="0.2">
      <c r="A4553">
        <v>4552</v>
      </c>
      <c r="B4553" t="s">
        <v>9102</v>
      </c>
      <c r="C4553" t="s">
        <v>9103</v>
      </c>
      <c r="D4553" t="str">
        <f>_xlfn.IFNA(LOOKUP(1,1/EXACT(Table9[FileName],Table10[[#This Row],[FileName]]),Table9[Classification]),"Eliminated")</f>
        <v>nonUML</v>
      </c>
    </row>
    <row r="4554" spans="1:4" x14ac:dyDescent="0.2">
      <c r="A4554">
        <v>4553</v>
      </c>
      <c r="B4554" t="s">
        <v>9104</v>
      </c>
      <c r="C4554" t="s">
        <v>9105</v>
      </c>
      <c r="D4554" t="str">
        <f>_xlfn.IFNA(LOOKUP(1,1/EXACT(Table9[FileName],Table10[[#This Row],[FileName]]),Table9[Classification]),"Eliminated")</f>
        <v>Eliminated</v>
      </c>
    </row>
    <row r="4555" spans="1:4" x14ac:dyDescent="0.2">
      <c r="A4555">
        <v>4554</v>
      </c>
      <c r="B4555" t="s">
        <v>9106</v>
      </c>
      <c r="C4555" t="s">
        <v>9107</v>
      </c>
      <c r="D4555" t="str">
        <f>_xlfn.IFNA(LOOKUP(1,1/EXACT(Table9[FileName],Table10[[#This Row],[FileName]]),Table9[Classification]),"Eliminated")</f>
        <v>Eliminated</v>
      </c>
    </row>
    <row r="4556" spans="1:4" x14ac:dyDescent="0.2">
      <c r="A4556">
        <v>4555</v>
      </c>
      <c r="B4556" t="s">
        <v>9108</v>
      </c>
      <c r="C4556" t="s">
        <v>9109</v>
      </c>
      <c r="D4556" t="str">
        <f>_xlfn.IFNA(LOOKUP(1,1/EXACT(Table9[FileName],Table10[[#This Row],[FileName]]),Table9[Classification]),"Eliminated")</f>
        <v>Eliminated</v>
      </c>
    </row>
    <row r="4557" spans="1:4" x14ac:dyDescent="0.2">
      <c r="A4557">
        <v>4556</v>
      </c>
      <c r="B4557" t="s">
        <v>9110</v>
      </c>
      <c r="C4557" t="s">
        <v>9111</v>
      </c>
      <c r="D4557" t="str">
        <f>_xlfn.IFNA(LOOKUP(1,1/EXACT(Table9[FileName],Table10[[#This Row],[FileName]]),Table9[Classification]),"Eliminated")</f>
        <v>nonUML</v>
      </c>
    </row>
    <row r="4558" spans="1:4" x14ac:dyDescent="0.2">
      <c r="A4558">
        <v>4557</v>
      </c>
      <c r="B4558" t="s">
        <v>9112</v>
      </c>
      <c r="C4558" t="s">
        <v>9113</v>
      </c>
      <c r="D4558" t="str">
        <f>_xlfn.IFNA(LOOKUP(1,1/EXACT(Table9[FileName],Table10[[#This Row],[FileName]]),Table9[Classification]),"Eliminated")</f>
        <v>nonUML</v>
      </c>
    </row>
    <row r="4559" spans="1:4" x14ac:dyDescent="0.2">
      <c r="A4559">
        <v>4558</v>
      </c>
      <c r="B4559" t="s">
        <v>9114</v>
      </c>
      <c r="C4559" t="s">
        <v>9115</v>
      </c>
      <c r="D4559" t="str">
        <f>_xlfn.IFNA(LOOKUP(1,1/EXACT(Table9[FileName],Table10[[#This Row],[FileName]]),Table9[Classification]),"Eliminated")</f>
        <v>Eliminated</v>
      </c>
    </row>
    <row r="4560" spans="1:4" x14ac:dyDescent="0.2">
      <c r="A4560">
        <v>4559</v>
      </c>
      <c r="B4560" t="s">
        <v>9116</v>
      </c>
      <c r="C4560" t="s">
        <v>9117</v>
      </c>
      <c r="D4560" t="str">
        <f>_xlfn.IFNA(LOOKUP(1,1/EXACT(Table9[FileName],Table10[[#This Row],[FileName]]),Table9[Classification]),"Eliminated")</f>
        <v>UML</v>
      </c>
    </row>
    <row r="4561" spans="1:4" x14ac:dyDescent="0.2">
      <c r="A4561">
        <v>4560</v>
      </c>
      <c r="B4561" t="s">
        <v>9118</v>
      </c>
      <c r="C4561" t="s">
        <v>9119</v>
      </c>
      <c r="D4561" t="str">
        <f>_xlfn.IFNA(LOOKUP(1,1/EXACT(Table9[FileName],Table10[[#This Row],[FileName]]),Table9[Classification]),"Eliminated")</f>
        <v>UML</v>
      </c>
    </row>
    <row r="4562" spans="1:4" x14ac:dyDescent="0.2">
      <c r="A4562">
        <v>4561</v>
      </c>
      <c r="B4562" t="s">
        <v>9120</v>
      </c>
      <c r="C4562" t="s">
        <v>9121</v>
      </c>
      <c r="D4562" t="str">
        <f>_xlfn.IFNA(LOOKUP(1,1/EXACT(Table9[FileName],Table10[[#This Row],[FileName]]),Table9[Classification]),"Eliminated")</f>
        <v>nonUML</v>
      </c>
    </row>
    <row r="4563" spans="1:4" x14ac:dyDescent="0.2">
      <c r="A4563">
        <v>4562</v>
      </c>
      <c r="B4563" t="s">
        <v>9122</v>
      </c>
      <c r="C4563" t="s">
        <v>9123</v>
      </c>
      <c r="D4563" t="str">
        <f>_xlfn.IFNA(LOOKUP(1,1/EXACT(Table9[FileName],Table10[[#This Row],[FileName]]),Table9[Classification]),"Eliminated")</f>
        <v>nonUML</v>
      </c>
    </row>
    <row r="4564" spans="1:4" x14ac:dyDescent="0.2">
      <c r="A4564">
        <v>4563</v>
      </c>
      <c r="B4564" t="s">
        <v>9124</v>
      </c>
      <c r="C4564" t="s">
        <v>9125</v>
      </c>
      <c r="D4564" t="str">
        <f>_xlfn.IFNA(LOOKUP(1,1/EXACT(Table9[FileName],Table10[[#This Row],[FileName]]),Table9[Classification]),"Eliminated")</f>
        <v>nonUML</v>
      </c>
    </row>
    <row r="4565" spans="1:4" x14ac:dyDescent="0.2">
      <c r="A4565">
        <v>4564</v>
      </c>
      <c r="B4565" t="s">
        <v>9126</v>
      </c>
      <c r="C4565" t="s">
        <v>9127</v>
      </c>
      <c r="D4565" t="str">
        <f>_xlfn.IFNA(LOOKUP(1,1/EXACT(Table9[FileName],Table10[[#This Row],[FileName]]),Table9[Classification]),"Eliminated")</f>
        <v>nonUML</v>
      </c>
    </row>
    <row r="4566" spans="1:4" x14ac:dyDescent="0.2">
      <c r="A4566">
        <v>4565</v>
      </c>
      <c r="B4566" t="s">
        <v>9128</v>
      </c>
      <c r="C4566" t="s">
        <v>9129</v>
      </c>
      <c r="D4566" t="str">
        <f>_xlfn.IFNA(LOOKUP(1,1/EXACT(Table9[FileName],Table10[[#This Row],[FileName]]),Table9[Classification]),"Eliminated")</f>
        <v>nonUML</v>
      </c>
    </row>
    <row r="4567" spans="1:4" x14ac:dyDescent="0.2">
      <c r="A4567">
        <v>4566</v>
      </c>
      <c r="B4567" t="s">
        <v>9130</v>
      </c>
      <c r="C4567" t="s">
        <v>9131</v>
      </c>
      <c r="D4567" t="str">
        <f>_xlfn.IFNA(LOOKUP(1,1/EXACT(Table9[FileName],Table10[[#This Row],[FileName]]),Table9[Classification]),"Eliminated")</f>
        <v>nonUML</v>
      </c>
    </row>
    <row r="4568" spans="1:4" x14ac:dyDescent="0.2">
      <c r="A4568">
        <v>4567</v>
      </c>
      <c r="B4568" t="s">
        <v>9132</v>
      </c>
      <c r="C4568" t="s">
        <v>9133</v>
      </c>
      <c r="D4568" t="str">
        <f>_xlfn.IFNA(LOOKUP(1,1/EXACT(Table9[FileName],Table10[[#This Row],[FileName]]),Table9[Classification]),"Eliminated")</f>
        <v>Eliminated</v>
      </c>
    </row>
    <row r="4569" spans="1:4" x14ac:dyDescent="0.2">
      <c r="A4569">
        <v>4568</v>
      </c>
      <c r="B4569" t="s">
        <v>9134</v>
      </c>
      <c r="C4569" t="s">
        <v>9135</v>
      </c>
      <c r="D4569" t="str">
        <f>_xlfn.IFNA(LOOKUP(1,1/EXACT(Table9[FileName],Table10[[#This Row],[FileName]]),Table9[Classification]),"Eliminated")</f>
        <v>Eliminated</v>
      </c>
    </row>
    <row r="4570" spans="1:4" x14ac:dyDescent="0.2">
      <c r="A4570">
        <v>4569</v>
      </c>
      <c r="B4570" t="s">
        <v>9136</v>
      </c>
      <c r="C4570" t="s">
        <v>9137</v>
      </c>
      <c r="D4570" t="str">
        <f>_xlfn.IFNA(LOOKUP(1,1/EXACT(Table9[FileName],Table10[[#This Row],[FileName]]),Table9[Classification]),"Eliminated")</f>
        <v>Eliminated</v>
      </c>
    </row>
    <row r="4571" spans="1:4" x14ac:dyDescent="0.2">
      <c r="A4571">
        <v>4570</v>
      </c>
      <c r="B4571" t="s">
        <v>14766</v>
      </c>
      <c r="C4571" t="s">
        <v>9139</v>
      </c>
      <c r="D4571" t="str">
        <f>_xlfn.IFNA(LOOKUP(1,1/EXACT(Table9[FileName],Table10[[#This Row],[FileName]]),Table9[Classification]),"Eliminated")</f>
        <v>nonUML</v>
      </c>
    </row>
    <row r="4572" spans="1:4" x14ac:dyDescent="0.2">
      <c r="A4572">
        <v>4571</v>
      </c>
      <c r="B4572" t="s">
        <v>9140</v>
      </c>
      <c r="C4572" t="s">
        <v>9141</v>
      </c>
      <c r="D4572" t="str">
        <f>_xlfn.IFNA(LOOKUP(1,1/EXACT(Table9[FileName],Table10[[#This Row],[FileName]]),Table9[Classification]),"Eliminated")</f>
        <v>Eliminated</v>
      </c>
    </row>
    <row r="4573" spans="1:4" x14ac:dyDescent="0.2">
      <c r="A4573">
        <v>4572</v>
      </c>
      <c r="B4573" t="s">
        <v>14720</v>
      </c>
      <c r="C4573" t="s">
        <v>9143</v>
      </c>
      <c r="D4573" t="str">
        <f>_xlfn.IFNA(LOOKUP(1,1/EXACT(Table9[FileName],Table10[[#This Row],[FileName]]),Table9[Classification]),"Eliminated")</f>
        <v>Can Not Read</v>
      </c>
    </row>
    <row r="4574" spans="1:4" x14ac:dyDescent="0.2">
      <c r="A4574">
        <v>4573</v>
      </c>
      <c r="B4574" t="s">
        <v>9144</v>
      </c>
      <c r="C4574" t="s">
        <v>9145</v>
      </c>
      <c r="D4574" t="str">
        <f>_xlfn.IFNA(LOOKUP(1,1/EXACT(Table9[FileName],Table10[[#This Row],[FileName]]),Table9[Classification]),"Eliminated")</f>
        <v>Eliminated</v>
      </c>
    </row>
    <row r="4575" spans="1:4" x14ac:dyDescent="0.2">
      <c r="A4575">
        <v>4574</v>
      </c>
      <c r="B4575" t="s">
        <v>9146</v>
      </c>
      <c r="C4575" t="s">
        <v>9147</v>
      </c>
      <c r="D4575" t="str">
        <f>_xlfn.IFNA(LOOKUP(1,1/EXACT(Table9[FileName],Table10[[#This Row],[FileName]]),Table9[Classification]),"Eliminated")</f>
        <v>Eliminated</v>
      </c>
    </row>
    <row r="4576" spans="1:4" x14ac:dyDescent="0.2">
      <c r="A4576">
        <v>4575</v>
      </c>
      <c r="B4576" t="s">
        <v>9148</v>
      </c>
      <c r="C4576" t="s">
        <v>9149</v>
      </c>
      <c r="D4576" t="str">
        <f>_xlfn.IFNA(LOOKUP(1,1/EXACT(Table9[FileName],Table10[[#This Row],[FileName]]),Table9[Classification]),"Eliminated")</f>
        <v>Eliminated</v>
      </c>
    </row>
    <row r="4577" spans="1:4" x14ac:dyDescent="0.2">
      <c r="A4577">
        <v>4576</v>
      </c>
      <c r="B4577" t="s">
        <v>9150</v>
      </c>
      <c r="C4577" t="s">
        <v>9151</v>
      </c>
      <c r="D4577" t="str">
        <f>_xlfn.IFNA(LOOKUP(1,1/EXACT(Table9[FileName],Table10[[#This Row],[FileName]]),Table9[Classification]),"Eliminated")</f>
        <v>Eliminated</v>
      </c>
    </row>
    <row r="4578" spans="1:4" x14ac:dyDescent="0.2">
      <c r="A4578">
        <v>4577</v>
      </c>
      <c r="B4578" t="s">
        <v>9152</v>
      </c>
      <c r="C4578" t="s">
        <v>9153</v>
      </c>
      <c r="D4578" t="str">
        <f>_xlfn.IFNA(LOOKUP(1,1/EXACT(Table9[FileName],Table10[[#This Row],[FileName]]),Table9[Classification]),"Eliminated")</f>
        <v>Eliminated</v>
      </c>
    </row>
    <row r="4579" spans="1:4" x14ac:dyDescent="0.2">
      <c r="A4579">
        <v>4578</v>
      </c>
      <c r="B4579" t="s">
        <v>9154</v>
      </c>
      <c r="C4579" t="s">
        <v>9155</v>
      </c>
      <c r="D4579" t="str">
        <f>_xlfn.IFNA(LOOKUP(1,1/EXACT(Table9[FileName],Table10[[#This Row],[FileName]]),Table9[Classification]),"Eliminated")</f>
        <v>nonUML</v>
      </c>
    </row>
    <row r="4580" spans="1:4" x14ac:dyDescent="0.2">
      <c r="A4580">
        <v>4579</v>
      </c>
      <c r="B4580" t="s">
        <v>9156</v>
      </c>
      <c r="C4580" t="s">
        <v>9157</v>
      </c>
      <c r="D4580" t="str">
        <f>_xlfn.IFNA(LOOKUP(1,1/EXACT(Table9[FileName],Table10[[#This Row],[FileName]]),Table9[Classification]),"Eliminated")</f>
        <v>nonUML</v>
      </c>
    </row>
    <row r="4581" spans="1:4" x14ac:dyDescent="0.2">
      <c r="A4581">
        <v>4580</v>
      </c>
      <c r="B4581" t="s">
        <v>9158</v>
      </c>
      <c r="C4581" t="s">
        <v>9159</v>
      </c>
      <c r="D4581" t="str">
        <f>_xlfn.IFNA(LOOKUP(1,1/EXACT(Table9[FileName],Table10[[#This Row],[FileName]]),Table9[Classification]),"Eliminated")</f>
        <v>nonUML</v>
      </c>
    </row>
    <row r="4582" spans="1:4" x14ac:dyDescent="0.2">
      <c r="A4582">
        <v>4581</v>
      </c>
      <c r="B4582" t="s">
        <v>9160</v>
      </c>
      <c r="C4582" t="s">
        <v>9161</v>
      </c>
      <c r="D4582" t="str">
        <f>_xlfn.IFNA(LOOKUP(1,1/EXACT(Table9[FileName],Table10[[#This Row],[FileName]]),Table9[Classification]),"Eliminated")</f>
        <v>Eliminated</v>
      </c>
    </row>
    <row r="4583" spans="1:4" x14ac:dyDescent="0.2">
      <c r="A4583">
        <v>4582</v>
      </c>
      <c r="B4583" t="s">
        <v>9162</v>
      </c>
      <c r="C4583" t="s">
        <v>9163</v>
      </c>
      <c r="D4583" t="str">
        <f>_xlfn.IFNA(LOOKUP(1,1/EXACT(Table9[FileName],Table10[[#This Row],[FileName]]),Table9[Classification]),"Eliminated")</f>
        <v>Eliminated</v>
      </c>
    </row>
    <row r="4584" spans="1:4" x14ac:dyDescent="0.2">
      <c r="A4584">
        <v>4583</v>
      </c>
      <c r="B4584" t="s">
        <v>9164</v>
      </c>
      <c r="C4584" t="s">
        <v>9165</v>
      </c>
      <c r="D4584" t="str">
        <f>_xlfn.IFNA(LOOKUP(1,1/EXACT(Table9[FileName],Table10[[#This Row],[FileName]]),Table9[Classification]),"Eliminated")</f>
        <v>Eliminated</v>
      </c>
    </row>
    <row r="4585" spans="1:4" x14ac:dyDescent="0.2">
      <c r="A4585">
        <v>4584</v>
      </c>
      <c r="B4585" t="s">
        <v>9166</v>
      </c>
      <c r="C4585" t="s">
        <v>9167</v>
      </c>
      <c r="D4585" t="str">
        <f>_xlfn.IFNA(LOOKUP(1,1/EXACT(Table9[FileName],Table10[[#This Row],[FileName]]),Table9[Classification]),"Eliminated")</f>
        <v>Eliminated</v>
      </c>
    </row>
    <row r="4586" spans="1:4" x14ac:dyDescent="0.2">
      <c r="A4586">
        <v>4585</v>
      </c>
      <c r="B4586" t="s">
        <v>9168</v>
      </c>
      <c r="C4586" t="s">
        <v>9169</v>
      </c>
      <c r="D4586" t="str">
        <f>_xlfn.IFNA(LOOKUP(1,1/EXACT(Table9[FileName],Table10[[#This Row],[FileName]]),Table9[Classification]),"Eliminated")</f>
        <v>Eliminated</v>
      </c>
    </row>
    <row r="4587" spans="1:4" x14ac:dyDescent="0.2">
      <c r="A4587">
        <v>4586</v>
      </c>
      <c r="B4587" t="s">
        <v>9170</v>
      </c>
      <c r="C4587" t="s">
        <v>9171</v>
      </c>
      <c r="D4587" t="str">
        <f>_xlfn.IFNA(LOOKUP(1,1/EXACT(Table9[FileName],Table10[[#This Row],[FileName]]),Table9[Classification]),"Eliminated")</f>
        <v>nonUML</v>
      </c>
    </row>
    <row r="4588" spans="1:4" x14ac:dyDescent="0.2">
      <c r="A4588">
        <v>4587</v>
      </c>
      <c r="B4588" t="s">
        <v>9172</v>
      </c>
      <c r="C4588" t="s">
        <v>9173</v>
      </c>
      <c r="D4588" t="str">
        <f>_xlfn.IFNA(LOOKUP(1,1/EXACT(Table9[FileName],Table10[[#This Row],[FileName]]),Table9[Classification]),"Eliminated")</f>
        <v>nonUML</v>
      </c>
    </row>
    <row r="4589" spans="1:4" x14ac:dyDescent="0.2">
      <c r="A4589">
        <v>4588</v>
      </c>
      <c r="B4589" t="s">
        <v>9174</v>
      </c>
      <c r="C4589" t="s">
        <v>9175</v>
      </c>
      <c r="D4589" t="str">
        <f>_xlfn.IFNA(LOOKUP(1,1/EXACT(Table9[FileName],Table10[[#This Row],[FileName]]),Table9[Classification]),"Eliminated")</f>
        <v>nonUML</v>
      </c>
    </row>
    <row r="4590" spans="1:4" x14ac:dyDescent="0.2">
      <c r="A4590">
        <v>4589</v>
      </c>
      <c r="B4590" t="s">
        <v>9176</v>
      </c>
      <c r="C4590" t="s">
        <v>9177</v>
      </c>
      <c r="D4590" t="str">
        <f>_xlfn.IFNA(LOOKUP(1,1/EXACT(Table9[FileName],Table10[[#This Row],[FileName]]),Table9[Classification]),"Eliminated")</f>
        <v>nonUML</v>
      </c>
    </row>
    <row r="4591" spans="1:4" x14ac:dyDescent="0.2">
      <c r="A4591">
        <v>4590</v>
      </c>
      <c r="B4591" t="s">
        <v>9178</v>
      </c>
      <c r="C4591" t="s">
        <v>9179</v>
      </c>
      <c r="D4591" t="str">
        <f>_xlfn.IFNA(LOOKUP(1,1/EXACT(Table9[FileName],Table10[[#This Row],[FileName]]),Table9[Classification]),"Eliminated")</f>
        <v>nonUML</v>
      </c>
    </row>
    <row r="4592" spans="1:4" x14ac:dyDescent="0.2">
      <c r="A4592">
        <v>4591</v>
      </c>
      <c r="B4592" t="s">
        <v>9180</v>
      </c>
      <c r="C4592" t="s">
        <v>9181</v>
      </c>
      <c r="D4592" t="str">
        <f>_xlfn.IFNA(LOOKUP(1,1/EXACT(Table9[FileName],Table10[[#This Row],[FileName]]),Table9[Classification]),"Eliminated")</f>
        <v>nonUML</v>
      </c>
    </row>
    <row r="4593" spans="1:4" x14ac:dyDescent="0.2">
      <c r="A4593">
        <v>4592</v>
      </c>
      <c r="B4593" t="s">
        <v>9182</v>
      </c>
      <c r="C4593" t="s">
        <v>9183</v>
      </c>
      <c r="D4593" t="str">
        <f>_xlfn.IFNA(LOOKUP(1,1/EXACT(Table9[FileName],Table10[[#This Row],[FileName]]),Table9[Classification]),"Eliminated")</f>
        <v>Eliminated</v>
      </c>
    </row>
    <row r="4594" spans="1:4" x14ac:dyDescent="0.2">
      <c r="A4594">
        <v>4593</v>
      </c>
      <c r="B4594" t="s">
        <v>9184</v>
      </c>
      <c r="C4594" t="s">
        <v>9185</v>
      </c>
      <c r="D4594" t="str">
        <f>_xlfn.IFNA(LOOKUP(1,1/EXACT(Table9[FileName],Table10[[#This Row],[FileName]]),Table9[Classification]),"Eliminated")</f>
        <v>Eliminated</v>
      </c>
    </row>
    <row r="4595" spans="1:4" x14ac:dyDescent="0.2">
      <c r="A4595">
        <v>4594</v>
      </c>
      <c r="B4595" t="s">
        <v>9186</v>
      </c>
      <c r="C4595" t="s">
        <v>9187</v>
      </c>
      <c r="D4595" t="str">
        <f>_xlfn.IFNA(LOOKUP(1,1/EXACT(Table9[FileName],Table10[[#This Row],[FileName]]),Table9[Classification]),"Eliminated")</f>
        <v>nonUML</v>
      </c>
    </row>
    <row r="4596" spans="1:4" x14ac:dyDescent="0.2">
      <c r="A4596">
        <v>4595</v>
      </c>
      <c r="B4596" t="s">
        <v>9188</v>
      </c>
      <c r="C4596" t="s">
        <v>9189</v>
      </c>
      <c r="D4596" t="str">
        <f>_xlfn.IFNA(LOOKUP(1,1/EXACT(Table9[FileName],Table10[[#This Row],[FileName]]),Table9[Classification]),"Eliminated")</f>
        <v>Eliminated</v>
      </c>
    </row>
    <row r="4597" spans="1:4" x14ac:dyDescent="0.2">
      <c r="A4597">
        <v>4596</v>
      </c>
      <c r="B4597" t="s">
        <v>9190</v>
      </c>
      <c r="C4597" t="s">
        <v>9191</v>
      </c>
      <c r="D4597" t="str">
        <f>_xlfn.IFNA(LOOKUP(1,1/EXACT(Table9[FileName],Table10[[#This Row],[FileName]]),Table9[Classification]),"Eliminated")</f>
        <v>Eliminated</v>
      </c>
    </row>
    <row r="4598" spans="1:4" x14ac:dyDescent="0.2">
      <c r="A4598">
        <v>4597</v>
      </c>
      <c r="B4598" t="s">
        <v>9192</v>
      </c>
      <c r="C4598" t="s">
        <v>9193</v>
      </c>
      <c r="D4598" t="str">
        <f>_xlfn.IFNA(LOOKUP(1,1/EXACT(Table9[FileName],Table10[[#This Row],[FileName]]),Table9[Classification]),"Eliminated")</f>
        <v>Eliminated</v>
      </c>
    </row>
    <row r="4599" spans="1:4" x14ac:dyDescent="0.2">
      <c r="A4599">
        <v>4598</v>
      </c>
      <c r="B4599" t="s">
        <v>9194</v>
      </c>
      <c r="C4599" t="s">
        <v>9195</v>
      </c>
      <c r="D4599" t="str">
        <f>_xlfn.IFNA(LOOKUP(1,1/EXACT(Table9[FileName],Table10[[#This Row],[FileName]]),Table9[Classification]),"Eliminated")</f>
        <v>Eliminated</v>
      </c>
    </row>
    <row r="4600" spans="1:4" x14ac:dyDescent="0.2">
      <c r="A4600">
        <v>4599</v>
      </c>
      <c r="B4600" t="s">
        <v>9196</v>
      </c>
      <c r="C4600" t="s">
        <v>9197</v>
      </c>
      <c r="D4600" t="str">
        <f>_xlfn.IFNA(LOOKUP(1,1/EXACT(Table9[FileName],Table10[[#This Row],[FileName]]),Table9[Classification]),"Eliminated")</f>
        <v>Eliminated</v>
      </c>
    </row>
    <row r="4601" spans="1:4" x14ac:dyDescent="0.2">
      <c r="A4601">
        <v>4600</v>
      </c>
      <c r="B4601" t="s">
        <v>9198</v>
      </c>
      <c r="C4601" t="s">
        <v>9199</v>
      </c>
      <c r="D4601" t="str">
        <f>_xlfn.IFNA(LOOKUP(1,1/EXACT(Table9[FileName],Table10[[#This Row],[FileName]]),Table9[Classification]),"Eliminated")</f>
        <v>Eliminated</v>
      </c>
    </row>
    <row r="4602" spans="1:4" x14ac:dyDescent="0.2">
      <c r="A4602">
        <v>4601</v>
      </c>
      <c r="B4602" t="s">
        <v>9200</v>
      </c>
      <c r="C4602" t="s">
        <v>9201</v>
      </c>
      <c r="D4602" t="str">
        <f>_xlfn.IFNA(LOOKUP(1,1/EXACT(Table9[FileName],Table10[[#This Row],[FileName]]),Table9[Classification]),"Eliminated")</f>
        <v>Eliminated</v>
      </c>
    </row>
    <row r="4603" spans="1:4" x14ac:dyDescent="0.2">
      <c r="A4603">
        <v>4602</v>
      </c>
      <c r="B4603" t="s">
        <v>9202</v>
      </c>
      <c r="C4603" t="s">
        <v>9203</v>
      </c>
      <c r="D4603" t="str">
        <f>_xlfn.IFNA(LOOKUP(1,1/EXACT(Table9[FileName],Table10[[#This Row],[FileName]]),Table9[Classification]),"Eliminated")</f>
        <v>nonUML</v>
      </c>
    </row>
    <row r="4604" spans="1:4" x14ac:dyDescent="0.2">
      <c r="A4604">
        <v>4603</v>
      </c>
      <c r="B4604" t="s">
        <v>9204</v>
      </c>
      <c r="C4604" t="s">
        <v>9205</v>
      </c>
      <c r="D4604" t="str">
        <f>_xlfn.IFNA(LOOKUP(1,1/EXACT(Table9[FileName],Table10[[#This Row],[FileName]]),Table9[Classification]),"Eliminated")</f>
        <v>nonUML</v>
      </c>
    </row>
    <row r="4605" spans="1:4" x14ac:dyDescent="0.2">
      <c r="A4605">
        <v>4604</v>
      </c>
      <c r="B4605" t="s">
        <v>14736</v>
      </c>
      <c r="C4605" t="s">
        <v>9207</v>
      </c>
      <c r="D4605" t="str">
        <f>_xlfn.IFNA(LOOKUP(1,1/EXACT(Table9[FileName],Table10[[#This Row],[FileName]]),Table9[Classification]),"Eliminated")</f>
        <v>nonUML</v>
      </c>
    </row>
    <row r="4606" spans="1:4" x14ac:dyDescent="0.2">
      <c r="A4606">
        <v>4605</v>
      </c>
      <c r="B4606" t="s">
        <v>9208</v>
      </c>
      <c r="C4606" t="s">
        <v>9209</v>
      </c>
      <c r="D4606" t="str">
        <f>_xlfn.IFNA(LOOKUP(1,1/EXACT(Table9[FileName],Table10[[#This Row],[FileName]]),Table9[Classification]),"Eliminated")</f>
        <v>nonUML</v>
      </c>
    </row>
    <row r="4607" spans="1:4" x14ac:dyDescent="0.2">
      <c r="A4607">
        <v>4606</v>
      </c>
      <c r="B4607" t="s">
        <v>9210</v>
      </c>
      <c r="C4607" t="s">
        <v>9211</v>
      </c>
      <c r="D4607" t="str">
        <f>_xlfn.IFNA(LOOKUP(1,1/EXACT(Table9[FileName],Table10[[#This Row],[FileName]]),Table9[Classification]),"Eliminated")</f>
        <v>nonUML</v>
      </c>
    </row>
    <row r="4608" spans="1:4" x14ac:dyDescent="0.2">
      <c r="A4608">
        <v>4607</v>
      </c>
      <c r="B4608" t="s">
        <v>9212</v>
      </c>
      <c r="C4608" t="s">
        <v>9213</v>
      </c>
      <c r="D4608" t="str">
        <f>_xlfn.IFNA(LOOKUP(1,1/EXACT(Table9[FileName],Table10[[#This Row],[FileName]]),Table9[Classification]),"Eliminated")</f>
        <v>nonUML</v>
      </c>
    </row>
    <row r="4609" spans="1:4" x14ac:dyDescent="0.2">
      <c r="A4609">
        <v>4608</v>
      </c>
      <c r="B4609" t="s">
        <v>9214</v>
      </c>
      <c r="C4609" t="s">
        <v>9215</v>
      </c>
      <c r="D4609" t="str">
        <f>_xlfn.IFNA(LOOKUP(1,1/EXACT(Table9[FileName],Table10[[#This Row],[FileName]]),Table9[Classification]),"Eliminated")</f>
        <v>nonUML</v>
      </c>
    </row>
    <row r="4610" spans="1:4" x14ac:dyDescent="0.2">
      <c r="A4610">
        <v>4609</v>
      </c>
      <c r="B4610" t="s">
        <v>9216</v>
      </c>
      <c r="C4610" t="s">
        <v>9217</v>
      </c>
      <c r="D4610" t="str">
        <f>_xlfn.IFNA(LOOKUP(1,1/EXACT(Table9[FileName],Table10[[#This Row],[FileName]]),Table9[Classification]),"Eliminated")</f>
        <v>Eliminated</v>
      </c>
    </row>
    <row r="4611" spans="1:4" x14ac:dyDescent="0.2">
      <c r="A4611">
        <v>4610</v>
      </c>
      <c r="B4611" t="s">
        <v>9218</v>
      </c>
      <c r="C4611" t="s">
        <v>9219</v>
      </c>
      <c r="D4611" t="str">
        <f>_xlfn.IFNA(LOOKUP(1,1/EXACT(Table9[FileName],Table10[[#This Row],[FileName]]),Table9[Classification]),"Eliminated")</f>
        <v>nonUML</v>
      </c>
    </row>
    <row r="4612" spans="1:4" x14ac:dyDescent="0.2">
      <c r="A4612">
        <v>4611</v>
      </c>
      <c r="B4612" t="s">
        <v>9220</v>
      </c>
      <c r="C4612" t="s">
        <v>9221</v>
      </c>
      <c r="D4612" t="str">
        <f>_xlfn.IFNA(LOOKUP(1,1/EXACT(Table9[FileName],Table10[[#This Row],[FileName]]),Table9[Classification]),"Eliminated")</f>
        <v>Eliminated</v>
      </c>
    </row>
    <row r="4613" spans="1:4" x14ac:dyDescent="0.2">
      <c r="A4613">
        <v>4612</v>
      </c>
      <c r="B4613" t="s">
        <v>9222</v>
      </c>
      <c r="C4613" t="s">
        <v>9223</v>
      </c>
      <c r="D4613" t="str">
        <f>_xlfn.IFNA(LOOKUP(1,1/EXACT(Table9[FileName],Table10[[#This Row],[FileName]]),Table9[Classification]),"Eliminated")</f>
        <v>nonUML</v>
      </c>
    </row>
    <row r="4614" spans="1:4" x14ac:dyDescent="0.2">
      <c r="A4614">
        <v>4613</v>
      </c>
      <c r="B4614" t="s">
        <v>9224</v>
      </c>
      <c r="C4614" t="s">
        <v>9225</v>
      </c>
      <c r="D4614" t="str">
        <f>_xlfn.IFNA(LOOKUP(1,1/EXACT(Table9[FileName],Table10[[#This Row],[FileName]]),Table9[Classification]),"Eliminated")</f>
        <v>nonUML</v>
      </c>
    </row>
    <row r="4615" spans="1:4" x14ac:dyDescent="0.2">
      <c r="A4615">
        <v>4614</v>
      </c>
      <c r="B4615" t="s">
        <v>9226</v>
      </c>
      <c r="C4615" t="s">
        <v>9227</v>
      </c>
      <c r="D4615" t="str">
        <f>_xlfn.IFNA(LOOKUP(1,1/EXACT(Table9[FileName],Table10[[#This Row],[FileName]]),Table9[Classification]),"Eliminated")</f>
        <v>nonUML</v>
      </c>
    </row>
    <row r="4616" spans="1:4" x14ac:dyDescent="0.2">
      <c r="A4616">
        <v>4615</v>
      </c>
      <c r="B4616" t="s">
        <v>9228</v>
      </c>
      <c r="C4616" t="s">
        <v>9229</v>
      </c>
      <c r="D4616" t="str">
        <f>_xlfn.IFNA(LOOKUP(1,1/EXACT(Table9[FileName],Table10[[#This Row],[FileName]]),Table9[Classification]),"Eliminated")</f>
        <v>nonUML</v>
      </c>
    </row>
    <row r="4617" spans="1:4" x14ac:dyDescent="0.2">
      <c r="A4617">
        <v>4616</v>
      </c>
      <c r="B4617" t="s">
        <v>9230</v>
      </c>
      <c r="C4617" t="s">
        <v>9231</v>
      </c>
      <c r="D4617" t="str">
        <f>_xlfn.IFNA(LOOKUP(1,1/EXACT(Table9[FileName],Table10[[#This Row],[FileName]]),Table9[Classification]),"Eliminated")</f>
        <v>nonUML</v>
      </c>
    </row>
    <row r="4618" spans="1:4" x14ac:dyDescent="0.2">
      <c r="A4618">
        <v>4617</v>
      </c>
      <c r="B4618" t="s">
        <v>14745</v>
      </c>
      <c r="C4618" t="s">
        <v>9233</v>
      </c>
      <c r="D4618" t="str">
        <f>_xlfn.IFNA(LOOKUP(1,1/EXACT(Table9[FileName],Table10[[#This Row],[FileName]]),Table9[Classification]),"Eliminated")</f>
        <v>nonUML</v>
      </c>
    </row>
    <row r="4619" spans="1:4" x14ac:dyDescent="0.2">
      <c r="A4619">
        <v>4618</v>
      </c>
      <c r="B4619" t="s">
        <v>9234</v>
      </c>
      <c r="C4619" t="s">
        <v>9235</v>
      </c>
      <c r="D4619" t="str">
        <f>_xlfn.IFNA(LOOKUP(1,1/EXACT(Table9[FileName],Table10[[#This Row],[FileName]]),Table9[Classification]),"Eliminated")</f>
        <v>nonUML</v>
      </c>
    </row>
    <row r="4620" spans="1:4" x14ac:dyDescent="0.2">
      <c r="A4620">
        <v>4619</v>
      </c>
      <c r="B4620" t="s">
        <v>9236</v>
      </c>
      <c r="C4620" t="s">
        <v>9237</v>
      </c>
      <c r="D4620" t="str">
        <f>_xlfn.IFNA(LOOKUP(1,1/EXACT(Table9[FileName],Table10[[#This Row],[FileName]]),Table9[Classification]),"Eliminated")</f>
        <v>nonUML</v>
      </c>
    </row>
    <row r="4621" spans="1:4" x14ac:dyDescent="0.2">
      <c r="A4621">
        <v>4620</v>
      </c>
      <c r="B4621" t="s">
        <v>9238</v>
      </c>
      <c r="C4621" t="s">
        <v>9239</v>
      </c>
      <c r="D4621" t="str">
        <f>_xlfn.IFNA(LOOKUP(1,1/EXACT(Table9[FileName],Table10[[#This Row],[FileName]]),Table9[Classification]),"Eliminated")</f>
        <v>Eliminated</v>
      </c>
    </row>
    <row r="4622" spans="1:4" x14ac:dyDescent="0.2">
      <c r="A4622">
        <v>4621</v>
      </c>
      <c r="B4622" t="s">
        <v>9240</v>
      </c>
      <c r="C4622" t="s">
        <v>9241</v>
      </c>
      <c r="D4622" t="str">
        <f>_xlfn.IFNA(LOOKUP(1,1/EXACT(Table9[FileName],Table10[[#This Row],[FileName]]),Table9[Classification]),"Eliminated")</f>
        <v>UML</v>
      </c>
    </row>
    <row r="4623" spans="1:4" x14ac:dyDescent="0.2">
      <c r="A4623">
        <v>4622</v>
      </c>
      <c r="B4623" t="s">
        <v>9242</v>
      </c>
      <c r="C4623" t="s">
        <v>9243</v>
      </c>
      <c r="D4623" t="str">
        <f>_xlfn.IFNA(LOOKUP(1,1/EXACT(Table9[FileName],Table10[[#This Row],[FileName]]),Table9[Classification]),"Eliminated")</f>
        <v>UML</v>
      </c>
    </row>
    <row r="4624" spans="1:4" x14ac:dyDescent="0.2">
      <c r="A4624">
        <v>4623</v>
      </c>
      <c r="B4624" t="s">
        <v>9244</v>
      </c>
      <c r="C4624" t="s">
        <v>9245</v>
      </c>
      <c r="D4624" t="str">
        <f>_xlfn.IFNA(LOOKUP(1,1/EXACT(Table9[FileName],Table10[[#This Row],[FileName]]),Table9[Classification]),"Eliminated")</f>
        <v>UML</v>
      </c>
    </row>
    <row r="4625" spans="1:4" x14ac:dyDescent="0.2">
      <c r="A4625">
        <v>4624</v>
      </c>
      <c r="B4625" t="s">
        <v>9246</v>
      </c>
      <c r="C4625" t="s">
        <v>9247</v>
      </c>
      <c r="D4625" t="str">
        <f>_xlfn.IFNA(LOOKUP(1,1/EXACT(Table9[FileName],Table10[[#This Row],[FileName]]),Table9[Classification]),"Eliminated")</f>
        <v>nonUML</v>
      </c>
    </row>
    <row r="4626" spans="1:4" x14ac:dyDescent="0.2">
      <c r="A4626">
        <v>4625</v>
      </c>
      <c r="B4626" t="s">
        <v>9248</v>
      </c>
      <c r="C4626" t="s">
        <v>9249</v>
      </c>
      <c r="D4626" t="str">
        <f>_xlfn.IFNA(LOOKUP(1,1/EXACT(Table9[FileName],Table10[[#This Row],[FileName]]),Table9[Classification]),"Eliminated")</f>
        <v>nonUML</v>
      </c>
    </row>
    <row r="4627" spans="1:4" x14ac:dyDescent="0.2">
      <c r="A4627">
        <v>4626</v>
      </c>
      <c r="B4627" t="s">
        <v>9250</v>
      </c>
      <c r="C4627" t="s">
        <v>9251</v>
      </c>
      <c r="D4627" t="str">
        <f>_xlfn.IFNA(LOOKUP(1,1/EXACT(Table9[FileName],Table10[[#This Row],[FileName]]),Table9[Classification]),"Eliminated")</f>
        <v>nonUML</v>
      </c>
    </row>
    <row r="4628" spans="1:4" x14ac:dyDescent="0.2">
      <c r="A4628">
        <v>4627</v>
      </c>
      <c r="B4628" t="s">
        <v>14721</v>
      </c>
      <c r="C4628" t="s">
        <v>9253</v>
      </c>
      <c r="D4628" t="str">
        <f>_xlfn.IFNA(LOOKUP(1,1/EXACT(Table9[FileName],Table10[[#This Row],[FileName]]),Table9[Classification]),"Eliminated")</f>
        <v>Can Not Read</v>
      </c>
    </row>
    <row r="4629" spans="1:4" x14ac:dyDescent="0.2">
      <c r="A4629">
        <v>4628</v>
      </c>
      <c r="B4629" t="s">
        <v>14740</v>
      </c>
      <c r="C4629" t="s">
        <v>9255</v>
      </c>
      <c r="D4629" t="str">
        <f>_xlfn.IFNA(LOOKUP(1,1/EXACT(Table9[FileName],Table10[[#This Row],[FileName]]),Table9[Classification]),"Eliminated")</f>
        <v>Can Not Read</v>
      </c>
    </row>
    <row r="4630" spans="1:4" x14ac:dyDescent="0.2">
      <c r="A4630">
        <v>4629</v>
      </c>
      <c r="B4630" t="s">
        <v>14960</v>
      </c>
      <c r="C4630" t="s">
        <v>9257</v>
      </c>
      <c r="D4630" t="str">
        <f>_xlfn.IFNA(LOOKUP(1,1/EXACT(Table9[FileName],Table10[[#This Row],[FileName]]),Table9[Classification]),"Eliminated")</f>
        <v>nonUML</v>
      </c>
    </row>
    <row r="4631" spans="1:4" x14ac:dyDescent="0.2">
      <c r="A4631">
        <v>4630</v>
      </c>
      <c r="B4631" t="s">
        <v>14962</v>
      </c>
      <c r="C4631" t="s">
        <v>9259</v>
      </c>
      <c r="D4631" t="str">
        <f>_xlfn.IFNA(LOOKUP(1,1/EXACT(Table9[FileName],Table10[[#This Row],[FileName]]),Table9[Classification]),"Eliminated")</f>
        <v>nonUML</v>
      </c>
    </row>
    <row r="4632" spans="1:4" x14ac:dyDescent="0.2">
      <c r="A4632">
        <v>4631</v>
      </c>
      <c r="B4632" t="s">
        <v>9260</v>
      </c>
      <c r="C4632" t="s">
        <v>9261</v>
      </c>
      <c r="D4632" t="str">
        <f>_xlfn.IFNA(LOOKUP(1,1/EXACT(Table9[FileName],Table10[[#This Row],[FileName]]),Table9[Classification]),"Eliminated")</f>
        <v>nonUML</v>
      </c>
    </row>
    <row r="4633" spans="1:4" x14ac:dyDescent="0.2">
      <c r="A4633">
        <v>4632</v>
      </c>
      <c r="B4633" t="s">
        <v>9262</v>
      </c>
      <c r="C4633" t="s">
        <v>9263</v>
      </c>
      <c r="D4633" t="str">
        <f>_xlfn.IFNA(LOOKUP(1,1/EXACT(Table9[FileName],Table10[[#This Row],[FileName]]),Table9[Classification]),"Eliminated")</f>
        <v>nonUML</v>
      </c>
    </row>
    <row r="4634" spans="1:4" x14ac:dyDescent="0.2">
      <c r="A4634">
        <v>4633</v>
      </c>
      <c r="B4634" t="s">
        <v>9264</v>
      </c>
      <c r="C4634" t="s">
        <v>9265</v>
      </c>
      <c r="D4634" t="str">
        <f>_xlfn.IFNA(LOOKUP(1,1/EXACT(Table9[FileName],Table10[[#This Row],[FileName]]),Table9[Classification]),"Eliminated")</f>
        <v>nonUML</v>
      </c>
    </row>
    <row r="4635" spans="1:4" x14ac:dyDescent="0.2">
      <c r="A4635">
        <v>4634</v>
      </c>
      <c r="B4635" t="s">
        <v>9266</v>
      </c>
      <c r="C4635" t="s">
        <v>9267</v>
      </c>
      <c r="D4635" t="str">
        <f>_xlfn.IFNA(LOOKUP(1,1/EXACT(Table9[FileName],Table10[[#This Row],[FileName]]),Table9[Classification]),"Eliminated")</f>
        <v>UML</v>
      </c>
    </row>
    <row r="4636" spans="1:4" x14ac:dyDescent="0.2">
      <c r="A4636">
        <v>4635</v>
      </c>
      <c r="B4636" t="s">
        <v>9268</v>
      </c>
      <c r="C4636" t="s">
        <v>9269</v>
      </c>
      <c r="D4636" t="str">
        <f>_xlfn.IFNA(LOOKUP(1,1/EXACT(Table9[FileName],Table10[[#This Row],[FileName]]),Table9[Classification]),"Eliminated")</f>
        <v>nonUML</v>
      </c>
    </row>
    <row r="4637" spans="1:4" x14ac:dyDescent="0.2">
      <c r="A4637">
        <v>4636</v>
      </c>
      <c r="B4637" t="s">
        <v>9270</v>
      </c>
      <c r="C4637" t="s">
        <v>9271</v>
      </c>
      <c r="D4637" t="str">
        <f>_xlfn.IFNA(LOOKUP(1,1/EXACT(Table9[FileName],Table10[[#This Row],[FileName]]),Table9[Classification]),"Eliminated")</f>
        <v>nonUML</v>
      </c>
    </row>
    <row r="4638" spans="1:4" x14ac:dyDescent="0.2">
      <c r="A4638">
        <v>4637</v>
      </c>
      <c r="B4638" t="s">
        <v>9272</v>
      </c>
      <c r="C4638" t="s">
        <v>9273</v>
      </c>
      <c r="D4638" t="str">
        <f>_xlfn.IFNA(LOOKUP(1,1/EXACT(Table9[FileName],Table10[[#This Row],[FileName]]),Table9[Classification]),"Eliminated")</f>
        <v>nonUML</v>
      </c>
    </row>
    <row r="4639" spans="1:4" x14ac:dyDescent="0.2">
      <c r="A4639">
        <v>4638</v>
      </c>
      <c r="B4639" t="s">
        <v>9274</v>
      </c>
      <c r="C4639" t="s">
        <v>9275</v>
      </c>
      <c r="D4639" t="str">
        <f>_xlfn.IFNA(LOOKUP(1,1/EXACT(Table9[FileName],Table10[[#This Row],[FileName]]),Table9[Classification]),"Eliminated")</f>
        <v>nonUML</v>
      </c>
    </row>
    <row r="4640" spans="1:4" x14ac:dyDescent="0.2">
      <c r="A4640">
        <v>4639</v>
      </c>
      <c r="B4640" t="s">
        <v>9276</v>
      </c>
      <c r="C4640" t="s">
        <v>9277</v>
      </c>
      <c r="D4640" t="str">
        <f>_xlfn.IFNA(LOOKUP(1,1/EXACT(Table9[FileName],Table10[[#This Row],[FileName]]),Table9[Classification]),"Eliminated")</f>
        <v>Eliminated</v>
      </c>
    </row>
    <row r="4641" spans="1:4" x14ac:dyDescent="0.2">
      <c r="A4641">
        <v>4640</v>
      </c>
      <c r="B4641" t="s">
        <v>9278</v>
      </c>
      <c r="C4641" t="s">
        <v>9279</v>
      </c>
      <c r="D4641" t="str">
        <f>_xlfn.IFNA(LOOKUP(1,1/EXACT(Table9[FileName],Table10[[#This Row],[FileName]]),Table9[Classification]),"Eliminated")</f>
        <v>Eliminated</v>
      </c>
    </row>
    <row r="4642" spans="1:4" x14ac:dyDescent="0.2">
      <c r="A4642">
        <v>4641</v>
      </c>
      <c r="B4642" t="s">
        <v>9280</v>
      </c>
      <c r="C4642" t="s">
        <v>9281</v>
      </c>
      <c r="D4642" t="str">
        <f>_xlfn.IFNA(LOOKUP(1,1/EXACT(Table9[FileName],Table10[[#This Row],[FileName]]),Table9[Classification]),"Eliminated")</f>
        <v>nonUML</v>
      </c>
    </row>
    <row r="4643" spans="1:4" x14ac:dyDescent="0.2">
      <c r="A4643">
        <v>4642</v>
      </c>
      <c r="B4643" t="s">
        <v>9282</v>
      </c>
      <c r="C4643" t="s">
        <v>9283</v>
      </c>
      <c r="D4643" t="str">
        <f>_xlfn.IFNA(LOOKUP(1,1/EXACT(Table9[FileName],Table10[[#This Row],[FileName]]),Table9[Classification]),"Eliminated")</f>
        <v>nonUML</v>
      </c>
    </row>
    <row r="4644" spans="1:4" x14ac:dyDescent="0.2">
      <c r="A4644">
        <v>4643</v>
      </c>
      <c r="B4644" t="s">
        <v>9284</v>
      </c>
      <c r="C4644" t="s">
        <v>9285</v>
      </c>
      <c r="D4644" t="str">
        <f>_xlfn.IFNA(LOOKUP(1,1/EXACT(Table9[FileName],Table10[[#This Row],[FileName]]),Table9[Classification]),"Eliminated")</f>
        <v>nonUML</v>
      </c>
    </row>
    <row r="4645" spans="1:4" x14ac:dyDescent="0.2">
      <c r="A4645">
        <v>4644</v>
      </c>
      <c r="B4645" t="s">
        <v>9286</v>
      </c>
      <c r="C4645" t="s">
        <v>9287</v>
      </c>
      <c r="D4645" t="str">
        <f>_xlfn.IFNA(LOOKUP(1,1/EXACT(Table9[FileName],Table10[[#This Row],[FileName]]),Table9[Classification]),"Eliminated")</f>
        <v>Eliminated</v>
      </c>
    </row>
    <row r="4646" spans="1:4" x14ac:dyDescent="0.2">
      <c r="A4646">
        <v>4645</v>
      </c>
      <c r="B4646" t="s">
        <v>9288</v>
      </c>
      <c r="C4646" t="s">
        <v>9289</v>
      </c>
      <c r="D4646" t="str">
        <f>_xlfn.IFNA(LOOKUP(1,1/EXACT(Table9[FileName],Table10[[#This Row],[FileName]]),Table9[Classification]),"Eliminated")</f>
        <v>Eliminated</v>
      </c>
    </row>
    <row r="4647" spans="1:4" x14ac:dyDescent="0.2">
      <c r="A4647">
        <v>4646</v>
      </c>
      <c r="B4647" t="s">
        <v>9290</v>
      </c>
      <c r="C4647" t="s">
        <v>9291</v>
      </c>
      <c r="D4647" t="str">
        <f>_xlfn.IFNA(LOOKUP(1,1/EXACT(Table9[FileName],Table10[[#This Row],[FileName]]),Table9[Classification]),"Eliminated")</f>
        <v>Eliminated</v>
      </c>
    </row>
    <row r="4648" spans="1:4" x14ac:dyDescent="0.2">
      <c r="A4648">
        <v>4647</v>
      </c>
      <c r="B4648" t="s">
        <v>9292</v>
      </c>
      <c r="C4648" t="s">
        <v>9293</v>
      </c>
      <c r="D4648" t="str">
        <f>_xlfn.IFNA(LOOKUP(1,1/EXACT(Table9[FileName],Table10[[#This Row],[FileName]]),Table9[Classification]),"Eliminated")</f>
        <v>nonUML</v>
      </c>
    </row>
    <row r="4649" spans="1:4" x14ac:dyDescent="0.2">
      <c r="A4649">
        <v>4648</v>
      </c>
      <c r="B4649" t="s">
        <v>9294</v>
      </c>
      <c r="C4649" t="s">
        <v>9295</v>
      </c>
      <c r="D4649" t="str">
        <f>_xlfn.IFNA(LOOKUP(1,1/EXACT(Table9[FileName],Table10[[#This Row],[FileName]]),Table9[Classification]),"Eliminated")</f>
        <v>nonUML</v>
      </c>
    </row>
    <row r="4650" spans="1:4" x14ac:dyDescent="0.2">
      <c r="A4650">
        <v>4649</v>
      </c>
      <c r="B4650" t="s">
        <v>9296</v>
      </c>
      <c r="C4650" t="s">
        <v>9297</v>
      </c>
      <c r="D4650" t="str">
        <f>_xlfn.IFNA(LOOKUP(1,1/EXACT(Table9[FileName],Table10[[#This Row],[FileName]]),Table9[Classification]),"Eliminated")</f>
        <v>nonUML</v>
      </c>
    </row>
    <row r="4651" spans="1:4" x14ac:dyDescent="0.2">
      <c r="A4651">
        <v>4650</v>
      </c>
      <c r="B4651" t="s">
        <v>9298</v>
      </c>
      <c r="C4651" t="s">
        <v>9299</v>
      </c>
      <c r="D4651" t="str">
        <f>_xlfn.IFNA(LOOKUP(1,1/EXACT(Table9[FileName],Table10[[#This Row],[FileName]]),Table9[Classification]),"Eliminated")</f>
        <v>nonUML</v>
      </c>
    </row>
    <row r="4652" spans="1:4" x14ac:dyDescent="0.2">
      <c r="A4652">
        <v>4651</v>
      </c>
      <c r="B4652" t="s">
        <v>9300</v>
      </c>
      <c r="C4652" t="s">
        <v>9301</v>
      </c>
      <c r="D4652" t="str">
        <f>_xlfn.IFNA(LOOKUP(1,1/EXACT(Table9[FileName],Table10[[#This Row],[FileName]]),Table9[Classification]),"Eliminated")</f>
        <v>nonUML</v>
      </c>
    </row>
    <row r="4653" spans="1:4" x14ac:dyDescent="0.2">
      <c r="A4653">
        <v>4652</v>
      </c>
      <c r="B4653" t="s">
        <v>9302</v>
      </c>
      <c r="C4653" t="s">
        <v>9303</v>
      </c>
      <c r="D4653" t="str">
        <f>_xlfn.IFNA(LOOKUP(1,1/EXACT(Table9[FileName],Table10[[#This Row],[FileName]]),Table9[Classification]),"Eliminated")</f>
        <v>nonUML</v>
      </c>
    </row>
    <row r="4654" spans="1:4" x14ac:dyDescent="0.2">
      <c r="A4654">
        <v>4653</v>
      </c>
      <c r="B4654" t="s">
        <v>9304</v>
      </c>
      <c r="C4654" t="s">
        <v>9305</v>
      </c>
      <c r="D4654" t="str">
        <f>_xlfn.IFNA(LOOKUP(1,1/EXACT(Table9[FileName],Table10[[#This Row],[FileName]]),Table9[Classification]),"Eliminated")</f>
        <v>Eliminated</v>
      </c>
    </row>
    <row r="4655" spans="1:4" x14ac:dyDescent="0.2">
      <c r="A4655">
        <v>4654</v>
      </c>
      <c r="B4655" t="s">
        <v>9306</v>
      </c>
      <c r="C4655" t="s">
        <v>9307</v>
      </c>
      <c r="D4655" t="str">
        <f>_xlfn.IFNA(LOOKUP(1,1/EXACT(Table9[FileName],Table10[[#This Row],[FileName]]),Table9[Classification]),"Eliminated")</f>
        <v>nonUML</v>
      </c>
    </row>
    <row r="4656" spans="1:4" x14ac:dyDescent="0.2">
      <c r="A4656">
        <v>4655</v>
      </c>
      <c r="B4656" t="s">
        <v>9308</v>
      </c>
      <c r="C4656" t="s">
        <v>9309</v>
      </c>
      <c r="D4656" t="str">
        <f>_xlfn.IFNA(LOOKUP(1,1/EXACT(Table9[FileName],Table10[[#This Row],[FileName]]),Table9[Classification]),"Eliminated")</f>
        <v>nonUML</v>
      </c>
    </row>
    <row r="4657" spans="1:4" x14ac:dyDescent="0.2">
      <c r="A4657">
        <v>4656</v>
      </c>
      <c r="B4657" t="s">
        <v>9310</v>
      </c>
      <c r="C4657" t="s">
        <v>9311</v>
      </c>
      <c r="D4657" t="str">
        <f>_xlfn.IFNA(LOOKUP(1,1/EXACT(Table9[FileName],Table10[[#This Row],[FileName]]),Table9[Classification]),"Eliminated")</f>
        <v>nonUML</v>
      </c>
    </row>
    <row r="4658" spans="1:4" x14ac:dyDescent="0.2">
      <c r="A4658">
        <v>4657</v>
      </c>
      <c r="B4658" t="s">
        <v>9312</v>
      </c>
      <c r="C4658" t="s">
        <v>9313</v>
      </c>
      <c r="D4658" t="str">
        <f>_xlfn.IFNA(LOOKUP(1,1/EXACT(Table9[FileName],Table10[[#This Row],[FileName]]),Table9[Classification]),"Eliminated")</f>
        <v>nonUML</v>
      </c>
    </row>
    <row r="4659" spans="1:4" x14ac:dyDescent="0.2">
      <c r="A4659">
        <v>4658</v>
      </c>
      <c r="B4659" t="s">
        <v>9314</v>
      </c>
      <c r="C4659" t="s">
        <v>9315</v>
      </c>
      <c r="D4659" t="str">
        <f>_xlfn.IFNA(LOOKUP(1,1/EXACT(Table9[FileName],Table10[[#This Row],[FileName]]),Table9[Classification]),"Eliminated")</f>
        <v>nonUML</v>
      </c>
    </row>
    <row r="4660" spans="1:4" x14ac:dyDescent="0.2">
      <c r="A4660">
        <v>4659</v>
      </c>
      <c r="B4660" t="s">
        <v>9316</v>
      </c>
      <c r="C4660" t="s">
        <v>9317</v>
      </c>
      <c r="D4660" t="str">
        <f>_xlfn.IFNA(LOOKUP(1,1/EXACT(Table9[FileName],Table10[[#This Row],[FileName]]),Table9[Classification]),"Eliminated")</f>
        <v>nonUML</v>
      </c>
    </row>
    <row r="4661" spans="1:4" x14ac:dyDescent="0.2">
      <c r="A4661">
        <v>4660</v>
      </c>
      <c r="B4661" t="s">
        <v>9318</v>
      </c>
      <c r="C4661" t="s">
        <v>9319</v>
      </c>
      <c r="D4661" t="str">
        <f>_xlfn.IFNA(LOOKUP(1,1/EXACT(Table9[FileName],Table10[[#This Row],[FileName]]),Table9[Classification]),"Eliminated")</f>
        <v>nonUML</v>
      </c>
    </row>
    <row r="4662" spans="1:4" x14ac:dyDescent="0.2">
      <c r="A4662">
        <v>4661</v>
      </c>
      <c r="B4662" t="s">
        <v>9320</v>
      </c>
      <c r="C4662" t="s">
        <v>9321</v>
      </c>
      <c r="D4662" t="str">
        <f>_xlfn.IFNA(LOOKUP(1,1/EXACT(Table9[FileName],Table10[[#This Row],[FileName]]),Table9[Classification]),"Eliminated")</f>
        <v>nonUML</v>
      </c>
    </row>
    <row r="4663" spans="1:4" x14ac:dyDescent="0.2">
      <c r="A4663">
        <v>4662</v>
      </c>
      <c r="B4663" t="s">
        <v>9322</v>
      </c>
      <c r="C4663" t="s">
        <v>9323</v>
      </c>
      <c r="D4663" t="str">
        <f>_xlfn.IFNA(LOOKUP(1,1/EXACT(Table9[FileName],Table10[[#This Row],[FileName]]),Table9[Classification]),"Eliminated")</f>
        <v>nonUML</v>
      </c>
    </row>
    <row r="4664" spans="1:4" x14ac:dyDescent="0.2">
      <c r="A4664">
        <v>4663</v>
      </c>
      <c r="B4664" t="s">
        <v>9324</v>
      </c>
      <c r="C4664" t="s">
        <v>9325</v>
      </c>
      <c r="D4664" t="str">
        <f>_xlfn.IFNA(LOOKUP(1,1/EXACT(Table9[FileName],Table10[[#This Row],[FileName]]),Table9[Classification]),"Eliminated")</f>
        <v>nonUML</v>
      </c>
    </row>
    <row r="4665" spans="1:4" x14ac:dyDescent="0.2">
      <c r="A4665">
        <v>4664</v>
      </c>
      <c r="B4665" t="s">
        <v>9326</v>
      </c>
      <c r="C4665" t="s">
        <v>9327</v>
      </c>
      <c r="D4665" t="str">
        <f>_xlfn.IFNA(LOOKUP(1,1/EXACT(Table9[FileName],Table10[[#This Row],[FileName]]),Table9[Classification]),"Eliminated")</f>
        <v>nonUML</v>
      </c>
    </row>
    <row r="4666" spans="1:4" x14ac:dyDescent="0.2">
      <c r="A4666">
        <v>4665</v>
      </c>
      <c r="B4666" t="s">
        <v>9328</v>
      </c>
      <c r="C4666" t="s">
        <v>9329</v>
      </c>
      <c r="D4666" t="str">
        <f>_xlfn.IFNA(LOOKUP(1,1/EXACT(Table9[FileName],Table10[[#This Row],[FileName]]),Table9[Classification]),"Eliminated")</f>
        <v>nonUML</v>
      </c>
    </row>
    <row r="4667" spans="1:4" x14ac:dyDescent="0.2">
      <c r="A4667">
        <v>4666</v>
      </c>
      <c r="B4667" t="s">
        <v>9330</v>
      </c>
      <c r="C4667" t="s">
        <v>9331</v>
      </c>
      <c r="D4667" t="str">
        <f>_xlfn.IFNA(LOOKUP(1,1/EXACT(Table9[FileName],Table10[[#This Row],[FileName]]),Table9[Classification]),"Eliminated")</f>
        <v>nonUML</v>
      </c>
    </row>
    <row r="4668" spans="1:4" x14ac:dyDescent="0.2">
      <c r="A4668">
        <v>4667</v>
      </c>
      <c r="B4668" t="s">
        <v>9332</v>
      </c>
      <c r="C4668" t="s">
        <v>9333</v>
      </c>
      <c r="D4668" t="str">
        <f>_xlfn.IFNA(LOOKUP(1,1/EXACT(Table9[FileName],Table10[[#This Row],[FileName]]),Table9[Classification]),"Eliminated")</f>
        <v>nonUML</v>
      </c>
    </row>
    <row r="4669" spans="1:4" x14ac:dyDescent="0.2">
      <c r="A4669">
        <v>4668</v>
      </c>
      <c r="B4669" t="s">
        <v>9334</v>
      </c>
      <c r="C4669" t="s">
        <v>9335</v>
      </c>
      <c r="D4669" t="str">
        <f>_xlfn.IFNA(LOOKUP(1,1/EXACT(Table9[FileName],Table10[[#This Row],[FileName]]),Table9[Classification]),"Eliminated")</f>
        <v>nonUML</v>
      </c>
    </row>
    <row r="4670" spans="1:4" x14ac:dyDescent="0.2">
      <c r="A4670">
        <v>4669</v>
      </c>
      <c r="B4670" t="s">
        <v>9336</v>
      </c>
      <c r="C4670" t="s">
        <v>9337</v>
      </c>
      <c r="D4670" t="str">
        <f>_xlfn.IFNA(LOOKUP(1,1/EXACT(Table9[FileName],Table10[[#This Row],[FileName]]),Table9[Classification]),"Eliminated")</f>
        <v>nonUML</v>
      </c>
    </row>
    <row r="4671" spans="1:4" x14ac:dyDescent="0.2">
      <c r="A4671">
        <v>4670</v>
      </c>
      <c r="B4671" t="s">
        <v>9338</v>
      </c>
      <c r="C4671" t="s">
        <v>9339</v>
      </c>
      <c r="D4671" t="str">
        <f>_xlfn.IFNA(LOOKUP(1,1/EXACT(Table9[FileName],Table10[[#This Row],[FileName]]),Table9[Classification]),"Eliminated")</f>
        <v>nonUML</v>
      </c>
    </row>
    <row r="4672" spans="1:4" x14ac:dyDescent="0.2">
      <c r="A4672">
        <v>4671</v>
      </c>
      <c r="B4672" t="s">
        <v>9340</v>
      </c>
      <c r="C4672" t="s">
        <v>9341</v>
      </c>
      <c r="D4672" t="str">
        <f>_xlfn.IFNA(LOOKUP(1,1/EXACT(Table9[FileName],Table10[[#This Row],[FileName]]),Table9[Classification]),"Eliminated")</f>
        <v>nonUML</v>
      </c>
    </row>
    <row r="4673" spans="1:4" x14ac:dyDescent="0.2">
      <c r="A4673">
        <v>4672</v>
      </c>
      <c r="B4673" t="s">
        <v>9342</v>
      </c>
      <c r="C4673" t="s">
        <v>9343</v>
      </c>
      <c r="D4673" t="str">
        <f>_xlfn.IFNA(LOOKUP(1,1/EXACT(Table9[FileName],Table10[[#This Row],[FileName]]),Table9[Classification]),"Eliminated")</f>
        <v>nonUML</v>
      </c>
    </row>
    <row r="4674" spans="1:4" x14ac:dyDescent="0.2">
      <c r="A4674">
        <v>4673</v>
      </c>
      <c r="B4674" t="s">
        <v>9344</v>
      </c>
      <c r="C4674" t="s">
        <v>9345</v>
      </c>
      <c r="D4674" t="str">
        <f>_xlfn.IFNA(LOOKUP(1,1/EXACT(Table9[FileName],Table10[[#This Row],[FileName]]),Table9[Classification]),"Eliminated")</f>
        <v>nonUML</v>
      </c>
    </row>
    <row r="4675" spans="1:4" x14ac:dyDescent="0.2">
      <c r="A4675">
        <v>4674</v>
      </c>
      <c r="B4675" t="s">
        <v>9346</v>
      </c>
      <c r="C4675" t="s">
        <v>9347</v>
      </c>
      <c r="D4675" t="str">
        <f>_xlfn.IFNA(LOOKUP(1,1/EXACT(Table9[FileName],Table10[[#This Row],[FileName]]),Table9[Classification]),"Eliminated")</f>
        <v>nonUML</v>
      </c>
    </row>
    <row r="4676" spans="1:4" x14ac:dyDescent="0.2">
      <c r="A4676">
        <v>4675</v>
      </c>
      <c r="B4676" t="s">
        <v>9348</v>
      </c>
      <c r="C4676" t="s">
        <v>9349</v>
      </c>
      <c r="D4676" t="str">
        <f>_xlfn.IFNA(LOOKUP(1,1/EXACT(Table9[FileName],Table10[[#This Row],[FileName]]),Table9[Classification]),"Eliminated")</f>
        <v>Eliminated</v>
      </c>
    </row>
    <row r="4677" spans="1:4" x14ac:dyDescent="0.2">
      <c r="A4677">
        <v>4676</v>
      </c>
      <c r="B4677" t="s">
        <v>9350</v>
      </c>
      <c r="C4677" t="s">
        <v>9351</v>
      </c>
      <c r="D4677" t="str">
        <f>_xlfn.IFNA(LOOKUP(1,1/EXACT(Table9[FileName],Table10[[#This Row],[FileName]]),Table9[Classification]),"Eliminated")</f>
        <v>Eliminated</v>
      </c>
    </row>
    <row r="4678" spans="1:4" x14ac:dyDescent="0.2">
      <c r="A4678">
        <v>4677</v>
      </c>
      <c r="B4678" t="s">
        <v>9352</v>
      </c>
      <c r="C4678" t="s">
        <v>9353</v>
      </c>
      <c r="D4678" t="str">
        <f>_xlfn.IFNA(LOOKUP(1,1/EXACT(Table9[FileName],Table10[[#This Row],[FileName]]),Table9[Classification]),"Eliminated")</f>
        <v>Eliminated</v>
      </c>
    </row>
    <row r="4679" spans="1:4" x14ac:dyDescent="0.2">
      <c r="A4679">
        <v>4678</v>
      </c>
      <c r="B4679" t="s">
        <v>9354</v>
      </c>
      <c r="C4679" t="s">
        <v>9355</v>
      </c>
      <c r="D4679" t="str">
        <f>_xlfn.IFNA(LOOKUP(1,1/EXACT(Table9[FileName],Table10[[#This Row],[FileName]]),Table9[Classification]),"Eliminated")</f>
        <v>Eliminated</v>
      </c>
    </row>
    <row r="4680" spans="1:4" x14ac:dyDescent="0.2">
      <c r="A4680">
        <v>4679</v>
      </c>
      <c r="B4680" t="s">
        <v>9356</v>
      </c>
      <c r="C4680" t="s">
        <v>9357</v>
      </c>
      <c r="D4680" t="str">
        <f>_xlfn.IFNA(LOOKUP(1,1/EXACT(Table9[FileName],Table10[[#This Row],[FileName]]),Table9[Classification]),"Eliminated")</f>
        <v>nonUML</v>
      </c>
    </row>
    <row r="4681" spans="1:4" x14ac:dyDescent="0.2">
      <c r="A4681">
        <v>4680</v>
      </c>
      <c r="B4681" t="s">
        <v>9358</v>
      </c>
      <c r="C4681" t="s">
        <v>9359</v>
      </c>
      <c r="D4681" t="str">
        <f>_xlfn.IFNA(LOOKUP(1,1/EXACT(Table9[FileName],Table10[[#This Row],[FileName]]),Table9[Classification]),"Eliminated")</f>
        <v>UML</v>
      </c>
    </row>
    <row r="4682" spans="1:4" x14ac:dyDescent="0.2">
      <c r="A4682">
        <v>4681</v>
      </c>
      <c r="B4682" t="s">
        <v>9360</v>
      </c>
      <c r="C4682" t="s">
        <v>9361</v>
      </c>
      <c r="D4682" t="str">
        <f>_xlfn.IFNA(LOOKUP(1,1/EXACT(Table9[FileName],Table10[[#This Row],[FileName]]),Table9[Classification]),"Eliminated")</f>
        <v>Eliminated</v>
      </c>
    </row>
    <row r="4683" spans="1:4" x14ac:dyDescent="0.2">
      <c r="A4683">
        <v>4682</v>
      </c>
      <c r="B4683" t="s">
        <v>9362</v>
      </c>
      <c r="C4683" t="s">
        <v>9363</v>
      </c>
      <c r="D4683" t="str">
        <f>_xlfn.IFNA(LOOKUP(1,1/EXACT(Table9[FileName],Table10[[#This Row],[FileName]]),Table9[Classification]),"Eliminated")</f>
        <v>Eliminated</v>
      </c>
    </row>
    <row r="4684" spans="1:4" x14ac:dyDescent="0.2">
      <c r="A4684">
        <v>4683</v>
      </c>
      <c r="B4684" t="s">
        <v>9364</v>
      </c>
      <c r="C4684" t="s">
        <v>9365</v>
      </c>
      <c r="D4684" t="str">
        <f>_xlfn.IFNA(LOOKUP(1,1/EXACT(Table9[FileName],Table10[[#This Row],[FileName]]),Table9[Classification]),"Eliminated")</f>
        <v>Eliminated</v>
      </c>
    </row>
    <row r="4685" spans="1:4" x14ac:dyDescent="0.2">
      <c r="A4685">
        <v>4684</v>
      </c>
      <c r="B4685" t="s">
        <v>9366</v>
      </c>
      <c r="C4685" t="s">
        <v>9367</v>
      </c>
      <c r="D4685" t="str">
        <f>_xlfn.IFNA(LOOKUP(1,1/EXACT(Table9[FileName],Table10[[#This Row],[FileName]]),Table9[Classification]),"Eliminated")</f>
        <v>Eliminated</v>
      </c>
    </row>
    <row r="4686" spans="1:4" x14ac:dyDescent="0.2">
      <c r="A4686">
        <v>4685</v>
      </c>
      <c r="B4686" t="s">
        <v>9368</v>
      </c>
      <c r="C4686" t="s">
        <v>9369</v>
      </c>
      <c r="D4686" t="str">
        <f>_xlfn.IFNA(LOOKUP(1,1/EXACT(Table9[FileName],Table10[[#This Row],[FileName]]),Table9[Classification]),"Eliminated")</f>
        <v>Eliminated</v>
      </c>
    </row>
    <row r="4687" spans="1:4" x14ac:dyDescent="0.2">
      <c r="A4687">
        <v>4686</v>
      </c>
      <c r="B4687" t="s">
        <v>9370</v>
      </c>
      <c r="C4687" t="s">
        <v>9371</v>
      </c>
      <c r="D4687" t="str">
        <f>_xlfn.IFNA(LOOKUP(1,1/EXACT(Table9[FileName],Table10[[#This Row],[FileName]]),Table9[Classification]),"Eliminated")</f>
        <v>Eliminated</v>
      </c>
    </row>
    <row r="4688" spans="1:4" x14ac:dyDescent="0.2">
      <c r="A4688">
        <v>4687</v>
      </c>
      <c r="B4688" t="s">
        <v>9372</v>
      </c>
      <c r="C4688" t="s">
        <v>9373</v>
      </c>
      <c r="D4688" t="str">
        <f>_xlfn.IFNA(LOOKUP(1,1/EXACT(Table9[FileName],Table10[[#This Row],[FileName]]),Table9[Classification]),"Eliminated")</f>
        <v>Eliminated</v>
      </c>
    </row>
    <row r="4689" spans="1:4" x14ac:dyDescent="0.2">
      <c r="A4689">
        <v>4688</v>
      </c>
      <c r="B4689" t="s">
        <v>9374</v>
      </c>
      <c r="C4689" t="s">
        <v>9375</v>
      </c>
      <c r="D4689" t="str">
        <f>_xlfn.IFNA(LOOKUP(1,1/EXACT(Table9[FileName],Table10[[#This Row],[FileName]]),Table9[Classification]),"Eliminated")</f>
        <v>Eliminated</v>
      </c>
    </row>
    <row r="4690" spans="1:4" x14ac:dyDescent="0.2">
      <c r="A4690">
        <v>4689</v>
      </c>
      <c r="B4690" t="s">
        <v>9376</v>
      </c>
      <c r="C4690" t="s">
        <v>9377</v>
      </c>
      <c r="D4690" t="str">
        <f>_xlfn.IFNA(LOOKUP(1,1/EXACT(Table9[FileName],Table10[[#This Row],[FileName]]),Table9[Classification]),"Eliminated")</f>
        <v>Eliminated</v>
      </c>
    </row>
    <row r="4691" spans="1:4" x14ac:dyDescent="0.2">
      <c r="A4691">
        <v>4690</v>
      </c>
      <c r="B4691" t="s">
        <v>9378</v>
      </c>
      <c r="C4691" t="s">
        <v>9379</v>
      </c>
      <c r="D4691" t="str">
        <f>_xlfn.IFNA(LOOKUP(1,1/EXACT(Table9[FileName],Table10[[#This Row],[FileName]]),Table9[Classification]),"Eliminated")</f>
        <v>Eliminated</v>
      </c>
    </row>
    <row r="4692" spans="1:4" x14ac:dyDescent="0.2">
      <c r="A4692">
        <v>4691</v>
      </c>
      <c r="B4692" t="s">
        <v>9380</v>
      </c>
      <c r="C4692" t="s">
        <v>9381</v>
      </c>
      <c r="D4692" t="str">
        <f>_xlfn.IFNA(LOOKUP(1,1/EXACT(Table9[FileName],Table10[[#This Row],[FileName]]),Table9[Classification]),"Eliminated")</f>
        <v>Eliminated</v>
      </c>
    </row>
    <row r="4693" spans="1:4" x14ac:dyDescent="0.2">
      <c r="A4693">
        <v>4692</v>
      </c>
      <c r="B4693" t="s">
        <v>9382</v>
      </c>
      <c r="C4693" t="s">
        <v>9383</v>
      </c>
      <c r="D4693" t="str">
        <f>_xlfn.IFNA(LOOKUP(1,1/EXACT(Table9[FileName],Table10[[#This Row],[FileName]]),Table9[Classification]),"Eliminated")</f>
        <v>Eliminated</v>
      </c>
    </row>
    <row r="4694" spans="1:4" x14ac:dyDescent="0.2">
      <c r="A4694">
        <v>4693</v>
      </c>
      <c r="B4694" t="s">
        <v>9384</v>
      </c>
      <c r="C4694" t="s">
        <v>9385</v>
      </c>
      <c r="D4694" t="str">
        <f>_xlfn.IFNA(LOOKUP(1,1/EXACT(Table9[FileName],Table10[[#This Row],[FileName]]),Table9[Classification]),"Eliminated")</f>
        <v>Eliminated</v>
      </c>
    </row>
    <row r="4695" spans="1:4" x14ac:dyDescent="0.2">
      <c r="A4695">
        <v>4694</v>
      </c>
      <c r="B4695" t="s">
        <v>9386</v>
      </c>
      <c r="C4695" t="s">
        <v>9387</v>
      </c>
      <c r="D4695" t="str">
        <f>_xlfn.IFNA(LOOKUP(1,1/EXACT(Table9[FileName],Table10[[#This Row],[FileName]]),Table9[Classification]),"Eliminated")</f>
        <v>Eliminated</v>
      </c>
    </row>
    <row r="4696" spans="1:4" x14ac:dyDescent="0.2">
      <c r="A4696">
        <v>4695</v>
      </c>
      <c r="B4696" t="s">
        <v>9388</v>
      </c>
      <c r="C4696" t="s">
        <v>9389</v>
      </c>
      <c r="D4696" t="str">
        <f>_xlfn.IFNA(LOOKUP(1,1/EXACT(Table9[FileName],Table10[[#This Row],[FileName]]),Table9[Classification]),"Eliminated")</f>
        <v>Eliminated</v>
      </c>
    </row>
    <row r="4697" spans="1:4" x14ac:dyDescent="0.2">
      <c r="A4697">
        <v>4696</v>
      </c>
      <c r="B4697" t="s">
        <v>9390</v>
      </c>
      <c r="C4697" t="s">
        <v>9391</v>
      </c>
      <c r="D4697" t="str">
        <f>_xlfn.IFNA(LOOKUP(1,1/EXACT(Table9[FileName],Table10[[#This Row],[FileName]]),Table9[Classification]),"Eliminated")</f>
        <v>nonUML</v>
      </c>
    </row>
    <row r="4698" spans="1:4" x14ac:dyDescent="0.2">
      <c r="A4698">
        <v>4697</v>
      </c>
      <c r="B4698" t="s">
        <v>9392</v>
      </c>
      <c r="C4698" t="s">
        <v>9393</v>
      </c>
      <c r="D4698" t="str">
        <f>_xlfn.IFNA(LOOKUP(1,1/EXACT(Table9[FileName],Table10[[#This Row],[FileName]]),Table9[Classification]),"Eliminated")</f>
        <v>nonUML</v>
      </c>
    </row>
    <row r="4699" spans="1:4" x14ac:dyDescent="0.2">
      <c r="A4699">
        <v>4698</v>
      </c>
      <c r="B4699" t="s">
        <v>9394</v>
      </c>
      <c r="C4699" t="s">
        <v>9395</v>
      </c>
      <c r="D4699" t="str">
        <f>_xlfn.IFNA(LOOKUP(1,1/EXACT(Table9[FileName],Table10[[#This Row],[FileName]]),Table9[Classification]),"Eliminated")</f>
        <v>nonUML</v>
      </c>
    </row>
    <row r="4700" spans="1:4" x14ac:dyDescent="0.2">
      <c r="A4700">
        <v>4699</v>
      </c>
      <c r="B4700" t="s">
        <v>9396</v>
      </c>
      <c r="C4700" t="s">
        <v>9397</v>
      </c>
      <c r="D4700" t="str">
        <f>_xlfn.IFNA(LOOKUP(1,1/EXACT(Table9[FileName],Table10[[#This Row],[FileName]]),Table9[Classification]),"Eliminated")</f>
        <v>nonUML</v>
      </c>
    </row>
    <row r="4701" spans="1:4" x14ac:dyDescent="0.2">
      <c r="A4701">
        <v>4700</v>
      </c>
      <c r="B4701" t="s">
        <v>9398</v>
      </c>
      <c r="C4701" t="s">
        <v>9399</v>
      </c>
      <c r="D4701" t="str">
        <f>_xlfn.IFNA(LOOKUP(1,1/EXACT(Table9[FileName],Table10[[#This Row],[FileName]]),Table9[Classification]),"Eliminated")</f>
        <v>Eliminated</v>
      </c>
    </row>
    <row r="4702" spans="1:4" x14ac:dyDescent="0.2">
      <c r="A4702">
        <v>4701</v>
      </c>
      <c r="B4702" t="s">
        <v>9400</v>
      </c>
      <c r="C4702" t="s">
        <v>9401</v>
      </c>
      <c r="D4702" t="str">
        <f>_xlfn.IFNA(LOOKUP(1,1/EXACT(Table9[FileName],Table10[[#This Row],[FileName]]),Table9[Classification]),"Eliminated")</f>
        <v>Eliminated</v>
      </c>
    </row>
    <row r="4703" spans="1:4" x14ac:dyDescent="0.2">
      <c r="A4703">
        <v>4702</v>
      </c>
      <c r="B4703" t="s">
        <v>9402</v>
      </c>
      <c r="C4703" t="s">
        <v>9403</v>
      </c>
      <c r="D4703" t="str">
        <f>_xlfn.IFNA(LOOKUP(1,1/EXACT(Table9[FileName],Table10[[#This Row],[FileName]]),Table9[Classification]),"Eliminated")</f>
        <v>Eliminated</v>
      </c>
    </row>
    <row r="4704" spans="1:4" x14ac:dyDescent="0.2">
      <c r="A4704">
        <v>4703</v>
      </c>
      <c r="B4704" t="s">
        <v>9404</v>
      </c>
      <c r="C4704" t="s">
        <v>9405</v>
      </c>
      <c r="D4704" t="str">
        <f>_xlfn.IFNA(LOOKUP(1,1/EXACT(Table9[FileName],Table10[[#This Row],[FileName]]),Table9[Classification]),"Eliminated")</f>
        <v>UML</v>
      </c>
    </row>
    <row r="4705" spans="1:4" x14ac:dyDescent="0.2">
      <c r="A4705">
        <v>4704</v>
      </c>
      <c r="B4705" t="s">
        <v>9406</v>
      </c>
      <c r="C4705" t="s">
        <v>9407</v>
      </c>
      <c r="D4705" t="str">
        <f>_xlfn.IFNA(LOOKUP(1,1/EXACT(Table9[FileName],Table10[[#This Row],[FileName]]),Table9[Classification]),"Eliminated")</f>
        <v>Eliminated</v>
      </c>
    </row>
    <row r="4706" spans="1:4" x14ac:dyDescent="0.2">
      <c r="A4706">
        <v>4705</v>
      </c>
      <c r="B4706" t="s">
        <v>9408</v>
      </c>
      <c r="C4706" t="s">
        <v>9409</v>
      </c>
      <c r="D4706" t="str">
        <f>_xlfn.IFNA(LOOKUP(1,1/EXACT(Table9[FileName],Table10[[#This Row],[FileName]]),Table9[Classification]),"Eliminated")</f>
        <v>Eliminated</v>
      </c>
    </row>
    <row r="4707" spans="1:4" x14ac:dyDescent="0.2">
      <c r="A4707">
        <v>4706</v>
      </c>
      <c r="B4707" t="s">
        <v>9410</v>
      </c>
      <c r="C4707" t="s">
        <v>9411</v>
      </c>
      <c r="D4707" t="str">
        <f>_xlfn.IFNA(LOOKUP(1,1/EXACT(Table9[FileName],Table10[[#This Row],[FileName]]),Table9[Classification]),"Eliminated")</f>
        <v>Eliminated</v>
      </c>
    </row>
    <row r="4708" spans="1:4" x14ac:dyDescent="0.2">
      <c r="A4708">
        <v>4707</v>
      </c>
      <c r="B4708" t="s">
        <v>9412</v>
      </c>
      <c r="C4708" t="s">
        <v>9413</v>
      </c>
      <c r="D4708" t="str">
        <f>_xlfn.IFNA(LOOKUP(1,1/EXACT(Table9[FileName],Table10[[#This Row],[FileName]]),Table9[Classification]),"Eliminated")</f>
        <v>Eliminated</v>
      </c>
    </row>
    <row r="4709" spans="1:4" x14ac:dyDescent="0.2">
      <c r="A4709">
        <v>4708</v>
      </c>
      <c r="B4709" t="s">
        <v>9414</v>
      </c>
      <c r="C4709" t="s">
        <v>9415</v>
      </c>
      <c r="D4709" t="str">
        <f>_xlfn.IFNA(LOOKUP(1,1/EXACT(Table9[FileName],Table10[[#This Row],[FileName]]),Table9[Classification]),"Eliminated")</f>
        <v>Eliminated</v>
      </c>
    </row>
    <row r="4710" spans="1:4" x14ac:dyDescent="0.2">
      <c r="A4710">
        <v>4709</v>
      </c>
      <c r="B4710" t="s">
        <v>9416</v>
      </c>
      <c r="C4710" t="s">
        <v>9417</v>
      </c>
      <c r="D4710" t="str">
        <f>_xlfn.IFNA(LOOKUP(1,1/EXACT(Table9[FileName],Table10[[#This Row],[FileName]]),Table9[Classification]),"Eliminated")</f>
        <v>Eliminated</v>
      </c>
    </row>
    <row r="4711" spans="1:4" x14ac:dyDescent="0.2">
      <c r="A4711">
        <v>4710</v>
      </c>
      <c r="B4711" t="s">
        <v>9418</v>
      </c>
      <c r="C4711" t="s">
        <v>9419</v>
      </c>
      <c r="D4711" t="str">
        <f>_xlfn.IFNA(LOOKUP(1,1/EXACT(Table9[FileName],Table10[[#This Row],[FileName]]),Table9[Classification]),"Eliminated")</f>
        <v>Eliminated</v>
      </c>
    </row>
    <row r="4712" spans="1:4" x14ac:dyDescent="0.2">
      <c r="A4712">
        <v>4711</v>
      </c>
      <c r="B4712" t="s">
        <v>9420</v>
      </c>
      <c r="C4712" t="s">
        <v>9421</v>
      </c>
      <c r="D4712" t="str">
        <f>_xlfn.IFNA(LOOKUP(1,1/EXACT(Table9[FileName],Table10[[#This Row],[FileName]]),Table9[Classification]),"Eliminated")</f>
        <v>Eliminated</v>
      </c>
    </row>
    <row r="4713" spans="1:4" x14ac:dyDescent="0.2">
      <c r="A4713">
        <v>4712</v>
      </c>
      <c r="B4713" t="s">
        <v>9422</v>
      </c>
      <c r="C4713" t="s">
        <v>9423</v>
      </c>
      <c r="D4713" t="str">
        <f>_xlfn.IFNA(LOOKUP(1,1/EXACT(Table9[FileName],Table10[[#This Row],[FileName]]),Table9[Classification]),"Eliminated")</f>
        <v>Eliminated</v>
      </c>
    </row>
    <row r="4714" spans="1:4" x14ac:dyDescent="0.2">
      <c r="A4714">
        <v>4713</v>
      </c>
      <c r="B4714" t="s">
        <v>9424</v>
      </c>
      <c r="C4714" t="s">
        <v>9425</v>
      </c>
      <c r="D4714" t="str">
        <f>_xlfn.IFNA(LOOKUP(1,1/EXACT(Table9[FileName],Table10[[#This Row],[FileName]]),Table9[Classification]),"Eliminated")</f>
        <v>Eliminated</v>
      </c>
    </row>
    <row r="4715" spans="1:4" x14ac:dyDescent="0.2">
      <c r="A4715">
        <v>4714</v>
      </c>
      <c r="B4715" t="s">
        <v>9426</v>
      </c>
      <c r="C4715" t="s">
        <v>9427</v>
      </c>
      <c r="D4715" t="str">
        <f>_xlfn.IFNA(LOOKUP(1,1/EXACT(Table9[FileName],Table10[[#This Row],[FileName]]),Table9[Classification]),"Eliminated")</f>
        <v>Eliminated</v>
      </c>
    </row>
    <row r="4716" spans="1:4" x14ac:dyDescent="0.2">
      <c r="A4716">
        <v>4715</v>
      </c>
      <c r="B4716" t="s">
        <v>9428</v>
      </c>
      <c r="C4716" t="s">
        <v>9429</v>
      </c>
      <c r="D4716" t="str">
        <f>_xlfn.IFNA(LOOKUP(1,1/EXACT(Table9[FileName],Table10[[#This Row],[FileName]]),Table9[Classification]),"Eliminated")</f>
        <v>nonUML</v>
      </c>
    </row>
    <row r="4717" spans="1:4" x14ac:dyDescent="0.2">
      <c r="A4717">
        <v>4716</v>
      </c>
      <c r="B4717" t="s">
        <v>9430</v>
      </c>
      <c r="C4717" t="s">
        <v>9431</v>
      </c>
      <c r="D4717" t="str">
        <f>_xlfn.IFNA(LOOKUP(1,1/EXACT(Table9[FileName],Table10[[#This Row],[FileName]]),Table9[Classification]),"Eliminated")</f>
        <v>nonUML</v>
      </c>
    </row>
    <row r="4718" spans="1:4" x14ac:dyDescent="0.2">
      <c r="A4718">
        <v>4717</v>
      </c>
      <c r="B4718" t="s">
        <v>9432</v>
      </c>
      <c r="C4718" t="s">
        <v>9433</v>
      </c>
      <c r="D4718" t="str">
        <f>_xlfn.IFNA(LOOKUP(1,1/EXACT(Table9[FileName],Table10[[#This Row],[FileName]]),Table9[Classification]),"Eliminated")</f>
        <v>Eliminated</v>
      </c>
    </row>
    <row r="4719" spans="1:4" x14ac:dyDescent="0.2">
      <c r="A4719">
        <v>4718</v>
      </c>
      <c r="B4719" t="s">
        <v>9434</v>
      </c>
      <c r="C4719" t="s">
        <v>9435</v>
      </c>
      <c r="D4719" t="str">
        <f>_xlfn.IFNA(LOOKUP(1,1/EXACT(Table9[FileName],Table10[[#This Row],[FileName]]),Table9[Classification]),"Eliminated")</f>
        <v>nonUML</v>
      </c>
    </row>
    <row r="4720" spans="1:4" x14ac:dyDescent="0.2">
      <c r="A4720">
        <v>4719</v>
      </c>
      <c r="B4720" t="s">
        <v>9436</v>
      </c>
      <c r="C4720" t="s">
        <v>9437</v>
      </c>
      <c r="D4720" t="str">
        <f>_xlfn.IFNA(LOOKUP(1,1/EXACT(Table9[FileName],Table10[[#This Row],[FileName]]),Table9[Classification]),"Eliminated")</f>
        <v>nonUML</v>
      </c>
    </row>
    <row r="4721" spans="1:4" x14ac:dyDescent="0.2">
      <c r="A4721">
        <v>4720</v>
      </c>
      <c r="B4721" t="s">
        <v>9438</v>
      </c>
      <c r="C4721" t="s">
        <v>9439</v>
      </c>
      <c r="D4721" t="str">
        <f>_xlfn.IFNA(LOOKUP(1,1/EXACT(Table9[FileName],Table10[[#This Row],[FileName]]),Table9[Classification]),"Eliminated")</f>
        <v>nonUML</v>
      </c>
    </row>
    <row r="4722" spans="1:4" x14ac:dyDescent="0.2">
      <c r="A4722">
        <v>4721</v>
      </c>
      <c r="B4722" t="s">
        <v>9440</v>
      </c>
      <c r="C4722" t="s">
        <v>9441</v>
      </c>
      <c r="D4722" t="str">
        <f>_xlfn.IFNA(LOOKUP(1,1/EXACT(Table9[FileName],Table10[[#This Row],[FileName]]),Table9[Classification]),"Eliminated")</f>
        <v>nonUML</v>
      </c>
    </row>
    <row r="4723" spans="1:4" x14ac:dyDescent="0.2">
      <c r="A4723">
        <v>4722</v>
      </c>
      <c r="B4723" t="s">
        <v>9442</v>
      </c>
      <c r="C4723" t="s">
        <v>9443</v>
      </c>
      <c r="D4723" t="str">
        <f>_xlfn.IFNA(LOOKUP(1,1/EXACT(Table9[FileName],Table10[[#This Row],[FileName]]),Table9[Classification]),"Eliminated")</f>
        <v>nonUML</v>
      </c>
    </row>
    <row r="4724" spans="1:4" x14ac:dyDescent="0.2">
      <c r="A4724">
        <v>4723</v>
      </c>
      <c r="B4724" t="s">
        <v>9444</v>
      </c>
      <c r="C4724" t="s">
        <v>9445</v>
      </c>
      <c r="D4724" t="str">
        <f>_xlfn.IFNA(LOOKUP(1,1/EXACT(Table9[FileName],Table10[[#This Row],[FileName]]),Table9[Classification]),"Eliminated")</f>
        <v>nonUML</v>
      </c>
    </row>
    <row r="4725" spans="1:4" x14ac:dyDescent="0.2">
      <c r="A4725">
        <v>4724</v>
      </c>
      <c r="B4725" t="s">
        <v>9446</v>
      </c>
      <c r="C4725" t="s">
        <v>9447</v>
      </c>
      <c r="D4725" t="str">
        <f>_xlfn.IFNA(LOOKUP(1,1/EXACT(Table9[FileName],Table10[[#This Row],[FileName]]),Table9[Classification]),"Eliminated")</f>
        <v>Eliminated</v>
      </c>
    </row>
    <row r="4726" spans="1:4" x14ac:dyDescent="0.2">
      <c r="A4726">
        <v>4725</v>
      </c>
      <c r="B4726" t="s">
        <v>9448</v>
      </c>
      <c r="C4726" t="s">
        <v>9449</v>
      </c>
      <c r="D4726" t="str">
        <f>_xlfn.IFNA(LOOKUP(1,1/EXACT(Table9[FileName],Table10[[#This Row],[FileName]]),Table9[Classification]),"Eliminated")</f>
        <v>nonUML</v>
      </c>
    </row>
    <row r="4727" spans="1:4" x14ac:dyDescent="0.2">
      <c r="A4727">
        <v>4726</v>
      </c>
      <c r="B4727" t="s">
        <v>9450</v>
      </c>
      <c r="C4727" t="s">
        <v>9451</v>
      </c>
      <c r="D4727" t="str">
        <f>_xlfn.IFNA(LOOKUP(1,1/EXACT(Table9[FileName],Table10[[#This Row],[FileName]]),Table9[Classification]),"Eliminated")</f>
        <v>nonUML</v>
      </c>
    </row>
    <row r="4728" spans="1:4" x14ac:dyDescent="0.2">
      <c r="A4728">
        <v>4727</v>
      </c>
      <c r="B4728" t="s">
        <v>9452</v>
      </c>
      <c r="C4728" t="s">
        <v>9453</v>
      </c>
      <c r="D4728" t="str">
        <f>_xlfn.IFNA(LOOKUP(1,1/EXACT(Table9[FileName],Table10[[#This Row],[FileName]]),Table9[Classification]),"Eliminated")</f>
        <v>nonUML</v>
      </c>
    </row>
    <row r="4729" spans="1:4" x14ac:dyDescent="0.2">
      <c r="A4729">
        <v>4728</v>
      </c>
      <c r="B4729" t="s">
        <v>9454</v>
      </c>
      <c r="C4729" t="s">
        <v>9455</v>
      </c>
      <c r="D4729" t="str">
        <f>_xlfn.IFNA(LOOKUP(1,1/EXACT(Table9[FileName],Table10[[#This Row],[FileName]]),Table9[Classification]),"Eliminated")</f>
        <v>nonUML</v>
      </c>
    </row>
    <row r="4730" spans="1:4" x14ac:dyDescent="0.2">
      <c r="A4730">
        <v>4729</v>
      </c>
      <c r="B4730" t="s">
        <v>9456</v>
      </c>
      <c r="C4730" t="s">
        <v>9457</v>
      </c>
      <c r="D4730" t="str">
        <f>_xlfn.IFNA(LOOKUP(1,1/EXACT(Table9[FileName],Table10[[#This Row],[FileName]]),Table9[Classification]),"Eliminated")</f>
        <v>nonUML</v>
      </c>
    </row>
    <row r="4731" spans="1:4" x14ac:dyDescent="0.2">
      <c r="A4731">
        <v>4730</v>
      </c>
      <c r="B4731" t="s">
        <v>9458</v>
      </c>
      <c r="C4731" t="s">
        <v>9459</v>
      </c>
      <c r="D4731" t="str">
        <f>_xlfn.IFNA(LOOKUP(1,1/EXACT(Table9[FileName],Table10[[#This Row],[FileName]]),Table9[Classification]),"Eliminated")</f>
        <v>nonUML</v>
      </c>
    </row>
    <row r="4732" spans="1:4" x14ac:dyDescent="0.2">
      <c r="A4732">
        <v>4731</v>
      </c>
      <c r="B4732" t="s">
        <v>9460</v>
      </c>
      <c r="C4732" t="s">
        <v>9461</v>
      </c>
      <c r="D4732" t="str">
        <f>_xlfn.IFNA(LOOKUP(1,1/EXACT(Table9[FileName],Table10[[#This Row],[FileName]]),Table9[Classification]),"Eliminated")</f>
        <v>nonUML</v>
      </c>
    </row>
    <row r="4733" spans="1:4" x14ac:dyDescent="0.2">
      <c r="A4733">
        <v>4732</v>
      </c>
      <c r="B4733" t="s">
        <v>9462</v>
      </c>
      <c r="C4733" t="s">
        <v>9463</v>
      </c>
      <c r="D4733" t="str">
        <f>_xlfn.IFNA(LOOKUP(1,1/EXACT(Table9[FileName],Table10[[#This Row],[FileName]]),Table9[Classification]),"Eliminated")</f>
        <v>Can Not Read</v>
      </c>
    </row>
    <row r="4734" spans="1:4" x14ac:dyDescent="0.2">
      <c r="A4734">
        <v>4733</v>
      </c>
      <c r="B4734" t="s">
        <v>9464</v>
      </c>
      <c r="C4734" t="s">
        <v>9465</v>
      </c>
      <c r="D4734" t="str">
        <f>_xlfn.IFNA(LOOKUP(1,1/EXACT(Table9[FileName],Table10[[#This Row],[FileName]]),Table9[Classification]),"Eliminated")</f>
        <v>nonUML</v>
      </c>
    </row>
    <row r="4735" spans="1:4" x14ac:dyDescent="0.2">
      <c r="A4735">
        <v>4734</v>
      </c>
      <c r="B4735" t="s">
        <v>9466</v>
      </c>
      <c r="C4735" t="s">
        <v>9467</v>
      </c>
      <c r="D4735" t="str">
        <f>_xlfn.IFNA(LOOKUP(1,1/EXACT(Table9[FileName],Table10[[#This Row],[FileName]]),Table9[Classification]),"Eliminated")</f>
        <v>nonUML</v>
      </c>
    </row>
    <row r="4736" spans="1:4" x14ac:dyDescent="0.2">
      <c r="A4736">
        <v>4735</v>
      </c>
      <c r="B4736" t="s">
        <v>9468</v>
      </c>
      <c r="C4736" t="s">
        <v>9469</v>
      </c>
      <c r="D4736" t="str">
        <f>_xlfn.IFNA(LOOKUP(1,1/EXACT(Table9[FileName],Table10[[#This Row],[FileName]]),Table9[Classification]),"Eliminated")</f>
        <v>nonUML</v>
      </c>
    </row>
    <row r="4737" spans="1:4" x14ac:dyDescent="0.2">
      <c r="A4737">
        <v>4736</v>
      </c>
      <c r="B4737" t="s">
        <v>9470</v>
      </c>
      <c r="C4737" t="s">
        <v>9471</v>
      </c>
      <c r="D4737" t="str">
        <f>_xlfn.IFNA(LOOKUP(1,1/EXACT(Table9[FileName],Table10[[#This Row],[FileName]]),Table9[Classification]),"Eliminated")</f>
        <v>nonUML</v>
      </c>
    </row>
    <row r="4738" spans="1:4" x14ac:dyDescent="0.2">
      <c r="A4738">
        <v>4737</v>
      </c>
      <c r="B4738" t="s">
        <v>9472</v>
      </c>
      <c r="C4738" t="s">
        <v>9473</v>
      </c>
      <c r="D4738" t="str">
        <f>_xlfn.IFNA(LOOKUP(1,1/EXACT(Table9[FileName],Table10[[#This Row],[FileName]]),Table9[Classification]),"Eliminated")</f>
        <v>nonUML</v>
      </c>
    </row>
    <row r="4739" spans="1:4" x14ac:dyDescent="0.2">
      <c r="A4739">
        <v>4738</v>
      </c>
      <c r="B4739" t="s">
        <v>9474</v>
      </c>
      <c r="C4739" t="s">
        <v>9475</v>
      </c>
      <c r="D4739" t="str">
        <f>_xlfn.IFNA(LOOKUP(1,1/EXACT(Table9[FileName],Table10[[#This Row],[FileName]]),Table9[Classification]),"Eliminated")</f>
        <v>nonUML</v>
      </c>
    </row>
    <row r="4740" spans="1:4" x14ac:dyDescent="0.2">
      <c r="A4740">
        <v>4739</v>
      </c>
      <c r="B4740" t="s">
        <v>9476</v>
      </c>
      <c r="C4740" t="s">
        <v>9477</v>
      </c>
      <c r="D4740" t="str">
        <f>_xlfn.IFNA(LOOKUP(1,1/EXACT(Table9[FileName],Table10[[#This Row],[FileName]]),Table9[Classification]),"Eliminated")</f>
        <v>nonUML</v>
      </c>
    </row>
    <row r="4741" spans="1:4" x14ac:dyDescent="0.2">
      <c r="A4741">
        <v>4740</v>
      </c>
      <c r="B4741" t="s">
        <v>9478</v>
      </c>
      <c r="C4741" t="s">
        <v>9479</v>
      </c>
      <c r="D4741" t="str">
        <f>_xlfn.IFNA(LOOKUP(1,1/EXACT(Table9[FileName],Table10[[#This Row],[FileName]]),Table9[Classification]),"Eliminated")</f>
        <v>nonUML</v>
      </c>
    </row>
    <row r="4742" spans="1:4" x14ac:dyDescent="0.2">
      <c r="A4742">
        <v>4741</v>
      </c>
      <c r="B4742" t="s">
        <v>9480</v>
      </c>
      <c r="C4742" t="s">
        <v>9481</v>
      </c>
      <c r="D4742" t="str">
        <f>_xlfn.IFNA(LOOKUP(1,1/EXACT(Table9[FileName],Table10[[#This Row],[FileName]]),Table9[Classification]),"Eliminated")</f>
        <v>Eliminated</v>
      </c>
    </row>
    <row r="4743" spans="1:4" x14ac:dyDescent="0.2">
      <c r="A4743">
        <v>4742</v>
      </c>
      <c r="B4743" t="s">
        <v>9482</v>
      </c>
      <c r="C4743" t="s">
        <v>9483</v>
      </c>
      <c r="D4743" t="str">
        <f>_xlfn.IFNA(LOOKUP(1,1/EXACT(Table9[FileName],Table10[[#This Row],[FileName]]),Table9[Classification]),"Eliminated")</f>
        <v>nonUML</v>
      </c>
    </row>
    <row r="4744" spans="1:4" x14ac:dyDescent="0.2">
      <c r="A4744">
        <v>4743</v>
      </c>
      <c r="B4744" t="s">
        <v>14673</v>
      </c>
      <c r="C4744" t="s">
        <v>9485</v>
      </c>
      <c r="D4744" t="str">
        <f>_xlfn.IFNA(LOOKUP(1,1/EXACT(Table9[FileName],Table10[[#This Row],[FileName]]),Table9[Classification]),"Eliminated")</f>
        <v>UML</v>
      </c>
    </row>
    <row r="4745" spans="1:4" x14ac:dyDescent="0.2">
      <c r="A4745">
        <v>4744</v>
      </c>
      <c r="B4745" t="s">
        <v>9486</v>
      </c>
      <c r="C4745" t="s">
        <v>9487</v>
      </c>
      <c r="D4745" t="str">
        <f>_xlfn.IFNA(LOOKUP(1,1/EXACT(Table9[FileName],Table10[[#This Row],[FileName]]),Table9[Classification]),"Eliminated")</f>
        <v>Eliminated</v>
      </c>
    </row>
    <row r="4746" spans="1:4" x14ac:dyDescent="0.2">
      <c r="A4746">
        <v>4745</v>
      </c>
      <c r="B4746" t="s">
        <v>9488</v>
      </c>
      <c r="C4746" t="s">
        <v>9489</v>
      </c>
      <c r="D4746" t="str">
        <f>_xlfn.IFNA(LOOKUP(1,1/EXACT(Table9[FileName],Table10[[#This Row],[FileName]]),Table9[Classification]),"Eliminated")</f>
        <v>Eliminated</v>
      </c>
    </row>
    <row r="4747" spans="1:4" x14ac:dyDescent="0.2">
      <c r="A4747">
        <v>4746</v>
      </c>
      <c r="B4747" t="s">
        <v>9490</v>
      </c>
      <c r="C4747" t="s">
        <v>9491</v>
      </c>
      <c r="D4747" t="str">
        <f>_xlfn.IFNA(LOOKUP(1,1/EXACT(Table9[FileName],Table10[[#This Row],[FileName]]),Table9[Classification]),"Eliminated")</f>
        <v>Eliminated</v>
      </c>
    </row>
    <row r="4748" spans="1:4" x14ac:dyDescent="0.2">
      <c r="A4748">
        <v>4747</v>
      </c>
      <c r="B4748" t="s">
        <v>9492</v>
      </c>
      <c r="C4748" t="s">
        <v>9493</v>
      </c>
      <c r="D4748" t="str">
        <f>_xlfn.IFNA(LOOKUP(1,1/EXACT(Table9[FileName],Table10[[#This Row],[FileName]]),Table9[Classification]),"Eliminated")</f>
        <v>Eliminated</v>
      </c>
    </row>
    <row r="4749" spans="1:4" x14ac:dyDescent="0.2">
      <c r="A4749">
        <v>4748</v>
      </c>
      <c r="B4749" t="s">
        <v>9494</v>
      </c>
      <c r="C4749" t="s">
        <v>9495</v>
      </c>
      <c r="D4749" t="str">
        <f>_xlfn.IFNA(LOOKUP(1,1/EXACT(Table9[FileName],Table10[[#This Row],[FileName]]),Table9[Classification]),"Eliminated")</f>
        <v>nonUML</v>
      </c>
    </row>
    <row r="4750" spans="1:4" x14ac:dyDescent="0.2">
      <c r="A4750">
        <v>4749</v>
      </c>
      <c r="B4750" t="s">
        <v>9496</v>
      </c>
      <c r="C4750" t="s">
        <v>9497</v>
      </c>
      <c r="D4750" t="str">
        <f>_xlfn.IFNA(LOOKUP(1,1/EXACT(Table9[FileName],Table10[[#This Row],[FileName]]),Table9[Classification]),"Eliminated")</f>
        <v>Eliminated</v>
      </c>
    </row>
    <row r="4751" spans="1:4" x14ac:dyDescent="0.2">
      <c r="A4751">
        <v>4750</v>
      </c>
      <c r="B4751" t="s">
        <v>9498</v>
      </c>
      <c r="C4751" t="s">
        <v>9499</v>
      </c>
      <c r="D4751" t="str">
        <f>_xlfn.IFNA(LOOKUP(1,1/EXACT(Table9[FileName],Table10[[#This Row],[FileName]]),Table9[Classification]),"Eliminated")</f>
        <v>nonUML</v>
      </c>
    </row>
    <row r="4752" spans="1:4" x14ac:dyDescent="0.2">
      <c r="A4752">
        <v>4751</v>
      </c>
      <c r="B4752" t="s">
        <v>9500</v>
      </c>
      <c r="C4752" t="s">
        <v>9501</v>
      </c>
      <c r="D4752" t="str">
        <f>_xlfn.IFNA(LOOKUP(1,1/EXACT(Table9[FileName],Table10[[#This Row],[FileName]]),Table9[Classification]),"Eliminated")</f>
        <v>Eliminated</v>
      </c>
    </row>
    <row r="4753" spans="1:4" x14ac:dyDescent="0.2">
      <c r="A4753">
        <v>4752</v>
      </c>
      <c r="B4753" t="s">
        <v>9502</v>
      </c>
      <c r="C4753" t="s">
        <v>9503</v>
      </c>
      <c r="D4753" t="str">
        <f>_xlfn.IFNA(LOOKUP(1,1/EXACT(Table9[FileName],Table10[[#This Row],[FileName]]),Table9[Classification]),"Eliminated")</f>
        <v>nonUML</v>
      </c>
    </row>
    <row r="4754" spans="1:4" x14ac:dyDescent="0.2">
      <c r="A4754">
        <v>4753</v>
      </c>
      <c r="B4754" t="s">
        <v>9504</v>
      </c>
      <c r="C4754" t="s">
        <v>9505</v>
      </c>
      <c r="D4754" t="str">
        <f>_xlfn.IFNA(LOOKUP(1,1/EXACT(Table9[FileName],Table10[[#This Row],[FileName]]),Table9[Classification]),"Eliminated")</f>
        <v>nonUML</v>
      </c>
    </row>
    <row r="4755" spans="1:4" x14ac:dyDescent="0.2">
      <c r="A4755">
        <v>4754</v>
      </c>
      <c r="B4755" t="s">
        <v>9506</v>
      </c>
      <c r="C4755" t="s">
        <v>9507</v>
      </c>
      <c r="D4755" t="str">
        <f>_xlfn.IFNA(LOOKUP(1,1/EXACT(Table9[FileName],Table10[[#This Row],[FileName]]),Table9[Classification]),"Eliminated")</f>
        <v>nonUML</v>
      </c>
    </row>
    <row r="4756" spans="1:4" x14ac:dyDescent="0.2">
      <c r="A4756">
        <v>4755</v>
      </c>
      <c r="B4756" t="s">
        <v>9508</v>
      </c>
      <c r="C4756" t="s">
        <v>9509</v>
      </c>
      <c r="D4756" t="str">
        <f>_xlfn.IFNA(LOOKUP(1,1/EXACT(Table9[FileName],Table10[[#This Row],[FileName]]),Table9[Classification]),"Eliminated")</f>
        <v>nonUML</v>
      </c>
    </row>
    <row r="4757" spans="1:4" x14ac:dyDescent="0.2">
      <c r="A4757">
        <v>4756</v>
      </c>
      <c r="B4757" t="s">
        <v>9510</v>
      </c>
      <c r="C4757" t="s">
        <v>9511</v>
      </c>
      <c r="D4757" t="str">
        <f>_xlfn.IFNA(LOOKUP(1,1/EXACT(Table9[FileName],Table10[[#This Row],[FileName]]),Table9[Classification]),"Eliminated")</f>
        <v>nonUML</v>
      </c>
    </row>
    <row r="4758" spans="1:4" x14ac:dyDescent="0.2">
      <c r="A4758">
        <v>4757</v>
      </c>
      <c r="B4758" t="s">
        <v>9512</v>
      </c>
      <c r="C4758" t="s">
        <v>9513</v>
      </c>
      <c r="D4758" t="str">
        <f>_xlfn.IFNA(LOOKUP(1,1/EXACT(Table9[FileName],Table10[[#This Row],[FileName]]),Table9[Classification]),"Eliminated")</f>
        <v>Eliminated</v>
      </c>
    </row>
    <row r="4759" spans="1:4" x14ac:dyDescent="0.2">
      <c r="A4759">
        <v>4758</v>
      </c>
      <c r="B4759" t="s">
        <v>9514</v>
      </c>
      <c r="C4759" t="s">
        <v>9515</v>
      </c>
      <c r="D4759" t="str">
        <f>_xlfn.IFNA(LOOKUP(1,1/EXACT(Table9[FileName],Table10[[#This Row],[FileName]]),Table9[Classification]),"Eliminated")</f>
        <v>nonUML</v>
      </c>
    </row>
    <row r="4760" spans="1:4" x14ac:dyDescent="0.2">
      <c r="A4760">
        <v>4759</v>
      </c>
      <c r="B4760" t="s">
        <v>9516</v>
      </c>
      <c r="C4760" t="s">
        <v>9517</v>
      </c>
      <c r="D4760" t="str">
        <f>_xlfn.IFNA(LOOKUP(1,1/EXACT(Table9[FileName],Table10[[#This Row],[FileName]]),Table9[Classification]),"Eliminated")</f>
        <v>Eliminated</v>
      </c>
    </row>
    <row r="4761" spans="1:4" x14ac:dyDescent="0.2">
      <c r="A4761">
        <v>4760</v>
      </c>
      <c r="B4761" t="s">
        <v>9518</v>
      </c>
      <c r="C4761" t="s">
        <v>9519</v>
      </c>
      <c r="D4761" t="str">
        <f>_xlfn.IFNA(LOOKUP(1,1/EXACT(Table9[FileName],Table10[[#This Row],[FileName]]),Table9[Classification]),"Eliminated")</f>
        <v>Eliminated</v>
      </c>
    </row>
    <row r="4762" spans="1:4" x14ac:dyDescent="0.2">
      <c r="A4762">
        <v>4761</v>
      </c>
      <c r="B4762" t="s">
        <v>9520</v>
      </c>
      <c r="C4762" t="s">
        <v>9521</v>
      </c>
      <c r="D4762" t="str">
        <f>_xlfn.IFNA(LOOKUP(1,1/EXACT(Table9[FileName],Table10[[#This Row],[FileName]]),Table9[Classification]),"Eliminated")</f>
        <v>nonUML</v>
      </c>
    </row>
    <row r="4763" spans="1:4" x14ac:dyDescent="0.2">
      <c r="A4763">
        <v>4762</v>
      </c>
      <c r="B4763" t="s">
        <v>9522</v>
      </c>
      <c r="C4763" t="s">
        <v>9523</v>
      </c>
      <c r="D4763" t="str">
        <f>_xlfn.IFNA(LOOKUP(1,1/EXACT(Table9[FileName],Table10[[#This Row],[FileName]]),Table9[Classification]),"Eliminated")</f>
        <v>nonUML</v>
      </c>
    </row>
    <row r="4764" spans="1:4" x14ac:dyDescent="0.2">
      <c r="A4764">
        <v>4763</v>
      </c>
      <c r="B4764" t="s">
        <v>9524</v>
      </c>
      <c r="C4764" t="s">
        <v>9525</v>
      </c>
      <c r="D4764" t="str">
        <f>_xlfn.IFNA(LOOKUP(1,1/EXACT(Table9[FileName],Table10[[#This Row],[FileName]]),Table9[Classification]),"Eliminated")</f>
        <v>Eliminated</v>
      </c>
    </row>
    <row r="4765" spans="1:4" x14ac:dyDescent="0.2">
      <c r="A4765">
        <v>4764</v>
      </c>
      <c r="B4765" t="s">
        <v>9526</v>
      </c>
      <c r="C4765" t="s">
        <v>9527</v>
      </c>
      <c r="D4765" t="str">
        <f>_xlfn.IFNA(LOOKUP(1,1/EXACT(Table9[FileName],Table10[[#This Row],[FileName]]),Table9[Classification]),"Eliminated")</f>
        <v>Eliminated</v>
      </c>
    </row>
    <row r="4766" spans="1:4" x14ac:dyDescent="0.2">
      <c r="A4766">
        <v>4765</v>
      </c>
      <c r="B4766" t="s">
        <v>9528</v>
      </c>
      <c r="C4766" t="s">
        <v>9529</v>
      </c>
      <c r="D4766" t="str">
        <f>_xlfn.IFNA(LOOKUP(1,1/EXACT(Table9[FileName],Table10[[#This Row],[FileName]]),Table9[Classification]),"Eliminated")</f>
        <v>Eliminated</v>
      </c>
    </row>
    <row r="4767" spans="1:4" x14ac:dyDescent="0.2">
      <c r="A4767">
        <v>4766</v>
      </c>
      <c r="B4767" t="s">
        <v>9530</v>
      </c>
      <c r="C4767" t="s">
        <v>9531</v>
      </c>
      <c r="D4767" t="str">
        <f>_xlfn.IFNA(LOOKUP(1,1/EXACT(Table9[FileName],Table10[[#This Row],[FileName]]),Table9[Classification]),"Eliminated")</f>
        <v>Eliminated</v>
      </c>
    </row>
    <row r="4768" spans="1:4" x14ac:dyDescent="0.2">
      <c r="A4768">
        <v>4767</v>
      </c>
      <c r="B4768" t="s">
        <v>9532</v>
      </c>
      <c r="C4768" t="s">
        <v>9533</v>
      </c>
      <c r="D4768" t="str">
        <f>_xlfn.IFNA(LOOKUP(1,1/EXACT(Table9[FileName],Table10[[#This Row],[FileName]]),Table9[Classification]),"Eliminated")</f>
        <v>Eliminated</v>
      </c>
    </row>
    <row r="4769" spans="1:4" x14ac:dyDescent="0.2">
      <c r="A4769">
        <v>4768</v>
      </c>
      <c r="B4769" t="s">
        <v>9534</v>
      </c>
      <c r="C4769" t="s">
        <v>9535</v>
      </c>
      <c r="D4769" t="str">
        <f>_xlfn.IFNA(LOOKUP(1,1/EXACT(Table9[FileName],Table10[[#This Row],[FileName]]),Table9[Classification]),"Eliminated")</f>
        <v>Eliminated</v>
      </c>
    </row>
    <row r="4770" spans="1:4" x14ac:dyDescent="0.2">
      <c r="A4770">
        <v>4769</v>
      </c>
      <c r="B4770" t="s">
        <v>9536</v>
      </c>
      <c r="C4770" t="s">
        <v>9537</v>
      </c>
      <c r="D4770" t="str">
        <f>_xlfn.IFNA(LOOKUP(1,1/EXACT(Table9[FileName],Table10[[#This Row],[FileName]]),Table9[Classification]),"Eliminated")</f>
        <v>Eliminated</v>
      </c>
    </row>
    <row r="4771" spans="1:4" x14ac:dyDescent="0.2">
      <c r="A4771">
        <v>4770</v>
      </c>
      <c r="B4771" t="s">
        <v>9538</v>
      </c>
      <c r="C4771" t="s">
        <v>9539</v>
      </c>
      <c r="D4771" t="str">
        <f>_xlfn.IFNA(LOOKUP(1,1/EXACT(Table9[FileName],Table10[[#This Row],[FileName]]),Table9[Classification]),"Eliminated")</f>
        <v>nonUML</v>
      </c>
    </row>
    <row r="4772" spans="1:4" x14ac:dyDescent="0.2">
      <c r="A4772">
        <v>4771</v>
      </c>
      <c r="B4772" t="s">
        <v>9540</v>
      </c>
      <c r="C4772" t="s">
        <v>9541</v>
      </c>
      <c r="D4772" t="str">
        <f>_xlfn.IFNA(LOOKUP(1,1/EXACT(Table9[FileName],Table10[[#This Row],[FileName]]),Table9[Classification]),"Eliminated")</f>
        <v>nonUML</v>
      </c>
    </row>
    <row r="4773" spans="1:4" x14ac:dyDescent="0.2">
      <c r="A4773">
        <v>4772</v>
      </c>
      <c r="B4773" t="s">
        <v>9542</v>
      </c>
      <c r="C4773" t="s">
        <v>9543</v>
      </c>
      <c r="D4773" t="str">
        <f>_xlfn.IFNA(LOOKUP(1,1/EXACT(Table9[FileName],Table10[[#This Row],[FileName]]),Table9[Classification]),"Eliminated")</f>
        <v>nonUML</v>
      </c>
    </row>
    <row r="4774" spans="1:4" x14ac:dyDescent="0.2">
      <c r="A4774">
        <v>4773</v>
      </c>
      <c r="B4774" t="s">
        <v>9544</v>
      </c>
      <c r="C4774" t="s">
        <v>9545</v>
      </c>
      <c r="D4774" t="str">
        <f>_xlfn.IFNA(LOOKUP(1,1/EXACT(Table9[FileName],Table10[[#This Row],[FileName]]),Table9[Classification]),"Eliminated")</f>
        <v>nonUML</v>
      </c>
    </row>
    <row r="4775" spans="1:4" x14ac:dyDescent="0.2">
      <c r="A4775">
        <v>4774</v>
      </c>
      <c r="B4775" t="s">
        <v>9546</v>
      </c>
      <c r="C4775" t="s">
        <v>9547</v>
      </c>
      <c r="D4775" t="str">
        <f>_xlfn.IFNA(LOOKUP(1,1/EXACT(Table9[FileName],Table10[[#This Row],[FileName]]),Table9[Classification]),"Eliminated")</f>
        <v>nonUML</v>
      </c>
    </row>
    <row r="4776" spans="1:4" x14ac:dyDescent="0.2">
      <c r="A4776">
        <v>4775</v>
      </c>
      <c r="B4776" t="s">
        <v>9548</v>
      </c>
      <c r="C4776" t="s">
        <v>9549</v>
      </c>
      <c r="D4776" t="str">
        <f>_xlfn.IFNA(LOOKUP(1,1/EXACT(Table9[FileName],Table10[[#This Row],[FileName]]),Table9[Classification]),"Eliminated")</f>
        <v>nonUML</v>
      </c>
    </row>
    <row r="4777" spans="1:4" x14ac:dyDescent="0.2">
      <c r="A4777">
        <v>4776</v>
      </c>
      <c r="B4777" t="s">
        <v>9550</v>
      </c>
      <c r="C4777" t="s">
        <v>9551</v>
      </c>
      <c r="D4777" t="str">
        <f>_xlfn.IFNA(LOOKUP(1,1/EXACT(Table9[FileName],Table10[[#This Row],[FileName]]),Table9[Classification]),"Eliminated")</f>
        <v>nonUML</v>
      </c>
    </row>
    <row r="4778" spans="1:4" x14ac:dyDescent="0.2">
      <c r="A4778">
        <v>4777</v>
      </c>
      <c r="B4778" t="s">
        <v>9552</v>
      </c>
      <c r="C4778" t="s">
        <v>9553</v>
      </c>
      <c r="D4778" t="str">
        <f>_xlfn.IFNA(LOOKUP(1,1/EXACT(Table9[FileName],Table10[[#This Row],[FileName]]),Table9[Classification]),"Eliminated")</f>
        <v>nonUML</v>
      </c>
    </row>
    <row r="4779" spans="1:4" x14ac:dyDescent="0.2">
      <c r="A4779">
        <v>4778</v>
      </c>
      <c r="B4779" t="s">
        <v>9554</v>
      </c>
      <c r="C4779" t="s">
        <v>9555</v>
      </c>
      <c r="D4779" t="str">
        <f>_xlfn.IFNA(LOOKUP(1,1/EXACT(Table9[FileName],Table10[[#This Row],[FileName]]),Table9[Classification]),"Eliminated")</f>
        <v>nonUML</v>
      </c>
    </row>
    <row r="4780" spans="1:4" x14ac:dyDescent="0.2">
      <c r="A4780">
        <v>4779</v>
      </c>
      <c r="B4780" t="s">
        <v>9556</v>
      </c>
      <c r="C4780" t="s">
        <v>9557</v>
      </c>
      <c r="D4780" t="str">
        <f>_xlfn.IFNA(LOOKUP(1,1/EXACT(Table9[FileName],Table10[[#This Row],[FileName]]),Table9[Classification]),"Eliminated")</f>
        <v>nonUML</v>
      </c>
    </row>
    <row r="4781" spans="1:4" x14ac:dyDescent="0.2">
      <c r="A4781">
        <v>4780</v>
      </c>
      <c r="B4781" t="s">
        <v>9558</v>
      </c>
      <c r="C4781" t="s">
        <v>9559</v>
      </c>
      <c r="D4781" t="str">
        <f>_xlfn.IFNA(LOOKUP(1,1/EXACT(Table9[FileName],Table10[[#This Row],[FileName]]),Table9[Classification]),"Eliminated")</f>
        <v>nonUML</v>
      </c>
    </row>
    <row r="4782" spans="1:4" x14ac:dyDescent="0.2">
      <c r="A4782">
        <v>4781</v>
      </c>
      <c r="B4782" t="s">
        <v>9560</v>
      </c>
      <c r="C4782" t="s">
        <v>9561</v>
      </c>
      <c r="D4782" t="str">
        <f>_xlfn.IFNA(LOOKUP(1,1/EXACT(Table9[FileName],Table10[[#This Row],[FileName]]),Table9[Classification]),"Eliminated")</f>
        <v>UML</v>
      </c>
    </row>
    <row r="4783" spans="1:4" x14ac:dyDescent="0.2">
      <c r="A4783">
        <v>4782</v>
      </c>
      <c r="B4783" t="s">
        <v>9562</v>
      </c>
      <c r="C4783" t="s">
        <v>9563</v>
      </c>
      <c r="D4783" t="str">
        <f>_xlfn.IFNA(LOOKUP(1,1/EXACT(Table9[FileName],Table10[[#This Row],[FileName]]),Table9[Classification]),"Eliminated")</f>
        <v>UML</v>
      </c>
    </row>
    <row r="4784" spans="1:4" x14ac:dyDescent="0.2">
      <c r="A4784">
        <v>4783</v>
      </c>
      <c r="B4784" t="s">
        <v>9564</v>
      </c>
      <c r="C4784" t="s">
        <v>9565</v>
      </c>
      <c r="D4784" t="str">
        <f>_xlfn.IFNA(LOOKUP(1,1/EXACT(Table9[FileName],Table10[[#This Row],[FileName]]),Table9[Classification]),"Eliminated")</f>
        <v>nonUML</v>
      </c>
    </row>
    <row r="4785" spans="1:4" x14ac:dyDescent="0.2">
      <c r="A4785">
        <v>4784</v>
      </c>
      <c r="B4785" t="s">
        <v>9566</v>
      </c>
      <c r="C4785" t="s">
        <v>9567</v>
      </c>
      <c r="D4785" t="str">
        <f>_xlfn.IFNA(LOOKUP(1,1/EXACT(Table9[FileName],Table10[[#This Row],[FileName]]),Table9[Classification]),"Eliminated")</f>
        <v>UML</v>
      </c>
    </row>
    <row r="4786" spans="1:4" x14ac:dyDescent="0.2">
      <c r="A4786">
        <v>4785</v>
      </c>
      <c r="B4786" t="s">
        <v>9568</v>
      </c>
      <c r="C4786" t="s">
        <v>9569</v>
      </c>
      <c r="D4786" t="str">
        <f>_xlfn.IFNA(LOOKUP(1,1/EXACT(Table9[FileName],Table10[[#This Row],[FileName]]),Table9[Classification]),"Eliminated")</f>
        <v>nonUML</v>
      </c>
    </row>
    <row r="4787" spans="1:4" x14ac:dyDescent="0.2">
      <c r="A4787">
        <v>4786</v>
      </c>
      <c r="B4787" t="s">
        <v>9570</v>
      </c>
      <c r="C4787" t="s">
        <v>9571</v>
      </c>
      <c r="D4787" t="str">
        <f>_xlfn.IFNA(LOOKUP(1,1/EXACT(Table9[FileName],Table10[[#This Row],[FileName]]),Table9[Classification]),"Eliminated")</f>
        <v>Eliminated</v>
      </c>
    </row>
    <row r="4788" spans="1:4" x14ac:dyDescent="0.2">
      <c r="A4788">
        <v>4787</v>
      </c>
      <c r="B4788" t="s">
        <v>9572</v>
      </c>
      <c r="C4788" t="s">
        <v>9573</v>
      </c>
      <c r="D4788" t="str">
        <f>_xlfn.IFNA(LOOKUP(1,1/EXACT(Table9[FileName],Table10[[#This Row],[FileName]]),Table9[Classification]),"Eliminated")</f>
        <v>Eliminated</v>
      </c>
    </row>
    <row r="4789" spans="1:4" x14ac:dyDescent="0.2">
      <c r="A4789">
        <v>4788</v>
      </c>
      <c r="B4789" t="s">
        <v>9574</v>
      </c>
      <c r="C4789" t="s">
        <v>9575</v>
      </c>
      <c r="D4789" t="str">
        <f>_xlfn.IFNA(LOOKUP(1,1/EXACT(Table9[FileName],Table10[[#This Row],[FileName]]),Table9[Classification]),"Eliminated")</f>
        <v>nonUML</v>
      </c>
    </row>
    <row r="4790" spans="1:4" x14ac:dyDescent="0.2">
      <c r="A4790">
        <v>4789</v>
      </c>
      <c r="B4790" t="s">
        <v>9576</v>
      </c>
      <c r="C4790" t="s">
        <v>9577</v>
      </c>
      <c r="D4790" t="str">
        <f>_xlfn.IFNA(LOOKUP(1,1/EXACT(Table9[FileName],Table10[[#This Row],[FileName]]),Table9[Classification]),"Eliminated")</f>
        <v>nonUML</v>
      </c>
    </row>
    <row r="4791" spans="1:4" x14ac:dyDescent="0.2">
      <c r="A4791">
        <v>4790</v>
      </c>
      <c r="B4791" t="s">
        <v>14632</v>
      </c>
      <c r="C4791" t="s">
        <v>9579</v>
      </c>
      <c r="D4791" t="str">
        <f>_xlfn.IFNA(LOOKUP(1,1/EXACT(Table9[FileName],Table10[[#This Row],[FileName]]),Table9[Classification]),"Eliminated")</f>
        <v>nonUML</v>
      </c>
    </row>
    <row r="4792" spans="1:4" x14ac:dyDescent="0.2">
      <c r="A4792">
        <v>4791</v>
      </c>
      <c r="B4792" t="s">
        <v>9580</v>
      </c>
      <c r="C4792" t="s">
        <v>9581</v>
      </c>
      <c r="D4792" t="str">
        <f>_xlfn.IFNA(LOOKUP(1,1/EXACT(Table9[FileName],Table10[[#This Row],[FileName]]),Table9[Classification]),"Eliminated")</f>
        <v>Eliminated</v>
      </c>
    </row>
    <row r="4793" spans="1:4" x14ac:dyDescent="0.2">
      <c r="A4793">
        <v>4792</v>
      </c>
      <c r="B4793" t="s">
        <v>9582</v>
      </c>
      <c r="C4793" t="s">
        <v>9583</v>
      </c>
      <c r="D4793" t="str">
        <f>_xlfn.IFNA(LOOKUP(1,1/EXACT(Table9[FileName],Table10[[#This Row],[FileName]]),Table9[Classification]),"Eliminated")</f>
        <v>nonUML</v>
      </c>
    </row>
    <row r="4794" spans="1:4" x14ac:dyDescent="0.2">
      <c r="A4794">
        <v>4793</v>
      </c>
      <c r="B4794" t="s">
        <v>9584</v>
      </c>
      <c r="C4794" t="s">
        <v>9585</v>
      </c>
      <c r="D4794" t="str">
        <f>_xlfn.IFNA(LOOKUP(1,1/EXACT(Table9[FileName],Table10[[#This Row],[FileName]]),Table9[Classification]),"Eliminated")</f>
        <v>nonUML</v>
      </c>
    </row>
    <row r="4795" spans="1:4" x14ac:dyDescent="0.2">
      <c r="A4795">
        <v>4794</v>
      </c>
      <c r="B4795" t="s">
        <v>9586</v>
      </c>
      <c r="C4795" t="s">
        <v>9587</v>
      </c>
      <c r="D4795" t="str">
        <f>_xlfn.IFNA(LOOKUP(1,1/EXACT(Table9[FileName],Table10[[#This Row],[FileName]]),Table9[Classification]),"Eliminated")</f>
        <v>nonUML</v>
      </c>
    </row>
    <row r="4796" spans="1:4" x14ac:dyDescent="0.2">
      <c r="A4796">
        <v>4795</v>
      </c>
      <c r="B4796" t="s">
        <v>9588</v>
      </c>
      <c r="C4796" t="s">
        <v>9589</v>
      </c>
      <c r="D4796" t="str">
        <f>_xlfn.IFNA(LOOKUP(1,1/EXACT(Table9[FileName],Table10[[#This Row],[FileName]]),Table9[Classification]),"Eliminated")</f>
        <v>nonUML</v>
      </c>
    </row>
    <row r="4797" spans="1:4" x14ac:dyDescent="0.2">
      <c r="A4797">
        <v>4796</v>
      </c>
      <c r="B4797" t="s">
        <v>9590</v>
      </c>
      <c r="C4797" t="s">
        <v>9591</v>
      </c>
      <c r="D4797" t="str">
        <f>_xlfn.IFNA(LOOKUP(1,1/EXACT(Table9[FileName],Table10[[#This Row],[FileName]]),Table9[Classification]),"Eliminated")</f>
        <v>Eliminated</v>
      </c>
    </row>
    <row r="4798" spans="1:4" x14ac:dyDescent="0.2">
      <c r="A4798">
        <v>4797</v>
      </c>
      <c r="B4798" t="s">
        <v>9592</v>
      </c>
      <c r="C4798" t="s">
        <v>9593</v>
      </c>
      <c r="D4798" t="str">
        <f>_xlfn.IFNA(LOOKUP(1,1/EXACT(Table9[FileName],Table10[[#This Row],[FileName]]),Table9[Classification]),"Eliminated")</f>
        <v>nonUML</v>
      </c>
    </row>
    <row r="4799" spans="1:4" x14ac:dyDescent="0.2">
      <c r="A4799">
        <v>4798</v>
      </c>
      <c r="B4799" t="s">
        <v>9594</v>
      </c>
      <c r="C4799" t="s">
        <v>9595</v>
      </c>
      <c r="D4799" t="str">
        <f>_xlfn.IFNA(LOOKUP(1,1/EXACT(Table9[FileName],Table10[[#This Row],[FileName]]),Table9[Classification]),"Eliminated")</f>
        <v>Eliminated</v>
      </c>
    </row>
    <row r="4800" spans="1:4" x14ac:dyDescent="0.2">
      <c r="A4800">
        <v>4799</v>
      </c>
      <c r="B4800" t="s">
        <v>9596</v>
      </c>
      <c r="C4800" t="s">
        <v>9597</v>
      </c>
      <c r="D4800" t="str">
        <f>_xlfn.IFNA(LOOKUP(1,1/EXACT(Table9[FileName],Table10[[#This Row],[FileName]]),Table9[Classification]),"Eliminated")</f>
        <v>nonUML</v>
      </c>
    </row>
    <row r="4801" spans="1:4" x14ac:dyDescent="0.2">
      <c r="A4801">
        <v>4800</v>
      </c>
      <c r="B4801" t="s">
        <v>9598</v>
      </c>
      <c r="C4801" t="s">
        <v>9599</v>
      </c>
      <c r="D4801" t="str">
        <f>_xlfn.IFNA(LOOKUP(1,1/EXACT(Table9[FileName],Table10[[#This Row],[FileName]]),Table9[Classification]),"Eliminated")</f>
        <v>nonUML</v>
      </c>
    </row>
    <row r="4802" spans="1:4" x14ac:dyDescent="0.2">
      <c r="A4802">
        <v>4801</v>
      </c>
      <c r="B4802" t="s">
        <v>9600</v>
      </c>
      <c r="C4802" t="s">
        <v>9601</v>
      </c>
      <c r="D4802" t="str">
        <f>_xlfn.IFNA(LOOKUP(1,1/EXACT(Table9[FileName],Table10[[#This Row],[FileName]]),Table9[Classification]),"Eliminated")</f>
        <v>nonUML</v>
      </c>
    </row>
    <row r="4803" spans="1:4" x14ac:dyDescent="0.2">
      <c r="A4803">
        <v>4802</v>
      </c>
      <c r="B4803" t="s">
        <v>9602</v>
      </c>
      <c r="C4803" t="s">
        <v>9603</v>
      </c>
      <c r="D4803" t="str">
        <f>_xlfn.IFNA(LOOKUP(1,1/EXACT(Table9[FileName],Table10[[#This Row],[FileName]]),Table9[Classification]),"Eliminated")</f>
        <v>Eliminated</v>
      </c>
    </row>
    <row r="4804" spans="1:4" x14ac:dyDescent="0.2">
      <c r="A4804">
        <v>4803</v>
      </c>
      <c r="B4804" t="s">
        <v>9604</v>
      </c>
      <c r="C4804" t="s">
        <v>9605</v>
      </c>
      <c r="D4804" t="str">
        <f>_xlfn.IFNA(LOOKUP(1,1/EXACT(Table9[FileName],Table10[[#This Row],[FileName]]),Table9[Classification]),"Eliminated")</f>
        <v>Eliminated</v>
      </c>
    </row>
    <row r="4805" spans="1:4" x14ac:dyDescent="0.2">
      <c r="A4805">
        <v>4804</v>
      </c>
      <c r="B4805" t="s">
        <v>9606</v>
      </c>
      <c r="C4805" t="s">
        <v>9607</v>
      </c>
      <c r="D4805" t="str">
        <f>_xlfn.IFNA(LOOKUP(1,1/EXACT(Table9[FileName],Table10[[#This Row],[FileName]]),Table9[Classification]),"Eliminated")</f>
        <v>nonUML</v>
      </c>
    </row>
    <row r="4806" spans="1:4" x14ac:dyDescent="0.2">
      <c r="A4806">
        <v>4805</v>
      </c>
      <c r="B4806" t="s">
        <v>9608</v>
      </c>
      <c r="C4806" t="s">
        <v>9609</v>
      </c>
      <c r="D4806" t="str">
        <f>_xlfn.IFNA(LOOKUP(1,1/EXACT(Table9[FileName],Table10[[#This Row],[FileName]]),Table9[Classification]),"Eliminated")</f>
        <v>nonUML</v>
      </c>
    </row>
    <row r="4807" spans="1:4" x14ac:dyDescent="0.2">
      <c r="A4807">
        <v>4806</v>
      </c>
      <c r="B4807" t="s">
        <v>9610</v>
      </c>
      <c r="C4807" t="s">
        <v>9611</v>
      </c>
      <c r="D4807" t="str">
        <f>_xlfn.IFNA(LOOKUP(1,1/EXACT(Table9[FileName],Table10[[#This Row],[FileName]]),Table9[Classification]),"Eliminated")</f>
        <v>nonUML</v>
      </c>
    </row>
    <row r="4808" spans="1:4" x14ac:dyDescent="0.2">
      <c r="A4808">
        <v>4807</v>
      </c>
      <c r="B4808" t="s">
        <v>9612</v>
      </c>
      <c r="C4808" t="s">
        <v>9613</v>
      </c>
      <c r="D4808" t="str">
        <f>_xlfn.IFNA(LOOKUP(1,1/EXACT(Table9[FileName],Table10[[#This Row],[FileName]]),Table9[Classification]),"Eliminated")</f>
        <v>nonUML</v>
      </c>
    </row>
    <row r="4809" spans="1:4" x14ac:dyDescent="0.2">
      <c r="A4809">
        <v>4808</v>
      </c>
      <c r="B4809" t="s">
        <v>9614</v>
      </c>
      <c r="C4809" t="s">
        <v>9615</v>
      </c>
      <c r="D4809" t="str">
        <f>_xlfn.IFNA(LOOKUP(1,1/EXACT(Table9[FileName],Table10[[#This Row],[FileName]]),Table9[Classification]),"Eliminated")</f>
        <v>Eliminated</v>
      </c>
    </row>
    <row r="4810" spans="1:4" x14ac:dyDescent="0.2">
      <c r="A4810">
        <v>4809</v>
      </c>
      <c r="B4810" t="s">
        <v>9616</v>
      </c>
      <c r="C4810" t="s">
        <v>9617</v>
      </c>
      <c r="D4810" t="str">
        <f>_xlfn.IFNA(LOOKUP(1,1/EXACT(Table9[FileName],Table10[[#This Row],[FileName]]),Table9[Classification]),"Eliminated")</f>
        <v>Eliminated</v>
      </c>
    </row>
    <row r="4811" spans="1:4" x14ac:dyDescent="0.2">
      <c r="A4811">
        <v>4810</v>
      </c>
      <c r="B4811" t="s">
        <v>9618</v>
      </c>
      <c r="C4811" t="s">
        <v>9619</v>
      </c>
      <c r="D4811" t="str">
        <f>_xlfn.IFNA(LOOKUP(1,1/EXACT(Table9[FileName],Table10[[#This Row],[FileName]]),Table9[Classification]),"Eliminated")</f>
        <v>nonUML</v>
      </c>
    </row>
    <row r="4812" spans="1:4" x14ac:dyDescent="0.2">
      <c r="A4812">
        <v>4811</v>
      </c>
      <c r="B4812" t="s">
        <v>9620</v>
      </c>
      <c r="C4812" t="s">
        <v>9621</v>
      </c>
      <c r="D4812" t="str">
        <f>_xlfn.IFNA(LOOKUP(1,1/EXACT(Table9[FileName],Table10[[#This Row],[FileName]]),Table9[Classification]),"Eliminated")</f>
        <v>nonUML</v>
      </c>
    </row>
    <row r="4813" spans="1:4" x14ac:dyDescent="0.2">
      <c r="A4813">
        <v>4812</v>
      </c>
      <c r="B4813" t="s">
        <v>9622</v>
      </c>
      <c r="C4813" t="s">
        <v>9623</v>
      </c>
      <c r="D4813" t="str">
        <f>_xlfn.IFNA(LOOKUP(1,1/EXACT(Table9[FileName],Table10[[#This Row],[FileName]]),Table9[Classification]),"Eliminated")</f>
        <v>nonUML</v>
      </c>
    </row>
    <row r="4814" spans="1:4" x14ac:dyDescent="0.2">
      <c r="A4814">
        <v>4813</v>
      </c>
      <c r="B4814" t="s">
        <v>9624</v>
      </c>
      <c r="C4814" t="s">
        <v>9625</v>
      </c>
      <c r="D4814" t="str">
        <f>_xlfn.IFNA(LOOKUP(1,1/EXACT(Table9[FileName],Table10[[#This Row],[FileName]]),Table9[Classification]),"Eliminated")</f>
        <v>nonUML</v>
      </c>
    </row>
    <row r="4815" spans="1:4" x14ac:dyDescent="0.2">
      <c r="A4815">
        <v>4814</v>
      </c>
      <c r="B4815" t="s">
        <v>9626</v>
      </c>
      <c r="C4815" t="s">
        <v>9627</v>
      </c>
      <c r="D4815" t="str">
        <f>_xlfn.IFNA(LOOKUP(1,1/EXACT(Table9[FileName],Table10[[#This Row],[FileName]]),Table9[Classification]),"Eliminated")</f>
        <v>Eliminated</v>
      </c>
    </row>
    <row r="4816" spans="1:4" x14ac:dyDescent="0.2">
      <c r="A4816">
        <v>4815</v>
      </c>
      <c r="B4816" t="s">
        <v>9628</v>
      </c>
      <c r="C4816" t="s">
        <v>9629</v>
      </c>
      <c r="D4816" t="str">
        <f>_xlfn.IFNA(LOOKUP(1,1/EXACT(Table9[FileName],Table10[[#This Row],[FileName]]),Table9[Classification]),"Eliminated")</f>
        <v>nonUML</v>
      </c>
    </row>
    <row r="4817" spans="1:4" x14ac:dyDescent="0.2">
      <c r="A4817">
        <v>4816</v>
      </c>
      <c r="B4817" t="s">
        <v>9630</v>
      </c>
      <c r="C4817" t="s">
        <v>9631</v>
      </c>
      <c r="D4817" t="str">
        <f>_xlfn.IFNA(LOOKUP(1,1/EXACT(Table9[FileName],Table10[[#This Row],[FileName]]),Table9[Classification]),"Eliminated")</f>
        <v>nonUML</v>
      </c>
    </row>
    <row r="4818" spans="1:4" x14ac:dyDescent="0.2">
      <c r="A4818">
        <v>4817</v>
      </c>
      <c r="B4818" t="s">
        <v>9632</v>
      </c>
      <c r="C4818" t="s">
        <v>9633</v>
      </c>
      <c r="D4818" t="str">
        <f>_xlfn.IFNA(LOOKUP(1,1/EXACT(Table9[FileName],Table10[[#This Row],[FileName]]),Table9[Classification]),"Eliminated")</f>
        <v>Eliminated</v>
      </c>
    </row>
    <row r="4819" spans="1:4" x14ac:dyDescent="0.2">
      <c r="A4819">
        <v>4818</v>
      </c>
      <c r="B4819" t="s">
        <v>9634</v>
      </c>
      <c r="C4819" t="s">
        <v>9635</v>
      </c>
      <c r="D4819" t="str">
        <f>_xlfn.IFNA(LOOKUP(1,1/EXACT(Table9[FileName],Table10[[#This Row],[FileName]]),Table9[Classification]),"Eliminated")</f>
        <v>Eliminated</v>
      </c>
    </row>
    <row r="4820" spans="1:4" x14ac:dyDescent="0.2">
      <c r="A4820">
        <v>4819</v>
      </c>
      <c r="B4820" t="s">
        <v>9636</v>
      </c>
      <c r="C4820" t="s">
        <v>9637</v>
      </c>
      <c r="D4820" t="str">
        <f>_xlfn.IFNA(LOOKUP(1,1/EXACT(Table9[FileName],Table10[[#This Row],[FileName]]),Table9[Classification]),"Eliminated")</f>
        <v>nonUML</v>
      </c>
    </row>
    <row r="4821" spans="1:4" x14ac:dyDescent="0.2">
      <c r="A4821">
        <v>4820</v>
      </c>
      <c r="B4821" t="s">
        <v>9638</v>
      </c>
      <c r="C4821" t="s">
        <v>9639</v>
      </c>
      <c r="D4821" t="str">
        <f>_xlfn.IFNA(LOOKUP(1,1/EXACT(Table9[FileName],Table10[[#This Row],[FileName]]),Table9[Classification]),"Eliminated")</f>
        <v>Eliminated</v>
      </c>
    </row>
    <row r="4822" spans="1:4" x14ac:dyDescent="0.2">
      <c r="A4822">
        <v>4821</v>
      </c>
      <c r="B4822" t="s">
        <v>9640</v>
      </c>
      <c r="C4822" t="s">
        <v>9641</v>
      </c>
      <c r="D4822" t="str">
        <f>_xlfn.IFNA(LOOKUP(1,1/EXACT(Table9[FileName],Table10[[#This Row],[FileName]]),Table9[Classification]),"Eliminated")</f>
        <v>Eliminated</v>
      </c>
    </row>
    <row r="4823" spans="1:4" x14ac:dyDescent="0.2">
      <c r="A4823">
        <v>4822</v>
      </c>
      <c r="B4823" t="s">
        <v>9642</v>
      </c>
      <c r="C4823" t="s">
        <v>9643</v>
      </c>
      <c r="D4823" t="str">
        <f>_xlfn.IFNA(LOOKUP(1,1/EXACT(Table9[FileName],Table10[[#This Row],[FileName]]),Table9[Classification]),"Eliminated")</f>
        <v>nonUML</v>
      </c>
    </row>
    <row r="4824" spans="1:4" x14ac:dyDescent="0.2">
      <c r="A4824">
        <v>4823</v>
      </c>
      <c r="B4824" t="s">
        <v>9644</v>
      </c>
      <c r="C4824" t="s">
        <v>9645</v>
      </c>
      <c r="D4824" t="str">
        <f>_xlfn.IFNA(LOOKUP(1,1/EXACT(Table9[FileName],Table10[[#This Row],[FileName]]),Table9[Classification]),"Eliminated")</f>
        <v>Eliminated</v>
      </c>
    </row>
    <row r="4825" spans="1:4" x14ac:dyDescent="0.2">
      <c r="A4825">
        <v>4824</v>
      </c>
      <c r="B4825" t="s">
        <v>9646</v>
      </c>
      <c r="C4825" t="s">
        <v>9647</v>
      </c>
      <c r="D4825" t="str">
        <f>_xlfn.IFNA(LOOKUP(1,1/EXACT(Table9[FileName],Table10[[#This Row],[FileName]]),Table9[Classification]),"Eliminated")</f>
        <v>Eliminated</v>
      </c>
    </row>
    <row r="4826" spans="1:4" x14ac:dyDescent="0.2">
      <c r="A4826">
        <v>4825</v>
      </c>
      <c r="B4826" t="s">
        <v>9648</v>
      </c>
      <c r="C4826" t="s">
        <v>9649</v>
      </c>
      <c r="D4826" t="str">
        <f>_xlfn.IFNA(LOOKUP(1,1/EXACT(Table9[FileName],Table10[[#This Row],[FileName]]),Table9[Classification]),"Eliminated")</f>
        <v>Eliminated</v>
      </c>
    </row>
    <row r="4827" spans="1:4" x14ac:dyDescent="0.2">
      <c r="A4827">
        <v>4826</v>
      </c>
      <c r="B4827" t="s">
        <v>9650</v>
      </c>
      <c r="C4827" t="s">
        <v>9651</v>
      </c>
      <c r="D4827" t="str">
        <f>_xlfn.IFNA(LOOKUP(1,1/EXACT(Table9[FileName],Table10[[#This Row],[FileName]]),Table9[Classification]),"Eliminated")</f>
        <v>nonUML</v>
      </c>
    </row>
    <row r="4828" spans="1:4" x14ac:dyDescent="0.2">
      <c r="A4828">
        <v>4827</v>
      </c>
      <c r="B4828" t="s">
        <v>9652</v>
      </c>
      <c r="C4828" t="s">
        <v>9653</v>
      </c>
      <c r="D4828" t="str">
        <f>_xlfn.IFNA(LOOKUP(1,1/EXACT(Table9[FileName],Table10[[#This Row],[FileName]]),Table9[Classification]),"Eliminated")</f>
        <v>Eliminated</v>
      </c>
    </row>
    <row r="4829" spans="1:4" x14ac:dyDescent="0.2">
      <c r="A4829">
        <v>4828</v>
      </c>
      <c r="B4829" t="s">
        <v>9654</v>
      </c>
      <c r="C4829" t="s">
        <v>9655</v>
      </c>
      <c r="D4829" t="str">
        <f>_xlfn.IFNA(LOOKUP(1,1/EXACT(Table9[FileName],Table10[[#This Row],[FileName]]),Table9[Classification]),"Eliminated")</f>
        <v>nonUML</v>
      </c>
    </row>
    <row r="4830" spans="1:4" x14ac:dyDescent="0.2">
      <c r="A4830">
        <v>4829</v>
      </c>
      <c r="B4830" t="s">
        <v>9656</v>
      </c>
      <c r="C4830" t="s">
        <v>9657</v>
      </c>
      <c r="D4830" t="str">
        <f>_xlfn.IFNA(LOOKUP(1,1/EXACT(Table9[FileName],Table10[[#This Row],[FileName]]),Table9[Classification]),"Eliminated")</f>
        <v>Can Not Read</v>
      </c>
    </row>
    <row r="4831" spans="1:4" x14ac:dyDescent="0.2">
      <c r="A4831">
        <v>4830</v>
      </c>
      <c r="B4831" t="s">
        <v>9658</v>
      </c>
      <c r="C4831" t="s">
        <v>9659</v>
      </c>
      <c r="D4831" t="str">
        <f>_xlfn.IFNA(LOOKUP(1,1/EXACT(Table9[FileName],Table10[[#This Row],[FileName]]),Table9[Classification]),"Eliminated")</f>
        <v>nonUML</v>
      </c>
    </row>
    <row r="4832" spans="1:4" x14ac:dyDescent="0.2">
      <c r="A4832">
        <v>4831</v>
      </c>
      <c r="B4832" t="s">
        <v>9660</v>
      </c>
      <c r="C4832" t="s">
        <v>9661</v>
      </c>
      <c r="D4832" t="str">
        <f>_xlfn.IFNA(LOOKUP(1,1/EXACT(Table9[FileName],Table10[[#This Row],[FileName]]),Table9[Classification]),"Eliminated")</f>
        <v>Eliminated</v>
      </c>
    </row>
    <row r="4833" spans="1:4" x14ac:dyDescent="0.2">
      <c r="A4833">
        <v>4832</v>
      </c>
      <c r="B4833" t="s">
        <v>9662</v>
      </c>
      <c r="C4833" t="s">
        <v>9663</v>
      </c>
      <c r="D4833" t="str">
        <f>_xlfn.IFNA(LOOKUP(1,1/EXACT(Table9[FileName],Table10[[#This Row],[FileName]]),Table9[Classification]),"Eliminated")</f>
        <v>nonUML</v>
      </c>
    </row>
    <row r="4834" spans="1:4" x14ac:dyDescent="0.2">
      <c r="A4834">
        <v>4833</v>
      </c>
      <c r="B4834" t="s">
        <v>9664</v>
      </c>
      <c r="C4834" t="s">
        <v>9665</v>
      </c>
      <c r="D4834" t="str">
        <f>_xlfn.IFNA(LOOKUP(1,1/EXACT(Table9[FileName],Table10[[#This Row],[FileName]]),Table9[Classification]),"Eliminated")</f>
        <v>nonUML</v>
      </c>
    </row>
    <row r="4835" spans="1:4" x14ac:dyDescent="0.2">
      <c r="A4835">
        <v>4834</v>
      </c>
      <c r="B4835" t="s">
        <v>9666</v>
      </c>
      <c r="C4835" t="s">
        <v>9667</v>
      </c>
      <c r="D4835" t="str">
        <f>_xlfn.IFNA(LOOKUP(1,1/EXACT(Table9[FileName],Table10[[#This Row],[FileName]]),Table9[Classification]),"Eliminated")</f>
        <v>nonUML</v>
      </c>
    </row>
    <row r="4836" spans="1:4" x14ac:dyDescent="0.2">
      <c r="A4836">
        <v>4835</v>
      </c>
      <c r="B4836" t="s">
        <v>9668</v>
      </c>
      <c r="C4836" t="s">
        <v>9669</v>
      </c>
      <c r="D4836" t="str">
        <f>_xlfn.IFNA(LOOKUP(1,1/EXACT(Table9[FileName],Table10[[#This Row],[FileName]]),Table9[Classification]),"Eliminated")</f>
        <v>nonUML</v>
      </c>
    </row>
    <row r="4837" spans="1:4" x14ac:dyDescent="0.2">
      <c r="A4837">
        <v>4836</v>
      </c>
      <c r="B4837" t="s">
        <v>9670</v>
      </c>
      <c r="C4837" t="s">
        <v>9671</v>
      </c>
      <c r="D4837" t="str">
        <f>_xlfn.IFNA(LOOKUP(1,1/EXACT(Table9[FileName],Table10[[#This Row],[FileName]]),Table9[Classification]),"Eliminated")</f>
        <v>nonUML</v>
      </c>
    </row>
    <row r="4838" spans="1:4" x14ac:dyDescent="0.2">
      <c r="A4838">
        <v>4837</v>
      </c>
      <c r="B4838" t="s">
        <v>9672</v>
      </c>
      <c r="C4838" t="s">
        <v>9673</v>
      </c>
      <c r="D4838" t="str">
        <f>_xlfn.IFNA(LOOKUP(1,1/EXACT(Table9[FileName],Table10[[#This Row],[FileName]]),Table9[Classification]),"Eliminated")</f>
        <v>nonUML</v>
      </c>
    </row>
    <row r="4839" spans="1:4" x14ac:dyDescent="0.2">
      <c r="A4839">
        <v>4838</v>
      </c>
      <c r="B4839" t="s">
        <v>9674</v>
      </c>
      <c r="C4839" t="s">
        <v>9675</v>
      </c>
      <c r="D4839" t="str">
        <f>_xlfn.IFNA(LOOKUP(1,1/EXACT(Table9[FileName],Table10[[#This Row],[FileName]]),Table9[Classification]),"Eliminated")</f>
        <v>nonUML</v>
      </c>
    </row>
    <row r="4840" spans="1:4" x14ac:dyDescent="0.2">
      <c r="A4840">
        <v>4839</v>
      </c>
      <c r="B4840" t="s">
        <v>14751</v>
      </c>
      <c r="C4840" t="s">
        <v>9677</v>
      </c>
      <c r="D4840" t="str">
        <f>_xlfn.IFNA(LOOKUP(1,1/EXACT(Table9[FileName],Table10[[#This Row],[FileName]]),Table9[Classification]),"Eliminated")</f>
        <v>nonUML</v>
      </c>
    </row>
    <row r="4841" spans="1:4" x14ac:dyDescent="0.2">
      <c r="A4841">
        <v>4840</v>
      </c>
      <c r="B4841" t="s">
        <v>9678</v>
      </c>
      <c r="C4841" t="s">
        <v>9679</v>
      </c>
      <c r="D4841" t="str">
        <f>_xlfn.IFNA(LOOKUP(1,1/EXACT(Table9[FileName],Table10[[#This Row],[FileName]]),Table9[Classification]),"Eliminated")</f>
        <v>nonUML</v>
      </c>
    </row>
    <row r="4842" spans="1:4" x14ac:dyDescent="0.2">
      <c r="A4842">
        <v>4841</v>
      </c>
      <c r="B4842" t="s">
        <v>9680</v>
      </c>
      <c r="C4842" t="s">
        <v>9681</v>
      </c>
      <c r="D4842" t="str">
        <f>_xlfn.IFNA(LOOKUP(1,1/EXACT(Table9[FileName],Table10[[#This Row],[FileName]]),Table9[Classification]),"Eliminated")</f>
        <v>nonUML</v>
      </c>
    </row>
    <row r="4843" spans="1:4" x14ac:dyDescent="0.2">
      <c r="A4843">
        <v>4842</v>
      </c>
      <c r="B4843" t="s">
        <v>9682</v>
      </c>
      <c r="C4843" t="s">
        <v>9683</v>
      </c>
      <c r="D4843" t="str">
        <f>_xlfn.IFNA(LOOKUP(1,1/EXACT(Table9[FileName],Table10[[#This Row],[FileName]]),Table9[Classification]),"Eliminated")</f>
        <v>nonUML</v>
      </c>
    </row>
    <row r="4844" spans="1:4" x14ac:dyDescent="0.2">
      <c r="A4844">
        <v>4843</v>
      </c>
      <c r="B4844" t="s">
        <v>9684</v>
      </c>
      <c r="C4844" t="s">
        <v>9685</v>
      </c>
      <c r="D4844" t="str">
        <f>_xlfn.IFNA(LOOKUP(1,1/EXACT(Table9[FileName],Table10[[#This Row],[FileName]]),Table9[Classification]),"Eliminated")</f>
        <v>nonUML</v>
      </c>
    </row>
    <row r="4845" spans="1:4" x14ac:dyDescent="0.2">
      <c r="A4845">
        <v>4844</v>
      </c>
      <c r="B4845" t="s">
        <v>9686</v>
      </c>
      <c r="C4845" t="s">
        <v>9687</v>
      </c>
      <c r="D4845" t="str">
        <f>_xlfn.IFNA(LOOKUP(1,1/EXACT(Table9[FileName],Table10[[#This Row],[FileName]]),Table9[Classification]),"Eliminated")</f>
        <v>nonUML</v>
      </c>
    </row>
    <row r="4846" spans="1:4" x14ac:dyDescent="0.2">
      <c r="A4846">
        <v>4845</v>
      </c>
      <c r="B4846" t="s">
        <v>9688</v>
      </c>
      <c r="C4846" t="s">
        <v>9689</v>
      </c>
      <c r="D4846" t="str">
        <f>_xlfn.IFNA(LOOKUP(1,1/EXACT(Table9[FileName],Table10[[#This Row],[FileName]]),Table9[Classification]),"Eliminated")</f>
        <v>nonUML</v>
      </c>
    </row>
    <row r="4847" spans="1:4" x14ac:dyDescent="0.2">
      <c r="A4847">
        <v>4846</v>
      </c>
      <c r="B4847" t="s">
        <v>9690</v>
      </c>
      <c r="C4847" t="s">
        <v>9691</v>
      </c>
      <c r="D4847" t="str">
        <f>_xlfn.IFNA(LOOKUP(1,1/EXACT(Table9[FileName],Table10[[#This Row],[FileName]]),Table9[Classification]),"Eliminated")</f>
        <v>nonUML</v>
      </c>
    </row>
    <row r="4848" spans="1:4" x14ac:dyDescent="0.2">
      <c r="A4848">
        <v>4847</v>
      </c>
      <c r="B4848" t="s">
        <v>9692</v>
      </c>
      <c r="C4848" t="s">
        <v>9693</v>
      </c>
      <c r="D4848" t="str">
        <f>_xlfn.IFNA(LOOKUP(1,1/EXACT(Table9[FileName],Table10[[#This Row],[FileName]]),Table9[Classification]),"Eliminated")</f>
        <v>nonUML</v>
      </c>
    </row>
    <row r="4849" spans="1:4" x14ac:dyDescent="0.2">
      <c r="A4849">
        <v>4848</v>
      </c>
      <c r="B4849" t="s">
        <v>9694</v>
      </c>
      <c r="C4849" t="s">
        <v>9695</v>
      </c>
      <c r="D4849" t="str">
        <f>_xlfn.IFNA(LOOKUP(1,1/EXACT(Table9[FileName],Table10[[#This Row],[FileName]]),Table9[Classification]),"Eliminated")</f>
        <v>Eliminated</v>
      </c>
    </row>
    <row r="4850" spans="1:4" x14ac:dyDescent="0.2">
      <c r="A4850">
        <v>4849</v>
      </c>
      <c r="B4850" t="s">
        <v>9696</v>
      </c>
      <c r="C4850" t="s">
        <v>9697</v>
      </c>
      <c r="D4850" t="str">
        <f>_xlfn.IFNA(LOOKUP(1,1/EXACT(Table9[FileName],Table10[[#This Row],[FileName]]),Table9[Classification]),"Eliminated")</f>
        <v>Eliminated</v>
      </c>
    </row>
    <row r="4851" spans="1:4" x14ac:dyDescent="0.2">
      <c r="A4851">
        <v>4850</v>
      </c>
      <c r="B4851" t="s">
        <v>9698</v>
      </c>
      <c r="C4851" t="s">
        <v>9699</v>
      </c>
      <c r="D4851" t="str">
        <f>_xlfn.IFNA(LOOKUP(1,1/EXACT(Table9[FileName],Table10[[#This Row],[FileName]]),Table9[Classification]),"Eliminated")</f>
        <v>Eliminated</v>
      </c>
    </row>
    <row r="4852" spans="1:4" x14ac:dyDescent="0.2">
      <c r="A4852">
        <v>4851</v>
      </c>
      <c r="B4852" t="s">
        <v>9700</v>
      </c>
      <c r="C4852" t="s">
        <v>9701</v>
      </c>
      <c r="D4852" t="str">
        <f>_xlfn.IFNA(LOOKUP(1,1/EXACT(Table9[FileName],Table10[[#This Row],[FileName]]),Table9[Classification]),"Eliminated")</f>
        <v>Eliminated</v>
      </c>
    </row>
    <row r="4853" spans="1:4" x14ac:dyDescent="0.2">
      <c r="A4853">
        <v>4852</v>
      </c>
      <c r="B4853" t="s">
        <v>9702</v>
      </c>
      <c r="C4853" t="s">
        <v>9703</v>
      </c>
      <c r="D4853" t="str">
        <f>_xlfn.IFNA(LOOKUP(1,1/EXACT(Table9[FileName],Table10[[#This Row],[FileName]]),Table9[Classification]),"Eliminated")</f>
        <v>Eliminated</v>
      </c>
    </row>
    <row r="4854" spans="1:4" x14ac:dyDescent="0.2">
      <c r="A4854">
        <v>4853</v>
      </c>
      <c r="B4854" t="s">
        <v>9704</v>
      </c>
      <c r="C4854" t="s">
        <v>9705</v>
      </c>
      <c r="D4854" t="str">
        <f>_xlfn.IFNA(LOOKUP(1,1/EXACT(Table9[FileName],Table10[[#This Row],[FileName]]),Table9[Classification]),"Eliminated")</f>
        <v>Eliminated</v>
      </c>
    </row>
    <row r="4855" spans="1:4" x14ac:dyDescent="0.2">
      <c r="A4855">
        <v>4854</v>
      </c>
      <c r="B4855" t="s">
        <v>9706</v>
      </c>
      <c r="C4855" t="s">
        <v>9707</v>
      </c>
      <c r="D4855" t="str">
        <f>_xlfn.IFNA(LOOKUP(1,1/EXACT(Table9[FileName],Table10[[#This Row],[FileName]]),Table9[Classification]),"Eliminated")</f>
        <v>Eliminated</v>
      </c>
    </row>
    <row r="4856" spans="1:4" x14ac:dyDescent="0.2">
      <c r="A4856">
        <v>4855</v>
      </c>
      <c r="B4856" t="s">
        <v>9708</v>
      </c>
      <c r="C4856" t="s">
        <v>9709</v>
      </c>
      <c r="D4856" t="str">
        <f>_xlfn.IFNA(LOOKUP(1,1/EXACT(Table9[FileName],Table10[[#This Row],[FileName]]),Table9[Classification]),"Eliminated")</f>
        <v>Eliminated</v>
      </c>
    </row>
    <row r="4857" spans="1:4" x14ac:dyDescent="0.2">
      <c r="A4857">
        <v>4856</v>
      </c>
      <c r="B4857" t="s">
        <v>9710</v>
      </c>
      <c r="C4857" t="s">
        <v>9711</v>
      </c>
      <c r="D4857" t="str">
        <f>_xlfn.IFNA(LOOKUP(1,1/EXACT(Table9[FileName],Table10[[#This Row],[FileName]]),Table9[Classification]),"Eliminated")</f>
        <v>Eliminated</v>
      </c>
    </row>
    <row r="4858" spans="1:4" x14ac:dyDescent="0.2">
      <c r="A4858">
        <v>4857</v>
      </c>
      <c r="B4858" t="s">
        <v>9712</v>
      </c>
      <c r="C4858" t="s">
        <v>9713</v>
      </c>
      <c r="D4858" t="str">
        <f>_xlfn.IFNA(LOOKUP(1,1/EXACT(Table9[FileName],Table10[[#This Row],[FileName]]),Table9[Classification]),"Eliminated")</f>
        <v>Eliminated</v>
      </c>
    </row>
    <row r="4859" spans="1:4" x14ac:dyDescent="0.2">
      <c r="A4859">
        <v>4858</v>
      </c>
      <c r="B4859" t="s">
        <v>9714</v>
      </c>
      <c r="C4859" t="s">
        <v>9715</v>
      </c>
      <c r="D4859" t="str">
        <f>_xlfn.IFNA(LOOKUP(1,1/EXACT(Table9[FileName],Table10[[#This Row],[FileName]]),Table9[Classification]),"Eliminated")</f>
        <v>nonUML</v>
      </c>
    </row>
    <row r="4860" spans="1:4" x14ac:dyDescent="0.2">
      <c r="A4860">
        <v>4859</v>
      </c>
      <c r="B4860" t="s">
        <v>9716</v>
      </c>
      <c r="C4860" t="s">
        <v>9717</v>
      </c>
      <c r="D4860" t="str">
        <f>_xlfn.IFNA(LOOKUP(1,1/EXACT(Table9[FileName],Table10[[#This Row],[FileName]]),Table9[Classification]),"Eliminated")</f>
        <v>Eliminated</v>
      </c>
    </row>
    <row r="4861" spans="1:4" x14ac:dyDescent="0.2">
      <c r="A4861">
        <v>4860</v>
      </c>
      <c r="B4861" t="s">
        <v>9718</v>
      </c>
      <c r="C4861" t="s">
        <v>9719</v>
      </c>
      <c r="D4861" t="str">
        <f>_xlfn.IFNA(LOOKUP(1,1/EXACT(Table9[FileName],Table10[[#This Row],[FileName]]),Table9[Classification]),"Eliminated")</f>
        <v>nonUML</v>
      </c>
    </row>
    <row r="4862" spans="1:4" x14ac:dyDescent="0.2">
      <c r="A4862">
        <v>4861</v>
      </c>
      <c r="B4862" t="s">
        <v>9720</v>
      </c>
      <c r="C4862" t="s">
        <v>9721</v>
      </c>
      <c r="D4862" t="str">
        <f>_xlfn.IFNA(LOOKUP(1,1/EXACT(Table9[FileName],Table10[[#This Row],[FileName]]),Table9[Classification]),"Eliminated")</f>
        <v>nonUML</v>
      </c>
    </row>
    <row r="4863" spans="1:4" x14ac:dyDescent="0.2">
      <c r="A4863">
        <v>4862</v>
      </c>
      <c r="B4863" t="s">
        <v>9722</v>
      </c>
      <c r="C4863" t="s">
        <v>9723</v>
      </c>
      <c r="D4863" t="str">
        <f>_xlfn.IFNA(LOOKUP(1,1/EXACT(Table9[FileName],Table10[[#This Row],[FileName]]),Table9[Classification]),"Eliminated")</f>
        <v>Eliminated</v>
      </c>
    </row>
    <row r="4864" spans="1:4" x14ac:dyDescent="0.2">
      <c r="A4864">
        <v>4863</v>
      </c>
      <c r="B4864" t="s">
        <v>9724</v>
      </c>
      <c r="C4864" t="s">
        <v>9725</v>
      </c>
      <c r="D4864" t="str">
        <f>_xlfn.IFNA(LOOKUP(1,1/EXACT(Table9[FileName],Table10[[#This Row],[FileName]]),Table9[Classification]),"Eliminated")</f>
        <v>Eliminated</v>
      </c>
    </row>
    <row r="4865" spans="1:4" x14ac:dyDescent="0.2">
      <c r="A4865">
        <v>4864</v>
      </c>
      <c r="B4865" t="s">
        <v>9726</v>
      </c>
      <c r="C4865" t="s">
        <v>9727</v>
      </c>
      <c r="D4865" t="str">
        <f>_xlfn.IFNA(LOOKUP(1,1/EXACT(Table9[FileName],Table10[[#This Row],[FileName]]),Table9[Classification]),"Eliminated")</f>
        <v>Eliminated</v>
      </c>
    </row>
    <row r="4866" spans="1:4" x14ac:dyDescent="0.2">
      <c r="A4866">
        <v>4865</v>
      </c>
      <c r="B4866" t="s">
        <v>9728</v>
      </c>
      <c r="C4866" t="s">
        <v>9729</v>
      </c>
      <c r="D4866" t="str">
        <f>_xlfn.IFNA(LOOKUP(1,1/EXACT(Table9[FileName],Table10[[#This Row],[FileName]]),Table9[Classification]),"Eliminated")</f>
        <v>Eliminated</v>
      </c>
    </row>
    <row r="4867" spans="1:4" x14ac:dyDescent="0.2">
      <c r="A4867">
        <v>4866</v>
      </c>
      <c r="B4867" t="s">
        <v>9730</v>
      </c>
      <c r="C4867" t="s">
        <v>9731</v>
      </c>
      <c r="D4867" t="str">
        <f>_xlfn.IFNA(LOOKUP(1,1/EXACT(Table9[FileName],Table10[[#This Row],[FileName]]),Table9[Classification]),"Eliminated")</f>
        <v>Eliminated</v>
      </c>
    </row>
    <row r="4868" spans="1:4" x14ac:dyDescent="0.2">
      <c r="A4868">
        <v>4867</v>
      </c>
      <c r="B4868" t="s">
        <v>9732</v>
      </c>
      <c r="C4868" t="s">
        <v>9733</v>
      </c>
      <c r="D4868" t="str">
        <f>_xlfn.IFNA(LOOKUP(1,1/EXACT(Table9[FileName],Table10[[#This Row],[FileName]]),Table9[Classification]),"Eliminated")</f>
        <v>Eliminated</v>
      </c>
    </row>
    <row r="4869" spans="1:4" x14ac:dyDescent="0.2">
      <c r="A4869">
        <v>4868</v>
      </c>
      <c r="B4869" t="s">
        <v>9734</v>
      </c>
      <c r="C4869" t="s">
        <v>9735</v>
      </c>
      <c r="D4869" t="str">
        <f>_xlfn.IFNA(LOOKUP(1,1/EXACT(Table9[FileName],Table10[[#This Row],[FileName]]),Table9[Classification]),"Eliminated")</f>
        <v>Eliminated</v>
      </c>
    </row>
    <row r="4870" spans="1:4" x14ac:dyDescent="0.2">
      <c r="A4870">
        <v>4869</v>
      </c>
      <c r="B4870" t="s">
        <v>9736</v>
      </c>
      <c r="C4870" t="s">
        <v>9737</v>
      </c>
      <c r="D4870" t="str">
        <f>_xlfn.IFNA(LOOKUP(1,1/EXACT(Table9[FileName],Table10[[#This Row],[FileName]]),Table9[Classification]),"Eliminated")</f>
        <v>Eliminated</v>
      </c>
    </row>
    <row r="4871" spans="1:4" x14ac:dyDescent="0.2">
      <c r="A4871">
        <v>4870</v>
      </c>
      <c r="B4871" t="s">
        <v>9738</v>
      </c>
      <c r="C4871" t="s">
        <v>9739</v>
      </c>
      <c r="D4871" t="str">
        <f>_xlfn.IFNA(LOOKUP(1,1/EXACT(Table9[FileName],Table10[[#This Row],[FileName]]),Table9[Classification]),"Eliminated")</f>
        <v>Eliminated</v>
      </c>
    </row>
    <row r="4872" spans="1:4" x14ac:dyDescent="0.2">
      <c r="A4872">
        <v>4871</v>
      </c>
      <c r="B4872" t="s">
        <v>9740</v>
      </c>
      <c r="C4872" t="s">
        <v>9741</v>
      </c>
      <c r="D4872" t="str">
        <f>_xlfn.IFNA(LOOKUP(1,1/EXACT(Table9[FileName],Table10[[#This Row],[FileName]]),Table9[Classification]),"Eliminated")</f>
        <v>Eliminated</v>
      </c>
    </row>
    <row r="4873" spans="1:4" x14ac:dyDescent="0.2">
      <c r="A4873">
        <v>4872</v>
      </c>
      <c r="B4873" t="s">
        <v>9742</v>
      </c>
      <c r="C4873" t="s">
        <v>9743</v>
      </c>
      <c r="D4873" t="str">
        <f>_xlfn.IFNA(LOOKUP(1,1/EXACT(Table9[FileName],Table10[[#This Row],[FileName]]),Table9[Classification]),"Eliminated")</f>
        <v>nonUML</v>
      </c>
    </row>
    <row r="4874" spans="1:4" x14ac:dyDescent="0.2">
      <c r="A4874">
        <v>4873</v>
      </c>
      <c r="B4874" t="s">
        <v>9744</v>
      </c>
      <c r="C4874" t="s">
        <v>9745</v>
      </c>
      <c r="D4874" t="str">
        <f>_xlfn.IFNA(LOOKUP(1,1/EXACT(Table9[FileName],Table10[[#This Row],[FileName]]),Table9[Classification]),"Eliminated")</f>
        <v>nonUML</v>
      </c>
    </row>
    <row r="4875" spans="1:4" x14ac:dyDescent="0.2">
      <c r="A4875">
        <v>4874</v>
      </c>
      <c r="B4875" t="s">
        <v>9746</v>
      </c>
      <c r="C4875" t="s">
        <v>9747</v>
      </c>
      <c r="D4875" t="str">
        <f>_xlfn.IFNA(LOOKUP(1,1/EXACT(Table9[FileName],Table10[[#This Row],[FileName]]),Table9[Classification]),"Eliminated")</f>
        <v>Eliminated</v>
      </c>
    </row>
    <row r="4876" spans="1:4" x14ac:dyDescent="0.2">
      <c r="A4876">
        <v>4875</v>
      </c>
      <c r="B4876" t="s">
        <v>9748</v>
      </c>
      <c r="C4876" t="s">
        <v>9749</v>
      </c>
      <c r="D4876" t="str">
        <f>_xlfn.IFNA(LOOKUP(1,1/EXACT(Table9[FileName],Table10[[#This Row],[FileName]]),Table9[Classification]),"Eliminated")</f>
        <v>Eliminated</v>
      </c>
    </row>
    <row r="4877" spans="1:4" x14ac:dyDescent="0.2">
      <c r="A4877">
        <v>4876</v>
      </c>
      <c r="B4877" t="s">
        <v>9750</v>
      </c>
      <c r="C4877" t="s">
        <v>9751</v>
      </c>
      <c r="D4877" t="str">
        <f>_xlfn.IFNA(LOOKUP(1,1/EXACT(Table9[FileName],Table10[[#This Row],[FileName]]),Table9[Classification]),"Eliminated")</f>
        <v>Eliminated</v>
      </c>
    </row>
    <row r="4878" spans="1:4" x14ac:dyDescent="0.2">
      <c r="A4878">
        <v>4877</v>
      </c>
      <c r="B4878" t="s">
        <v>9752</v>
      </c>
      <c r="C4878" t="s">
        <v>9753</v>
      </c>
      <c r="D4878" t="str">
        <f>_xlfn.IFNA(LOOKUP(1,1/EXACT(Table9[FileName],Table10[[#This Row],[FileName]]),Table9[Classification]),"Eliminated")</f>
        <v>Eliminated</v>
      </c>
    </row>
    <row r="4879" spans="1:4" x14ac:dyDescent="0.2">
      <c r="A4879">
        <v>4878</v>
      </c>
      <c r="B4879" t="s">
        <v>9754</v>
      </c>
      <c r="C4879" t="s">
        <v>9755</v>
      </c>
      <c r="D4879" t="str">
        <f>_xlfn.IFNA(LOOKUP(1,1/EXACT(Table9[FileName],Table10[[#This Row],[FileName]]),Table9[Classification]),"Eliminated")</f>
        <v>Eliminated</v>
      </c>
    </row>
    <row r="4880" spans="1:4" x14ac:dyDescent="0.2">
      <c r="A4880">
        <v>4879</v>
      </c>
      <c r="B4880" t="s">
        <v>9756</v>
      </c>
      <c r="C4880" t="s">
        <v>9757</v>
      </c>
      <c r="D4880" t="str">
        <f>_xlfn.IFNA(LOOKUP(1,1/EXACT(Table9[FileName],Table10[[#This Row],[FileName]]),Table9[Classification]),"Eliminated")</f>
        <v>Eliminated</v>
      </c>
    </row>
    <row r="4881" spans="1:4" x14ac:dyDescent="0.2">
      <c r="A4881">
        <v>4880</v>
      </c>
      <c r="B4881" t="s">
        <v>9758</v>
      </c>
      <c r="C4881" t="s">
        <v>9759</v>
      </c>
      <c r="D4881" t="str">
        <f>_xlfn.IFNA(LOOKUP(1,1/EXACT(Table9[FileName],Table10[[#This Row],[FileName]]),Table9[Classification]),"Eliminated")</f>
        <v>Eliminated</v>
      </c>
    </row>
    <row r="4882" spans="1:4" x14ac:dyDescent="0.2">
      <c r="A4882">
        <v>4881</v>
      </c>
      <c r="B4882" t="s">
        <v>9760</v>
      </c>
      <c r="C4882" t="s">
        <v>9761</v>
      </c>
      <c r="D4882" t="str">
        <f>_xlfn.IFNA(LOOKUP(1,1/EXACT(Table9[FileName],Table10[[#This Row],[FileName]]),Table9[Classification]),"Eliminated")</f>
        <v>Eliminated</v>
      </c>
    </row>
    <row r="4883" spans="1:4" x14ac:dyDescent="0.2">
      <c r="A4883">
        <v>4882</v>
      </c>
      <c r="B4883" t="s">
        <v>9762</v>
      </c>
      <c r="C4883" t="s">
        <v>9763</v>
      </c>
      <c r="D4883" t="str">
        <f>_xlfn.IFNA(LOOKUP(1,1/EXACT(Table9[FileName],Table10[[#This Row],[FileName]]),Table9[Classification]),"Eliminated")</f>
        <v>Eliminated</v>
      </c>
    </row>
    <row r="4884" spans="1:4" x14ac:dyDescent="0.2">
      <c r="A4884">
        <v>4883</v>
      </c>
      <c r="B4884" t="s">
        <v>9764</v>
      </c>
      <c r="C4884" t="s">
        <v>9765</v>
      </c>
      <c r="D4884" t="str">
        <f>_xlfn.IFNA(LOOKUP(1,1/EXACT(Table9[FileName],Table10[[#This Row],[FileName]]),Table9[Classification]),"Eliminated")</f>
        <v>Eliminated</v>
      </c>
    </row>
    <row r="4885" spans="1:4" x14ac:dyDescent="0.2">
      <c r="A4885">
        <v>4884</v>
      </c>
      <c r="B4885" t="s">
        <v>9766</v>
      </c>
      <c r="C4885" t="s">
        <v>9767</v>
      </c>
      <c r="D4885" t="str">
        <f>_xlfn.IFNA(LOOKUP(1,1/EXACT(Table9[FileName],Table10[[#This Row],[FileName]]),Table9[Classification]),"Eliminated")</f>
        <v>Eliminated</v>
      </c>
    </row>
    <row r="4886" spans="1:4" x14ac:dyDescent="0.2">
      <c r="A4886">
        <v>4885</v>
      </c>
      <c r="B4886" t="s">
        <v>9768</v>
      </c>
      <c r="C4886" t="s">
        <v>9769</v>
      </c>
      <c r="D4886" t="str">
        <f>_xlfn.IFNA(LOOKUP(1,1/EXACT(Table9[FileName],Table10[[#This Row],[FileName]]),Table9[Classification]),"Eliminated")</f>
        <v>Eliminated</v>
      </c>
    </row>
    <row r="4887" spans="1:4" x14ac:dyDescent="0.2">
      <c r="A4887">
        <v>4886</v>
      </c>
      <c r="B4887" t="s">
        <v>9770</v>
      </c>
      <c r="C4887" t="s">
        <v>9771</v>
      </c>
      <c r="D4887" t="str">
        <f>_xlfn.IFNA(LOOKUP(1,1/EXACT(Table9[FileName],Table10[[#This Row],[FileName]]),Table9[Classification]),"Eliminated")</f>
        <v>Eliminated</v>
      </c>
    </row>
    <row r="4888" spans="1:4" x14ac:dyDescent="0.2">
      <c r="A4888">
        <v>4887</v>
      </c>
      <c r="B4888" t="s">
        <v>9772</v>
      </c>
      <c r="C4888" t="s">
        <v>9773</v>
      </c>
      <c r="D4888" t="str">
        <f>_xlfn.IFNA(LOOKUP(1,1/EXACT(Table9[FileName],Table10[[#This Row],[FileName]]),Table9[Classification]),"Eliminated")</f>
        <v>Eliminated</v>
      </c>
    </row>
    <row r="4889" spans="1:4" x14ac:dyDescent="0.2">
      <c r="A4889">
        <v>4888</v>
      </c>
      <c r="B4889" t="s">
        <v>9774</v>
      </c>
      <c r="C4889" t="s">
        <v>9775</v>
      </c>
      <c r="D4889" t="str">
        <f>_xlfn.IFNA(LOOKUP(1,1/EXACT(Table9[FileName],Table10[[#This Row],[FileName]]),Table9[Classification]),"Eliminated")</f>
        <v>Eliminated</v>
      </c>
    </row>
    <row r="4890" spans="1:4" x14ac:dyDescent="0.2">
      <c r="A4890">
        <v>4889</v>
      </c>
      <c r="B4890" t="s">
        <v>9776</v>
      </c>
      <c r="C4890" t="s">
        <v>9777</v>
      </c>
      <c r="D4890" t="str">
        <f>_xlfn.IFNA(LOOKUP(1,1/EXACT(Table9[FileName],Table10[[#This Row],[FileName]]),Table9[Classification]),"Eliminated")</f>
        <v>Eliminated</v>
      </c>
    </row>
    <row r="4891" spans="1:4" x14ac:dyDescent="0.2">
      <c r="A4891">
        <v>4890</v>
      </c>
      <c r="B4891" t="s">
        <v>9778</v>
      </c>
      <c r="C4891" t="s">
        <v>9779</v>
      </c>
      <c r="D4891" t="str">
        <f>_xlfn.IFNA(LOOKUP(1,1/EXACT(Table9[FileName],Table10[[#This Row],[FileName]]),Table9[Classification]),"Eliminated")</f>
        <v>Eliminated</v>
      </c>
    </row>
    <row r="4892" spans="1:4" x14ac:dyDescent="0.2">
      <c r="A4892">
        <v>4891</v>
      </c>
      <c r="B4892" t="s">
        <v>9780</v>
      </c>
      <c r="C4892" t="s">
        <v>9781</v>
      </c>
      <c r="D4892" t="str">
        <f>_xlfn.IFNA(LOOKUP(1,1/EXACT(Table9[FileName],Table10[[#This Row],[FileName]]),Table9[Classification]),"Eliminated")</f>
        <v>Eliminated</v>
      </c>
    </row>
    <row r="4893" spans="1:4" x14ac:dyDescent="0.2">
      <c r="A4893">
        <v>4892</v>
      </c>
      <c r="B4893" t="s">
        <v>9782</v>
      </c>
      <c r="C4893" t="s">
        <v>9783</v>
      </c>
      <c r="D4893" t="str">
        <f>_xlfn.IFNA(LOOKUP(1,1/EXACT(Table9[FileName],Table10[[#This Row],[FileName]]),Table9[Classification]),"Eliminated")</f>
        <v>Eliminated</v>
      </c>
    </row>
    <row r="4894" spans="1:4" x14ac:dyDescent="0.2">
      <c r="A4894">
        <v>4893</v>
      </c>
      <c r="B4894" t="s">
        <v>9784</v>
      </c>
      <c r="C4894" t="s">
        <v>9785</v>
      </c>
      <c r="D4894" t="str">
        <f>_xlfn.IFNA(LOOKUP(1,1/EXACT(Table9[FileName],Table10[[#This Row],[FileName]]),Table9[Classification]),"Eliminated")</f>
        <v>Eliminated</v>
      </c>
    </row>
    <row r="4895" spans="1:4" x14ac:dyDescent="0.2">
      <c r="A4895">
        <v>4894</v>
      </c>
      <c r="B4895" t="s">
        <v>9786</v>
      </c>
      <c r="C4895" t="s">
        <v>9787</v>
      </c>
      <c r="D4895" t="str">
        <f>_xlfn.IFNA(LOOKUP(1,1/EXACT(Table9[FileName],Table10[[#This Row],[FileName]]),Table9[Classification]),"Eliminated")</f>
        <v>Eliminated</v>
      </c>
    </row>
    <row r="4896" spans="1:4" x14ac:dyDescent="0.2">
      <c r="A4896">
        <v>4895</v>
      </c>
      <c r="B4896" t="s">
        <v>9788</v>
      </c>
      <c r="C4896" t="s">
        <v>9789</v>
      </c>
      <c r="D4896" t="str">
        <f>_xlfn.IFNA(LOOKUP(1,1/EXACT(Table9[FileName],Table10[[#This Row],[FileName]]),Table9[Classification]),"Eliminated")</f>
        <v>Eliminated</v>
      </c>
    </row>
    <row r="4897" spans="1:4" x14ac:dyDescent="0.2">
      <c r="A4897">
        <v>4896</v>
      </c>
      <c r="B4897" t="s">
        <v>9790</v>
      </c>
      <c r="C4897" t="s">
        <v>9791</v>
      </c>
      <c r="D4897" t="str">
        <f>_xlfn.IFNA(LOOKUP(1,1/EXACT(Table9[FileName],Table10[[#This Row],[FileName]]),Table9[Classification]),"Eliminated")</f>
        <v>Eliminated</v>
      </c>
    </row>
    <row r="4898" spans="1:4" x14ac:dyDescent="0.2">
      <c r="A4898">
        <v>4897</v>
      </c>
      <c r="B4898" t="s">
        <v>9792</v>
      </c>
      <c r="C4898" t="s">
        <v>9793</v>
      </c>
      <c r="D4898" t="str">
        <f>_xlfn.IFNA(LOOKUP(1,1/EXACT(Table9[FileName],Table10[[#This Row],[FileName]]),Table9[Classification]),"Eliminated")</f>
        <v>nonUML</v>
      </c>
    </row>
    <row r="4899" spans="1:4" x14ac:dyDescent="0.2">
      <c r="A4899">
        <v>4898</v>
      </c>
      <c r="B4899" t="s">
        <v>9794</v>
      </c>
      <c r="C4899" t="s">
        <v>9795</v>
      </c>
      <c r="D4899" t="str">
        <f>_xlfn.IFNA(LOOKUP(1,1/EXACT(Table9[FileName],Table10[[#This Row],[FileName]]),Table9[Classification]),"Eliminated")</f>
        <v>nonUML</v>
      </c>
    </row>
    <row r="4900" spans="1:4" x14ac:dyDescent="0.2">
      <c r="A4900">
        <v>4899</v>
      </c>
      <c r="B4900" t="s">
        <v>9796</v>
      </c>
      <c r="C4900" t="s">
        <v>9797</v>
      </c>
      <c r="D4900" t="str">
        <f>_xlfn.IFNA(LOOKUP(1,1/EXACT(Table9[FileName],Table10[[#This Row],[FileName]]),Table9[Classification]),"Eliminated")</f>
        <v>UML</v>
      </c>
    </row>
    <row r="4901" spans="1:4" x14ac:dyDescent="0.2">
      <c r="A4901">
        <v>4900</v>
      </c>
      <c r="B4901" t="s">
        <v>9798</v>
      </c>
      <c r="C4901" t="s">
        <v>9799</v>
      </c>
      <c r="D4901" t="str">
        <f>_xlfn.IFNA(LOOKUP(1,1/EXACT(Table9[FileName],Table10[[#This Row],[FileName]]),Table9[Classification]),"Eliminated")</f>
        <v>nonUML</v>
      </c>
    </row>
    <row r="4902" spans="1:4" x14ac:dyDescent="0.2">
      <c r="A4902">
        <v>4901</v>
      </c>
      <c r="B4902" t="s">
        <v>9800</v>
      </c>
      <c r="C4902" t="s">
        <v>9801</v>
      </c>
      <c r="D4902" t="str">
        <f>_xlfn.IFNA(LOOKUP(1,1/EXACT(Table9[FileName],Table10[[#This Row],[FileName]]),Table9[Classification]),"Eliminated")</f>
        <v>nonUML</v>
      </c>
    </row>
    <row r="4903" spans="1:4" x14ac:dyDescent="0.2">
      <c r="A4903">
        <v>4902</v>
      </c>
      <c r="B4903" t="s">
        <v>9802</v>
      </c>
      <c r="C4903" t="s">
        <v>9803</v>
      </c>
      <c r="D4903" t="str">
        <f>_xlfn.IFNA(LOOKUP(1,1/EXACT(Table9[FileName],Table10[[#This Row],[FileName]]),Table9[Classification]),"Eliminated")</f>
        <v>nonUML</v>
      </c>
    </row>
    <row r="4904" spans="1:4" x14ac:dyDescent="0.2">
      <c r="A4904">
        <v>4903</v>
      </c>
      <c r="B4904" t="s">
        <v>9804</v>
      </c>
      <c r="C4904" t="s">
        <v>9805</v>
      </c>
      <c r="D4904" t="str">
        <f>_xlfn.IFNA(LOOKUP(1,1/EXACT(Table9[FileName],Table10[[#This Row],[FileName]]),Table9[Classification]),"Eliminated")</f>
        <v>nonUML</v>
      </c>
    </row>
    <row r="4905" spans="1:4" x14ac:dyDescent="0.2">
      <c r="A4905">
        <v>4904</v>
      </c>
      <c r="B4905" t="s">
        <v>9806</v>
      </c>
      <c r="C4905" t="s">
        <v>9807</v>
      </c>
      <c r="D4905" t="str">
        <f>_xlfn.IFNA(LOOKUP(1,1/EXACT(Table9[FileName],Table10[[#This Row],[FileName]]),Table9[Classification]),"Eliminated")</f>
        <v>UML</v>
      </c>
    </row>
    <row r="4906" spans="1:4" x14ac:dyDescent="0.2">
      <c r="A4906">
        <v>4905</v>
      </c>
      <c r="B4906" t="s">
        <v>9808</v>
      </c>
      <c r="C4906" t="s">
        <v>9809</v>
      </c>
      <c r="D4906" t="str">
        <f>_xlfn.IFNA(LOOKUP(1,1/EXACT(Table9[FileName],Table10[[#This Row],[FileName]]),Table9[Classification]),"Eliminated")</f>
        <v>UML</v>
      </c>
    </row>
    <row r="4907" spans="1:4" x14ac:dyDescent="0.2">
      <c r="A4907">
        <v>4906</v>
      </c>
      <c r="B4907" t="s">
        <v>9810</v>
      </c>
      <c r="C4907" t="s">
        <v>9811</v>
      </c>
      <c r="D4907" t="str">
        <f>_xlfn.IFNA(LOOKUP(1,1/EXACT(Table9[FileName],Table10[[#This Row],[FileName]]),Table9[Classification]),"Eliminated")</f>
        <v>nonUML</v>
      </c>
    </row>
    <row r="4908" spans="1:4" x14ac:dyDescent="0.2">
      <c r="A4908">
        <v>4907</v>
      </c>
      <c r="B4908" t="s">
        <v>9812</v>
      </c>
      <c r="C4908" t="s">
        <v>9813</v>
      </c>
      <c r="D4908" t="str">
        <f>_xlfn.IFNA(LOOKUP(1,1/EXACT(Table9[FileName],Table10[[#This Row],[FileName]]),Table9[Classification]),"Eliminated")</f>
        <v>nonUML</v>
      </c>
    </row>
    <row r="4909" spans="1:4" x14ac:dyDescent="0.2">
      <c r="A4909">
        <v>4908</v>
      </c>
      <c r="B4909" t="s">
        <v>14976</v>
      </c>
      <c r="C4909" t="s">
        <v>9815</v>
      </c>
      <c r="D4909" t="str">
        <f>_xlfn.IFNA(LOOKUP(1,1/EXACT(Table9[FileName],Table10[[#This Row],[FileName]]),Table9[Classification]),"Eliminated")</f>
        <v>nonUML</v>
      </c>
    </row>
    <row r="4910" spans="1:4" x14ac:dyDescent="0.2">
      <c r="A4910">
        <v>4909</v>
      </c>
      <c r="B4910" t="s">
        <v>9816</v>
      </c>
      <c r="C4910" t="s">
        <v>9817</v>
      </c>
      <c r="D4910" t="str">
        <f>_xlfn.IFNA(LOOKUP(1,1/EXACT(Table9[FileName],Table10[[#This Row],[FileName]]),Table9[Classification]),"Eliminated")</f>
        <v>nonUML</v>
      </c>
    </row>
    <row r="4911" spans="1:4" x14ac:dyDescent="0.2">
      <c r="A4911">
        <v>4910</v>
      </c>
      <c r="B4911" t="s">
        <v>9818</v>
      </c>
      <c r="C4911" t="s">
        <v>9819</v>
      </c>
      <c r="D4911" t="str">
        <f>_xlfn.IFNA(LOOKUP(1,1/EXACT(Table9[FileName],Table10[[#This Row],[FileName]]),Table9[Classification]),"Eliminated")</f>
        <v>nonUML</v>
      </c>
    </row>
    <row r="4912" spans="1:4" x14ac:dyDescent="0.2">
      <c r="A4912">
        <v>4911</v>
      </c>
      <c r="B4912" t="s">
        <v>9820</v>
      </c>
      <c r="C4912" t="s">
        <v>9821</v>
      </c>
      <c r="D4912" t="str">
        <f>_xlfn.IFNA(LOOKUP(1,1/EXACT(Table9[FileName],Table10[[#This Row],[FileName]]),Table9[Classification]),"Eliminated")</f>
        <v>nonUML</v>
      </c>
    </row>
    <row r="4913" spans="1:4" x14ac:dyDescent="0.2">
      <c r="A4913">
        <v>4912</v>
      </c>
      <c r="B4913" t="s">
        <v>9822</v>
      </c>
      <c r="C4913" t="s">
        <v>9823</v>
      </c>
      <c r="D4913" t="str">
        <f>_xlfn.IFNA(LOOKUP(1,1/EXACT(Table9[FileName],Table10[[#This Row],[FileName]]),Table9[Classification]),"Eliminated")</f>
        <v>Eliminated</v>
      </c>
    </row>
    <row r="4914" spans="1:4" x14ac:dyDescent="0.2">
      <c r="A4914">
        <v>4913</v>
      </c>
      <c r="B4914" t="s">
        <v>9824</v>
      </c>
      <c r="C4914" t="s">
        <v>9825</v>
      </c>
      <c r="D4914" t="str">
        <f>_xlfn.IFNA(LOOKUP(1,1/EXACT(Table9[FileName],Table10[[#This Row],[FileName]]),Table9[Classification]),"Eliminated")</f>
        <v>nonUML</v>
      </c>
    </row>
    <row r="4915" spans="1:4" x14ac:dyDescent="0.2">
      <c r="A4915">
        <v>4914</v>
      </c>
      <c r="B4915" t="s">
        <v>9826</v>
      </c>
      <c r="C4915" t="s">
        <v>9827</v>
      </c>
      <c r="D4915" t="str">
        <f>_xlfn.IFNA(LOOKUP(1,1/EXACT(Table9[FileName],Table10[[#This Row],[FileName]]),Table9[Classification]),"Eliminated")</f>
        <v>nonUML</v>
      </c>
    </row>
    <row r="4916" spans="1:4" x14ac:dyDescent="0.2">
      <c r="A4916">
        <v>4915</v>
      </c>
      <c r="B4916" t="s">
        <v>9828</v>
      </c>
      <c r="C4916" t="s">
        <v>9829</v>
      </c>
      <c r="D4916" t="str">
        <f>_xlfn.IFNA(LOOKUP(1,1/EXACT(Table9[FileName],Table10[[#This Row],[FileName]]),Table9[Classification]),"Eliminated")</f>
        <v>nonUML</v>
      </c>
    </row>
    <row r="4917" spans="1:4" x14ac:dyDescent="0.2">
      <c r="A4917">
        <v>4916</v>
      </c>
      <c r="B4917" t="s">
        <v>9830</v>
      </c>
      <c r="C4917" t="s">
        <v>9831</v>
      </c>
      <c r="D4917" t="str">
        <f>_xlfn.IFNA(LOOKUP(1,1/EXACT(Table9[FileName],Table10[[#This Row],[FileName]]),Table9[Classification]),"Eliminated")</f>
        <v>nonUML</v>
      </c>
    </row>
    <row r="4918" spans="1:4" x14ac:dyDescent="0.2">
      <c r="A4918">
        <v>4917</v>
      </c>
      <c r="B4918" t="s">
        <v>9832</v>
      </c>
      <c r="C4918" t="s">
        <v>9833</v>
      </c>
      <c r="D4918" t="str">
        <f>_xlfn.IFNA(LOOKUP(1,1/EXACT(Table9[FileName],Table10[[#This Row],[FileName]]),Table9[Classification]),"Eliminated")</f>
        <v>nonUML</v>
      </c>
    </row>
    <row r="4919" spans="1:4" x14ac:dyDescent="0.2">
      <c r="A4919">
        <v>4918</v>
      </c>
      <c r="B4919" t="s">
        <v>9834</v>
      </c>
      <c r="C4919" t="s">
        <v>9835</v>
      </c>
      <c r="D4919" t="str">
        <f>_xlfn.IFNA(LOOKUP(1,1/EXACT(Table9[FileName],Table10[[#This Row],[FileName]]),Table9[Classification]),"Eliminated")</f>
        <v>nonUML</v>
      </c>
    </row>
    <row r="4920" spans="1:4" x14ac:dyDescent="0.2">
      <c r="A4920">
        <v>4919</v>
      </c>
      <c r="B4920" t="s">
        <v>9836</v>
      </c>
      <c r="C4920" t="s">
        <v>9837</v>
      </c>
      <c r="D4920" t="str">
        <f>_xlfn.IFNA(LOOKUP(1,1/EXACT(Table9[FileName],Table10[[#This Row],[FileName]]),Table9[Classification]),"Eliminated")</f>
        <v>UML</v>
      </c>
    </row>
    <row r="4921" spans="1:4" x14ac:dyDescent="0.2">
      <c r="A4921">
        <v>4920</v>
      </c>
      <c r="B4921" t="s">
        <v>9838</v>
      </c>
      <c r="C4921" t="s">
        <v>9839</v>
      </c>
      <c r="D4921" t="str">
        <f>_xlfn.IFNA(LOOKUP(1,1/EXACT(Table9[FileName],Table10[[#This Row],[FileName]]),Table9[Classification]),"Eliminated")</f>
        <v>nonUML</v>
      </c>
    </row>
    <row r="4922" spans="1:4" x14ac:dyDescent="0.2">
      <c r="A4922">
        <v>4921</v>
      </c>
      <c r="B4922" t="s">
        <v>9840</v>
      </c>
      <c r="C4922" t="s">
        <v>9841</v>
      </c>
      <c r="D4922" t="str">
        <f>_xlfn.IFNA(LOOKUP(1,1/EXACT(Table9[FileName],Table10[[#This Row],[FileName]]),Table9[Classification]),"Eliminated")</f>
        <v>nonUML</v>
      </c>
    </row>
    <row r="4923" spans="1:4" x14ac:dyDescent="0.2">
      <c r="A4923">
        <v>4922</v>
      </c>
      <c r="B4923" t="s">
        <v>9842</v>
      </c>
      <c r="C4923" t="s">
        <v>9843</v>
      </c>
      <c r="D4923" t="str">
        <f>_xlfn.IFNA(LOOKUP(1,1/EXACT(Table9[FileName],Table10[[#This Row],[FileName]]),Table9[Classification]),"Eliminated")</f>
        <v>nonUML</v>
      </c>
    </row>
    <row r="4924" spans="1:4" x14ac:dyDescent="0.2">
      <c r="A4924">
        <v>4923</v>
      </c>
      <c r="B4924" t="s">
        <v>9844</v>
      </c>
      <c r="C4924" t="s">
        <v>9845</v>
      </c>
      <c r="D4924" t="str">
        <f>_xlfn.IFNA(LOOKUP(1,1/EXACT(Table9[FileName],Table10[[#This Row],[FileName]]),Table9[Classification]),"Eliminated")</f>
        <v>nonUML</v>
      </c>
    </row>
    <row r="4925" spans="1:4" x14ac:dyDescent="0.2">
      <c r="A4925">
        <v>4924</v>
      </c>
      <c r="B4925" t="s">
        <v>9846</v>
      </c>
      <c r="C4925" t="s">
        <v>9847</v>
      </c>
      <c r="D4925" t="str">
        <f>_xlfn.IFNA(LOOKUP(1,1/EXACT(Table9[FileName],Table10[[#This Row],[FileName]]),Table9[Classification]),"Eliminated")</f>
        <v>Eliminated</v>
      </c>
    </row>
    <row r="4926" spans="1:4" x14ac:dyDescent="0.2">
      <c r="A4926">
        <v>4925</v>
      </c>
      <c r="B4926" t="s">
        <v>9848</v>
      </c>
      <c r="C4926" t="s">
        <v>9849</v>
      </c>
      <c r="D4926" t="str">
        <f>_xlfn.IFNA(LOOKUP(1,1/EXACT(Table9[FileName],Table10[[#This Row],[FileName]]),Table9[Classification]),"Eliminated")</f>
        <v>UML</v>
      </c>
    </row>
    <row r="4927" spans="1:4" x14ac:dyDescent="0.2">
      <c r="A4927">
        <v>4926</v>
      </c>
      <c r="B4927" t="s">
        <v>9850</v>
      </c>
      <c r="C4927" t="s">
        <v>9851</v>
      </c>
      <c r="D4927" t="str">
        <f>_xlfn.IFNA(LOOKUP(1,1/EXACT(Table9[FileName],Table10[[#This Row],[FileName]]),Table9[Classification]),"Eliminated")</f>
        <v>UML</v>
      </c>
    </row>
    <row r="4928" spans="1:4" x14ac:dyDescent="0.2">
      <c r="A4928">
        <v>4927</v>
      </c>
      <c r="B4928" t="s">
        <v>14722</v>
      </c>
      <c r="C4928" t="s">
        <v>9853</v>
      </c>
      <c r="D4928" t="str">
        <f>_xlfn.IFNA(LOOKUP(1,1/EXACT(Table9[FileName],Table10[[#This Row],[FileName]]),Table9[Classification]),"Eliminated")</f>
        <v>Can Not Read</v>
      </c>
    </row>
    <row r="4929" spans="1:4" x14ac:dyDescent="0.2">
      <c r="A4929">
        <v>4928</v>
      </c>
      <c r="B4929" t="s">
        <v>14741</v>
      </c>
      <c r="C4929" t="s">
        <v>9855</v>
      </c>
      <c r="D4929" t="str">
        <f>_xlfn.IFNA(LOOKUP(1,1/EXACT(Table9[FileName],Table10[[#This Row],[FileName]]),Table9[Classification]),"Eliminated")</f>
        <v>Can Not Read</v>
      </c>
    </row>
    <row r="4930" spans="1:4" x14ac:dyDescent="0.2">
      <c r="A4930">
        <v>4929</v>
      </c>
      <c r="B4930" t="s">
        <v>14961</v>
      </c>
      <c r="C4930" t="s">
        <v>9857</v>
      </c>
      <c r="D4930" t="str">
        <f>_xlfn.IFNA(LOOKUP(1,1/EXACT(Table9[FileName],Table10[[#This Row],[FileName]]),Table9[Classification]),"Eliminated")</f>
        <v>nonUML</v>
      </c>
    </row>
    <row r="4931" spans="1:4" x14ac:dyDescent="0.2">
      <c r="A4931">
        <v>4930</v>
      </c>
      <c r="B4931" t="s">
        <v>14963</v>
      </c>
      <c r="C4931" t="s">
        <v>9859</v>
      </c>
      <c r="D4931" t="str">
        <f>_xlfn.IFNA(LOOKUP(1,1/EXACT(Table9[FileName],Table10[[#This Row],[FileName]]),Table9[Classification]),"Eliminated")</f>
        <v>nonUML</v>
      </c>
    </row>
    <row r="4932" spans="1:4" x14ac:dyDescent="0.2">
      <c r="A4932">
        <v>4931</v>
      </c>
      <c r="B4932" t="s">
        <v>9860</v>
      </c>
      <c r="C4932" t="s">
        <v>9861</v>
      </c>
      <c r="D4932" t="str">
        <f>_xlfn.IFNA(LOOKUP(1,1/EXACT(Table9[FileName],Table10[[#This Row],[FileName]]),Table9[Classification]),"Eliminated")</f>
        <v>nonUML</v>
      </c>
    </row>
    <row r="4933" spans="1:4" x14ac:dyDescent="0.2">
      <c r="A4933">
        <v>4932</v>
      </c>
      <c r="B4933" t="s">
        <v>9862</v>
      </c>
      <c r="C4933" t="s">
        <v>9863</v>
      </c>
      <c r="D4933" t="str">
        <f>_xlfn.IFNA(LOOKUP(1,1/EXACT(Table9[FileName],Table10[[#This Row],[FileName]]),Table9[Classification]),"Eliminated")</f>
        <v>nonUML</v>
      </c>
    </row>
    <row r="4934" spans="1:4" x14ac:dyDescent="0.2">
      <c r="A4934">
        <v>4933</v>
      </c>
      <c r="B4934" t="s">
        <v>9864</v>
      </c>
      <c r="C4934" t="s">
        <v>9865</v>
      </c>
      <c r="D4934" t="str">
        <f>_xlfn.IFNA(LOOKUP(1,1/EXACT(Table9[FileName],Table10[[#This Row],[FileName]]),Table9[Classification]),"Eliminated")</f>
        <v>nonUML</v>
      </c>
    </row>
    <row r="4935" spans="1:4" x14ac:dyDescent="0.2">
      <c r="A4935">
        <v>4934</v>
      </c>
      <c r="B4935" t="s">
        <v>9866</v>
      </c>
      <c r="C4935" t="s">
        <v>9867</v>
      </c>
      <c r="D4935" t="str">
        <f>_xlfn.IFNA(LOOKUP(1,1/EXACT(Table9[FileName],Table10[[#This Row],[FileName]]),Table9[Classification]),"Eliminated")</f>
        <v>nonUML</v>
      </c>
    </row>
    <row r="4936" spans="1:4" x14ac:dyDescent="0.2">
      <c r="A4936">
        <v>4935</v>
      </c>
      <c r="B4936" t="s">
        <v>9868</v>
      </c>
      <c r="C4936" t="s">
        <v>9869</v>
      </c>
      <c r="D4936" t="str">
        <f>_xlfn.IFNA(LOOKUP(1,1/EXACT(Table9[FileName],Table10[[#This Row],[FileName]]),Table9[Classification]),"Eliminated")</f>
        <v>nonUML</v>
      </c>
    </row>
    <row r="4937" spans="1:4" x14ac:dyDescent="0.2">
      <c r="A4937">
        <v>4936</v>
      </c>
      <c r="B4937" t="s">
        <v>9870</v>
      </c>
      <c r="C4937" t="s">
        <v>9871</v>
      </c>
      <c r="D4937" t="str">
        <f>_xlfn.IFNA(LOOKUP(1,1/EXACT(Table9[FileName],Table10[[#This Row],[FileName]]),Table9[Classification]),"Eliminated")</f>
        <v>Can Not Read</v>
      </c>
    </row>
    <row r="4938" spans="1:4" x14ac:dyDescent="0.2">
      <c r="A4938">
        <v>4937</v>
      </c>
      <c r="B4938" t="s">
        <v>9872</v>
      </c>
      <c r="C4938" t="s">
        <v>9873</v>
      </c>
      <c r="D4938" t="str">
        <f>_xlfn.IFNA(LOOKUP(1,1/EXACT(Table9[FileName],Table10[[#This Row],[FileName]]),Table9[Classification]),"Eliminated")</f>
        <v>Can Not Read</v>
      </c>
    </row>
    <row r="4939" spans="1:4" x14ac:dyDescent="0.2">
      <c r="A4939">
        <v>4938</v>
      </c>
      <c r="B4939" t="s">
        <v>9874</v>
      </c>
      <c r="C4939" t="s">
        <v>9875</v>
      </c>
      <c r="D4939" t="str">
        <f>_xlfn.IFNA(LOOKUP(1,1/EXACT(Table9[FileName],Table10[[#This Row],[FileName]]),Table9[Classification]),"Eliminated")</f>
        <v>nonUML</v>
      </c>
    </row>
    <row r="4940" spans="1:4" x14ac:dyDescent="0.2">
      <c r="A4940">
        <v>4939</v>
      </c>
      <c r="B4940" t="s">
        <v>9876</v>
      </c>
      <c r="C4940" t="s">
        <v>9877</v>
      </c>
      <c r="D4940" t="str">
        <f>_xlfn.IFNA(LOOKUP(1,1/EXACT(Table9[FileName],Table10[[#This Row],[FileName]]),Table9[Classification]),"Eliminated")</f>
        <v>Eliminated</v>
      </c>
    </row>
    <row r="4941" spans="1:4" x14ac:dyDescent="0.2">
      <c r="A4941">
        <v>4940</v>
      </c>
      <c r="B4941" t="s">
        <v>9878</v>
      </c>
      <c r="C4941" t="s">
        <v>9879</v>
      </c>
      <c r="D4941" t="str">
        <f>_xlfn.IFNA(LOOKUP(1,1/EXACT(Table9[FileName],Table10[[#This Row],[FileName]]),Table9[Classification]),"Eliminated")</f>
        <v>Eliminated</v>
      </c>
    </row>
    <row r="4942" spans="1:4" x14ac:dyDescent="0.2">
      <c r="A4942">
        <v>4941</v>
      </c>
      <c r="B4942" t="s">
        <v>9880</v>
      </c>
      <c r="C4942" t="s">
        <v>9881</v>
      </c>
      <c r="D4942" t="str">
        <f>_xlfn.IFNA(LOOKUP(1,1/EXACT(Table9[FileName],Table10[[#This Row],[FileName]]),Table9[Classification]),"Eliminated")</f>
        <v>Eliminated</v>
      </c>
    </row>
    <row r="4943" spans="1:4" x14ac:dyDescent="0.2">
      <c r="A4943">
        <v>4942</v>
      </c>
      <c r="B4943" t="s">
        <v>14767</v>
      </c>
      <c r="C4943" t="s">
        <v>9883</v>
      </c>
      <c r="D4943" t="str">
        <f>_xlfn.IFNA(LOOKUP(1,1/EXACT(Table9[FileName],Table10[[#This Row],[FileName]]),Table9[Classification]),"Eliminated")</f>
        <v>nonUML</v>
      </c>
    </row>
    <row r="4944" spans="1:4" x14ac:dyDescent="0.2">
      <c r="A4944">
        <v>4943</v>
      </c>
      <c r="B4944" t="s">
        <v>9884</v>
      </c>
      <c r="C4944" t="s">
        <v>9885</v>
      </c>
      <c r="D4944" t="str">
        <f>_xlfn.IFNA(LOOKUP(1,1/EXACT(Table9[FileName],Table10[[#This Row],[FileName]]),Table9[Classification]),"Eliminated")</f>
        <v>Eliminated</v>
      </c>
    </row>
    <row r="4945" spans="1:4" x14ac:dyDescent="0.2">
      <c r="A4945">
        <v>4944</v>
      </c>
      <c r="B4945" t="s">
        <v>14773</v>
      </c>
      <c r="C4945" t="s">
        <v>9887</v>
      </c>
      <c r="D4945" t="str">
        <f>_xlfn.IFNA(LOOKUP(1,1/EXACT(Table9[FileName],Table10[[#This Row],[FileName]]),Table9[Classification]),"Eliminated")</f>
        <v>nonUML</v>
      </c>
    </row>
    <row r="4946" spans="1:4" x14ac:dyDescent="0.2">
      <c r="A4946">
        <v>4945</v>
      </c>
      <c r="B4946" t="s">
        <v>9888</v>
      </c>
      <c r="C4946" t="s">
        <v>9889</v>
      </c>
      <c r="D4946" t="str">
        <f>_xlfn.IFNA(LOOKUP(1,1/EXACT(Table9[FileName],Table10[[#This Row],[FileName]]),Table9[Classification]),"Eliminated")</f>
        <v>Eliminated</v>
      </c>
    </row>
    <row r="4947" spans="1:4" x14ac:dyDescent="0.2">
      <c r="A4947">
        <v>4946</v>
      </c>
      <c r="B4947" t="s">
        <v>14774</v>
      </c>
      <c r="C4947" t="s">
        <v>9891</v>
      </c>
      <c r="D4947" t="str">
        <f>_xlfn.IFNA(LOOKUP(1,1/EXACT(Table9[FileName],Table10[[#This Row],[FileName]]),Table9[Classification]),"Eliminated")</f>
        <v>nonUML</v>
      </c>
    </row>
    <row r="4948" spans="1:4" x14ac:dyDescent="0.2">
      <c r="A4948">
        <v>4947</v>
      </c>
      <c r="B4948" t="s">
        <v>9892</v>
      </c>
      <c r="C4948" t="s">
        <v>9893</v>
      </c>
      <c r="D4948" t="str">
        <f>_xlfn.IFNA(LOOKUP(1,1/EXACT(Table9[FileName],Table10[[#This Row],[FileName]]),Table9[Classification]),"Eliminated")</f>
        <v>Eliminated</v>
      </c>
    </row>
    <row r="4949" spans="1:4" x14ac:dyDescent="0.2">
      <c r="A4949">
        <v>4948</v>
      </c>
      <c r="B4949" t="s">
        <v>14723</v>
      </c>
      <c r="C4949" t="s">
        <v>9895</v>
      </c>
      <c r="D4949" t="str">
        <f>_xlfn.IFNA(LOOKUP(1,1/EXACT(Table9[FileName],Table10[[#This Row],[FileName]]),Table9[Classification]),"Eliminated")</f>
        <v>Can Not Read</v>
      </c>
    </row>
    <row r="4950" spans="1:4" x14ac:dyDescent="0.2">
      <c r="A4950">
        <v>4949</v>
      </c>
      <c r="B4950" t="s">
        <v>9896</v>
      </c>
      <c r="C4950" t="s">
        <v>9897</v>
      </c>
      <c r="D4950" t="str">
        <f>_xlfn.IFNA(LOOKUP(1,1/EXACT(Table9[FileName],Table10[[#This Row],[FileName]]),Table9[Classification]),"Eliminated")</f>
        <v>Eliminated</v>
      </c>
    </row>
    <row r="4951" spans="1:4" x14ac:dyDescent="0.2">
      <c r="A4951">
        <v>4950</v>
      </c>
      <c r="B4951" t="s">
        <v>14775</v>
      </c>
      <c r="C4951" t="s">
        <v>9899</v>
      </c>
      <c r="D4951" t="str">
        <f>_xlfn.IFNA(LOOKUP(1,1/EXACT(Table9[FileName],Table10[[#This Row],[FileName]]),Table9[Classification]),"Eliminated")</f>
        <v>nonUML</v>
      </c>
    </row>
    <row r="4952" spans="1:4" x14ac:dyDescent="0.2">
      <c r="A4952">
        <v>4951</v>
      </c>
      <c r="B4952" t="s">
        <v>9900</v>
      </c>
      <c r="C4952" t="s">
        <v>9901</v>
      </c>
      <c r="D4952" t="str">
        <f>_xlfn.IFNA(LOOKUP(1,1/EXACT(Table9[FileName],Table10[[#This Row],[FileName]]),Table9[Classification]),"Eliminated")</f>
        <v>Eliminated</v>
      </c>
    </row>
    <row r="4953" spans="1:4" x14ac:dyDescent="0.2">
      <c r="A4953">
        <v>4952</v>
      </c>
      <c r="B4953" t="s">
        <v>14776</v>
      </c>
      <c r="C4953" t="s">
        <v>9903</v>
      </c>
      <c r="D4953" t="str">
        <f>_xlfn.IFNA(LOOKUP(1,1/EXACT(Table9[FileName],Table10[[#This Row],[FileName]]),Table9[Classification]),"Eliminated")</f>
        <v>nonUML</v>
      </c>
    </row>
    <row r="4954" spans="1:4" x14ac:dyDescent="0.2">
      <c r="A4954">
        <v>4953</v>
      </c>
      <c r="B4954" t="s">
        <v>9904</v>
      </c>
      <c r="C4954" t="s">
        <v>9905</v>
      </c>
      <c r="D4954" t="str">
        <f>_xlfn.IFNA(LOOKUP(1,1/EXACT(Table9[FileName],Table10[[#This Row],[FileName]]),Table9[Classification]),"Eliminated")</f>
        <v>Eliminated</v>
      </c>
    </row>
    <row r="4955" spans="1:4" x14ac:dyDescent="0.2">
      <c r="A4955">
        <v>4954</v>
      </c>
      <c r="B4955" t="s">
        <v>14777</v>
      </c>
      <c r="C4955" t="s">
        <v>9907</v>
      </c>
      <c r="D4955" t="str">
        <f>_xlfn.IFNA(LOOKUP(1,1/EXACT(Table9[FileName],Table10[[#This Row],[FileName]]),Table9[Classification]),"Eliminated")</f>
        <v>nonUML</v>
      </c>
    </row>
    <row r="4956" spans="1:4" x14ac:dyDescent="0.2">
      <c r="A4956">
        <v>4955</v>
      </c>
      <c r="B4956" t="s">
        <v>9908</v>
      </c>
      <c r="C4956" t="s">
        <v>9909</v>
      </c>
      <c r="D4956" t="str">
        <f>_xlfn.IFNA(LOOKUP(1,1/EXACT(Table9[FileName],Table10[[#This Row],[FileName]]),Table9[Classification]),"Eliminated")</f>
        <v>Eliminated</v>
      </c>
    </row>
    <row r="4957" spans="1:4" x14ac:dyDescent="0.2">
      <c r="A4957">
        <v>4956</v>
      </c>
      <c r="B4957" t="s">
        <v>14778</v>
      </c>
      <c r="C4957" t="s">
        <v>9911</v>
      </c>
      <c r="D4957" t="str">
        <f>_xlfn.IFNA(LOOKUP(1,1/EXACT(Table9[FileName],Table10[[#This Row],[FileName]]),Table9[Classification]),"Eliminated")</f>
        <v>nonUML</v>
      </c>
    </row>
    <row r="4958" spans="1:4" x14ac:dyDescent="0.2">
      <c r="A4958">
        <v>4957</v>
      </c>
      <c r="B4958" t="s">
        <v>9912</v>
      </c>
      <c r="C4958" t="s">
        <v>9913</v>
      </c>
      <c r="D4958" t="str">
        <f>_xlfn.IFNA(LOOKUP(1,1/EXACT(Table9[FileName],Table10[[#This Row],[FileName]]),Table9[Classification]),"Eliminated")</f>
        <v>Eliminated</v>
      </c>
    </row>
    <row r="4959" spans="1:4" x14ac:dyDescent="0.2">
      <c r="A4959">
        <v>4958</v>
      </c>
      <c r="B4959" t="s">
        <v>14779</v>
      </c>
      <c r="C4959" t="s">
        <v>9915</v>
      </c>
      <c r="D4959" t="str">
        <f>_xlfn.IFNA(LOOKUP(1,1/EXACT(Table9[FileName],Table10[[#This Row],[FileName]]),Table9[Classification]),"Eliminated")</f>
        <v>nonUML</v>
      </c>
    </row>
    <row r="4960" spans="1:4" x14ac:dyDescent="0.2">
      <c r="A4960">
        <v>4959</v>
      </c>
      <c r="B4960" t="s">
        <v>9916</v>
      </c>
      <c r="C4960" t="s">
        <v>9917</v>
      </c>
      <c r="D4960" t="str">
        <f>_xlfn.IFNA(LOOKUP(1,1/EXACT(Table9[FileName],Table10[[#This Row],[FileName]]),Table9[Classification]),"Eliminated")</f>
        <v>Eliminated</v>
      </c>
    </row>
    <row r="4961" spans="1:4" x14ac:dyDescent="0.2">
      <c r="A4961">
        <v>4960</v>
      </c>
      <c r="B4961" t="s">
        <v>9918</v>
      </c>
      <c r="C4961" t="s">
        <v>9919</v>
      </c>
      <c r="D4961" t="str">
        <f>_xlfn.IFNA(LOOKUP(1,1/EXACT(Table9[FileName],Table10[[#This Row],[FileName]]),Table9[Classification]),"Eliminated")</f>
        <v>Eliminated</v>
      </c>
    </row>
    <row r="4962" spans="1:4" x14ac:dyDescent="0.2">
      <c r="A4962">
        <v>4961</v>
      </c>
      <c r="B4962" t="s">
        <v>14780</v>
      </c>
      <c r="C4962" t="s">
        <v>9921</v>
      </c>
      <c r="D4962" t="str">
        <f>_xlfn.IFNA(LOOKUP(1,1/EXACT(Table9[FileName],Table10[[#This Row],[FileName]]),Table9[Classification]),"Eliminated")</f>
        <v>nonUML</v>
      </c>
    </row>
    <row r="4963" spans="1:4" x14ac:dyDescent="0.2">
      <c r="A4963">
        <v>4962</v>
      </c>
      <c r="B4963" t="s">
        <v>14768</v>
      </c>
      <c r="C4963" t="s">
        <v>9923</v>
      </c>
      <c r="D4963" t="str">
        <f>_xlfn.IFNA(LOOKUP(1,1/EXACT(Table9[FileName],Table10[[#This Row],[FileName]]),Table9[Classification]),"Eliminated")</f>
        <v>nonUML</v>
      </c>
    </row>
    <row r="4964" spans="1:4" x14ac:dyDescent="0.2">
      <c r="A4964">
        <v>4963</v>
      </c>
      <c r="B4964" t="s">
        <v>9924</v>
      </c>
      <c r="C4964" t="s">
        <v>9925</v>
      </c>
      <c r="D4964" t="str">
        <f>_xlfn.IFNA(LOOKUP(1,1/EXACT(Table9[FileName],Table10[[#This Row],[FileName]]),Table9[Classification]),"Eliminated")</f>
        <v>Eliminated</v>
      </c>
    </row>
    <row r="4965" spans="1:4" x14ac:dyDescent="0.2">
      <c r="A4965">
        <v>4964</v>
      </c>
      <c r="B4965" t="s">
        <v>9926</v>
      </c>
      <c r="C4965" t="s">
        <v>9927</v>
      </c>
      <c r="D4965" t="str">
        <f>_xlfn.IFNA(LOOKUP(1,1/EXACT(Table9[FileName],Table10[[#This Row],[FileName]]),Table9[Classification]),"Eliminated")</f>
        <v>UML</v>
      </c>
    </row>
    <row r="4966" spans="1:4" x14ac:dyDescent="0.2">
      <c r="A4966">
        <v>4965</v>
      </c>
      <c r="B4966" t="s">
        <v>14769</v>
      </c>
      <c r="C4966" t="s">
        <v>9929</v>
      </c>
      <c r="D4966" t="str">
        <f>_xlfn.IFNA(LOOKUP(1,1/EXACT(Table9[FileName],Table10[[#This Row],[FileName]]),Table9[Classification]),"Eliminated")</f>
        <v>nonUML</v>
      </c>
    </row>
    <row r="4967" spans="1:4" x14ac:dyDescent="0.2">
      <c r="A4967">
        <v>4966</v>
      </c>
      <c r="B4967" t="s">
        <v>9930</v>
      </c>
      <c r="C4967" t="s">
        <v>9931</v>
      </c>
      <c r="D4967" t="str">
        <f>_xlfn.IFNA(LOOKUP(1,1/EXACT(Table9[FileName],Table10[[#This Row],[FileName]]),Table9[Classification]),"Eliminated")</f>
        <v>Eliminated</v>
      </c>
    </row>
    <row r="4968" spans="1:4" x14ac:dyDescent="0.2">
      <c r="A4968">
        <v>4967</v>
      </c>
      <c r="B4968" t="s">
        <v>14478</v>
      </c>
      <c r="C4968" t="s">
        <v>9933</v>
      </c>
      <c r="D4968" t="str">
        <f>_xlfn.IFNA(LOOKUP(1,1/EXACT(Table9[FileName],Table10[[#This Row],[FileName]]),Table9[Classification]),"Eliminated")</f>
        <v>Eliminated</v>
      </c>
    </row>
    <row r="4969" spans="1:4" x14ac:dyDescent="0.2">
      <c r="A4969">
        <v>4968</v>
      </c>
      <c r="B4969" t="s">
        <v>9934</v>
      </c>
      <c r="C4969" t="s">
        <v>9935</v>
      </c>
      <c r="D4969" t="str">
        <f>_xlfn.IFNA(LOOKUP(1,1/EXACT(Table9[FileName],Table10[[#This Row],[FileName]]),Table9[Classification]),"Eliminated")</f>
        <v>Eliminated</v>
      </c>
    </row>
    <row r="4970" spans="1:4" x14ac:dyDescent="0.2">
      <c r="A4970">
        <v>4969</v>
      </c>
      <c r="B4970" t="s">
        <v>14479</v>
      </c>
      <c r="C4970" t="s">
        <v>9937</v>
      </c>
      <c r="D4970" t="str">
        <f>_xlfn.IFNA(LOOKUP(1,1/EXACT(Table9[FileName],Table10[[#This Row],[FileName]]),Table9[Classification]),"Eliminated")</f>
        <v>Eliminated</v>
      </c>
    </row>
    <row r="4971" spans="1:4" x14ac:dyDescent="0.2">
      <c r="A4971">
        <v>4970</v>
      </c>
      <c r="B4971" t="s">
        <v>9938</v>
      </c>
      <c r="C4971" t="s">
        <v>9939</v>
      </c>
      <c r="D4971" t="str">
        <f>_xlfn.IFNA(LOOKUP(1,1/EXACT(Table9[FileName],Table10[[#This Row],[FileName]]),Table9[Classification]),"Eliminated")</f>
        <v>Eliminated</v>
      </c>
    </row>
    <row r="4972" spans="1:4" x14ac:dyDescent="0.2">
      <c r="A4972">
        <v>4971</v>
      </c>
      <c r="B4972" t="s">
        <v>14416</v>
      </c>
      <c r="C4972" t="s">
        <v>9941</v>
      </c>
      <c r="D4972" t="str">
        <f>_xlfn.IFNA(LOOKUP(1,1/EXACT(Table9[FileName],Table10[[#This Row],[FileName]]),Table9[Classification]),"Eliminated")</f>
        <v>Eliminated</v>
      </c>
    </row>
    <row r="4973" spans="1:4" x14ac:dyDescent="0.2">
      <c r="A4973">
        <v>4972</v>
      </c>
      <c r="B4973" t="s">
        <v>14480</v>
      </c>
      <c r="C4973" t="s">
        <v>9943</v>
      </c>
      <c r="D4973" t="str">
        <f>_xlfn.IFNA(LOOKUP(1,1/EXACT(Table9[FileName],Table10[[#This Row],[FileName]]),Table9[Classification]),"Eliminated")</f>
        <v>Eliminated</v>
      </c>
    </row>
    <row r="4974" spans="1:4" x14ac:dyDescent="0.2">
      <c r="A4974">
        <v>4973</v>
      </c>
      <c r="B4974" t="s">
        <v>9944</v>
      </c>
      <c r="C4974" t="s">
        <v>9945</v>
      </c>
      <c r="D4974" t="str">
        <f>_xlfn.IFNA(LOOKUP(1,1/EXACT(Table9[FileName],Table10[[#This Row],[FileName]]),Table9[Classification]),"Eliminated")</f>
        <v>Eliminated</v>
      </c>
    </row>
    <row r="4975" spans="1:4" x14ac:dyDescent="0.2">
      <c r="A4975">
        <v>4974</v>
      </c>
      <c r="B4975" t="s">
        <v>14770</v>
      </c>
      <c r="C4975" t="s">
        <v>9947</v>
      </c>
      <c r="D4975" t="str">
        <f>_xlfn.IFNA(LOOKUP(1,1/EXACT(Table9[FileName],Table10[[#This Row],[FileName]]),Table9[Classification]),"Eliminated")</f>
        <v>nonUML</v>
      </c>
    </row>
    <row r="4976" spans="1:4" x14ac:dyDescent="0.2">
      <c r="A4976">
        <v>4975</v>
      </c>
      <c r="B4976" t="s">
        <v>9948</v>
      </c>
      <c r="C4976" t="s">
        <v>9949</v>
      </c>
      <c r="D4976" t="str">
        <f>_xlfn.IFNA(LOOKUP(1,1/EXACT(Table9[FileName],Table10[[#This Row],[FileName]]),Table9[Classification]),"Eliminated")</f>
        <v>Eliminated</v>
      </c>
    </row>
    <row r="4977" spans="1:4" x14ac:dyDescent="0.2">
      <c r="A4977">
        <v>4976</v>
      </c>
      <c r="B4977" t="s">
        <v>14771</v>
      </c>
      <c r="C4977" t="s">
        <v>9951</v>
      </c>
      <c r="D4977" t="str">
        <f>_xlfn.IFNA(LOOKUP(1,1/EXACT(Table9[FileName],Table10[[#This Row],[FileName]]),Table9[Classification]),"Eliminated")</f>
        <v>nonUML</v>
      </c>
    </row>
    <row r="4978" spans="1:4" x14ac:dyDescent="0.2">
      <c r="A4978">
        <v>4977</v>
      </c>
      <c r="B4978" t="s">
        <v>9952</v>
      </c>
      <c r="C4978" t="s">
        <v>9953</v>
      </c>
      <c r="D4978" t="str">
        <f>_xlfn.IFNA(LOOKUP(1,1/EXACT(Table9[FileName],Table10[[#This Row],[FileName]]),Table9[Classification]),"Eliminated")</f>
        <v>Eliminated</v>
      </c>
    </row>
    <row r="4979" spans="1:4" x14ac:dyDescent="0.2">
      <c r="A4979">
        <v>4978</v>
      </c>
      <c r="B4979" t="s">
        <v>14772</v>
      </c>
      <c r="C4979" t="s">
        <v>9955</v>
      </c>
      <c r="D4979" t="str">
        <f>_xlfn.IFNA(LOOKUP(1,1/EXACT(Table9[FileName],Table10[[#This Row],[FileName]]),Table9[Classification]),"Eliminated")</f>
        <v>nonUML</v>
      </c>
    </row>
    <row r="4980" spans="1:4" x14ac:dyDescent="0.2">
      <c r="A4980">
        <v>4979</v>
      </c>
      <c r="B4980" t="s">
        <v>9956</v>
      </c>
      <c r="C4980" t="s">
        <v>9957</v>
      </c>
      <c r="D4980" t="str">
        <f>_xlfn.IFNA(LOOKUP(1,1/EXACT(Table9[FileName],Table10[[#This Row],[FileName]]),Table9[Classification]),"Eliminated")</f>
        <v>Eliminated</v>
      </c>
    </row>
    <row r="4981" spans="1:4" x14ac:dyDescent="0.2">
      <c r="A4981">
        <v>4980</v>
      </c>
      <c r="B4981" t="s">
        <v>9958</v>
      </c>
      <c r="C4981" t="s">
        <v>9959</v>
      </c>
      <c r="D4981" t="str">
        <f>_xlfn.IFNA(LOOKUP(1,1/EXACT(Table9[FileName],Table10[[#This Row],[FileName]]),Table9[Classification]),"Eliminated")</f>
        <v>Eliminated</v>
      </c>
    </row>
    <row r="4982" spans="1:4" x14ac:dyDescent="0.2">
      <c r="A4982">
        <v>4981</v>
      </c>
      <c r="B4982" t="s">
        <v>9960</v>
      </c>
      <c r="C4982" t="s">
        <v>9961</v>
      </c>
      <c r="D4982" t="str">
        <f>_xlfn.IFNA(LOOKUP(1,1/EXACT(Table9[FileName],Table10[[#This Row],[FileName]]),Table9[Classification]),"Eliminated")</f>
        <v>Eliminated</v>
      </c>
    </row>
    <row r="4983" spans="1:4" x14ac:dyDescent="0.2">
      <c r="A4983">
        <v>4982</v>
      </c>
      <c r="B4983" t="s">
        <v>14418</v>
      </c>
      <c r="C4983" t="s">
        <v>9963</v>
      </c>
      <c r="D4983" t="str">
        <f>_xlfn.IFNA(LOOKUP(1,1/EXACT(Table9[FileName],Table10[[#This Row],[FileName]]),Table9[Classification]),"Eliminated")</f>
        <v>Eliminated</v>
      </c>
    </row>
    <row r="4984" spans="1:4" x14ac:dyDescent="0.2">
      <c r="A4984">
        <v>4983</v>
      </c>
      <c r="B4984" t="s">
        <v>9964</v>
      </c>
      <c r="C4984" t="s">
        <v>9965</v>
      </c>
      <c r="D4984" t="str">
        <f>_xlfn.IFNA(LOOKUP(1,1/EXACT(Table9[FileName],Table10[[#This Row],[FileName]]),Table9[Classification]),"Eliminated")</f>
        <v>Eliminated</v>
      </c>
    </row>
    <row r="4985" spans="1:4" x14ac:dyDescent="0.2">
      <c r="A4985">
        <v>4984</v>
      </c>
      <c r="B4985" t="s">
        <v>14420</v>
      </c>
      <c r="C4985" t="s">
        <v>9967</v>
      </c>
      <c r="D4985" t="str">
        <f>_xlfn.IFNA(LOOKUP(1,1/EXACT(Table9[FileName],Table10[[#This Row],[FileName]]),Table9[Classification]),"Eliminated")</f>
        <v>Eliminated</v>
      </c>
    </row>
    <row r="4986" spans="1:4" x14ac:dyDescent="0.2">
      <c r="A4986">
        <v>4985</v>
      </c>
      <c r="B4986" t="s">
        <v>9968</v>
      </c>
      <c r="C4986" t="s">
        <v>9969</v>
      </c>
      <c r="D4986" t="str">
        <f>_xlfn.IFNA(LOOKUP(1,1/EXACT(Table9[FileName],Table10[[#This Row],[FileName]]),Table9[Classification]),"Eliminated")</f>
        <v>Eliminated</v>
      </c>
    </row>
    <row r="4987" spans="1:4" x14ac:dyDescent="0.2">
      <c r="A4987">
        <v>4986</v>
      </c>
      <c r="B4987" t="s">
        <v>9970</v>
      </c>
      <c r="C4987" t="s">
        <v>9971</v>
      </c>
      <c r="D4987" t="str">
        <f>_xlfn.IFNA(LOOKUP(1,1/EXACT(Table9[FileName],Table10[[#This Row],[FileName]]),Table9[Classification]),"Eliminated")</f>
        <v>nonUML</v>
      </c>
    </row>
    <row r="4988" spans="1:4" x14ac:dyDescent="0.2">
      <c r="A4988">
        <v>4987</v>
      </c>
      <c r="B4988" t="s">
        <v>9972</v>
      </c>
      <c r="C4988" t="s">
        <v>9973</v>
      </c>
      <c r="D4988" t="str">
        <f>_xlfn.IFNA(LOOKUP(1,1/EXACT(Table9[FileName],Table10[[#This Row],[FileName]]),Table9[Classification]),"Eliminated")</f>
        <v>nonUML</v>
      </c>
    </row>
    <row r="4989" spans="1:4" x14ac:dyDescent="0.2">
      <c r="A4989">
        <v>4988</v>
      </c>
      <c r="B4989" t="s">
        <v>9974</v>
      </c>
      <c r="C4989" t="s">
        <v>9975</v>
      </c>
      <c r="D4989" t="str">
        <f>_xlfn.IFNA(LOOKUP(1,1/EXACT(Table9[FileName],Table10[[#This Row],[FileName]]),Table9[Classification]),"Eliminated")</f>
        <v>nonUML</v>
      </c>
    </row>
    <row r="4990" spans="1:4" x14ac:dyDescent="0.2">
      <c r="A4990">
        <v>4989</v>
      </c>
      <c r="B4990" t="s">
        <v>9976</v>
      </c>
      <c r="C4990" t="s">
        <v>9977</v>
      </c>
      <c r="D4990" t="str">
        <f>_xlfn.IFNA(LOOKUP(1,1/EXACT(Table9[FileName],Table10[[#This Row],[FileName]]),Table9[Classification]),"Eliminated")</f>
        <v>nonUML</v>
      </c>
    </row>
    <row r="4991" spans="1:4" x14ac:dyDescent="0.2">
      <c r="A4991">
        <v>4990</v>
      </c>
      <c r="B4991" t="s">
        <v>9978</v>
      </c>
      <c r="C4991" t="s">
        <v>9979</v>
      </c>
      <c r="D4991" t="str">
        <f>_xlfn.IFNA(LOOKUP(1,1/EXACT(Table9[FileName],Table10[[#This Row],[FileName]]),Table9[Classification]),"Eliminated")</f>
        <v>nonUML</v>
      </c>
    </row>
    <row r="4992" spans="1:4" x14ac:dyDescent="0.2">
      <c r="A4992">
        <v>4991</v>
      </c>
      <c r="B4992" t="s">
        <v>9980</v>
      </c>
      <c r="C4992" t="s">
        <v>9981</v>
      </c>
      <c r="D4992" t="str">
        <f>_xlfn.IFNA(LOOKUP(1,1/EXACT(Table9[FileName],Table10[[#This Row],[FileName]]),Table9[Classification]),"Eliminated")</f>
        <v>nonUML</v>
      </c>
    </row>
    <row r="4993" spans="1:4" x14ac:dyDescent="0.2">
      <c r="A4993">
        <v>4992</v>
      </c>
      <c r="B4993" t="s">
        <v>9982</v>
      </c>
      <c r="C4993" t="s">
        <v>9983</v>
      </c>
      <c r="D4993" t="str">
        <f>_xlfn.IFNA(LOOKUP(1,1/EXACT(Table9[FileName],Table10[[#This Row],[FileName]]),Table9[Classification]),"Eliminated")</f>
        <v>nonUML</v>
      </c>
    </row>
    <row r="4994" spans="1:4" x14ac:dyDescent="0.2">
      <c r="A4994">
        <v>4993</v>
      </c>
      <c r="B4994" t="s">
        <v>9984</v>
      </c>
      <c r="C4994" t="s">
        <v>9985</v>
      </c>
      <c r="D4994" t="str">
        <f>_xlfn.IFNA(LOOKUP(1,1/EXACT(Table9[FileName],Table10[[#This Row],[FileName]]),Table9[Classification]),"Eliminated")</f>
        <v>UML</v>
      </c>
    </row>
    <row r="4995" spans="1:4" x14ac:dyDescent="0.2">
      <c r="A4995">
        <v>4994</v>
      </c>
      <c r="B4995" t="s">
        <v>9986</v>
      </c>
      <c r="C4995" t="s">
        <v>9987</v>
      </c>
      <c r="D4995" t="str">
        <f>_xlfn.IFNA(LOOKUP(1,1/EXACT(Table9[FileName],Table10[[#This Row],[FileName]]),Table9[Classification]),"Eliminated")</f>
        <v>nonUML</v>
      </c>
    </row>
    <row r="4996" spans="1:4" x14ac:dyDescent="0.2">
      <c r="A4996">
        <v>4995</v>
      </c>
      <c r="B4996" t="s">
        <v>9988</v>
      </c>
      <c r="C4996" t="s">
        <v>9989</v>
      </c>
      <c r="D4996" t="str">
        <f>_xlfn.IFNA(LOOKUP(1,1/EXACT(Table9[FileName],Table10[[#This Row],[FileName]]),Table9[Classification]),"Eliminated")</f>
        <v>nonUML</v>
      </c>
    </row>
    <row r="4997" spans="1:4" x14ac:dyDescent="0.2">
      <c r="A4997">
        <v>4996</v>
      </c>
      <c r="B4997" t="s">
        <v>9990</v>
      </c>
      <c r="C4997" t="s">
        <v>9991</v>
      </c>
      <c r="D4997" t="str">
        <f>_xlfn.IFNA(LOOKUP(1,1/EXACT(Table9[FileName],Table10[[#This Row],[FileName]]),Table9[Classification]),"Eliminated")</f>
        <v>nonUML</v>
      </c>
    </row>
    <row r="4998" spans="1:4" x14ac:dyDescent="0.2">
      <c r="A4998">
        <v>4997</v>
      </c>
      <c r="B4998" t="s">
        <v>9992</v>
      </c>
      <c r="C4998" t="s">
        <v>9993</v>
      </c>
      <c r="D4998" t="str">
        <f>_xlfn.IFNA(LOOKUP(1,1/EXACT(Table9[FileName],Table10[[#This Row],[FileName]]),Table9[Classification]),"Eliminated")</f>
        <v>nonUML</v>
      </c>
    </row>
    <row r="4999" spans="1:4" x14ac:dyDescent="0.2">
      <c r="A4999">
        <v>4998</v>
      </c>
      <c r="B4999" t="s">
        <v>9994</v>
      </c>
      <c r="C4999" t="s">
        <v>9995</v>
      </c>
      <c r="D4999" t="str">
        <f>_xlfn.IFNA(LOOKUP(1,1/EXACT(Table9[FileName],Table10[[#This Row],[FileName]]),Table9[Classification]),"Eliminated")</f>
        <v>nonUML</v>
      </c>
    </row>
    <row r="5000" spans="1:4" x14ac:dyDescent="0.2">
      <c r="A5000">
        <v>4999</v>
      </c>
      <c r="B5000" t="s">
        <v>9996</v>
      </c>
      <c r="C5000" t="s">
        <v>9997</v>
      </c>
      <c r="D5000" t="str">
        <f>_xlfn.IFNA(LOOKUP(1,1/EXACT(Table9[FileName],Table10[[#This Row],[FileName]]),Table9[Classification]),"Eliminated")</f>
        <v>UML</v>
      </c>
    </row>
    <row r="5001" spans="1:4" x14ac:dyDescent="0.2">
      <c r="A5001">
        <v>5000</v>
      </c>
      <c r="B5001" t="s">
        <v>9998</v>
      </c>
      <c r="C5001" t="s">
        <v>9999</v>
      </c>
      <c r="D5001" t="str">
        <f>_xlfn.IFNA(LOOKUP(1,1/EXACT(Table9[FileName],Table10[[#This Row],[FileName]]),Table9[Classification]),"Eliminated")</f>
        <v>nonUML</v>
      </c>
    </row>
    <row r="5002" spans="1:4" x14ac:dyDescent="0.2">
      <c r="A5002">
        <v>5001</v>
      </c>
      <c r="B5002" t="s">
        <v>10000</v>
      </c>
      <c r="C5002" t="s">
        <v>10001</v>
      </c>
      <c r="D5002" t="str">
        <f>_xlfn.IFNA(LOOKUP(1,1/EXACT(Table9[FileName],Table10[[#This Row],[FileName]]),Table9[Classification]),"Eliminated")</f>
        <v>nonUML</v>
      </c>
    </row>
    <row r="5003" spans="1:4" x14ac:dyDescent="0.2">
      <c r="A5003">
        <v>5002</v>
      </c>
      <c r="B5003" t="s">
        <v>10002</v>
      </c>
      <c r="C5003" t="s">
        <v>10003</v>
      </c>
      <c r="D5003" t="str">
        <f>_xlfn.IFNA(LOOKUP(1,1/EXACT(Table9[FileName],Table10[[#This Row],[FileName]]),Table9[Classification]),"Eliminated")</f>
        <v>UML</v>
      </c>
    </row>
    <row r="5004" spans="1:4" x14ac:dyDescent="0.2">
      <c r="A5004">
        <v>5003</v>
      </c>
      <c r="B5004" t="s">
        <v>10004</v>
      </c>
      <c r="C5004" t="s">
        <v>10005</v>
      </c>
      <c r="D5004" t="str">
        <f>_xlfn.IFNA(LOOKUP(1,1/EXACT(Table9[FileName],Table10[[#This Row],[FileName]]),Table9[Classification]),"Eliminated")</f>
        <v>nonUML</v>
      </c>
    </row>
    <row r="5005" spans="1:4" x14ac:dyDescent="0.2">
      <c r="A5005">
        <v>5004</v>
      </c>
      <c r="B5005" t="s">
        <v>10006</v>
      </c>
      <c r="C5005" t="s">
        <v>10007</v>
      </c>
      <c r="D5005" t="str">
        <f>_xlfn.IFNA(LOOKUP(1,1/EXACT(Table9[FileName],Table10[[#This Row],[FileName]]),Table9[Classification]),"Eliminated")</f>
        <v>Eliminated</v>
      </c>
    </row>
    <row r="5006" spans="1:4" x14ac:dyDescent="0.2">
      <c r="A5006">
        <v>5005</v>
      </c>
      <c r="B5006" t="s">
        <v>14724</v>
      </c>
      <c r="C5006" t="s">
        <v>10009</v>
      </c>
      <c r="D5006" t="str">
        <f>_xlfn.IFNA(LOOKUP(1,1/EXACT(Table9[FileName],Table10[[#This Row],[FileName]]),Table9[Classification]),"Eliminated")</f>
        <v>Can Not Read</v>
      </c>
    </row>
    <row r="5007" spans="1:4" x14ac:dyDescent="0.2">
      <c r="A5007">
        <v>5006</v>
      </c>
      <c r="B5007" t="s">
        <v>10010</v>
      </c>
      <c r="C5007" t="s">
        <v>10011</v>
      </c>
      <c r="D5007" t="str">
        <f>_xlfn.IFNA(LOOKUP(1,1/EXACT(Table9[FileName],Table10[[#This Row],[FileName]]),Table9[Classification]),"Eliminated")</f>
        <v>Eliminated</v>
      </c>
    </row>
    <row r="5008" spans="1:4" x14ac:dyDescent="0.2">
      <c r="A5008">
        <v>5007</v>
      </c>
      <c r="B5008" t="s">
        <v>10012</v>
      </c>
      <c r="C5008" t="s">
        <v>10013</v>
      </c>
      <c r="D5008" t="str">
        <f>_xlfn.IFNA(LOOKUP(1,1/EXACT(Table9[FileName],Table10[[#This Row],[FileName]]),Table9[Classification]),"Eliminated")</f>
        <v>Eliminated</v>
      </c>
    </row>
    <row r="5009" spans="1:4" x14ac:dyDescent="0.2">
      <c r="A5009">
        <v>5008</v>
      </c>
      <c r="B5009" t="s">
        <v>10014</v>
      </c>
      <c r="C5009" t="s">
        <v>10015</v>
      </c>
      <c r="D5009" t="str">
        <f>_xlfn.IFNA(LOOKUP(1,1/EXACT(Table9[FileName],Table10[[#This Row],[FileName]]),Table9[Classification]),"Eliminated")</f>
        <v>nonUML</v>
      </c>
    </row>
    <row r="5010" spans="1:4" x14ac:dyDescent="0.2">
      <c r="A5010">
        <v>5009</v>
      </c>
      <c r="B5010" t="s">
        <v>10016</v>
      </c>
      <c r="C5010" t="s">
        <v>10017</v>
      </c>
      <c r="D5010" t="str">
        <f>_xlfn.IFNA(LOOKUP(1,1/EXACT(Table9[FileName],Table10[[#This Row],[FileName]]),Table9[Classification]),"Eliminated")</f>
        <v>nonUML</v>
      </c>
    </row>
    <row r="5011" spans="1:4" x14ac:dyDescent="0.2">
      <c r="A5011">
        <v>5010</v>
      </c>
      <c r="B5011" t="s">
        <v>10018</v>
      </c>
      <c r="C5011" t="s">
        <v>10019</v>
      </c>
      <c r="D5011" t="str">
        <f>_xlfn.IFNA(LOOKUP(1,1/EXACT(Table9[FileName],Table10[[#This Row],[FileName]]),Table9[Classification]),"Eliminated")</f>
        <v>Eliminated</v>
      </c>
    </row>
    <row r="5012" spans="1:4" x14ac:dyDescent="0.2">
      <c r="A5012">
        <v>5011</v>
      </c>
      <c r="B5012" t="s">
        <v>10020</v>
      </c>
      <c r="C5012" t="s">
        <v>10021</v>
      </c>
      <c r="D5012" t="str">
        <f>_xlfn.IFNA(LOOKUP(1,1/EXACT(Table9[FileName],Table10[[#This Row],[FileName]]),Table9[Classification]),"Eliminated")</f>
        <v>Eliminated</v>
      </c>
    </row>
    <row r="5013" spans="1:4" x14ac:dyDescent="0.2">
      <c r="A5013">
        <v>5012</v>
      </c>
      <c r="B5013" t="s">
        <v>10022</v>
      </c>
      <c r="C5013" t="s">
        <v>10023</v>
      </c>
      <c r="D5013" t="str">
        <f>_xlfn.IFNA(LOOKUP(1,1/EXACT(Table9[FileName],Table10[[#This Row],[FileName]]),Table9[Classification]),"Eliminated")</f>
        <v>Eliminated</v>
      </c>
    </row>
    <row r="5014" spans="1:4" x14ac:dyDescent="0.2">
      <c r="A5014">
        <v>5013</v>
      </c>
      <c r="B5014" t="s">
        <v>10024</v>
      </c>
      <c r="C5014" t="s">
        <v>10025</v>
      </c>
      <c r="D5014" t="str">
        <f>_xlfn.IFNA(LOOKUP(1,1/EXACT(Table9[FileName],Table10[[#This Row],[FileName]]),Table9[Classification]),"Eliminated")</f>
        <v>Eliminated</v>
      </c>
    </row>
    <row r="5015" spans="1:4" x14ac:dyDescent="0.2">
      <c r="A5015">
        <v>5014</v>
      </c>
      <c r="B5015" t="s">
        <v>10026</v>
      </c>
      <c r="C5015" t="s">
        <v>10027</v>
      </c>
      <c r="D5015" t="str">
        <f>_xlfn.IFNA(LOOKUP(1,1/EXACT(Table9[FileName],Table10[[#This Row],[FileName]]),Table9[Classification]),"Eliminated")</f>
        <v>Eliminated</v>
      </c>
    </row>
    <row r="5016" spans="1:4" x14ac:dyDescent="0.2">
      <c r="A5016">
        <v>5015</v>
      </c>
      <c r="B5016" t="s">
        <v>10028</v>
      </c>
      <c r="C5016" t="s">
        <v>10029</v>
      </c>
      <c r="D5016" t="str">
        <f>_xlfn.IFNA(LOOKUP(1,1/EXACT(Table9[FileName],Table10[[#This Row],[FileName]]),Table9[Classification]),"Eliminated")</f>
        <v>Eliminated</v>
      </c>
    </row>
    <row r="5017" spans="1:4" x14ac:dyDescent="0.2">
      <c r="A5017">
        <v>5016</v>
      </c>
      <c r="B5017" t="s">
        <v>10030</v>
      </c>
      <c r="C5017" t="s">
        <v>10031</v>
      </c>
      <c r="D5017" t="str">
        <f>_xlfn.IFNA(LOOKUP(1,1/EXACT(Table9[FileName],Table10[[#This Row],[FileName]]),Table9[Classification]),"Eliminated")</f>
        <v>Eliminated</v>
      </c>
    </row>
    <row r="5018" spans="1:4" x14ac:dyDescent="0.2">
      <c r="A5018">
        <v>5017</v>
      </c>
      <c r="B5018" t="s">
        <v>10032</v>
      </c>
      <c r="C5018" t="s">
        <v>10033</v>
      </c>
      <c r="D5018" t="str">
        <f>_xlfn.IFNA(LOOKUP(1,1/EXACT(Table9[FileName],Table10[[#This Row],[FileName]]),Table9[Classification]),"Eliminated")</f>
        <v>Eliminated</v>
      </c>
    </row>
    <row r="5019" spans="1:4" x14ac:dyDescent="0.2">
      <c r="A5019">
        <v>5018</v>
      </c>
      <c r="B5019" t="s">
        <v>10034</v>
      </c>
      <c r="C5019" t="s">
        <v>10035</v>
      </c>
      <c r="D5019" t="str">
        <f>_xlfn.IFNA(LOOKUP(1,1/EXACT(Table9[FileName],Table10[[#This Row],[FileName]]),Table9[Classification]),"Eliminated")</f>
        <v>Eliminated</v>
      </c>
    </row>
    <row r="5020" spans="1:4" x14ac:dyDescent="0.2">
      <c r="A5020">
        <v>5019</v>
      </c>
      <c r="B5020" t="s">
        <v>10036</v>
      </c>
      <c r="C5020" t="s">
        <v>10037</v>
      </c>
      <c r="D5020" t="str">
        <f>_xlfn.IFNA(LOOKUP(1,1/EXACT(Table9[FileName],Table10[[#This Row],[FileName]]),Table9[Classification]),"Eliminated")</f>
        <v>Eliminated</v>
      </c>
    </row>
    <row r="5021" spans="1:4" x14ac:dyDescent="0.2">
      <c r="A5021">
        <v>5020</v>
      </c>
      <c r="B5021" t="s">
        <v>10038</v>
      </c>
      <c r="C5021" t="s">
        <v>10039</v>
      </c>
      <c r="D5021" t="str">
        <f>_xlfn.IFNA(LOOKUP(1,1/EXACT(Table9[FileName],Table10[[#This Row],[FileName]]),Table9[Classification]),"Eliminated")</f>
        <v>Eliminated</v>
      </c>
    </row>
    <row r="5022" spans="1:4" x14ac:dyDescent="0.2">
      <c r="A5022">
        <v>5021</v>
      </c>
      <c r="B5022" t="s">
        <v>10040</v>
      </c>
      <c r="C5022" t="s">
        <v>10041</v>
      </c>
      <c r="D5022" t="str">
        <f>_xlfn.IFNA(LOOKUP(1,1/EXACT(Table9[FileName],Table10[[#This Row],[FileName]]),Table9[Classification]),"Eliminated")</f>
        <v>nonUML</v>
      </c>
    </row>
    <row r="5023" spans="1:4" x14ac:dyDescent="0.2">
      <c r="A5023">
        <v>5022</v>
      </c>
      <c r="B5023" t="s">
        <v>14640</v>
      </c>
      <c r="C5023" t="s">
        <v>10043</v>
      </c>
      <c r="D5023" t="str">
        <f>_xlfn.IFNA(LOOKUP(1,1/EXACT(Table9[FileName],Table10[[#This Row],[FileName]]),Table9[Classification]),"Eliminated")</f>
        <v>nonUML</v>
      </c>
    </row>
    <row r="5024" spans="1:4" x14ac:dyDescent="0.2">
      <c r="A5024">
        <v>5023</v>
      </c>
      <c r="B5024" t="s">
        <v>10044</v>
      </c>
      <c r="C5024" t="s">
        <v>10045</v>
      </c>
      <c r="D5024" t="str">
        <f>_xlfn.IFNA(LOOKUP(1,1/EXACT(Table9[FileName],Table10[[#This Row],[FileName]]),Table9[Classification]),"Eliminated")</f>
        <v>nonUML</v>
      </c>
    </row>
    <row r="5025" spans="1:4" x14ac:dyDescent="0.2">
      <c r="A5025">
        <v>5024</v>
      </c>
      <c r="B5025" t="s">
        <v>10046</v>
      </c>
      <c r="C5025" t="s">
        <v>10047</v>
      </c>
      <c r="D5025" t="str">
        <f>_xlfn.IFNA(LOOKUP(1,1/EXACT(Table9[FileName],Table10[[#This Row],[FileName]]),Table9[Classification]),"Eliminated")</f>
        <v>nonUML</v>
      </c>
    </row>
    <row r="5026" spans="1:4" x14ac:dyDescent="0.2">
      <c r="A5026">
        <v>5025</v>
      </c>
      <c r="B5026" t="s">
        <v>10048</v>
      </c>
      <c r="C5026" t="s">
        <v>10049</v>
      </c>
      <c r="D5026" t="str">
        <f>_xlfn.IFNA(LOOKUP(1,1/EXACT(Table9[FileName],Table10[[#This Row],[FileName]]),Table9[Classification]),"Eliminated")</f>
        <v>nonUML</v>
      </c>
    </row>
    <row r="5027" spans="1:4" x14ac:dyDescent="0.2">
      <c r="A5027">
        <v>5026</v>
      </c>
      <c r="B5027" t="s">
        <v>10050</v>
      </c>
      <c r="C5027" t="s">
        <v>10051</v>
      </c>
      <c r="D5027" t="str">
        <f>_xlfn.IFNA(LOOKUP(1,1/EXACT(Table9[FileName],Table10[[#This Row],[FileName]]),Table9[Classification]),"Eliminated")</f>
        <v>nonUML</v>
      </c>
    </row>
    <row r="5028" spans="1:4" x14ac:dyDescent="0.2">
      <c r="A5028">
        <v>5027</v>
      </c>
      <c r="B5028" t="s">
        <v>10052</v>
      </c>
      <c r="C5028" t="s">
        <v>10053</v>
      </c>
      <c r="D5028" t="str">
        <f>_xlfn.IFNA(LOOKUP(1,1/EXACT(Table9[FileName],Table10[[#This Row],[FileName]]),Table9[Classification]),"Eliminated")</f>
        <v>nonUML</v>
      </c>
    </row>
    <row r="5029" spans="1:4" x14ac:dyDescent="0.2">
      <c r="A5029">
        <v>5028</v>
      </c>
      <c r="B5029" t="s">
        <v>10054</v>
      </c>
      <c r="C5029" t="s">
        <v>10055</v>
      </c>
      <c r="D5029" t="str">
        <f>_xlfn.IFNA(LOOKUP(1,1/EXACT(Table9[FileName],Table10[[#This Row],[FileName]]),Table9[Classification]),"Eliminated")</f>
        <v>nonUML</v>
      </c>
    </row>
    <row r="5030" spans="1:4" x14ac:dyDescent="0.2">
      <c r="A5030">
        <v>5029</v>
      </c>
      <c r="B5030" t="s">
        <v>10056</v>
      </c>
      <c r="C5030" t="s">
        <v>10057</v>
      </c>
      <c r="D5030" t="str">
        <f>_xlfn.IFNA(LOOKUP(1,1/EXACT(Table9[FileName],Table10[[#This Row],[FileName]]),Table9[Classification]),"Eliminated")</f>
        <v>Eliminated</v>
      </c>
    </row>
    <row r="5031" spans="1:4" x14ac:dyDescent="0.2">
      <c r="A5031">
        <v>5030</v>
      </c>
      <c r="B5031" t="s">
        <v>10058</v>
      </c>
      <c r="C5031" t="s">
        <v>10059</v>
      </c>
      <c r="D5031" t="str">
        <f>_xlfn.IFNA(LOOKUP(1,1/EXACT(Table9[FileName],Table10[[#This Row],[FileName]]),Table9[Classification]),"Eliminated")</f>
        <v>nonUML</v>
      </c>
    </row>
    <row r="5032" spans="1:4" x14ac:dyDescent="0.2">
      <c r="A5032">
        <v>5031</v>
      </c>
      <c r="B5032" t="s">
        <v>10060</v>
      </c>
      <c r="C5032" t="s">
        <v>10061</v>
      </c>
      <c r="D5032" t="str">
        <f>_xlfn.IFNA(LOOKUP(1,1/EXACT(Table9[FileName],Table10[[#This Row],[FileName]]),Table9[Classification]),"Eliminated")</f>
        <v>nonUML</v>
      </c>
    </row>
    <row r="5033" spans="1:4" x14ac:dyDescent="0.2">
      <c r="A5033">
        <v>5032</v>
      </c>
      <c r="B5033" t="s">
        <v>10062</v>
      </c>
      <c r="C5033" t="s">
        <v>10063</v>
      </c>
      <c r="D5033" t="str">
        <f>_xlfn.IFNA(LOOKUP(1,1/EXACT(Table9[FileName],Table10[[#This Row],[FileName]]),Table9[Classification]),"Eliminated")</f>
        <v>nonUML</v>
      </c>
    </row>
    <row r="5034" spans="1:4" x14ac:dyDescent="0.2">
      <c r="A5034">
        <v>5033</v>
      </c>
      <c r="B5034" t="s">
        <v>10064</v>
      </c>
      <c r="C5034" t="s">
        <v>10065</v>
      </c>
      <c r="D5034" t="str">
        <f>_xlfn.IFNA(LOOKUP(1,1/EXACT(Table9[FileName],Table10[[#This Row],[FileName]]),Table9[Classification]),"Eliminated")</f>
        <v>nonUML</v>
      </c>
    </row>
    <row r="5035" spans="1:4" x14ac:dyDescent="0.2">
      <c r="A5035">
        <v>5034</v>
      </c>
      <c r="B5035" t="s">
        <v>10066</v>
      </c>
      <c r="C5035" t="s">
        <v>10067</v>
      </c>
      <c r="D5035" t="str">
        <f>_xlfn.IFNA(LOOKUP(1,1/EXACT(Table9[FileName],Table10[[#This Row],[FileName]]),Table9[Classification]),"Eliminated")</f>
        <v>nonUML</v>
      </c>
    </row>
    <row r="5036" spans="1:4" x14ac:dyDescent="0.2">
      <c r="A5036">
        <v>5035</v>
      </c>
      <c r="B5036" t="s">
        <v>10068</v>
      </c>
      <c r="C5036" t="s">
        <v>10069</v>
      </c>
      <c r="D5036" t="str">
        <f>_xlfn.IFNA(LOOKUP(1,1/EXACT(Table9[FileName],Table10[[#This Row],[FileName]]),Table9[Classification]),"Eliminated")</f>
        <v>Eliminated</v>
      </c>
    </row>
    <row r="5037" spans="1:4" x14ac:dyDescent="0.2">
      <c r="A5037">
        <v>5036</v>
      </c>
      <c r="B5037" t="s">
        <v>10070</v>
      </c>
      <c r="C5037" t="s">
        <v>10071</v>
      </c>
      <c r="D5037" t="str">
        <f>_xlfn.IFNA(LOOKUP(1,1/EXACT(Table9[FileName],Table10[[#This Row],[FileName]]),Table9[Classification]),"Eliminated")</f>
        <v>nonUML</v>
      </c>
    </row>
    <row r="5038" spans="1:4" x14ac:dyDescent="0.2">
      <c r="A5038">
        <v>5037</v>
      </c>
      <c r="B5038" t="s">
        <v>10072</v>
      </c>
      <c r="C5038" t="s">
        <v>10073</v>
      </c>
      <c r="D5038" t="str">
        <f>_xlfn.IFNA(LOOKUP(1,1/EXACT(Table9[FileName],Table10[[#This Row],[FileName]]),Table9[Classification]),"Eliminated")</f>
        <v>nonUML</v>
      </c>
    </row>
    <row r="5039" spans="1:4" x14ac:dyDescent="0.2">
      <c r="A5039">
        <v>5038</v>
      </c>
      <c r="B5039" t="s">
        <v>10074</v>
      </c>
      <c r="C5039" t="s">
        <v>10075</v>
      </c>
      <c r="D5039" t="str">
        <f>_xlfn.IFNA(LOOKUP(1,1/EXACT(Table9[FileName],Table10[[#This Row],[FileName]]),Table9[Classification]),"Eliminated")</f>
        <v>nonUML</v>
      </c>
    </row>
    <row r="5040" spans="1:4" x14ac:dyDescent="0.2">
      <c r="A5040">
        <v>5039</v>
      </c>
      <c r="B5040" t="s">
        <v>10076</v>
      </c>
      <c r="C5040" t="s">
        <v>10077</v>
      </c>
      <c r="D5040" t="str">
        <f>_xlfn.IFNA(LOOKUP(1,1/EXACT(Table9[FileName],Table10[[#This Row],[FileName]]),Table9[Classification]),"Eliminated")</f>
        <v>nonUML</v>
      </c>
    </row>
    <row r="5041" spans="1:4" x14ac:dyDescent="0.2">
      <c r="A5041">
        <v>5040</v>
      </c>
      <c r="B5041" t="s">
        <v>10078</v>
      </c>
      <c r="C5041" t="s">
        <v>10079</v>
      </c>
      <c r="D5041" t="str">
        <f>_xlfn.IFNA(LOOKUP(1,1/EXACT(Table9[FileName],Table10[[#This Row],[FileName]]),Table9[Classification]),"Eliminated")</f>
        <v>nonUML</v>
      </c>
    </row>
    <row r="5042" spans="1:4" x14ac:dyDescent="0.2">
      <c r="A5042">
        <v>5041</v>
      </c>
      <c r="B5042" t="s">
        <v>10080</v>
      </c>
      <c r="C5042" t="s">
        <v>10081</v>
      </c>
      <c r="D5042" t="str">
        <f>_xlfn.IFNA(LOOKUP(1,1/EXACT(Table9[FileName],Table10[[#This Row],[FileName]]),Table9[Classification]),"Eliminated")</f>
        <v>nonUML</v>
      </c>
    </row>
    <row r="5043" spans="1:4" x14ac:dyDescent="0.2">
      <c r="A5043">
        <v>5042</v>
      </c>
      <c r="B5043" t="s">
        <v>10082</v>
      </c>
      <c r="C5043" t="s">
        <v>10083</v>
      </c>
      <c r="D5043" t="str">
        <f>_xlfn.IFNA(LOOKUP(1,1/EXACT(Table9[FileName],Table10[[#This Row],[FileName]]),Table9[Classification]),"Eliminated")</f>
        <v>nonUML</v>
      </c>
    </row>
    <row r="5044" spans="1:4" x14ac:dyDescent="0.2">
      <c r="A5044">
        <v>5043</v>
      </c>
      <c r="B5044" t="s">
        <v>10084</v>
      </c>
      <c r="C5044" t="s">
        <v>10085</v>
      </c>
      <c r="D5044" t="str">
        <f>_xlfn.IFNA(LOOKUP(1,1/EXACT(Table9[FileName],Table10[[#This Row],[FileName]]),Table9[Classification]),"Eliminated")</f>
        <v>nonUML</v>
      </c>
    </row>
    <row r="5045" spans="1:4" x14ac:dyDescent="0.2">
      <c r="A5045">
        <v>5044</v>
      </c>
      <c r="B5045" t="s">
        <v>10086</v>
      </c>
      <c r="C5045" t="s">
        <v>10087</v>
      </c>
      <c r="D5045" t="str">
        <f>_xlfn.IFNA(LOOKUP(1,1/EXACT(Table9[FileName],Table10[[#This Row],[FileName]]),Table9[Classification]),"Eliminated")</f>
        <v>nonUML</v>
      </c>
    </row>
    <row r="5046" spans="1:4" x14ac:dyDescent="0.2">
      <c r="A5046">
        <v>5045</v>
      </c>
      <c r="B5046" t="s">
        <v>10088</v>
      </c>
      <c r="C5046" t="s">
        <v>10089</v>
      </c>
      <c r="D5046" t="str">
        <f>_xlfn.IFNA(LOOKUP(1,1/EXACT(Table9[FileName],Table10[[#This Row],[FileName]]),Table9[Classification]),"Eliminated")</f>
        <v>nonUML</v>
      </c>
    </row>
    <row r="5047" spans="1:4" x14ac:dyDescent="0.2">
      <c r="A5047">
        <v>5046</v>
      </c>
      <c r="B5047" t="s">
        <v>10090</v>
      </c>
      <c r="C5047" t="s">
        <v>10091</v>
      </c>
      <c r="D5047" t="str">
        <f>_xlfn.IFNA(LOOKUP(1,1/EXACT(Table9[FileName],Table10[[#This Row],[FileName]]),Table9[Classification]),"Eliminated")</f>
        <v>nonUML</v>
      </c>
    </row>
    <row r="5048" spans="1:4" x14ac:dyDescent="0.2">
      <c r="A5048">
        <v>5047</v>
      </c>
      <c r="B5048" t="s">
        <v>10092</v>
      </c>
      <c r="C5048" t="s">
        <v>10093</v>
      </c>
      <c r="D5048" t="str">
        <f>_xlfn.IFNA(LOOKUP(1,1/EXACT(Table9[FileName],Table10[[#This Row],[FileName]]),Table9[Classification]),"Eliminated")</f>
        <v>nonUML</v>
      </c>
    </row>
    <row r="5049" spans="1:4" x14ac:dyDescent="0.2">
      <c r="A5049">
        <v>5048</v>
      </c>
      <c r="B5049" t="s">
        <v>10094</v>
      </c>
      <c r="C5049" t="s">
        <v>10095</v>
      </c>
      <c r="D5049" t="str">
        <f>_xlfn.IFNA(LOOKUP(1,1/EXACT(Table9[FileName],Table10[[#This Row],[FileName]]),Table9[Classification]),"Eliminated")</f>
        <v>nonUML</v>
      </c>
    </row>
    <row r="5050" spans="1:4" x14ac:dyDescent="0.2">
      <c r="A5050">
        <v>5049</v>
      </c>
      <c r="B5050" t="s">
        <v>10096</v>
      </c>
      <c r="C5050" t="s">
        <v>10097</v>
      </c>
      <c r="D5050" t="str">
        <f>_xlfn.IFNA(LOOKUP(1,1/EXACT(Table9[FileName],Table10[[#This Row],[FileName]]),Table9[Classification]),"Eliminated")</f>
        <v>nonUML</v>
      </c>
    </row>
    <row r="5051" spans="1:4" x14ac:dyDescent="0.2">
      <c r="A5051">
        <v>5050</v>
      </c>
      <c r="B5051" t="s">
        <v>10098</v>
      </c>
      <c r="C5051" t="s">
        <v>10099</v>
      </c>
      <c r="D5051" t="str">
        <f>_xlfn.IFNA(LOOKUP(1,1/EXACT(Table9[FileName],Table10[[#This Row],[FileName]]),Table9[Classification]),"Eliminated")</f>
        <v>nonUML</v>
      </c>
    </row>
    <row r="5052" spans="1:4" x14ac:dyDescent="0.2">
      <c r="A5052">
        <v>5051</v>
      </c>
      <c r="B5052" t="s">
        <v>10100</v>
      </c>
      <c r="C5052" t="s">
        <v>10101</v>
      </c>
      <c r="D5052" t="str">
        <f>_xlfn.IFNA(LOOKUP(1,1/EXACT(Table9[FileName],Table10[[#This Row],[FileName]]),Table9[Classification]),"Eliminated")</f>
        <v>nonUML</v>
      </c>
    </row>
    <row r="5053" spans="1:4" x14ac:dyDescent="0.2">
      <c r="A5053">
        <v>5052</v>
      </c>
      <c r="B5053" t="s">
        <v>10102</v>
      </c>
      <c r="C5053" t="s">
        <v>10103</v>
      </c>
      <c r="D5053" t="str">
        <f>_xlfn.IFNA(LOOKUP(1,1/EXACT(Table9[FileName],Table10[[#This Row],[FileName]]),Table9[Classification]),"Eliminated")</f>
        <v>nonUML</v>
      </c>
    </row>
    <row r="5054" spans="1:4" x14ac:dyDescent="0.2">
      <c r="A5054">
        <v>5053</v>
      </c>
      <c r="B5054" t="s">
        <v>10104</v>
      </c>
      <c r="C5054" t="s">
        <v>10105</v>
      </c>
      <c r="D5054" t="str">
        <f>_xlfn.IFNA(LOOKUP(1,1/EXACT(Table9[FileName],Table10[[#This Row],[FileName]]),Table9[Classification]),"Eliminated")</f>
        <v>nonUML</v>
      </c>
    </row>
    <row r="5055" spans="1:4" x14ac:dyDescent="0.2">
      <c r="A5055">
        <v>5054</v>
      </c>
      <c r="B5055" t="s">
        <v>10106</v>
      </c>
      <c r="C5055" t="s">
        <v>10107</v>
      </c>
      <c r="D5055" t="str">
        <f>_xlfn.IFNA(LOOKUP(1,1/EXACT(Table9[FileName],Table10[[#This Row],[FileName]]),Table9[Classification]),"Eliminated")</f>
        <v>nonUML</v>
      </c>
    </row>
    <row r="5056" spans="1:4" x14ac:dyDescent="0.2">
      <c r="A5056">
        <v>5055</v>
      </c>
      <c r="B5056" t="s">
        <v>10108</v>
      </c>
      <c r="C5056" t="s">
        <v>10109</v>
      </c>
      <c r="D5056" t="str">
        <f>_xlfn.IFNA(LOOKUP(1,1/EXACT(Table9[FileName],Table10[[#This Row],[FileName]]),Table9[Classification]),"Eliminated")</f>
        <v>nonUML</v>
      </c>
    </row>
    <row r="5057" spans="1:4" x14ac:dyDescent="0.2">
      <c r="A5057">
        <v>5056</v>
      </c>
      <c r="B5057" t="s">
        <v>10110</v>
      </c>
      <c r="C5057" t="s">
        <v>10111</v>
      </c>
      <c r="D5057" t="str">
        <f>_xlfn.IFNA(LOOKUP(1,1/EXACT(Table9[FileName],Table10[[#This Row],[FileName]]),Table9[Classification]),"Eliminated")</f>
        <v>nonUML</v>
      </c>
    </row>
    <row r="5058" spans="1:4" x14ac:dyDescent="0.2">
      <c r="A5058">
        <v>5057</v>
      </c>
      <c r="B5058" t="s">
        <v>10112</v>
      </c>
      <c r="C5058" t="s">
        <v>10113</v>
      </c>
      <c r="D5058" t="str">
        <f>_xlfn.IFNA(LOOKUP(1,1/EXACT(Table9[FileName],Table10[[#This Row],[FileName]]),Table9[Classification]),"Eliminated")</f>
        <v>nonUML</v>
      </c>
    </row>
    <row r="5059" spans="1:4" x14ac:dyDescent="0.2">
      <c r="A5059">
        <v>5058</v>
      </c>
      <c r="B5059" t="s">
        <v>10114</v>
      </c>
      <c r="C5059" t="s">
        <v>10115</v>
      </c>
      <c r="D5059" t="str">
        <f>_xlfn.IFNA(LOOKUP(1,1/EXACT(Table9[FileName],Table10[[#This Row],[FileName]]),Table9[Classification]),"Eliminated")</f>
        <v>nonUML</v>
      </c>
    </row>
    <row r="5060" spans="1:4" x14ac:dyDescent="0.2">
      <c r="A5060">
        <v>5059</v>
      </c>
      <c r="B5060" t="s">
        <v>10116</v>
      </c>
      <c r="C5060" t="s">
        <v>10117</v>
      </c>
      <c r="D5060" t="str">
        <f>_xlfn.IFNA(LOOKUP(1,1/EXACT(Table9[FileName],Table10[[#This Row],[FileName]]),Table9[Classification]),"Eliminated")</f>
        <v>nonUML</v>
      </c>
    </row>
    <row r="5061" spans="1:4" x14ac:dyDescent="0.2">
      <c r="A5061">
        <v>5060</v>
      </c>
      <c r="B5061" t="s">
        <v>10118</v>
      </c>
      <c r="C5061" t="s">
        <v>10119</v>
      </c>
      <c r="D5061" t="str">
        <f>_xlfn.IFNA(LOOKUP(1,1/EXACT(Table9[FileName],Table10[[#This Row],[FileName]]),Table9[Classification]),"Eliminated")</f>
        <v>nonUML</v>
      </c>
    </row>
    <row r="5062" spans="1:4" x14ac:dyDescent="0.2">
      <c r="A5062">
        <v>5061</v>
      </c>
      <c r="B5062" t="s">
        <v>10120</v>
      </c>
      <c r="C5062" t="s">
        <v>10121</v>
      </c>
      <c r="D5062" t="str">
        <f>_xlfn.IFNA(LOOKUP(1,1/EXACT(Table9[FileName],Table10[[#This Row],[FileName]]),Table9[Classification]),"Eliminated")</f>
        <v>nonUML</v>
      </c>
    </row>
    <row r="5063" spans="1:4" x14ac:dyDescent="0.2">
      <c r="A5063">
        <v>5062</v>
      </c>
      <c r="B5063" t="s">
        <v>10122</v>
      </c>
      <c r="C5063" t="s">
        <v>10123</v>
      </c>
      <c r="D5063" t="str">
        <f>_xlfn.IFNA(LOOKUP(1,1/EXACT(Table9[FileName],Table10[[#This Row],[FileName]]),Table9[Classification]),"Eliminated")</f>
        <v>nonUML</v>
      </c>
    </row>
    <row r="5064" spans="1:4" x14ac:dyDescent="0.2">
      <c r="A5064">
        <v>5063</v>
      </c>
      <c r="B5064" t="s">
        <v>10124</v>
      </c>
      <c r="C5064" t="s">
        <v>10125</v>
      </c>
      <c r="D5064" t="str">
        <f>_xlfn.IFNA(LOOKUP(1,1/EXACT(Table9[FileName],Table10[[#This Row],[FileName]]),Table9[Classification]),"Eliminated")</f>
        <v>Eliminated</v>
      </c>
    </row>
    <row r="5065" spans="1:4" x14ac:dyDescent="0.2">
      <c r="A5065">
        <v>5064</v>
      </c>
      <c r="B5065" t="s">
        <v>10126</v>
      </c>
      <c r="C5065" t="s">
        <v>10127</v>
      </c>
      <c r="D5065" t="str">
        <f>_xlfn.IFNA(LOOKUP(1,1/EXACT(Table9[FileName],Table10[[#This Row],[FileName]]),Table9[Classification]),"Eliminated")</f>
        <v>Eliminated</v>
      </c>
    </row>
    <row r="5066" spans="1:4" x14ac:dyDescent="0.2">
      <c r="A5066">
        <v>5065</v>
      </c>
      <c r="B5066" t="s">
        <v>10128</v>
      </c>
      <c r="C5066" t="s">
        <v>10129</v>
      </c>
      <c r="D5066" t="str">
        <f>_xlfn.IFNA(LOOKUP(1,1/EXACT(Table9[FileName],Table10[[#This Row],[FileName]]),Table9[Classification]),"Eliminated")</f>
        <v>nonUML</v>
      </c>
    </row>
    <row r="5067" spans="1:4" x14ac:dyDescent="0.2">
      <c r="A5067">
        <v>5066</v>
      </c>
      <c r="B5067" t="s">
        <v>10130</v>
      </c>
      <c r="C5067" t="s">
        <v>10131</v>
      </c>
      <c r="D5067" t="str">
        <f>_xlfn.IFNA(LOOKUP(1,1/EXACT(Table9[FileName],Table10[[#This Row],[FileName]]),Table9[Classification]),"Eliminated")</f>
        <v>nonUML</v>
      </c>
    </row>
    <row r="5068" spans="1:4" x14ac:dyDescent="0.2">
      <c r="A5068">
        <v>5067</v>
      </c>
      <c r="B5068" t="s">
        <v>10132</v>
      </c>
      <c r="C5068" t="s">
        <v>10133</v>
      </c>
      <c r="D5068" t="str">
        <f>_xlfn.IFNA(LOOKUP(1,1/EXACT(Table9[FileName],Table10[[#This Row],[FileName]]),Table9[Classification]),"Eliminated")</f>
        <v>Eliminated</v>
      </c>
    </row>
    <row r="5069" spans="1:4" x14ac:dyDescent="0.2">
      <c r="A5069">
        <v>5068</v>
      </c>
      <c r="B5069" t="s">
        <v>10134</v>
      </c>
      <c r="C5069" t="s">
        <v>10135</v>
      </c>
      <c r="D5069" t="str">
        <f>_xlfn.IFNA(LOOKUP(1,1/EXACT(Table9[FileName],Table10[[#This Row],[FileName]]),Table9[Classification]),"Eliminated")</f>
        <v>Eliminated</v>
      </c>
    </row>
    <row r="5070" spans="1:4" x14ac:dyDescent="0.2">
      <c r="A5070">
        <v>5069</v>
      </c>
      <c r="B5070" t="s">
        <v>10136</v>
      </c>
      <c r="C5070" t="s">
        <v>10137</v>
      </c>
      <c r="D5070" t="str">
        <f>_xlfn.IFNA(LOOKUP(1,1/EXACT(Table9[FileName],Table10[[#This Row],[FileName]]),Table9[Classification]),"Eliminated")</f>
        <v>nonUML</v>
      </c>
    </row>
    <row r="5071" spans="1:4" x14ac:dyDescent="0.2">
      <c r="A5071">
        <v>5070</v>
      </c>
      <c r="B5071" t="s">
        <v>10138</v>
      </c>
      <c r="C5071" t="s">
        <v>10139</v>
      </c>
      <c r="D5071" t="str">
        <f>_xlfn.IFNA(LOOKUP(1,1/EXACT(Table9[FileName],Table10[[#This Row],[FileName]]),Table9[Classification]),"Eliminated")</f>
        <v>Eliminated</v>
      </c>
    </row>
    <row r="5072" spans="1:4" x14ac:dyDescent="0.2">
      <c r="A5072">
        <v>5071</v>
      </c>
      <c r="B5072" t="s">
        <v>10140</v>
      </c>
      <c r="C5072" t="s">
        <v>10141</v>
      </c>
      <c r="D5072" t="str">
        <f>_xlfn.IFNA(LOOKUP(1,1/EXACT(Table9[FileName],Table10[[#This Row],[FileName]]),Table9[Classification]),"Eliminated")</f>
        <v>nonUML</v>
      </c>
    </row>
    <row r="5073" spans="1:4" x14ac:dyDescent="0.2">
      <c r="A5073">
        <v>5072</v>
      </c>
      <c r="B5073" t="s">
        <v>10142</v>
      </c>
      <c r="C5073" t="s">
        <v>10143</v>
      </c>
      <c r="D5073" t="str">
        <f>_xlfn.IFNA(LOOKUP(1,1/EXACT(Table9[FileName],Table10[[#This Row],[FileName]]),Table9[Classification]),"Eliminated")</f>
        <v>nonUML</v>
      </c>
    </row>
    <row r="5074" spans="1:4" x14ac:dyDescent="0.2">
      <c r="A5074">
        <v>5073</v>
      </c>
      <c r="B5074" t="s">
        <v>10144</v>
      </c>
      <c r="C5074" t="s">
        <v>10145</v>
      </c>
      <c r="D5074" t="str">
        <f>_xlfn.IFNA(LOOKUP(1,1/EXACT(Table9[FileName],Table10[[#This Row],[FileName]]),Table9[Classification]),"Eliminated")</f>
        <v>nonUML</v>
      </c>
    </row>
    <row r="5075" spans="1:4" x14ac:dyDescent="0.2">
      <c r="A5075">
        <v>5074</v>
      </c>
      <c r="B5075" t="s">
        <v>10146</v>
      </c>
      <c r="C5075" t="s">
        <v>10147</v>
      </c>
      <c r="D5075" t="str">
        <f>_xlfn.IFNA(LOOKUP(1,1/EXACT(Table9[FileName],Table10[[#This Row],[FileName]]),Table9[Classification]),"Eliminated")</f>
        <v>nonUML</v>
      </c>
    </row>
    <row r="5076" spans="1:4" x14ac:dyDescent="0.2">
      <c r="A5076">
        <v>5075</v>
      </c>
      <c r="B5076" t="s">
        <v>10148</v>
      </c>
      <c r="C5076" t="s">
        <v>10149</v>
      </c>
      <c r="D5076" t="str">
        <f>_xlfn.IFNA(LOOKUP(1,1/EXACT(Table9[FileName],Table10[[#This Row],[FileName]]),Table9[Classification]),"Eliminated")</f>
        <v>nonUML</v>
      </c>
    </row>
    <row r="5077" spans="1:4" x14ac:dyDescent="0.2">
      <c r="A5077">
        <v>5076</v>
      </c>
      <c r="B5077" t="s">
        <v>10150</v>
      </c>
      <c r="C5077" t="s">
        <v>10151</v>
      </c>
      <c r="D5077" t="str">
        <f>_xlfn.IFNA(LOOKUP(1,1/EXACT(Table9[FileName],Table10[[#This Row],[FileName]]),Table9[Classification]),"Eliminated")</f>
        <v>nonUML</v>
      </c>
    </row>
    <row r="5078" spans="1:4" x14ac:dyDescent="0.2">
      <c r="A5078">
        <v>5077</v>
      </c>
      <c r="B5078" t="s">
        <v>10152</v>
      </c>
      <c r="C5078" t="s">
        <v>10153</v>
      </c>
      <c r="D5078" t="str">
        <f>_xlfn.IFNA(LOOKUP(1,1/EXACT(Table9[FileName],Table10[[#This Row],[FileName]]),Table9[Classification]),"Eliminated")</f>
        <v>nonUML</v>
      </c>
    </row>
    <row r="5079" spans="1:4" x14ac:dyDescent="0.2">
      <c r="A5079">
        <v>5078</v>
      </c>
      <c r="B5079" t="s">
        <v>10154</v>
      </c>
      <c r="C5079" t="s">
        <v>10155</v>
      </c>
      <c r="D5079" t="str">
        <f>_xlfn.IFNA(LOOKUP(1,1/EXACT(Table9[FileName],Table10[[#This Row],[FileName]]),Table9[Classification]),"Eliminated")</f>
        <v>nonUML</v>
      </c>
    </row>
    <row r="5080" spans="1:4" x14ac:dyDescent="0.2">
      <c r="A5080">
        <v>5079</v>
      </c>
      <c r="B5080" t="s">
        <v>10156</v>
      </c>
      <c r="C5080" t="s">
        <v>10157</v>
      </c>
      <c r="D5080" t="str">
        <f>_xlfn.IFNA(LOOKUP(1,1/EXACT(Table9[FileName],Table10[[#This Row],[FileName]]),Table9[Classification]),"Eliminated")</f>
        <v>UML</v>
      </c>
    </row>
    <row r="5081" spans="1:4" x14ac:dyDescent="0.2">
      <c r="A5081">
        <v>5080</v>
      </c>
      <c r="B5081" t="s">
        <v>10158</v>
      </c>
      <c r="C5081" t="s">
        <v>10159</v>
      </c>
      <c r="D5081" t="str">
        <f>_xlfn.IFNA(LOOKUP(1,1/EXACT(Table9[FileName],Table10[[#This Row],[FileName]]),Table9[Classification]),"Eliminated")</f>
        <v>nonUML</v>
      </c>
    </row>
    <row r="5082" spans="1:4" x14ac:dyDescent="0.2">
      <c r="A5082">
        <v>5081</v>
      </c>
      <c r="B5082" t="s">
        <v>10160</v>
      </c>
      <c r="C5082" t="s">
        <v>10161</v>
      </c>
      <c r="D5082" t="str">
        <f>_xlfn.IFNA(LOOKUP(1,1/EXACT(Table9[FileName],Table10[[#This Row],[FileName]]),Table9[Classification]),"Eliminated")</f>
        <v>nonUML</v>
      </c>
    </row>
    <row r="5083" spans="1:4" x14ac:dyDescent="0.2">
      <c r="A5083">
        <v>5082</v>
      </c>
      <c r="B5083" t="s">
        <v>10162</v>
      </c>
      <c r="C5083" t="s">
        <v>10163</v>
      </c>
      <c r="D5083" t="str">
        <f>_xlfn.IFNA(LOOKUP(1,1/EXACT(Table9[FileName],Table10[[#This Row],[FileName]]),Table9[Classification]),"Eliminated")</f>
        <v>nonUML</v>
      </c>
    </row>
    <row r="5084" spans="1:4" x14ac:dyDescent="0.2">
      <c r="A5084">
        <v>5083</v>
      </c>
      <c r="B5084" t="s">
        <v>10164</v>
      </c>
      <c r="C5084" t="s">
        <v>10165</v>
      </c>
      <c r="D5084" t="str">
        <f>_xlfn.IFNA(LOOKUP(1,1/EXACT(Table9[FileName],Table10[[#This Row],[FileName]]),Table9[Classification]),"Eliminated")</f>
        <v>UML</v>
      </c>
    </row>
    <row r="5085" spans="1:4" x14ac:dyDescent="0.2">
      <c r="A5085">
        <v>5084</v>
      </c>
      <c r="B5085" t="s">
        <v>10166</v>
      </c>
      <c r="C5085" t="s">
        <v>10167</v>
      </c>
      <c r="D5085" t="str">
        <f>_xlfn.IFNA(LOOKUP(1,1/EXACT(Table9[FileName],Table10[[#This Row],[FileName]]),Table9[Classification]),"Eliminated")</f>
        <v>nonUML</v>
      </c>
    </row>
    <row r="5086" spans="1:4" x14ac:dyDescent="0.2">
      <c r="A5086">
        <v>5085</v>
      </c>
      <c r="B5086" t="s">
        <v>10168</v>
      </c>
      <c r="C5086" t="s">
        <v>10169</v>
      </c>
      <c r="D5086" t="str">
        <f>_xlfn.IFNA(LOOKUP(1,1/EXACT(Table9[FileName],Table10[[#This Row],[FileName]]),Table9[Classification]),"Eliminated")</f>
        <v>nonUML</v>
      </c>
    </row>
    <row r="5087" spans="1:4" x14ac:dyDescent="0.2">
      <c r="A5087">
        <v>5086</v>
      </c>
      <c r="B5087" t="s">
        <v>10170</v>
      </c>
      <c r="C5087" t="s">
        <v>10171</v>
      </c>
      <c r="D5087" t="str">
        <f>_xlfn.IFNA(LOOKUP(1,1/EXACT(Table9[FileName],Table10[[#This Row],[FileName]]),Table9[Classification]),"Eliminated")</f>
        <v>nonUML</v>
      </c>
    </row>
    <row r="5088" spans="1:4" x14ac:dyDescent="0.2">
      <c r="A5088">
        <v>5087</v>
      </c>
      <c r="B5088" t="s">
        <v>10172</v>
      </c>
      <c r="C5088" t="s">
        <v>10173</v>
      </c>
      <c r="D5088" t="str">
        <f>_xlfn.IFNA(LOOKUP(1,1/EXACT(Table9[FileName],Table10[[#This Row],[FileName]]),Table9[Classification]),"Eliminated")</f>
        <v>nonUML</v>
      </c>
    </row>
    <row r="5089" spans="1:4" x14ac:dyDescent="0.2">
      <c r="A5089">
        <v>5088</v>
      </c>
      <c r="B5089" t="s">
        <v>10174</v>
      </c>
      <c r="C5089" t="s">
        <v>10175</v>
      </c>
      <c r="D5089" t="str">
        <f>_xlfn.IFNA(LOOKUP(1,1/EXACT(Table9[FileName],Table10[[#This Row],[FileName]]),Table9[Classification]),"Eliminated")</f>
        <v>nonUML</v>
      </c>
    </row>
    <row r="5090" spans="1:4" x14ac:dyDescent="0.2">
      <c r="A5090">
        <v>5089</v>
      </c>
      <c r="B5090" t="s">
        <v>10176</v>
      </c>
      <c r="C5090" t="s">
        <v>10177</v>
      </c>
      <c r="D5090" t="str">
        <f>_xlfn.IFNA(LOOKUP(1,1/EXACT(Table9[FileName],Table10[[#This Row],[FileName]]),Table9[Classification]),"Eliminated")</f>
        <v>nonUML</v>
      </c>
    </row>
    <row r="5091" spans="1:4" x14ac:dyDescent="0.2">
      <c r="A5091">
        <v>5090</v>
      </c>
      <c r="B5091" t="s">
        <v>10178</v>
      </c>
      <c r="C5091" t="s">
        <v>10179</v>
      </c>
      <c r="D5091" t="str">
        <f>_xlfn.IFNA(LOOKUP(1,1/EXACT(Table9[FileName],Table10[[#This Row],[FileName]]),Table9[Classification]),"Eliminated")</f>
        <v>nonUML</v>
      </c>
    </row>
    <row r="5092" spans="1:4" x14ac:dyDescent="0.2">
      <c r="A5092">
        <v>5091</v>
      </c>
      <c r="B5092" t="s">
        <v>10180</v>
      </c>
      <c r="C5092" t="s">
        <v>10181</v>
      </c>
      <c r="D5092" t="str">
        <f>_xlfn.IFNA(LOOKUP(1,1/EXACT(Table9[FileName],Table10[[#This Row],[FileName]]),Table9[Classification]),"Eliminated")</f>
        <v>nonUML</v>
      </c>
    </row>
    <row r="5093" spans="1:4" x14ac:dyDescent="0.2">
      <c r="A5093">
        <v>5092</v>
      </c>
      <c r="B5093" t="s">
        <v>10182</v>
      </c>
      <c r="C5093" t="s">
        <v>10183</v>
      </c>
      <c r="D5093" t="str">
        <f>_xlfn.IFNA(LOOKUP(1,1/EXACT(Table9[FileName],Table10[[#This Row],[FileName]]),Table9[Classification]),"Eliminated")</f>
        <v>nonUML</v>
      </c>
    </row>
    <row r="5094" spans="1:4" x14ac:dyDescent="0.2">
      <c r="A5094">
        <v>5093</v>
      </c>
      <c r="B5094" t="s">
        <v>10184</v>
      </c>
      <c r="C5094" t="s">
        <v>10185</v>
      </c>
      <c r="D5094" t="str">
        <f>_xlfn.IFNA(LOOKUP(1,1/EXACT(Table9[FileName],Table10[[#This Row],[FileName]]),Table9[Classification]),"Eliminated")</f>
        <v>nonUML</v>
      </c>
    </row>
    <row r="5095" spans="1:4" x14ac:dyDescent="0.2">
      <c r="A5095">
        <v>5094</v>
      </c>
      <c r="B5095" t="s">
        <v>10186</v>
      </c>
      <c r="C5095" t="s">
        <v>10187</v>
      </c>
      <c r="D5095" t="str">
        <f>_xlfn.IFNA(LOOKUP(1,1/EXACT(Table9[FileName],Table10[[#This Row],[FileName]]),Table9[Classification]),"Eliminated")</f>
        <v>nonUML</v>
      </c>
    </row>
    <row r="5096" spans="1:4" x14ac:dyDescent="0.2">
      <c r="A5096">
        <v>5095</v>
      </c>
      <c r="B5096" t="s">
        <v>10188</v>
      </c>
      <c r="C5096" t="s">
        <v>10189</v>
      </c>
      <c r="D5096" t="str">
        <f>_xlfn.IFNA(LOOKUP(1,1/EXACT(Table9[FileName],Table10[[#This Row],[FileName]]),Table9[Classification]),"Eliminated")</f>
        <v>nonUML</v>
      </c>
    </row>
    <row r="5097" spans="1:4" x14ac:dyDescent="0.2">
      <c r="A5097">
        <v>5096</v>
      </c>
      <c r="B5097" t="s">
        <v>14641</v>
      </c>
      <c r="C5097" t="s">
        <v>10191</v>
      </c>
      <c r="D5097" t="str">
        <f>_xlfn.IFNA(LOOKUP(1,1/EXACT(Table9[FileName],Table10[[#This Row],[FileName]]),Table9[Classification]),"Eliminated")</f>
        <v>nonUML</v>
      </c>
    </row>
    <row r="5098" spans="1:4" x14ac:dyDescent="0.2">
      <c r="A5098">
        <v>5097</v>
      </c>
      <c r="B5098" t="s">
        <v>10192</v>
      </c>
      <c r="C5098" t="s">
        <v>10193</v>
      </c>
      <c r="D5098" t="str">
        <f>_xlfn.IFNA(LOOKUP(1,1/EXACT(Table9[FileName],Table10[[#This Row],[FileName]]),Table9[Classification]),"Eliminated")</f>
        <v>nonUML</v>
      </c>
    </row>
    <row r="5099" spans="1:4" x14ac:dyDescent="0.2">
      <c r="A5099">
        <v>5098</v>
      </c>
      <c r="B5099" t="s">
        <v>10194</v>
      </c>
      <c r="C5099" t="s">
        <v>10195</v>
      </c>
      <c r="D5099" t="str">
        <f>_xlfn.IFNA(LOOKUP(1,1/EXACT(Table9[FileName],Table10[[#This Row],[FileName]]),Table9[Classification]),"Eliminated")</f>
        <v>nonUML</v>
      </c>
    </row>
    <row r="5100" spans="1:4" x14ac:dyDescent="0.2">
      <c r="A5100">
        <v>5099</v>
      </c>
      <c r="B5100" t="s">
        <v>10196</v>
      </c>
      <c r="C5100" t="s">
        <v>10197</v>
      </c>
      <c r="D5100" t="str">
        <f>_xlfn.IFNA(LOOKUP(1,1/EXACT(Table9[FileName],Table10[[#This Row],[FileName]]),Table9[Classification]),"Eliminated")</f>
        <v>nonUML</v>
      </c>
    </row>
    <row r="5101" spans="1:4" x14ac:dyDescent="0.2">
      <c r="A5101">
        <v>5100</v>
      </c>
      <c r="B5101" t="s">
        <v>10198</v>
      </c>
      <c r="C5101" t="s">
        <v>10199</v>
      </c>
      <c r="D5101" t="str">
        <f>_xlfn.IFNA(LOOKUP(1,1/EXACT(Table9[FileName],Table10[[#This Row],[FileName]]),Table9[Classification]),"Eliminated")</f>
        <v>nonUML</v>
      </c>
    </row>
    <row r="5102" spans="1:4" x14ac:dyDescent="0.2">
      <c r="A5102">
        <v>5101</v>
      </c>
      <c r="B5102" t="s">
        <v>10200</v>
      </c>
      <c r="C5102" t="s">
        <v>10201</v>
      </c>
      <c r="D5102" t="str">
        <f>_xlfn.IFNA(LOOKUP(1,1/EXACT(Table9[FileName],Table10[[#This Row],[FileName]]),Table9[Classification]),"Eliminated")</f>
        <v>Can Not Read</v>
      </c>
    </row>
    <row r="5103" spans="1:4" x14ac:dyDescent="0.2">
      <c r="A5103">
        <v>5102</v>
      </c>
      <c r="B5103" t="s">
        <v>10202</v>
      </c>
      <c r="C5103" t="s">
        <v>10203</v>
      </c>
      <c r="D5103" t="str">
        <f>_xlfn.IFNA(LOOKUP(1,1/EXACT(Table9[FileName],Table10[[#This Row],[FileName]]),Table9[Classification]),"Eliminated")</f>
        <v>nonUML</v>
      </c>
    </row>
    <row r="5104" spans="1:4" x14ac:dyDescent="0.2">
      <c r="A5104">
        <v>5103</v>
      </c>
      <c r="B5104" t="s">
        <v>10204</v>
      </c>
      <c r="C5104" t="s">
        <v>10205</v>
      </c>
      <c r="D5104" t="str">
        <f>_xlfn.IFNA(LOOKUP(1,1/EXACT(Table9[FileName],Table10[[#This Row],[FileName]]),Table9[Classification]),"Eliminated")</f>
        <v>nonUML</v>
      </c>
    </row>
    <row r="5105" spans="1:4" x14ac:dyDescent="0.2">
      <c r="A5105">
        <v>5104</v>
      </c>
      <c r="B5105" t="s">
        <v>10206</v>
      </c>
      <c r="C5105" t="s">
        <v>10207</v>
      </c>
      <c r="D5105" t="str">
        <f>_xlfn.IFNA(LOOKUP(1,1/EXACT(Table9[FileName],Table10[[#This Row],[FileName]]),Table9[Classification]),"Eliminated")</f>
        <v>nonUML</v>
      </c>
    </row>
    <row r="5106" spans="1:4" x14ac:dyDescent="0.2">
      <c r="A5106">
        <v>5105</v>
      </c>
      <c r="B5106" t="s">
        <v>10208</v>
      </c>
      <c r="C5106" t="s">
        <v>10209</v>
      </c>
      <c r="D5106" t="str">
        <f>_xlfn.IFNA(LOOKUP(1,1/EXACT(Table9[FileName],Table10[[#This Row],[FileName]]),Table9[Classification]),"Eliminated")</f>
        <v>nonUML</v>
      </c>
    </row>
    <row r="5107" spans="1:4" x14ac:dyDescent="0.2">
      <c r="A5107">
        <v>5106</v>
      </c>
      <c r="B5107" t="s">
        <v>10210</v>
      </c>
      <c r="C5107" t="s">
        <v>10211</v>
      </c>
      <c r="D5107" t="str">
        <f>_xlfn.IFNA(LOOKUP(1,1/EXACT(Table9[FileName],Table10[[#This Row],[FileName]]),Table9[Classification]),"Eliminated")</f>
        <v>nonUML</v>
      </c>
    </row>
    <row r="5108" spans="1:4" x14ac:dyDescent="0.2">
      <c r="A5108">
        <v>5107</v>
      </c>
      <c r="B5108" t="s">
        <v>10212</v>
      </c>
      <c r="C5108" t="s">
        <v>10213</v>
      </c>
      <c r="D5108" t="str">
        <f>_xlfn.IFNA(LOOKUP(1,1/EXACT(Table9[FileName],Table10[[#This Row],[FileName]]),Table9[Classification]),"Eliminated")</f>
        <v>nonUML</v>
      </c>
    </row>
    <row r="5109" spans="1:4" x14ac:dyDescent="0.2">
      <c r="A5109">
        <v>5108</v>
      </c>
      <c r="B5109" t="s">
        <v>10214</v>
      </c>
      <c r="C5109" t="s">
        <v>10215</v>
      </c>
      <c r="D5109" t="str">
        <f>_xlfn.IFNA(LOOKUP(1,1/EXACT(Table9[FileName],Table10[[#This Row],[FileName]]),Table9[Classification]),"Eliminated")</f>
        <v>nonUML</v>
      </c>
    </row>
    <row r="5110" spans="1:4" x14ac:dyDescent="0.2">
      <c r="A5110">
        <v>5109</v>
      </c>
      <c r="B5110" t="s">
        <v>10216</v>
      </c>
      <c r="C5110" t="s">
        <v>10217</v>
      </c>
      <c r="D5110" t="str">
        <f>_xlfn.IFNA(LOOKUP(1,1/EXACT(Table9[FileName],Table10[[#This Row],[FileName]]),Table9[Classification]),"Eliminated")</f>
        <v>nonUML</v>
      </c>
    </row>
    <row r="5111" spans="1:4" x14ac:dyDescent="0.2">
      <c r="A5111">
        <v>5110</v>
      </c>
      <c r="B5111" t="s">
        <v>10218</v>
      </c>
      <c r="C5111" t="s">
        <v>10219</v>
      </c>
      <c r="D5111" t="str">
        <f>_xlfn.IFNA(LOOKUP(1,1/EXACT(Table9[FileName],Table10[[#This Row],[FileName]]),Table9[Classification]),"Eliminated")</f>
        <v>nonUML</v>
      </c>
    </row>
    <row r="5112" spans="1:4" x14ac:dyDescent="0.2">
      <c r="A5112">
        <v>5111</v>
      </c>
      <c r="B5112" t="s">
        <v>10220</v>
      </c>
      <c r="C5112" t="s">
        <v>10221</v>
      </c>
      <c r="D5112" t="str">
        <f>_xlfn.IFNA(LOOKUP(1,1/EXACT(Table9[FileName],Table10[[#This Row],[FileName]]),Table9[Classification]),"Eliminated")</f>
        <v>nonUML</v>
      </c>
    </row>
    <row r="5113" spans="1:4" x14ac:dyDescent="0.2">
      <c r="A5113">
        <v>5112</v>
      </c>
      <c r="B5113" t="s">
        <v>10222</v>
      </c>
      <c r="C5113" t="s">
        <v>10223</v>
      </c>
      <c r="D5113" t="str">
        <f>_xlfn.IFNA(LOOKUP(1,1/EXACT(Table9[FileName],Table10[[#This Row],[FileName]]),Table9[Classification]),"Eliminated")</f>
        <v>nonUML</v>
      </c>
    </row>
    <row r="5114" spans="1:4" x14ac:dyDescent="0.2">
      <c r="A5114">
        <v>5113</v>
      </c>
      <c r="B5114" t="s">
        <v>10224</v>
      </c>
      <c r="C5114" t="s">
        <v>10225</v>
      </c>
      <c r="D5114" t="str">
        <f>_xlfn.IFNA(LOOKUP(1,1/EXACT(Table9[FileName],Table10[[#This Row],[FileName]]),Table9[Classification]),"Eliminated")</f>
        <v>nonUML</v>
      </c>
    </row>
    <row r="5115" spans="1:4" x14ac:dyDescent="0.2">
      <c r="A5115">
        <v>5114</v>
      </c>
      <c r="B5115" t="s">
        <v>10226</v>
      </c>
      <c r="C5115" t="s">
        <v>10227</v>
      </c>
      <c r="D5115" t="str">
        <f>_xlfn.IFNA(LOOKUP(1,1/EXACT(Table9[FileName],Table10[[#This Row],[FileName]]),Table9[Classification]),"Eliminated")</f>
        <v>nonUML</v>
      </c>
    </row>
    <row r="5116" spans="1:4" x14ac:dyDescent="0.2">
      <c r="A5116">
        <v>5115</v>
      </c>
      <c r="B5116" t="s">
        <v>10228</v>
      </c>
      <c r="C5116" t="s">
        <v>10229</v>
      </c>
      <c r="D5116" t="str">
        <f>_xlfn.IFNA(LOOKUP(1,1/EXACT(Table9[FileName],Table10[[#This Row],[FileName]]),Table9[Classification]),"Eliminated")</f>
        <v>nonUML</v>
      </c>
    </row>
    <row r="5117" spans="1:4" x14ac:dyDescent="0.2">
      <c r="A5117">
        <v>5116</v>
      </c>
      <c r="B5117" t="s">
        <v>10230</v>
      </c>
      <c r="C5117" t="s">
        <v>10231</v>
      </c>
      <c r="D5117" t="str">
        <f>_xlfn.IFNA(LOOKUP(1,1/EXACT(Table9[FileName],Table10[[#This Row],[FileName]]),Table9[Classification]),"Eliminated")</f>
        <v>Eliminated</v>
      </c>
    </row>
    <row r="5118" spans="1:4" x14ac:dyDescent="0.2">
      <c r="A5118">
        <v>5117</v>
      </c>
      <c r="B5118" t="s">
        <v>10232</v>
      </c>
      <c r="C5118" t="s">
        <v>10233</v>
      </c>
      <c r="D5118" t="str">
        <f>_xlfn.IFNA(LOOKUP(1,1/EXACT(Table9[FileName],Table10[[#This Row],[FileName]]),Table9[Classification]),"Eliminated")</f>
        <v>Eliminated</v>
      </c>
    </row>
    <row r="5119" spans="1:4" x14ac:dyDescent="0.2">
      <c r="A5119">
        <v>5118</v>
      </c>
      <c r="B5119" t="s">
        <v>10234</v>
      </c>
      <c r="C5119" t="s">
        <v>10235</v>
      </c>
      <c r="D5119" t="str">
        <f>_xlfn.IFNA(LOOKUP(1,1/EXACT(Table9[FileName],Table10[[#This Row],[FileName]]),Table9[Classification]),"Eliminated")</f>
        <v>Eliminated</v>
      </c>
    </row>
    <row r="5120" spans="1:4" x14ac:dyDescent="0.2">
      <c r="A5120">
        <v>5119</v>
      </c>
      <c r="B5120" t="s">
        <v>10236</v>
      </c>
      <c r="C5120" t="s">
        <v>10237</v>
      </c>
      <c r="D5120" t="str">
        <f>_xlfn.IFNA(LOOKUP(1,1/EXACT(Table9[FileName],Table10[[#This Row],[FileName]]),Table9[Classification]),"Eliminated")</f>
        <v>Eliminated</v>
      </c>
    </row>
    <row r="5121" spans="1:4" x14ac:dyDescent="0.2">
      <c r="A5121">
        <v>5120</v>
      </c>
      <c r="B5121" t="s">
        <v>10238</v>
      </c>
      <c r="C5121" t="s">
        <v>10239</v>
      </c>
      <c r="D5121" t="str">
        <f>_xlfn.IFNA(LOOKUP(1,1/EXACT(Table9[FileName],Table10[[#This Row],[FileName]]),Table9[Classification]),"Eliminated")</f>
        <v>Eliminated</v>
      </c>
    </row>
    <row r="5122" spans="1:4" x14ac:dyDescent="0.2">
      <c r="A5122">
        <v>5121</v>
      </c>
      <c r="B5122" t="s">
        <v>10240</v>
      </c>
      <c r="C5122" t="s">
        <v>10241</v>
      </c>
      <c r="D5122" t="str">
        <f>_xlfn.IFNA(LOOKUP(1,1/EXACT(Table9[FileName],Table10[[#This Row],[FileName]]),Table9[Classification]),"Eliminated")</f>
        <v>Eliminated</v>
      </c>
    </row>
    <row r="5123" spans="1:4" x14ac:dyDescent="0.2">
      <c r="A5123">
        <v>5122</v>
      </c>
      <c r="B5123" t="s">
        <v>10242</v>
      </c>
      <c r="C5123" t="s">
        <v>10243</v>
      </c>
      <c r="D5123" t="str">
        <f>_xlfn.IFNA(LOOKUP(1,1/EXACT(Table9[FileName],Table10[[#This Row],[FileName]]),Table9[Classification]),"Eliminated")</f>
        <v>Eliminated</v>
      </c>
    </row>
    <row r="5124" spans="1:4" x14ac:dyDescent="0.2">
      <c r="A5124">
        <v>5123</v>
      </c>
      <c r="B5124" t="s">
        <v>10244</v>
      </c>
      <c r="C5124" t="s">
        <v>10245</v>
      </c>
      <c r="D5124" t="str">
        <f>_xlfn.IFNA(LOOKUP(1,1/EXACT(Table9[FileName],Table10[[#This Row],[FileName]]),Table9[Classification]),"Eliminated")</f>
        <v>nonUML</v>
      </c>
    </row>
    <row r="5125" spans="1:4" x14ac:dyDescent="0.2">
      <c r="A5125">
        <v>5124</v>
      </c>
      <c r="B5125" t="s">
        <v>10246</v>
      </c>
      <c r="C5125" t="s">
        <v>10247</v>
      </c>
      <c r="D5125" t="str">
        <f>_xlfn.IFNA(LOOKUP(1,1/EXACT(Table9[FileName],Table10[[#This Row],[FileName]]),Table9[Classification]),"Eliminated")</f>
        <v>nonUML</v>
      </c>
    </row>
    <row r="5126" spans="1:4" x14ac:dyDescent="0.2">
      <c r="A5126">
        <v>5125</v>
      </c>
      <c r="B5126" t="s">
        <v>10248</v>
      </c>
      <c r="C5126" t="s">
        <v>10249</v>
      </c>
      <c r="D5126" t="str">
        <f>_xlfn.IFNA(LOOKUP(1,1/EXACT(Table9[FileName],Table10[[#This Row],[FileName]]),Table9[Classification]),"Eliminated")</f>
        <v>nonUML</v>
      </c>
    </row>
    <row r="5127" spans="1:4" x14ac:dyDescent="0.2">
      <c r="A5127">
        <v>5126</v>
      </c>
      <c r="B5127" t="s">
        <v>10250</v>
      </c>
      <c r="C5127" t="s">
        <v>10251</v>
      </c>
      <c r="D5127" t="str">
        <f>_xlfn.IFNA(LOOKUP(1,1/EXACT(Table9[FileName],Table10[[#This Row],[FileName]]),Table9[Classification]),"Eliminated")</f>
        <v>nonUML</v>
      </c>
    </row>
    <row r="5128" spans="1:4" x14ac:dyDescent="0.2">
      <c r="A5128">
        <v>5127</v>
      </c>
      <c r="B5128" t="s">
        <v>10252</v>
      </c>
      <c r="C5128" t="s">
        <v>10253</v>
      </c>
      <c r="D5128" t="str">
        <f>_xlfn.IFNA(LOOKUP(1,1/EXACT(Table9[FileName],Table10[[#This Row],[FileName]]),Table9[Classification]),"Eliminated")</f>
        <v>nonUML</v>
      </c>
    </row>
    <row r="5129" spans="1:4" x14ac:dyDescent="0.2">
      <c r="A5129">
        <v>5128</v>
      </c>
      <c r="B5129" t="s">
        <v>10254</v>
      </c>
      <c r="C5129" t="s">
        <v>10255</v>
      </c>
      <c r="D5129" t="str">
        <f>_xlfn.IFNA(LOOKUP(1,1/EXACT(Table9[FileName],Table10[[#This Row],[FileName]]),Table9[Classification]),"Eliminated")</f>
        <v>nonUML</v>
      </c>
    </row>
    <row r="5130" spans="1:4" x14ac:dyDescent="0.2">
      <c r="A5130">
        <v>5129</v>
      </c>
      <c r="B5130" t="s">
        <v>10256</v>
      </c>
      <c r="C5130" t="s">
        <v>10257</v>
      </c>
      <c r="D5130" t="str">
        <f>_xlfn.IFNA(LOOKUP(1,1/EXACT(Table9[FileName],Table10[[#This Row],[FileName]]),Table9[Classification]),"Eliminated")</f>
        <v>nonUML</v>
      </c>
    </row>
    <row r="5131" spans="1:4" x14ac:dyDescent="0.2">
      <c r="A5131">
        <v>5130</v>
      </c>
      <c r="B5131" t="s">
        <v>14947</v>
      </c>
      <c r="C5131" t="s">
        <v>10259</v>
      </c>
      <c r="D5131" t="str">
        <f>_xlfn.IFNA(LOOKUP(1,1/EXACT(Table9[FileName],Table10[[#This Row],[FileName]]),Table9[Classification]),"Eliminated")</f>
        <v>Can Not Read</v>
      </c>
    </row>
    <row r="5132" spans="1:4" x14ac:dyDescent="0.2">
      <c r="A5132">
        <v>5131</v>
      </c>
      <c r="B5132" t="s">
        <v>10260</v>
      </c>
      <c r="C5132" t="s">
        <v>10261</v>
      </c>
      <c r="D5132" t="str">
        <f>_xlfn.IFNA(LOOKUP(1,1/EXACT(Table9[FileName],Table10[[#This Row],[FileName]]),Table9[Classification]),"Eliminated")</f>
        <v>Eliminated</v>
      </c>
    </row>
    <row r="5133" spans="1:4" x14ac:dyDescent="0.2">
      <c r="A5133">
        <v>5132</v>
      </c>
      <c r="B5133" t="s">
        <v>10262</v>
      </c>
      <c r="C5133" t="s">
        <v>10263</v>
      </c>
      <c r="D5133" t="str">
        <f>_xlfn.IFNA(LOOKUP(1,1/EXACT(Table9[FileName],Table10[[#This Row],[FileName]]),Table9[Classification]),"Eliminated")</f>
        <v>Eliminated</v>
      </c>
    </row>
    <row r="5134" spans="1:4" x14ac:dyDescent="0.2">
      <c r="A5134">
        <v>5133</v>
      </c>
      <c r="B5134" t="s">
        <v>10264</v>
      </c>
      <c r="C5134" t="s">
        <v>10265</v>
      </c>
      <c r="D5134" t="str">
        <f>_xlfn.IFNA(LOOKUP(1,1/EXACT(Table9[FileName],Table10[[#This Row],[FileName]]),Table9[Classification]),"Eliminated")</f>
        <v>nonUML</v>
      </c>
    </row>
    <row r="5135" spans="1:4" x14ac:dyDescent="0.2">
      <c r="A5135">
        <v>5134</v>
      </c>
      <c r="B5135" t="s">
        <v>14674</v>
      </c>
      <c r="C5135" t="s">
        <v>10267</v>
      </c>
      <c r="D5135" t="str">
        <f>_xlfn.IFNA(LOOKUP(1,1/EXACT(Table9[FileName],Table10[[#This Row],[FileName]]),Table9[Classification]),"Eliminated")</f>
        <v>nonUML</v>
      </c>
    </row>
    <row r="5136" spans="1:4" x14ac:dyDescent="0.2">
      <c r="A5136">
        <v>5135</v>
      </c>
      <c r="B5136" t="s">
        <v>10268</v>
      </c>
      <c r="C5136" t="s">
        <v>10269</v>
      </c>
      <c r="D5136" t="str">
        <f>_xlfn.IFNA(LOOKUP(1,1/EXACT(Table9[FileName],Table10[[#This Row],[FileName]]),Table9[Classification]),"Eliminated")</f>
        <v>nonUML</v>
      </c>
    </row>
    <row r="5137" spans="1:4" x14ac:dyDescent="0.2">
      <c r="A5137">
        <v>5136</v>
      </c>
      <c r="B5137" t="s">
        <v>14948</v>
      </c>
      <c r="C5137" t="s">
        <v>10271</v>
      </c>
      <c r="D5137" t="str">
        <f>_xlfn.IFNA(LOOKUP(1,1/EXACT(Table9[FileName],Table10[[#This Row],[FileName]]),Table9[Classification]),"Eliminated")</f>
        <v>nonUML</v>
      </c>
    </row>
    <row r="5138" spans="1:4" x14ac:dyDescent="0.2">
      <c r="A5138">
        <v>5137</v>
      </c>
      <c r="B5138" t="s">
        <v>10272</v>
      </c>
      <c r="C5138" t="s">
        <v>10273</v>
      </c>
      <c r="D5138" t="str">
        <f>_xlfn.IFNA(LOOKUP(1,1/EXACT(Table9[FileName],Table10[[#This Row],[FileName]]),Table9[Classification]),"Eliminated")</f>
        <v>Eliminated</v>
      </c>
    </row>
    <row r="5139" spans="1:4" x14ac:dyDescent="0.2">
      <c r="A5139">
        <v>5138</v>
      </c>
      <c r="B5139" t="s">
        <v>10274</v>
      </c>
      <c r="C5139" t="s">
        <v>10275</v>
      </c>
      <c r="D5139" t="str">
        <f>_xlfn.IFNA(LOOKUP(1,1/EXACT(Table9[FileName],Table10[[#This Row],[FileName]]),Table9[Classification]),"Eliminated")</f>
        <v>Eliminated</v>
      </c>
    </row>
    <row r="5140" spans="1:4" x14ac:dyDescent="0.2">
      <c r="A5140">
        <v>5139</v>
      </c>
      <c r="B5140" t="s">
        <v>10276</v>
      </c>
      <c r="C5140" t="s">
        <v>10277</v>
      </c>
      <c r="D5140" t="str">
        <f>_xlfn.IFNA(LOOKUP(1,1/EXACT(Table9[FileName],Table10[[#This Row],[FileName]]),Table9[Classification]),"Eliminated")</f>
        <v>Eliminated</v>
      </c>
    </row>
    <row r="5141" spans="1:4" x14ac:dyDescent="0.2">
      <c r="A5141">
        <v>5140</v>
      </c>
      <c r="B5141" t="s">
        <v>10278</v>
      </c>
      <c r="C5141" t="s">
        <v>10279</v>
      </c>
      <c r="D5141" t="str">
        <f>_xlfn.IFNA(LOOKUP(1,1/EXACT(Table9[FileName],Table10[[#This Row],[FileName]]),Table9[Classification]),"Eliminated")</f>
        <v>nonUML</v>
      </c>
    </row>
    <row r="5142" spans="1:4" x14ac:dyDescent="0.2">
      <c r="A5142">
        <v>5141</v>
      </c>
      <c r="B5142" t="s">
        <v>10280</v>
      </c>
      <c r="C5142" t="s">
        <v>10281</v>
      </c>
      <c r="D5142" t="str">
        <f>_xlfn.IFNA(LOOKUP(1,1/EXACT(Table9[FileName],Table10[[#This Row],[FileName]]),Table9[Classification]),"Eliminated")</f>
        <v>nonUML</v>
      </c>
    </row>
    <row r="5143" spans="1:4" x14ac:dyDescent="0.2">
      <c r="A5143">
        <v>5142</v>
      </c>
      <c r="B5143" t="s">
        <v>10282</v>
      </c>
      <c r="C5143" t="s">
        <v>10283</v>
      </c>
      <c r="D5143" t="str">
        <f>_xlfn.IFNA(LOOKUP(1,1/EXACT(Table9[FileName],Table10[[#This Row],[FileName]]),Table9[Classification]),"Eliminated")</f>
        <v>Eliminated</v>
      </c>
    </row>
    <row r="5144" spans="1:4" x14ac:dyDescent="0.2">
      <c r="A5144">
        <v>5143</v>
      </c>
      <c r="B5144" t="s">
        <v>10284</v>
      </c>
      <c r="C5144" t="s">
        <v>10285</v>
      </c>
      <c r="D5144" t="str">
        <f>_xlfn.IFNA(LOOKUP(1,1/EXACT(Table9[FileName],Table10[[#This Row],[FileName]]),Table9[Classification]),"Eliminated")</f>
        <v>nonUML</v>
      </c>
    </row>
    <row r="5145" spans="1:4" x14ac:dyDescent="0.2">
      <c r="A5145">
        <v>5144</v>
      </c>
      <c r="B5145" t="s">
        <v>10286</v>
      </c>
      <c r="C5145" t="s">
        <v>10287</v>
      </c>
      <c r="D5145" t="str">
        <f>_xlfn.IFNA(LOOKUP(1,1/EXACT(Table9[FileName],Table10[[#This Row],[FileName]]),Table9[Classification]),"Eliminated")</f>
        <v>nonUML</v>
      </c>
    </row>
    <row r="5146" spans="1:4" x14ac:dyDescent="0.2">
      <c r="A5146">
        <v>5145</v>
      </c>
      <c r="B5146" t="s">
        <v>10288</v>
      </c>
      <c r="C5146" t="s">
        <v>10289</v>
      </c>
      <c r="D5146" t="str">
        <f>_xlfn.IFNA(LOOKUP(1,1/EXACT(Table9[FileName],Table10[[#This Row],[FileName]]),Table9[Classification]),"Eliminated")</f>
        <v>nonUML</v>
      </c>
    </row>
    <row r="5147" spans="1:4" x14ac:dyDescent="0.2">
      <c r="A5147">
        <v>5146</v>
      </c>
      <c r="B5147" t="s">
        <v>10290</v>
      </c>
      <c r="C5147" t="s">
        <v>10291</v>
      </c>
      <c r="D5147" t="str">
        <f>_xlfn.IFNA(LOOKUP(1,1/EXACT(Table9[FileName],Table10[[#This Row],[FileName]]),Table9[Classification]),"Eliminated")</f>
        <v>nonUML</v>
      </c>
    </row>
    <row r="5148" spans="1:4" x14ac:dyDescent="0.2">
      <c r="A5148">
        <v>5147</v>
      </c>
      <c r="B5148" t="s">
        <v>10292</v>
      </c>
      <c r="C5148" t="s">
        <v>10293</v>
      </c>
      <c r="D5148" t="str">
        <f>_xlfn.IFNA(LOOKUP(1,1/EXACT(Table9[FileName],Table10[[#This Row],[FileName]]),Table9[Classification]),"Eliminated")</f>
        <v>nonUML</v>
      </c>
    </row>
    <row r="5149" spans="1:4" x14ac:dyDescent="0.2">
      <c r="A5149">
        <v>5148</v>
      </c>
      <c r="B5149" t="s">
        <v>10294</v>
      </c>
      <c r="C5149" t="s">
        <v>10295</v>
      </c>
      <c r="D5149" t="str">
        <f>_xlfn.IFNA(LOOKUP(1,1/EXACT(Table9[FileName],Table10[[#This Row],[FileName]]),Table9[Classification]),"Eliminated")</f>
        <v>Can Not Read</v>
      </c>
    </row>
    <row r="5150" spans="1:4" x14ac:dyDescent="0.2">
      <c r="A5150">
        <v>5149</v>
      </c>
      <c r="B5150" t="s">
        <v>10296</v>
      </c>
      <c r="C5150" t="s">
        <v>10297</v>
      </c>
      <c r="D5150" t="str">
        <f>_xlfn.IFNA(LOOKUP(1,1/EXACT(Table9[FileName],Table10[[#This Row],[FileName]]),Table9[Classification]),"Eliminated")</f>
        <v>nonUML</v>
      </c>
    </row>
    <row r="5151" spans="1:4" x14ac:dyDescent="0.2">
      <c r="A5151">
        <v>5150</v>
      </c>
      <c r="B5151" t="s">
        <v>10298</v>
      </c>
      <c r="C5151" t="s">
        <v>10299</v>
      </c>
      <c r="D5151" t="str">
        <f>_xlfn.IFNA(LOOKUP(1,1/EXACT(Table9[FileName],Table10[[#This Row],[FileName]]),Table9[Classification]),"Eliminated")</f>
        <v>nonUML</v>
      </c>
    </row>
    <row r="5152" spans="1:4" x14ac:dyDescent="0.2">
      <c r="A5152">
        <v>5151</v>
      </c>
      <c r="B5152" t="s">
        <v>10300</v>
      </c>
      <c r="C5152" t="s">
        <v>10301</v>
      </c>
      <c r="D5152" t="str">
        <f>_xlfn.IFNA(LOOKUP(1,1/EXACT(Table9[FileName],Table10[[#This Row],[FileName]]),Table9[Classification]),"Eliminated")</f>
        <v>Can Not Read</v>
      </c>
    </row>
    <row r="5153" spans="1:4" x14ac:dyDescent="0.2">
      <c r="A5153">
        <v>5152</v>
      </c>
      <c r="B5153" t="s">
        <v>10302</v>
      </c>
      <c r="C5153" t="s">
        <v>10303</v>
      </c>
      <c r="D5153" t="str">
        <f>_xlfn.IFNA(LOOKUP(1,1/EXACT(Table9[FileName],Table10[[#This Row],[FileName]]),Table9[Classification]),"Eliminated")</f>
        <v>nonUML</v>
      </c>
    </row>
    <row r="5154" spans="1:4" x14ac:dyDescent="0.2">
      <c r="A5154">
        <v>5153</v>
      </c>
      <c r="B5154" t="s">
        <v>10304</v>
      </c>
      <c r="C5154" t="s">
        <v>10305</v>
      </c>
      <c r="D5154" t="str">
        <f>_xlfn.IFNA(LOOKUP(1,1/EXACT(Table9[FileName],Table10[[#This Row],[FileName]]),Table9[Classification]),"Eliminated")</f>
        <v>UML</v>
      </c>
    </row>
    <row r="5155" spans="1:4" x14ac:dyDescent="0.2">
      <c r="A5155">
        <v>5154</v>
      </c>
      <c r="B5155" t="s">
        <v>10306</v>
      </c>
      <c r="C5155" t="s">
        <v>10307</v>
      </c>
      <c r="D5155" t="str">
        <f>_xlfn.IFNA(LOOKUP(1,1/EXACT(Table9[FileName],Table10[[#This Row],[FileName]]),Table9[Classification]),"Eliminated")</f>
        <v>nonUML</v>
      </c>
    </row>
    <row r="5156" spans="1:4" x14ac:dyDescent="0.2">
      <c r="A5156">
        <v>5155</v>
      </c>
      <c r="B5156" t="s">
        <v>10308</v>
      </c>
      <c r="C5156" t="s">
        <v>10309</v>
      </c>
      <c r="D5156" t="str">
        <f>_xlfn.IFNA(LOOKUP(1,1/EXACT(Table9[FileName],Table10[[#This Row],[FileName]]),Table9[Classification]),"Eliminated")</f>
        <v>nonUML</v>
      </c>
    </row>
    <row r="5157" spans="1:4" x14ac:dyDescent="0.2">
      <c r="A5157">
        <v>5156</v>
      </c>
      <c r="B5157" t="s">
        <v>10310</v>
      </c>
      <c r="C5157" t="s">
        <v>10311</v>
      </c>
      <c r="D5157" t="str">
        <f>_xlfn.IFNA(LOOKUP(1,1/EXACT(Table9[FileName],Table10[[#This Row],[FileName]]),Table9[Classification]),"Eliminated")</f>
        <v>nonUML</v>
      </c>
    </row>
    <row r="5158" spans="1:4" x14ac:dyDescent="0.2">
      <c r="A5158">
        <v>5157</v>
      </c>
      <c r="B5158" t="s">
        <v>10312</v>
      </c>
      <c r="C5158" t="s">
        <v>10313</v>
      </c>
      <c r="D5158" t="str">
        <f>_xlfn.IFNA(LOOKUP(1,1/EXACT(Table9[FileName],Table10[[#This Row],[FileName]]),Table9[Classification]),"Eliminated")</f>
        <v>nonUML</v>
      </c>
    </row>
    <row r="5159" spans="1:4" x14ac:dyDescent="0.2">
      <c r="A5159">
        <v>5158</v>
      </c>
      <c r="B5159" t="s">
        <v>10314</v>
      </c>
      <c r="C5159" t="s">
        <v>10315</v>
      </c>
      <c r="D5159" t="str">
        <f>_xlfn.IFNA(LOOKUP(1,1/EXACT(Table9[FileName],Table10[[#This Row],[FileName]]),Table9[Classification]),"Eliminated")</f>
        <v>nonUML</v>
      </c>
    </row>
    <row r="5160" spans="1:4" x14ac:dyDescent="0.2">
      <c r="A5160">
        <v>5159</v>
      </c>
      <c r="B5160" t="s">
        <v>10316</v>
      </c>
      <c r="C5160" t="s">
        <v>10317</v>
      </c>
      <c r="D5160" t="str">
        <f>_xlfn.IFNA(LOOKUP(1,1/EXACT(Table9[FileName],Table10[[#This Row],[FileName]]),Table9[Classification]),"Eliminated")</f>
        <v>nonUML</v>
      </c>
    </row>
    <row r="5161" spans="1:4" x14ac:dyDescent="0.2">
      <c r="A5161">
        <v>5160</v>
      </c>
      <c r="B5161" t="s">
        <v>10318</v>
      </c>
      <c r="C5161" t="s">
        <v>10319</v>
      </c>
      <c r="D5161" t="str">
        <f>_xlfn.IFNA(LOOKUP(1,1/EXACT(Table9[FileName],Table10[[#This Row],[FileName]]),Table9[Classification]),"Eliminated")</f>
        <v>nonUML</v>
      </c>
    </row>
    <row r="5162" spans="1:4" x14ac:dyDescent="0.2">
      <c r="A5162">
        <v>5161</v>
      </c>
      <c r="B5162" t="s">
        <v>10320</v>
      </c>
      <c r="C5162" t="s">
        <v>10321</v>
      </c>
      <c r="D5162" t="str">
        <f>_xlfn.IFNA(LOOKUP(1,1/EXACT(Table9[FileName],Table10[[#This Row],[FileName]]),Table9[Classification]),"Eliminated")</f>
        <v>Eliminated</v>
      </c>
    </row>
    <row r="5163" spans="1:4" x14ac:dyDescent="0.2">
      <c r="A5163">
        <v>5162</v>
      </c>
      <c r="B5163" t="s">
        <v>10322</v>
      </c>
      <c r="C5163" t="s">
        <v>10323</v>
      </c>
      <c r="D5163" t="str">
        <f>_xlfn.IFNA(LOOKUP(1,1/EXACT(Table9[FileName],Table10[[#This Row],[FileName]]),Table9[Classification]),"Eliminated")</f>
        <v>Eliminated</v>
      </c>
    </row>
    <row r="5164" spans="1:4" x14ac:dyDescent="0.2">
      <c r="A5164">
        <v>5163</v>
      </c>
      <c r="B5164" t="s">
        <v>10324</v>
      </c>
      <c r="C5164" t="s">
        <v>10325</v>
      </c>
      <c r="D5164" t="str">
        <f>_xlfn.IFNA(LOOKUP(1,1/EXACT(Table9[FileName],Table10[[#This Row],[FileName]]),Table9[Classification]),"Eliminated")</f>
        <v>nonUML</v>
      </c>
    </row>
    <row r="5165" spans="1:4" x14ac:dyDescent="0.2">
      <c r="A5165">
        <v>5164</v>
      </c>
      <c r="B5165" t="s">
        <v>10326</v>
      </c>
      <c r="C5165" t="s">
        <v>10327</v>
      </c>
      <c r="D5165" t="str">
        <f>_xlfn.IFNA(LOOKUP(1,1/EXACT(Table9[FileName],Table10[[#This Row],[FileName]]),Table9[Classification]),"Eliminated")</f>
        <v>nonUML</v>
      </c>
    </row>
    <row r="5166" spans="1:4" x14ac:dyDescent="0.2">
      <c r="A5166">
        <v>5165</v>
      </c>
      <c r="B5166" t="s">
        <v>10328</v>
      </c>
      <c r="C5166" t="s">
        <v>10329</v>
      </c>
      <c r="D5166" t="str">
        <f>_xlfn.IFNA(LOOKUP(1,1/EXACT(Table9[FileName],Table10[[#This Row],[FileName]]),Table9[Classification]),"Eliminated")</f>
        <v>Can Not Read</v>
      </c>
    </row>
    <row r="5167" spans="1:4" x14ac:dyDescent="0.2">
      <c r="A5167">
        <v>5166</v>
      </c>
      <c r="B5167" t="s">
        <v>10330</v>
      </c>
      <c r="C5167" t="s">
        <v>10331</v>
      </c>
      <c r="D5167" t="str">
        <f>_xlfn.IFNA(LOOKUP(1,1/EXACT(Table9[FileName],Table10[[#This Row],[FileName]]),Table9[Classification]),"Eliminated")</f>
        <v>nonUML</v>
      </c>
    </row>
    <row r="5168" spans="1:4" x14ac:dyDescent="0.2">
      <c r="A5168">
        <v>5167</v>
      </c>
      <c r="B5168" t="s">
        <v>10332</v>
      </c>
      <c r="C5168" t="s">
        <v>10333</v>
      </c>
      <c r="D5168" t="str">
        <f>_xlfn.IFNA(LOOKUP(1,1/EXACT(Table9[FileName],Table10[[#This Row],[FileName]]),Table9[Classification]),"Eliminated")</f>
        <v>UML</v>
      </c>
    </row>
    <row r="5169" spans="1:4" x14ac:dyDescent="0.2">
      <c r="A5169">
        <v>5168</v>
      </c>
      <c r="B5169" t="s">
        <v>10334</v>
      </c>
      <c r="C5169" t="s">
        <v>10335</v>
      </c>
      <c r="D5169" t="str">
        <f>_xlfn.IFNA(LOOKUP(1,1/EXACT(Table9[FileName],Table10[[#This Row],[FileName]]),Table9[Classification]),"Eliminated")</f>
        <v>nonUML</v>
      </c>
    </row>
    <row r="5170" spans="1:4" x14ac:dyDescent="0.2">
      <c r="A5170">
        <v>5169</v>
      </c>
      <c r="B5170" t="s">
        <v>10336</v>
      </c>
      <c r="C5170" t="s">
        <v>10337</v>
      </c>
      <c r="D5170" t="str">
        <f>_xlfn.IFNA(LOOKUP(1,1/EXACT(Table9[FileName],Table10[[#This Row],[FileName]]),Table9[Classification]),"Eliminated")</f>
        <v>nonUML</v>
      </c>
    </row>
    <row r="5171" spans="1:4" x14ac:dyDescent="0.2">
      <c r="A5171">
        <v>5170</v>
      </c>
      <c r="B5171" t="s">
        <v>10338</v>
      </c>
      <c r="C5171" t="s">
        <v>10339</v>
      </c>
      <c r="D5171" t="str">
        <f>_xlfn.IFNA(LOOKUP(1,1/EXACT(Table9[FileName],Table10[[#This Row],[FileName]]),Table9[Classification]),"Eliminated")</f>
        <v>nonUML</v>
      </c>
    </row>
    <row r="5172" spans="1:4" x14ac:dyDescent="0.2">
      <c r="A5172">
        <v>5171</v>
      </c>
      <c r="B5172" t="s">
        <v>10340</v>
      </c>
      <c r="C5172" t="s">
        <v>10341</v>
      </c>
      <c r="D5172" t="str">
        <f>_xlfn.IFNA(LOOKUP(1,1/EXACT(Table9[FileName],Table10[[#This Row],[FileName]]),Table9[Classification]),"Eliminated")</f>
        <v>nonUML</v>
      </c>
    </row>
    <row r="5173" spans="1:4" x14ac:dyDescent="0.2">
      <c r="A5173">
        <v>5172</v>
      </c>
      <c r="B5173" t="s">
        <v>10342</v>
      </c>
      <c r="C5173" t="s">
        <v>10343</v>
      </c>
      <c r="D5173" t="str">
        <f>_xlfn.IFNA(LOOKUP(1,1/EXACT(Table9[FileName],Table10[[#This Row],[FileName]]),Table9[Classification]),"Eliminated")</f>
        <v>nonUML</v>
      </c>
    </row>
    <row r="5174" spans="1:4" x14ac:dyDescent="0.2">
      <c r="A5174">
        <v>5173</v>
      </c>
      <c r="B5174" t="s">
        <v>10344</v>
      </c>
      <c r="C5174" t="s">
        <v>10345</v>
      </c>
      <c r="D5174" t="str">
        <f>_xlfn.IFNA(LOOKUP(1,1/EXACT(Table9[FileName],Table10[[#This Row],[FileName]]),Table9[Classification]),"Eliminated")</f>
        <v>nonUML</v>
      </c>
    </row>
    <row r="5175" spans="1:4" x14ac:dyDescent="0.2">
      <c r="A5175">
        <v>5174</v>
      </c>
      <c r="B5175" t="s">
        <v>10346</v>
      </c>
      <c r="C5175" t="s">
        <v>10347</v>
      </c>
      <c r="D5175" t="str">
        <f>_xlfn.IFNA(LOOKUP(1,1/EXACT(Table9[FileName],Table10[[#This Row],[FileName]]),Table9[Classification]),"Eliminated")</f>
        <v>Eliminated</v>
      </c>
    </row>
    <row r="5176" spans="1:4" x14ac:dyDescent="0.2">
      <c r="A5176">
        <v>5175</v>
      </c>
      <c r="B5176" t="s">
        <v>10348</v>
      </c>
      <c r="C5176" t="s">
        <v>10349</v>
      </c>
      <c r="D5176" t="str">
        <f>_xlfn.IFNA(LOOKUP(1,1/EXACT(Table9[FileName],Table10[[#This Row],[FileName]]),Table9[Classification]),"Eliminated")</f>
        <v>nonUML</v>
      </c>
    </row>
    <row r="5177" spans="1:4" x14ac:dyDescent="0.2">
      <c r="A5177">
        <v>5176</v>
      </c>
      <c r="B5177" t="s">
        <v>10350</v>
      </c>
      <c r="C5177" t="s">
        <v>10351</v>
      </c>
      <c r="D5177" t="str">
        <f>_xlfn.IFNA(LOOKUP(1,1/EXACT(Table9[FileName],Table10[[#This Row],[FileName]]),Table9[Classification]),"Eliminated")</f>
        <v>nonUML</v>
      </c>
    </row>
    <row r="5178" spans="1:4" x14ac:dyDescent="0.2">
      <c r="A5178">
        <v>5177</v>
      </c>
      <c r="B5178" t="s">
        <v>10352</v>
      </c>
      <c r="C5178" t="s">
        <v>10353</v>
      </c>
      <c r="D5178" t="str">
        <f>_xlfn.IFNA(LOOKUP(1,1/EXACT(Table9[FileName],Table10[[#This Row],[FileName]]),Table9[Classification]),"Eliminated")</f>
        <v>nonUML</v>
      </c>
    </row>
    <row r="5179" spans="1:4" x14ac:dyDescent="0.2">
      <c r="A5179">
        <v>5178</v>
      </c>
      <c r="B5179" t="s">
        <v>10354</v>
      </c>
      <c r="C5179" t="s">
        <v>10355</v>
      </c>
      <c r="D5179" t="str">
        <f>_xlfn.IFNA(LOOKUP(1,1/EXACT(Table9[FileName],Table10[[#This Row],[FileName]]),Table9[Classification]),"Eliminated")</f>
        <v>nonUML</v>
      </c>
    </row>
    <row r="5180" spans="1:4" x14ac:dyDescent="0.2">
      <c r="A5180">
        <v>5179</v>
      </c>
      <c r="B5180" t="s">
        <v>10356</v>
      </c>
      <c r="C5180" t="s">
        <v>10357</v>
      </c>
      <c r="D5180" t="str">
        <f>_xlfn.IFNA(LOOKUP(1,1/EXACT(Table9[FileName],Table10[[#This Row],[FileName]]),Table9[Classification]),"Eliminated")</f>
        <v>nonUML</v>
      </c>
    </row>
    <row r="5181" spans="1:4" x14ac:dyDescent="0.2">
      <c r="A5181">
        <v>5180</v>
      </c>
      <c r="B5181" t="s">
        <v>10358</v>
      </c>
      <c r="C5181" t="s">
        <v>10359</v>
      </c>
      <c r="D5181" t="str">
        <f>_xlfn.IFNA(LOOKUP(1,1/EXACT(Table9[FileName],Table10[[#This Row],[FileName]]),Table9[Classification]),"Eliminated")</f>
        <v>nonUML</v>
      </c>
    </row>
    <row r="5182" spans="1:4" x14ac:dyDescent="0.2">
      <c r="A5182">
        <v>5181</v>
      </c>
      <c r="B5182" t="s">
        <v>10360</v>
      </c>
      <c r="C5182" t="s">
        <v>10361</v>
      </c>
      <c r="D5182" t="str">
        <f>_xlfn.IFNA(LOOKUP(1,1/EXACT(Table9[FileName],Table10[[#This Row],[FileName]]),Table9[Classification]),"Eliminated")</f>
        <v>nonUML</v>
      </c>
    </row>
    <row r="5183" spans="1:4" x14ac:dyDescent="0.2">
      <c r="A5183">
        <v>5182</v>
      </c>
      <c r="B5183" t="s">
        <v>10362</v>
      </c>
      <c r="C5183" t="s">
        <v>10363</v>
      </c>
      <c r="D5183" t="str">
        <f>_xlfn.IFNA(LOOKUP(1,1/EXACT(Table9[FileName],Table10[[#This Row],[FileName]]),Table9[Classification]),"Eliminated")</f>
        <v>nonUML</v>
      </c>
    </row>
    <row r="5184" spans="1:4" x14ac:dyDescent="0.2">
      <c r="A5184">
        <v>5183</v>
      </c>
      <c r="B5184" t="s">
        <v>10364</v>
      </c>
      <c r="C5184" t="s">
        <v>10365</v>
      </c>
      <c r="D5184" t="str">
        <f>_xlfn.IFNA(LOOKUP(1,1/EXACT(Table9[FileName],Table10[[#This Row],[FileName]]),Table9[Classification]),"Eliminated")</f>
        <v>nonUML</v>
      </c>
    </row>
    <row r="5185" spans="1:4" x14ac:dyDescent="0.2">
      <c r="A5185">
        <v>5184</v>
      </c>
      <c r="B5185" t="s">
        <v>10366</v>
      </c>
      <c r="C5185" t="s">
        <v>10367</v>
      </c>
      <c r="D5185" t="str">
        <f>_xlfn.IFNA(LOOKUP(1,1/EXACT(Table9[FileName],Table10[[#This Row],[FileName]]),Table9[Classification]),"Eliminated")</f>
        <v>nonUML</v>
      </c>
    </row>
    <row r="5186" spans="1:4" x14ac:dyDescent="0.2">
      <c r="A5186">
        <v>5185</v>
      </c>
      <c r="B5186" t="s">
        <v>10368</v>
      </c>
      <c r="C5186" t="s">
        <v>10369</v>
      </c>
      <c r="D5186" t="str">
        <f>_xlfn.IFNA(LOOKUP(1,1/EXACT(Table9[FileName],Table10[[#This Row],[FileName]]),Table9[Classification]),"Eliminated")</f>
        <v>nonUML</v>
      </c>
    </row>
    <row r="5187" spans="1:4" x14ac:dyDescent="0.2">
      <c r="A5187">
        <v>5186</v>
      </c>
      <c r="B5187" t="s">
        <v>10370</v>
      </c>
      <c r="C5187" t="s">
        <v>10371</v>
      </c>
      <c r="D5187" t="str">
        <f>_xlfn.IFNA(LOOKUP(1,1/EXACT(Table9[FileName],Table10[[#This Row],[FileName]]),Table9[Classification]),"Eliminated")</f>
        <v>nonUML</v>
      </c>
    </row>
    <row r="5188" spans="1:4" x14ac:dyDescent="0.2">
      <c r="A5188">
        <v>5187</v>
      </c>
      <c r="B5188" t="s">
        <v>10372</v>
      </c>
      <c r="C5188" t="s">
        <v>10373</v>
      </c>
      <c r="D5188" t="str">
        <f>_xlfn.IFNA(LOOKUP(1,1/EXACT(Table9[FileName],Table10[[#This Row],[FileName]]),Table9[Classification]),"Eliminated")</f>
        <v>nonUML</v>
      </c>
    </row>
    <row r="5189" spans="1:4" x14ac:dyDescent="0.2">
      <c r="A5189">
        <v>5188</v>
      </c>
      <c r="B5189" t="s">
        <v>10374</v>
      </c>
      <c r="C5189" t="s">
        <v>10375</v>
      </c>
      <c r="D5189" t="str">
        <f>_xlfn.IFNA(LOOKUP(1,1/EXACT(Table9[FileName],Table10[[#This Row],[FileName]]),Table9[Classification]),"Eliminated")</f>
        <v>nonUML</v>
      </c>
    </row>
    <row r="5190" spans="1:4" x14ac:dyDescent="0.2">
      <c r="A5190">
        <v>5189</v>
      </c>
      <c r="B5190" t="s">
        <v>10376</v>
      </c>
      <c r="C5190" t="s">
        <v>10377</v>
      </c>
      <c r="D5190" t="str">
        <f>_xlfn.IFNA(LOOKUP(1,1/EXACT(Table9[FileName],Table10[[#This Row],[FileName]]),Table9[Classification]),"Eliminated")</f>
        <v>nonUML</v>
      </c>
    </row>
    <row r="5191" spans="1:4" x14ac:dyDescent="0.2">
      <c r="A5191">
        <v>5190</v>
      </c>
      <c r="B5191" t="s">
        <v>10378</v>
      </c>
      <c r="C5191" t="s">
        <v>10379</v>
      </c>
      <c r="D5191" t="str">
        <f>_xlfn.IFNA(LOOKUP(1,1/EXACT(Table9[FileName],Table10[[#This Row],[FileName]]),Table9[Classification]),"Eliminated")</f>
        <v>nonUML</v>
      </c>
    </row>
    <row r="5192" spans="1:4" x14ac:dyDescent="0.2">
      <c r="A5192">
        <v>5191</v>
      </c>
      <c r="B5192" t="s">
        <v>10380</v>
      </c>
      <c r="C5192" t="s">
        <v>10381</v>
      </c>
      <c r="D5192" t="str">
        <f>_xlfn.IFNA(LOOKUP(1,1/EXACT(Table9[FileName],Table10[[#This Row],[FileName]]),Table9[Classification]),"Eliminated")</f>
        <v>nonUML</v>
      </c>
    </row>
    <row r="5193" spans="1:4" x14ac:dyDescent="0.2">
      <c r="A5193">
        <v>5192</v>
      </c>
      <c r="B5193" t="s">
        <v>10382</v>
      </c>
      <c r="C5193" t="s">
        <v>10383</v>
      </c>
      <c r="D5193" t="str">
        <f>_xlfn.IFNA(LOOKUP(1,1/EXACT(Table9[FileName],Table10[[#This Row],[FileName]]),Table9[Classification]),"Eliminated")</f>
        <v>nonUML</v>
      </c>
    </row>
    <row r="5194" spans="1:4" x14ac:dyDescent="0.2">
      <c r="A5194">
        <v>5193</v>
      </c>
      <c r="B5194" t="s">
        <v>10384</v>
      </c>
      <c r="C5194" t="s">
        <v>10385</v>
      </c>
      <c r="D5194" t="str">
        <f>_xlfn.IFNA(LOOKUP(1,1/EXACT(Table9[FileName],Table10[[#This Row],[FileName]]),Table9[Classification]),"Eliminated")</f>
        <v>nonUML</v>
      </c>
    </row>
    <row r="5195" spans="1:4" x14ac:dyDescent="0.2">
      <c r="A5195">
        <v>5194</v>
      </c>
      <c r="B5195" t="s">
        <v>10386</v>
      </c>
      <c r="C5195" t="s">
        <v>10387</v>
      </c>
      <c r="D5195" t="str">
        <f>_xlfn.IFNA(LOOKUP(1,1/EXACT(Table9[FileName],Table10[[#This Row],[FileName]]),Table9[Classification]),"Eliminated")</f>
        <v>nonUML</v>
      </c>
    </row>
    <row r="5196" spans="1:4" x14ac:dyDescent="0.2">
      <c r="A5196">
        <v>5195</v>
      </c>
      <c r="B5196" t="s">
        <v>10388</v>
      </c>
      <c r="C5196" t="s">
        <v>10389</v>
      </c>
      <c r="D5196" t="str">
        <f>_xlfn.IFNA(LOOKUP(1,1/EXACT(Table9[FileName],Table10[[#This Row],[FileName]]),Table9[Classification]),"Eliminated")</f>
        <v>nonUML</v>
      </c>
    </row>
    <row r="5197" spans="1:4" x14ac:dyDescent="0.2">
      <c r="A5197">
        <v>5196</v>
      </c>
      <c r="B5197" t="s">
        <v>10390</v>
      </c>
      <c r="C5197" t="s">
        <v>10391</v>
      </c>
      <c r="D5197" t="str">
        <f>_xlfn.IFNA(LOOKUP(1,1/EXACT(Table9[FileName],Table10[[#This Row],[FileName]]),Table9[Classification]),"Eliminated")</f>
        <v>nonUML</v>
      </c>
    </row>
    <row r="5198" spans="1:4" x14ac:dyDescent="0.2">
      <c r="A5198">
        <v>5197</v>
      </c>
      <c r="B5198" t="s">
        <v>10392</v>
      </c>
      <c r="C5198" t="s">
        <v>10393</v>
      </c>
      <c r="D5198" t="str">
        <f>_xlfn.IFNA(LOOKUP(1,1/EXACT(Table9[FileName],Table10[[#This Row],[FileName]]),Table9[Classification]),"Eliminated")</f>
        <v>UML</v>
      </c>
    </row>
    <row r="5199" spans="1:4" x14ac:dyDescent="0.2">
      <c r="A5199">
        <v>5198</v>
      </c>
      <c r="B5199" t="s">
        <v>10394</v>
      </c>
      <c r="C5199" t="s">
        <v>10395</v>
      </c>
      <c r="D5199" t="str">
        <f>_xlfn.IFNA(LOOKUP(1,1/EXACT(Table9[FileName],Table10[[#This Row],[FileName]]),Table9[Classification]),"Eliminated")</f>
        <v>UML</v>
      </c>
    </row>
    <row r="5200" spans="1:4" x14ac:dyDescent="0.2">
      <c r="A5200">
        <v>5199</v>
      </c>
      <c r="B5200" t="s">
        <v>10396</v>
      </c>
      <c r="C5200" t="s">
        <v>10397</v>
      </c>
      <c r="D5200" t="str">
        <f>_xlfn.IFNA(LOOKUP(1,1/EXACT(Table9[FileName],Table10[[#This Row],[FileName]]),Table9[Classification]),"Eliminated")</f>
        <v>nonUML</v>
      </c>
    </row>
    <row r="5201" spans="1:4" x14ac:dyDescent="0.2">
      <c r="A5201">
        <v>5200</v>
      </c>
      <c r="B5201" t="s">
        <v>10398</v>
      </c>
      <c r="C5201" t="s">
        <v>10399</v>
      </c>
      <c r="D5201" t="str">
        <f>_xlfn.IFNA(LOOKUP(1,1/EXACT(Table9[FileName],Table10[[#This Row],[FileName]]),Table9[Classification]),"Eliminated")</f>
        <v>nonUML</v>
      </c>
    </row>
    <row r="5202" spans="1:4" x14ac:dyDescent="0.2">
      <c r="A5202">
        <v>5201</v>
      </c>
      <c r="B5202" t="s">
        <v>10400</v>
      </c>
      <c r="C5202" t="s">
        <v>10401</v>
      </c>
      <c r="D5202" t="str">
        <f>_xlfn.IFNA(LOOKUP(1,1/EXACT(Table9[FileName],Table10[[#This Row],[FileName]]),Table9[Classification]),"Eliminated")</f>
        <v>nonUML</v>
      </c>
    </row>
    <row r="5203" spans="1:4" x14ac:dyDescent="0.2">
      <c r="A5203">
        <v>5202</v>
      </c>
      <c r="B5203" t="s">
        <v>10402</v>
      </c>
      <c r="C5203" t="s">
        <v>10403</v>
      </c>
      <c r="D5203" t="str">
        <f>_xlfn.IFNA(LOOKUP(1,1/EXACT(Table9[FileName],Table10[[#This Row],[FileName]]),Table9[Classification]),"Eliminated")</f>
        <v>nonUML</v>
      </c>
    </row>
    <row r="5204" spans="1:4" x14ac:dyDescent="0.2">
      <c r="A5204">
        <v>5203</v>
      </c>
      <c r="B5204" t="s">
        <v>10404</v>
      </c>
      <c r="C5204" t="s">
        <v>10405</v>
      </c>
      <c r="D5204" t="str">
        <f>_xlfn.IFNA(LOOKUP(1,1/EXACT(Table9[FileName],Table10[[#This Row],[FileName]]),Table9[Classification]),"Eliminated")</f>
        <v>nonUML</v>
      </c>
    </row>
    <row r="5205" spans="1:4" x14ac:dyDescent="0.2">
      <c r="A5205">
        <v>5204</v>
      </c>
      <c r="B5205" t="s">
        <v>10406</v>
      </c>
      <c r="C5205" t="s">
        <v>10407</v>
      </c>
      <c r="D5205" t="str">
        <f>_xlfn.IFNA(LOOKUP(1,1/EXACT(Table9[FileName],Table10[[#This Row],[FileName]]),Table9[Classification]),"Eliminated")</f>
        <v>nonUML</v>
      </c>
    </row>
    <row r="5206" spans="1:4" x14ac:dyDescent="0.2">
      <c r="A5206">
        <v>5205</v>
      </c>
      <c r="B5206" t="s">
        <v>10408</v>
      </c>
      <c r="C5206" t="s">
        <v>10409</v>
      </c>
      <c r="D5206" t="str">
        <f>_xlfn.IFNA(LOOKUP(1,1/EXACT(Table9[FileName],Table10[[#This Row],[FileName]]),Table9[Classification]),"Eliminated")</f>
        <v>Eliminated</v>
      </c>
    </row>
    <row r="5207" spans="1:4" x14ac:dyDescent="0.2">
      <c r="A5207">
        <v>5206</v>
      </c>
      <c r="B5207" t="s">
        <v>10410</v>
      </c>
      <c r="C5207" t="s">
        <v>10411</v>
      </c>
      <c r="D5207" t="str">
        <f>_xlfn.IFNA(LOOKUP(1,1/EXACT(Table9[FileName],Table10[[#This Row],[FileName]]),Table9[Classification]),"Eliminated")</f>
        <v>Eliminated</v>
      </c>
    </row>
    <row r="5208" spans="1:4" x14ac:dyDescent="0.2">
      <c r="A5208">
        <v>5207</v>
      </c>
      <c r="B5208" t="s">
        <v>10412</v>
      </c>
      <c r="C5208" t="s">
        <v>10413</v>
      </c>
      <c r="D5208" t="str">
        <f>_xlfn.IFNA(LOOKUP(1,1/EXACT(Table9[FileName],Table10[[#This Row],[FileName]]),Table9[Classification]),"Eliminated")</f>
        <v>nonUML</v>
      </c>
    </row>
    <row r="5209" spans="1:4" x14ac:dyDescent="0.2">
      <c r="A5209">
        <v>5208</v>
      </c>
      <c r="B5209" t="s">
        <v>10414</v>
      </c>
      <c r="C5209" t="s">
        <v>10415</v>
      </c>
      <c r="D5209" t="str">
        <f>_xlfn.IFNA(LOOKUP(1,1/EXACT(Table9[FileName],Table10[[#This Row],[FileName]]),Table9[Classification]),"Eliminated")</f>
        <v>Can Not Read</v>
      </c>
    </row>
    <row r="5210" spans="1:4" x14ac:dyDescent="0.2">
      <c r="A5210">
        <v>5209</v>
      </c>
      <c r="B5210" t="s">
        <v>14725</v>
      </c>
      <c r="C5210" t="s">
        <v>10417</v>
      </c>
      <c r="D5210" t="str">
        <f>_xlfn.IFNA(LOOKUP(1,1/EXACT(Table9[FileName],Table10[[#This Row],[FileName]]),Table9[Classification]),"Eliminated")</f>
        <v>Can Not Read</v>
      </c>
    </row>
    <row r="5211" spans="1:4" x14ac:dyDescent="0.2">
      <c r="A5211">
        <v>5210</v>
      </c>
      <c r="B5211" t="s">
        <v>10418</v>
      </c>
      <c r="C5211" t="s">
        <v>10419</v>
      </c>
      <c r="D5211" t="str">
        <f>_xlfn.IFNA(LOOKUP(1,1/EXACT(Table9[FileName],Table10[[#This Row],[FileName]]),Table9[Classification]),"Eliminated")</f>
        <v>nonUML</v>
      </c>
    </row>
    <row r="5212" spans="1:4" x14ac:dyDescent="0.2">
      <c r="A5212">
        <v>5211</v>
      </c>
      <c r="B5212" t="s">
        <v>10420</v>
      </c>
      <c r="C5212" t="s">
        <v>10421</v>
      </c>
      <c r="D5212" t="str">
        <f>_xlfn.IFNA(LOOKUP(1,1/EXACT(Table9[FileName],Table10[[#This Row],[FileName]]),Table9[Classification]),"Eliminated")</f>
        <v>UML</v>
      </c>
    </row>
    <row r="5213" spans="1:4" x14ac:dyDescent="0.2">
      <c r="A5213">
        <v>5212</v>
      </c>
      <c r="B5213" t="s">
        <v>10422</v>
      </c>
      <c r="C5213" t="s">
        <v>10423</v>
      </c>
      <c r="D5213" t="str">
        <f>_xlfn.IFNA(LOOKUP(1,1/EXACT(Table9[FileName],Table10[[#This Row],[FileName]]),Table9[Classification]),"Eliminated")</f>
        <v>nonUML</v>
      </c>
    </row>
    <row r="5214" spans="1:4" x14ac:dyDescent="0.2">
      <c r="A5214">
        <v>5213</v>
      </c>
      <c r="B5214" t="s">
        <v>14689</v>
      </c>
      <c r="C5214" t="s">
        <v>10425</v>
      </c>
      <c r="D5214" t="str">
        <f>_xlfn.IFNA(LOOKUP(1,1/EXACT(Table9[FileName],Table10[[#This Row],[FileName]]),Table9[Classification]),"Eliminated")</f>
        <v>nonUML</v>
      </c>
    </row>
    <row r="5215" spans="1:4" x14ac:dyDescent="0.2">
      <c r="A5215">
        <v>5214</v>
      </c>
      <c r="B5215" t="s">
        <v>10426</v>
      </c>
      <c r="C5215" t="s">
        <v>10427</v>
      </c>
      <c r="D5215" t="str">
        <f>_xlfn.IFNA(LOOKUP(1,1/EXACT(Table9[FileName],Table10[[#This Row],[FileName]]),Table9[Classification]),"Eliminated")</f>
        <v>nonUML</v>
      </c>
    </row>
    <row r="5216" spans="1:4" x14ac:dyDescent="0.2">
      <c r="A5216">
        <v>5215</v>
      </c>
      <c r="B5216" t="s">
        <v>10428</v>
      </c>
      <c r="C5216" t="s">
        <v>10429</v>
      </c>
      <c r="D5216" t="str">
        <f>_xlfn.IFNA(LOOKUP(1,1/EXACT(Table9[FileName],Table10[[#This Row],[FileName]]),Table9[Classification]),"Eliminated")</f>
        <v>nonUML</v>
      </c>
    </row>
    <row r="5217" spans="1:4" x14ac:dyDescent="0.2">
      <c r="A5217">
        <v>5216</v>
      </c>
      <c r="B5217" t="s">
        <v>10430</v>
      </c>
      <c r="C5217" t="s">
        <v>10431</v>
      </c>
      <c r="D5217" t="str">
        <f>_xlfn.IFNA(LOOKUP(1,1/EXACT(Table9[FileName],Table10[[#This Row],[FileName]]),Table9[Classification]),"Eliminated")</f>
        <v>nonUML</v>
      </c>
    </row>
    <row r="5218" spans="1:4" x14ac:dyDescent="0.2">
      <c r="A5218">
        <v>5217</v>
      </c>
      <c r="B5218" t="s">
        <v>10432</v>
      </c>
      <c r="C5218" t="s">
        <v>10433</v>
      </c>
      <c r="D5218" t="str">
        <f>_xlfn.IFNA(LOOKUP(1,1/EXACT(Table9[FileName],Table10[[#This Row],[FileName]]),Table9[Classification]),"Eliminated")</f>
        <v>nonUML</v>
      </c>
    </row>
    <row r="5219" spans="1:4" x14ac:dyDescent="0.2">
      <c r="A5219">
        <v>5218</v>
      </c>
      <c r="B5219" t="s">
        <v>14949</v>
      </c>
      <c r="C5219" t="s">
        <v>10435</v>
      </c>
      <c r="D5219" t="str">
        <f>_xlfn.IFNA(LOOKUP(1,1/EXACT(Table9[FileName],Table10[[#This Row],[FileName]]),Table9[Classification]),"Eliminated")</f>
        <v>nonUML</v>
      </c>
    </row>
    <row r="5220" spans="1:4" x14ac:dyDescent="0.2">
      <c r="A5220">
        <v>5219</v>
      </c>
      <c r="B5220" t="s">
        <v>10436</v>
      </c>
      <c r="C5220" t="s">
        <v>10437</v>
      </c>
      <c r="D5220" t="str">
        <f>_xlfn.IFNA(LOOKUP(1,1/EXACT(Table9[FileName],Table10[[#This Row],[FileName]]),Table9[Classification]),"Eliminated")</f>
        <v>UML</v>
      </c>
    </row>
    <row r="5221" spans="1:4" x14ac:dyDescent="0.2">
      <c r="A5221">
        <v>5220</v>
      </c>
      <c r="B5221" t="s">
        <v>10438</v>
      </c>
      <c r="C5221" t="s">
        <v>10439</v>
      </c>
      <c r="D5221" t="str">
        <f>_xlfn.IFNA(LOOKUP(1,1/EXACT(Table9[FileName],Table10[[#This Row],[FileName]]),Table9[Classification]),"Eliminated")</f>
        <v>UML</v>
      </c>
    </row>
    <row r="5222" spans="1:4" x14ac:dyDescent="0.2">
      <c r="A5222">
        <v>5221</v>
      </c>
      <c r="B5222" t="s">
        <v>10440</v>
      </c>
      <c r="C5222" t="s">
        <v>10441</v>
      </c>
      <c r="D5222" t="str">
        <f>_xlfn.IFNA(LOOKUP(1,1/EXACT(Table9[FileName],Table10[[#This Row],[FileName]]),Table9[Classification]),"Eliminated")</f>
        <v>UML</v>
      </c>
    </row>
    <row r="5223" spans="1:4" x14ac:dyDescent="0.2">
      <c r="A5223">
        <v>5222</v>
      </c>
      <c r="B5223" t="s">
        <v>10442</v>
      </c>
      <c r="C5223" t="s">
        <v>10443</v>
      </c>
      <c r="D5223" t="str">
        <f>_xlfn.IFNA(LOOKUP(1,1/EXACT(Table9[FileName],Table10[[#This Row],[FileName]]),Table9[Classification]),"Eliminated")</f>
        <v>nonUML</v>
      </c>
    </row>
    <row r="5224" spans="1:4" x14ac:dyDescent="0.2">
      <c r="A5224">
        <v>5223</v>
      </c>
      <c r="B5224" t="s">
        <v>14950</v>
      </c>
      <c r="C5224" t="s">
        <v>10445</v>
      </c>
      <c r="D5224" t="str">
        <f>_xlfn.IFNA(LOOKUP(1,1/EXACT(Table9[FileName],Table10[[#This Row],[FileName]]),Table9[Classification]),"Eliminated")</f>
        <v>nonUML</v>
      </c>
    </row>
    <row r="5225" spans="1:4" x14ac:dyDescent="0.2">
      <c r="A5225">
        <v>5224</v>
      </c>
      <c r="B5225" t="s">
        <v>10446</v>
      </c>
      <c r="C5225" t="s">
        <v>10447</v>
      </c>
      <c r="D5225" t="str">
        <f>_xlfn.IFNA(LOOKUP(1,1/EXACT(Table9[FileName],Table10[[#This Row],[FileName]]),Table9[Classification]),"Eliminated")</f>
        <v>nonUML</v>
      </c>
    </row>
    <row r="5226" spans="1:4" x14ac:dyDescent="0.2">
      <c r="A5226">
        <v>5225</v>
      </c>
      <c r="B5226" t="s">
        <v>14783</v>
      </c>
      <c r="C5226" t="s">
        <v>10449</v>
      </c>
      <c r="D5226" t="str">
        <f>_xlfn.IFNA(LOOKUP(1,1/EXACT(Table9[FileName],Table10[[#This Row],[FileName]]),Table9[Classification]),"Eliminated")</f>
        <v>nonUML</v>
      </c>
    </row>
    <row r="5227" spans="1:4" x14ac:dyDescent="0.2">
      <c r="A5227">
        <v>5226</v>
      </c>
      <c r="B5227" t="s">
        <v>10450</v>
      </c>
      <c r="C5227" t="s">
        <v>10451</v>
      </c>
      <c r="D5227" t="str">
        <f>_xlfn.IFNA(LOOKUP(1,1/EXACT(Table9[FileName],Table10[[#This Row],[FileName]]),Table9[Classification]),"Eliminated")</f>
        <v>nonUML</v>
      </c>
    </row>
    <row r="5228" spans="1:4" x14ac:dyDescent="0.2">
      <c r="A5228">
        <v>5227</v>
      </c>
      <c r="B5228" t="s">
        <v>14746</v>
      </c>
      <c r="C5228" t="s">
        <v>10453</v>
      </c>
      <c r="D5228" t="str">
        <f>_xlfn.IFNA(LOOKUP(1,1/EXACT(Table9[FileName],Table10[[#This Row],[FileName]]),Table9[Classification]),"Eliminated")</f>
        <v>nonUML</v>
      </c>
    </row>
    <row r="5229" spans="1:4" x14ac:dyDescent="0.2">
      <c r="A5229">
        <v>5228</v>
      </c>
      <c r="B5229" t="s">
        <v>10454</v>
      </c>
      <c r="C5229" t="s">
        <v>10455</v>
      </c>
      <c r="D5229" t="str">
        <f>_xlfn.IFNA(LOOKUP(1,1/EXACT(Table9[FileName],Table10[[#This Row],[FileName]]),Table9[Classification]),"Eliminated")</f>
        <v>nonUML</v>
      </c>
    </row>
    <row r="5230" spans="1:4" x14ac:dyDescent="0.2">
      <c r="A5230">
        <v>5229</v>
      </c>
      <c r="B5230" t="s">
        <v>14983</v>
      </c>
      <c r="C5230" t="s">
        <v>10457</v>
      </c>
      <c r="D5230" t="str">
        <f>_xlfn.IFNA(LOOKUP(1,1/EXACT(Table9[FileName],Table10[[#This Row],[FileName]]),Table9[Classification]),"Eliminated")</f>
        <v>nonUML</v>
      </c>
    </row>
    <row r="5231" spans="1:4" x14ac:dyDescent="0.2">
      <c r="A5231">
        <v>5230</v>
      </c>
      <c r="B5231" t="s">
        <v>10458</v>
      </c>
      <c r="C5231" t="s">
        <v>10459</v>
      </c>
      <c r="D5231" t="str">
        <f>_xlfn.IFNA(LOOKUP(1,1/EXACT(Table9[FileName],Table10[[#This Row],[FileName]]),Table9[Classification]),"Eliminated")</f>
        <v>nonUML</v>
      </c>
    </row>
    <row r="5232" spans="1:4" x14ac:dyDescent="0.2">
      <c r="A5232">
        <v>5231</v>
      </c>
      <c r="B5232" t="s">
        <v>10460</v>
      </c>
      <c r="C5232" t="s">
        <v>10461</v>
      </c>
      <c r="D5232" t="str">
        <f>_xlfn.IFNA(LOOKUP(1,1/EXACT(Table9[FileName],Table10[[#This Row],[FileName]]),Table9[Classification]),"Eliminated")</f>
        <v>nonUML</v>
      </c>
    </row>
    <row r="5233" spans="1:4" x14ac:dyDescent="0.2">
      <c r="A5233">
        <v>5232</v>
      </c>
      <c r="B5233" t="s">
        <v>10462</v>
      </c>
      <c r="C5233" t="s">
        <v>10463</v>
      </c>
      <c r="D5233" t="str">
        <f>_xlfn.IFNA(LOOKUP(1,1/EXACT(Table9[FileName],Table10[[#This Row],[FileName]]),Table9[Classification]),"Eliminated")</f>
        <v>nonUML</v>
      </c>
    </row>
    <row r="5234" spans="1:4" x14ac:dyDescent="0.2">
      <c r="A5234">
        <v>5233</v>
      </c>
      <c r="B5234" t="s">
        <v>10464</v>
      </c>
      <c r="C5234" t="s">
        <v>10465</v>
      </c>
      <c r="D5234" t="str">
        <f>_xlfn.IFNA(LOOKUP(1,1/EXACT(Table9[FileName],Table10[[#This Row],[FileName]]),Table9[Classification]),"Eliminated")</f>
        <v>nonUML</v>
      </c>
    </row>
    <row r="5235" spans="1:4" x14ac:dyDescent="0.2">
      <c r="A5235">
        <v>5234</v>
      </c>
      <c r="B5235" t="s">
        <v>10466</v>
      </c>
      <c r="C5235" t="s">
        <v>10467</v>
      </c>
      <c r="D5235" t="str">
        <f>_xlfn.IFNA(LOOKUP(1,1/EXACT(Table9[FileName],Table10[[#This Row],[FileName]]),Table9[Classification]),"Eliminated")</f>
        <v>nonUML</v>
      </c>
    </row>
    <row r="5236" spans="1:4" x14ac:dyDescent="0.2">
      <c r="A5236">
        <v>5235</v>
      </c>
      <c r="B5236" t="s">
        <v>10468</v>
      </c>
      <c r="C5236" t="s">
        <v>10469</v>
      </c>
      <c r="D5236" t="str">
        <f>_xlfn.IFNA(LOOKUP(1,1/EXACT(Table9[FileName],Table10[[#This Row],[FileName]]),Table9[Classification]),"Eliminated")</f>
        <v>nonUML</v>
      </c>
    </row>
    <row r="5237" spans="1:4" x14ac:dyDescent="0.2">
      <c r="A5237">
        <v>5236</v>
      </c>
      <c r="B5237" t="s">
        <v>10470</v>
      </c>
      <c r="C5237" t="s">
        <v>10471</v>
      </c>
      <c r="D5237" t="str">
        <f>_xlfn.IFNA(LOOKUP(1,1/EXACT(Table9[FileName],Table10[[#This Row],[FileName]]),Table9[Classification]),"Eliminated")</f>
        <v>nonUML</v>
      </c>
    </row>
    <row r="5238" spans="1:4" x14ac:dyDescent="0.2">
      <c r="A5238">
        <v>5237</v>
      </c>
      <c r="B5238" t="s">
        <v>10472</v>
      </c>
      <c r="C5238" t="s">
        <v>10473</v>
      </c>
      <c r="D5238" t="str">
        <f>_xlfn.IFNA(LOOKUP(1,1/EXACT(Table9[FileName],Table10[[#This Row],[FileName]]),Table9[Classification]),"Eliminated")</f>
        <v>Eliminated</v>
      </c>
    </row>
    <row r="5239" spans="1:4" x14ac:dyDescent="0.2">
      <c r="A5239">
        <v>5238</v>
      </c>
      <c r="B5239" t="s">
        <v>10474</v>
      </c>
      <c r="C5239" t="s">
        <v>10475</v>
      </c>
      <c r="D5239" t="str">
        <f>_xlfn.IFNA(LOOKUP(1,1/EXACT(Table9[FileName],Table10[[#This Row],[FileName]]),Table9[Classification]),"Eliminated")</f>
        <v>Eliminated</v>
      </c>
    </row>
    <row r="5240" spans="1:4" x14ac:dyDescent="0.2">
      <c r="A5240">
        <v>5239</v>
      </c>
      <c r="B5240" t="s">
        <v>10476</v>
      </c>
      <c r="C5240" t="s">
        <v>10477</v>
      </c>
      <c r="D5240" t="str">
        <f>_xlfn.IFNA(LOOKUP(1,1/EXACT(Table9[FileName],Table10[[#This Row],[FileName]]),Table9[Classification]),"Eliminated")</f>
        <v>Eliminated</v>
      </c>
    </row>
    <row r="5241" spans="1:4" x14ac:dyDescent="0.2">
      <c r="A5241">
        <v>5240</v>
      </c>
      <c r="B5241" t="s">
        <v>10478</v>
      </c>
      <c r="C5241" t="s">
        <v>10479</v>
      </c>
      <c r="D5241" t="str">
        <f>_xlfn.IFNA(LOOKUP(1,1/EXACT(Table9[FileName],Table10[[#This Row],[FileName]]),Table9[Classification]),"Eliminated")</f>
        <v>Eliminated</v>
      </c>
    </row>
    <row r="5242" spans="1:4" x14ac:dyDescent="0.2">
      <c r="A5242">
        <v>5241</v>
      </c>
      <c r="B5242" t="s">
        <v>10480</v>
      </c>
      <c r="C5242" t="s">
        <v>10481</v>
      </c>
      <c r="D5242" t="str">
        <f>_xlfn.IFNA(LOOKUP(1,1/EXACT(Table9[FileName],Table10[[#This Row],[FileName]]),Table9[Classification]),"Eliminated")</f>
        <v>Eliminated</v>
      </c>
    </row>
    <row r="5243" spans="1:4" x14ac:dyDescent="0.2">
      <c r="A5243">
        <v>5242</v>
      </c>
      <c r="B5243" t="s">
        <v>10482</v>
      </c>
      <c r="C5243" t="s">
        <v>10483</v>
      </c>
      <c r="D5243" t="str">
        <f>_xlfn.IFNA(LOOKUP(1,1/EXACT(Table9[FileName],Table10[[#This Row],[FileName]]),Table9[Classification]),"Eliminated")</f>
        <v>Eliminated</v>
      </c>
    </row>
    <row r="5244" spans="1:4" x14ac:dyDescent="0.2">
      <c r="A5244">
        <v>5243</v>
      </c>
      <c r="B5244" t="s">
        <v>10484</v>
      </c>
      <c r="C5244" t="s">
        <v>10485</v>
      </c>
      <c r="D5244" t="str">
        <f>_xlfn.IFNA(LOOKUP(1,1/EXACT(Table9[FileName],Table10[[#This Row],[FileName]]),Table9[Classification]),"Eliminated")</f>
        <v>Eliminated</v>
      </c>
    </row>
    <row r="5245" spans="1:4" x14ac:dyDescent="0.2">
      <c r="A5245">
        <v>5244</v>
      </c>
      <c r="B5245" t="s">
        <v>10486</v>
      </c>
      <c r="C5245" t="s">
        <v>10487</v>
      </c>
      <c r="D5245" t="str">
        <f>_xlfn.IFNA(LOOKUP(1,1/EXACT(Table9[FileName],Table10[[#This Row],[FileName]]),Table9[Classification]),"Eliminated")</f>
        <v>Eliminated</v>
      </c>
    </row>
    <row r="5246" spans="1:4" x14ac:dyDescent="0.2">
      <c r="A5246">
        <v>5245</v>
      </c>
      <c r="B5246" t="s">
        <v>10488</v>
      </c>
      <c r="C5246" t="s">
        <v>10489</v>
      </c>
      <c r="D5246" t="str">
        <f>_xlfn.IFNA(LOOKUP(1,1/EXACT(Table9[FileName],Table10[[#This Row],[FileName]]),Table9[Classification]),"Eliminated")</f>
        <v>Eliminated</v>
      </c>
    </row>
    <row r="5247" spans="1:4" x14ac:dyDescent="0.2">
      <c r="A5247">
        <v>5246</v>
      </c>
      <c r="B5247" t="s">
        <v>10490</v>
      </c>
      <c r="C5247" t="s">
        <v>10491</v>
      </c>
      <c r="D5247" t="str">
        <f>_xlfn.IFNA(LOOKUP(1,1/EXACT(Table9[FileName],Table10[[#This Row],[FileName]]),Table9[Classification]),"Eliminated")</f>
        <v>Eliminated</v>
      </c>
    </row>
    <row r="5248" spans="1:4" x14ac:dyDescent="0.2">
      <c r="A5248">
        <v>5247</v>
      </c>
      <c r="B5248" t="s">
        <v>10492</v>
      </c>
      <c r="C5248" t="s">
        <v>10493</v>
      </c>
      <c r="D5248" t="str">
        <f>_xlfn.IFNA(LOOKUP(1,1/EXACT(Table9[FileName],Table10[[#This Row],[FileName]]),Table9[Classification]),"Eliminated")</f>
        <v>Eliminated</v>
      </c>
    </row>
    <row r="5249" spans="1:4" x14ac:dyDescent="0.2">
      <c r="A5249">
        <v>5248</v>
      </c>
      <c r="B5249" t="s">
        <v>10494</v>
      </c>
      <c r="C5249" t="s">
        <v>10495</v>
      </c>
      <c r="D5249" t="str">
        <f>_xlfn.IFNA(LOOKUP(1,1/EXACT(Table9[FileName],Table10[[#This Row],[FileName]]),Table9[Classification]),"Eliminated")</f>
        <v>Eliminated</v>
      </c>
    </row>
    <row r="5250" spans="1:4" x14ac:dyDescent="0.2">
      <c r="A5250">
        <v>5249</v>
      </c>
      <c r="B5250" t="s">
        <v>10496</v>
      </c>
      <c r="C5250" t="s">
        <v>10497</v>
      </c>
      <c r="D5250" t="str">
        <f>_xlfn.IFNA(LOOKUP(1,1/EXACT(Table9[FileName],Table10[[#This Row],[FileName]]),Table9[Classification]),"Eliminated")</f>
        <v>Eliminated</v>
      </c>
    </row>
    <row r="5251" spans="1:4" x14ac:dyDescent="0.2">
      <c r="A5251">
        <v>5250</v>
      </c>
      <c r="B5251" t="s">
        <v>10498</v>
      </c>
      <c r="C5251" t="s">
        <v>10499</v>
      </c>
      <c r="D5251" t="str">
        <f>_xlfn.IFNA(LOOKUP(1,1/EXACT(Table9[FileName],Table10[[#This Row],[FileName]]),Table9[Classification]),"Eliminated")</f>
        <v>Eliminated</v>
      </c>
    </row>
    <row r="5252" spans="1:4" x14ac:dyDescent="0.2">
      <c r="A5252">
        <v>5251</v>
      </c>
      <c r="B5252" t="s">
        <v>10500</v>
      </c>
      <c r="C5252" t="s">
        <v>10501</v>
      </c>
      <c r="D5252" t="str">
        <f>_xlfn.IFNA(LOOKUP(1,1/EXACT(Table9[FileName],Table10[[#This Row],[FileName]]),Table9[Classification]),"Eliminated")</f>
        <v>Eliminated</v>
      </c>
    </row>
    <row r="5253" spans="1:4" x14ac:dyDescent="0.2">
      <c r="A5253">
        <v>5252</v>
      </c>
      <c r="B5253" t="s">
        <v>10502</v>
      </c>
      <c r="C5253" t="s">
        <v>10503</v>
      </c>
      <c r="D5253" t="str">
        <f>_xlfn.IFNA(LOOKUP(1,1/EXACT(Table9[FileName],Table10[[#This Row],[FileName]]),Table9[Classification]),"Eliminated")</f>
        <v>Eliminated</v>
      </c>
    </row>
    <row r="5254" spans="1:4" x14ac:dyDescent="0.2">
      <c r="A5254">
        <v>5253</v>
      </c>
      <c r="B5254" t="s">
        <v>10504</v>
      </c>
      <c r="C5254" t="s">
        <v>10505</v>
      </c>
      <c r="D5254" t="str">
        <f>_xlfn.IFNA(LOOKUP(1,1/EXACT(Table9[FileName],Table10[[#This Row],[FileName]]),Table9[Classification]),"Eliminated")</f>
        <v>nonUML</v>
      </c>
    </row>
    <row r="5255" spans="1:4" x14ac:dyDescent="0.2">
      <c r="A5255">
        <v>5254</v>
      </c>
      <c r="B5255" t="s">
        <v>10506</v>
      </c>
      <c r="C5255" t="s">
        <v>10507</v>
      </c>
      <c r="D5255" t="str">
        <f>_xlfn.IFNA(LOOKUP(1,1/EXACT(Table9[FileName],Table10[[#This Row],[FileName]]),Table9[Classification]),"Eliminated")</f>
        <v>Eliminated</v>
      </c>
    </row>
    <row r="5256" spans="1:4" x14ac:dyDescent="0.2">
      <c r="A5256">
        <v>5255</v>
      </c>
      <c r="B5256" t="s">
        <v>10508</v>
      </c>
      <c r="C5256" t="s">
        <v>10509</v>
      </c>
      <c r="D5256" t="str">
        <f>_xlfn.IFNA(LOOKUP(1,1/EXACT(Table9[FileName],Table10[[#This Row],[FileName]]),Table9[Classification]),"Eliminated")</f>
        <v>Eliminated</v>
      </c>
    </row>
    <row r="5257" spans="1:4" x14ac:dyDescent="0.2">
      <c r="A5257">
        <v>5256</v>
      </c>
      <c r="B5257" t="s">
        <v>10510</v>
      </c>
      <c r="C5257" t="s">
        <v>10511</v>
      </c>
      <c r="D5257" t="str">
        <f>_xlfn.IFNA(LOOKUP(1,1/EXACT(Table9[FileName],Table10[[#This Row],[FileName]]),Table9[Classification]),"Eliminated")</f>
        <v>Eliminated</v>
      </c>
    </row>
    <row r="5258" spans="1:4" x14ac:dyDescent="0.2">
      <c r="A5258">
        <v>5257</v>
      </c>
      <c r="B5258" t="s">
        <v>10512</v>
      </c>
      <c r="C5258" t="s">
        <v>10513</v>
      </c>
      <c r="D5258" t="str">
        <f>_xlfn.IFNA(LOOKUP(1,1/EXACT(Table9[FileName],Table10[[#This Row],[FileName]]),Table9[Classification]),"Eliminated")</f>
        <v>Eliminated</v>
      </c>
    </row>
    <row r="5259" spans="1:4" x14ac:dyDescent="0.2">
      <c r="A5259">
        <v>5258</v>
      </c>
      <c r="B5259" t="s">
        <v>10514</v>
      </c>
      <c r="C5259" t="s">
        <v>10515</v>
      </c>
      <c r="D5259" t="str">
        <f>_xlfn.IFNA(LOOKUP(1,1/EXACT(Table9[FileName],Table10[[#This Row],[FileName]]),Table9[Classification]),"Eliminated")</f>
        <v>Eliminated</v>
      </c>
    </row>
    <row r="5260" spans="1:4" x14ac:dyDescent="0.2">
      <c r="A5260">
        <v>5259</v>
      </c>
      <c r="B5260" t="s">
        <v>10516</v>
      </c>
      <c r="C5260" t="s">
        <v>10517</v>
      </c>
      <c r="D5260" t="str">
        <f>_xlfn.IFNA(LOOKUP(1,1/EXACT(Table9[FileName],Table10[[#This Row],[FileName]]),Table9[Classification]),"Eliminated")</f>
        <v>Eliminated</v>
      </c>
    </row>
    <row r="5261" spans="1:4" x14ac:dyDescent="0.2">
      <c r="A5261">
        <v>5260</v>
      </c>
      <c r="B5261" t="s">
        <v>10518</v>
      </c>
      <c r="C5261" t="s">
        <v>10519</v>
      </c>
      <c r="D5261" t="str">
        <f>_xlfn.IFNA(LOOKUP(1,1/EXACT(Table9[FileName],Table10[[#This Row],[FileName]]),Table9[Classification]),"Eliminated")</f>
        <v>Eliminated</v>
      </c>
    </row>
    <row r="5262" spans="1:4" x14ac:dyDescent="0.2">
      <c r="A5262">
        <v>5261</v>
      </c>
      <c r="B5262" t="s">
        <v>10520</v>
      </c>
      <c r="C5262" t="s">
        <v>10521</v>
      </c>
      <c r="D5262" t="str">
        <f>_xlfn.IFNA(LOOKUP(1,1/EXACT(Table9[FileName],Table10[[#This Row],[FileName]]),Table9[Classification]),"Eliminated")</f>
        <v>Eliminated</v>
      </c>
    </row>
    <row r="5263" spans="1:4" x14ac:dyDescent="0.2">
      <c r="A5263">
        <v>5262</v>
      </c>
      <c r="B5263" t="s">
        <v>10522</v>
      </c>
      <c r="C5263" t="s">
        <v>10523</v>
      </c>
      <c r="D5263" t="str">
        <f>_xlfn.IFNA(LOOKUP(1,1/EXACT(Table9[FileName],Table10[[#This Row],[FileName]]),Table9[Classification]),"Eliminated")</f>
        <v>Eliminated</v>
      </c>
    </row>
    <row r="5264" spans="1:4" x14ac:dyDescent="0.2">
      <c r="A5264">
        <v>5263</v>
      </c>
      <c r="B5264" t="s">
        <v>10524</v>
      </c>
      <c r="C5264" t="s">
        <v>10525</v>
      </c>
      <c r="D5264" t="str">
        <f>_xlfn.IFNA(LOOKUP(1,1/EXACT(Table9[FileName],Table10[[#This Row],[FileName]]),Table9[Classification]),"Eliminated")</f>
        <v>Eliminated</v>
      </c>
    </row>
    <row r="5265" spans="1:4" x14ac:dyDescent="0.2">
      <c r="A5265">
        <v>5264</v>
      </c>
      <c r="B5265" t="s">
        <v>10526</v>
      </c>
      <c r="C5265" t="s">
        <v>10527</v>
      </c>
      <c r="D5265" t="str">
        <f>_xlfn.IFNA(LOOKUP(1,1/EXACT(Table9[FileName],Table10[[#This Row],[FileName]]),Table9[Classification]),"Eliminated")</f>
        <v>Eliminated</v>
      </c>
    </row>
    <row r="5266" spans="1:4" x14ac:dyDescent="0.2">
      <c r="A5266">
        <v>5265</v>
      </c>
      <c r="B5266" t="s">
        <v>10528</v>
      </c>
      <c r="C5266" t="s">
        <v>10529</v>
      </c>
      <c r="D5266" t="str">
        <f>_xlfn.IFNA(LOOKUP(1,1/EXACT(Table9[FileName],Table10[[#This Row],[FileName]]),Table9[Classification]),"Eliminated")</f>
        <v>Eliminated</v>
      </c>
    </row>
    <row r="5267" spans="1:4" x14ac:dyDescent="0.2">
      <c r="A5267">
        <v>5266</v>
      </c>
      <c r="B5267" t="s">
        <v>10530</v>
      </c>
      <c r="C5267" t="s">
        <v>10531</v>
      </c>
      <c r="D5267" t="str">
        <f>_xlfn.IFNA(LOOKUP(1,1/EXACT(Table9[FileName],Table10[[#This Row],[FileName]]),Table9[Classification]),"Eliminated")</f>
        <v>Eliminated</v>
      </c>
    </row>
    <row r="5268" spans="1:4" x14ac:dyDescent="0.2">
      <c r="A5268">
        <v>5267</v>
      </c>
      <c r="B5268" t="s">
        <v>10532</v>
      </c>
      <c r="C5268" t="s">
        <v>10533</v>
      </c>
      <c r="D5268" t="str">
        <f>_xlfn.IFNA(LOOKUP(1,1/EXACT(Table9[FileName],Table10[[#This Row],[FileName]]),Table9[Classification]),"Eliminated")</f>
        <v>Eliminated</v>
      </c>
    </row>
    <row r="5269" spans="1:4" x14ac:dyDescent="0.2">
      <c r="A5269">
        <v>5268</v>
      </c>
      <c r="B5269" t="s">
        <v>10534</v>
      </c>
      <c r="C5269" t="s">
        <v>10535</v>
      </c>
      <c r="D5269" t="str">
        <f>_xlfn.IFNA(LOOKUP(1,1/EXACT(Table9[FileName],Table10[[#This Row],[FileName]]),Table9[Classification]),"Eliminated")</f>
        <v>Eliminated</v>
      </c>
    </row>
    <row r="5270" spans="1:4" x14ac:dyDescent="0.2">
      <c r="A5270">
        <v>5269</v>
      </c>
      <c r="B5270" t="s">
        <v>10536</v>
      </c>
      <c r="C5270" t="s">
        <v>10537</v>
      </c>
      <c r="D5270" t="str">
        <f>_xlfn.IFNA(LOOKUP(1,1/EXACT(Table9[FileName],Table10[[#This Row],[FileName]]),Table9[Classification]),"Eliminated")</f>
        <v>Eliminated</v>
      </c>
    </row>
    <row r="5271" spans="1:4" x14ac:dyDescent="0.2">
      <c r="A5271">
        <v>5270</v>
      </c>
      <c r="B5271" t="s">
        <v>10538</v>
      </c>
      <c r="C5271" t="s">
        <v>10539</v>
      </c>
      <c r="D5271" t="str">
        <f>_xlfn.IFNA(LOOKUP(1,1/EXACT(Table9[FileName],Table10[[#This Row],[FileName]]),Table9[Classification]),"Eliminated")</f>
        <v>Eliminated</v>
      </c>
    </row>
    <row r="5272" spans="1:4" x14ac:dyDescent="0.2">
      <c r="A5272">
        <v>5271</v>
      </c>
      <c r="B5272" t="s">
        <v>10540</v>
      </c>
      <c r="C5272" t="s">
        <v>10541</v>
      </c>
      <c r="D5272" t="str">
        <f>_xlfn.IFNA(LOOKUP(1,1/EXACT(Table9[FileName],Table10[[#This Row],[FileName]]),Table9[Classification]),"Eliminated")</f>
        <v>Eliminated</v>
      </c>
    </row>
    <row r="5273" spans="1:4" x14ac:dyDescent="0.2">
      <c r="A5273">
        <v>5272</v>
      </c>
      <c r="B5273" t="s">
        <v>10542</v>
      </c>
      <c r="C5273" t="s">
        <v>10543</v>
      </c>
      <c r="D5273" t="str">
        <f>_xlfn.IFNA(LOOKUP(1,1/EXACT(Table9[FileName],Table10[[#This Row],[FileName]]),Table9[Classification]),"Eliminated")</f>
        <v>Eliminated</v>
      </c>
    </row>
    <row r="5274" spans="1:4" x14ac:dyDescent="0.2">
      <c r="A5274">
        <v>5273</v>
      </c>
      <c r="B5274" t="s">
        <v>10544</v>
      </c>
      <c r="C5274" t="s">
        <v>10545</v>
      </c>
      <c r="D5274" t="str">
        <f>_xlfn.IFNA(LOOKUP(1,1/EXACT(Table9[FileName],Table10[[#This Row],[FileName]]),Table9[Classification]),"Eliminated")</f>
        <v>Eliminated</v>
      </c>
    </row>
    <row r="5275" spans="1:4" x14ac:dyDescent="0.2">
      <c r="A5275">
        <v>5274</v>
      </c>
      <c r="B5275" t="s">
        <v>10546</v>
      </c>
      <c r="C5275" t="s">
        <v>10547</v>
      </c>
      <c r="D5275" t="str">
        <f>_xlfn.IFNA(LOOKUP(1,1/EXACT(Table9[FileName],Table10[[#This Row],[FileName]]),Table9[Classification]),"Eliminated")</f>
        <v>Eliminated</v>
      </c>
    </row>
    <row r="5276" spans="1:4" x14ac:dyDescent="0.2">
      <c r="A5276">
        <v>5275</v>
      </c>
      <c r="B5276" t="s">
        <v>10548</v>
      </c>
      <c r="C5276" t="s">
        <v>10549</v>
      </c>
      <c r="D5276" t="str">
        <f>_xlfn.IFNA(LOOKUP(1,1/EXACT(Table9[FileName],Table10[[#This Row],[FileName]]),Table9[Classification]),"Eliminated")</f>
        <v>Eliminated</v>
      </c>
    </row>
    <row r="5277" spans="1:4" x14ac:dyDescent="0.2">
      <c r="A5277">
        <v>5276</v>
      </c>
      <c r="B5277" t="s">
        <v>10550</v>
      </c>
      <c r="C5277" t="s">
        <v>10551</v>
      </c>
      <c r="D5277" t="str">
        <f>_xlfn.IFNA(LOOKUP(1,1/EXACT(Table9[FileName],Table10[[#This Row],[FileName]]),Table9[Classification]),"Eliminated")</f>
        <v>Eliminated</v>
      </c>
    </row>
    <row r="5278" spans="1:4" x14ac:dyDescent="0.2">
      <c r="A5278">
        <v>5277</v>
      </c>
      <c r="B5278" t="s">
        <v>10552</v>
      </c>
      <c r="C5278" t="s">
        <v>10553</v>
      </c>
      <c r="D5278" t="str">
        <f>_xlfn.IFNA(LOOKUP(1,1/EXACT(Table9[FileName],Table10[[#This Row],[FileName]]),Table9[Classification]),"Eliminated")</f>
        <v>Eliminated</v>
      </c>
    </row>
    <row r="5279" spans="1:4" x14ac:dyDescent="0.2">
      <c r="A5279">
        <v>5278</v>
      </c>
      <c r="B5279" t="s">
        <v>10554</v>
      </c>
      <c r="C5279" t="s">
        <v>10555</v>
      </c>
      <c r="D5279" t="str">
        <f>_xlfn.IFNA(LOOKUP(1,1/EXACT(Table9[FileName],Table10[[#This Row],[FileName]]),Table9[Classification]),"Eliminated")</f>
        <v>Eliminated</v>
      </c>
    </row>
    <row r="5280" spans="1:4" x14ac:dyDescent="0.2">
      <c r="A5280">
        <v>5279</v>
      </c>
      <c r="B5280" t="s">
        <v>10556</v>
      </c>
      <c r="C5280" t="s">
        <v>10557</v>
      </c>
      <c r="D5280" t="str">
        <f>_xlfn.IFNA(LOOKUP(1,1/EXACT(Table9[FileName],Table10[[#This Row],[FileName]]),Table9[Classification]),"Eliminated")</f>
        <v>Eliminated</v>
      </c>
    </row>
    <row r="5281" spans="1:4" x14ac:dyDescent="0.2">
      <c r="A5281">
        <v>5280</v>
      </c>
      <c r="B5281" t="s">
        <v>10558</v>
      </c>
      <c r="C5281" t="s">
        <v>10559</v>
      </c>
      <c r="D5281" t="str">
        <f>_xlfn.IFNA(LOOKUP(1,1/EXACT(Table9[FileName],Table10[[#This Row],[FileName]]),Table9[Classification]),"Eliminated")</f>
        <v>Eliminated</v>
      </c>
    </row>
    <row r="5282" spans="1:4" x14ac:dyDescent="0.2">
      <c r="A5282">
        <v>5281</v>
      </c>
      <c r="B5282" t="s">
        <v>10560</v>
      </c>
      <c r="C5282" t="s">
        <v>10561</v>
      </c>
      <c r="D5282" t="str">
        <f>_xlfn.IFNA(LOOKUP(1,1/EXACT(Table9[FileName],Table10[[#This Row],[FileName]]),Table9[Classification]),"Eliminated")</f>
        <v>Eliminated</v>
      </c>
    </row>
    <row r="5283" spans="1:4" x14ac:dyDescent="0.2">
      <c r="A5283">
        <v>5282</v>
      </c>
      <c r="B5283" t="s">
        <v>10562</v>
      </c>
      <c r="C5283" t="s">
        <v>10563</v>
      </c>
      <c r="D5283" t="str">
        <f>_xlfn.IFNA(LOOKUP(1,1/EXACT(Table9[FileName],Table10[[#This Row],[FileName]]),Table9[Classification]),"Eliminated")</f>
        <v>Eliminated</v>
      </c>
    </row>
    <row r="5284" spans="1:4" x14ac:dyDescent="0.2">
      <c r="A5284">
        <v>5283</v>
      </c>
      <c r="B5284" t="s">
        <v>10564</v>
      </c>
      <c r="C5284" t="s">
        <v>10565</v>
      </c>
      <c r="D5284" t="str">
        <f>_xlfn.IFNA(LOOKUP(1,1/EXACT(Table9[FileName],Table10[[#This Row],[FileName]]),Table9[Classification]),"Eliminated")</f>
        <v>Eliminated</v>
      </c>
    </row>
    <row r="5285" spans="1:4" x14ac:dyDescent="0.2">
      <c r="A5285">
        <v>5284</v>
      </c>
      <c r="B5285" t="s">
        <v>10566</v>
      </c>
      <c r="C5285" t="s">
        <v>10567</v>
      </c>
      <c r="D5285" t="str">
        <f>_xlfn.IFNA(LOOKUP(1,1/EXACT(Table9[FileName],Table10[[#This Row],[FileName]]),Table9[Classification]),"Eliminated")</f>
        <v>nonUML</v>
      </c>
    </row>
    <row r="5286" spans="1:4" x14ac:dyDescent="0.2">
      <c r="A5286">
        <v>5285</v>
      </c>
      <c r="B5286" t="s">
        <v>10568</v>
      </c>
      <c r="C5286" t="s">
        <v>10569</v>
      </c>
      <c r="D5286" t="str">
        <f>_xlfn.IFNA(LOOKUP(1,1/EXACT(Table9[FileName],Table10[[#This Row],[FileName]]),Table9[Classification]),"Eliminated")</f>
        <v>nonUML</v>
      </c>
    </row>
    <row r="5287" spans="1:4" x14ac:dyDescent="0.2">
      <c r="A5287">
        <v>5286</v>
      </c>
      <c r="B5287" t="s">
        <v>10570</v>
      </c>
      <c r="C5287" t="s">
        <v>10571</v>
      </c>
      <c r="D5287" t="str">
        <f>_xlfn.IFNA(LOOKUP(1,1/EXACT(Table9[FileName],Table10[[#This Row],[FileName]]),Table9[Classification]),"Eliminated")</f>
        <v>nonUML</v>
      </c>
    </row>
    <row r="5288" spans="1:4" x14ac:dyDescent="0.2">
      <c r="A5288">
        <v>5287</v>
      </c>
      <c r="B5288" t="s">
        <v>14951</v>
      </c>
      <c r="C5288" t="s">
        <v>10573</v>
      </c>
      <c r="D5288" t="str">
        <f>_xlfn.IFNA(LOOKUP(1,1/EXACT(Table9[FileName],Table10[[#This Row],[FileName]]),Table9[Classification]),"Eliminated")</f>
        <v>nonUML</v>
      </c>
    </row>
    <row r="5289" spans="1:4" x14ac:dyDescent="0.2">
      <c r="A5289">
        <v>5288</v>
      </c>
      <c r="B5289" t="s">
        <v>10574</v>
      </c>
      <c r="C5289" t="s">
        <v>10575</v>
      </c>
      <c r="D5289" t="str">
        <f>_xlfn.IFNA(LOOKUP(1,1/EXACT(Table9[FileName],Table10[[#This Row],[FileName]]),Table9[Classification]),"Eliminated")</f>
        <v>nonUML</v>
      </c>
    </row>
    <row r="5290" spans="1:4" x14ac:dyDescent="0.2">
      <c r="A5290">
        <v>5289</v>
      </c>
      <c r="B5290" t="s">
        <v>10576</v>
      </c>
      <c r="C5290" t="s">
        <v>10577</v>
      </c>
      <c r="D5290" t="str">
        <f>_xlfn.IFNA(LOOKUP(1,1/EXACT(Table9[FileName],Table10[[#This Row],[FileName]]),Table9[Classification]),"Eliminated")</f>
        <v>nonUML</v>
      </c>
    </row>
    <row r="5291" spans="1:4" x14ac:dyDescent="0.2">
      <c r="A5291">
        <v>5290</v>
      </c>
      <c r="B5291" t="s">
        <v>10578</v>
      </c>
      <c r="C5291" t="s">
        <v>10579</v>
      </c>
      <c r="D5291" t="str">
        <f>_xlfn.IFNA(LOOKUP(1,1/EXACT(Table9[FileName],Table10[[#This Row],[FileName]]),Table9[Classification]),"Eliminated")</f>
        <v>nonUML</v>
      </c>
    </row>
    <row r="5292" spans="1:4" x14ac:dyDescent="0.2">
      <c r="A5292">
        <v>5291</v>
      </c>
      <c r="B5292" t="s">
        <v>10580</v>
      </c>
      <c r="C5292" t="s">
        <v>10581</v>
      </c>
      <c r="D5292" t="str">
        <f>_xlfn.IFNA(LOOKUP(1,1/EXACT(Table9[FileName],Table10[[#This Row],[FileName]]),Table9[Classification]),"Eliminated")</f>
        <v>Eliminated</v>
      </c>
    </row>
    <row r="5293" spans="1:4" x14ac:dyDescent="0.2">
      <c r="A5293">
        <v>5292</v>
      </c>
      <c r="B5293" t="s">
        <v>10582</v>
      </c>
      <c r="C5293" t="s">
        <v>10583</v>
      </c>
      <c r="D5293" t="str">
        <f>_xlfn.IFNA(LOOKUP(1,1/EXACT(Table9[FileName],Table10[[#This Row],[FileName]]),Table9[Classification]),"Eliminated")</f>
        <v>Eliminated</v>
      </c>
    </row>
    <row r="5294" spans="1:4" x14ac:dyDescent="0.2">
      <c r="A5294">
        <v>5293</v>
      </c>
      <c r="B5294" t="s">
        <v>10584</v>
      </c>
      <c r="C5294" t="s">
        <v>10585</v>
      </c>
      <c r="D5294" t="str">
        <f>_xlfn.IFNA(LOOKUP(1,1/EXACT(Table9[FileName],Table10[[#This Row],[FileName]]),Table9[Classification]),"Eliminated")</f>
        <v>Eliminated</v>
      </c>
    </row>
    <row r="5295" spans="1:4" x14ac:dyDescent="0.2">
      <c r="A5295">
        <v>5294</v>
      </c>
      <c r="B5295" t="s">
        <v>10586</v>
      </c>
      <c r="C5295" t="s">
        <v>10587</v>
      </c>
      <c r="D5295" t="str">
        <f>_xlfn.IFNA(LOOKUP(1,1/EXACT(Table9[FileName],Table10[[#This Row],[FileName]]),Table9[Classification]),"Eliminated")</f>
        <v>Eliminated</v>
      </c>
    </row>
    <row r="5296" spans="1:4" x14ac:dyDescent="0.2">
      <c r="A5296">
        <v>5295</v>
      </c>
      <c r="B5296" t="s">
        <v>10588</v>
      </c>
      <c r="C5296" t="s">
        <v>10589</v>
      </c>
      <c r="D5296" t="str">
        <f>_xlfn.IFNA(LOOKUP(1,1/EXACT(Table9[FileName],Table10[[#This Row],[FileName]]),Table9[Classification]),"Eliminated")</f>
        <v>Can Not Read</v>
      </c>
    </row>
    <row r="5297" spans="1:4" x14ac:dyDescent="0.2">
      <c r="A5297">
        <v>5296</v>
      </c>
      <c r="B5297" t="s">
        <v>10590</v>
      </c>
      <c r="C5297" t="s">
        <v>10591</v>
      </c>
      <c r="D5297" t="str">
        <f>_xlfn.IFNA(LOOKUP(1,1/EXACT(Table9[FileName],Table10[[#This Row],[FileName]]),Table9[Classification]),"Eliminated")</f>
        <v>Can Not Read</v>
      </c>
    </row>
    <row r="5298" spans="1:4" x14ac:dyDescent="0.2">
      <c r="A5298">
        <v>5297</v>
      </c>
      <c r="B5298" t="s">
        <v>10592</v>
      </c>
      <c r="C5298" t="s">
        <v>10593</v>
      </c>
      <c r="D5298" t="str">
        <f>_xlfn.IFNA(LOOKUP(1,1/EXACT(Table9[FileName],Table10[[#This Row],[FileName]]),Table9[Classification]),"Eliminated")</f>
        <v>Eliminated</v>
      </c>
    </row>
    <row r="5299" spans="1:4" x14ac:dyDescent="0.2">
      <c r="A5299">
        <v>5298</v>
      </c>
      <c r="B5299" t="s">
        <v>10594</v>
      </c>
      <c r="C5299" t="s">
        <v>10595</v>
      </c>
      <c r="D5299" t="str">
        <f>_xlfn.IFNA(LOOKUP(1,1/EXACT(Table9[FileName],Table10[[#This Row],[FileName]]),Table9[Classification]),"Eliminated")</f>
        <v>Eliminated</v>
      </c>
    </row>
    <row r="5300" spans="1:4" x14ac:dyDescent="0.2">
      <c r="A5300">
        <v>5299</v>
      </c>
      <c r="B5300" t="s">
        <v>10596</v>
      </c>
      <c r="C5300" t="s">
        <v>10597</v>
      </c>
      <c r="D5300" t="str">
        <f>_xlfn.IFNA(LOOKUP(1,1/EXACT(Table9[FileName],Table10[[#This Row],[FileName]]),Table9[Classification]),"Eliminated")</f>
        <v>Eliminated</v>
      </c>
    </row>
    <row r="5301" spans="1:4" x14ac:dyDescent="0.2">
      <c r="A5301">
        <v>5300</v>
      </c>
      <c r="B5301" t="s">
        <v>10598</v>
      </c>
      <c r="C5301" t="s">
        <v>10599</v>
      </c>
      <c r="D5301" t="str">
        <f>_xlfn.IFNA(LOOKUP(1,1/EXACT(Table9[FileName],Table10[[#This Row],[FileName]]),Table9[Classification]),"Eliminated")</f>
        <v>Eliminated</v>
      </c>
    </row>
    <row r="5302" spans="1:4" x14ac:dyDescent="0.2">
      <c r="A5302">
        <v>5301</v>
      </c>
      <c r="B5302" t="s">
        <v>10600</v>
      </c>
      <c r="C5302" t="s">
        <v>10601</v>
      </c>
      <c r="D5302" t="str">
        <f>_xlfn.IFNA(LOOKUP(1,1/EXACT(Table9[FileName],Table10[[#This Row],[FileName]]),Table9[Classification]),"Eliminated")</f>
        <v>Eliminated</v>
      </c>
    </row>
    <row r="5303" spans="1:4" x14ac:dyDescent="0.2">
      <c r="A5303">
        <v>5302</v>
      </c>
      <c r="B5303" t="s">
        <v>10602</v>
      </c>
      <c r="C5303" t="s">
        <v>10603</v>
      </c>
      <c r="D5303" t="str">
        <f>_xlfn.IFNA(LOOKUP(1,1/EXACT(Table9[FileName],Table10[[#This Row],[FileName]]),Table9[Classification]),"Eliminated")</f>
        <v>Eliminated</v>
      </c>
    </row>
    <row r="5304" spans="1:4" x14ac:dyDescent="0.2">
      <c r="A5304">
        <v>5303</v>
      </c>
      <c r="B5304" t="s">
        <v>10604</v>
      </c>
      <c r="C5304" t="s">
        <v>10605</v>
      </c>
      <c r="D5304" t="str">
        <f>_xlfn.IFNA(LOOKUP(1,1/EXACT(Table9[FileName],Table10[[#This Row],[FileName]]),Table9[Classification]),"Eliminated")</f>
        <v>nonUML</v>
      </c>
    </row>
    <row r="5305" spans="1:4" x14ac:dyDescent="0.2">
      <c r="A5305">
        <v>5304</v>
      </c>
      <c r="B5305" t="s">
        <v>10606</v>
      </c>
      <c r="C5305" t="s">
        <v>10607</v>
      </c>
      <c r="D5305" t="str">
        <f>_xlfn.IFNA(LOOKUP(1,1/EXACT(Table9[FileName],Table10[[#This Row],[FileName]]),Table9[Classification]),"Eliminated")</f>
        <v>nonUML</v>
      </c>
    </row>
    <row r="5306" spans="1:4" x14ac:dyDescent="0.2">
      <c r="A5306">
        <v>5305</v>
      </c>
      <c r="B5306" t="s">
        <v>10608</v>
      </c>
      <c r="C5306" t="s">
        <v>10609</v>
      </c>
      <c r="D5306" t="str">
        <f>_xlfn.IFNA(LOOKUP(1,1/EXACT(Table9[FileName],Table10[[#This Row],[FileName]]),Table9[Classification]),"Eliminated")</f>
        <v>nonUML</v>
      </c>
    </row>
    <row r="5307" spans="1:4" x14ac:dyDescent="0.2">
      <c r="A5307">
        <v>5306</v>
      </c>
      <c r="B5307" t="s">
        <v>14676</v>
      </c>
      <c r="C5307" t="s">
        <v>10611</v>
      </c>
      <c r="D5307" t="str">
        <f>_xlfn.IFNA(LOOKUP(1,1/EXACT(Table9[FileName],Table10[[#This Row],[FileName]]),Table9[Classification]),"Eliminated")</f>
        <v>nonUML</v>
      </c>
    </row>
    <row r="5308" spans="1:4" x14ac:dyDescent="0.2">
      <c r="A5308">
        <v>5307</v>
      </c>
      <c r="B5308" t="s">
        <v>10612</v>
      </c>
      <c r="C5308" t="s">
        <v>10613</v>
      </c>
      <c r="D5308" t="str">
        <f>_xlfn.IFNA(LOOKUP(1,1/EXACT(Table9[FileName],Table10[[#This Row],[FileName]]),Table9[Classification]),"Eliminated")</f>
        <v>Eliminated</v>
      </c>
    </row>
    <row r="5309" spans="1:4" x14ac:dyDescent="0.2">
      <c r="A5309">
        <v>5308</v>
      </c>
      <c r="B5309" t="s">
        <v>10614</v>
      </c>
      <c r="C5309" t="s">
        <v>10615</v>
      </c>
      <c r="D5309" t="str">
        <f>_xlfn.IFNA(LOOKUP(1,1/EXACT(Table9[FileName],Table10[[#This Row],[FileName]]),Table9[Classification]),"Eliminated")</f>
        <v>Eliminated</v>
      </c>
    </row>
    <row r="5310" spans="1:4" x14ac:dyDescent="0.2">
      <c r="A5310">
        <v>5309</v>
      </c>
      <c r="B5310" t="s">
        <v>10616</v>
      </c>
      <c r="C5310" t="s">
        <v>10617</v>
      </c>
      <c r="D5310" t="str">
        <f>_xlfn.IFNA(LOOKUP(1,1/EXACT(Table9[FileName],Table10[[#This Row],[FileName]]),Table9[Classification]),"Eliminated")</f>
        <v>nonUML</v>
      </c>
    </row>
    <row r="5311" spans="1:4" x14ac:dyDescent="0.2">
      <c r="A5311">
        <v>5310</v>
      </c>
      <c r="B5311" t="s">
        <v>10618</v>
      </c>
      <c r="C5311" t="s">
        <v>10619</v>
      </c>
      <c r="D5311" t="str">
        <f>_xlfn.IFNA(LOOKUP(1,1/EXACT(Table9[FileName],Table10[[#This Row],[FileName]]),Table9[Classification]),"Eliminated")</f>
        <v>nonUML</v>
      </c>
    </row>
    <row r="5312" spans="1:4" x14ac:dyDescent="0.2">
      <c r="A5312">
        <v>5311</v>
      </c>
      <c r="B5312" t="s">
        <v>10620</v>
      </c>
      <c r="C5312" t="s">
        <v>10621</v>
      </c>
      <c r="D5312" t="str">
        <f>_xlfn.IFNA(LOOKUP(1,1/EXACT(Table9[FileName],Table10[[#This Row],[FileName]]),Table9[Classification]),"Eliminated")</f>
        <v>Eliminated</v>
      </c>
    </row>
    <row r="5313" spans="1:4" x14ac:dyDescent="0.2">
      <c r="A5313">
        <v>5312</v>
      </c>
      <c r="B5313" t="s">
        <v>10622</v>
      </c>
      <c r="C5313" t="s">
        <v>10623</v>
      </c>
      <c r="D5313" t="str">
        <f>_xlfn.IFNA(LOOKUP(1,1/EXACT(Table9[FileName],Table10[[#This Row],[FileName]]),Table9[Classification]),"Eliminated")</f>
        <v>nonUML</v>
      </c>
    </row>
    <row r="5314" spans="1:4" x14ac:dyDescent="0.2">
      <c r="A5314">
        <v>5313</v>
      </c>
      <c r="B5314" t="s">
        <v>10624</v>
      </c>
      <c r="C5314" t="s">
        <v>10625</v>
      </c>
      <c r="D5314" t="str">
        <f>_xlfn.IFNA(LOOKUP(1,1/EXACT(Table9[FileName],Table10[[#This Row],[FileName]]),Table9[Classification]),"Eliminated")</f>
        <v>nonUML</v>
      </c>
    </row>
    <row r="5315" spans="1:4" x14ac:dyDescent="0.2">
      <c r="A5315">
        <v>5314</v>
      </c>
      <c r="B5315" t="s">
        <v>10626</v>
      </c>
      <c r="C5315" t="s">
        <v>10627</v>
      </c>
      <c r="D5315" t="str">
        <f>_xlfn.IFNA(LOOKUP(1,1/EXACT(Table9[FileName],Table10[[#This Row],[FileName]]),Table9[Classification]),"Eliminated")</f>
        <v>nonUML</v>
      </c>
    </row>
    <row r="5316" spans="1:4" x14ac:dyDescent="0.2">
      <c r="A5316">
        <v>5315</v>
      </c>
      <c r="B5316" t="s">
        <v>10628</v>
      </c>
      <c r="C5316" t="s">
        <v>10629</v>
      </c>
      <c r="D5316" t="str">
        <f>_xlfn.IFNA(LOOKUP(1,1/EXACT(Table9[FileName],Table10[[#This Row],[FileName]]),Table9[Classification]),"Eliminated")</f>
        <v>nonUML</v>
      </c>
    </row>
    <row r="5317" spans="1:4" x14ac:dyDescent="0.2">
      <c r="A5317">
        <v>5316</v>
      </c>
      <c r="B5317" t="s">
        <v>10630</v>
      </c>
      <c r="C5317" t="s">
        <v>10631</v>
      </c>
      <c r="D5317" t="str">
        <f>_xlfn.IFNA(LOOKUP(1,1/EXACT(Table9[FileName],Table10[[#This Row],[FileName]]),Table9[Classification]),"Eliminated")</f>
        <v>nonUML</v>
      </c>
    </row>
    <row r="5318" spans="1:4" x14ac:dyDescent="0.2">
      <c r="A5318">
        <v>5317</v>
      </c>
      <c r="B5318" t="s">
        <v>10632</v>
      </c>
      <c r="C5318" t="s">
        <v>10633</v>
      </c>
      <c r="D5318" t="str">
        <f>_xlfn.IFNA(LOOKUP(1,1/EXACT(Table9[FileName],Table10[[#This Row],[FileName]]),Table9[Classification]),"Eliminated")</f>
        <v>nonUML</v>
      </c>
    </row>
    <row r="5319" spans="1:4" x14ac:dyDescent="0.2">
      <c r="A5319">
        <v>5318</v>
      </c>
      <c r="B5319" t="s">
        <v>10634</v>
      </c>
      <c r="C5319" t="s">
        <v>10635</v>
      </c>
      <c r="D5319" t="str">
        <f>_xlfn.IFNA(LOOKUP(1,1/EXACT(Table9[FileName],Table10[[#This Row],[FileName]]),Table9[Classification]),"Eliminated")</f>
        <v>nonUML</v>
      </c>
    </row>
    <row r="5320" spans="1:4" x14ac:dyDescent="0.2">
      <c r="A5320">
        <v>5319</v>
      </c>
      <c r="B5320" t="s">
        <v>10636</v>
      </c>
      <c r="C5320" t="s">
        <v>10637</v>
      </c>
      <c r="D5320" t="str">
        <f>_xlfn.IFNA(LOOKUP(1,1/EXACT(Table9[FileName],Table10[[#This Row],[FileName]]),Table9[Classification]),"Eliminated")</f>
        <v>nonUML</v>
      </c>
    </row>
    <row r="5321" spans="1:4" x14ac:dyDescent="0.2">
      <c r="A5321">
        <v>5320</v>
      </c>
      <c r="B5321" t="s">
        <v>10638</v>
      </c>
      <c r="C5321" t="s">
        <v>10639</v>
      </c>
      <c r="D5321" t="str">
        <f>_xlfn.IFNA(LOOKUP(1,1/EXACT(Table9[FileName],Table10[[#This Row],[FileName]]),Table9[Classification]),"Eliminated")</f>
        <v>nonUML</v>
      </c>
    </row>
    <row r="5322" spans="1:4" x14ac:dyDescent="0.2">
      <c r="A5322">
        <v>5321</v>
      </c>
      <c r="B5322" t="s">
        <v>10640</v>
      </c>
      <c r="C5322" t="s">
        <v>10641</v>
      </c>
      <c r="D5322" t="str">
        <f>_xlfn.IFNA(LOOKUP(1,1/EXACT(Table9[FileName],Table10[[#This Row],[FileName]]),Table9[Classification]),"Eliminated")</f>
        <v>Eliminated</v>
      </c>
    </row>
    <row r="5323" spans="1:4" x14ac:dyDescent="0.2">
      <c r="A5323">
        <v>5322</v>
      </c>
      <c r="B5323" t="s">
        <v>10642</v>
      </c>
      <c r="C5323" t="s">
        <v>10643</v>
      </c>
      <c r="D5323" t="str">
        <f>_xlfn.IFNA(LOOKUP(1,1/EXACT(Table9[FileName],Table10[[#This Row],[FileName]]),Table9[Classification]),"Eliminated")</f>
        <v>Eliminated</v>
      </c>
    </row>
    <row r="5324" spans="1:4" x14ac:dyDescent="0.2">
      <c r="A5324">
        <v>5323</v>
      </c>
      <c r="B5324" t="s">
        <v>10644</v>
      </c>
      <c r="C5324" t="s">
        <v>10645</v>
      </c>
      <c r="D5324" t="str">
        <f>_xlfn.IFNA(LOOKUP(1,1/EXACT(Table9[FileName],Table10[[#This Row],[FileName]]),Table9[Classification]),"Eliminated")</f>
        <v>Eliminated</v>
      </c>
    </row>
    <row r="5325" spans="1:4" x14ac:dyDescent="0.2">
      <c r="A5325">
        <v>5324</v>
      </c>
      <c r="B5325" t="s">
        <v>10646</v>
      </c>
      <c r="C5325" t="s">
        <v>10647</v>
      </c>
      <c r="D5325" t="str">
        <f>_xlfn.IFNA(LOOKUP(1,1/EXACT(Table9[FileName],Table10[[#This Row],[FileName]]),Table9[Classification]),"Eliminated")</f>
        <v>Eliminated</v>
      </c>
    </row>
    <row r="5326" spans="1:4" x14ac:dyDescent="0.2">
      <c r="A5326">
        <v>5325</v>
      </c>
      <c r="B5326" t="s">
        <v>10648</v>
      </c>
      <c r="C5326" t="s">
        <v>10649</v>
      </c>
      <c r="D5326" t="str">
        <f>_xlfn.IFNA(LOOKUP(1,1/EXACT(Table9[FileName],Table10[[#This Row],[FileName]]),Table9[Classification]),"Eliminated")</f>
        <v>Eliminated</v>
      </c>
    </row>
    <row r="5327" spans="1:4" x14ac:dyDescent="0.2">
      <c r="A5327">
        <v>5326</v>
      </c>
      <c r="B5327" t="s">
        <v>10650</v>
      </c>
      <c r="C5327" t="s">
        <v>10651</v>
      </c>
      <c r="D5327" t="str">
        <f>_xlfn.IFNA(LOOKUP(1,1/EXACT(Table9[FileName],Table10[[#This Row],[FileName]]),Table9[Classification]),"Eliminated")</f>
        <v>Eliminated</v>
      </c>
    </row>
    <row r="5328" spans="1:4" x14ac:dyDescent="0.2">
      <c r="A5328">
        <v>5327</v>
      </c>
      <c r="B5328" t="s">
        <v>10652</v>
      </c>
      <c r="C5328" t="s">
        <v>10653</v>
      </c>
      <c r="D5328" t="str">
        <f>_xlfn.IFNA(LOOKUP(1,1/EXACT(Table9[FileName],Table10[[#This Row],[FileName]]),Table9[Classification]),"Eliminated")</f>
        <v>Eliminated</v>
      </c>
    </row>
    <row r="5329" spans="1:4" x14ac:dyDescent="0.2">
      <c r="A5329">
        <v>5328</v>
      </c>
      <c r="B5329" t="s">
        <v>10654</v>
      </c>
      <c r="C5329" t="s">
        <v>10655</v>
      </c>
      <c r="D5329" t="str">
        <f>_xlfn.IFNA(LOOKUP(1,1/EXACT(Table9[FileName],Table10[[#This Row],[FileName]]),Table9[Classification]),"Eliminated")</f>
        <v>Eliminated</v>
      </c>
    </row>
    <row r="5330" spans="1:4" x14ac:dyDescent="0.2">
      <c r="A5330">
        <v>5329</v>
      </c>
      <c r="B5330" t="s">
        <v>10656</v>
      </c>
      <c r="C5330" t="s">
        <v>10657</v>
      </c>
      <c r="D5330" t="str">
        <f>_xlfn.IFNA(LOOKUP(1,1/EXACT(Table9[FileName],Table10[[#This Row],[FileName]]),Table9[Classification]),"Eliminated")</f>
        <v>Eliminated</v>
      </c>
    </row>
    <row r="5331" spans="1:4" x14ac:dyDescent="0.2">
      <c r="A5331">
        <v>5330</v>
      </c>
      <c r="B5331" t="s">
        <v>10658</v>
      </c>
      <c r="C5331" t="s">
        <v>10659</v>
      </c>
      <c r="D5331" t="str">
        <f>_xlfn.IFNA(LOOKUP(1,1/EXACT(Table9[FileName],Table10[[#This Row],[FileName]]),Table9[Classification]),"Eliminated")</f>
        <v>Eliminated</v>
      </c>
    </row>
    <row r="5332" spans="1:4" x14ac:dyDescent="0.2">
      <c r="A5332">
        <v>5331</v>
      </c>
      <c r="B5332" t="s">
        <v>10660</v>
      </c>
      <c r="C5332" t="s">
        <v>10661</v>
      </c>
      <c r="D5332" t="str">
        <f>_xlfn.IFNA(LOOKUP(1,1/EXACT(Table9[FileName],Table10[[#This Row],[FileName]]),Table9[Classification]),"Eliminated")</f>
        <v>Eliminated</v>
      </c>
    </row>
    <row r="5333" spans="1:4" x14ac:dyDescent="0.2">
      <c r="A5333">
        <v>5332</v>
      </c>
      <c r="B5333" t="s">
        <v>10662</v>
      </c>
      <c r="C5333" t="s">
        <v>10663</v>
      </c>
      <c r="D5333" t="str">
        <f>_xlfn.IFNA(LOOKUP(1,1/EXACT(Table9[FileName],Table10[[#This Row],[FileName]]),Table9[Classification]),"Eliminated")</f>
        <v>Eliminated</v>
      </c>
    </row>
    <row r="5334" spans="1:4" x14ac:dyDescent="0.2">
      <c r="A5334">
        <v>5333</v>
      </c>
      <c r="B5334" t="s">
        <v>10664</v>
      </c>
      <c r="C5334" t="s">
        <v>10665</v>
      </c>
      <c r="D5334" t="str">
        <f>_xlfn.IFNA(LOOKUP(1,1/EXACT(Table9[FileName],Table10[[#This Row],[FileName]]),Table9[Classification]),"Eliminated")</f>
        <v>nonUML</v>
      </c>
    </row>
    <row r="5335" spans="1:4" x14ac:dyDescent="0.2">
      <c r="A5335">
        <v>5334</v>
      </c>
      <c r="B5335" t="s">
        <v>10666</v>
      </c>
      <c r="C5335" t="s">
        <v>10667</v>
      </c>
      <c r="D5335" t="str">
        <f>_xlfn.IFNA(LOOKUP(1,1/EXACT(Table9[FileName],Table10[[#This Row],[FileName]]),Table9[Classification]),"Eliminated")</f>
        <v>nonUML</v>
      </c>
    </row>
    <row r="5336" spans="1:4" x14ac:dyDescent="0.2">
      <c r="A5336">
        <v>5335</v>
      </c>
      <c r="B5336" t="s">
        <v>10668</v>
      </c>
      <c r="C5336" t="s">
        <v>10669</v>
      </c>
      <c r="D5336" t="str">
        <f>_xlfn.IFNA(LOOKUP(1,1/EXACT(Table9[FileName],Table10[[#This Row],[FileName]]),Table9[Classification]),"Eliminated")</f>
        <v>UML</v>
      </c>
    </row>
    <row r="5337" spans="1:4" x14ac:dyDescent="0.2">
      <c r="A5337">
        <v>5336</v>
      </c>
      <c r="B5337" t="s">
        <v>10670</v>
      </c>
      <c r="C5337" t="s">
        <v>10671</v>
      </c>
      <c r="D5337" t="str">
        <f>_xlfn.IFNA(LOOKUP(1,1/EXACT(Table9[FileName],Table10[[#This Row],[FileName]]),Table9[Classification]),"Eliminated")</f>
        <v>nonUML</v>
      </c>
    </row>
    <row r="5338" spans="1:4" x14ac:dyDescent="0.2">
      <c r="A5338">
        <v>5337</v>
      </c>
      <c r="B5338" t="s">
        <v>14752</v>
      </c>
      <c r="C5338" t="s">
        <v>10673</v>
      </c>
      <c r="D5338" t="str">
        <f>_xlfn.IFNA(LOOKUP(1,1/EXACT(Table9[FileName],Table10[[#This Row],[FileName]]),Table9[Classification]),"Eliminated")</f>
        <v>nonUML</v>
      </c>
    </row>
    <row r="5339" spans="1:4" x14ac:dyDescent="0.2">
      <c r="A5339">
        <v>5338</v>
      </c>
      <c r="B5339" t="s">
        <v>10674</v>
      </c>
      <c r="C5339" t="s">
        <v>10675</v>
      </c>
      <c r="D5339" t="str">
        <f>_xlfn.IFNA(LOOKUP(1,1/EXACT(Table9[FileName],Table10[[#This Row],[FileName]]),Table9[Classification]),"Eliminated")</f>
        <v>UML</v>
      </c>
    </row>
    <row r="5340" spans="1:4" x14ac:dyDescent="0.2">
      <c r="A5340">
        <v>5339</v>
      </c>
      <c r="B5340" t="s">
        <v>10676</v>
      </c>
      <c r="C5340" t="s">
        <v>10677</v>
      </c>
      <c r="D5340" t="str">
        <f>_xlfn.IFNA(LOOKUP(1,1/EXACT(Table9[FileName],Table10[[#This Row],[FileName]]),Table9[Classification]),"Eliminated")</f>
        <v>nonUML</v>
      </c>
    </row>
    <row r="5341" spans="1:4" x14ac:dyDescent="0.2">
      <c r="A5341">
        <v>5340</v>
      </c>
      <c r="B5341" t="s">
        <v>10678</v>
      </c>
      <c r="C5341" t="s">
        <v>10679</v>
      </c>
      <c r="D5341" t="str">
        <f>_xlfn.IFNA(LOOKUP(1,1/EXACT(Table9[FileName],Table10[[#This Row],[FileName]]),Table9[Classification]),"Eliminated")</f>
        <v>nonUML</v>
      </c>
    </row>
    <row r="5342" spans="1:4" x14ac:dyDescent="0.2">
      <c r="A5342">
        <v>5341</v>
      </c>
      <c r="B5342" t="s">
        <v>10680</v>
      </c>
      <c r="C5342" t="s">
        <v>10681</v>
      </c>
      <c r="D5342" t="str">
        <f>_xlfn.IFNA(LOOKUP(1,1/EXACT(Table9[FileName],Table10[[#This Row],[FileName]]),Table9[Classification]),"Eliminated")</f>
        <v>nonUML</v>
      </c>
    </row>
    <row r="5343" spans="1:4" x14ac:dyDescent="0.2">
      <c r="A5343">
        <v>5342</v>
      </c>
      <c r="B5343" t="s">
        <v>10682</v>
      </c>
      <c r="C5343" t="s">
        <v>10683</v>
      </c>
      <c r="D5343" t="str">
        <f>_xlfn.IFNA(LOOKUP(1,1/EXACT(Table9[FileName],Table10[[#This Row],[FileName]]),Table9[Classification]),"Eliminated")</f>
        <v>nonUML</v>
      </c>
    </row>
    <row r="5344" spans="1:4" x14ac:dyDescent="0.2">
      <c r="A5344">
        <v>5343</v>
      </c>
      <c r="B5344" t="s">
        <v>10684</v>
      </c>
      <c r="C5344" t="s">
        <v>10685</v>
      </c>
      <c r="D5344" t="str">
        <f>_xlfn.IFNA(LOOKUP(1,1/EXACT(Table9[FileName],Table10[[#This Row],[FileName]]),Table9[Classification]),"Eliminated")</f>
        <v>nonUML</v>
      </c>
    </row>
    <row r="5345" spans="1:4" x14ac:dyDescent="0.2">
      <c r="A5345">
        <v>5344</v>
      </c>
      <c r="B5345" t="s">
        <v>10686</v>
      </c>
      <c r="C5345" t="s">
        <v>10687</v>
      </c>
      <c r="D5345" t="str">
        <f>_xlfn.IFNA(LOOKUP(1,1/EXACT(Table9[FileName],Table10[[#This Row],[FileName]]),Table9[Classification]),"Eliminated")</f>
        <v>nonUML</v>
      </c>
    </row>
    <row r="5346" spans="1:4" x14ac:dyDescent="0.2">
      <c r="A5346">
        <v>5345</v>
      </c>
      <c r="B5346" t="s">
        <v>10688</v>
      </c>
      <c r="C5346" t="s">
        <v>10689</v>
      </c>
      <c r="D5346" t="str">
        <f>_xlfn.IFNA(LOOKUP(1,1/EXACT(Table9[FileName],Table10[[#This Row],[FileName]]),Table9[Classification]),"Eliminated")</f>
        <v>nonUML</v>
      </c>
    </row>
    <row r="5347" spans="1:4" x14ac:dyDescent="0.2">
      <c r="A5347">
        <v>5346</v>
      </c>
      <c r="B5347" t="s">
        <v>10690</v>
      </c>
      <c r="C5347" t="s">
        <v>10691</v>
      </c>
      <c r="D5347" t="str">
        <f>_xlfn.IFNA(LOOKUP(1,1/EXACT(Table9[FileName],Table10[[#This Row],[FileName]]),Table9[Classification]),"Eliminated")</f>
        <v>nonUML</v>
      </c>
    </row>
    <row r="5348" spans="1:4" x14ac:dyDescent="0.2">
      <c r="A5348">
        <v>5347</v>
      </c>
      <c r="B5348" t="s">
        <v>10692</v>
      </c>
      <c r="C5348" t="s">
        <v>10693</v>
      </c>
      <c r="D5348" t="str">
        <f>_xlfn.IFNA(LOOKUP(1,1/EXACT(Table9[FileName],Table10[[#This Row],[FileName]]),Table9[Classification]),"Eliminated")</f>
        <v>nonUML</v>
      </c>
    </row>
    <row r="5349" spans="1:4" x14ac:dyDescent="0.2">
      <c r="A5349">
        <v>5348</v>
      </c>
      <c r="B5349" t="s">
        <v>10694</v>
      </c>
      <c r="C5349" t="s">
        <v>10695</v>
      </c>
      <c r="D5349" t="str">
        <f>_xlfn.IFNA(LOOKUP(1,1/EXACT(Table9[FileName],Table10[[#This Row],[FileName]]),Table9[Classification]),"Eliminated")</f>
        <v>nonUML</v>
      </c>
    </row>
    <row r="5350" spans="1:4" x14ac:dyDescent="0.2">
      <c r="A5350">
        <v>5349</v>
      </c>
      <c r="B5350" t="s">
        <v>10696</v>
      </c>
      <c r="C5350" t="s">
        <v>10697</v>
      </c>
      <c r="D5350" t="str">
        <f>_xlfn.IFNA(LOOKUP(1,1/EXACT(Table9[FileName],Table10[[#This Row],[FileName]]),Table9[Classification]),"Eliminated")</f>
        <v>nonUML</v>
      </c>
    </row>
    <row r="5351" spans="1:4" x14ac:dyDescent="0.2">
      <c r="A5351">
        <v>5350</v>
      </c>
      <c r="B5351" t="s">
        <v>10698</v>
      </c>
      <c r="C5351" t="s">
        <v>10699</v>
      </c>
      <c r="D5351" t="str">
        <f>_xlfn.IFNA(LOOKUP(1,1/EXACT(Table9[FileName],Table10[[#This Row],[FileName]]),Table9[Classification]),"Eliminated")</f>
        <v>nonUML</v>
      </c>
    </row>
    <row r="5352" spans="1:4" x14ac:dyDescent="0.2">
      <c r="A5352">
        <v>5351</v>
      </c>
      <c r="B5352" t="s">
        <v>10700</v>
      </c>
      <c r="C5352" t="s">
        <v>10701</v>
      </c>
      <c r="D5352" t="str">
        <f>_xlfn.IFNA(LOOKUP(1,1/EXACT(Table9[FileName],Table10[[#This Row],[FileName]]),Table9[Classification]),"Eliminated")</f>
        <v>nonUML</v>
      </c>
    </row>
    <row r="5353" spans="1:4" x14ac:dyDescent="0.2">
      <c r="A5353">
        <v>5352</v>
      </c>
      <c r="B5353" t="s">
        <v>10702</v>
      </c>
      <c r="C5353" t="s">
        <v>10703</v>
      </c>
      <c r="D5353" t="str">
        <f>_xlfn.IFNA(LOOKUP(1,1/EXACT(Table9[FileName],Table10[[#This Row],[FileName]]),Table9[Classification]),"Eliminated")</f>
        <v>nonUML</v>
      </c>
    </row>
    <row r="5354" spans="1:4" x14ac:dyDescent="0.2">
      <c r="A5354">
        <v>5353</v>
      </c>
      <c r="B5354" t="s">
        <v>10704</v>
      </c>
      <c r="C5354" t="s">
        <v>10705</v>
      </c>
      <c r="D5354" t="str">
        <f>_xlfn.IFNA(LOOKUP(1,1/EXACT(Table9[FileName],Table10[[#This Row],[FileName]]),Table9[Classification]),"Eliminated")</f>
        <v>nonUML</v>
      </c>
    </row>
    <row r="5355" spans="1:4" x14ac:dyDescent="0.2">
      <c r="A5355">
        <v>5354</v>
      </c>
      <c r="B5355" t="s">
        <v>10706</v>
      </c>
      <c r="C5355" t="s">
        <v>10707</v>
      </c>
      <c r="D5355" t="str">
        <f>_xlfn.IFNA(LOOKUP(1,1/EXACT(Table9[FileName],Table10[[#This Row],[FileName]]),Table9[Classification]),"Eliminated")</f>
        <v>nonUML</v>
      </c>
    </row>
    <row r="5356" spans="1:4" x14ac:dyDescent="0.2">
      <c r="A5356">
        <v>5355</v>
      </c>
      <c r="B5356" t="s">
        <v>10708</v>
      </c>
      <c r="C5356" t="s">
        <v>10709</v>
      </c>
      <c r="D5356" t="str">
        <f>_xlfn.IFNA(LOOKUP(1,1/EXACT(Table9[FileName],Table10[[#This Row],[FileName]]),Table9[Classification]),"Eliminated")</f>
        <v>nonUML</v>
      </c>
    </row>
    <row r="5357" spans="1:4" x14ac:dyDescent="0.2">
      <c r="A5357">
        <v>5356</v>
      </c>
      <c r="B5357" t="s">
        <v>10710</v>
      </c>
      <c r="C5357" t="s">
        <v>10711</v>
      </c>
      <c r="D5357" t="str">
        <f>_xlfn.IFNA(LOOKUP(1,1/EXACT(Table9[FileName],Table10[[#This Row],[FileName]]),Table9[Classification]),"Eliminated")</f>
        <v>nonUML</v>
      </c>
    </row>
    <row r="5358" spans="1:4" x14ac:dyDescent="0.2">
      <c r="A5358">
        <v>5357</v>
      </c>
      <c r="B5358" t="s">
        <v>10712</v>
      </c>
      <c r="C5358" t="s">
        <v>10713</v>
      </c>
      <c r="D5358" t="str">
        <f>_xlfn.IFNA(LOOKUP(1,1/EXACT(Table9[FileName],Table10[[#This Row],[FileName]]),Table9[Classification]),"Eliminated")</f>
        <v>nonUML</v>
      </c>
    </row>
    <row r="5359" spans="1:4" x14ac:dyDescent="0.2">
      <c r="A5359">
        <v>5358</v>
      </c>
      <c r="B5359" t="s">
        <v>10714</v>
      </c>
      <c r="C5359" t="s">
        <v>10715</v>
      </c>
      <c r="D5359" t="str">
        <f>_xlfn.IFNA(LOOKUP(1,1/EXACT(Table9[FileName],Table10[[#This Row],[FileName]]),Table9[Classification]),"Eliminated")</f>
        <v>nonUML</v>
      </c>
    </row>
    <row r="5360" spans="1:4" x14ac:dyDescent="0.2">
      <c r="A5360">
        <v>5359</v>
      </c>
      <c r="B5360" t="s">
        <v>10716</v>
      </c>
      <c r="C5360" t="s">
        <v>10717</v>
      </c>
      <c r="D5360" t="str">
        <f>_xlfn.IFNA(LOOKUP(1,1/EXACT(Table9[FileName],Table10[[#This Row],[FileName]]),Table9[Classification]),"Eliminated")</f>
        <v>nonUML</v>
      </c>
    </row>
    <row r="5361" spans="1:4" x14ac:dyDescent="0.2">
      <c r="A5361">
        <v>5360</v>
      </c>
      <c r="B5361" t="s">
        <v>10718</v>
      </c>
      <c r="C5361" t="s">
        <v>10719</v>
      </c>
      <c r="D5361" t="str">
        <f>_xlfn.IFNA(LOOKUP(1,1/EXACT(Table9[FileName],Table10[[#This Row],[FileName]]),Table9[Classification]),"Eliminated")</f>
        <v>nonUML</v>
      </c>
    </row>
    <row r="5362" spans="1:4" x14ac:dyDescent="0.2">
      <c r="A5362">
        <v>5361</v>
      </c>
      <c r="B5362" t="s">
        <v>10720</v>
      </c>
      <c r="C5362" t="s">
        <v>10721</v>
      </c>
      <c r="D5362" t="str">
        <f>_xlfn.IFNA(LOOKUP(1,1/EXACT(Table9[FileName],Table10[[#This Row],[FileName]]),Table9[Classification]),"Eliminated")</f>
        <v>UML</v>
      </c>
    </row>
    <row r="5363" spans="1:4" x14ac:dyDescent="0.2">
      <c r="A5363">
        <v>5362</v>
      </c>
      <c r="B5363" t="s">
        <v>10722</v>
      </c>
      <c r="C5363" t="s">
        <v>10723</v>
      </c>
      <c r="D5363" t="str">
        <f>_xlfn.IFNA(LOOKUP(1,1/EXACT(Table9[FileName],Table10[[#This Row],[FileName]]),Table9[Classification]),"Eliminated")</f>
        <v>nonUML</v>
      </c>
    </row>
    <row r="5364" spans="1:4" x14ac:dyDescent="0.2">
      <c r="A5364">
        <v>5363</v>
      </c>
      <c r="B5364" t="s">
        <v>10724</v>
      </c>
      <c r="C5364" t="s">
        <v>10725</v>
      </c>
      <c r="D5364" t="str">
        <f>_xlfn.IFNA(LOOKUP(1,1/EXACT(Table9[FileName],Table10[[#This Row],[FileName]]),Table9[Classification]),"Eliminated")</f>
        <v>Eliminated</v>
      </c>
    </row>
    <row r="5365" spans="1:4" x14ac:dyDescent="0.2">
      <c r="A5365">
        <v>5364</v>
      </c>
      <c r="B5365" t="s">
        <v>10726</v>
      </c>
      <c r="C5365" t="s">
        <v>10727</v>
      </c>
      <c r="D5365" t="str">
        <f>_xlfn.IFNA(LOOKUP(1,1/EXACT(Table9[FileName],Table10[[#This Row],[FileName]]),Table9[Classification]),"Eliminated")</f>
        <v>nonUML</v>
      </c>
    </row>
    <row r="5366" spans="1:4" x14ac:dyDescent="0.2">
      <c r="A5366">
        <v>5365</v>
      </c>
      <c r="B5366" t="s">
        <v>10728</v>
      </c>
      <c r="C5366" t="s">
        <v>10729</v>
      </c>
      <c r="D5366" t="str">
        <f>_xlfn.IFNA(LOOKUP(1,1/EXACT(Table9[FileName],Table10[[#This Row],[FileName]]),Table9[Classification]),"Eliminated")</f>
        <v>Eliminated</v>
      </c>
    </row>
    <row r="5367" spans="1:4" x14ac:dyDescent="0.2">
      <c r="A5367">
        <v>5366</v>
      </c>
      <c r="B5367" t="s">
        <v>10730</v>
      </c>
      <c r="C5367" t="s">
        <v>10731</v>
      </c>
      <c r="D5367" t="str">
        <f>_xlfn.IFNA(LOOKUP(1,1/EXACT(Table9[FileName],Table10[[#This Row],[FileName]]),Table9[Classification]),"Eliminated")</f>
        <v>nonUML</v>
      </c>
    </row>
    <row r="5368" spans="1:4" x14ac:dyDescent="0.2">
      <c r="A5368">
        <v>5367</v>
      </c>
      <c r="B5368" t="s">
        <v>10732</v>
      </c>
      <c r="C5368" t="s">
        <v>10733</v>
      </c>
      <c r="D5368" t="str">
        <f>_xlfn.IFNA(LOOKUP(1,1/EXACT(Table9[FileName],Table10[[#This Row],[FileName]]),Table9[Classification]),"Eliminated")</f>
        <v>nonUML</v>
      </c>
    </row>
    <row r="5369" spans="1:4" x14ac:dyDescent="0.2">
      <c r="A5369">
        <v>5368</v>
      </c>
      <c r="B5369" t="s">
        <v>10734</v>
      </c>
      <c r="C5369" t="s">
        <v>10735</v>
      </c>
      <c r="D5369" t="str">
        <f>_xlfn.IFNA(LOOKUP(1,1/EXACT(Table9[FileName],Table10[[#This Row],[FileName]]),Table9[Classification]),"Eliminated")</f>
        <v>nonUML</v>
      </c>
    </row>
    <row r="5370" spans="1:4" x14ac:dyDescent="0.2">
      <c r="A5370">
        <v>5369</v>
      </c>
      <c r="B5370" t="s">
        <v>10736</v>
      </c>
      <c r="C5370" t="s">
        <v>10737</v>
      </c>
      <c r="D5370" t="str">
        <f>_xlfn.IFNA(LOOKUP(1,1/EXACT(Table9[FileName],Table10[[#This Row],[FileName]]),Table9[Classification]),"Eliminated")</f>
        <v>nonUML</v>
      </c>
    </row>
    <row r="5371" spans="1:4" x14ac:dyDescent="0.2">
      <c r="A5371">
        <v>5370</v>
      </c>
      <c r="B5371" t="s">
        <v>10738</v>
      </c>
      <c r="C5371" t="s">
        <v>10739</v>
      </c>
      <c r="D5371" t="str">
        <f>_xlfn.IFNA(LOOKUP(1,1/EXACT(Table9[FileName],Table10[[#This Row],[FileName]]),Table9[Classification]),"Eliminated")</f>
        <v>nonUML</v>
      </c>
    </row>
    <row r="5372" spans="1:4" x14ac:dyDescent="0.2">
      <c r="A5372">
        <v>5371</v>
      </c>
      <c r="B5372" t="s">
        <v>10740</v>
      </c>
      <c r="C5372" t="s">
        <v>10741</v>
      </c>
      <c r="D5372" t="str">
        <f>_xlfn.IFNA(LOOKUP(1,1/EXACT(Table9[FileName],Table10[[#This Row],[FileName]]),Table9[Classification]),"Eliminated")</f>
        <v>nonUML</v>
      </c>
    </row>
    <row r="5373" spans="1:4" x14ac:dyDescent="0.2">
      <c r="A5373">
        <v>5372</v>
      </c>
      <c r="B5373" t="s">
        <v>10742</v>
      </c>
      <c r="C5373" t="s">
        <v>10743</v>
      </c>
      <c r="D5373" t="str">
        <f>_xlfn.IFNA(LOOKUP(1,1/EXACT(Table9[FileName],Table10[[#This Row],[FileName]]),Table9[Classification]),"Eliminated")</f>
        <v>nonUML</v>
      </c>
    </row>
    <row r="5374" spans="1:4" x14ac:dyDescent="0.2">
      <c r="A5374">
        <v>5373</v>
      </c>
      <c r="B5374" t="s">
        <v>10744</v>
      </c>
      <c r="C5374" t="s">
        <v>10745</v>
      </c>
      <c r="D5374" t="str">
        <f>_xlfn.IFNA(LOOKUP(1,1/EXACT(Table9[FileName],Table10[[#This Row],[FileName]]),Table9[Classification]),"Eliminated")</f>
        <v>nonUML</v>
      </c>
    </row>
    <row r="5375" spans="1:4" x14ac:dyDescent="0.2">
      <c r="A5375">
        <v>5374</v>
      </c>
      <c r="B5375" t="s">
        <v>10746</v>
      </c>
      <c r="C5375" t="s">
        <v>10747</v>
      </c>
      <c r="D5375" t="str">
        <f>_xlfn.IFNA(LOOKUP(1,1/EXACT(Table9[FileName],Table10[[#This Row],[FileName]]),Table9[Classification]),"Eliminated")</f>
        <v>nonUML</v>
      </c>
    </row>
    <row r="5376" spans="1:4" x14ac:dyDescent="0.2">
      <c r="A5376">
        <v>5375</v>
      </c>
      <c r="B5376" t="s">
        <v>10748</v>
      </c>
      <c r="C5376" t="s">
        <v>10749</v>
      </c>
      <c r="D5376" t="str">
        <f>_xlfn.IFNA(LOOKUP(1,1/EXACT(Table9[FileName],Table10[[#This Row],[FileName]]),Table9[Classification]),"Eliminated")</f>
        <v>nonUML</v>
      </c>
    </row>
    <row r="5377" spans="1:4" x14ac:dyDescent="0.2">
      <c r="A5377">
        <v>5376</v>
      </c>
      <c r="B5377" t="s">
        <v>10750</v>
      </c>
      <c r="C5377" t="s">
        <v>10751</v>
      </c>
      <c r="D5377" t="str">
        <f>_xlfn.IFNA(LOOKUP(1,1/EXACT(Table9[FileName],Table10[[#This Row],[FileName]]),Table9[Classification]),"Eliminated")</f>
        <v>nonUML</v>
      </c>
    </row>
    <row r="5378" spans="1:4" x14ac:dyDescent="0.2">
      <c r="A5378">
        <v>5377</v>
      </c>
      <c r="B5378" t="s">
        <v>10752</v>
      </c>
      <c r="C5378" t="s">
        <v>10753</v>
      </c>
      <c r="D5378" t="str">
        <f>_xlfn.IFNA(LOOKUP(1,1/EXACT(Table9[FileName],Table10[[#This Row],[FileName]]),Table9[Classification]),"Eliminated")</f>
        <v>nonUML</v>
      </c>
    </row>
    <row r="5379" spans="1:4" x14ac:dyDescent="0.2">
      <c r="A5379">
        <v>5378</v>
      </c>
      <c r="B5379" t="s">
        <v>10754</v>
      </c>
      <c r="C5379" t="s">
        <v>10755</v>
      </c>
      <c r="D5379" t="str">
        <f>_xlfn.IFNA(LOOKUP(1,1/EXACT(Table9[FileName],Table10[[#This Row],[FileName]]),Table9[Classification]),"Eliminated")</f>
        <v>Eliminated</v>
      </c>
    </row>
    <row r="5380" spans="1:4" x14ac:dyDescent="0.2">
      <c r="A5380">
        <v>5379</v>
      </c>
      <c r="B5380" t="s">
        <v>10756</v>
      </c>
      <c r="C5380" t="s">
        <v>10757</v>
      </c>
      <c r="D5380" t="str">
        <f>_xlfn.IFNA(LOOKUP(1,1/EXACT(Table9[FileName],Table10[[#This Row],[FileName]]),Table9[Classification]),"Eliminated")</f>
        <v>nonUML</v>
      </c>
    </row>
    <row r="5381" spans="1:4" x14ac:dyDescent="0.2">
      <c r="A5381">
        <v>5380</v>
      </c>
      <c r="B5381" t="s">
        <v>10758</v>
      </c>
      <c r="C5381" t="s">
        <v>10759</v>
      </c>
      <c r="D5381" t="str">
        <f>_xlfn.IFNA(LOOKUP(1,1/EXACT(Table9[FileName],Table10[[#This Row],[FileName]]),Table9[Classification]),"Eliminated")</f>
        <v>Can Not Read</v>
      </c>
    </row>
    <row r="5382" spans="1:4" x14ac:dyDescent="0.2">
      <c r="A5382">
        <v>5381</v>
      </c>
      <c r="B5382" t="s">
        <v>10760</v>
      </c>
      <c r="C5382" t="s">
        <v>10761</v>
      </c>
      <c r="D5382" t="str">
        <f>_xlfn.IFNA(LOOKUP(1,1/EXACT(Table9[FileName],Table10[[#This Row],[FileName]]),Table9[Classification]),"Eliminated")</f>
        <v>nonUML</v>
      </c>
    </row>
    <row r="5383" spans="1:4" x14ac:dyDescent="0.2">
      <c r="A5383">
        <v>5382</v>
      </c>
      <c r="B5383" t="s">
        <v>10762</v>
      </c>
      <c r="C5383" t="s">
        <v>10763</v>
      </c>
      <c r="D5383" t="str">
        <f>_xlfn.IFNA(LOOKUP(1,1/EXACT(Table9[FileName],Table10[[#This Row],[FileName]]),Table9[Classification]),"Eliminated")</f>
        <v>Eliminated</v>
      </c>
    </row>
    <row r="5384" spans="1:4" x14ac:dyDescent="0.2">
      <c r="A5384">
        <v>5383</v>
      </c>
      <c r="B5384" t="s">
        <v>14678</v>
      </c>
      <c r="C5384" t="s">
        <v>10765</v>
      </c>
      <c r="D5384" t="str">
        <f>_xlfn.IFNA(LOOKUP(1,1/EXACT(Table9[FileName],Table10[[#This Row],[FileName]]),Table9[Classification]),"Eliminated")</f>
        <v>nonUML</v>
      </c>
    </row>
    <row r="5385" spans="1:4" x14ac:dyDescent="0.2">
      <c r="A5385">
        <v>5384</v>
      </c>
      <c r="B5385" t="s">
        <v>14698</v>
      </c>
      <c r="C5385" t="s">
        <v>10767</v>
      </c>
      <c r="D5385" t="str">
        <f>_xlfn.IFNA(LOOKUP(1,1/EXACT(Table9[FileName],Table10[[#This Row],[FileName]]),Table9[Classification]),"Eliminated")</f>
        <v>nonUML</v>
      </c>
    </row>
    <row r="5386" spans="1:4" x14ac:dyDescent="0.2">
      <c r="A5386">
        <v>5385</v>
      </c>
      <c r="B5386" t="s">
        <v>14975</v>
      </c>
      <c r="C5386" t="s">
        <v>10769</v>
      </c>
      <c r="D5386" t="str">
        <f>_xlfn.IFNA(LOOKUP(1,1/EXACT(Table9[FileName],Table10[[#This Row],[FileName]]),Table9[Classification]),"Eliminated")</f>
        <v>nonUML</v>
      </c>
    </row>
    <row r="5387" spans="1:4" x14ac:dyDescent="0.2">
      <c r="A5387">
        <v>5386</v>
      </c>
      <c r="B5387" t="s">
        <v>10770</v>
      </c>
      <c r="C5387" t="s">
        <v>10771</v>
      </c>
      <c r="D5387" t="str">
        <f>_xlfn.IFNA(LOOKUP(1,1/EXACT(Table9[FileName],Table10[[#This Row],[FileName]]),Table9[Classification]),"Eliminated")</f>
        <v>nonUML</v>
      </c>
    </row>
    <row r="5388" spans="1:4" x14ac:dyDescent="0.2">
      <c r="A5388">
        <v>5387</v>
      </c>
      <c r="B5388" t="s">
        <v>10772</v>
      </c>
      <c r="C5388" t="s">
        <v>10773</v>
      </c>
      <c r="D5388" t="str">
        <f>_xlfn.IFNA(LOOKUP(1,1/EXACT(Table9[FileName],Table10[[#This Row],[FileName]]),Table9[Classification]),"Eliminated")</f>
        <v>nonUML</v>
      </c>
    </row>
    <row r="5389" spans="1:4" x14ac:dyDescent="0.2">
      <c r="A5389">
        <v>5388</v>
      </c>
      <c r="B5389" t="s">
        <v>10774</v>
      </c>
      <c r="C5389" t="s">
        <v>10775</v>
      </c>
      <c r="D5389" t="str">
        <f>_xlfn.IFNA(LOOKUP(1,1/EXACT(Table9[FileName],Table10[[#This Row],[FileName]]),Table9[Classification]),"Eliminated")</f>
        <v>Eliminated</v>
      </c>
    </row>
    <row r="5390" spans="1:4" x14ac:dyDescent="0.2">
      <c r="A5390">
        <v>5389</v>
      </c>
      <c r="B5390" t="s">
        <v>10776</v>
      </c>
      <c r="C5390" t="s">
        <v>10777</v>
      </c>
      <c r="D5390" t="str">
        <f>_xlfn.IFNA(LOOKUP(1,1/EXACT(Table9[FileName],Table10[[#This Row],[FileName]]),Table9[Classification]),"Eliminated")</f>
        <v>nonUML</v>
      </c>
    </row>
    <row r="5391" spans="1:4" x14ac:dyDescent="0.2">
      <c r="A5391">
        <v>5390</v>
      </c>
      <c r="B5391" t="s">
        <v>10778</v>
      </c>
      <c r="C5391" t="s">
        <v>10779</v>
      </c>
      <c r="D5391" t="str">
        <f>_xlfn.IFNA(LOOKUP(1,1/EXACT(Table9[FileName],Table10[[#This Row],[FileName]]),Table9[Classification]),"Eliminated")</f>
        <v>Can Not Read</v>
      </c>
    </row>
    <row r="5392" spans="1:4" x14ac:dyDescent="0.2">
      <c r="A5392">
        <v>5391</v>
      </c>
      <c r="B5392" t="s">
        <v>10780</v>
      </c>
      <c r="C5392" t="s">
        <v>10781</v>
      </c>
      <c r="D5392" t="str">
        <f>_xlfn.IFNA(LOOKUP(1,1/EXACT(Table9[FileName],Table10[[#This Row],[FileName]]),Table9[Classification]),"Eliminated")</f>
        <v>nonUML</v>
      </c>
    </row>
    <row r="5393" spans="1:4" x14ac:dyDescent="0.2">
      <c r="A5393">
        <v>5392</v>
      </c>
      <c r="B5393" t="s">
        <v>10782</v>
      </c>
      <c r="C5393" t="s">
        <v>10783</v>
      </c>
      <c r="D5393" t="str">
        <f>_xlfn.IFNA(LOOKUP(1,1/EXACT(Table9[FileName],Table10[[#This Row],[FileName]]),Table9[Classification]),"Eliminated")</f>
        <v>Eliminated</v>
      </c>
    </row>
    <row r="5394" spans="1:4" x14ac:dyDescent="0.2">
      <c r="A5394">
        <v>5393</v>
      </c>
      <c r="B5394" t="s">
        <v>10784</v>
      </c>
      <c r="C5394" t="s">
        <v>10785</v>
      </c>
      <c r="D5394" t="str">
        <f>_xlfn.IFNA(LOOKUP(1,1/EXACT(Table9[FileName],Table10[[#This Row],[FileName]]),Table9[Classification]),"Eliminated")</f>
        <v>nonUML</v>
      </c>
    </row>
    <row r="5395" spans="1:4" x14ac:dyDescent="0.2">
      <c r="A5395">
        <v>5394</v>
      </c>
      <c r="B5395" t="s">
        <v>10786</v>
      </c>
      <c r="C5395" t="s">
        <v>10787</v>
      </c>
      <c r="D5395" t="str">
        <f>_xlfn.IFNA(LOOKUP(1,1/EXACT(Table9[FileName],Table10[[#This Row],[FileName]]),Table9[Classification]),"Eliminated")</f>
        <v>Can Not Read</v>
      </c>
    </row>
    <row r="5396" spans="1:4" x14ac:dyDescent="0.2">
      <c r="A5396">
        <v>5395</v>
      </c>
      <c r="B5396" t="s">
        <v>10788</v>
      </c>
      <c r="C5396" t="s">
        <v>10789</v>
      </c>
      <c r="D5396" t="str">
        <f>_xlfn.IFNA(LOOKUP(1,1/EXACT(Table9[FileName],Table10[[#This Row],[FileName]]),Table9[Classification]),"Eliminated")</f>
        <v>nonUML</v>
      </c>
    </row>
    <row r="5397" spans="1:4" x14ac:dyDescent="0.2">
      <c r="A5397">
        <v>5396</v>
      </c>
      <c r="B5397" t="s">
        <v>10790</v>
      </c>
      <c r="C5397" t="s">
        <v>10791</v>
      </c>
      <c r="D5397" t="str">
        <f>_xlfn.IFNA(LOOKUP(1,1/EXACT(Table9[FileName],Table10[[#This Row],[FileName]]),Table9[Classification]),"Eliminated")</f>
        <v>Can Not Read</v>
      </c>
    </row>
    <row r="5398" spans="1:4" x14ac:dyDescent="0.2">
      <c r="A5398">
        <v>5397</v>
      </c>
      <c r="B5398" t="s">
        <v>10792</v>
      </c>
      <c r="C5398" t="s">
        <v>10793</v>
      </c>
      <c r="D5398" t="str">
        <f>_xlfn.IFNA(LOOKUP(1,1/EXACT(Table9[FileName],Table10[[#This Row],[FileName]]),Table9[Classification]),"Eliminated")</f>
        <v>nonUML</v>
      </c>
    </row>
    <row r="5399" spans="1:4" x14ac:dyDescent="0.2">
      <c r="A5399">
        <v>5398</v>
      </c>
      <c r="B5399" t="s">
        <v>10794</v>
      </c>
      <c r="C5399" t="s">
        <v>10795</v>
      </c>
      <c r="D5399" t="str">
        <f>_xlfn.IFNA(LOOKUP(1,1/EXACT(Table9[FileName],Table10[[#This Row],[FileName]]),Table9[Classification]),"Eliminated")</f>
        <v>Eliminated</v>
      </c>
    </row>
    <row r="5400" spans="1:4" x14ac:dyDescent="0.2">
      <c r="A5400">
        <v>5399</v>
      </c>
      <c r="B5400" t="s">
        <v>10796</v>
      </c>
      <c r="C5400" t="s">
        <v>10797</v>
      </c>
      <c r="D5400" t="str">
        <f>_xlfn.IFNA(LOOKUP(1,1/EXACT(Table9[FileName],Table10[[#This Row],[FileName]]),Table9[Classification]),"Eliminated")</f>
        <v>nonUML</v>
      </c>
    </row>
    <row r="5401" spans="1:4" x14ac:dyDescent="0.2">
      <c r="A5401">
        <v>5400</v>
      </c>
      <c r="B5401" t="s">
        <v>10798</v>
      </c>
      <c r="C5401" t="s">
        <v>10799</v>
      </c>
      <c r="D5401" t="str">
        <f>_xlfn.IFNA(LOOKUP(1,1/EXACT(Table9[FileName],Table10[[#This Row],[FileName]]),Table9[Classification]),"Eliminated")</f>
        <v>Eliminated</v>
      </c>
    </row>
    <row r="5402" spans="1:4" x14ac:dyDescent="0.2">
      <c r="A5402">
        <v>5401</v>
      </c>
      <c r="B5402" t="s">
        <v>10800</v>
      </c>
      <c r="C5402" t="s">
        <v>10801</v>
      </c>
      <c r="D5402" t="str">
        <f>_xlfn.IFNA(LOOKUP(1,1/EXACT(Table9[FileName],Table10[[#This Row],[FileName]]),Table9[Classification]),"Eliminated")</f>
        <v>nonUML</v>
      </c>
    </row>
    <row r="5403" spans="1:4" x14ac:dyDescent="0.2">
      <c r="A5403">
        <v>5402</v>
      </c>
      <c r="B5403" t="s">
        <v>10802</v>
      </c>
      <c r="C5403" t="s">
        <v>10803</v>
      </c>
      <c r="D5403" t="str">
        <f>_xlfn.IFNA(LOOKUP(1,1/EXACT(Table9[FileName],Table10[[#This Row],[FileName]]),Table9[Classification]),"Eliminated")</f>
        <v>Eliminated</v>
      </c>
    </row>
    <row r="5404" spans="1:4" x14ac:dyDescent="0.2">
      <c r="A5404">
        <v>5403</v>
      </c>
      <c r="B5404" t="s">
        <v>10804</v>
      </c>
      <c r="C5404" t="s">
        <v>10805</v>
      </c>
      <c r="D5404" t="str">
        <f>_xlfn.IFNA(LOOKUP(1,1/EXACT(Table9[FileName],Table10[[#This Row],[FileName]]),Table9[Classification]),"Eliminated")</f>
        <v>Eliminated</v>
      </c>
    </row>
    <row r="5405" spans="1:4" x14ac:dyDescent="0.2">
      <c r="A5405">
        <v>5404</v>
      </c>
      <c r="B5405" t="s">
        <v>10806</v>
      </c>
      <c r="C5405" t="s">
        <v>10807</v>
      </c>
      <c r="D5405" t="str">
        <f>_xlfn.IFNA(LOOKUP(1,1/EXACT(Table9[FileName],Table10[[#This Row],[FileName]]),Table9[Classification]),"Eliminated")</f>
        <v>Eliminated</v>
      </c>
    </row>
    <row r="5406" spans="1:4" x14ac:dyDescent="0.2">
      <c r="A5406">
        <v>5405</v>
      </c>
      <c r="B5406" t="s">
        <v>10808</v>
      </c>
      <c r="C5406" t="s">
        <v>10809</v>
      </c>
      <c r="D5406" t="str">
        <f>_xlfn.IFNA(LOOKUP(1,1/EXACT(Table9[FileName],Table10[[#This Row],[FileName]]),Table9[Classification]),"Eliminated")</f>
        <v>UML</v>
      </c>
    </row>
    <row r="5407" spans="1:4" x14ac:dyDescent="0.2">
      <c r="A5407">
        <v>5406</v>
      </c>
      <c r="B5407" t="s">
        <v>10810</v>
      </c>
      <c r="C5407" t="s">
        <v>10811</v>
      </c>
      <c r="D5407" t="str">
        <f>_xlfn.IFNA(LOOKUP(1,1/EXACT(Table9[FileName],Table10[[#This Row],[FileName]]),Table9[Classification]),"Eliminated")</f>
        <v>Eliminated</v>
      </c>
    </row>
    <row r="5408" spans="1:4" x14ac:dyDescent="0.2">
      <c r="A5408">
        <v>5407</v>
      </c>
      <c r="B5408" t="s">
        <v>10812</v>
      </c>
      <c r="C5408" t="s">
        <v>10813</v>
      </c>
      <c r="D5408" t="str">
        <f>_xlfn.IFNA(LOOKUP(1,1/EXACT(Table9[FileName],Table10[[#This Row],[FileName]]),Table9[Classification]),"Eliminated")</f>
        <v>nonUML</v>
      </c>
    </row>
    <row r="5409" spans="1:4" x14ac:dyDescent="0.2">
      <c r="A5409">
        <v>5408</v>
      </c>
      <c r="B5409" t="s">
        <v>10814</v>
      </c>
      <c r="C5409" t="s">
        <v>10815</v>
      </c>
      <c r="D5409" t="str">
        <f>_xlfn.IFNA(LOOKUP(1,1/EXACT(Table9[FileName],Table10[[#This Row],[FileName]]),Table9[Classification]),"Eliminated")</f>
        <v>UML</v>
      </c>
    </row>
    <row r="5410" spans="1:4" x14ac:dyDescent="0.2">
      <c r="A5410">
        <v>5409</v>
      </c>
      <c r="B5410" t="s">
        <v>10816</v>
      </c>
      <c r="C5410" t="s">
        <v>10817</v>
      </c>
      <c r="D5410" t="str">
        <f>_xlfn.IFNA(LOOKUP(1,1/EXACT(Table9[FileName],Table10[[#This Row],[FileName]]),Table9[Classification]),"Eliminated")</f>
        <v>UML</v>
      </c>
    </row>
    <row r="5411" spans="1:4" x14ac:dyDescent="0.2">
      <c r="A5411">
        <v>5410</v>
      </c>
      <c r="B5411" t="s">
        <v>10818</v>
      </c>
      <c r="C5411" t="s">
        <v>10819</v>
      </c>
      <c r="D5411" t="str">
        <f>_xlfn.IFNA(LOOKUP(1,1/EXACT(Table9[FileName],Table10[[#This Row],[FileName]]),Table9[Classification]),"Eliminated")</f>
        <v>UML</v>
      </c>
    </row>
    <row r="5412" spans="1:4" x14ac:dyDescent="0.2">
      <c r="A5412">
        <v>5411</v>
      </c>
      <c r="B5412" t="s">
        <v>10820</v>
      </c>
      <c r="C5412" t="s">
        <v>10821</v>
      </c>
      <c r="D5412" t="str">
        <f>_xlfn.IFNA(LOOKUP(1,1/EXACT(Table9[FileName],Table10[[#This Row],[FileName]]),Table9[Classification]),"Eliminated")</f>
        <v>nonUML</v>
      </c>
    </row>
    <row r="5413" spans="1:4" x14ac:dyDescent="0.2">
      <c r="A5413">
        <v>5412</v>
      </c>
      <c r="B5413" t="s">
        <v>10822</v>
      </c>
      <c r="C5413" t="s">
        <v>10823</v>
      </c>
      <c r="D5413" t="str">
        <f>_xlfn.IFNA(LOOKUP(1,1/EXACT(Table9[FileName],Table10[[#This Row],[FileName]]),Table9[Classification]),"Eliminated")</f>
        <v>nonUML</v>
      </c>
    </row>
    <row r="5414" spans="1:4" x14ac:dyDescent="0.2">
      <c r="A5414">
        <v>5413</v>
      </c>
      <c r="B5414" t="s">
        <v>10824</v>
      </c>
      <c r="C5414" t="s">
        <v>10825</v>
      </c>
      <c r="D5414" t="str">
        <f>_xlfn.IFNA(LOOKUP(1,1/EXACT(Table9[FileName],Table10[[#This Row],[FileName]]),Table9[Classification]),"Eliminated")</f>
        <v>nonUML</v>
      </c>
    </row>
    <row r="5415" spans="1:4" x14ac:dyDescent="0.2">
      <c r="A5415">
        <v>5414</v>
      </c>
      <c r="B5415" t="s">
        <v>10826</v>
      </c>
      <c r="C5415" t="s">
        <v>10827</v>
      </c>
      <c r="D5415" t="str">
        <f>_xlfn.IFNA(LOOKUP(1,1/EXACT(Table9[FileName],Table10[[#This Row],[FileName]]),Table9[Classification]),"Eliminated")</f>
        <v>UML</v>
      </c>
    </row>
    <row r="5416" spans="1:4" x14ac:dyDescent="0.2">
      <c r="A5416">
        <v>5415</v>
      </c>
      <c r="B5416" t="s">
        <v>10828</v>
      </c>
      <c r="C5416" t="s">
        <v>10829</v>
      </c>
      <c r="D5416" t="str">
        <f>_xlfn.IFNA(LOOKUP(1,1/EXACT(Table9[FileName],Table10[[#This Row],[FileName]]),Table9[Classification]),"Eliminated")</f>
        <v>nonUML</v>
      </c>
    </row>
    <row r="5417" spans="1:4" x14ac:dyDescent="0.2">
      <c r="A5417">
        <v>5416</v>
      </c>
      <c r="B5417" t="s">
        <v>10830</v>
      </c>
      <c r="C5417" t="s">
        <v>10831</v>
      </c>
      <c r="D5417" t="str">
        <f>_xlfn.IFNA(LOOKUP(1,1/EXACT(Table9[FileName],Table10[[#This Row],[FileName]]),Table9[Classification]),"Eliminated")</f>
        <v>nonUML</v>
      </c>
    </row>
    <row r="5418" spans="1:4" x14ac:dyDescent="0.2">
      <c r="A5418">
        <v>5417</v>
      </c>
      <c r="B5418" t="s">
        <v>10832</v>
      </c>
      <c r="C5418" t="s">
        <v>10833</v>
      </c>
      <c r="D5418" t="str">
        <f>_xlfn.IFNA(LOOKUP(1,1/EXACT(Table9[FileName],Table10[[#This Row],[FileName]]),Table9[Classification]),"Eliminated")</f>
        <v>nonUML</v>
      </c>
    </row>
    <row r="5419" spans="1:4" x14ac:dyDescent="0.2">
      <c r="A5419">
        <v>5418</v>
      </c>
      <c r="B5419" t="s">
        <v>10834</v>
      </c>
      <c r="C5419" t="s">
        <v>10835</v>
      </c>
      <c r="D5419" t="str">
        <f>_xlfn.IFNA(LOOKUP(1,1/EXACT(Table9[FileName],Table10[[#This Row],[FileName]]),Table9[Classification]),"Eliminated")</f>
        <v>nonUML</v>
      </c>
    </row>
    <row r="5420" spans="1:4" x14ac:dyDescent="0.2">
      <c r="A5420">
        <v>5419</v>
      </c>
      <c r="B5420" t="s">
        <v>10836</v>
      </c>
      <c r="C5420" t="s">
        <v>10837</v>
      </c>
      <c r="D5420" t="str">
        <f>_xlfn.IFNA(LOOKUP(1,1/EXACT(Table9[FileName],Table10[[#This Row],[FileName]]),Table9[Classification]),"Eliminated")</f>
        <v>nonUML</v>
      </c>
    </row>
    <row r="5421" spans="1:4" x14ac:dyDescent="0.2">
      <c r="A5421">
        <v>5420</v>
      </c>
      <c r="B5421" t="s">
        <v>10838</v>
      </c>
      <c r="C5421" t="s">
        <v>10839</v>
      </c>
      <c r="D5421" t="str">
        <f>_xlfn.IFNA(LOOKUP(1,1/EXACT(Table9[FileName],Table10[[#This Row],[FileName]]),Table9[Classification]),"Eliminated")</f>
        <v>nonUML</v>
      </c>
    </row>
    <row r="5422" spans="1:4" x14ac:dyDescent="0.2">
      <c r="A5422">
        <v>5421</v>
      </c>
      <c r="B5422" t="s">
        <v>10840</v>
      </c>
      <c r="C5422" t="s">
        <v>10841</v>
      </c>
      <c r="D5422" t="str">
        <f>_xlfn.IFNA(LOOKUP(1,1/EXACT(Table9[FileName],Table10[[#This Row],[FileName]]),Table9[Classification]),"Eliminated")</f>
        <v>nonUML</v>
      </c>
    </row>
    <row r="5423" spans="1:4" x14ac:dyDescent="0.2">
      <c r="A5423">
        <v>5422</v>
      </c>
      <c r="B5423" t="s">
        <v>10842</v>
      </c>
      <c r="C5423" t="s">
        <v>10843</v>
      </c>
      <c r="D5423" t="str">
        <f>_xlfn.IFNA(LOOKUP(1,1/EXACT(Table9[FileName],Table10[[#This Row],[FileName]]),Table9[Classification]),"Eliminated")</f>
        <v>nonUML</v>
      </c>
    </row>
    <row r="5424" spans="1:4" x14ac:dyDescent="0.2">
      <c r="A5424">
        <v>5423</v>
      </c>
      <c r="B5424" t="s">
        <v>10844</v>
      </c>
      <c r="C5424" t="s">
        <v>10845</v>
      </c>
      <c r="D5424" t="str">
        <f>_xlfn.IFNA(LOOKUP(1,1/EXACT(Table9[FileName],Table10[[#This Row],[FileName]]),Table9[Classification]),"Eliminated")</f>
        <v>nonUML</v>
      </c>
    </row>
    <row r="5425" spans="1:4" x14ac:dyDescent="0.2">
      <c r="A5425">
        <v>5424</v>
      </c>
      <c r="B5425" t="s">
        <v>10846</v>
      </c>
      <c r="C5425" t="s">
        <v>10847</v>
      </c>
      <c r="D5425" t="str">
        <f>_xlfn.IFNA(LOOKUP(1,1/EXACT(Table9[FileName],Table10[[#This Row],[FileName]]),Table9[Classification]),"Eliminated")</f>
        <v>nonUML</v>
      </c>
    </row>
    <row r="5426" spans="1:4" x14ac:dyDescent="0.2">
      <c r="A5426">
        <v>5425</v>
      </c>
      <c r="B5426" t="s">
        <v>14358</v>
      </c>
      <c r="C5426" t="s">
        <v>10849</v>
      </c>
      <c r="D5426" t="str">
        <f>_xlfn.IFNA(LOOKUP(1,1/EXACT(Table9[FileName],Table10[[#This Row],[FileName]]),Table9[Classification]),"Eliminated")</f>
        <v>Eliminated</v>
      </c>
    </row>
    <row r="5427" spans="1:4" x14ac:dyDescent="0.2">
      <c r="A5427">
        <v>5426</v>
      </c>
      <c r="B5427" t="s">
        <v>14360</v>
      </c>
      <c r="C5427" t="s">
        <v>10851</v>
      </c>
      <c r="D5427" t="str">
        <f>_xlfn.IFNA(LOOKUP(1,1/EXACT(Table9[FileName],Table10[[#This Row],[FileName]]),Table9[Classification]),"Eliminated")</f>
        <v>Eliminated</v>
      </c>
    </row>
    <row r="5428" spans="1:4" x14ac:dyDescent="0.2">
      <c r="A5428">
        <v>5427</v>
      </c>
      <c r="B5428" t="s">
        <v>10852</v>
      </c>
      <c r="C5428" t="s">
        <v>10853</v>
      </c>
      <c r="D5428" t="str">
        <f>_xlfn.IFNA(LOOKUP(1,1/EXACT(Table9[FileName],Table10[[#This Row],[FileName]]),Table9[Classification]),"Eliminated")</f>
        <v>nonUML</v>
      </c>
    </row>
    <row r="5429" spans="1:4" x14ac:dyDescent="0.2">
      <c r="A5429">
        <v>5428</v>
      </c>
      <c r="B5429" t="s">
        <v>10854</v>
      </c>
      <c r="C5429" t="s">
        <v>10855</v>
      </c>
      <c r="D5429" t="str">
        <f>_xlfn.IFNA(LOOKUP(1,1/EXACT(Table9[FileName],Table10[[#This Row],[FileName]]),Table9[Classification]),"Eliminated")</f>
        <v>Eliminated</v>
      </c>
    </row>
    <row r="5430" spans="1:4" x14ac:dyDescent="0.2">
      <c r="A5430">
        <v>5429</v>
      </c>
      <c r="B5430" t="s">
        <v>10856</v>
      </c>
      <c r="C5430" t="s">
        <v>10857</v>
      </c>
      <c r="D5430" t="str">
        <f>_xlfn.IFNA(LOOKUP(1,1/EXACT(Table9[FileName],Table10[[#This Row],[FileName]]),Table9[Classification]),"Eliminated")</f>
        <v>Eliminated</v>
      </c>
    </row>
    <row r="5431" spans="1:4" x14ac:dyDescent="0.2">
      <c r="A5431">
        <v>5430</v>
      </c>
      <c r="B5431" t="s">
        <v>10858</v>
      </c>
      <c r="C5431" t="s">
        <v>10859</v>
      </c>
      <c r="D5431" t="str">
        <f>_xlfn.IFNA(LOOKUP(1,1/EXACT(Table9[FileName],Table10[[#This Row],[FileName]]),Table9[Classification]),"Eliminated")</f>
        <v>nonUML</v>
      </c>
    </row>
    <row r="5432" spans="1:4" x14ac:dyDescent="0.2">
      <c r="A5432">
        <v>5431</v>
      </c>
      <c r="B5432" t="s">
        <v>10860</v>
      </c>
      <c r="C5432" t="s">
        <v>10861</v>
      </c>
      <c r="D5432" t="str">
        <f>_xlfn.IFNA(LOOKUP(1,1/EXACT(Table9[FileName],Table10[[#This Row],[FileName]]),Table9[Classification]),"Eliminated")</f>
        <v>UML</v>
      </c>
    </row>
    <row r="5433" spans="1:4" x14ac:dyDescent="0.2">
      <c r="A5433">
        <v>5432</v>
      </c>
      <c r="B5433" t="s">
        <v>10862</v>
      </c>
      <c r="C5433" t="s">
        <v>10863</v>
      </c>
      <c r="D5433" t="str">
        <f>_xlfn.IFNA(LOOKUP(1,1/EXACT(Table9[FileName],Table10[[#This Row],[FileName]]),Table9[Classification]),"Eliminated")</f>
        <v>nonUML</v>
      </c>
    </row>
    <row r="5434" spans="1:4" x14ac:dyDescent="0.2">
      <c r="A5434">
        <v>5433</v>
      </c>
      <c r="B5434" t="s">
        <v>10864</v>
      </c>
      <c r="C5434" t="s">
        <v>10865</v>
      </c>
      <c r="D5434" t="str">
        <f>_xlfn.IFNA(LOOKUP(1,1/EXACT(Table9[FileName],Table10[[#This Row],[FileName]]),Table9[Classification]),"Eliminated")</f>
        <v>nonUML</v>
      </c>
    </row>
    <row r="5435" spans="1:4" x14ac:dyDescent="0.2">
      <c r="A5435">
        <v>5434</v>
      </c>
      <c r="B5435" t="s">
        <v>10866</v>
      </c>
      <c r="C5435" t="s">
        <v>10867</v>
      </c>
      <c r="D5435" t="str">
        <f>_xlfn.IFNA(LOOKUP(1,1/EXACT(Table9[FileName],Table10[[#This Row],[FileName]]),Table9[Classification]),"Eliminated")</f>
        <v>nonUML</v>
      </c>
    </row>
    <row r="5436" spans="1:4" x14ac:dyDescent="0.2">
      <c r="A5436">
        <v>5435</v>
      </c>
      <c r="B5436" t="s">
        <v>10868</v>
      </c>
      <c r="C5436" t="s">
        <v>10869</v>
      </c>
      <c r="D5436" t="str">
        <f>_xlfn.IFNA(LOOKUP(1,1/EXACT(Table9[FileName],Table10[[#This Row],[FileName]]),Table9[Classification]),"Eliminated")</f>
        <v>Eliminated</v>
      </c>
    </row>
    <row r="5437" spans="1:4" x14ac:dyDescent="0.2">
      <c r="A5437">
        <v>5436</v>
      </c>
      <c r="B5437" t="s">
        <v>10870</v>
      </c>
      <c r="C5437" t="s">
        <v>10871</v>
      </c>
      <c r="D5437" t="str">
        <f>_xlfn.IFNA(LOOKUP(1,1/EXACT(Table9[FileName],Table10[[#This Row],[FileName]]),Table9[Classification]),"Eliminated")</f>
        <v>nonUML</v>
      </c>
    </row>
    <row r="5438" spans="1:4" x14ac:dyDescent="0.2">
      <c r="A5438">
        <v>5437</v>
      </c>
      <c r="B5438" t="s">
        <v>10872</v>
      </c>
      <c r="C5438" t="s">
        <v>10873</v>
      </c>
      <c r="D5438" t="str">
        <f>_xlfn.IFNA(LOOKUP(1,1/EXACT(Table9[FileName],Table10[[#This Row],[FileName]]),Table9[Classification]),"Eliminated")</f>
        <v>nonUML</v>
      </c>
    </row>
    <row r="5439" spans="1:4" x14ac:dyDescent="0.2">
      <c r="A5439">
        <v>5438</v>
      </c>
      <c r="B5439" t="s">
        <v>10874</v>
      </c>
      <c r="C5439" t="s">
        <v>10875</v>
      </c>
      <c r="D5439" t="str">
        <f>_xlfn.IFNA(LOOKUP(1,1/EXACT(Table9[FileName],Table10[[#This Row],[FileName]]),Table9[Classification]),"Eliminated")</f>
        <v>nonUML</v>
      </c>
    </row>
    <row r="5440" spans="1:4" x14ac:dyDescent="0.2">
      <c r="A5440">
        <v>5439</v>
      </c>
      <c r="B5440" t="s">
        <v>10876</v>
      </c>
      <c r="C5440" t="s">
        <v>10877</v>
      </c>
      <c r="D5440" t="str">
        <f>_xlfn.IFNA(LOOKUP(1,1/EXACT(Table9[FileName],Table10[[#This Row],[FileName]]),Table9[Classification]),"Eliminated")</f>
        <v>nonUML</v>
      </c>
    </row>
    <row r="5441" spans="1:4" x14ac:dyDescent="0.2">
      <c r="A5441">
        <v>5440</v>
      </c>
      <c r="B5441" t="s">
        <v>10878</v>
      </c>
      <c r="C5441" t="s">
        <v>10879</v>
      </c>
      <c r="D5441" t="str">
        <f>_xlfn.IFNA(LOOKUP(1,1/EXACT(Table9[FileName],Table10[[#This Row],[FileName]]),Table9[Classification]),"Eliminated")</f>
        <v>Eliminated</v>
      </c>
    </row>
    <row r="5442" spans="1:4" x14ac:dyDescent="0.2">
      <c r="A5442">
        <v>5441</v>
      </c>
      <c r="B5442" t="s">
        <v>10880</v>
      </c>
      <c r="C5442" t="s">
        <v>10881</v>
      </c>
      <c r="D5442" t="str">
        <f>_xlfn.IFNA(LOOKUP(1,1/EXACT(Table9[FileName],Table10[[#This Row],[FileName]]),Table9[Classification]),"Eliminated")</f>
        <v>nonUML</v>
      </c>
    </row>
    <row r="5443" spans="1:4" x14ac:dyDescent="0.2">
      <c r="A5443">
        <v>5442</v>
      </c>
      <c r="B5443" t="s">
        <v>10882</v>
      </c>
      <c r="C5443" t="s">
        <v>10883</v>
      </c>
      <c r="D5443" t="str">
        <f>_xlfn.IFNA(LOOKUP(1,1/EXACT(Table9[FileName],Table10[[#This Row],[FileName]]),Table9[Classification]),"Eliminated")</f>
        <v>nonUML</v>
      </c>
    </row>
    <row r="5444" spans="1:4" x14ac:dyDescent="0.2">
      <c r="A5444">
        <v>5443</v>
      </c>
      <c r="B5444" t="s">
        <v>10884</v>
      </c>
      <c r="C5444" t="s">
        <v>10885</v>
      </c>
      <c r="D5444" t="str">
        <f>_xlfn.IFNA(LOOKUP(1,1/EXACT(Table9[FileName],Table10[[#This Row],[FileName]]),Table9[Classification]),"Eliminated")</f>
        <v>nonUML</v>
      </c>
    </row>
    <row r="5445" spans="1:4" x14ac:dyDescent="0.2">
      <c r="A5445">
        <v>5444</v>
      </c>
      <c r="B5445" t="s">
        <v>10886</v>
      </c>
      <c r="C5445" t="s">
        <v>10887</v>
      </c>
      <c r="D5445" t="str">
        <f>_xlfn.IFNA(LOOKUP(1,1/EXACT(Table9[FileName],Table10[[#This Row],[FileName]]),Table9[Classification]),"Eliminated")</f>
        <v>nonUML</v>
      </c>
    </row>
    <row r="5446" spans="1:4" x14ac:dyDescent="0.2">
      <c r="A5446">
        <v>5445</v>
      </c>
      <c r="B5446" t="s">
        <v>10888</v>
      </c>
      <c r="C5446" t="s">
        <v>10889</v>
      </c>
      <c r="D5446" t="str">
        <f>_xlfn.IFNA(LOOKUP(1,1/EXACT(Table9[FileName],Table10[[#This Row],[FileName]]),Table9[Classification]),"Eliminated")</f>
        <v>nonUML</v>
      </c>
    </row>
    <row r="5447" spans="1:4" x14ac:dyDescent="0.2">
      <c r="A5447">
        <v>5446</v>
      </c>
      <c r="B5447" t="s">
        <v>10890</v>
      </c>
      <c r="C5447" t="s">
        <v>10891</v>
      </c>
      <c r="D5447" t="str">
        <f>_xlfn.IFNA(LOOKUP(1,1/EXACT(Table9[FileName],Table10[[#This Row],[FileName]]),Table9[Classification]),"Eliminated")</f>
        <v>nonUML</v>
      </c>
    </row>
    <row r="5448" spans="1:4" x14ac:dyDescent="0.2">
      <c r="A5448">
        <v>5447</v>
      </c>
      <c r="B5448" t="s">
        <v>10892</v>
      </c>
      <c r="C5448" t="s">
        <v>10893</v>
      </c>
      <c r="D5448" t="str">
        <f>_xlfn.IFNA(LOOKUP(1,1/EXACT(Table9[FileName],Table10[[#This Row],[FileName]]),Table9[Classification]),"Eliminated")</f>
        <v>nonUML</v>
      </c>
    </row>
    <row r="5449" spans="1:4" x14ac:dyDescent="0.2">
      <c r="A5449">
        <v>5448</v>
      </c>
      <c r="B5449" t="s">
        <v>10894</v>
      </c>
      <c r="C5449" t="s">
        <v>10895</v>
      </c>
      <c r="D5449" t="str">
        <f>_xlfn.IFNA(LOOKUP(1,1/EXACT(Table9[FileName],Table10[[#This Row],[FileName]]),Table9[Classification]),"Eliminated")</f>
        <v>nonUML</v>
      </c>
    </row>
    <row r="5450" spans="1:4" x14ac:dyDescent="0.2">
      <c r="A5450">
        <v>5449</v>
      </c>
      <c r="B5450" t="s">
        <v>10896</v>
      </c>
      <c r="C5450" t="s">
        <v>10897</v>
      </c>
      <c r="D5450" t="str">
        <f>_xlfn.IFNA(LOOKUP(1,1/EXACT(Table9[FileName],Table10[[#This Row],[FileName]]),Table9[Classification]),"Eliminated")</f>
        <v>nonUML</v>
      </c>
    </row>
    <row r="5451" spans="1:4" x14ac:dyDescent="0.2">
      <c r="A5451">
        <v>5450</v>
      </c>
      <c r="B5451" t="s">
        <v>10898</v>
      </c>
      <c r="C5451" t="s">
        <v>10899</v>
      </c>
      <c r="D5451" t="str">
        <f>_xlfn.IFNA(LOOKUP(1,1/EXACT(Table9[FileName],Table10[[#This Row],[FileName]]),Table9[Classification]),"Eliminated")</f>
        <v>nonUML</v>
      </c>
    </row>
    <row r="5452" spans="1:4" x14ac:dyDescent="0.2">
      <c r="A5452">
        <v>5451</v>
      </c>
      <c r="B5452" t="s">
        <v>10900</v>
      </c>
      <c r="C5452" t="s">
        <v>10901</v>
      </c>
      <c r="D5452" t="str">
        <f>_xlfn.IFNA(LOOKUP(1,1/EXACT(Table9[FileName],Table10[[#This Row],[FileName]]),Table9[Classification]),"Eliminated")</f>
        <v>nonUML</v>
      </c>
    </row>
    <row r="5453" spans="1:4" x14ac:dyDescent="0.2">
      <c r="A5453">
        <v>5452</v>
      </c>
      <c r="B5453" t="s">
        <v>14685</v>
      </c>
      <c r="C5453" t="s">
        <v>10903</v>
      </c>
      <c r="D5453" t="str">
        <f>_xlfn.IFNA(LOOKUP(1,1/EXACT(Table9[FileName],Table10[[#This Row],[FileName]]),Table9[Classification]),"Eliminated")</f>
        <v>nonUML</v>
      </c>
    </row>
    <row r="5454" spans="1:4" x14ac:dyDescent="0.2">
      <c r="A5454">
        <v>5453</v>
      </c>
      <c r="B5454" t="s">
        <v>10904</v>
      </c>
      <c r="C5454" t="s">
        <v>10905</v>
      </c>
      <c r="D5454" t="str">
        <f>_xlfn.IFNA(LOOKUP(1,1/EXACT(Table9[FileName],Table10[[#This Row],[FileName]]),Table9[Classification]),"Eliminated")</f>
        <v>nonUML</v>
      </c>
    </row>
    <row r="5455" spans="1:4" x14ac:dyDescent="0.2">
      <c r="A5455">
        <v>5454</v>
      </c>
      <c r="B5455" t="s">
        <v>10906</v>
      </c>
      <c r="C5455" t="s">
        <v>10907</v>
      </c>
      <c r="D5455" t="str">
        <f>_xlfn.IFNA(LOOKUP(1,1/EXACT(Table9[FileName],Table10[[#This Row],[FileName]]),Table9[Classification]),"Eliminated")</f>
        <v>nonUML</v>
      </c>
    </row>
    <row r="5456" spans="1:4" x14ac:dyDescent="0.2">
      <c r="A5456">
        <v>5455</v>
      </c>
      <c r="B5456" t="s">
        <v>10908</v>
      </c>
      <c r="C5456" t="s">
        <v>10909</v>
      </c>
      <c r="D5456" t="str">
        <f>_xlfn.IFNA(LOOKUP(1,1/EXACT(Table9[FileName],Table10[[#This Row],[FileName]]),Table9[Classification]),"Eliminated")</f>
        <v>UML</v>
      </c>
    </row>
    <row r="5457" spans="1:4" x14ac:dyDescent="0.2">
      <c r="A5457">
        <v>5456</v>
      </c>
      <c r="B5457" t="s">
        <v>10910</v>
      </c>
      <c r="C5457" t="s">
        <v>10911</v>
      </c>
      <c r="D5457" t="str">
        <f>_xlfn.IFNA(LOOKUP(1,1/EXACT(Table9[FileName],Table10[[#This Row],[FileName]]),Table9[Classification]),"Eliminated")</f>
        <v>nonUML</v>
      </c>
    </row>
    <row r="5458" spans="1:4" x14ac:dyDescent="0.2">
      <c r="A5458">
        <v>5457</v>
      </c>
      <c r="B5458" t="s">
        <v>10912</v>
      </c>
      <c r="C5458" t="s">
        <v>10913</v>
      </c>
      <c r="D5458" t="str">
        <f>_xlfn.IFNA(LOOKUP(1,1/EXACT(Table9[FileName],Table10[[#This Row],[FileName]]),Table9[Classification]),"Eliminated")</f>
        <v>nonUML</v>
      </c>
    </row>
    <row r="5459" spans="1:4" x14ac:dyDescent="0.2">
      <c r="A5459">
        <v>5458</v>
      </c>
      <c r="B5459" t="s">
        <v>10914</v>
      </c>
      <c r="C5459" t="s">
        <v>10915</v>
      </c>
      <c r="D5459" t="str">
        <f>_xlfn.IFNA(LOOKUP(1,1/EXACT(Table9[FileName],Table10[[#This Row],[FileName]]),Table9[Classification]),"Eliminated")</f>
        <v>Eliminated</v>
      </c>
    </row>
    <row r="5460" spans="1:4" x14ac:dyDescent="0.2">
      <c r="A5460">
        <v>5459</v>
      </c>
      <c r="B5460" t="s">
        <v>10916</v>
      </c>
      <c r="C5460" t="s">
        <v>10917</v>
      </c>
      <c r="D5460" t="str">
        <f>_xlfn.IFNA(LOOKUP(1,1/EXACT(Table9[FileName],Table10[[#This Row],[FileName]]),Table9[Classification]),"Eliminated")</f>
        <v>nonUML</v>
      </c>
    </row>
    <row r="5461" spans="1:4" x14ac:dyDescent="0.2">
      <c r="A5461">
        <v>5460</v>
      </c>
      <c r="B5461" t="s">
        <v>10918</v>
      </c>
      <c r="C5461" t="s">
        <v>10919</v>
      </c>
      <c r="D5461" t="str">
        <f>_xlfn.IFNA(LOOKUP(1,1/EXACT(Table9[FileName],Table10[[#This Row],[FileName]]),Table9[Classification]),"Eliminated")</f>
        <v>nonUML</v>
      </c>
    </row>
    <row r="5462" spans="1:4" x14ac:dyDescent="0.2">
      <c r="A5462">
        <v>5461</v>
      </c>
      <c r="B5462" t="s">
        <v>10920</v>
      </c>
      <c r="C5462" t="s">
        <v>10921</v>
      </c>
      <c r="D5462" t="str">
        <f>_xlfn.IFNA(LOOKUP(1,1/EXACT(Table9[FileName],Table10[[#This Row],[FileName]]),Table9[Classification]),"Eliminated")</f>
        <v>nonUML</v>
      </c>
    </row>
    <row r="5463" spans="1:4" x14ac:dyDescent="0.2">
      <c r="A5463">
        <v>5462</v>
      </c>
      <c r="B5463" t="s">
        <v>10922</v>
      </c>
      <c r="C5463" t="s">
        <v>10923</v>
      </c>
      <c r="D5463" t="str">
        <f>_xlfn.IFNA(LOOKUP(1,1/EXACT(Table9[FileName],Table10[[#This Row],[FileName]]),Table9[Classification]),"Eliminated")</f>
        <v>nonUML</v>
      </c>
    </row>
    <row r="5464" spans="1:4" x14ac:dyDescent="0.2">
      <c r="A5464">
        <v>5463</v>
      </c>
      <c r="B5464" t="s">
        <v>10924</v>
      </c>
      <c r="C5464" t="s">
        <v>10925</v>
      </c>
      <c r="D5464" t="str">
        <f>_xlfn.IFNA(LOOKUP(1,1/EXACT(Table9[FileName],Table10[[#This Row],[FileName]]),Table9[Classification]),"Eliminated")</f>
        <v>Eliminated</v>
      </c>
    </row>
    <row r="5465" spans="1:4" x14ac:dyDescent="0.2">
      <c r="A5465">
        <v>5464</v>
      </c>
      <c r="B5465" t="s">
        <v>10926</v>
      </c>
      <c r="C5465" t="s">
        <v>10927</v>
      </c>
      <c r="D5465" t="str">
        <f>_xlfn.IFNA(LOOKUP(1,1/EXACT(Table9[FileName],Table10[[#This Row],[FileName]]),Table9[Classification]),"Eliminated")</f>
        <v>Eliminated</v>
      </c>
    </row>
    <row r="5466" spans="1:4" x14ac:dyDescent="0.2">
      <c r="A5466">
        <v>5465</v>
      </c>
      <c r="B5466" t="s">
        <v>10928</v>
      </c>
      <c r="C5466" t="s">
        <v>10929</v>
      </c>
      <c r="D5466" t="str">
        <f>_xlfn.IFNA(LOOKUP(1,1/EXACT(Table9[FileName],Table10[[#This Row],[FileName]]),Table9[Classification]),"Eliminated")</f>
        <v>Eliminated</v>
      </c>
    </row>
    <row r="5467" spans="1:4" x14ac:dyDescent="0.2">
      <c r="A5467">
        <v>5466</v>
      </c>
      <c r="B5467" t="s">
        <v>10930</v>
      </c>
      <c r="C5467" t="s">
        <v>10931</v>
      </c>
      <c r="D5467" t="str">
        <f>_xlfn.IFNA(LOOKUP(1,1/EXACT(Table9[FileName],Table10[[#This Row],[FileName]]),Table9[Classification]),"Eliminated")</f>
        <v>Eliminated</v>
      </c>
    </row>
    <row r="5468" spans="1:4" x14ac:dyDescent="0.2">
      <c r="A5468">
        <v>5467</v>
      </c>
      <c r="B5468" t="s">
        <v>10932</v>
      </c>
      <c r="C5468" t="s">
        <v>10933</v>
      </c>
      <c r="D5468" t="str">
        <f>_xlfn.IFNA(LOOKUP(1,1/EXACT(Table9[FileName],Table10[[#This Row],[FileName]]),Table9[Classification]),"Eliminated")</f>
        <v>Eliminated</v>
      </c>
    </row>
    <row r="5469" spans="1:4" x14ac:dyDescent="0.2">
      <c r="A5469">
        <v>5468</v>
      </c>
      <c r="B5469" t="s">
        <v>10934</v>
      </c>
      <c r="C5469" t="s">
        <v>10935</v>
      </c>
      <c r="D5469" t="str">
        <f>_xlfn.IFNA(LOOKUP(1,1/EXACT(Table9[FileName],Table10[[#This Row],[FileName]]),Table9[Classification]),"Eliminated")</f>
        <v>Eliminated</v>
      </c>
    </row>
    <row r="5470" spans="1:4" x14ac:dyDescent="0.2">
      <c r="A5470">
        <v>5469</v>
      </c>
      <c r="B5470" t="s">
        <v>10936</v>
      </c>
      <c r="C5470" t="s">
        <v>10937</v>
      </c>
      <c r="D5470" t="str">
        <f>_xlfn.IFNA(LOOKUP(1,1/EXACT(Table9[FileName],Table10[[#This Row],[FileName]]),Table9[Classification]),"Eliminated")</f>
        <v>nonUML</v>
      </c>
    </row>
    <row r="5471" spans="1:4" x14ac:dyDescent="0.2">
      <c r="A5471">
        <v>5470</v>
      </c>
      <c r="B5471" t="s">
        <v>10938</v>
      </c>
      <c r="C5471" t="s">
        <v>10939</v>
      </c>
      <c r="D5471" t="str">
        <f>_xlfn.IFNA(LOOKUP(1,1/EXACT(Table9[FileName],Table10[[#This Row],[FileName]]),Table9[Classification]),"Eliminated")</f>
        <v>nonUML</v>
      </c>
    </row>
    <row r="5472" spans="1:4" x14ac:dyDescent="0.2">
      <c r="A5472">
        <v>5471</v>
      </c>
      <c r="B5472" t="s">
        <v>10940</v>
      </c>
      <c r="C5472" t="s">
        <v>10941</v>
      </c>
      <c r="D5472" t="str">
        <f>_xlfn.IFNA(LOOKUP(1,1/EXACT(Table9[FileName],Table10[[#This Row],[FileName]]),Table9[Classification]),"Eliminated")</f>
        <v>nonUML</v>
      </c>
    </row>
    <row r="5473" spans="1:4" x14ac:dyDescent="0.2">
      <c r="A5473">
        <v>5472</v>
      </c>
      <c r="B5473" t="s">
        <v>10942</v>
      </c>
      <c r="C5473" t="s">
        <v>10943</v>
      </c>
      <c r="D5473" t="str">
        <f>_xlfn.IFNA(LOOKUP(1,1/EXACT(Table9[FileName],Table10[[#This Row],[FileName]]),Table9[Classification]),"Eliminated")</f>
        <v>nonUML</v>
      </c>
    </row>
    <row r="5474" spans="1:4" x14ac:dyDescent="0.2">
      <c r="A5474">
        <v>5473</v>
      </c>
      <c r="B5474" t="s">
        <v>10944</v>
      </c>
      <c r="C5474" t="s">
        <v>10945</v>
      </c>
      <c r="D5474" t="str">
        <f>_xlfn.IFNA(LOOKUP(1,1/EXACT(Table9[FileName],Table10[[#This Row],[FileName]]),Table9[Classification]),"Eliminated")</f>
        <v>nonUML</v>
      </c>
    </row>
    <row r="5475" spans="1:4" x14ac:dyDescent="0.2">
      <c r="A5475">
        <v>5474</v>
      </c>
      <c r="B5475" t="s">
        <v>10946</v>
      </c>
      <c r="C5475" t="s">
        <v>10947</v>
      </c>
      <c r="D5475" t="str">
        <f>_xlfn.IFNA(LOOKUP(1,1/EXACT(Table9[FileName],Table10[[#This Row],[FileName]]),Table9[Classification]),"Eliminated")</f>
        <v>nonUML</v>
      </c>
    </row>
    <row r="5476" spans="1:4" x14ac:dyDescent="0.2">
      <c r="A5476">
        <v>5475</v>
      </c>
      <c r="B5476" t="s">
        <v>14977</v>
      </c>
      <c r="C5476" t="s">
        <v>10949</v>
      </c>
      <c r="D5476" t="str">
        <f>_xlfn.IFNA(LOOKUP(1,1/EXACT(Table9[FileName],Table10[[#This Row],[FileName]]),Table9[Classification]),"Eliminated")</f>
        <v>nonUML</v>
      </c>
    </row>
    <row r="5477" spans="1:4" x14ac:dyDescent="0.2">
      <c r="A5477">
        <v>5476</v>
      </c>
      <c r="B5477" t="s">
        <v>10950</v>
      </c>
      <c r="C5477" t="s">
        <v>10951</v>
      </c>
      <c r="D5477" t="str">
        <f>_xlfn.IFNA(LOOKUP(1,1/EXACT(Table9[FileName],Table10[[#This Row],[FileName]]),Table9[Classification]),"Eliminated")</f>
        <v>nonUML</v>
      </c>
    </row>
    <row r="5478" spans="1:4" x14ac:dyDescent="0.2">
      <c r="A5478">
        <v>5477</v>
      </c>
      <c r="B5478" t="s">
        <v>10952</v>
      </c>
      <c r="C5478" t="s">
        <v>10953</v>
      </c>
      <c r="D5478" t="str">
        <f>_xlfn.IFNA(LOOKUP(1,1/EXACT(Table9[FileName],Table10[[#This Row],[FileName]]),Table9[Classification]),"Eliminated")</f>
        <v>nonUML</v>
      </c>
    </row>
    <row r="5479" spans="1:4" x14ac:dyDescent="0.2">
      <c r="A5479">
        <v>5478</v>
      </c>
      <c r="B5479" t="s">
        <v>10954</v>
      </c>
      <c r="C5479" t="s">
        <v>10955</v>
      </c>
      <c r="D5479" t="str">
        <f>_xlfn.IFNA(LOOKUP(1,1/EXACT(Table9[FileName],Table10[[#This Row],[FileName]]),Table9[Classification]),"Eliminated")</f>
        <v>nonUML</v>
      </c>
    </row>
    <row r="5480" spans="1:4" x14ac:dyDescent="0.2">
      <c r="A5480">
        <v>5479</v>
      </c>
      <c r="B5480" t="s">
        <v>10956</v>
      </c>
      <c r="C5480" t="s">
        <v>10957</v>
      </c>
      <c r="D5480" t="str">
        <f>_xlfn.IFNA(LOOKUP(1,1/EXACT(Table9[FileName],Table10[[#This Row],[FileName]]),Table9[Classification]),"Eliminated")</f>
        <v>nonUML</v>
      </c>
    </row>
    <row r="5481" spans="1:4" x14ac:dyDescent="0.2">
      <c r="A5481">
        <v>5480</v>
      </c>
      <c r="B5481" t="s">
        <v>10958</v>
      </c>
      <c r="C5481" t="s">
        <v>10959</v>
      </c>
      <c r="D5481" t="str">
        <f>_xlfn.IFNA(LOOKUP(1,1/EXACT(Table9[FileName],Table10[[#This Row],[FileName]]),Table9[Classification]),"Eliminated")</f>
        <v>Eliminated</v>
      </c>
    </row>
    <row r="5482" spans="1:4" x14ac:dyDescent="0.2">
      <c r="A5482">
        <v>5481</v>
      </c>
      <c r="B5482" t="s">
        <v>10960</v>
      </c>
      <c r="C5482" t="s">
        <v>10961</v>
      </c>
      <c r="D5482" t="str">
        <f>_xlfn.IFNA(LOOKUP(1,1/EXACT(Table9[FileName],Table10[[#This Row],[FileName]]),Table9[Classification]),"Eliminated")</f>
        <v>nonUML</v>
      </c>
    </row>
    <row r="5483" spans="1:4" x14ac:dyDescent="0.2">
      <c r="A5483">
        <v>5482</v>
      </c>
      <c r="B5483" t="s">
        <v>10962</v>
      </c>
      <c r="C5483" t="s">
        <v>10963</v>
      </c>
      <c r="D5483" t="str">
        <f>_xlfn.IFNA(LOOKUP(1,1/EXACT(Table9[FileName],Table10[[#This Row],[FileName]]),Table9[Classification]),"Eliminated")</f>
        <v>nonUML</v>
      </c>
    </row>
    <row r="5484" spans="1:4" x14ac:dyDescent="0.2">
      <c r="A5484">
        <v>5483</v>
      </c>
      <c r="B5484" t="s">
        <v>10964</v>
      </c>
      <c r="C5484" t="s">
        <v>10965</v>
      </c>
      <c r="D5484" t="str">
        <f>_xlfn.IFNA(LOOKUP(1,1/EXACT(Table9[FileName],Table10[[#This Row],[FileName]]),Table9[Classification]),"Eliminated")</f>
        <v>nonUML</v>
      </c>
    </row>
    <row r="5485" spans="1:4" x14ac:dyDescent="0.2">
      <c r="A5485">
        <v>5484</v>
      </c>
      <c r="B5485" t="s">
        <v>10966</v>
      </c>
      <c r="C5485" t="s">
        <v>10967</v>
      </c>
      <c r="D5485" t="str">
        <f>_xlfn.IFNA(LOOKUP(1,1/EXACT(Table9[FileName],Table10[[#This Row],[FileName]]),Table9[Classification]),"Eliminated")</f>
        <v>nonUML</v>
      </c>
    </row>
    <row r="5486" spans="1:4" x14ac:dyDescent="0.2">
      <c r="A5486">
        <v>5485</v>
      </c>
      <c r="B5486" t="s">
        <v>10968</v>
      </c>
      <c r="C5486" t="s">
        <v>10969</v>
      </c>
      <c r="D5486" t="str">
        <f>_xlfn.IFNA(LOOKUP(1,1/EXACT(Table9[FileName],Table10[[#This Row],[FileName]]),Table9[Classification]),"Eliminated")</f>
        <v>nonUML</v>
      </c>
    </row>
    <row r="5487" spans="1:4" x14ac:dyDescent="0.2">
      <c r="A5487">
        <v>5486</v>
      </c>
      <c r="B5487" t="s">
        <v>10970</v>
      </c>
      <c r="C5487" t="s">
        <v>10971</v>
      </c>
      <c r="D5487" t="str">
        <f>_xlfn.IFNA(LOOKUP(1,1/EXACT(Table9[FileName],Table10[[#This Row],[FileName]]),Table9[Classification]),"Eliminated")</f>
        <v>nonUML</v>
      </c>
    </row>
    <row r="5488" spans="1:4" x14ac:dyDescent="0.2">
      <c r="A5488">
        <v>5487</v>
      </c>
      <c r="B5488" t="s">
        <v>10972</v>
      </c>
      <c r="C5488" t="s">
        <v>10973</v>
      </c>
      <c r="D5488" t="str">
        <f>_xlfn.IFNA(LOOKUP(1,1/EXACT(Table9[FileName],Table10[[#This Row],[FileName]]),Table9[Classification]),"Eliminated")</f>
        <v>nonUML</v>
      </c>
    </row>
    <row r="5489" spans="1:4" x14ac:dyDescent="0.2">
      <c r="A5489">
        <v>5488</v>
      </c>
      <c r="B5489" t="s">
        <v>10974</v>
      </c>
      <c r="C5489" t="s">
        <v>10975</v>
      </c>
      <c r="D5489" t="str">
        <f>_xlfn.IFNA(LOOKUP(1,1/EXACT(Table9[FileName],Table10[[#This Row],[FileName]]),Table9[Classification]),"Eliminated")</f>
        <v>nonUML</v>
      </c>
    </row>
    <row r="5490" spans="1:4" x14ac:dyDescent="0.2">
      <c r="A5490">
        <v>5489</v>
      </c>
      <c r="B5490" t="s">
        <v>10976</v>
      </c>
      <c r="C5490" t="s">
        <v>10977</v>
      </c>
      <c r="D5490" t="str">
        <f>_xlfn.IFNA(LOOKUP(1,1/EXACT(Table9[FileName],Table10[[#This Row],[FileName]]),Table9[Classification]),"Eliminated")</f>
        <v>nonUML</v>
      </c>
    </row>
    <row r="5491" spans="1:4" x14ac:dyDescent="0.2">
      <c r="A5491">
        <v>5490</v>
      </c>
      <c r="B5491" t="s">
        <v>10978</v>
      </c>
      <c r="C5491" t="s">
        <v>10979</v>
      </c>
      <c r="D5491" t="str">
        <f>_xlfn.IFNA(LOOKUP(1,1/EXACT(Table9[FileName],Table10[[#This Row],[FileName]]),Table9[Classification]),"Eliminated")</f>
        <v>Can Not Read</v>
      </c>
    </row>
    <row r="5492" spans="1:4" x14ac:dyDescent="0.2">
      <c r="A5492">
        <v>5491</v>
      </c>
      <c r="B5492" t="s">
        <v>10980</v>
      </c>
      <c r="C5492" t="s">
        <v>10981</v>
      </c>
      <c r="D5492" t="str">
        <f>_xlfn.IFNA(LOOKUP(1,1/EXACT(Table9[FileName],Table10[[#This Row],[FileName]]),Table9[Classification]),"Eliminated")</f>
        <v>nonUML</v>
      </c>
    </row>
    <row r="5493" spans="1:4" x14ac:dyDescent="0.2">
      <c r="A5493">
        <v>5492</v>
      </c>
      <c r="B5493" t="s">
        <v>10982</v>
      </c>
      <c r="C5493" t="s">
        <v>10983</v>
      </c>
      <c r="D5493" t="str">
        <f>_xlfn.IFNA(LOOKUP(1,1/EXACT(Table9[FileName],Table10[[#This Row],[FileName]]),Table9[Classification]),"Eliminated")</f>
        <v>nonUML</v>
      </c>
    </row>
    <row r="5494" spans="1:4" x14ac:dyDescent="0.2">
      <c r="A5494">
        <v>5493</v>
      </c>
      <c r="B5494" t="s">
        <v>10984</v>
      </c>
      <c r="C5494" t="s">
        <v>10985</v>
      </c>
      <c r="D5494" t="str">
        <f>_xlfn.IFNA(LOOKUP(1,1/EXACT(Table9[FileName],Table10[[#This Row],[FileName]]),Table9[Classification]),"Eliminated")</f>
        <v>nonUML</v>
      </c>
    </row>
    <row r="5495" spans="1:4" x14ac:dyDescent="0.2">
      <c r="A5495">
        <v>5494</v>
      </c>
      <c r="B5495" t="s">
        <v>10986</v>
      </c>
      <c r="C5495" t="s">
        <v>10987</v>
      </c>
      <c r="D5495" t="str">
        <f>_xlfn.IFNA(LOOKUP(1,1/EXACT(Table9[FileName],Table10[[#This Row],[FileName]]),Table9[Classification]),"Eliminated")</f>
        <v>nonUML</v>
      </c>
    </row>
    <row r="5496" spans="1:4" x14ac:dyDescent="0.2">
      <c r="A5496">
        <v>5495</v>
      </c>
      <c r="B5496" t="s">
        <v>10988</v>
      </c>
      <c r="C5496" t="s">
        <v>10989</v>
      </c>
      <c r="D5496" t="str">
        <f>_xlfn.IFNA(LOOKUP(1,1/EXACT(Table9[FileName],Table10[[#This Row],[FileName]]),Table9[Classification]),"Eliminated")</f>
        <v>nonUML</v>
      </c>
    </row>
    <row r="5497" spans="1:4" x14ac:dyDescent="0.2">
      <c r="A5497">
        <v>5496</v>
      </c>
      <c r="B5497" t="s">
        <v>10990</v>
      </c>
      <c r="C5497" t="s">
        <v>10991</v>
      </c>
      <c r="D5497" t="str">
        <f>_xlfn.IFNA(LOOKUP(1,1/EXACT(Table9[FileName],Table10[[#This Row],[FileName]]),Table9[Classification]),"Eliminated")</f>
        <v>nonUML</v>
      </c>
    </row>
    <row r="5498" spans="1:4" x14ac:dyDescent="0.2">
      <c r="A5498">
        <v>5497</v>
      </c>
      <c r="B5498" t="s">
        <v>10992</v>
      </c>
      <c r="C5498" t="s">
        <v>10993</v>
      </c>
      <c r="D5498" t="str">
        <f>_xlfn.IFNA(LOOKUP(1,1/EXACT(Table9[FileName],Table10[[#This Row],[FileName]]),Table9[Classification]),"Eliminated")</f>
        <v>nonUML</v>
      </c>
    </row>
    <row r="5499" spans="1:4" x14ac:dyDescent="0.2">
      <c r="A5499">
        <v>5498</v>
      </c>
      <c r="B5499" t="s">
        <v>10994</v>
      </c>
      <c r="C5499" t="s">
        <v>10995</v>
      </c>
      <c r="D5499" t="str">
        <f>_xlfn.IFNA(LOOKUP(1,1/EXACT(Table9[FileName],Table10[[#This Row],[FileName]]),Table9[Classification]),"Eliminated")</f>
        <v>nonUML</v>
      </c>
    </row>
    <row r="5500" spans="1:4" x14ac:dyDescent="0.2">
      <c r="A5500">
        <v>5499</v>
      </c>
      <c r="B5500" t="s">
        <v>10996</v>
      </c>
      <c r="C5500" t="s">
        <v>10997</v>
      </c>
      <c r="D5500" t="str">
        <f>_xlfn.IFNA(LOOKUP(1,1/EXACT(Table9[FileName],Table10[[#This Row],[FileName]]),Table9[Classification]),"Eliminated")</f>
        <v>nonUML</v>
      </c>
    </row>
    <row r="5501" spans="1:4" x14ac:dyDescent="0.2">
      <c r="A5501">
        <v>5500</v>
      </c>
      <c r="B5501" t="s">
        <v>10998</v>
      </c>
      <c r="C5501" t="s">
        <v>10999</v>
      </c>
      <c r="D5501" t="str">
        <f>_xlfn.IFNA(LOOKUP(1,1/EXACT(Table9[FileName],Table10[[#This Row],[FileName]]),Table9[Classification]),"Eliminated")</f>
        <v>nonUML</v>
      </c>
    </row>
    <row r="5502" spans="1:4" x14ac:dyDescent="0.2">
      <c r="A5502">
        <v>5501</v>
      </c>
      <c r="B5502" t="s">
        <v>11000</v>
      </c>
      <c r="C5502" t="s">
        <v>11001</v>
      </c>
      <c r="D5502" t="str">
        <f>_xlfn.IFNA(LOOKUP(1,1/EXACT(Table9[FileName],Table10[[#This Row],[FileName]]),Table9[Classification]),"Eliminated")</f>
        <v>UML</v>
      </c>
    </row>
    <row r="5503" spans="1:4" x14ac:dyDescent="0.2">
      <c r="A5503">
        <v>5502</v>
      </c>
      <c r="B5503" t="s">
        <v>11002</v>
      </c>
      <c r="C5503" t="s">
        <v>11003</v>
      </c>
      <c r="D5503" t="str">
        <f>_xlfn.IFNA(LOOKUP(1,1/EXACT(Table9[FileName],Table10[[#This Row],[FileName]]),Table9[Classification]),"Eliminated")</f>
        <v>UML</v>
      </c>
    </row>
    <row r="5504" spans="1:4" x14ac:dyDescent="0.2">
      <c r="A5504">
        <v>5503</v>
      </c>
      <c r="B5504" t="s">
        <v>11004</v>
      </c>
      <c r="C5504" t="s">
        <v>11005</v>
      </c>
      <c r="D5504" t="str">
        <f>_xlfn.IFNA(LOOKUP(1,1/EXACT(Table9[FileName],Table10[[#This Row],[FileName]]),Table9[Classification]),"Eliminated")</f>
        <v>UML</v>
      </c>
    </row>
    <row r="5505" spans="1:4" x14ac:dyDescent="0.2">
      <c r="A5505">
        <v>5504</v>
      </c>
      <c r="B5505" t="s">
        <v>11006</v>
      </c>
      <c r="C5505" t="s">
        <v>11007</v>
      </c>
      <c r="D5505" t="str">
        <f>_xlfn.IFNA(LOOKUP(1,1/EXACT(Table9[FileName],Table10[[#This Row],[FileName]]),Table9[Classification]),"Eliminated")</f>
        <v>nonUML</v>
      </c>
    </row>
    <row r="5506" spans="1:4" x14ac:dyDescent="0.2">
      <c r="A5506">
        <v>5505</v>
      </c>
      <c r="B5506" t="s">
        <v>11008</v>
      </c>
      <c r="C5506" t="s">
        <v>11009</v>
      </c>
      <c r="D5506" t="str">
        <f>_xlfn.IFNA(LOOKUP(1,1/EXACT(Table9[FileName],Table10[[#This Row],[FileName]]),Table9[Classification]),"Eliminated")</f>
        <v>nonUML</v>
      </c>
    </row>
    <row r="5507" spans="1:4" x14ac:dyDescent="0.2">
      <c r="A5507">
        <v>5506</v>
      </c>
      <c r="B5507" t="s">
        <v>11010</v>
      </c>
      <c r="C5507" t="s">
        <v>11011</v>
      </c>
      <c r="D5507" t="str">
        <f>_xlfn.IFNA(LOOKUP(1,1/EXACT(Table9[FileName],Table10[[#This Row],[FileName]]),Table9[Classification]),"Eliminated")</f>
        <v>nonUML</v>
      </c>
    </row>
    <row r="5508" spans="1:4" x14ac:dyDescent="0.2">
      <c r="A5508">
        <v>5507</v>
      </c>
      <c r="B5508" t="s">
        <v>11012</v>
      </c>
      <c r="C5508" t="s">
        <v>11013</v>
      </c>
      <c r="D5508" t="str">
        <f>_xlfn.IFNA(LOOKUP(1,1/EXACT(Table9[FileName],Table10[[#This Row],[FileName]]),Table9[Classification]),"Eliminated")</f>
        <v>nonUML</v>
      </c>
    </row>
    <row r="5509" spans="1:4" x14ac:dyDescent="0.2">
      <c r="A5509">
        <v>5508</v>
      </c>
      <c r="B5509" t="s">
        <v>11014</v>
      </c>
      <c r="C5509" t="s">
        <v>11015</v>
      </c>
      <c r="D5509" t="str">
        <f>_xlfn.IFNA(LOOKUP(1,1/EXACT(Table9[FileName],Table10[[#This Row],[FileName]]),Table9[Classification]),"Eliminated")</f>
        <v>nonUML</v>
      </c>
    </row>
    <row r="5510" spans="1:4" x14ac:dyDescent="0.2">
      <c r="A5510">
        <v>5509</v>
      </c>
      <c r="B5510" t="s">
        <v>11016</v>
      </c>
      <c r="C5510" t="s">
        <v>11017</v>
      </c>
      <c r="D5510" t="str">
        <f>_xlfn.IFNA(LOOKUP(1,1/EXACT(Table9[FileName],Table10[[#This Row],[FileName]]),Table9[Classification]),"Eliminated")</f>
        <v>nonUML</v>
      </c>
    </row>
    <row r="5511" spans="1:4" x14ac:dyDescent="0.2">
      <c r="A5511">
        <v>5510</v>
      </c>
      <c r="B5511" t="s">
        <v>11018</v>
      </c>
      <c r="C5511" t="s">
        <v>11019</v>
      </c>
      <c r="D5511" t="str">
        <f>_xlfn.IFNA(LOOKUP(1,1/EXACT(Table9[FileName],Table10[[#This Row],[FileName]]),Table9[Classification]),"Eliminated")</f>
        <v>nonUML</v>
      </c>
    </row>
    <row r="5512" spans="1:4" x14ac:dyDescent="0.2">
      <c r="A5512">
        <v>5511</v>
      </c>
      <c r="B5512" t="s">
        <v>11020</v>
      </c>
      <c r="C5512" t="s">
        <v>11021</v>
      </c>
      <c r="D5512" t="str">
        <f>_xlfn.IFNA(LOOKUP(1,1/EXACT(Table9[FileName],Table10[[#This Row],[FileName]]),Table9[Classification]),"Eliminated")</f>
        <v>nonUML</v>
      </c>
    </row>
    <row r="5513" spans="1:4" x14ac:dyDescent="0.2">
      <c r="A5513">
        <v>5512</v>
      </c>
      <c r="B5513" t="s">
        <v>11022</v>
      </c>
      <c r="C5513" t="s">
        <v>11023</v>
      </c>
      <c r="D5513" t="str">
        <f>_xlfn.IFNA(LOOKUP(1,1/EXACT(Table9[FileName],Table10[[#This Row],[FileName]]),Table9[Classification]),"Eliminated")</f>
        <v>Eliminated</v>
      </c>
    </row>
    <row r="5514" spans="1:4" x14ac:dyDescent="0.2">
      <c r="A5514">
        <v>5513</v>
      </c>
      <c r="B5514" t="s">
        <v>11024</v>
      </c>
      <c r="C5514" t="s">
        <v>11025</v>
      </c>
      <c r="D5514" t="str">
        <f>_xlfn.IFNA(LOOKUP(1,1/EXACT(Table9[FileName],Table10[[#This Row],[FileName]]),Table9[Classification]),"Eliminated")</f>
        <v>Eliminated</v>
      </c>
    </row>
    <row r="5515" spans="1:4" x14ac:dyDescent="0.2">
      <c r="A5515">
        <v>5514</v>
      </c>
      <c r="B5515" t="s">
        <v>11026</v>
      </c>
      <c r="C5515" t="s">
        <v>11027</v>
      </c>
      <c r="D5515" t="str">
        <f>_xlfn.IFNA(LOOKUP(1,1/EXACT(Table9[FileName],Table10[[#This Row],[FileName]]),Table9[Classification]),"Eliminated")</f>
        <v>Eliminated</v>
      </c>
    </row>
    <row r="5516" spans="1:4" x14ac:dyDescent="0.2">
      <c r="A5516">
        <v>5515</v>
      </c>
      <c r="B5516" t="s">
        <v>11028</v>
      </c>
      <c r="C5516" t="s">
        <v>11029</v>
      </c>
      <c r="D5516" t="str">
        <f>_xlfn.IFNA(LOOKUP(1,1/EXACT(Table9[FileName],Table10[[#This Row],[FileName]]),Table9[Classification]),"Eliminated")</f>
        <v>Eliminated</v>
      </c>
    </row>
    <row r="5517" spans="1:4" x14ac:dyDescent="0.2">
      <c r="A5517">
        <v>5516</v>
      </c>
      <c r="B5517" t="s">
        <v>11030</v>
      </c>
      <c r="C5517" t="s">
        <v>11031</v>
      </c>
      <c r="D5517" t="str">
        <f>_xlfn.IFNA(LOOKUP(1,1/EXACT(Table9[FileName],Table10[[#This Row],[FileName]]),Table9[Classification]),"Eliminated")</f>
        <v>nonUML</v>
      </c>
    </row>
    <row r="5518" spans="1:4" x14ac:dyDescent="0.2">
      <c r="A5518">
        <v>5517</v>
      </c>
      <c r="B5518" t="s">
        <v>11032</v>
      </c>
      <c r="C5518" t="s">
        <v>11033</v>
      </c>
      <c r="D5518" t="str">
        <f>_xlfn.IFNA(LOOKUP(1,1/EXACT(Table9[FileName],Table10[[#This Row],[FileName]]),Table9[Classification]),"Eliminated")</f>
        <v>nonUML</v>
      </c>
    </row>
    <row r="5519" spans="1:4" x14ac:dyDescent="0.2">
      <c r="A5519">
        <v>5518</v>
      </c>
      <c r="B5519" t="s">
        <v>11034</v>
      </c>
      <c r="C5519" t="s">
        <v>11035</v>
      </c>
      <c r="D5519" t="str">
        <f>_xlfn.IFNA(LOOKUP(1,1/EXACT(Table9[FileName],Table10[[#This Row],[FileName]]),Table9[Classification]),"Eliminated")</f>
        <v>nonUML</v>
      </c>
    </row>
    <row r="5520" spans="1:4" x14ac:dyDescent="0.2">
      <c r="A5520">
        <v>5519</v>
      </c>
      <c r="B5520" t="s">
        <v>11036</v>
      </c>
      <c r="C5520" t="s">
        <v>11037</v>
      </c>
      <c r="D5520" t="str">
        <f>_xlfn.IFNA(LOOKUP(1,1/EXACT(Table9[FileName],Table10[[#This Row],[FileName]]),Table9[Classification]),"Eliminated")</f>
        <v>nonUML</v>
      </c>
    </row>
    <row r="5521" spans="1:4" x14ac:dyDescent="0.2">
      <c r="A5521">
        <v>5520</v>
      </c>
      <c r="B5521" t="s">
        <v>11038</v>
      </c>
      <c r="C5521" t="s">
        <v>11039</v>
      </c>
      <c r="D5521" t="str">
        <f>_xlfn.IFNA(LOOKUP(1,1/EXACT(Table9[FileName],Table10[[#This Row],[FileName]]),Table9[Classification]),"Eliminated")</f>
        <v>nonUML</v>
      </c>
    </row>
    <row r="5522" spans="1:4" x14ac:dyDescent="0.2">
      <c r="A5522">
        <v>5521</v>
      </c>
      <c r="B5522" t="s">
        <v>11040</v>
      </c>
      <c r="C5522" t="s">
        <v>11041</v>
      </c>
      <c r="D5522" t="str">
        <f>_xlfn.IFNA(LOOKUP(1,1/EXACT(Table9[FileName],Table10[[#This Row],[FileName]]),Table9[Classification]),"Eliminated")</f>
        <v>nonUML</v>
      </c>
    </row>
    <row r="5523" spans="1:4" x14ac:dyDescent="0.2">
      <c r="A5523">
        <v>5522</v>
      </c>
      <c r="B5523" t="s">
        <v>11042</v>
      </c>
      <c r="C5523" t="s">
        <v>11043</v>
      </c>
      <c r="D5523" t="str">
        <f>_xlfn.IFNA(LOOKUP(1,1/EXACT(Table9[FileName],Table10[[#This Row],[FileName]]),Table9[Classification]),"Eliminated")</f>
        <v>nonUML</v>
      </c>
    </row>
    <row r="5524" spans="1:4" x14ac:dyDescent="0.2">
      <c r="A5524">
        <v>5523</v>
      </c>
      <c r="B5524" t="s">
        <v>11044</v>
      </c>
      <c r="C5524" t="s">
        <v>11045</v>
      </c>
      <c r="D5524" t="str">
        <f>_xlfn.IFNA(LOOKUP(1,1/EXACT(Table9[FileName],Table10[[#This Row],[FileName]]),Table9[Classification]),"Eliminated")</f>
        <v>nonUML</v>
      </c>
    </row>
    <row r="5525" spans="1:4" x14ac:dyDescent="0.2">
      <c r="A5525">
        <v>5524</v>
      </c>
      <c r="B5525" t="s">
        <v>11046</v>
      </c>
      <c r="C5525" t="s">
        <v>11047</v>
      </c>
      <c r="D5525" t="str">
        <f>_xlfn.IFNA(LOOKUP(1,1/EXACT(Table9[FileName],Table10[[#This Row],[FileName]]),Table9[Classification]),"Eliminated")</f>
        <v>nonUML</v>
      </c>
    </row>
    <row r="5526" spans="1:4" x14ac:dyDescent="0.2">
      <c r="A5526">
        <v>5525</v>
      </c>
      <c r="B5526" t="s">
        <v>11048</v>
      </c>
      <c r="C5526" t="s">
        <v>11049</v>
      </c>
      <c r="D5526" t="str">
        <f>_xlfn.IFNA(LOOKUP(1,1/EXACT(Table9[FileName],Table10[[#This Row],[FileName]]),Table9[Classification]),"Eliminated")</f>
        <v>nonUML</v>
      </c>
    </row>
    <row r="5527" spans="1:4" x14ac:dyDescent="0.2">
      <c r="A5527">
        <v>5526</v>
      </c>
      <c r="B5527" t="s">
        <v>11050</v>
      </c>
      <c r="C5527" t="s">
        <v>11051</v>
      </c>
      <c r="D5527" t="str">
        <f>_xlfn.IFNA(LOOKUP(1,1/EXACT(Table9[FileName],Table10[[#This Row],[FileName]]),Table9[Classification]),"Eliminated")</f>
        <v>nonUML</v>
      </c>
    </row>
    <row r="5528" spans="1:4" x14ac:dyDescent="0.2">
      <c r="A5528">
        <v>5527</v>
      </c>
      <c r="B5528" t="s">
        <v>11052</v>
      </c>
      <c r="C5528" t="s">
        <v>11053</v>
      </c>
      <c r="D5528" t="str">
        <f>_xlfn.IFNA(LOOKUP(1,1/EXACT(Table9[FileName],Table10[[#This Row],[FileName]]),Table9[Classification]),"Eliminated")</f>
        <v>nonUML</v>
      </c>
    </row>
    <row r="5529" spans="1:4" x14ac:dyDescent="0.2">
      <c r="A5529">
        <v>5528</v>
      </c>
      <c r="B5529" t="s">
        <v>11054</v>
      </c>
      <c r="C5529" t="s">
        <v>11055</v>
      </c>
      <c r="D5529" t="str">
        <f>_xlfn.IFNA(LOOKUP(1,1/EXACT(Table9[FileName],Table10[[#This Row],[FileName]]),Table9[Classification]),"Eliminated")</f>
        <v>nonUML</v>
      </c>
    </row>
    <row r="5530" spans="1:4" x14ac:dyDescent="0.2">
      <c r="A5530">
        <v>5529</v>
      </c>
      <c r="B5530" t="s">
        <v>11056</v>
      </c>
      <c r="C5530" t="s">
        <v>11057</v>
      </c>
      <c r="D5530" t="str">
        <f>_xlfn.IFNA(LOOKUP(1,1/EXACT(Table9[FileName],Table10[[#This Row],[FileName]]),Table9[Classification]),"Eliminated")</f>
        <v>nonUML</v>
      </c>
    </row>
    <row r="5531" spans="1:4" x14ac:dyDescent="0.2">
      <c r="A5531">
        <v>5530</v>
      </c>
      <c r="B5531" t="s">
        <v>11058</v>
      </c>
      <c r="C5531" t="s">
        <v>11059</v>
      </c>
      <c r="D5531" t="str">
        <f>_xlfn.IFNA(LOOKUP(1,1/EXACT(Table9[FileName],Table10[[#This Row],[FileName]]),Table9[Classification]),"Eliminated")</f>
        <v>nonUML</v>
      </c>
    </row>
    <row r="5532" spans="1:4" x14ac:dyDescent="0.2">
      <c r="A5532">
        <v>5531</v>
      </c>
      <c r="B5532" t="s">
        <v>11060</v>
      </c>
      <c r="C5532" t="s">
        <v>11061</v>
      </c>
      <c r="D5532" t="str">
        <f>_xlfn.IFNA(LOOKUP(1,1/EXACT(Table9[FileName],Table10[[#This Row],[FileName]]),Table9[Classification]),"Eliminated")</f>
        <v>nonUML</v>
      </c>
    </row>
    <row r="5533" spans="1:4" x14ac:dyDescent="0.2">
      <c r="A5533">
        <v>5532</v>
      </c>
      <c r="B5533" t="s">
        <v>11062</v>
      </c>
      <c r="C5533" t="s">
        <v>11063</v>
      </c>
      <c r="D5533" t="str">
        <f>_xlfn.IFNA(LOOKUP(1,1/EXACT(Table9[FileName],Table10[[#This Row],[FileName]]),Table9[Classification]),"Eliminated")</f>
        <v>Eliminated</v>
      </c>
    </row>
    <row r="5534" spans="1:4" x14ac:dyDescent="0.2">
      <c r="A5534">
        <v>5533</v>
      </c>
      <c r="B5534" t="s">
        <v>11064</v>
      </c>
      <c r="C5534" t="s">
        <v>11065</v>
      </c>
      <c r="D5534" t="str">
        <f>_xlfn.IFNA(LOOKUP(1,1/EXACT(Table9[FileName],Table10[[#This Row],[FileName]]),Table9[Classification]),"Eliminated")</f>
        <v>Eliminated</v>
      </c>
    </row>
    <row r="5535" spans="1:4" x14ac:dyDescent="0.2">
      <c r="A5535">
        <v>5534</v>
      </c>
      <c r="B5535" t="s">
        <v>11066</v>
      </c>
      <c r="C5535" t="s">
        <v>11067</v>
      </c>
      <c r="D5535" t="str">
        <f>_xlfn.IFNA(LOOKUP(1,1/EXACT(Table9[FileName],Table10[[#This Row],[FileName]]),Table9[Classification]),"Eliminated")</f>
        <v>nonUML</v>
      </c>
    </row>
    <row r="5536" spans="1:4" x14ac:dyDescent="0.2">
      <c r="A5536">
        <v>5535</v>
      </c>
      <c r="B5536" t="s">
        <v>11068</v>
      </c>
      <c r="C5536" t="s">
        <v>11069</v>
      </c>
      <c r="D5536" t="str">
        <f>_xlfn.IFNA(LOOKUP(1,1/EXACT(Table9[FileName],Table10[[#This Row],[FileName]]),Table9[Classification]),"Eliminated")</f>
        <v>nonUML</v>
      </c>
    </row>
    <row r="5537" spans="1:4" x14ac:dyDescent="0.2">
      <c r="A5537">
        <v>5536</v>
      </c>
      <c r="B5537" t="s">
        <v>11070</v>
      </c>
      <c r="C5537" t="s">
        <v>11071</v>
      </c>
      <c r="D5537" t="str">
        <f>_xlfn.IFNA(LOOKUP(1,1/EXACT(Table9[FileName],Table10[[#This Row],[FileName]]),Table9[Classification]),"Eliminated")</f>
        <v>nonUML</v>
      </c>
    </row>
    <row r="5538" spans="1:4" x14ac:dyDescent="0.2">
      <c r="A5538">
        <v>5537</v>
      </c>
      <c r="B5538" t="s">
        <v>11072</v>
      </c>
      <c r="C5538" t="s">
        <v>11073</v>
      </c>
      <c r="D5538" t="str">
        <f>_xlfn.IFNA(LOOKUP(1,1/EXACT(Table9[FileName],Table10[[#This Row],[FileName]]),Table9[Classification]),"Eliminated")</f>
        <v>Eliminated</v>
      </c>
    </row>
    <row r="5539" spans="1:4" x14ac:dyDescent="0.2">
      <c r="A5539">
        <v>5538</v>
      </c>
      <c r="B5539" t="s">
        <v>11074</v>
      </c>
      <c r="C5539" t="s">
        <v>11075</v>
      </c>
      <c r="D5539" t="str">
        <f>_xlfn.IFNA(LOOKUP(1,1/EXACT(Table9[FileName],Table10[[#This Row],[FileName]]),Table9[Classification]),"Eliminated")</f>
        <v>Eliminated</v>
      </c>
    </row>
    <row r="5540" spans="1:4" x14ac:dyDescent="0.2">
      <c r="A5540">
        <v>5539</v>
      </c>
      <c r="B5540" t="s">
        <v>11076</v>
      </c>
      <c r="C5540" t="s">
        <v>11077</v>
      </c>
      <c r="D5540" t="str">
        <f>_xlfn.IFNA(LOOKUP(1,1/EXACT(Table9[FileName],Table10[[#This Row],[FileName]]),Table9[Classification]),"Eliminated")</f>
        <v>Eliminated</v>
      </c>
    </row>
    <row r="5541" spans="1:4" x14ac:dyDescent="0.2">
      <c r="A5541">
        <v>5540</v>
      </c>
      <c r="B5541" t="s">
        <v>11078</v>
      </c>
      <c r="C5541" t="s">
        <v>11079</v>
      </c>
      <c r="D5541" t="str">
        <f>_xlfn.IFNA(LOOKUP(1,1/EXACT(Table9[FileName],Table10[[#This Row],[FileName]]),Table9[Classification]),"Eliminated")</f>
        <v>Eliminated</v>
      </c>
    </row>
    <row r="5542" spans="1:4" x14ac:dyDescent="0.2">
      <c r="A5542">
        <v>5541</v>
      </c>
      <c r="B5542" t="s">
        <v>11080</v>
      </c>
      <c r="C5542" t="s">
        <v>11081</v>
      </c>
      <c r="D5542" t="str">
        <f>_xlfn.IFNA(LOOKUP(1,1/EXACT(Table9[FileName],Table10[[#This Row],[FileName]]),Table9[Classification]),"Eliminated")</f>
        <v>Eliminated</v>
      </c>
    </row>
    <row r="5543" spans="1:4" x14ac:dyDescent="0.2">
      <c r="A5543">
        <v>5542</v>
      </c>
      <c r="B5543" t="s">
        <v>11082</v>
      </c>
      <c r="C5543" t="s">
        <v>11083</v>
      </c>
      <c r="D5543" t="str">
        <f>_xlfn.IFNA(LOOKUP(1,1/EXACT(Table9[FileName],Table10[[#This Row],[FileName]]),Table9[Classification]),"Eliminated")</f>
        <v>Eliminated</v>
      </c>
    </row>
    <row r="5544" spans="1:4" x14ac:dyDescent="0.2">
      <c r="A5544">
        <v>5543</v>
      </c>
      <c r="B5544" t="s">
        <v>11084</v>
      </c>
      <c r="C5544" t="s">
        <v>11085</v>
      </c>
      <c r="D5544" t="str">
        <f>_xlfn.IFNA(LOOKUP(1,1/EXACT(Table9[FileName],Table10[[#This Row],[FileName]]),Table9[Classification]),"Eliminated")</f>
        <v>Eliminated</v>
      </c>
    </row>
    <row r="5545" spans="1:4" x14ac:dyDescent="0.2">
      <c r="A5545">
        <v>5544</v>
      </c>
      <c r="B5545" t="s">
        <v>11086</v>
      </c>
      <c r="C5545" t="s">
        <v>11087</v>
      </c>
      <c r="D5545" t="str">
        <f>_xlfn.IFNA(LOOKUP(1,1/EXACT(Table9[FileName],Table10[[#This Row],[FileName]]),Table9[Classification]),"Eliminated")</f>
        <v>Eliminated</v>
      </c>
    </row>
    <row r="5546" spans="1:4" x14ac:dyDescent="0.2">
      <c r="A5546">
        <v>5545</v>
      </c>
      <c r="B5546" t="s">
        <v>11088</v>
      </c>
      <c r="C5546" t="s">
        <v>11089</v>
      </c>
      <c r="D5546" t="str">
        <f>_xlfn.IFNA(LOOKUP(1,1/EXACT(Table9[FileName],Table10[[#This Row],[FileName]]),Table9[Classification]),"Eliminated")</f>
        <v>nonUML</v>
      </c>
    </row>
    <row r="5547" spans="1:4" x14ac:dyDescent="0.2">
      <c r="A5547">
        <v>5546</v>
      </c>
      <c r="B5547" t="s">
        <v>11090</v>
      </c>
      <c r="C5547" t="s">
        <v>11091</v>
      </c>
      <c r="D5547" t="str">
        <f>_xlfn.IFNA(LOOKUP(1,1/EXACT(Table9[FileName],Table10[[#This Row],[FileName]]),Table9[Classification]),"Eliminated")</f>
        <v>nonUML</v>
      </c>
    </row>
    <row r="5548" spans="1:4" x14ac:dyDescent="0.2">
      <c r="A5548">
        <v>5547</v>
      </c>
      <c r="B5548" t="s">
        <v>11092</v>
      </c>
      <c r="C5548" t="s">
        <v>11093</v>
      </c>
      <c r="D5548" t="str">
        <f>_xlfn.IFNA(LOOKUP(1,1/EXACT(Table9[FileName],Table10[[#This Row],[FileName]]),Table9[Classification]),"Eliminated")</f>
        <v>nonUML</v>
      </c>
    </row>
    <row r="5549" spans="1:4" x14ac:dyDescent="0.2">
      <c r="A5549">
        <v>5548</v>
      </c>
      <c r="B5549" t="s">
        <v>11094</v>
      </c>
      <c r="C5549" t="s">
        <v>11095</v>
      </c>
      <c r="D5549" t="str">
        <f>_xlfn.IFNA(LOOKUP(1,1/EXACT(Table9[FileName],Table10[[#This Row],[FileName]]),Table9[Classification]),"Eliminated")</f>
        <v>nonUML</v>
      </c>
    </row>
    <row r="5550" spans="1:4" x14ac:dyDescent="0.2">
      <c r="A5550">
        <v>5549</v>
      </c>
      <c r="B5550" t="s">
        <v>11096</v>
      </c>
      <c r="C5550" t="s">
        <v>11097</v>
      </c>
      <c r="D5550" t="str">
        <f>_xlfn.IFNA(LOOKUP(1,1/EXACT(Table9[FileName],Table10[[#This Row],[FileName]]),Table9[Classification]),"Eliminated")</f>
        <v>nonUML</v>
      </c>
    </row>
    <row r="5551" spans="1:4" x14ac:dyDescent="0.2">
      <c r="A5551">
        <v>5550</v>
      </c>
      <c r="B5551" t="s">
        <v>11098</v>
      </c>
      <c r="C5551" t="s">
        <v>11099</v>
      </c>
      <c r="D5551" t="str">
        <f>_xlfn.IFNA(LOOKUP(1,1/EXACT(Table9[FileName],Table10[[#This Row],[FileName]]),Table9[Classification]),"Eliminated")</f>
        <v>Eliminated</v>
      </c>
    </row>
    <row r="5552" spans="1:4" x14ac:dyDescent="0.2">
      <c r="A5552">
        <v>5551</v>
      </c>
      <c r="B5552" t="s">
        <v>11100</v>
      </c>
      <c r="C5552" t="s">
        <v>11101</v>
      </c>
      <c r="D5552" t="str">
        <f>_xlfn.IFNA(LOOKUP(1,1/EXACT(Table9[FileName],Table10[[#This Row],[FileName]]),Table9[Classification]),"Eliminated")</f>
        <v>Eliminated</v>
      </c>
    </row>
    <row r="5553" spans="1:4" x14ac:dyDescent="0.2">
      <c r="A5553">
        <v>5552</v>
      </c>
      <c r="B5553" t="s">
        <v>11102</v>
      </c>
      <c r="C5553" t="s">
        <v>11103</v>
      </c>
      <c r="D5553" t="str">
        <f>_xlfn.IFNA(LOOKUP(1,1/EXACT(Table9[FileName],Table10[[#This Row],[FileName]]),Table9[Classification]),"Eliminated")</f>
        <v>Eliminated</v>
      </c>
    </row>
    <row r="5554" spans="1:4" x14ac:dyDescent="0.2">
      <c r="A5554">
        <v>5553</v>
      </c>
      <c r="B5554" t="s">
        <v>11104</v>
      </c>
      <c r="C5554" t="s">
        <v>11105</v>
      </c>
      <c r="D5554" t="str">
        <f>_xlfn.IFNA(LOOKUP(1,1/EXACT(Table9[FileName],Table10[[#This Row],[FileName]]),Table9[Classification]),"Eliminated")</f>
        <v>Eliminated</v>
      </c>
    </row>
    <row r="5555" spans="1:4" x14ac:dyDescent="0.2">
      <c r="A5555">
        <v>5554</v>
      </c>
      <c r="B5555" t="s">
        <v>11106</v>
      </c>
      <c r="C5555" t="s">
        <v>11107</v>
      </c>
      <c r="D5555" t="str">
        <f>_xlfn.IFNA(LOOKUP(1,1/EXACT(Table9[FileName],Table10[[#This Row],[FileName]]),Table9[Classification]),"Eliminated")</f>
        <v>nonUML</v>
      </c>
    </row>
    <row r="5556" spans="1:4" x14ac:dyDescent="0.2">
      <c r="A5556">
        <v>5555</v>
      </c>
      <c r="B5556" t="s">
        <v>11108</v>
      </c>
      <c r="C5556" t="s">
        <v>11109</v>
      </c>
      <c r="D5556" t="str">
        <f>_xlfn.IFNA(LOOKUP(1,1/EXACT(Table9[FileName],Table10[[#This Row],[FileName]]),Table9[Classification]),"Eliminated")</f>
        <v>Eliminated</v>
      </c>
    </row>
    <row r="5557" spans="1:4" x14ac:dyDescent="0.2">
      <c r="A5557">
        <v>5556</v>
      </c>
      <c r="B5557" t="s">
        <v>11110</v>
      </c>
      <c r="C5557" t="s">
        <v>11111</v>
      </c>
      <c r="D5557" t="str">
        <f>_xlfn.IFNA(LOOKUP(1,1/EXACT(Table9[FileName],Table10[[#This Row],[FileName]]),Table9[Classification]),"Eliminated")</f>
        <v>Eliminated</v>
      </c>
    </row>
    <row r="5558" spans="1:4" x14ac:dyDescent="0.2">
      <c r="A5558">
        <v>5557</v>
      </c>
      <c r="B5558" t="s">
        <v>11112</v>
      </c>
      <c r="C5558" t="s">
        <v>11113</v>
      </c>
      <c r="D5558" t="str">
        <f>_xlfn.IFNA(LOOKUP(1,1/EXACT(Table9[FileName],Table10[[#This Row],[FileName]]),Table9[Classification]),"Eliminated")</f>
        <v>Eliminated</v>
      </c>
    </row>
    <row r="5559" spans="1:4" x14ac:dyDescent="0.2">
      <c r="A5559">
        <v>5558</v>
      </c>
      <c r="B5559" t="s">
        <v>11114</v>
      </c>
      <c r="C5559" t="s">
        <v>11115</v>
      </c>
      <c r="D5559" t="str">
        <f>_xlfn.IFNA(LOOKUP(1,1/EXACT(Table9[FileName],Table10[[#This Row],[FileName]]),Table9[Classification]),"Eliminated")</f>
        <v>Eliminated</v>
      </c>
    </row>
    <row r="5560" spans="1:4" x14ac:dyDescent="0.2">
      <c r="A5560">
        <v>5559</v>
      </c>
      <c r="B5560" t="s">
        <v>11116</v>
      </c>
      <c r="C5560" t="s">
        <v>11117</v>
      </c>
      <c r="D5560" t="str">
        <f>_xlfn.IFNA(LOOKUP(1,1/EXACT(Table9[FileName],Table10[[#This Row],[FileName]]),Table9[Classification]),"Eliminated")</f>
        <v>Eliminated</v>
      </c>
    </row>
    <row r="5561" spans="1:4" x14ac:dyDescent="0.2">
      <c r="A5561">
        <v>5560</v>
      </c>
      <c r="B5561" t="s">
        <v>11118</v>
      </c>
      <c r="C5561" t="s">
        <v>11119</v>
      </c>
      <c r="D5561" t="str">
        <f>_xlfn.IFNA(LOOKUP(1,1/EXACT(Table9[FileName],Table10[[#This Row],[FileName]]),Table9[Classification]),"Eliminated")</f>
        <v>Eliminated</v>
      </c>
    </row>
    <row r="5562" spans="1:4" x14ac:dyDescent="0.2">
      <c r="A5562">
        <v>5561</v>
      </c>
      <c r="B5562" t="s">
        <v>11120</v>
      </c>
      <c r="C5562" t="s">
        <v>11121</v>
      </c>
      <c r="D5562" t="str">
        <f>_xlfn.IFNA(LOOKUP(1,1/EXACT(Table9[FileName],Table10[[#This Row],[FileName]]),Table9[Classification]),"Eliminated")</f>
        <v>Eliminated</v>
      </c>
    </row>
    <row r="5563" spans="1:4" x14ac:dyDescent="0.2">
      <c r="A5563">
        <v>5562</v>
      </c>
      <c r="B5563" t="s">
        <v>11122</v>
      </c>
      <c r="C5563" t="s">
        <v>11123</v>
      </c>
      <c r="D5563" t="str">
        <f>_xlfn.IFNA(LOOKUP(1,1/EXACT(Table9[FileName],Table10[[#This Row],[FileName]]),Table9[Classification]),"Eliminated")</f>
        <v>Eliminated</v>
      </c>
    </row>
    <row r="5564" spans="1:4" x14ac:dyDescent="0.2">
      <c r="A5564">
        <v>5563</v>
      </c>
      <c r="B5564" t="s">
        <v>11124</v>
      </c>
      <c r="C5564" t="s">
        <v>11125</v>
      </c>
      <c r="D5564" t="str">
        <f>_xlfn.IFNA(LOOKUP(1,1/EXACT(Table9[FileName],Table10[[#This Row],[FileName]]),Table9[Classification]),"Eliminated")</f>
        <v>Eliminated</v>
      </c>
    </row>
    <row r="5565" spans="1:4" x14ac:dyDescent="0.2">
      <c r="A5565">
        <v>5564</v>
      </c>
      <c r="B5565" t="s">
        <v>11126</v>
      </c>
      <c r="C5565" t="s">
        <v>11127</v>
      </c>
      <c r="D5565" t="str">
        <f>_xlfn.IFNA(LOOKUP(1,1/EXACT(Table9[FileName],Table10[[#This Row],[FileName]]),Table9[Classification]),"Eliminated")</f>
        <v>Eliminated</v>
      </c>
    </row>
    <row r="5566" spans="1:4" x14ac:dyDescent="0.2">
      <c r="A5566">
        <v>5565</v>
      </c>
      <c r="B5566" t="s">
        <v>11128</v>
      </c>
      <c r="C5566" t="s">
        <v>11129</v>
      </c>
      <c r="D5566" t="str">
        <f>_xlfn.IFNA(LOOKUP(1,1/EXACT(Table9[FileName],Table10[[#This Row],[FileName]]),Table9[Classification]),"Eliminated")</f>
        <v>Eliminated</v>
      </c>
    </row>
    <row r="5567" spans="1:4" x14ac:dyDescent="0.2">
      <c r="A5567">
        <v>5566</v>
      </c>
      <c r="B5567" t="s">
        <v>11130</v>
      </c>
      <c r="C5567" t="s">
        <v>11131</v>
      </c>
      <c r="D5567" t="str">
        <f>_xlfn.IFNA(LOOKUP(1,1/EXACT(Table9[FileName],Table10[[#This Row],[FileName]]),Table9[Classification]),"Eliminated")</f>
        <v>Eliminated</v>
      </c>
    </row>
    <row r="5568" spans="1:4" x14ac:dyDescent="0.2">
      <c r="A5568">
        <v>5567</v>
      </c>
      <c r="B5568" t="s">
        <v>11132</v>
      </c>
      <c r="C5568" t="s">
        <v>11133</v>
      </c>
      <c r="D5568" t="str">
        <f>_xlfn.IFNA(LOOKUP(1,1/EXACT(Table9[FileName],Table10[[#This Row],[FileName]]),Table9[Classification]),"Eliminated")</f>
        <v>Eliminated</v>
      </c>
    </row>
    <row r="5569" spans="1:4" x14ac:dyDescent="0.2">
      <c r="A5569">
        <v>5568</v>
      </c>
      <c r="B5569" t="s">
        <v>11134</v>
      </c>
      <c r="C5569" t="s">
        <v>11135</v>
      </c>
      <c r="D5569" t="str">
        <f>_xlfn.IFNA(LOOKUP(1,1/EXACT(Table9[FileName],Table10[[#This Row],[FileName]]),Table9[Classification]),"Eliminated")</f>
        <v>Eliminated</v>
      </c>
    </row>
    <row r="5570" spans="1:4" x14ac:dyDescent="0.2">
      <c r="A5570">
        <v>5569</v>
      </c>
      <c r="B5570" t="s">
        <v>11136</v>
      </c>
      <c r="C5570" t="s">
        <v>11137</v>
      </c>
      <c r="D5570" t="str">
        <f>_xlfn.IFNA(LOOKUP(1,1/EXACT(Table9[FileName],Table10[[#This Row],[FileName]]),Table9[Classification]),"Eliminated")</f>
        <v>Eliminated</v>
      </c>
    </row>
    <row r="5571" spans="1:4" x14ac:dyDescent="0.2">
      <c r="A5571">
        <v>5570</v>
      </c>
      <c r="B5571" t="s">
        <v>11138</v>
      </c>
      <c r="C5571" t="s">
        <v>11139</v>
      </c>
      <c r="D5571" t="str">
        <f>_xlfn.IFNA(LOOKUP(1,1/EXACT(Table9[FileName],Table10[[#This Row],[FileName]]),Table9[Classification]),"Eliminated")</f>
        <v>Eliminated</v>
      </c>
    </row>
    <row r="5572" spans="1:4" x14ac:dyDescent="0.2">
      <c r="A5572">
        <v>5571</v>
      </c>
      <c r="B5572" t="s">
        <v>11140</v>
      </c>
      <c r="C5572" t="s">
        <v>11141</v>
      </c>
      <c r="D5572" t="str">
        <f>_xlfn.IFNA(LOOKUP(1,1/EXACT(Table9[FileName],Table10[[#This Row],[FileName]]),Table9[Classification]),"Eliminated")</f>
        <v>Eliminated</v>
      </c>
    </row>
    <row r="5573" spans="1:4" x14ac:dyDescent="0.2">
      <c r="A5573">
        <v>5572</v>
      </c>
      <c r="B5573" t="s">
        <v>11142</v>
      </c>
      <c r="C5573" t="s">
        <v>11143</v>
      </c>
      <c r="D5573" t="str">
        <f>_xlfn.IFNA(LOOKUP(1,1/EXACT(Table9[FileName],Table10[[#This Row],[FileName]]),Table9[Classification]),"Eliminated")</f>
        <v>Eliminated</v>
      </c>
    </row>
    <row r="5574" spans="1:4" x14ac:dyDescent="0.2">
      <c r="A5574">
        <v>5573</v>
      </c>
      <c r="B5574" t="s">
        <v>11144</v>
      </c>
      <c r="C5574" t="s">
        <v>11145</v>
      </c>
      <c r="D5574" t="str">
        <f>_xlfn.IFNA(LOOKUP(1,1/EXACT(Table9[FileName],Table10[[#This Row],[FileName]]),Table9[Classification]),"Eliminated")</f>
        <v>Eliminated</v>
      </c>
    </row>
    <row r="5575" spans="1:4" x14ac:dyDescent="0.2">
      <c r="A5575">
        <v>5574</v>
      </c>
      <c r="B5575" t="s">
        <v>11146</v>
      </c>
      <c r="C5575" t="s">
        <v>11147</v>
      </c>
      <c r="D5575" t="str">
        <f>_xlfn.IFNA(LOOKUP(1,1/EXACT(Table9[FileName],Table10[[#This Row],[FileName]]),Table9[Classification]),"Eliminated")</f>
        <v>Eliminated</v>
      </c>
    </row>
    <row r="5576" spans="1:4" x14ac:dyDescent="0.2">
      <c r="A5576">
        <v>5575</v>
      </c>
      <c r="B5576" t="s">
        <v>11148</v>
      </c>
      <c r="C5576" t="s">
        <v>11149</v>
      </c>
      <c r="D5576" t="str">
        <f>_xlfn.IFNA(LOOKUP(1,1/EXACT(Table9[FileName],Table10[[#This Row],[FileName]]),Table9[Classification]),"Eliminated")</f>
        <v>Eliminated</v>
      </c>
    </row>
    <row r="5577" spans="1:4" x14ac:dyDescent="0.2">
      <c r="A5577">
        <v>5576</v>
      </c>
      <c r="B5577" t="s">
        <v>11150</v>
      </c>
      <c r="C5577" t="s">
        <v>11151</v>
      </c>
      <c r="D5577" t="str">
        <f>_xlfn.IFNA(LOOKUP(1,1/EXACT(Table9[FileName],Table10[[#This Row],[FileName]]),Table9[Classification]),"Eliminated")</f>
        <v>Eliminated</v>
      </c>
    </row>
    <row r="5578" spans="1:4" x14ac:dyDescent="0.2">
      <c r="A5578">
        <v>5577</v>
      </c>
      <c r="B5578" t="s">
        <v>11152</v>
      </c>
      <c r="C5578" t="s">
        <v>11153</v>
      </c>
      <c r="D5578" t="str">
        <f>_xlfn.IFNA(LOOKUP(1,1/EXACT(Table9[FileName],Table10[[#This Row],[FileName]]),Table9[Classification]),"Eliminated")</f>
        <v>Eliminated</v>
      </c>
    </row>
    <row r="5579" spans="1:4" x14ac:dyDescent="0.2">
      <c r="A5579">
        <v>5578</v>
      </c>
      <c r="B5579" t="s">
        <v>11154</v>
      </c>
      <c r="C5579" t="s">
        <v>11155</v>
      </c>
      <c r="D5579" t="str">
        <f>_xlfn.IFNA(LOOKUP(1,1/EXACT(Table9[FileName],Table10[[#This Row],[FileName]]),Table9[Classification]),"Eliminated")</f>
        <v>Eliminated</v>
      </c>
    </row>
    <row r="5580" spans="1:4" x14ac:dyDescent="0.2">
      <c r="A5580">
        <v>5579</v>
      </c>
      <c r="B5580" t="s">
        <v>11156</v>
      </c>
      <c r="C5580" t="s">
        <v>11157</v>
      </c>
      <c r="D5580" t="str">
        <f>_xlfn.IFNA(LOOKUP(1,1/EXACT(Table9[FileName],Table10[[#This Row],[FileName]]),Table9[Classification]),"Eliminated")</f>
        <v>Eliminated</v>
      </c>
    </row>
    <row r="5581" spans="1:4" x14ac:dyDescent="0.2">
      <c r="A5581">
        <v>5580</v>
      </c>
      <c r="B5581" t="s">
        <v>11158</v>
      </c>
      <c r="C5581" t="s">
        <v>11159</v>
      </c>
      <c r="D5581" t="str">
        <f>_xlfn.IFNA(LOOKUP(1,1/EXACT(Table9[FileName],Table10[[#This Row],[FileName]]),Table9[Classification]),"Eliminated")</f>
        <v>Eliminated</v>
      </c>
    </row>
    <row r="5582" spans="1:4" x14ac:dyDescent="0.2">
      <c r="A5582">
        <v>5581</v>
      </c>
      <c r="B5582" t="s">
        <v>11160</v>
      </c>
      <c r="C5582" t="s">
        <v>11161</v>
      </c>
      <c r="D5582" t="str">
        <f>_xlfn.IFNA(LOOKUP(1,1/EXACT(Table9[FileName],Table10[[#This Row],[FileName]]),Table9[Classification]),"Eliminated")</f>
        <v>Eliminated</v>
      </c>
    </row>
    <row r="5583" spans="1:4" x14ac:dyDescent="0.2">
      <c r="A5583">
        <v>5582</v>
      </c>
      <c r="B5583" t="s">
        <v>11162</v>
      </c>
      <c r="C5583" t="s">
        <v>11163</v>
      </c>
      <c r="D5583" t="str">
        <f>_xlfn.IFNA(LOOKUP(1,1/EXACT(Table9[FileName],Table10[[#This Row],[FileName]]),Table9[Classification]),"Eliminated")</f>
        <v>Eliminated</v>
      </c>
    </row>
    <row r="5584" spans="1:4" x14ac:dyDescent="0.2">
      <c r="A5584">
        <v>5583</v>
      </c>
      <c r="B5584" t="s">
        <v>11164</v>
      </c>
      <c r="C5584" t="s">
        <v>11165</v>
      </c>
      <c r="D5584" t="str">
        <f>_xlfn.IFNA(LOOKUP(1,1/EXACT(Table9[FileName],Table10[[#This Row],[FileName]]),Table9[Classification]),"Eliminated")</f>
        <v>Eliminated</v>
      </c>
    </row>
    <row r="5585" spans="1:4" x14ac:dyDescent="0.2">
      <c r="A5585">
        <v>5584</v>
      </c>
      <c r="B5585" t="s">
        <v>11166</v>
      </c>
      <c r="C5585" t="s">
        <v>11167</v>
      </c>
      <c r="D5585" t="str">
        <f>_xlfn.IFNA(LOOKUP(1,1/EXACT(Table9[FileName],Table10[[#This Row],[FileName]]),Table9[Classification]),"Eliminated")</f>
        <v>Eliminated</v>
      </c>
    </row>
    <row r="5586" spans="1:4" x14ac:dyDescent="0.2">
      <c r="A5586">
        <v>5585</v>
      </c>
      <c r="B5586" t="s">
        <v>11168</v>
      </c>
      <c r="C5586" t="s">
        <v>11169</v>
      </c>
      <c r="D5586" t="str">
        <f>_xlfn.IFNA(LOOKUP(1,1/EXACT(Table9[FileName],Table10[[#This Row],[FileName]]),Table9[Classification]),"Eliminated")</f>
        <v>Eliminated</v>
      </c>
    </row>
    <row r="5587" spans="1:4" x14ac:dyDescent="0.2">
      <c r="A5587">
        <v>5586</v>
      </c>
      <c r="B5587" t="s">
        <v>11170</v>
      </c>
      <c r="C5587" t="s">
        <v>11171</v>
      </c>
      <c r="D5587" t="str">
        <f>_xlfn.IFNA(LOOKUP(1,1/EXACT(Table9[FileName],Table10[[#This Row],[FileName]]),Table9[Classification]),"Eliminated")</f>
        <v>Eliminated</v>
      </c>
    </row>
    <row r="5588" spans="1:4" x14ac:dyDescent="0.2">
      <c r="A5588">
        <v>5587</v>
      </c>
      <c r="B5588" t="s">
        <v>11172</v>
      </c>
      <c r="C5588" t="s">
        <v>11173</v>
      </c>
      <c r="D5588" t="str">
        <f>_xlfn.IFNA(LOOKUP(1,1/EXACT(Table9[FileName],Table10[[#This Row],[FileName]]),Table9[Classification]),"Eliminated")</f>
        <v>Eliminated</v>
      </c>
    </row>
    <row r="5589" spans="1:4" x14ac:dyDescent="0.2">
      <c r="A5589">
        <v>5588</v>
      </c>
      <c r="B5589" t="s">
        <v>11174</v>
      </c>
      <c r="C5589" t="s">
        <v>11175</v>
      </c>
      <c r="D5589" t="str">
        <f>_xlfn.IFNA(LOOKUP(1,1/EXACT(Table9[FileName],Table10[[#This Row],[FileName]]),Table9[Classification]),"Eliminated")</f>
        <v>Eliminated</v>
      </c>
    </row>
    <row r="5590" spans="1:4" x14ac:dyDescent="0.2">
      <c r="A5590">
        <v>5589</v>
      </c>
      <c r="B5590" t="s">
        <v>11176</v>
      </c>
      <c r="C5590" t="s">
        <v>11177</v>
      </c>
      <c r="D5590" t="str">
        <f>_xlfn.IFNA(LOOKUP(1,1/EXACT(Table9[FileName],Table10[[#This Row],[FileName]]),Table9[Classification]),"Eliminated")</f>
        <v>Eliminated</v>
      </c>
    </row>
    <row r="5591" spans="1:4" x14ac:dyDescent="0.2">
      <c r="A5591">
        <v>5590</v>
      </c>
      <c r="B5591" t="s">
        <v>11178</v>
      </c>
      <c r="C5591" t="s">
        <v>11179</v>
      </c>
      <c r="D5591" t="str">
        <f>_xlfn.IFNA(LOOKUP(1,1/EXACT(Table9[FileName],Table10[[#This Row],[FileName]]),Table9[Classification]),"Eliminated")</f>
        <v>Eliminated</v>
      </c>
    </row>
    <row r="5592" spans="1:4" x14ac:dyDescent="0.2">
      <c r="A5592">
        <v>5591</v>
      </c>
      <c r="B5592" t="s">
        <v>11180</v>
      </c>
      <c r="C5592" t="s">
        <v>11181</v>
      </c>
      <c r="D5592" t="str">
        <f>_xlfn.IFNA(LOOKUP(1,1/EXACT(Table9[FileName],Table10[[#This Row],[FileName]]),Table9[Classification]),"Eliminated")</f>
        <v>Eliminated</v>
      </c>
    </row>
    <row r="5593" spans="1:4" x14ac:dyDescent="0.2">
      <c r="A5593">
        <v>5592</v>
      </c>
      <c r="B5593" t="s">
        <v>11182</v>
      </c>
      <c r="C5593" t="s">
        <v>11183</v>
      </c>
      <c r="D5593" t="str">
        <f>_xlfn.IFNA(LOOKUP(1,1/EXACT(Table9[FileName],Table10[[#This Row],[FileName]]),Table9[Classification]),"Eliminated")</f>
        <v>Eliminated</v>
      </c>
    </row>
    <row r="5594" spans="1:4" x14ac:dyDescent="0.2">
      <c r="A5594">
        <v>5593</v>
      </c>
      <c r="B5594" t="s">
        <v>11184</v>
      </c>
      <c r="C5594" t="s">
        <v>11185</v>
      </c>
      <c r="D5594" t="str">
        <f>_xlfn.IFNA(LOOKUP(1,1/EXACT(Table9[FileName],Table10[[#This Row],[FileName]]),Table9[Classification]),"Eliminated")</f>
        <v>Eliminated</v>
      </c>
    </row>
    <row r="5595" spans="1:4" x14ac:dyDescent="0.2">
      <c r="A5595">
        <v>5594</v>
      </c>
      <c r="B5595" t="s">
        <v>11186</v>
      </c>
      <c r="C5595" t="s">
        <v>11187</v>
      </c>
      <c r="D5595" t="str">
        <f>_xlfn.IFNA(LOOKUP(1,1/EXACT(Table9[FileName],Table10[[#This Row],[FileName]]),Table9[Classification]),"Eliminated")</f>
        <v>Eliminated</v>
      </c>
    </row>
    <row r="5596" spans="1:4" x14ac:dyDescent="0.2">
      <c r="A5596">
        <v>5595</v>
      </c>
      <c r="B5596" t="s">
        <v>11188</v>
      </c>
      <c r="C5596" t="s">
        <v>11189</v>
      </c>
      <c r="D5596" t="str">
        <f>_xlfn.IFNA(LOOKUP(1,1/EXACT(Table9[FileName],Table10[[#This Row],[FileName]]),Table9[Classification]),"Eliminated")</f>
        <v>Eliminated</v>
      </c>
    </row>
    <row r="5597" spans="1:4" x14ac:dyDescent="0.2">
      <c r="A5597">
        <v>5596</v>
      </c>
      <c r="B5597" t="s">
        <v>11190</v>
      </c>
      <c r="C5597" t="s">
        <v>11191</v>
      </c>
      <c r="D5597" t="str">
        <f>_xlfn.IFNA(LOOKUP(1,1/EXACT(Table9[FileName],Table10[[#This Row],[FileName]]),Table9[Classification]),"Eliminated")</f>
        <v>Eliminated</v>
      </c>
    </row>
    <row r="5598" spans="1:4" x14ac:dyDescent="0.2">
      <c r="A5598">
        <v>5597</v>
      </c>
      <c r="B5598" t="s">
        <v>11192</v>
      </c>
      <c r="C5598" t="s">
        <v>11193</v>
      </c>
      <c r="D5598" t="str">
        <f>_xlfn.IFNA(LOOKUP(1,1/EXACT(Table9[FileName],Table10[[#This Row],[FileName]]),Table9[Classification]),"Eliminated")</f>
        <v>Eliminated</v>
      </c>
    </row>
    <row r="5599" spans="1:4" x14ac:dyDescent="0.2">
      <c r="A5599">
        <v>5598</v>
      </c>
      <c r="B5599" t="s">
        <v>11194</v>
      </c>
      <c r="C5599" t="s">
        <v>11195</v>
      </c>
      <c r="D5599" t="str">
        <f>_xlfn.IFNA(LOOKUP(1,1/EXACT(Table9[FileName],Table10[[#This Row],[FileName]]),Table9[Classification]),"Eliminated")</f>
        <v>Eliminated</v>
      </c>
    </row>
    <row r="5600" spans="1:4" x14ac:dyDescent="0.2">
      <c r="A5600">
        <v>5599</v>
      </c>
      <c r="B5600" t="s">
        <v>11196</v>
      </c>
      <c r="C5600" t="s">
        <v>11197</v>
      </c>
      <c r="D5600" t="str">
        <f>_xlfn.IFNA(LOOKUP(1,1/EXACT(Table9[FileName],Table10[[#This Row],[FileName]]),Table9[Classification]),"Eliminated")</f>
        <v>Eliminated</v>
      </c>
    </row>
    <row r="5601" spans="1:4" x14ac:dyDescent="0.2">
      <c r="A5601">
        <v>5600</v>
      </c>
      <c r="B5601" t="s">
        <v>11198</v>
      </c>
      <c r="C5601" t="s">
        <v>11199</v>
      </c>
      <c r="D5601" t="str">
        <f>_xlfn.IFNA(LOOKUP(1,1/EXACT(Table9[FileName],Table10[[#This Row],[FileName]]),Table9[Classification]),"Eliminated")</f>
        <v>Eliminated</v>
      </c>
    </row>
    <row r="5602" spans="1:4" x14ac:dyDescent="0.2">
      <c r="A5602">
        <v>5601</v>
      </c>
      <c r="B5602" t="s">
        <v>11200</v>
      </c>
      <c r="C5602" t="s">
        <v>11201</v>
      </c>
      <c r="D5602" t="str">
        <f>_xlfn.IFNA(LOOKUP(1,1/EXACT(Table9[FileName],Table10[[#This Row],[FileName]]),Table9[Classification]),"Eliminated")</f>
        <v>Eliminated</v>
      </c>
    </row>
    <row r="5603" spans="1:4" x14ac:dyDescent="0.2">
      <c r="A5603">
        <v>5602</v>
      </c>
      <c r="B5603" t="s">
        <v>11202</v>
      </c>
      <c r="C5603" t="s">
        <v>11203</v>
      </c>
      <c r="D5603" t="str">
        <f>_xlfn.IFNA(LOOKUP(1,1/EXACT(Table9[FileName],Table10[[#This Row],[FileName]]),Table9[Classification]),"Eliminated")</f>
        <v>Eliminated</v>
      </c>
    </row>
    <row r="5604" spans="1:4" x14ac:dyDescent="0.2">
      <c r="A5604">
        <v>5603</v>
      </c>
      <c r="B5604" t="s">
        <v>11204</v>
      </c>
      <c r="C5604" t="s">
        <v>11205</v>
      </c>
      <c r="D5604" t="str">
        <f>_xlfn.IFNA(LOOKUP(1,1/EXACT(Table9[FileName],Table10[[#This Row],[FileName]]),Table9[Classification]),"Eliminated")</f>
        <v>Eliminated</v>
      </c>
    </row>
    <row r="5605" spans="1:4" x14ac:dyDescent="0.2">
      <c r="A5605">
        <v>5604</v>
      </c>
      <c r="B5605" t="s">
        <v>11206</v>
      </c>
      <c r="C5605" t="s">
        <v>11207</v>
      </c>
      <c r="D5605" t="str">
        <f>_xlfn.IFNA(LOOKUP(1,1/EXACT(Table9[FileName],Table10[[#This Row],[FileName]]),Table9[Classification]),"Eliminated")</f>
        <v>Eliminated</v>
      </c>
    </row>
    <row r="5606" spans="1:4" x14ac:dyDescent="0.2">
      <c r="A5606">
        <v>5605</v>
      </c>
      <c r="B5606" t="s">
        <v>11208</v>
      </c>
      <c r="C5606" t="s">
        <v>11209</v>
      </c>
      <c r="D5606" t="str">
        <f>_xlfn.IFNA(LOOKUP(1,1/EXACT(Table9[FileName],Table10[[#This Row],[FileName]]),Table9[Classification]),"Eliminated")</f>
        <v>Eliminated</v>
      </c>
    </row>
    <row r="5607" spans="1:4" x14ac:dyDescent="0.2">
      <c r="A5607">
        <v>5606</v>
      </c>
      <c r="B5607" t="s">
        <v>11210</v>
      </c>
      <c r="C5607" t="s">
        <v>11211</v>
      </c>
      <c r="D5607" t="str">
        <f>_xlfn.IFNA(LOOKUP(1,1/EXACT(Table9[FileName],Table10[[#This Row],[FileName]]),Table9[Classification]),"Eliminated")</f>
        <v>Eliminated</v>
      </c>
    </row>
    <row r="5608" spans="1:4" x14ac:dyDescent="0.2">
      <c r="A5608">
        <v>5607</v>
      </c>
      <c r="B5608" t="s">
        <v>11212</v>
      </c>
      <c r="C5608" t="s">
        <v>11213</v>
      </c>
      <c r="D5608" t="str">
        <f>_xlfn.IFNA(LOOKUP(1,1/EXACT(Table9[FileName],Table10[[#This Row],[FileName]]),Table9[Classification]),"Eliminated")</f>
        <v>Eliminated</v>
      </c>
    </row>
    <row r="5609" spans="1:4" x14ac:dyDescent="0.2">
      <c r="A5609">
        <v>5608</v>
      </c>
      <c r="B5609" t="s">
        <v>11214</v>
      </c>
      <c r="C5609" t="s">
        <v>11215</v>
      </c>
      <c r="D5609" t="str">
        <f>_xlfn.IFNA(LOOKUP(1,1/EXACT(Table9[FileName],Table10[[#This Row],[FileName]]),Table9[Classification]),"Eliminated")</f>
        <v>Eliminated</v>
      </c>
    </row>
    <row r="5610" spans="1:4" x14ac:dyDescent="0.2">
      <c r="A5610">
        <v>5609</v>
      </c>
      <c r="B5610" t="s">
        <v>11216</v>
      </c>
      <c r="C5610" t="s">
        <v>11217</v>
      </c>
      <c r="D5610" t="str">
        <f>_xlfn.IFNA(LOOKUP(1,1/EXACT(Table9[FileName],Table10[[#This Row],[FileName]]),Table9[Classification]),"Eliminated")</f>
        <v>Eliminated</v>
      </c>
    </row>
    <row r="5611" spans="1:4" x14ac:dyDescent="0.2">
      <c r="A5611">
        <v>5610</v>
      </c>
      <c r="B5611" t="s">
        <v>11218</v>
      </c>
      <c r="C5611" t="s">
        <v>11219</v>
      </c>
      <c r="D5611" t="str">
        <f>_xlfn.IFNA(LOOKUP(1,1/EXACT(Table9[FileName],Table10[[#This Row],[FileName]]),Table9[Classification]),"Eliminated")</f>
        <v>Eliminated</v>
      </c>
    </row>
    <row r="5612" spans="1:4" x14ac:dyDescent="0.2">
      <c r="A5612">
        <v>5611</v>
      </c>
      <c r="B5612" t="s">
        <v>11220</v>
      </c>
      <c r="C5612" t="s">
        <v>11221</v>
      </c>
      <c r="D5612" t="str">
        <f>_xlfn.IFNA(LOOKUP(1,1/EXACT(Table9[FileName],Table10[[#This Row],[FileName]]),Table9[Classification]),"Eliminated")</f>
        <v>Eliminated</v>
      </c>
    </row>
    <row r="5613" spans="1:4" x14ac:dyDescent="0.2">
      <c r="A5613">
        <v>5612</v>
      </c>
      <c r="B5613" t="s">
        <v>11222</v>
      </c>
      <c r="C5613" t="s">
        <v>11223</v>
      </c>
      <c r="D5613" t="str">
        <f>_xlfn.IFNA(LOOKUP(1,1/EXACT(Table9[FileName],Table10[[#This Row],[FileName]]),Table9[Classification]),"Eliminated")</f>
        <v>Eliminated</v>
      </c>
    </row>
    <row r="5614" spans="1:4" x14ac:dyDescent="0.2">
      <c r="A5614">
        <v>5613</v>
      </c>
      <c r="B5614" t="s">
        <v>11224</v>
      </c>
      <c r="C5614" t="s">
        <v>11225</v>
      </c>
      <c r="D5614" t="str">
        <f>_xlfn.IFNA(LOOKUP(1,1/EXACT(Table9[FileName],Table10[[#This Row],[FileName]]),Table9[Classification]),"Eliminated")</f>
        <v>Eliminated</v>
      </c>
    </row>
    <row r="5615" spans="1:4" x14ac:dyDescent="0.2">
      <c r="A5615">
        <v>5614</v>
      </c>
      <c r="B5615" t="s">
        <v>11226</v>
      </c>
      <c r="C5615" t="s">
        <v>11227</v>
      </c>
      <c r="D5615" t="str">
        <f>_xlfn.IFNA(LOOKUP(1,1/EXACT(Table9[FileName],Table10[[#This Row],[FileName]]),Table9[Classification]),"Eliminated")</f>
        <v>Eliminated</v>
      </c>
    </row>
    <row r="5616" spans="1:4" x14ac:dyDescent="0.2">
      <c r="A5616">
        <v>5615</v>
      </c>
      <c r="B5616" t="s">
        <v>11228</v>
      </c>
      <c r="C5616" t="s">
        <v>11229</v>
      </c>
      <c r="D5616" t="str">
        <f>_xlfn.IFNA(LOOKUP(1,1/EXACT(Table9[FileName],Table10[[#This Row],[FileName]]),Table9[Classification]),"Eliminated")</f>
        <v>Eliminated</v>
      </c>
    </row>
    <row r="5617" spans="1:4" x14ac:dyDescent="0.2">
      <c r="A5617">
        <v>5616</v>
      </c>
      <c r="B5617" t="s">
        <v>11230</v>
      </c>
      <c r="C5617" t="s">
        <v>11231</v>
      </c>
      <c r="D5617" t="str">
        <f>_xlfn.IFNA(LOOKUP(1,1/EXACT(Table9[FileName],Table10[[#This Row],[FileName]]),Table9[Classification]),"Eliminated")</f>
        <v>Eliminated</v>
      </c>
    </row>
    <row r="5618" spans="1:4" x14ac:dyDescent="0.2">
      <c r="A5618">
        <v>5617</v>
      </c>
      <c r="B5618" t="s">
        <v>11232</v>
      </c>
      <c r="C5618" t="s">
        <v>11233</v>
      </c>
      <c r="D5618" t="str">
        <f>_xlfn.IFNA(LOOKUP(1,1/EXACT(Table9[FileName],Table10[[#This Row],[FileName]]),Table9[Classification]),"Eliminated")</f>
        <v>Eliminated</v>
      </c>
    </row>
    <row r="5619" spans="1:4" x14ac:dyDescent="0.2">
      <c r="A5619">
        <v>5618</v>
      </c>
      <c r="B5619" t="s">
        <v>11234</v>
      </c>
      <c r="C5619" t="s">
        <v>11235</v>
      </c>
      <c r="D5619" t="str">
        <f>_xlfn.IFNA(LOOKUP(1,1/EXACT(Table9[FileName],Table10[[#This Row],[FileName]]),Table9[Classification]),"Eliminated")</f>
        <v>Eliminated</v>
      </c>
    </row>
    <row r="5620" spans="1:4" x14ac:dyDescent="0.2">
      <c r="A5620">
        <v>5619</v>
      </c>
      <c r="B5620" t="s">
        <v>11236</v>
      </c>
      <c r="C5620" t="s">
        <v>11237</v>
      </c>
      <c r="D5620" t="str">
        <f>_xlfn.IFNA(LOOKUP(1,1/EXACT(Table9[FileName],Table10[[#This Row],[FileName]]),Table9[Classification]),"Eliminated")</f>
        <v>Eliminated</v>
      </c>
    </row>
    <row r="5621" spans="1:4" x14ac:dyDescent="0.2">
      <c r="A5621">
        <v>5620</v>
      </c>
      <c r="B5621" t="s">
        <v>11238</v>
      </c>
      <c r="C5621" t="s">
        <v>11239</v>
      </c>
      <c r="D5621" t="str">
        <f>_xlfn.IFNA(LOOKUP(1,1/EXACT(Table9[FileName],Table10[[#This Row],[FileName]]),Table9[Classification]),"Eliminated")</f>
        <v>Eliminated</v>
      </c>
    </row>
    <row r="5622" spans="1:4" x14ac:dyDescent="0.2">
      <c r="A5622">
        <v>5621</v>
      </c>
      <c r="B5622" t="s">
        <v>11240</v>
      </c>
      <c r="C5622" t="s">
        <v>11241</v>
      </c>
      <c r="D5622" t="str">
        <f>_xlfn.IFNA(LOOKUP(1,1/EXACT(Table9[FileName],Table10[[#This Row],[FileName]]),Table9[Classification]),"Eliminated")</f>
        <v>Eliminated</v>
      </c>
    </row>
    <row r="5623" spans="1:4" x14ac:dyDescent="0.2">
      <c r="A5623">
        <v>5622</v>
      </c>
      <c r="B5623" t="s">
        <v>11242</v>
      </c>
      <c r="C5623" t="s">
        <v>11243</v>
      </c>
      <c r="D5623" t="str">
        <f>_xlfn.IFNA(LOOKUP(1,1/EXACT(Table9[FileName],Table10[[#This Row],[FileName]]),Table9[Classification]),"Eliminated")</f>
        <v>Eliminated</v>
      </c>
    </row>
    <row r="5624" spans="1:4" x14ac:dyDescent="0.2">
      <c r="A5624">
        <v>5623</v>
      </c>
      <c r="B5624" t="s">
        <v>11244</v>
      </c>
      <c r="C5624" t="s">
        <v>11245</v>
      </c>
      <c r="D5624" t="str">
        <f>_xlfn.IFNA(LOOKUP(1,1/EXACT(Table9[FileName],Table10[[#This Row],[FileName]]),Table9[Classification]),"Eliminated")</f>
        <v>Eliminated</v>
      </c>
    </row>
    <row r="5625" spans="1:4" x14ac:dyDescent="0.2">
      <c r="A5625">
        <v>5624</v>
      </c>
      <c r="B5625" t="s">
        <v>11246</v>
      </c>
      <c r="C5625" t="s">
        <v>11247</v>
      </c>
      <c r="D5625" t="str">
        <f>_xlfn.IFNA(LOOKUP(1,1/EXACT(Table9[FileName],Table10[[#This Row],[FileName]]),Table9[Classification]),"Eliminated")</f>
        <v>Eliminated</v>
      </c>
    </row>
    <row r="5626" spans="1:4" x14ac:dyDescent="0.2">
      <c r="A5626">
        <v>5625</v>
      </c>
      <c r="B5626" t="s">
        <v>11248</v>
      </c>
      <c r="C5626" t="s">
        <v>11249</v>
      </c>
      <c r="D5626" t="str">
        <f>_xlfn.IFNA(LOOKUP(1,1/EXACT(Table9[FileName],Table10[[#This Row],[FileName]]),Table9[Classification]),"Eliminated")</f>
        <v>Eliminated</v>
      </c>
    </row>
    <row r="5627" spans="1:4" x14ac:dyDescent="0.2">
      <c r="A5627">
        <v>5626</v>
      </c>
      <c r="B5627" t="s">
        <v>11250</v>
      </c>
      <c r="C5627" t="s">
        <v>11251</v>
      </c>
      <c r="D5627" t="str">
        <f>_xlfn.IFNA(LOOKUP(1,1/EXACT(Table9[FileName],Table10[[#This Row],[FileName]]),Table9[Classification]),"Eliminated")</f>
        <v>Eliminated</v>
      </c>
    </row>
    <row r="5628" spans="1:4" x14ac:dyDescent="0.2">
      <c r="A5628">
        <v>5627</v>
      </c>
      <c r="B5628" t="s">
        <v>11252</v>
      </c>
      <c r="C5628" t="s">
        <v>11253</v>
      </c>
      <c r="D5628" t="str">
        <f>_xlfn.IFNA(LOOKUP(1,1/EXACT(Table9[FileName],Table10[[#This Row],[FileName]]),Table9[Classification]),"Eliminated")</f>
        <v>Eliminated</v>
      </c>
    </row>
    <row r="5629" spans="1:4" x14ac:dyDescent="0.2">
      <c r="A5629">
        <v>5628</v>
      </c>
      <c r="B5629" t="s">
        <v>11254</v>
      </c>
      <c r="C5629" t="s">
        <v>11255</v>
      </c>
      <c r="D5629" t="str">
        <f>_xlfn.IFNA(LOOKUP(1,1/EXACT(Table9[FileName],Table10[[#This Row],[FileName]]),Table9[Classification]),"Eliminated")</f>
        <v>Eliminated</v>
      </c>
    </row>
    <row r="5630" spans="1:4" x14ac:dyDescent="0.2">
      <c r="A5630">
        <v>5629</v>
      </c>
      <c r="B5630" t="s">
        <v>11256</v>
      </c>
      <c r="C5630" t="s">
        <v>11257</v>
      </c>
      <c r="D5630" t="str">
        <f>_xlfn.IFNA(LOOKUP(1,1/EXACT(Table9[FileName],Table10[[#This Row],[FileName]]),Table9[Classification]),"Eliminated")</f>
        <v>Eliminated</v>
      </c>
    </row>
    <row r="5631" spans="1:4" x14ac:dyDescent="0.2">
      <c r="A5631">
        <v>5630</v>
      </c>
      <c r="B5631" t="s">
        <v>11258</v>
      </c>
      <c r="C5631" t="s">
        <v>11259</v>
      </c>
      <c r="D5631" t="str">
        <f>_xlfn.IFNA(LOOKUP(1,1/EXACT(Table9[FileName],Table10[[#This Row],[FileName]]),Table9[Classification]),"Eliminated")</f>
        <v>Eliminated</v>
      </c>
    </row>
    <row r="5632" spans="1:4" x14ac:dyDescent="0.2">
      <c r="A5632">
        <v>5631</v>
      </c>
      <c r="B5632" t="s">
        <v>11260</v>
      </c>
      <c r="C5632" t="s">
        <v>11261</v>
      </c>
      <c r="D5632" t="str">
        <f>_xlfn.IFNA(LOOKUP(1,1/EXACT(Table9[FileName],Table10[[#This Row],[FileName]]),Table9[Classification]),"Eliminated")</f>
        <v>Eliminated</v>
      </c>
    </row>
    <row r="5633" spans="1:4" x14ac:dyDescent="0.2">
      <c r="A5633">
        <v>5632</v>
      </c>
      <c r="B5633" t="s">
        <v>11262</v>
      </c>
      <c r="C5633" t="s">
        <v>11263</v>
      </c>
      <c r="D5633" t="str">
        <f>_xlfn.IFNA(LOOKUP(1,1/EXACT(Table9[FileName],Table10[[#This Row],[FileName]]),Table9[Classification]),"Eliminated")</f>
        <v>Eliminated</v>
      </c>
    </row>
    <row r="5634" spans="1:4" x14ac:dyDescent="0.2">
      <c r="A5634">
        <v>5633</v>
      </c>
      <c r="B5634" t="s">
        <v>11264</v>
      </c>
      <c r="C5634" t="s">
        <v>11265</v>
      </c>
      <c r="D5634" t="str">
        <f>_xlfn.IFNA(LOOKUP(1,1/EXACT(Table9[FileName],Table10[[#This Row],[FileName]]),Table9[Classification]),"Eliminated")</f>
        <v>Eliminated</v>
      </c>
    </row>
    <row r="5635" spans="1:4" x14ac:dyDescent="0.2">
      <c r="A5635">
        <v>5634</v>
      </c>
      <c r="B5635" t="s">
        <v>11266</v>
      </c>
      <c r="C5635" t="s">
        <v>11267</v>
      </c>
      <c r="D5635" t="str">
        <f>_xlfn.IFNA(LOOKUP(1,1/EXACT(Table9[FileName],Table10[[#This Row],[FileName]]),Table9[Classification]),"Eliminated")</f>
        <v>Eliminated</v>
      </c>
    </row>
    <row r="5636" spans="1:4" x14ac:dyDescent="0.2">
      <c r="A5636">
        <v>5635</v>
      </c>
      <c r="B5636" t="s">
        <v>11268</v>
      </c>
      <c r="C5636" t="s">
        <v>11269</v>
      </c>
      <c r="D5636" t="str">
        <f>_xlfn.IFNA(LOOKUP(1,1/EXACT(Table9[FileName],Table10[[#This Row],[FileName]]),Table9[Classification]),"Eliminated")</f>
        <v>Eliminated</v>
      </c>
    </row>
    <row r="5637" spans="1:4" x14ac:dyDescent="0.2">
      <c r="A5637">
        <v>5636</v>
      </c>
      <c r="B5637" t="s">
        <v>11270</v>
      </c>
      <c r="C5637" t="s">
        <v>11271</v>
      </c>
      <c r="D5637" t="str">
        <f>_xlfn.IFNA(LOOKUP(1,1/EXACT(Table9[FileName],Table10[[#This Row],[FileName]]),Table9[Classification]),"Eliminated")</f>
        <v>Eliminated</v>
      </c>
    </row>
    <row r="5638" spans="1:4" x14ac:dyDescent="0.2">
      <c r="A5638">
        <v>5637</v>
      </c>
      <c r="B5638" t="s">
        <v>11272</v>
      </c>
      <c r="C5638" t="s">
        <v>11273</v>
      </c>
      <c r="D5638" t="str">
        <f>_xlfn.IFNA(LOOKUP(1,1/EXACT(Table9[FileName],Table10[[#This Row],[FileName]]),Table9[Classification]),"Eliminated")</f>
        <v>Eliminated</v>
      </c>
    </row>
    <row r="5639" spans="1:4" x14ac:dyDescent="0.2">
      <c r="A5639">
        <v>5638</v>
      </c>
      <c r="B5639" t="s">
        <v>11274</v>
      </c>
      <c r="C5639" t="s">
        <v>11275</v>
      </c>
      <c r="D5639" t="str">
        <f>_xlfn.IFNA(LOOKUP(1,1/EXACT(Table9[FileName],Table10[[#This Row],[FileName]]),Table9[Classification]),"Eliminated")</f>
        <v>Eliminated</v>
      </c>
    </row>
    <row r="5640" spans="1:4" x14ac:dyDescent="0.2">
      <c r="A5640">
        <v>5639</v>
      </c>
      <c r="B5640" t="s">
        <v>11276</v>
      </c>
      <c r="C5640" t="s">
        <v>11277</v>
      </c>
      <c r="D5640" t="str">
        <f>_xlfn.IFNA(LOOKUP(1,1/EXACT(Table9[FileName],Table10[[#This Row],[FileName]]),Table9[Classification]),"Eliminated")</f>
        <v>Eliminated</v>
      </c>
    </row>
    <row r="5641" spans="1:4" x14ac:dyDescent="0.2">
      <c r="A5641">
        <v>5640</v>
      </c>
      <c r="B5641" t="s">
        <v>11278</v>
      </c>
      <c r="C5641" t="s">
        <v>11279</v>
      </c>
      <c r="D5641" t="str">
        <f>_xlfn.IFNA(LOOKUP(1,1/EXACT(Table9[FileName],Table10[[#This Row],[FileName]]),Table9[Classification]),"Eliminated")</f>
        <v>Eliminated</v>
      </c>
    </row>
    <row r="5642" spans="1:4" x14ac:dyDescent="0.2">
      <c r="A5642">
        <v>5641</v>
      </c>
      <c r="B5642" t="s">
        <v>11280</v>
      </c>
      <c r="C5642" t="s">
        <v>11281</v>
      </c>
      <c r="D5642" t="str">
        <f>_xlfn.IFNA(LOOKUP(1,1/EXACT(Table9[FileName],Table10[[#This Row],[FileName]]),Table9[Classification]),"Eliminated")</f>
        <v>Eliminated</v>
      </c>
    </row>
    <row r="5643" spans="1:4" x14ac:dyDescent="0.2">
      <c r="A5643">
        <v>5642</v>
      </c>
      <c r="B5643" t="s">
        <v>11282</v>
      </c>
      <c r="C5643" t="s">
        <v>11283</v>
      </c>
      <c r="D5643" t="str">
        <f>_xlfn.IFNA(LOOKUP(1,1/EXACT(Table9[FileName],Table10[[#This Row],[FileName]]),Table9[Classification]),"Eliminated")</f>
        <v>Eliminated</v>
      </c>
    </row>
    <row r="5644" spans="1:4" x14ac:dyDescent="0.2">
      <c r="A5644">
        <v>5643</v>
      </c>
      <c r="B5644" t="s">
        <v>11284</v>
      </c>
      <c r="C5644" t="s">
        <v>11285</v>
      </c>
      <c r="D5644" t="str">
        <f>_xlfn.IFNA(LOOKUP(1,1/EXACT(Table9[FileName],Table10[[#This Row],[FileName]]),Table9[Classification]),"Eliminated")</f>
        <v>Eliminated</v>
      </c>
    </row>
    <row r="5645" spans="1:4" x14ac:dyDescent="0.2">
      <c r="A5645">
        <v>5644</v>
      </c>
      <c r="B5645" t="s">
        <v>11286</v>
      </c>
      <c r="C5645" t="s">
        <v>11287</v>
      </c>
      <c r="D5645" t="str">
        <f>_xlfn.IFNA(LOOKUP(1,1/EXACT(Table9[FileName],Table10[[#This Row],[FileName]]),Table9[Classification]),"Eliminated")</f>
        <v>Eliminated</v>
      </c>
    </row>
    <row r="5646" spans="1:4" x14ac:dyDescent="0.2">
      <c r="A5646">
        <v>5645</v>
      </c>
      <c r="B5646" t="s">
        <v>11288</v>
      </c>
      <c r="C5646" t="s">
        <v>11289</v>
      </c>
      <c r="D5646" t="str">
        <f>_xlfn.IFNA(LOOKUP(1,1/EXACT(Table9[FileName],Table10[[#This Row],[FileName]]),Table9[Classification]),"Eliminated")</f>
        <v>Eliminated</v>
      </c>
    </row>
    <row r="5647" spans="1:4" x14ac:dyDescent="0.2">
      <c r="A5647">
        <v>5646</v>
      </c>
      <c r="B5647" t="s">
        <v>11290</v>
      </c>
      <c r="C5647" t="s">
        <v>11291</v>
      </c>
      <c r="D5647" t="str">
        <f>_xlfn.IFNA(LOOKUP(1,1/EXACT(Table9[FileName],Table10[[#This Row],[FileName]]),Table9[Classification]),"Eliminated")</f>
        <v>Eliminated</v>
      </c>
    </row>
    <row r="5648" spans="1:4" x14ac:dyDescent="0.2">
      <c r="A5648">
        <v>5647</v>
      </c>
      <c r="B5648" t="s">
        <v>11292</v>
      </c>
      <c r="C5648" t="s">
        <v>11293</v>
      </c>
      <c r="D5648" t="str">
        <f>_xlfn.IFNA(LOOKUP(1,1/EXACT(Table9[FileName],Table10[[#This Row],[FileName]]),Table9[Classification]),"Eliminated")</f>
        <v>Eliminated</v>
      </c>
    </row>
    <row r="5649" spans="1:4" x14ac:dyDescent="0.2">
      <c r="A5649">
        <v>5648</v>
      </c>
      <c r="B5649" t="s">
        <v>11294</v>
      </c>
      <c r="C5649" t="s">
        <v>11295</v>
      </c>
      <c r="D5649" t="str">
        <f>_xlfn.IFNA(LOOKUP(1,1/EXACT(Table9[FileName],Table10[[#This Row],[FileName]]),Table9[Classification]),"Eliminated")</f>
        <v>Eliminated</v>
      </c>
    </row>
    <row r="5650" spans="1:4" x14ac:dyDescent="0.2">
      <c r="A5650">
        <v>5649</v>
      </c>
      <c r="B5650" t="s">
        <v>11296</v>
      </c>
      <c r="C5650" t="s">
        <v>11297</v>
      </c>
      <c r="D5650" t="str">
        <f>_xlfn.IFNA(LOOKUP(1,1/EXACT(Table9[FileName],Table10[[#This Row],[FileName]]),Table9[Classification]),"Eliminated")</f>
        <v>Eliminated</v>
      </c>
    </row>
    <row r="5651" spans="1:4" x14ac:dyDescent="0.2">
      <c r="A5651">
        <v>5650</v>
      </c>
      <c r="B5651" t="s">
        <v>11298</v>
      </c>
      <c r="C5651" t="s">
        <v>11299</v>
      </c>
      <c r="D5651" t="str">
        <f>_xlfn.IFNA(LOOKUP(1,1/EXACT(Table9[FileName],Table10[[#This Row],[FileName]]),Table9[Classification]),"Eliminated")</f>
        <v>Eliminated</v>
      </c>
    </row>
    <row r="5652" spans="1:4" x14ac:dyDescent="0.2">
      <c r="A5652">
        <v>5651</v>
      </c>
      <c r="B5652" t="s">
        <v>11300</v>
      </c>
      <c r="C5652" t="s">
        <v>11301</v>
      </c>
      <c r="D5652" t="str">
        <f>_xlfn.IFNA(LOOKUP(1,1/EXACT(Table9[FileName],Table10[[#This Row],[FileName]]),Table9[Classification]),"Eliminated")</f>
        <v>Eliminated</v>
      </c>
    </row>
    <row r="5653" spans="1:4" x14ac:dyDescent="0.2">
      <c r="A5653">
        <v>5652</v>
      </c>
      <c r="B5653" t="s">
        <v>11302</v>
      </c>
      <c r="C5653" t="s">
        <v>11303</v>
      </c>
      <c r="D5653" t="str">
        <f>_xlfn.IFNA(LOOKUP(1,1/EXACT(Table9[FileName],Table10[[#This Row],[FileName]]),Table9[Classification]),"Eliminated")</f>
        <v>Eliminated</v>
      </c>
    </row>
    <row r="5654" spans="1:4" x14ac:dyDescent="0.2">
      <c r="A5654">
        <v>5653</v>
      </c>
      <c r="B5654" t="s">
        <v>11304</v>
      </c>
      <c r="C5654" t="s">
        <v>11305</v>
      </c>
      <c r="D5654" t="str">
        <f>_xlfn.IFNA(LOOKUP(1,1/EXACT(Table9[FileName],Table10[[#This Row],[FileName]]),Table9[Classification]),"Eliminated")</f>
        <v>Eliminated</v>
      </c>
    </row>
    <row r="5655" spans="1:4" x14ac:dyDescent="0.2">
      <c r="A5655">
        <v>5654</v>
      </c>
      <c r="B5655" t="s">
        <v>11306</v>
      </c>
      <c r="C5655" t="s">
        <v>11307</v>
      </c>
      <c r="D5655" t="str">
        <f>_xlfn.IFNA(LOOKUP(1,1/EXACT(Table9[FileName],Table10[[#This Row],[FileName]]),Table9[Classification]),"Eliminated")</f>
        <v>Eliminated</v>
      </c>
    </row>
    <row r="5656" spans="1:4" x14ac:dyDescent="0.2">
      <c r="A5656">
        <v>5655</v>
      </c>
      <c r="B5656" t="s">
        <v>11308</v>
      </c>
      <c r="C5656" t="s">
        <v>11309</v>
      </c>
      <c r="D5656" t="str">
        <f>_xlfn.IFNA(LOOKUP(1,1/EXACT(Table9[FileName],Table10[[#This Row],[FileName]]),Table9[Classification]),"Eliminated")</f>
        <v>Eliminated</v>
      </c>
    </row>
    <row r="5657" spans="1:4" x14ac:dyDescent="0.2">
      <c r="A5657">
        <v>5656</v>
      </c>
      <c r="B5657" t="s">
        <v>11310</v>
      </c>
      <c r="C5657" t="s">
        <v>11311</v>
      </c>
      <c r="D5657" t="str">
        <f>_xlfn.IFNA(LOOKUP(1,1/EXACT(Table9[FileName],Table10[[#This Row],[FileName]]),Table9[Classification]),"Eliminated")</f>
        <v>Eliminated</v>
      </c>
    </row>
    <row r="5658" spans="1:4" x14ac:dyDescent="0.2">
      <c r="A5658">
        <v>5657</v>
      </c>
      <c r="B5658" t="s">
        <v>11312</v>
      </c>
      <c r="C5658" t="s">
        <v>11313</v>
      </c>
      <c r="D5658" t="str">
        <f>_xlfn.IFNA(LOOKUP(1,1/EXACT(Table9[FileName],Table10[[#This Row],[FileName]]),Table9[Classification]),"Eliminated")</f>
        <v>Eliminated</v>
      </c>
    </row>
    <row r="5659" spans="1:4" x14ac:dyDescent="0.2">
      <c r="A5659">
        <v>5658</v>
      </c>
      <c r="B5659" t="s">
        <v>11314</v>
      </c>
      <c r="C5659" t="s">
        <v>11315</v>
      </c>
      <c r="D5659" t="str">
        <f>_xlfn.IFNA(LOOKUP(1,1/EXACT(Table9[FileName],Table10[[#This Row],[FileName]]),Table9[Classification]),"Eliminated")</f>
        <v>Eliminated</v>
      </c>
    </row>
    <row r="5660" spans="1:4" x14ac:dyDescent="0.2">
      <c r="A5660">
        <v>5659</v>
      </c>
      <c r="B5660" t="s">
        <v>11316</v>
      </c>
      <c r="C5660" t="s">
        <v>11317</v>
      </c>
      <c r="D5660" t="str">
        <f>_xlfn.IFNA(LOOKUP(1,1/EXACT(Table9[FileName],Table10[[#This Row],[FileName]]),Table9[Classification]),"Eliminated")</f>
        <v>Eliminated</v>
      </c>
    </row>
    <row r="5661" spans="1:4" x14ac:dyDescent="0.2">
      <c r="A5661">
        <v>5660</v>
      </c>
      <c r="B5661" t="s">
        <v>11318</v>
      </c>
      <c r="C5661" t="s">
        <v>11319</v>
      </c>
      <c r="D5661" t="str">
        <f>_xlfn.IFNA(LOOKUP(1,1/EXACT(Table9[FileName],Table10[[#This Row],[FileName]]),Table9[Classification]),"Eliminated")</f>
        <v>Eliminated</v>
      </c>
    </row>
    <row r="5662" spans="1:4" x14ac:dyDescent="0.2">
      <c r="A5662">
        <v>5661</v>
      </c>
      <c r="B5662" t="s">
        <v>11320</v>
      </c>
      <c r="C5662" t="s">
        <v>11321</v>
      </c>
      <c r="D5662" t="str">
        <f>_xlfn.IFNA(LOOKUP(1,1/EXACT(Table9[FileName],Table10[[#This Row],[FileName]]),Table9[Classification]),"Eliminated")</f>
        <v>Eliminated</v>
      </c>
    </row>
    <row r="5663" spans="1:4" x14ac:dyDescent="0.2">
      <c r="A5663">
        <v>5662</v>
      </c>
      <c r="B5663" t="s">
        <v>11322</v>
      </c>
      <c r="C5663" t="s">
        <v>11323</v>
      </c>
      <c r="D5663" t="str">
        <f>_xlfn.IFNA(LOOKUP(1,1/EXACT(Table9[FileName],Table10[[#This Row],[FileName]]),Table9[Classification]),"Eliminated")</f>
        <v>Eliminated</v>
      </c>
    </row>
    <row r="5664" spans="1:4" x14ac:dyDescent="0.2">
      <c r="A5664">
        <v>5663</v>
      </c>
      <c r="B5664" t="s">
        <v>11324</v>
      </c>
      <c r="C5664" t="s">
        <v>11325</v>
      </c>
      <c r="D5664" t="str">
        <f>_xlfn.IFNA(LOOKUP(1,1/EXACT(Table9[FileName],Table10[[#This Row],[FileName]]),Table9[Classification]),"Eliminated")</f>
        <v>Eliminated</v>
      </c>
    </row>
    <row r="5665" spans="1:4" x14ac:dyDescent="0.2">
      <c r="A5665">
        <v>5664</v>
      </c>
      <c r="B5665" t="s">
        <v>11326</v>
      </c>
      <c r="C5665" t="s">
        <v>11327</v>
      </c>
      <c r="D5665" t="str">
        <f>_xlfn.IFNA(LOOKUP(1,1/EXACT(Table9[FileName],Table10[[#This Row],[FileName]]),Table9[Classification]),"Eliminated")</f>
        <v>Eliminated</v>
      </c>
    </row>
    <row r="5666" spans="1:4" x14ac:dyDescent="0.2">
      <c r="A5666">
        <v>5665</v>
      </c>
      <c r="B5666" t="s">
        <v>11328</v>
      </c>
      <c r="C5666" t="s">
        <v>11329</v>
      </c>
      <c r="D5666" t="str">
        <f>_xlfn.IFNA(LOOKUP(1,1/EXACT(Table9[FileName],Table10[[#This Row],[FileName]]),Table9[Classification]),"Eliminated")</f>
        <v>Eliminated</v>
      </c>
    </row>
    <row r="5667" spans="1:4" x14ac:dyDescent="0.2">
      <c r="A5667">
        <v>5666</v>
      </c>
      <c r="B5667" t="s">
        <v>11330</v>
      </c>
      <c r="C5667" t="s">
        <v>11331</v>
      </c>
      <c r="D5667" t="str">
        <f>_xlfn.IFNA(LOOKUP(1,1/EXACT(Table9[FileName],Table10[[#This Row],[FileName]]),Table9[Classification]),"Eliminated")</f>
        <v>Eliminated</v>
      </c>
    </row>
    <row r="5668" spans="1:4" x14ac:dyDescent="0.2">
      <c r="A5668">
        <v>5667</v>
      </c>
      <c r="B5668" t="s">
        <v>11332</v>
      </c>
      <c r="C5668" t="s">
        <v>11333</v>
      </c>
      <c r="D5668" t="str">
        <f>_xlfn.IFNA(LOOKUP(1,1/EXACT(Table9[FileName],Table10[[#This Row],[FileName]]),Table9[Classification]),"Eliminated")</f>
        <v>Eliminated</v>
      </c>
    </row>
    <row r="5669" spans="1:4" x14ac:dyDescent="0.2">
      <c r="A5669">
        <v>5668</v>
      </c>
      <c r="B5669" t="s">
        <v>11334</v>
      </c>
      <c r="C5669" t="s">
        <v>11335</v>
      </c>
      <c r="D5669" t="str">
        <f>_xlfn.IFNA(LOOKUP(1,1/EXACT(Table9[FileName],Table10[[#This Row],[FileName]]),Table9[Classification]),"Eliminated")</f>
        <v>Eliminated</v>
      </c>
    </row>
    <row r="5670" spans="1:4" x14ac:dyDescent="0.2">
      <c r="A5670">
        <v>5669</v>
      </c>
      <c r="B5670" t="s">
        <v>11336</v>
      </c>
      <c r="C5670" t="s">
        <v>11337</v>
      </c>
      <c r="D5670" t="str">
        <f>_xlfn.IFNA(LOOKUP(1,1/EXACT(Table9[FileName],Table10[[#This Row],[FileName]]),Table9[Classification]),"Eliminated")</f>
        <v>Eliminated</v>
      </c>
    </row>
    <row r="5671" spans="1:4" x14ac:dyDescent="0.2">
      <c r="A5671">
        <v>5670</v>
      </c>
      <c r="B5671" t="s">
        <v>11338</v>
      </c>
      <c r="C5671" t="s">
        <v>11339</v>
      </c>
      <c r="D5671" t="str">
        <f>_xlfn.IFNA(LOOKUP(1,1/EXACT(Table9[FileName],Table10[[#This Row],[FileName]]),Table9[Classification]),"Eliminated")</f>
        <v>Eliminated</v>
      </c>
    </row>
    <row r="5672" spans="1:4" x14ac:dyDescent="0.2">
      <c r="A5672">
        <v>5671</v>
      </c>
      <c r="B5672" t="s">
        <v>11340</v>
      </c>
      <c r="C5672" t="s">
        <v>11341</v>
      </c>
      <c r="D5672" t="str">
        <f>_xlfn.IFNA(LOOKUP(1,1/EXACT(Table9[FileName],Table10[[#This Row],[FileName]]),Table9[Classification]),"Eliminated")</f>
        <v>Eliminated</v>
      </c>
    </row>
    <row r="5673" spans="1:4" x14ac:dyDescent="0.2">
      <c r="A5673">
        <v>5672</v>
      </c>
      <c r="B5673" t="s">
        <v>11342</v>
      </c>
      <c r="C5673" t="s">
        <v>11343</v>
      </c>
      <c r="D5673" t="str">
        <f>_xlfn.IFNA(LOOKUP(1,1/EXACT(Table9[FileName],Table10[[#This Row],[FileName]]),Table9[Classification]),"Eliminated")</f>
        <v>Eliminated</v>
      </c>
    </row>
    <row r="5674" spans="1:4" x14ac:dyDescent="0.2">
      <c r="A5674">
        <v>5673</v>
      </c>
      <c r="B5674" t="s">
        <v>11344</v>
      </c>
      <c r="C5674" t="s">
        <v>11345</v>
      </c>
      <c r="D5674" t="str">
        <f>_xlfn.IFNA(LOOKUP(1,1/EXACT(Table9[FileName],Table10[[#This Row],[FileName]]),Table9[Classification]),"Eliminated")</f>
        <v>Eliminated</v>
      </c>
    </row>
    <row r="5675" spans="1:4" x14ac:dyDescent="0.2">
      <c r="A5675">
        <v>5674</v>
      </c>
      <c r="B5675" t="s">
        <v>11346</v>
      </c>
      <c r="C5675" t="s">
        <v>11347</v>
      </c>
      <c r="D5675" t="str">
        <f>_xlfn.IFNA(LOOKUP(1,1/EXACT(Table9[FileName],Table10[[#This Row],[FileName]]),Table9[Classification]),"Eliminated")</f>
        <v>Eliminated</v>
      </c>
    </row>
    <row r="5676" spans="1:4" x14ac:dyDescent="0.2">
      <c r="A5676">
        <v>5675</v>
      </c>
      <c r="B5676" t="s">
        <v>11348</v>
      </c>
      <c r="C5676" t="s">
        <v>11349</v>
      </c>
      <c r="D5676" t="str">
        <f>_xlfn.IFNA(LOOKUP(1,1/EXACT(Table9[FileName],Table10[[#This Row],[FileName]]),Table9[Classification]),"Eliminated")</f>
        <v>Eliminated</v>
      </c>
    </row>
    <row r="5677" spans="1:4" x14ac:dyDescent="0.2">
      <c r="A5677">
        <v>5676</v>
      </c>
      <c r="B5677" t="s">
        <v>11350</v>
      </c>
      <c r="C5677" t="s">
        <v>11351</v>
      </c>
      <c r="D5677" t="str">
        <f>_xlfn.IFNA(LOOKUP(1,1/EXACT(Table9[FileName],Table10[[#This Row],[FileName]]),Table9[Classification]),"Eliminated")</f>
        <v>Eliminated</v>
      </c>
    </row>
    <row r="5678" spans="1:4" x14ac:dyDescent="0.2">
      <c r="A5678">
        <v>5677</v>
      </c>
      <c r="B5678" t="s">
        <v>11352</v>
      </c>
      <c r="C5678" t="s">
        <v>11353</v>
      </c>
      <c r="D5678" t="str">
        <f>_xlfn.IFNA(LOOKUP(1,1/EXACT(Table9[FileName],Table10[[#This Row],[FileName]]),Table9[Classification]),"Eliminated")</f>
        <v>Eliminated</v>
      </c>
    </row>
    <row r="5679" spans="1:4" x14ac:dyDescent="0.2">
      <c r="A5679">
        <v>5678</v>
      </c>
      <c r="B5679" t="s">
        <v>11354</v>
      </c>
      <c r="C5679" t="s">
        <v>11355</v>
      </c>
      <c r="D5679" t="str">
        <f>_xlfn.IFNA(LOOKUP(1,1/EXACT(Table9[FileName],Table10[[#This Row],[FileName]]),Table9[Classification]),"Eliminated")</f>
        <v>Eliminated</v>
      </c>
    </row>
    <row r="5680" spans="1:4" x14ac:dyDescent="0.2">
      <c r="A5680">
        <v>5679</v>
      </c>
      <c r="B5680" t="s">
        <v>11356</v>
      </c>
      <c r="C5680" t="s">
        <v>11357</v>
      </c>
      <c r="D5680" t="str">
        <f>_xlfn.IFNA(LOOKUP(1,1/EXACT(Table9[FileName],Table10[[#This Row],[FileName]]),Table9[Classification]),"Eliminated")</f>
        <v>Eliminated</v>
      </c>
    </row>
    <row r="5681" spans="1:4" x14ac:dyDescent="0.2">
      <c r="A5681">
        <v>5680</v>
      </c>
      <c r="B5681" t="s">
        <v>11358</v>
      </c>
      <c r="C5681" t="s">
        <v>11359</v>
      </c>
      <c r="D5681" t="str">
        <f>_xlfn.IFNA(LOOKUP(1,1/EXACT(Table9[FileName],Table10[[#This Row],[FileName]]),Table9[Classification]),"Eliminated")</f>
        <v>Eliminated</v>
      </c>
    </row>
    <row r="5682" spans="1:4" x14ac:dyDescent="0.2">
      <c r="A5682">
        <v>5681</v>
      </c>
      <c r="B5682" t="s">
        <v>11360</v>
      </c>
      <c r="C5682" t="s">
        <v>11361</v>
      </c>
      <c r="D5682" t="str">
        <f>_xlfn.IFNA(LOOKUP(1,1/EXACT(Table9[FileName],Table10[[#This Row],[FileName]]),Table9[Classification]),"Eliminated")</f>
        <v>Eliminated</v>
      </c>
    </row>
    <row r="5683" spans="1:4" x14ac:dyDescent="0.2">
      <c r="A5683">
        <v>5682</v>
      </c>
      <c r="B5683" t="s">
        <v>11362</v>
      </c>
      <c r="C5683" t="s">
        <v>11363</v>
      </c>
      <c r="D5683" t="str">
        <f>_xlfn.IFNA(LOOKUP(1,1/EXACT(Table9[FileName],Table10[[#This Row],[FileName]]),Table9[Classification]),"Eliminated")</f>
        <v>Eliminated</v>
      </c>
    </row>
    <row r="5684" spans="1:4" x14ac:dyDescent="0.2">
      <c r="A5684">
        <v>5683</v>
      </c>
      <c r="B5684" t="s">
        <v>11364</v>
      </c>
      <c r="C5684" t="s">
        <v>11365</v>
      </c>
      <c r="D5684" t="str">
        <f>_xlfn.IFNA(LOOKUP(1,1/EXACT(Table9[FileName],Table10[[#This Row],[FileName]]),Table9[Classification]),"Eliminated")</f>
        <v>Eliminated</v>
      </c>
    </row>
    <row r="5685" spans="1:4" x14ac:dyDescent="0.2">
      <c r="A5685">
        <v>5684</v>
      </c>
      <c r="B5685" t="s">
        <v>11366</v>
      </c>
      <c r="C5685" t="s">
        <v>11367</v>
      </c>
      <c r="D5685" t="str">
        <f>_xlfn.IFNA(LOOKUP(1,1/EXACT(Table9[FileName],Table10[[#This Row],[FileName]]),Table9[Classification]),"Eliminated")</f>
        <v>Eliminated</v>
      </c>
    </row>
    <row r="5686" spans="1:4" x14ac:dyDescent="0.2">
      <c r="A5686">
        <v>5685</v>
      </c>
      <c r="B5686" t="s">
        <v>11368</v>
      </c>
      <c r="C5686" t="s">
        <v>11369</v>
      </c>
      <c r="D5686" t="str">
        <f>_xlfn.IFNA(LOOKUP(1,1/EXACT(Table9[FileName],Table10[[#This Row],[FileName]]),Table9[Classification]),"Eliminated")</f>
        <v>Eliminated</v>
      </c>
    </row>
    <row r="5687" spans="1:4" x14ac:dyDescent="0.2">
      <c r="A5687">
        <v>5686</v>
      </c>
      <c r="B5687" t="s">
        <v>11370</v>
      </c>
      <c r="C5687" t="s">
        <v>11371</v>
      </c>
      <c r="D5687" t="str">
        <f>_xlfn.IFNA(LOOKUP(1,1/EXACT(Table9[FileName],Table10[[#This Row],[FileName]]),Table9[Classification]),"Eliminated")</f>
        <v>Eliminated</v>
      </c>
    </row>
    <row r="5688" spans="1:4" x14ac:dyDescent="0.2">
      <c r="A5688">
        <v>5687</v>
      </c>
      <c r="B5688" t="s">
        <v>11372</v>
      </c>
      <c r="C5688" t="s">
        <v>11373</v>
      </c>
      <c r="D5688" t="str">
        <f>_xlfn.IFNA(LOOKUP(1,1/EXACT(Table9[FileName],Table10[[#This Row],[FileName]]),Table9[Classification]),"Eliminated")</f>
        <v>Eliminated</v>
      </c>
    </row>
    <row r="5689" spans="1:4" x14ac:dyDescent="0.2">
      <c r="A5689">
        <v>5688</v>
      </c>
      <c r="B5689" t="s">
        <v>11374</v>
      </c>
      <c r="C5689" t="s">
        <v>11375</v>
      </c>
      <c r="D5689" t="str">
        <f>_xlfn.IFNA(LOOKUP(1,1/EXACT(Table9[FileName],Table10[[#This Row],[FileName]]),Table9[Classification]),"Eliminated")</f>
        <v>Eliminated</v>
      </c>
    </row>
    <row r="5690" spans="1:4" x14ac:dyDescent="0.2">
      <c r="A5690">
        <v>5689</v>
      </c>
      <c r="B5690" t="s">
        <v>11376</v>
      </c>
      <c r="C5690" t="s">
        <v>11377</v>
      </c>
      <c r="D5690" t="str">
        <f>_xlfn.IFNA(LOOKUP(1,1/EXACT(Table9[FileName],Table10[[#This Row],[FileName]]),Table9[Classification]),"Eliminated")</f>
        <v>Eliminated</v>
      </c>
    </row>
    <row r="5691" spans="1:4" x14ac:dyDescent="0.2">
      <c r="A5691">
        <v>5690</v>
      </c>
      <c r="B5691" t="s">
        <v>11378</v>
      </c>
      <c r="C5691" t="s">
        <v>11379</v>
      </c>
      <c r="D5691" t="str">
        <f>_xlfn.IFNA(LOOKUP(1,1/EXACT(Table9[FileName],Table10[[#This Row],[FileName]]),Table9[Classification]),"Eliminated")</f>
        <v>Eliminated</v>
      </c>
    </row>
    <row r="5692" spans="1:4" x14ac:dyDescent="0.2">
      <c r="A5692">
        <v>5691</v>
      </c>
      <c r="B5692" t="s">
        <v>11380</v>
      </c>
      <c r="C5692" t="s">
        <v>11381</v>
      </c>
      <c r="D5692" t="str">
        <f>_xlfn.IFNA(LOOKUP(1,1/EXACT(Table9[FileName],Table10[[#This Row],[FileName]]),Table9[Classification]),"Eliminated")</f>
        <v>Eliminated</v>
      </c>
    </row>
    <row r="5693" spans="1:4" x14ac:dyDescent="0.2">
      <c r="A5693">
        <v>5692</v>
      </c>
      <c r="B5693" t="s">
        <v>11382</v>
      </c>
      <c r="C5693" t="s">
        <v>11383</v>
      </c>
      <c r="D5693" t="str">
        <f>_xlfn.IFNA(LOOKUP(1,1/EXACT(Table9[FileName],Table10[[#This Row],[FileName]]),Table9[Classification]),"Eliminated")</f>
        <v>Eliminated</v>
      </c>
    </row>
    <row r="5694" spans="1:4" x14ac:dyDescent="0.2">
      <c r="A5694">
        <v>5693</v>
      </c>
      <c r="B5694" t="s">
        <v>11384</v>
      </c>
      <c r="C5694" t="s">
        <v>11385</v>
      </c>
      <c r="D5694" t="str">
        <f>_xlfn.IFNA(LOOKUP(1,1/EXACT(Table9[FileName],Table10[[#This Row],[FileName]]),Table9[Classification]),"Eliminated")</f>
        <v>Eliminated</v>
      </c>
    </row>
    <row r="5695" spans="1:4" x14ac:dyDescent="0.2">
      <c r="A5695">
        <v>5694</v>
      </c>
      <c r="B5695" t="s">
        <v>11386</v>
      </c>
      <c r="C5695" t="s">
        <v>11387</v>
      </c>
      <c r="D5695" t="str">
        <f>_xlfn.IFNA(LOOKUP(1,1/EXACT(Table9[FileName],Table10[[#This Row],[FileName]]),Table9[Classification]),"Eliminated")</f>
        <v>Eliminated</v>
      </c>
    </row>
    <row r="5696" spans="1:4" x14ac:dyDescent="0.2">
      <c r="A5696">
        <v>5695</v>
      </c>
      <c r="B5696" t="s">
        <v>11388</v>
      </c>
      <c r="C5696" t="s">
        <v>11389</v>
      </c>
      <c r="D5696" t="str">
        <f>_xlfn.IFNA(LOOKUP(1,1/EXACT(Table9[FileName],Table10[[#This Row],[FileName]]),Table9[Classification]),"Eliminated")</f>
        <v>Eliminated</v>
      </c>
    </row>
    <row r="5697" spans="1:4" x14ac:dyDescent="0.2">
      <c r="A5697">
        <v>5696</v>
      </c>
      <c r="B5697" t="s">
        <v>11390</v>
      </c>
      <c r="C5697" t="s">
        <v>11391</v>
      </c>
      <c r="D5697" t="str">
        <f>_xlfn.IFNA(LOOKUP(1,1/EXACT(Table9[FileName],Table10[[#This Row],[FileName]]),Table9[Classification]),"Eliminated")</f>
        <v>Eliminated</v>
      </c>
    </row>
    <row r="5698" spans="1:4" x14ac:dyDescent="0.2">
      <c r="A5698">
        <v>5697</v>
      </c>
      <c r="B5698" t="s">
        <v>11392</v>
      </c>
      <c r="C5698" t="s">
        <v>11393</v>
      </c>
      <c r="D5698" t="str">
        <f>_xlfn.IFNA(LOOKUP(1,1/EXACT(Table9[FileName],Table10[[#This Row],[FileName]]),Table9[Classification]),"Eliminated")</f>
        <v>Eliminated</v>
      </c>
    </row>
    <row r="5699" spans="1:4" x14ac:dyDescent="0.2">
      <c r="A5699">
        <v>5698</v>
      </c>
      <c r="B5699" t="s">
        <v>11394</v>
      </c>
      <c r="C5699" t="s">
        <v>11395</v>
      </c>
      <c r="D5699" t="str">
        <f>_xlfn.IFNA(LOOKUP(1,1/EXACT(Table9[FileName],Table10[[#This Row],[FileName]]),Table9[Classification]),"Eliminated")</f>
        <v>Eliminated</v>
      </c>
    </row>
    <row r="5700" spans="1:4" x14ac:dyDescent="0.2">
      <c r="A5700">
        <v>5699</v>
      </c>
      <c r="B5700" t="s">
        <v>11396</v>
      </c>
      <c r="C5700" t="s">
        <v>11397</v>
      </c>
      <c r="D5700" t="str">
        <f>_xlfn.IFNA(LOOKUP(1,1/EXACT(Table9[FileName],Table10[[#This Row],[FileName]]),Table9[Classification]),"Eliminated")</f>
        <v>Eliminated</v>
      </c>
    </row>
    <row r="5701" spans="1:4" x14ac:dyDescent="0.2">
      <c r="A5701">
        <v>5700</v>
      </c>
      <c r="B5701" t="s">
        <v>11398</v>
      </c>
      <c r="C5701" t="s">
        <v>11399</v>
      </c>
      <c r="D5701" t="str">
        <f>_xlfn.IFNA(LOOKUP(1,1/EXACT(Table9[FileName],Table10[[#This Row],[FileName]]),Table9[Classification]),"Eliminated")</f>
        <v>Eliminated</v>
      </c>
    </row>
    <row r="5702" spans="1:4" x14ac:dyDescent="0.2">
      <c r="A5702">
        <v>5701</v>
      </c>
      <c r="B5702" t="s">
        <v>11400</v>
      </c>
      <c r="C5702" t="s">
        <v>11401</v>
      </c>
      <c r="D5702" t="str">
        <f>_xlfn.IFNA(LOOKUP(1,1/EXACT(Table9[FileName],Table10[[#This Row],[FileName]]),Table9[Classification]),"Eliminated")</f>
        <v>Eliminated</v>
      </c>
    </row>
    <row r="5703" spans="1:4" x14ac:dyDescent="0.2">
      <c r="A5703">
        <v>5702</v>
      </c>
      <c r="B5703" t="s">
        <v>11402</v>
      </c>
      <c r="C5703" t="s">
        <v>11403</v>
      </c>
      <c r="D5703" t="str">
        <f>_xlfn.IFNA(LOOKUP(1,1/EXACT(Table9[FileName],Table10[[#This Row],[FileName]]),Table9[Classification]),"Eliminated")</f>
        <v>Eliminated</v>
      </c>
    </row>
    <row r="5704" spans="1:4" x14ac:dyDescent="0.2">
      <c r="A5704">
        <v>5703</v>
      </c>
      <c r="B5704" t="s">
        <v>11404</v>
      </c>
      <c r="C5704" t="s">
        <v>11405</v>
      </c>
      <c r="D5704" t="str">
        <f>_xlfn.IFNA(LOOKUP(1,1/EXACT(Table9[FileName],Table10[[#This Row],[FileName]]),Table9[Classification]),"Eliminated")</f>
        <v>Eliminated</v>
      </c>
    </row>
    <row r="5705" spans="1:4" x14ac:dyDescent="0.2">
      <c r="A5705">
        <v>5704</v>
      </c>
      <c r="B5705" t="s">
        <v>11406</v>
      </c>
      <c r="C5705" t="s">
        <v>11407</v>
      </c>
      <c r="D5705" t="str">
        <f>_xlfn.IFNA(LOOKUP(1,1/EXACT(Table9[FileName],Table10[[#This Row],[FileName]]),Table9[Classification]),"Eliminated")</f>
        <v>Eliminated</v>
      </c>
    </row>
    <row r="5706" spans="1:4" x14ac:dyDescent="0.2">
      <c r="A5706">
        <v>5705</v>
      </c>
      <c r="B5706" t="s">
        <v>11408</v>
      </c>
      <c r="C5706" t="s">
        <v>11409</v>
      </c>
      <c r="D5706" t="str">
        <f>_xlfn.IFNA(LOOKUP(1,1/EXACT(Table9[FileName],Table10[[#This Row],[FileName]]),Table9[Classification]),"Eliminated")</f>
        <v>Eliminated</v>
      </c>
    </row>
    <row r="5707" spans="1:4" x14ac:dyDescent="0.2">
      <c r="A5707">
        <v>5706</v>
      </c>
      <c r="B5707" t="s">
        <v>11410</v>
      </c>
      <c r="C5707" t="s">
        <v>11411</v>
      </c>
      <c r="D5707" t="str">
        <f>_xlfn.IFNA(LOOKUP(1,1/EXACT(Table9[FileName],Table10[[#This Row],[FileName]]),Table9[Classification]),"Eliminated")</f>
        <v>Eliminated</v>
      </c>
    </row>
    <row r="5708" spans="1:4" x14ac:dyDescent="0.2">
      <c r="A5708">
        <v>5707</v>
      </c>
      <c r="B5708" t="s">
        <v>11412</v>
      </c>
      <c r="C5708" t="s">
        <v>11413</v>
      </c>
      <c r="D5708" t="str">
        <f>_xlfn.IFNA(LOOKUP(1,1/EXACT(Table9[FileName],Table10[[#This Row],[FileName]]),Table9[Classification]),"Eliminated")</f>
        <v>Eliminated</v>
      </c>
    </row>
    <row r="5709" spans="1:4" x14ac:dyDescent="0.2">
      <c r="A5709">
        <v>5708</v>
      </c>
      <c r="B5709" t="s">
        <v>11414</v>
      </c>
      <c r="C5709" t="s">
        <v>11415</v>
      </c>
      <c r="D5709" t="str">
        <f>_xlfn.IFNA(LOOKUP(1,1/EXACT(Table9[FileName],Table10[[#This Row],[FileName]]),Table9[Classification]),"Eliminated")</f>
        <v>Eliminated</v>
      </c>
    </row>
    <row r="5710" spans="1:4" x14ac:dyDescent="0.2">
      <c r="A5710">
        <v>5709</v>
      </c>
      <c r="B5710" t="s">
        <v>11416</v>
      </c>
      <c r="C5710" t="s">
        <v>11417</v>
      </c>
      <c r="D5710" t="str">
        <f>_xlfn.IFNA(LOOKUP(1,1/EXACT(Table9[FileName],Table10[[#This Row],[FileName]]),Table9[Classification]),"Eliminated")</f>
        <v>Eliminated</v>
      </c>
    </row>
    <row r="5711" spans="1:4" x14ac:dyDescent="0.2">
      <c r="A5711">
        <v>5710</v>
      </c>
      <c r="B5711" t="s">
        <v>11418</v>
      </c>
      <c r="C5711" t="s">
        <v>11419</v>
      </c>
      <c r="D5711" t="str">
        <f>_xlfn.IFNA(LOOKUP(1,1/EXACT(Table9[FileName],Table10[[#This Row],[FileName]]),Table9[Classification]),"Eliminated")</f>
        <v>Eliminated</v>
      </c>
    </row>
    <row r="5712" spans="1:4" x14ac:dyDescent="0.2">
      <c r="A5712">
        <v>5711</v>
      </c>
      <c r="B5712" t="s">
        <v>11420</v>
      </c>
      <c r="C5712" t="s">
        <v>11421</v>
      </c>
      <c r="D5712" t="str">
        <f>_xlfn.IFNA(LOOKUP(1,1/EXACT(Table9[FileName],Table10[[#This Row],[FileName]]),Table9[Classification]),"Eliminated")</f>
        <v>Eliminated</v>
      </c>
    </row>
    <row r="5713" spans="1:4" x14ac:dyDescent="0.2">
      <c r="A5713">
        <v>5712</v>
      </c>
      <c r="B5713" t="s">
        <v>11422</v>
      </c>
      <c r="C5713" t="s">
        <v>11423</v>
      </c>
      <c r="D5713" t="str">
        <f>_xlfn.IFNA(LOOKUP(1,1/EXACT(Table9[FileName],Table10[[#This Row],[FileName]]),Table9[Classification]),"Eliminated")</f>
        <v>Eliminated</v>
      </c>
    </row>
    <row r="5714" spans="1:4" x14ac:dyDescent="0.2">
      <c r="A5714">
        <v>5713</v>
      </c>
      <c r="B5714" t="s">
        <v>11424</v>
      </c>
      <c r="C5714" t="s">
        <v>11425</v>
      </c>
      <c r="D5714" t="str">
        <f>_xlfn.IFNA(LOOKUP(1,1/EXACT(Table9[FileName],Table10[[#This Row],[FileName]]),Table9[Classification]),"Eliminated")</f>
        <v>Eliminated</v>
      </c>
    </row>
    <row r="5715" spans="1:4" x14ac:dyDescent="0.2">
      <c r="A5715">
        <v>5714</v>
      </c>
      <c r="B5715" t="s">
        <v>11426</v>
      </c>
      <c r="C5715" t="s">
        <v>11427</v>
      </c>
      <c r="D5715" t="str">
        <f>_xlfn.IFNA(LOOKUP(1,1/EXACT(Table9[FileName],Table10[[#This Row],[FileName]]),Table9[Classification]),"Eliminated")</f>
        <v>Eliminated</v>
      </c>
    </row>
    <row r="5716" spans="1:4" x14ac:dyDescent="0.2">
      <c r="A5716">
        <v>5715</v>
      </c>
      <c r="B5716" t="s">
        <v>11428</v>
      </c>
      <c r="C5716" t="s">
        <v>11429</v>
      </c>
      <c r="D5716" t="str">
        <f>_xlfn.IFNA(LOOKUP(1,1/EXACT(Table9[FileName],Table10[[#This Row],[FileName]]),Table9[Classification]),"Eliminated")</f>
        <v>Eliminated</v>
      </c>
    </row>
    <row r="5717" spans="1:4" x14ac:dyDescent="0.2">
      <c r="A5717">
        <v>5716</v>
      </c>
      <c r="B5717" t="s">
        <v>11430</v>
      </c>
      <c r="C5717" t="s">
        <v>11431</v>
      </c>
      <c r="D5717" t="str">
        <f>_xlfn.IFNA(LOOKUP(1,1/EXACT(Table9[FileName],Table10[[#This Row],[FileName]]),Table9[Classification]),"Eliminated")</f>
        <v>Eliminated</v>
      </c>
    </row>
    <row r="5718" spans="1:4" x14ac:dyDescent="0.2">
      <c r="A5718">
        <v>5717</v>
      </c>
      <c r="B5718" t="s">
        <v>11432</v>
      </c>
      <c r="C5718" t="s">
        <v>11433</v>
      </c>
      <c r="D5718" t="str">
        <f>_xlfn.IFNA(LOOKUP(1,1/EXACT(Table9[FileName],Table10[[#This Row],[FileName]]),Table9[Classification]),"Eliminated")</f>
        <v>Eliminated</v>
      </c>
    </row>
    <row r="5719" spans="1:4" x14ac:dyDescent="0.2">
      <c r="A5719">
        <v>5718</v>
      </c>
      <c r="B5719" t="s">
        <v>11434</v>
      </c>
      <c r="C5719" t="s">
        <v>11435</v>
      </c>
      <c r="D5719" t="str">
        <f>_xlfn.IFNA(LOOKUP(1,1/EXACT(Table9[FileName],Table10[[#This Row],[FileName]]),Table9[Classification]),"Eliminated")</f>
        <v>Eliminated</v>
      </c>
    </row>
    <row r="5720" spans="1:4" x14ac:dyDescent="0.2">
      <c r="A5720">
        <v>5719</v>
      </c>
      <c r="B5720" t="s">
        <v>11436</v>
      </c>
      <c r="C5720" t="s">
        <v>11437</v>
      </c>
      <c r="D5720" t="str">
        <f>_xlfn.IFNA(LOOKUP(1,1/EXACT(Table9[FileName],Table10[[#This Row],[FileName]]),Table9[Classification]),"Eliminated")</f>
        <v>Eliminated</v>
      </c>
    </row>
    <row r="5721" spans="1:4" x14ac:dyDescent="0.2">
      <c r="A5721">
        <v>5720</v>
      </c>
      <c r="B5721" t="s">
        <v>11438</v>
      </c>
      <c r="C5721" t="s">
        <v>11439</v>
      </c>
      <c r="D5721" t="str">
        <f>_xlfn.IFNA(LOOKUP(1,1/EXACT(Table9[FileName],Table10[[#This Row],[FileName]]),Table9[Classification]),"Eliminated")</f>
        <v>Eliminated</v>
      </c>
    </row>
    <row r="5722" spans="1:4" x14ac:dyDescent="0.2">
      <c r="A5722">
        <v>5721</v>
      </c>
      <c r="B5722" t="s">
        <v>11440</v>
      </c>
      <c r="C5722" t="s">
        <v>11441</v>
      </c>
      <c r="D5722" t="str">
        <f>_xlfn.IFNA(LOOKUP(1,1/EXACT(Table9[FileName],Table10[[#This Row],[FileName]]),Table9[Classification]),"Eliminated")</f>
        <v>Eliminated</v>
      </c>
    </row>
    <row r="5723" spans="1:4" x14ac:dyDescent="0.2">
      <c r="A5723">
        <v>5722</v>
      </c>
      <c r="B5723" t="s">
        <v>11442</v>
      </c>
      <c r="C5723" t="s">
        <v>11443</v>
      </c>
      <c r="D5723" t="str">
        <f>_xlfn.IFNA(LOOKUP(1,1/EXACT(Table9[FileName],Table10[[#This Row],[FileName]]),Table9[Classification]),"Eliminated")</f>
        <v>Eliminated</v>
      </c>
    </row>
    <row r="5724" spans="1:4" x14ac:dyDescent="0.2">
      <c r="A5724">
        <v>5723</v>
      </c>
      <c r="B5724" t="s">
        <v>11444</v>
      </c>
      <c r="C5724" t="s">
        <v>11445</v>
      </c>
      <c r="D5724" t="str">
        <f>_xlfn.IFNA(LOOKUP(1,1/EXACT(Table9[FileName],Table10[[#This Row],[FileName]]),Table9[Classification]),"Eliminated")</f>
        <v>Eliminated</v>
      </c>
    </row>
    <row r="5725" spans="1:4" x14ac:dyDescent="0.2">
      <c r="A5725">
        <v>5724</v>
      </c>
      <c r="B5725" t="s">
        <v>11446</v>
      </c>
      <c r="C5725" t="s">
        <v>11447</v>
      </c>
      <c r="D5725" t="str">
        <f>_xlfn.IFNA(LOOKUP(1,1/EXACT(Table9[FileName],Table10[[#This Row],[FileName]]),Table9[Classification]),"Eliminated")</f>
        <v>Eliminated</v>
      </c>
    </row>
    <row r="5726" spans="1:4" x14ac:dyDescent="0.2">
      <c r="A5726">
        <v>5725</v>
      </c>
      <c r="B5726" t="s">
        <v>11448</v>
      </c>
      <c r="C5726" t="s">
        <v>11449</v>
      </c>
      <c r="D5726" t="str">
        <f>_xlfn.IFNA(LOOKUP(1,1/EXACT(Table9[FileName],Table10[[#This Row],[FileName]]),Table9[Classification]),"Eliminated")</f>
        <v>Eliminated</v>
      </c>
    </row>
    <row r="5727" spans="1:4" x14ac:dyDescent="0.2">
      <c r="A5727">
        <v>5726</v>
      </c>
      <c r="B5727" t="s">
        <v>11450</v>
      </c>
      <c r="C5727" t="s">
        <v>11451</v>
      </c>
      <c r="D5727" t="str">
        <f>_xlfn.IFNA(LOOKUP(1,1/EXACT(Table9[FileName],Table10[[#This Row],[FileName]]),Table9[Classification]),"Eliminated")</f>
        <v>Eliminated</v>
      </c>
    </row>
    <row r="5728" spans="1:4" x14ac:dyDescent="0.2">
      <c r="A5728">
        <v>5727</v>
      </c>
      <c r="B5728" t="s">
        <v>11452</v>
      </c>
      <c r="C5728" t="s">
        <v>11453</v>
      </c>
      <c r="D5728" t="str">
        <f>_xlfn.IFNA(LOOKUP(1,1/EXACT(Table9[FileName],Table10[[#This Row],[FileName]]),Table9[Classification]),"Eliminated")</f>
        <v>Eliminated</v>
      </c>
    </row>
    <row r="5729" spans="1:4" x14ac:dyDescent="0.2">
      <c r="A5729">
        <v>5728</v>
      </c>
      <c r="B5729" t="s">
        <v>11454</v>
      </c>
      <c r="C5729" t="s">
        <v>11455</v>
      </c>
      <c r="D5729" t="str">
        <f>_xlfn.IFNA(LOOKUP(1,1/EXACT(Table9[FileName],Table10[[#This Row],[FileName]]),Table9[Classification]),"Eliminated")</f>
        <v>Eliminated</v>
      </c>
    </row>
    <row r="5730" spans="1:4" x14ac:dyDescent="0.2">
      <c r="A5730">
        <v>5729</v>
      </c>
      <c r="B5730" t="s">
        <v>11456</v>
      </c>
      <c r="C5730" t="s">
        <v>11457</v>
      </c>
      <c r="D5730" t="str">
        <f>_xlfn.IFNA(LOOKUP(1,1/EXACT(Table9[FileName],Table10[[#This Row],[FileName]]),Table9[Classification]),"Eliminated")</f>
        <v>Eliminated</v>
      </c>
    </row>
    <row r="5731" spans="1:4" x14ac:dyDescent="0.2">
      <c r="A5731">
        <v>5730</v>
      </c>
      <c r="B5731" t="s">
        <v>11458</v>
      </c>
      <c r="C5731" t="s">
        <v>11459</v>
      </c>
      <c r="D5731" t="str">
        <f>_xlfn.IFNA(LOOKUP(1,1/EXACT(Table9[FileName],Table10[[#This Row],[FileName]]),Table9[Classification]),"Eliminated")</f>
        <v>Eliminated</v>
      </c>
    </row>
    <row r="5732" spans="1:4" x14ac:dyDescent="0.2">
      <c r="A5732">
        <v>5731</v>
      </c>
      <c r="B5732" t="s">
        <v>11460</v>
      </c>
      <c r="C5732" t="s">
        <v>11461</v>
      </c>
      <c r="D5732" t="str">
        <f>_xlfn.IFNA(LOOKUP(1,1/EXACT(Table9[FileName],Table10[[#This Row],[FileName]]),Table9[Classification]),"Eliminated")</f>
        <v>Eliminated</v>
      </c>
    </row>
    <row r="5733" spans="1:4" x14ac:dyDescent="0.2">
      <c r="A5733">
        <v>5732</v>
      </c>
      <c r="B5733" t="s">
        <v>11462</v>
      </c>
      <c r="C5733" t="s">
        <v>11463</v>
      </c>
      <c r="D5733" t="str">
        <f>_xlfn.IFNA(LOOKUP(1,1/EXACT(Table9[FileName],Table10[[#This Row],[FileName]]),Table9[Classification]),"Eliminated")</f>
        <v>nonUML</v>
      </c>
    </row>
    <row r="5734" spans="1:4" x14ac:dyDescent="0.2">
      <c r="A5734">
        <v>5733</v>
      </c>
      <c r="B5734" t="s">
        <v>11464</v>
      </c>
      <c r="C5734" t="s">
        <v>11465</v>
      </c>
      <c r="D5734" t="str">
        <f>_xlfn.IFNA(LOOKUP(1,1/EXACT(Table9[FileName],Table10[[#This Row],[FileName]]),Table9[Classification]),"Eliminated")</f>
        <v>Eliminated</v>
      </c>
    </row>
    <row r="5735" spans="1:4" x14ac:dyDescent="0.2">
      <c r="A5735">
        <v>5734</v>
      </c>
      <c r="B5735" t="s">
        <v>11466</v>
      </c>
      <c r="C5735" t="s">
        <v>11467</v>
      </c>
      <c r="D5735" t="str">
        <f>_xlfn.IFNA(LOOKUP(1,1/EXACT(Table9[FileName],Table10[[#This Row],[FileName]]),Table9[Classification]),"Eliminated")</f>
        <v>Eliminated</v>
      </c>
    </row>
    <row r="5736" spans="1:4" x14ac:dyDescent="0.2">
      <c r="A5736">
        <v>5735</v>
      </c>
      <c r="B5736" t="s">
        <v>11468</v>
      </c>
      <c r="C5736" t="s">
        <v>11469</v>
      </c>
      <c r="D5736" t="str">
        <f>_xlfn.IFNA(LOOKUP(1,1/EXACT(Table9[FileName],Table10[[#This Row],[FileName]]),Table9[Classification]),"Eliminated")</f>
        <v>Eliminated</v>
      </c>
    </row>
    <row r="5737" spans="1:4" x14ac:dyDescent="0.2">
      <c r="A5737">
        <v>5736</v>
      </c>
      <c r="B5737" t="s">
        <v>11470</v>
      </c>
      <c r="C5737" t="s">
        <v>11471</v>
      </c>
      <c r="D5737" t="str">
        <f>_xlfn.IFNA(LOOKUP(1,1/EXACT(Table9[FileName],Table10[[#This Row],[FileName]]),Table9[Classification]),"Eliminated")</f>
        <v>Eliminated</v>
      </c>
    </row>
    <row r="5738" spans="1:4" x14ac:dyDescent="0.2">
      <c r="A5738">
        <v>5737</v>
      </c>
      <c r="B5738" t="s">
        <v>11472</v>
      </c>
      <c r="C5738" t="s">
        <v>11473</v>
      </c>
      <c r="D5738" t="str">
        <f>_xlfn.IFNA(LOOKUP(1,1/EXACT(Table9[FileName],Table10[[#This Row],[FileName]]),Table9[Classification]),"Eliminated")</f>
        <v>Eliminated</v>
      </c>
    </row>
    <row r="5739" spans="1:4" x14ac:dyDescent="0.2">
      <c r="A5739">
        <v>5738</v>
      </c>
      <c r="B5739" t="s">
        <v>11474</v>
      </c>
      <c r="C5739" t="s">
        <v>11475</v>
      </c>
      <c r="D5739" t="str">
        <f>_xlfn.IFNA(LOOKUP(1,1/EXACT(Table9[FileName],Table10[[#This Row],[FileName]]),Table9[Classification]),"Eliminated")</f>
        <v>Eliminated</v>
      </c>
    </row>
    <row r="5740" spans="1:4" x14ac:dyDescent="0.2">
      <c r="A5740">
        <v>5739</v>
      </c>
      <c r="B5740" t="s">
        <v>11476</v>
      </c>
      <c r="C5740" t="s">
        <v>11477</v>
      </c>
      <c r="D5740" t="str">
        <f>_xlfn.IFNA(LOOKUP(1,1/EXACT(Table9[FileName],Table10[[#This Row],[FileName]]),Table9[Classification]),"Eliminated")</f>
        <v>Eliminated</v>
      </c>
    </row>
    <row r="5741" spans="1:4" x14ac:dyDescent="0.2">
      <c r="A5741">
        <v>5740</v>
      </c>
      <c r="B5741" t="s">
        <v>11478</v>
      </c>
      <c r="C5741" t="s">
        <v>11479</v>
      </c>
      <c r="D5741" t="str">
        <f>_xlfn.IFNA(LOOKUP(1,1/EXACT(Table9[FileName],Table10[[#This Row],[FileName]]),Table9[Classification]),"Eliminated")</f>
        <v>Eliminated</v>
      </c>
    </row>
    <row r="5742" spans="1:4" x14ac:dyDescent="0.2">
      <c r="A5742">
        <v>5741</v>
      </c>
      <c r="B5742" t="s">
        <v>11480</v>
      </c>
      <c r="C5742" t="s">
        <v>11481</v>
      </c>
      <c r="D5742" t="str">
        <f>_xlfn.IFNA(LOOKUP(1,1/EXACT(Table9[FileName],Table10[[#This Row],[FileName]]),Table9[Classification]),"Eliminated")</f>
        <v>Eliminated</v>
      </c>
    </row>
    <row r="5743" spans="1:4" x14ac:dyDescent="0.2">
      <c r="A5743">
        <v>5742</v>
      </c>
      <c r="B5743" t="s">
        <v>11482</v>
      </c>
      <c r="C5743" t="s">
        <v>11483</v>
      </c>
      <c r="D5743" t="str">
        <f>_xlfn.IFNA(LOOKUP(1,1/EXACT(Table9[FileName],Table10[[#This Row],[FileName]]),Table9[Classification]),"Eliminated")</f>
        <v>Eliminated</v>
      </c>
    </row>
    <row r="5744" spans="1:4" x14ac:dyDescent="0.2">
      <c r="A5744">
        <v>5743</v>
      </c>
      <c r="B5744" t="s">
        <v>11484</v>
      </c>
      <c r="C5744" t="s">
        <v>11485</v>
      </c>
      <c r="D5744" t="str">
        <f>_xlfn.IFNA(LOOKUP(1,1/EXACT(Table9[FileName],Table10[[#This Row],[FileName]]),Table9[Classification]),"Eliminated")</f>
        <v>Eliminated</v>
      </c>
    </row>
    <row r="5745" spans="1:4" x14ac:dyDescent="0.2">
      <c r="A5745">
        <v>5744</v>
      </c>
      <c r="B5745" t="s">
        <v>11486</v>
      </c>
      <c r="C5745" t="s">
        <v>11487</v>
      </c>
      <c r="D5745" t="str">
        <f>_xlfn.IFNA(LOOKUP(1,1/EXACT(Table9[FileName],Table10[[#This Row],[FileName]]),Table9[Classification]),"Eliminated")</f>
        <v>Eliminated</v>
      </c>
    </row>
    <row r="5746" spans="1:4" x14ac:dyDescent="0.2">
      <c r="A5746">
        <v>5745</v>
      </c>
      <c r="B5746" t="s">
        <v>11488</v>
      </c>
      <c r="C5746" t="s">
        <v>11489</v>
      </c>
      <c r="D5746" t="str">
        <f>_xlfn.IFNA(LOOKUP(1,1/EXACT(Table9[FileName],Table10[[#This Row],[FileName]]),Table9[Classification]),"Eliminated")</f>
        <v>Eliminated</v>
      </c>
    </row>
    <row r="5747" spans="1:4" x14ac:dyDescent="0.2">
      <c r="A5747">
        <v>5746</v>
      </c>
      <c r="B5747" t="s">
        <v>11490</v>
      </c>
      <c r="C5747" t="s">
        <v>11491</v>
      </c>
      <c r="D5747" t="str">
        <f>_xlfn.IFNA(LOOKUP(1,1/EXACT(Table9[FileName],Table10[[#This Row],[FileName]]),Table9[Classification]),"Eliminated")</f>
        <v>Eliminated</v>
      </c>
    </row>
    <row r="5748" spans="1:4" x14ac:dyDescent="0.2">
      <c r="A5748">
        <v>5747</v>
      </c>
      <c r="B5748" t="s">
        <v>11492</v>
      </c>
      <c r="C5748" t="s">
        <v>11493</v>
      </c>
      <c r="D5748" t="str">
        <f>_xlfn.IFNA(LOOKUP(1,1/EXACT(Table9[FileName],Table10[[#This Row],[FileName]]),Table9[Classification]),"Eliminated")</f>
        <v>Eliminated</v>
      </c>
    </row>
    <row r="5749" spans="1:4" x14ac:dyDescent="0.2">
      <c r="A5749">
        <v>5748</v>
      </c>
      <c r="B5749" t="s">
        <v>11494</v>
      </c>
      <c r="C5749" t="s">
        <v>11495</v>
      </c>
      <c r="D5749" t="str">
        <f>_xlfn.IFNA(LOOKUP(1,1/EXACT(Table9[FileName],Table10[[#This Row],[FileName]]),Table9[Classification]),"Eliminated")</f>
        <v>Eliminated</v>
      </c>
    </row>
    <row r="5750" spans="1:4" x14ac:dyDescent="0.2">
      <c r="A5750">
        <v>5749</v>
      </c>
      <c r="B5750" t="s">
        <v>11496</v>
      </c>
      <c r="C5750" t="s">
        <v>11497</v>
      </c>
      <c r="D5750" t="str">
        <f>_xlfn.IFNA(LOOKUP(1,1/EXACT(Table9[FileName],Table10[[#This Row],[FileName]]),Table9[Classification]),"Eliminated")</f>
        <v>Eliminated</v>
      </c>
    </row>
    <row r="5751" spans="1:4" x14ac:dyDescent="0.2">
      <c r="A5751">
        <v>5750</v>
      </c>
      <c r="B5751" t="s">
        <v>11498</v>
      </c>
      <c r="C5751" t="s">
        <v>11499</v>
      </c>
      <c r="D5751" t="str">
        <f>_xlfn.IFNA(LOOKUP(1,1/EXACT(Table9[FileName],Table10[[#This Row],[FileName]]),Table9[Classification]),"Eliminated")</f>
        <v>Eliminated</v>
      </c>
    </row>
    <row r="5752" spans="1:4" x14ac:dyDescent="0.2">
      <c r="A5752">
        <v>5751</v>
      </c>
      <c r="B5752" t="s">
        <v>11500</v>
      </c>
      <c r="C5752" t="s">
        <v>11501</v>
      </c>
      <c r="D5752" t="str">
        <f>_xlfn.IFNA(LOOKUP(1,1/EXACT(Table9[FileName],Table10[[#This Row],[FileName]]),Table9[Classification]),"Eliminated")</f>
        <v>Eliminated</v>
      </c>
    </row>
    <row r="5753" spans="1:4" x14ac:dyDescent="0.2">
      <c r="A5753">
        <v>5752</v>
      </c>
      <c r="B5753" t="s">
        <v>11502</v>
      </c>
      <c r="C5753" t="s">
        <v>11503</v>
      </c>
      <c r="D5753" t="str">
        <f>_xlfn.IFNA(LOOKUP(1,1/EXACT(Table9[FileName],Table10[[#This Row],[FileName]]),Table9[Classification]),"Eliminated")</f>
        <v>Eliminated</v>
      </c>
    </row>
    <row r="5754" spans="1:4" x14ac:dyDescent="0.2">
      <c r="A5754">
        <v>5753</v>
      </c>
      <c r="B5754" t="s">
        <v>11504</v>
      </c>
      <c r="C5754" t="s">
        <v>11505</v>
      </c>
      <c r="D5754" t="str">
        <f>_xlfn.IFNA(LOOKUP(1,1/EXACT(Table9[FileName],Table10[[#This Row],[FileName]]),Table9[Classification]),"Eliminated")</f>
        <v>Eliminated</v>
      </c>
    </row>
    <row r="5755" spans="1:4" x14ac:dyDescent="0.2">
      <c r="A5755">
        <v>5754</v>
      </c>
      <c r="B5755" t="s">
        <v>11506</v>
      </c>
      <c r="C5755" t="s">
        <v>11507</v>
      </c>
      <c r="D5755" t="str">
        <f>_xlfn.IFNA(LOOKUP(1,1/EXACT(Table9[FileName],Table10[[#This Row],[FileName]]),Table9[Classification]),"Eliminated")</f>
        <v>Eliminated</v>
      </c>
    </row>
    <row r="5756" spans="1:4" x14ac:dyDescent="0.2">
      <c r="A5756">
        <v>5755</v>
      </c>
      <c r="B5756" t="s">
        <v>11508</v>
      </c>
      <c r="C5756" t="s">
        <v>11509</v>
      </c>
      <c r="D5756" t="str">
        <f>_xlfn.IFNA(LOOKUP(1,1/EXACT(Table9[FileName],Table10[[#This Row],[FileName]]),Table9[Classification]),"Eliminated")</f>
        <v>Eliminated</v>
      </c>
    </row>
    <row r="5757" spans="1:4" x14ac:dyDescent="0.2">
      <c r="A5757">
        <v>5756</v>
      </c>
      <c r="B5757" t="s">
        <v>11510</v>
      </c>
      <c r="C5757" t="s">
        <v>11511</v>
      </c>
      <c r="D5757" t="str">
        <f>_xlfn.IFNA(LOOKUP(1,1/EXACT(Table9[FileName],Table10[[#This Row],[FileName]]),Table9[Classification]),"Eliminated")</f>
        <v>Eliminated</v>
      </c>
    </row>
    <row r="5758" spans="1:4" x14ac:dyDescent="0.2">
      <c r="A5758">
        <v>5757</v>
      </c>
      <c r="B5758" t="s">
        <v>11512</v>
      </c>
      <c r="C5758" t="s">
        <v>11513</v>
      </c>
      <c r="D5758" t="str">
        <f>_xlfn.IFNA(LOOKUP(1,1/EXACT(Table9[FileName],Table10[[#This Row],[FileName]]),Table9[Classification]),"Eliminated")</f>
        <v>Eliminated</v>
      </c>
    </row>
    <row r="5759" spans="1:4" x14ac:dyDescent="0.2">
      <c r="A5759">
        <v>5758</v>
      </c>
      <c r="B5759" t="s">
        <v>11514</v>
      </c>
      <c r="C5759" t="s">
        <v>11515</v>
      </c>
      <c r="D5759" t="str">
        <f>_xlfn.IFNA(LOOKUP(1,1/EXACT(Table9[FileName],Table10[[#This Row],[FileName]]),Table9[Classification]),"Eliminated")</f>
        <v>Eliminated</v>
      </c>
    </row>
    <row r="5760" spans="1:4" x14ac:dyDescent="0.2">
      <c r="A5760">
        <v>5759</v>
      </c>
      <c r="B5760" t="s">
        <v>11516</v>
      </c>
      <c r="C5760" t="s">
        <v>11517</v>
      </c>
      <c r="D5760" t="str">
        <f>_xlfn.IFNA(LOOKUP(1,1/EXACT(Table9[FileName],Table10[[#This Row],[FileName]]),Table9[Classification]),"Eliminated")</f>
        <v>Eliminated</v>
      </c>
    </row>
    <row r="5761" spans="1:4" x14ac:dyDescent="0.2">
      <c r="A5761">
        <v>5760</v>
      </c>
      <c r="B5761" t="s">
        <v>11518</v>
      </c>
      <c r="C5761" t="s">
        <v>11519</v>
      </c>
      <c r="D5761" t="str">
        <f>_xlfn.IFNA(LOOKUP(1,1/EXACT(Table9[FileName],Table10[[#This Row],[FileName]]),Table9[Classification]),"Eliminated")</f>
        <v>Eliminated</v>
      </c>
    </row>
    <row r="5762" spans="1:4" x14ac:dyDescent="0.2">
      <c r="A5762">
        <v>5761</v>
      </c>
      <c r="B5762" t="s">
        <v>11520</v>
      </c>
      <c r="C5762" t="s">
        <v>11521</v>
      </c>
      <c r="D5762" t="str">
        <f>_xlfn.IFNA(LOOKUP(1,1/EXACT(Table9[FileName],Table10[[#This Row],[FileName]]),Table9[Classification]),"Eliminated")</f>
        <v>Eliminated</v>
      </c>
    </row>
    <row r="5763" spans="1:4" x14ac:dyDescent="0.2">
      <c r="A5763">
        <v>5762</v>
      </c>
      <c r="B5763" t="s">
        <v>11522</v>
      </c>
      <c r="C5763" t="s">
        <v>11523</v>
      </c>
      <c r="D5763" t="str">
        <f>_xlfn.IFNA(LOOKUP(1,1/EXACT(Table9[FileName],Table10[[#This Row],[FileName]]),Table9[Classification]),"Eliminated")</f>
        <v>Eliminated</v>
      </c>
    </row>
    <row r="5764" spans="1:4" x14ac:dyDescent="0.2">
      <c r="A5764">
        <v>5763</v>
      </c>
      <c r="B5764" t="s">
        <v>11524</v>
      </c>
      <c r="C5764" t="s">
        <v>11525</v>
      </c>
      <c r="D5764" t="str">
        <f>_xlfn.IFNA(LOOKUP(1,1/EXACT(Table9[FileName],Table10[[#This Row],[FileName]]),Table9[Classification]),"Eliminated")</f>
        <v>Eliminated</v>
      </c>
    </row>
    <row r="5765" spans="1:4" x14ac:dyDescent="0.2">
      <c r="A5765">
        <v>5764</v>
      </c>
      <c r="B5765" t="s">
        <v>11526</v>
      </c>
      <c r="C5765" t="s">
        <v>11527</v>
      </c>
      <c r="D5765" t="str">
        <f>_xlfn.IFNA(LOOKUP(1,1/EXACT(Table9[FileName],Table10[[#This Row],[FileName]]),Table9[Classification]),"Eliminated")</f>
        <v>Eliminated</v>
      </c>
    </row>
    <row r="5766" spans="1:4" x14ac:dyDescent="0.2">
      <c r="A5766">
        <v>5765</v>
      </c>
      <c r="B5766" t="s">
        <v>11528</v>
      </c>
      <c r="C5766" t="s">
        <v>11529</v>
      </c>
      <c r="D5766" t="str">
        <f>_xlfn.IFNA(LOOKUP(1,1/EXACT(Table9[FileName],Table10[[#This Row],[FileName]]),Table9[Classification]),"Eliminated")</f>
        <v>Eliminated</v>
      </c>
    </row>
    <row r="5767" spans="1:4" x14ac:dyDescent="0.2">
      <c r="A5767">
        <v>5766</v>
      </c>
      <c r="B5767" t="s">
        <v>11530</v>
      </c>
      <c r="C5767" t="s">
        <v>11531</v>
      </c>
      <c r="D5767" t="str">
        <f>_xlfn.IFNA(LOOKUP(1,1/EXACT(Table9[FileName],Table10[[#This Row],[FileName]]),Table9[Classification]),"Eliminated")</f>
        <v>nonUML</v>
      </c>
    </row>
    <row r="5768" spans="1:4" x14ac:dyDescent="0.2">
      <c r="A5768">
        <v>5767</v>
      </c>
      <c r="B5768" t="s">
        <v>11532</v>
      </c>
      <c r="C5768" t="s">
        <v>11533</v>
      </c>
      <c r="D5768" t="str">
        <f>_xlfn.IFNA(LOOKUP(1,1/EXACT(Table9[FileName],Table10[[#This Row],[FileName]]),Table9[Classification]),"Eliminated")</f>
        <v>nonUML</v>
      </c>
    </row>
    <row r="5769" spans="1:4" x14ac:dyDescent="0.2">
      <c r="A5769">
        <v>5768</v>
      </c>
      <c r="B5769" t="s">
        <v>11534</v>
      </c>
      <c r="C5769" t="s">
        <v>11535</v>
      </c>
      <c r="D5769" t="str">
        <f>_xlfn.IFNA(LOOKUP(1,1/EXACT(Table9[FileName],Table10[[#This Row],[FileName]]),Table9[Classification]),"Eliminated")</f>
        <v>nonUML</v>
      </c>
    </row>
    <row r="5770" spans="1:4" x14ac:dyDescent="0.2">
      <c r="A5770">
        <v>5769</v>
      </c>
      <c r="B5770" t="s">
        <v>11536</v>
      </c>
      <c r="C5770" t="s">
        <v>11537</v>
      </c>
      <c r="D5770" t="str">
        <f>_xlfn.IFNA(LOOKUP(1,1/EXACT(Table9[FileName],Table10[[#This Row],[FileName]]),Table9[Classification]),"Eliminated")</f>
        <v>nonUML</v>
      </c>
    </row>
    <row r="5771" spans="1:4" x14ac:dyDescent="0.2">
      <c r="A5771">
        <v>5770</v>
      </c>
      <c r="B5771" t="s">
        <v>11538</v>
      </c>
      <c r="C5771" t="s">
        <v>11539</v>
      </c>
      <c r="D5771" t="str">
        <f>_xlfn.IFNA(LOOKUP(1,1/EXACT(Table9[FileName],Table10[[#This Row],[FileName]]),Table9[Classification]),"Eliminated")</f>
        <v>nonUML</v>
      </c>
    </row>
    <row r="5772" spans="1:4" x14ac:dyDescent="0.2">
      <c r="A5772">
        <v>5771</v>
      </c>
      <c r="B5772" t="s">
        <v>11540</v>
      </c>
      <c r="C5772" t="s">
        <v>11541</v>
      </c>
      <c r="D5772" t="str">
        <f>_xlfn.IFNA(LOOKUP(1,1/EXACT(Table9[FileName],Table10[[#This Row],[FileName]]),Table9[Classification]),"Eliminated")</f>
        <v>Eliminated</v>
      </c>
    </row>
    <row r="5773" spans="1:4" x14ac:dyDescent="0.2">
      <c r="A5773">
        <v>5772</v>
      </c>
      <c r="B5773" t="s">
        <v>14984</v>
      </c>
      <c r="C5773" t="s">
        <v>11543</v>
      </c>
      <c r="D5773" t="str">
        <f>_xlfn.IFNA(LOOKUP(1,1/EXACT(Table9[FileName],Table10[[#This Row],[FileName]]),Table9[Classification]),"Eliminated")</f>
        <v>nonUML</v>
      </c>
    </row>
    <row r="5774" spans="1:4" x14ac:dyDescent="0.2">
      <c r="A5774">
        <v>5773</v>
      </c>
      <c r="B5774" t="s">
        <v>11544</v>
      </c>
      <c r="C5774" t="s">
        <v>11545</v>
      </c>
      <c r="D5774" t="str">
        <f>_xlfn.IFNA(LOOKUP(1,1/EXACT(Table9[FileName],Table10[[#This Row],[FileName]]),Table9[Classification]),"Eliminated")</f>
        <v>nonUML</v>
      </c>
    </row>
    <row r="5775" spans="1:4" x14ac:dyDescent="0.2">
      <c r="A5775">
        <v>5774</v>
      </c>
      <c r="B5775" t="s">
        <v>11546</v>
      </c>
      <c r="C5775" t="s">
        <v>11547</v>
      </c>
      <c r="D5775" t="str">
        <f>_xlfn.IFNA(LOOKUP(1,1/EXACT(Table9[FileName],Table10[[#This Row],[FileName]]),Table9[Classification]),"Eliminated")</f>
        <v>nonUML</v>
      </c>
    </row>
    <row r="5776" spans="1:4" x14ac:dyDescent="0.2">
      <c r="A5776">
        <v>5775</v>
      </c>
      <c r="B5776" t="s">
        <v>11548</v>
      </c>
      <c r="C5776" t="s">
        <v>11549</v>
      </c>
      <c r="D5776" t="str">
        <f>_xlfn.IFNA(LOOKUP(1,1/EXACT(Table9[FileName],Table10[[#This Row],[FileName]]),Table9[Classification]),"Eliminated")</f>
        <v>UML</v>
      </c>
    </row>
    <row r="5777" spans="1:4" x14ac:dyDescent="0.2">
      <c r="A5777">
        <v>5776</v>
      </c>
      <c r="B5777" t="s">
        <v>11550</v>
      </c>
      <c r="C5777" t="s">
        <v>11551</v>
      </c>
      <c r="D5777" t="str">
        <f>_xlfn.IFNA(LOOKUP(1,1/EXACT(Table9[FileName],Table10[[#This Row],[FileName]]),Table9[Classification]),"Eliminated")</f>
        <v>Eliminated</v>
      </c>
    </row>
    <row r="5778" spans="1:4" x14ac:dyDescent="0.2">
      <c r="A5778">
        <v>5777</v>
      </c>
      <c r="B5778" t="s">
        <v>11552</v>
      </c>
      <c r="C5778" t="s">
        <v>11553</v>
      </c>
      <c r="D5778" t="str">
        <f>_xlfn.IFNA(LOOKUP(1,1/EXACT(Table9[FileName],Table10[[#This Row],[FileName]]),Table9[Classification]),"Eliminated")</f>
        <v>Eliminated</v>
      </c>
    </row>
    <row r="5779" spans="1:4" x14ac:dyDescent="0.2">
      <c r="A5779">
        <v>5778</v>
      </c>
      <c r="B5779" t="s">
        <v>11554</v>
      </c>
      <c r="C5779" t="s">
        <v>11555</v>
      </c>
      <c r="D5779" t="str">
        <f>_xlfn.IFNA(LOOKUP(1,1/EXACT(Table9[FileName],Table10[[#This Row],[FileName]]),Table9[Classification]),"Eliminated")</f>
        <v>Eliminated</v>
      </c>
    </row>
    <row r="5780" spans="1:4" x14ac:dyDescent="0.2">
      <c r="A5780">
        <v>5779</v>
      </c>
      <c r="B5780" t="s">
        <v>11556</v>
      </c>
      <c r="C5780" t="s">
        <v>11557</v>
      </c>
      <c r="D5780" t="str">
        <f>_xlfn.IFNA(LOOKUP(1,1/EXACT(Table9[FileName],Table10[[#This Row],[FileName]]),Table9[Classification]),"Eliminated")</f>
        <v>Eliminated</v>
      </c>
    </row>
    <row r="5781" spans="1:4" x14ac:dyDescent="0.2">
      <c r="A5781">
        <v>5780</v>
      </c>
      <c r="B5781" t="s">
        <v>11558</v>
      </c>
      <c r="C5781" t="s">
        <v>11559</v>
      </c>
      <c r="D5781" t="str">
        <f>_xlfn.IFNA(LOOKUP(1,1/EXACT(Table9[FileName],Table10[[#This Row],[FileName]]),Table9[Classification]),"Eliminated")</f>
        <v>Eliminated</v>
      </c>
    </row>
    <row r="5782" spans="1:4" x14ac:dyDescent="0.2">
      <c r="A5782">
        <v>5781</v>
      </c>
      <c r="B5782" t="s">
        <v>11560</v>
      </c>
      <c r="C5782" t="s">
        <v>11561</v>
      </c>
      <c r="D5782" t="str">
        <f>_xlfn.IFNA(LOOKUP(1,1/EXACT(Table9[FileName],Table10[[#This Row],[FileName]]),Table9[Classification]),"Eliminated")</f>
        <v>Eliminated</v>
      </c>
    </row>
    <row r="5783" spans="1:4" x14ac:dyDescent="0.2">
      <c r="A5783">
        <v>5782</v>
      </c>
      <c r="B5783" t="s">
        <v>11562</v>
      </c>
      <c r="C5783" t="s">
        <v>11563</v>
      </c>
      <c r="D5783" t="str">
        <f>_xlfn.IFNA(LOOKUP(1,1/EXACT(Table9[FileName],Table10[[#This Row],[FileName]]),Table9[Classification]),"Eliminated")</f>
        <v>nonUML</v>
      </c>
    </row>
    <row r="5784" spans="1:4" x14ac:dyDescent="0.2">
      <c r="A5784">
        <v>5783</v>
      </c>
      <c r="B5784" t="s">
        <v>11564</v>
      </c>
      <c r="C5784" t="s">
        <v>11565</v>
      </c>
      <c r="D5784" t="str">
        <f>_xlfn.IFNA(LOOKUP(1,1/EXACT(Table9[FileName],Table10[[#This Row],[FileName]]),Table9[Classification]),"Eliminated")</f>
        <v>nonUML</v>
      </c>
    </row>
    <row r="5785" spans="1:4" x14ac:dyDescent="0.2">
      <c r="A5785">
        <v>5784</v>
      </c>
      <c r="B5785" t="s">
        <v>11566</v>
      </c>
      <c r="C5785" t="s">
        <v>11567</v>
      </c>
      <c r="D5785" t="str">
        <f>_xlfn.IFNA(LOOKUP(1,1/EXACT(Table9[FileName],Table10[[#This Row],[FileName]]),Table9[Classification]),"Eliminated")</f>
        <v>nonUML</v>
      </c>
    </row>
    <row r="5786" spans="1:4" x14ac:dyDescent="0.2">
      <c r="A5786">
        <v>5785</v>
      </c>
      <c r="B5786" t="s">
        <v>11568</v>
      </c>
      <c r="C5786" t="s">
        <v>11569</v>
      </c>
      <c r="D5786" t="str">
        <f>_xlfn.IFNA(LOOKUP(1,1/EXACT(Table9[FileName],Table10[[#This Row],[FileName]]),Table9[Classification]),"Eliminated")</f>
        <v>Eliminated</v>
      </c>
    </row>
    <row r="5787" spans="1:4" x14ac:dyDescent="0.2">
      <c r="A5787">
        <v>5786</v>
      </c>
      <c r="B5787" t="s">
        <v>11570</v>
      </c>
      <c r="C5787" t="s">
        <v>11571</v>
      </c>
      <c r="D5787" t="str">
        <f>_xlfn.IFNA(LOOKUP(1,1/EXACT(Table9[FileName],Table10[[#This Row],[FileName]]),Table9[Classification]),"Eliminated")</f>
        <v>nonUML</v>
      </c>
    </row>
    <row r="5788" spans="1:4" x14ac:dyDescent="0.2">
      <c r="A5788">
        <v>5787</v>
      </c>
      <c r="B5788" t="s">
        <v>11572</v>
      </c>
      <c r="C5788" t="s">
        <v>11573</v>
      </c>
      <c r="D5788" t="str">
        <f>_xlfn.IFNA(LOOKUP(1,1/EXACT(Table9[FileName],Table10[[#This Row],[FileName]]),Table9[Classification]),"Eliminated")</f>
        <v>nonUML</v>
      </c>
    </row>
    <row r="5789" spans="1:4" x14ac:dyDescent="0.2">
      <c r="A5789">
        <v>5788</v>
      </c>
      <c r="B5789" t="s">
        <v>11574</v>
      </c>
      <c r="C5789" t="s">
        <v>11575</v>
      </c>
      <c r="D5789" t="str">
        <f>_xlfn.IFNA(LOOKUP(1,1/EXACT(Table9[FileName],Table10[[#This Row],[FileName]]),Table9[Classification]),"Eliminated")</f>
        <v>Eliminated</v>
      </c>
    </row>
    <row r="5790" spans="1:4" x14ac:dyDescent="0.2">
      <c r="A5790">
        <v>5789</v>
      </c>
      <c r="B5790" t="s">
        <v>11576</v>
      </c>
      <c r="C5790" t="s">
        <v>11577</v>
      </c>
      <c r="D5790" t="str">
        <f>_xlfn.IFNA(LOOKUP(1,1/EXACT(Table9[FileName],Table10[[#This Row],[FileName]]),Table9[Classification]),"Eliminated")</f>
        <v>Eliminated</v>
      </c>
    </row>
    <row r="5791" spans="1:4" x14ac:dyDescent="0.2">
      <c r="A5791">
        <v>5790</v>
      </c>
      <c r="B5791" t="s">
        <v>11578</v>
      </c>
      <c r="C5791" t="s">
        <v>11579</v>
      </c>
      <c r="D5791" t="str">
        <f>_xlfn.IFNA(LOOKUP(1,1/EXACT(Table9[FileName],Table10[[#This Row],[FileName]]),Table9[Classification]),"Eliminated")</f>
        <v>Eliminated</v>
      </c>
    </row>
    <row r="5792" spans="1:4" x14ac:dyDescent="0.2">
      <c r="A5792">
        <v>5791</v>
      </c>
      <c r="B5792" t="s">
        <v>11580</v>
      </c>
      <c r="C5792" t="s">
        <v>11581</v>
      </c>
      <c r="D5792" t="str">
        <f>_xlfn.IFNA(LOOKUP(1,1/EXACT(Table9[FileName],Table10[[#This Row],[FileName]]),Table9[Classification]),"Eliminated")</f>
        <v>nonUML</v>
      </c>
    </row>
    <row r="5793" spans="1:4" x14ac:dyDescent="0.2">
      <c r="A5793">
        <v>5792</v>
      </c>
      <c r="B5793" t="s">
        <v>11582</v>
      </c>
      <c r="C5793" t="s">
        <v>11583</v>
      </c>
      <c r="D5793" t="str">
        <f>_xlfn.IFNA(LOOKUP(1,1/EXACT(Table9[FileName],Table10[[#This Row],[FileName]]),Table9[Classification]),"Eliminated")</f>
        <v>nonUML</v>
      </c>
    </row>
    <row r="5794" spans="1:4" x14ac:dyDescent="0.2">
      <c r="A5794">
        <v>5793</v>
      </c>
      <c r="B5794" t="s">
        <v>11584</v>
      </c>
      <c r="C5794" t="s">
        <v>11585</v>
      </c>
      <c r="D5794" t="str">
        <f>_xlfn.IFNA(LOOKUP(1,1/EXACT(Table9[FileName],Table10[[#This Row],[FileName]]),Table9[Classification]),"Eliminated")</f>
        <v>nonUML</v>
      </c>
    </row>
    <row r="5795" spans="1:4" x14ac:dyDescent="0.2">
      <c r="A5795">
        <v>5794</v>
      </c>
      <c r="B5795" t="s">
        <v>11586</v>
      </c>
      <c r="C5795" t="s">
        <v>11587</v>
      </c>
      <c r="D5795" t="str">
        <f>_xlfn.IFNA(LOOKUP(1,1/EXACT(Table9[FileName],Table10[[#This Row],[FileName]]),Table9[Classification]),"Eliminated")</f>
        <v>Eliminated</v>
      </c>
    </row>
    <row r="5796" spans="1:4" x14ac:dyDescent="0.2">
      <c r="A5796">
        <v>5795</v>
      </c>
      <c r="B5796" t="s">
        <v>11588</v>
      </c>
      <c r="C5796" t="s">
        <v>11589</v>
      </c>
      <c r="D5796" t="str">
        <f>_xlfn.IFNA(LOOKUP(1,1/EXACT(Table9[FileName],Table10[[#This Row],[FileName]]),Table9[Classification]),"Eliminated")</f>
        <v>Eliminated</v>
      </c>
    </row>
    <row r="5797" spans="1:4" x14ac:dyDescent="0.2">
      <c r="A5797">
        <v>5796</v>
      </c>
      <c r="B5797" t="s">
        <v>11590</v>
      </c>
      <c r="C5797" t="s">
        <v>11591</v>
      </c>
      <c r="D5797" t="str">
        <f>_xlfn.IFNA(LOOKUP(1,1/EXACT(Table9[FileName],Table10[[#This Row],[FileName]]),Table9[Classification]),"Eliminated")</f>
        <v>Eliminated</v>
      </c>
    </row>
    <row r="5798" spans="1:4" x14ac:dyDescent="0.2">
      <c r="A5798">
        <v>5797</v>
      </c>
      <c r="B5798" t="s">
        <v>11592</v>
      </c>
      <c r="C5798" t="s">
        <v>11593</v>
      </c>
      <c r="D5798" t="str">
        <f>_xlfn.IFNA(LOOKUP(1,1/EXACT(Table9[FileName],Table10[[#This Row],[FileName]]),Table9[Classification]),"Eliminated")</f>
        <v>Eliminated</v>
      </c>
    </row>
    <row r="5799" spans="1:4" x14ac:dyDescent="0.2">
      <c r="A5799">
        <v>5798</v>
      </c>
      <c r="B5799" t="s">
        <v>11594</v>
      </c>
      <c r="C5799" t="s">
        <v>11595</v>
      </c>
      <c r="D5799" t="str">
        <f>_xlfn.IFNA(LOOKUP(1,1/EXACT(Table9[FileName],Table10[[#This Row],[FileName]]),Table9[Classification]),"Eliminated")</f>
        <v>Eliminated</v>
      </c>
    </row>
    <row r="5800" spans="1:4" x14ac:dyDescent="0.2">
      <c r="A5800">
        <v>5799</v>
      </c>
      <c r="B5800" t="s">
        <v>11596</v>
      </c>
      <c r="C5800" t="s">
        <v>11597</v>
      </c>
      <c r="D5800" t="str">
        <f>_xlfn.IFNA(LOOKUP(1,1/EXACT(Table9[FileName],Table10[[#This Row],[FileName]]),Table9[Classification]),"Eliminated")</f>
        <v>Eliminated</v>
      </c>
    </row>
    <row r="5801" spans="1:4" x14ac:dyDescent="0.2">
      <c r="A5801">
        <v>5800</v>
      </c>
      <c r="B5801" t="s">
        <v>11598</v>
      </c>
      <c r="C5801" t="s">
        <v>11599</v>
      </c>
      <c r="D5801" t="str">
        <f>_xlfn.IFNA(LOOKUP(1,1/EXACT(Table9[FileName],Table10[[#This Row],[FileName]]),Table9[Classification]),"Eliminated")</f>
        <v>nonUML</v>
      </c>
    </row>
    <row r="5802" spans="1:4" x14ac:dyDescent="0.2">
      <c r="A5802">
        <v>5801</v>
      </c>
      <c r="B5802" t="s">
        <v>11600</v>
      </c>
      <c r="C5802" t="s">
        <v>11601</v>
      </c>
      <c r="D5802" t="str">
        <f>_xlfn.IFNA(LOOKUP(1,1/EXACT(Table9[FileName],Table10[[#This Row],[FileName]]),Table9[Classification]),"Eliminated")</f>
        <v>Eliminated</v>
      </c>
    </row>
    <row r="5803" spans="1:4" x14ac:dyDescent="0.2">
      <c r="A5803">
        <v>5802</v>
      </c>
      <c r="B5803" t="s">
        <v>11602</v>
      </c>
      <c r="C5803" t="s">
        <v>11603</v>
      </c>
      <c r="D5803" t="str">
        <f>_xlfn.IFNA(LOOKUP(1,1/EXACT(Table9[FileName],Table10[[#This Row],[FileName]]),Table9[Classification]),"Eliminated")</f>
        <v>Eliminated</v>
      </c>
    </row>
    <row r="5804" spans="1:4" x14ac:dyDescent="0.2">
      <c r="A5804">
        <v>5803</v>
      </c>
      <c r="B5804" t="s">
        <v>11604</v>
      </c>
      <c r="C5804" t="s">
        <v>11605</v>
      </c>
      <c r="D5804" t="str">
        <f>_xlfn.IFNA(LOOKUP(1,1/EXACT(Table9[FileName],Table10[[#This Row],[FileName]]),Table9[Classification]),"Eliminated")</f>
        <v>nonUML</v>
      </c>
    </row>
    <row r="5805" spans="1:4" x14ac:dyDescent="0.2">
      <c r="A5805">
        <v>5804</v>
      </c>
      <c r="B5805" t="s">
        <v>11606</v>
      </c>
      <c r="C5805" t="s">
        <v>11607</v>
      </c>
      <c r="D5805" t="str">
        <f>_xlfn.IFNA(LOOKUP(1,1/EXACT(Table9[FileName],Table10[[#This Row],[FileName]]),Table9[Classification]),"Eliminated")</f>
        <v>nonUML</v>
      </c>
    </row>
    <row r="5806" spans="1:4" x14ac:dyDescent="0.2">
      <c r="A5806">
        <v>5805</v>
      </c>
      <c r="B5806" t="s">
        <v>11608</v>
      </c>
      <c r="C5806" t="s">
        <v>11609</v>
      </c>
      <c r="D5806" t="str">
        <f>_xlfn.IFNA(LOOKUP(1,1/EXACT(Table9[FileName],Table10[[#This Row],[FileName]]),Table9[Classification]),"Eliminated")</f>
        <v>Eliminated</v>
      </c>
    </row>
    <row r="5807" spans="1:4" x14ac:dyDescent="0.2">
      <c r="A5807">
        <v>5806</v>
      </c>
      <c r="B5807" t="s">
        <v>11610</v>
      </c>
      <c r="C5807" t="s">
        <v>11611</v>
      </c>
      <c r="D5807" t="str">
        <f>_xlfn.IFNA(LOOKUP(1,1/EXACT(Table9[FileName],Table10[[#This Row],[FileName]]),Table9[Classification]),"Eliminated")</f>
        <v>Eliminated</v>
      </c>
    </row>
    <row r="5808" spans="1:4" x14ac:dyDescent="0.2">
      <c r="A5808">
        <v>5807</v>
      </c>
      <c r="B5808" t="s">
        <v>11612</v>
      </c>
      <c r="C5808" t="s">
        <v>11613</v>
      </c>
      <c r="D5808" t="str">
        <f>_xlfn.IFNA(LOOKUP(1,1/EXACT(Table9[FileName],Table10[[#This Row],[FileName]]),Table9[Classification]),"Eliminated")</f>
        <v>Eliminated</v>
      </c>
    </row>
    <row r="5809" spans="1:4" x14ac:dyDescent="0.2">
      <c r="A5809">
        <v>5808</v>
      </c>
      <c r="B5809" t="s">
        <v>11614</v>
      </c>
      <c r="C5809" t="s">
        <v>11615</v>
      </c>
      <c r="D5809" t="str">
        <f>_xlfn.IFNA(LOOKUP(1,1/EXACT(Table9[FileName],Table10[[#This Row],[FileName]]),Table9[Classification]),"Eliminated")</f>
        <v>Eliminated</v>
      </c>
    </row>
    <row r="5810" spans="1:4" x14ac:dyDescent="0.2">
      <c r="A5810">
        <v>5809</v>
      </c>
      <c r="B5810" t="s">
        <v>11616</v>
      </c>
      <c r="C5810" t="s">
        <v>11617</v>
      </c>
      <c r="D5810" t="str">
        <f>_xlfn.IFNA(LOOKUP(1,1/EXACT(Table9[FileName],Table10[[#This Row],[FileName]]),Table9[Classification]),"Eliminated")</f>
        <v>Eliminated</v>
      </c>
    </row>
    <row r="5811" spans="1:4" x14ac:dyDescent="0.2">
      <c r="A5811">
        <v>5810</v>
      </c>
      <c r="B5811" t="s">
        <v>11618</v>
      </c>
      <c r="C5811" t="s">
        <v>11619</v>
      </c>
      <c r="D5811" t="str">
        <f>_xlfn.IFNA(LOOKUP(1,1/EXACT(Table9[FileName],Table10[[#This Row],[FileName]]),Table9[Classification]),"Eliminated")</f>
        <v>nonUML</v>
      </c>
    </row>
    <row r="5812" spans="1:4" x14ac:dyDescent="0.2">
      <c r="A5812">
        <v>5811</v>
      </c>
      <c r="B5812" t="s">
        <v>11620</v>
      </c>
      <c r="C5812" t="s">
        <v>11621</v>
      </c>
      <c r="D5812" t="str">
        <f>_xlfn.IFNA(LOOKUP(1,1/EXACT(Table9[FileName],Table10[[#This Row],[FileName]]),Table9[Classification]),"Eliminated")</f>
        <v>Eliminated</v>
      </c>
    </row>
    <row r="5813" spans="1:4" x14ac:dyDescent="0.2">
      <c r="A5813">
        <v>5812</v>
      </c>
      <c r="B5813" t="s">
        <v>11622</v>
      </c>
      <c r="C5813" t="s">
        <v>11623</v>
      </c>
      <c r="D5813" t="str">
        <f>_xlfn.IFNA(LOOKUP(1,1/EXACT(Table9[FileName],Table10[[#This Row],[FileName]]),Table9[Classification]),"Eliminated")</f>
        <v>Eliminated</v>
      </c>
    </row>
    <row r="5814" spans="1:4" x14ac:dyDescent="0.2">
      <c r="A5814">
        <v>5813</v>
      </c>
      <c r="B5814" t="s">
        <v>14978</v>
      </c>
      <c r="C5814" t="s">
        <v>11625</v>
      </c>
      <c r="D5814" t="str">
        <f>_xlfn.IFNA(LOOKUP(1,1/EXACT(Table9[FileName],Table10[[#This Row],[FileName]]),Table9[Classification]),"Eliminated")</f>
        <v>nonUML</v>
      </c>
    </row>
    <row r="5815" spans="1:4" x14ac:dyDescent="0.2">
      <c r="A5815">
        <v>5814</v>
      </c>
      <c r="B5815" t="s">
        <v>11626</v>
      </c>
      <c r="C5815" t="s">
        <v>11627</v>
      </c>
      <c r="D5815" t="str">
        <f>_xlfn.IFNA(LOOKUP(1,1/EXACT(Table9[FileName],Table10[[#This Row],[FileName]]),Table9[Classification]),"Eliminated")</f>
        <v>nonUML</v>
      </c>
    </row>
    <row r="5816" spans="1:4" x14ac:dyDescent="0.2">
      <c r="A5816">
        <v>5815</v>
      </c>
      <c r="B5816" t="s">
        <v>11628</v>
      </c>
      <c r="C5816" t="s">
        <v>11629</v>
      </c>
      <c r="D5816" t="str">
        <f>_xlfn.IFNA(LOOKUP(1,1/EXACT(Table9[FileName],Table10[[#This Row],[FileName]]),Table9[Classification]),"Eliminated")</f>
        <v>Eliminated</v>
      </c>
    </row>
    <row r="5817" spans="1:4" x14ac:dyDescent="0.2">
      <c r="A5817">
        <v>5816</v>
      </c>
      <c r="B5817" t="s">
        <v>11630</v>
      </c>
      <c r="C5817" t="s">
        <v>11631</v>
      </c>
      <c r="D5817" t="str">
        <f>_xlfn.IFNA(LOOKUP(1,1/EXACT(Table9[FileName],Table10[[#This Row],[FileName]]),Table9[Classification]),"Eliminated")</f>
        <v>nonUML</v>
      </c>
    </row>
    <row r="5818" spans="1:4" x14ac:dyDescent="0.2">
      <c r="A5818">
        <v>5817</v>
      </c>
      <c r="B5818" t="s">
        <v>11632</v>
      </c>
      <c r="C5818" t="s">
        <v>11633</v>
      </c>
      <c r="D5818" t="str">
        <f>_xlfn.IFNA(LOOKUP(1,1/EXACT(Table9[FileName],Table10[[#This Row],[FileName]]),Table9[Classification]),"Eliminated")</f>
        <v>nonUML</v>
      </c>
    </row>
    <row r="5819" spans="1:4" x14ac:dyDescent="0.2">
      <c r="A5819">
        <v>5818</v>
      </c>
      <c r="B5819" t="s">
        <v>11634</v>
      </c>
      <c r="C5819" t="s">
        <v>11635</v>
      </c>
      <c r="D5819" t="str">
        <f>_xlfn.IFNA(LOOKUP(1,1/EXACT(Table9[FileName],Table10[[#This Row],[FileName]]),Table9[Classification]),"Eliminated")</f>
        <v>nonUML</v>
      </c>
    </row>
    <row r="5820" spans="1:4" x14ac:dyDescent="0.2">
      <c r="A5820">
        <v>5819</v>
      </c>
      <c r="B5820" t="s">
        <v>11636</v>
      </c>
      <c r="C5820" t="s">
        <v>11637</v>
      </c>
      <c r="D5820" t="str">
        <f>_xlfn.IFNA(LOOKUP(1,1/EXACT(Table9[FileName],Table10[[#This Row],[FileName]]),Table9[Classification]),"Eliminated")</f>
        <v>nonUML</v>
      </c>
    </row>
    <row r="5821" spans="1:4" x14ac:dyDescent="0.2">
      <c r="A5821">
        <v>5820</v>
      </c>
      <c r="B5821" t="s">
        <v>11638</v>
      </c>
      <c r="C5821" t="s">
        <v>11639</v>
      </c>
      <c r="D5821" t="str">
        <f>_xlfn.IFNA(LOOKUP(1,1/EXACT(Table9[FileName],Table10[[#This Row],[FileName]]),Table9[Classification]),"Eliminated")</f>
        <v>nonUML</v>
      </c>
    </row>
    <row r="5822" spans="1:4" x14ac:dyDescent="0.2">
      <c r="A5822">
        <v>5821</v>
      </c>
      <c r="B5822" t="s">
        <v>11640</v>
      </c>
      <c r="C5822" t="s">
        <v>11641</v>
      </c>
      <c r="D5822" t="str">
        <f>_xlfn.IFNA(LOOKUP(1,1/EXACT(Table9[FileName],Table10[[#This Row],[FileName]]),Table9[Classification]),"Eliminated")</f>
        <v>Eliminated</v>
      </c>
    </row>
    <row r="5823" spans="1:4" x14ac:dyDescent="0.2">
      <c r="A5823">
        <v>5822</v>
      </c>
      <c r="B5823" t="s">
        <v>11642</v>
      </c>
      <c r="C5823" t="s">
        <v>11643</v>
      </c>
      <c r="D5823" t="str">
        <f>_xlfn.IFNA(LOOKUP(1,1/EXACT(Table9[FileName],Table10[[#This Row],[FileName]]),Table9[Classification]),"Eliminated")</f>
        <v>nonUML</v>
      </c>
    </row>
    <row r="5824" spans="1:4" x14ac:dyDescent="0.2">
      <c r="A5824">
        <v>5823</v>
      </c>
      <c r="B5824" t="s">
        <v>11644</v>
      </c>
      <c r="C5824" t="s">
        <v>11645</v>
      </c>
      <c r="D5824" t="str">
        <f>_xlfn.IFNA(LOOKUP(1,1/EXACT(Table9[FileName],Table10[[#This Row],[FileName]]),Table9[Classification]),"Eliminated")</f>
        <v>nonUML</v>
      </c>
    </row>
    <row r="5825" spans="1:4" x14ac:dyDescent="0.2">
      <c r="A5825">
        <v>5824</v>
      </c>
      <c r="B5825" t="s">
        <v>11646</v>
      </c>
      <c r="C5825" t="s">
        <v>11647</v>
      </c>
      <c r="D5825" t="str">
        <f>_xlfn.IFNA(LOOKUP(1,1/EXACT(Table9[FileName],Table10[[#This Row],[FileName]]),Table9[Classification]),"Eliminated")</f>
        <v>nonUML</v>
      </c>
    </row>
    <row r="5826" spans="1:4" x14ac:dyDescent="0.2">
      <c r="A5826">
        <v>5825</v>
      </c>
      <c r="B5826" t="s">
        <v>11648</v>
      </c>
      <c r="C5826" t="s">
        <v>11649</v>
      </c>
      <c r="D5826" t="str">
        <f>_xlfn.IFNA(LOOKUP(1,1/EXACT(Table9[FileName],Table10[[#This Row],[FileName]]),Table9[Classification]),"Eliminated")</f>
        <v>nonUML</v>
      </c>
    </row>
    <row r="5827" spans="1:4" x14ac:dyDescent="0.2">
      <c r="A5827">
        <v>5826</v>
      </c>
      <c r="B5827" t="s">
        <v>11650</v>
      </c>
      <c r="C5827" t="s">
        <v>11651</v>
      </c>
      <c r="D5827" t="str">
        <f>_xlfn.IFNA(LOOKUP(1,1/EXACT(Table9[FileName],Table10[[#This Row],[FileName]]),Table9[Classification]),"Eliminated")</f>
        <v>nonUML</v>
      </c>
    </row>
    <row r="5828" spans="1:4" x14ac:dyDescent="0.2">
      <c r="A5828">
        <v>5827</v>
      </c>
      <c r="B5828" t="s">
        <v>11652</v>
      </c>
      <c r="C5828" t="s">
        <v>11653</v>
      </c>
      <c r="D5828" t="str">
        <f>_xlfn.IFNA(LOOKUP(1,1/EXACT(Table9[FileName],Table10[[#This Row],[FileName]]),Table9[Classification]),"Eliminated")</f>
        <v>nonUML</v>
      </c>
    </row>
    <row r="5829" spans="1:4" x14ac:dyDescent="0.2">
      <c r="A5829">
        <v>5828</v>
      </c>
      <c r="B5829" t="s">
        <v>11654</v>
      </c>
      <c r="C5829" t="s">
        <v>11655</v>
      </c>
      <c r="D5829" t="str">
        <f>_xlfn.IFNA(LOOKUP(1,1/EXACT(Table9[FileName],Table10[[#This Row],[FileName]]),Table9[Classification]),"Eliminated")</f>
        <v>Eliminated</v>
      </c>
    </row>
    <row r="5830" spans="1:4" x14ac:dyDescent="0.2">
      <c r="A5830">
        <v>5829</v>
      </c>
      <c r="B5830" t="s">
        <v>11656</v>
      </c>
      <c r="C5830" t="s">
        <v>11657</v>
      </c>
      <c r="D5830" t="str">
        <f>_xlfn.IFNA(LOOKUP(1,1/EXACT(Table9[FileName],Table10[[#This Row],[FileName]]),Table9[Classification]),"Eliminated")</f>
        <v>Eliminated</v>
      </c>
    </row>
    <row r="5831" spans="1:4" x14ac:dyDescent="0.2">
      <c r="A5831">
        <v>5830</v>
      </c>
      <c r="B5831" t="s">
        <v>11658</v>
      </c>
      <c r="C5831" t="s">
        <v>11659</v>
      </c>
      <c r="D5831" t="str">
        <f>_xlfn.IFNA(LOOKUP(1,1/EXACT(Table9[FileName],Table10[[#This Row],[FileName]]),Table9[Classification]),"Eliminated")</f>
        <v>Eliminated</v>
      </c>
    </row>
    <row r="5832" spans="1:4" x14ac:dyDescent="0.2">
      <c r="A5832">
        <v>5831</v>
      </c>
      <c r="B5832" t="s">
        <v>11660</v>
      </c>
      <c r="C5832" t="s">
        <v>11661</v>
      </c>
      <c r="D5832" t="str">
        <f>_xlfn.IFNA(LOOKUP(1,1/EXACT(Table9[FileName],Table10[[#This Row],[FileName]]),Table9[Classification]),"Eliminated")</f>
        <v>Eliminated</v>
      </c>
    </row>
    <row r="5833" spans="1:4" x14ac:dyDescent="0.2">
      <c r="A5833">
        <v>5832</v>
      </c>
      <c r="B5833" t="s">
        <v>11662</v>
      </c>
      <c r="C5833" t="s">
        <v>11663</v>
      </c>
      <c r="D5833" t="str">
        <f>_xlfn.IFNA(LOOKUP(1,1/EXACT(Table9[FileName],Table10[[#This Row],[FileName]]),Table9[Classification]),"Eliminated")</f>
        <v>UML</v>
      </c>
    </row>
    <row r="5834" spans="1:4" x14ac:dyDescent="0.2">
      <c r="A5834">
        <v>5833</v>
      </c>
      <c r="B5834" t="s">
        <v>11664</v>
      </c>
      <c r="C5834" t="s">
        <v>11665</v>
      </c>
      <c r="D5834" t="str">
        <f>_xlfn.IFNA(LOOKUP(1,1/EXACT(Table9[FileName],Table10[[#This Row],[FileName]]),Table9[Classification]),"Eliminated")</f>
        <v>UML</v>
      </c>
    </row>
    <row r="5835" spans="1:4" x14ac:dyDescent="0.2">
      <c r="A5835">
        <v>5834</v>
      </c>
      <c r="B5835" t="s">
        <v>11666</v>
      </c>
      <c r="C5835" t="s">
        <v>11667</v>
      </c>
      <c r="D5835" t="str">
        <f>_xlfn.IFNA(LOOKUP(1,1/EXACT(Table9[FileName],Table10[[#This Row],[FileName]]),Table9[Classification]),"Eliminated")</f>
        <v>UML</v>
      </c>
    </row>
    <row r="5836" spans="1:4" x14ac:dyDescent="0.2">
      <c r="A5836">
        <v>5835</v>
      </c>
      <c r="B5836" t="s">
        <v>14970</v>
      </c>
      <c r="C5836" t="s">
        <v>11669</v>
      </c>
      <c r="D5836" t="str">
        <f>_xlfn.IFNA(LOOKUP(1,1/EXACT(Table9[FileName],Table10[[#This Row],[FileName]]),Table9[Classification]),"Eliminated")</f>
        <v>UML</v>
      </c>
    </row>
    <row r="5837" spans="1:4" x14ac:dyDescent="0.2">
      <c r="A5837">
        <v>5836</v>
      </c>
      <c r="B5837" t="s">
        <v>11670</v>
      </c>
      <c r="C5837" t="s">
        <v>11671</v>
      </c>
      <c r="D5837" t="str">
        <f>_xlfn.IFNA(LOOKUP(1,1/EXACT(Table9[FileName],Table10[[#This Row],[FileName]]),Table9[Classification]),"Eliminated")</f>
        <v>Eliminated</v>
      </c>
    </row>
    <row r="5838" spans="1:4" x14ac:dyDescent="0.2">
      <c r="A5838">
        <v>5837</v>
      </c>
      <c r="B5838" t="s">
        <v>11672</v>
      </c>
      <c r="C5838" t="s">
        <v>11673</v>
      </c>
      <c r="D5838" t="str">
        <f>_xlfn.IFNA(LOOKUP(1,1/EXACT(Table9[FileName],Table10[[#This Row],[FileName]]),Table9[Classification]),"Eliminated")</f>
        <v>nonUML</v>
      </c>
    </row>
    <row r="5839" spans="1:4" x14ac:dyDescent="0.2">
      <c r="A5839">
        <v>5838</v>
      </c>
      <c r="B5839" t="s">
        <v>11674</v>
      </c>
      <c r="C5839" t="s">
        <v>11675</v>
      </c>
      <c r="D5839" t="str">
        <f>_xlfn.IFNA(LOOKUP(1,1/EXACT(Table9[FileName],Table10[[#This Row],[FileName]]),Table9[Classification]),"Eliminated")</f>
        <v>UML</v>
      </c>
    </row>
    <row r="5840" spans="1:4" x14ac:dyDescent="0.2">
      <c r="A5840">
        <v>5839</v>
      </c>
      <c r="B5840" t="s">
        <v>11676</v>
      </c>
      <c r="C5840" t="s">
        <v>11677</v>
      </c>
      <c r="D5840" t="str">
        <f>_xlfn.IFNA(LOOKUP(1,1/EXACT(Table9[FileName],Table10[[#This Row],[FileName]]),Table9[Classification]),"Eliminated")</f>
        <v>nonUML</v>
      </c>
    </row>
    <row r="5841" spans="1:4" x14ac:dyDescent="0.2">
      <c r="A5841">
        <v>5840</v>
      </c>
      <c r="B5841" t="s">
        <v>11678</v>
      </c>
      <c r="C5841" t="s">
        <v>11679</v>
      </c>
      <c r="D5841" t="str">
        <f>_xlfn.IFNA(LOOKUP(1,1/EXACT(Table9[FileName],Table10[[#This Row],[FileName]]),Table9[Classification]),"Eliminated")</f>
        <v>Eliminated</v>
      </c>
    </row>
    <row r="5842" spans="1:4" x14ac:dyDescent="0.2">
      <c r="A5842">
        <v>5841</v>
      </c>
      <c r="B5842" t="s">
        <v>11680</v>
      </c>
      <c r="C5842" t="s">
        <v>11681</v>
      </c>
      <c r="D5842" t="str">
        <f>_xlfn.IFNA(LOOKUP(1,1/EXACT(Table9[FileName],Table10[[#This Row],[FileName]]),Table9[Classification]),"Eliminated")</f>
        <v>Eliminated</v>
      </c>
    </row>
    <row r="5843" spans="1:4" x14ac:dyDescent="0.2">
      <c r="A5843">
        <v>5842</v>
      </c>
      <c r="B5843" t="s">
        <v>11682</v>
      </c>
      <c r="C5843" t="s">
        <v>11683</v>
      </c>
      <c r="D5843" t="str">
        <f>_xlfn.IFNA(LOOKUP(1,1/EXACT(Table9[FileName],Table10[[#This Row],[FileName]]),Table9[Classification]),"Eliminated")</f>
        <v>Eliminated</v>
      </c>
    </row>
    <row r="5844" spans="1:4" x14ac:dyDescent="0.2">
      <c r="A5844">
        <v>5843</v>
      </c>
      <c r="B5844" t="s">
        <v>11684</v>
      </c>
      <c r="C5844" t="s">
        <v>11685</v>
      </c>
      <c r="D5844" t="str">
        <f>_xlfn.IFNA(LOOKUP(1,1/EXACT(Table9[FileName],Table10[[#This Row],[FileName]]),Table9[Classification]),"Eliminated")</f>
        <v>Eliminated</v>
      </c>
    </row>
    <row r="5845" spans="1:4" x14ac:dyDescent="0.2">
      <c r="A5845">
        <v>5844</v>
      </c>
      <c r="B5845" t="s">
        <v>11686</v>
      </c>
      <c r="C5845" t="s">
        <v>11687</v>
      </c>
      <c r="D5845" t="str">
        <f>_xlfn.IFNA(LOOKUP(1,1/EXACT(Table9[FileName],Table10[[#This Row],[FileName]]),Table9[Classification]),"Eliminated")</f>
        <v>Eliminated</v>
      </c>
    </row>
    <row r="5846" spans="1:4" x14ac:dyDescent="0.2">
      <c r="A5846">
        <v>5845</v>
      </c>
      <c r="B5846" t="s">
        <v>11688</v>
      </c>
      <c r="C5846" t="s">
        <v>11689</v>
      </c>
      <c r="D5846" t="str">
        <f>_xlfn.IFNA(LOOKUP(1,1/EXACT(Table9[FileName],Table10[[#This Row],[FileName]]),Table9[Classification]),"Eliminated")</f>
        <v>Eliminated</v>
      </c>
    </row>
    <row r="5847" spans="1:4" x14ac:dyDescent="0.2">
      <c r="A5847">
        <v>5846</v>
      </c>
      <c r="B5847" t="s">
        <v>11690</v>
      </c>
      <c r="C5847" t="s">
        <v>11691</v>
      </c>
      <c r="D5847" t="str">
        <f>_xlfn.IFNA(LOOKUP(1,1/EXACT(Table9[FileName],Table10[[#This Row],[FileName]]),Table9[Classification]),"Eliminated")</f>
        <v>nonUML</v>
      </c>
    </row>
    <row r="5848" spans="1:4" x14ac:dyDescent="0.2">
      <c r="A5848">
        <v>5847</v>
      </c>
      <c r="B5848" t="s">
        <v>11692</v>
      </c>
      <c r="C5848" t="s">
        <v>11693</v>
      </c>
      <c r="D5848" t="str">
        <f>_xlfn.IFNA(LOOKUP(1,1/EXACT(Table9[FileName],Table10[[#This Row],[FileName]]),Table9[Classification]),"Eliminated")</f>
        <v>Eliminated</v>
      </c>
    </row>
    <row r="5849" spans="1:4" x14ac:dyDescent="0.2">
      <c r="A5849">
        <v>5848</v>
      </c>
      <c r="B5849" t="s">
        <v>11694</v>
      </c>
      <c r="C5849" t="s">
        <v>11695</v>
      </c>
      <c r="D5849" t="str">
        <f>_xlfn.IFNA(LOOKUP(1,1/EXACT(Table9[FileName],Table10[[#This Row],[FileName]]),Table9[Classification]),"Eliminated")</f>
        <v>nonUML</v>
      </c>
    </row>
    <row r="5850" spans="1:4" x14ac:dyDescent="0.2">
      <c r="A5850">
        <v>5849</v>
      </c>
      <c r="B5850" t="s">
        <v>11696</v>
      </c>
      <c r="C5850" t="s">
        <v>11697</v>
      </c>
      <c r="D5850" t="str">
        <f>_xlfn.IFNA(LOOKUP(1,1/EXACT(Table9[FileName],Table10[[#This Row],[FileName]]),Table9[Classification]),"Eliminated")</f>
        <v>nonUML</v>
      </c>
    </row>
    <row r="5851" spans="1:4" x14ac:dyDescent="0.2">
      <c r="A5851">
        <v>5850</v>
      </c>
      <c r="B5851" t="s">
        <v>11698</v>
      </c>
      <c r="C5851" t="s">
        <v>11699</v>
      </c>
      <c r="D5851" t="str">
        <f>_xlfn.IFNA(LOOKUP(1,1/EXACT(Table9[FileName],Table10[[#This Row],[FileName]]),Table9[Classification]),"Eliminated")</f>
        <v>nonUML</v>
      </c>
    </row>
    <row r="5852" spans="1:4" x14ac:dyDescent="0.2">
      <c r="A5852">
        <v>5851</v>
      </c>
      <c r="B5852" t="s">
        <v>11700</v>
      </c>
      <c r="C5852" t="s">
        <v>11701</v>
      </c>
      <c r="D5852" t="str">
        <f>_xlfn.IFNA(LOOKUP(1,1/EXACT(Table9[FileName],Table10[[#This Row],[FileName]]),Table9[Classification]),"Eliminated")</f>
        <v>nonUML</v>
      </c>
    </row>
    <row r="5853" spans="1:4" x14ac:dyDescent="0.2">
      <c r="A5853">
        <v>5852</v>
      </c>
      <c r="B5853" t="s">
        <v>11702</v>
      </c>
      <c r="C5853" t="s">
        <v>11703</v>
      </c>
      <c r="D5853" t="str">
        <f>_xlfn.IFNA(LOOKUP(1,1/EXACT(Table9[FileName],Table10[[#This Row],[FileName]]),Table9[Classification]),"Eliminated")</f>
        <v>nonUML</v>
      </c>
    </row>
    <row r="5854" spans="1:4" x14ac:dyDescent="0.2">
      <c r="A5854">
        <v>5853</v>
      </c>
      <c r="B5854" t="s">
        <v>11704</v>
      </c>
      <c r="C5854" t="s">
        <v>11705</v>
      </c>
      <c r="D5854" t="str">
        <f>_xlfn.IFNA(LOOKUP(1,1/EXACT(Table9[FileName],Table10[[#This Row],[FileName]]),Table9[Classification]),"Eliminated")</f>
        <v>nonUML</v>
      </c>
    </row>
    <row r="5855" spans="1:4" x14ac:dyDescent="0.2">
      <c r="A5855">
        <v>5854</v>
      </c>
      <c r="B5855" t="s">
        <v>11706</v>
      </c>
      <c r="C5855" t="s">
        <v>11707</v>
      </c>
      <c r="D5855" t="str">
        <f>_xlfn.IFNA(LOOKUP(1,1/EXACT(Table9[FileName],Table10[[#This Row],[FileName]]),Table9[Classification]),"Eliminated")</f>
        <v>nonUML</v>
      </c>
    </row>
    <row r="5856" spans="1:4" x14ac:dyDescent="0.2">
      <c r="A5856">
        <v>5855</v>
      </c>
      <c r="B5856" t="s">
        <v>11708</v>
      </c>
      <c r="C5856" t="s">
        <v>11709</v>
      </c>
      <c r="D5856" t="str">
        <f>_xlfn.IFNA(LOOKUP(1,1/EXACT(Table9[FileName],Table10[[#This Row],[FileName]]),Table9[Classification]),"Eliminated")</f>
        <v>UML</v>
      </c>
    </row>
    <row r="5857" spans="1:4" x14ac:dyDescent="0.2">
      <c r="A5857">
        <v>5856</v>
      </c>
      <c r="B5857" t="s">
        <v>14680</v>
      </c>
      <c r="C5857" t="s">
        <v>11711</v>
      </c>
      <c r="D5857" t="str">
        <f>_xlfn.IFNA(LOOKUP(1,1/EXACT(Table9[FileName],Table10[[#This Row],[FileName]]),Table9[Classification]),"Eliminated")</f>
        <v>nonUML</v>
      </c>
    </row>
    <row r="5858" spans="1:4" x14ac:dyDescent="0.2">
      <c r="A5858">
        <v>5857</v>
      </c>
      <c r="B5858" t="s">
        <v>11712</v>
      </c>
      <c r="C5858" t="s">
        <v>11713</v>
      </c>
      <c r="D5858" t="str">
        <f>_xlfn.IFNA(LOOKUP(1,1/EXACT(Table9[FileName],Table10[[#This Row],[FileName]]),Table9[Classification]),"Eliminated")</f>
        <v>Eliminated</v>
      </c>
    </row>
    <row r="5859" spans="1:4" x14ac:dyDescent="0.2">
      <c r="A5859">
        <v>5858</v>
      </c>
      <c r="B5859" t="s">
        <v>11714</v>
      </c>
      <c r="C5859" t="s">
        <v>11715</v>
      </c>
      <c r="D5859" t="str">
        <f>_xlfn.IFNA(LOOKUP(1,1/EXACT(Table9[FileName],Table10[[#This Row],[FileName]]),Table9[Classification]),"Eliminated")</f>
        <v>nonUML</v>
      </c>
    </row>
    <row r="5860" spans="1:4" x14ac:dyDescent="0.2">
      <c r="A5860">
        <v>5859</v>
      </c>
      <c r="B5860" t="s">
        <v>11716</v>
      </c>
      <c r="C5860" t="s">
        <v>11717</v>
      </c>
      <c r="D5860" t="str">
        <f>_xlfn.IFNA(LOOKUP(1,1/EXACT(Table9[FileName],Table10[[#This Row],[FileName]]),Table9[Classification]),"Eliminated")</f>
        <v>nonUML</v>
      </c>
    </row>
    <row r="5861" spans="1:4" x14ac:dyDescent="0.2">
      <c r="A5861">
        <v>5860</v>
      </c>
      <c r="B5861" t="s">
        <v>11718</v>
      </c>
      <c r="C5861" t="s">
        <v>11719</v>
      </c>
      <c r="D5861" t="str">
        <f>_xlfn.IFNA(LOOKUP(1,1/EXACT(Table9[FileName],Table10[[#This Row],[FileName]]),Table9[Classification]),"Eliminated")</f>
        <v>nonUML</v>
      </c>
    </row>
    <row r="5862" spans="1:4" x14ac:dyDescent="0.2">
      <c r="A5862">
        <v>5861</v>
      </c>
      <c r="B5862" t="s">
        <v>11720</v>
      </c>
      <c r="C5862" t="s">
        <v>11721</v>
      </c>
      <c r="D5862" t="str">
        <f>_xlfn.IFNA(LOOKUP(1,1/EXACT(Table9[FileName],Table10[[#This Row],[FileName]]),Table9[Classification]),"Eliminated")</f>
        <v>nonUML</v>
      </c>
    </row>
    <row r="5863" spans="1:4" x14ac:dyDescent="0.2">
      <c r="A5863">
        <v>5862</v>
      </c>
      <c r="B5863" t="s">
        <v>11722</v>
      </c>
      <c r="C5863" t="s">
        <v>11723</v>
      </c>
      <c r="D5863" t="str">
        <f>_xlfn.IFNA(LOOKUP(1,1/EXACT(Table9[FileName],Table10[[#This Row],[FileName]]),Table9[Classification]),"Eliminated")</f>
        <v>nonUML</v>
      </c>
    </row>
    <row r="5864" spans="1:4" x14ac:dyDescent="0.2">
      <c r="A5864">
        <v>5863</v>
      </c>
      <c r="B5864" t="s">
        <v>11724</v>
      </c>
      <c r="C5864" t="s">
        <v>11725</v>
      </c>
      <c r="D5864" t="str">
        <f>_xlfn.IFNA(LOOKUP(1,1/EXACT(Table9[FileName],Table10[[#This Row],[FileName]]),Table9[Classification]),"Eliminated")</f>
        <v>nonUML</v>
      </c>
    </row>
    <row r="5865" spans="1:4" x14ac:dyDescent="0.2">
      <c r="A5865">
        <v>5864</v>
      </c>
      <c r="B5865" t="s">
        <v>11726</v>
      </c>
      <c r="C5865" t="s">
        <v>11727</v>
      </c>
      <c r="D5865" t="str">
        <f>_xlfn.IFNA(LOOKUP(1,1/EXACT(Table9[FileName],Table10[[#This Row],[FileName]]),Table9[Classification]),"Eliminated")</f>
        <v>nonUML</v>
      </c>
    </row>
    <row r="5866" spans="1:4" x14ac:dyDescent="0.2">
      <c r="A5866">
        <v>5865</v>
      </c>
      <c r="B5866" t="s">
        <v>11728</v>
      </c>
      <c r="C5866" t="s">
        <v>11729</v>
      </c>
      <c r="D5866" t="str">
        <f>_xlfn.IFNA(LOOKUP(1,1/EXACT(Table9[FileName],Table10[[#This Row],[FileName]]),Table9[Classification]),"Eliminated")</f>
        <v>nonUML</v>
      </c>
    </row>
    <row r="5867" spans="1:4" x14ac:dyDescent="0.2">
      <c r="A5867">
        <v>5866</v>
      </c>
      <c r="B5867" t="s">
        <v>11730</v>
      </c>
      <c r="C5867" t="s">
        <v>11731</v>
      </c>
      <c r="D5867" t="str">
        <f>_xlfn.IFNA(LOOKUP(1,1/EXACT(Table9[FileName],Table10[[#This Row],[FileName]]),Table9[Classification]),"Eliminated")</f>
        <v>nonUML</v>
      </c>
    </row>
    <row r="5868" spans="1:4" x14ac:dyDescent="0.2">
      <c r="A5868">
        <v>5867</v>
      </c>
      <c r="B5868" t="s">
        <v>11732</v>
      </c>
      <c r="C5868" t="s">
        <v>11733</v>
      </c>
      <c r="D5868" t="str">
        <f>_xlfn.IFNA(LOOKUP(1,1/EXACT(Table9[FileName],Table10[[#This Row],[FileName]]),Table9[Classification]),"Eliminated")</f>
        <v>Eliminated</v>
      </c>
    </row>
    <row r="5869" spans="1:4" x14ac:dyDescent="0.2">
      <c r="A5869">
        <v>5868</v>
      </c>
      <c r="B5869" t="s">
        <v>11734</v>
      </c>
      <c r="C5869" t="s">
        <v>11735</v>
      </c>
      <c r="D5869" t="str">
        <f>_xlfn.IFNA(LOOKUP(1,1/EXACT(Table9[FileName],Table10[[#This Row],[FileName]]),Table9[Classification]),"Eliminated")</f>
        <v>Eliminated</v>
      </c>
    </row>
    <row r="5870" spans="1:4" x14ac:dyDescent="0.2">
      <c r="A5870">
        <v>5869</v>
      </c>
      <c r="B5870" t="s">
        <v>11736</v>
      </c>
      <c r="C5870" t="s">
        <v>11737</v>
      </c>
      <c r="D5870" t="str">
        <f>_xlfn.IFNA(LOOKUP(1,1/EXACT(Table9[FileName],Table10[[#This Row],[FileName]]),Table9[Classification]),"Eliminated")</f>
        <v>Eliminated</v>
      </c>
    </row>
    <row r="5871" spans="1:4" x14ac:dyDescent="0.2">
      <c r="A5871">
        <v>5870</v>
      </c>
      <c r="B5871" t="s">
        <v>11738</v>
      </c>
      <c r="C5871" t="s">
        <v>11739</v>
      </c>
      <c r="D5871" t="str">
        <f>_xlfn.IFNA(LOOKUP(1,1/EXACT(Table9[FileName],Table10[[#This Row],[FileName]]),Table9[Classification]),"Eliminated")</f>
        <v>Eliminated</v>
      </c>
    </row>
    <row r="5872" spans="1:4" x14ac:dyDescent="0.2">
      <c r="A5872">
        <v>5871</v>
      </c>
      <c r="B5872" t="s">
        <v>11740</v>
      </c>
      <c r="C5872" t="s">
        <v>11741</v>
      </c>
      <c r="D5872" t="str">
        <f>_xlfn.IFNA(LOOKUP(1,1/EXACT(Table9[FileName],Table10[[#This Row],[FileName]]),Table9[Classification]),"Eliminated")</f>
        <v>nonUML</v>
      </c>
    </row>
    <row r="5873" spans="1:4" x14ac:dyDescent="0.2">
      <c r="A5873">
        <v>5872</v>
      </c>
      <c r="B5873" t="s">
        <v>11742</v>
      </c>
      <c r="C5873" t="s">
        <v>11743</v>
      </c>
      <c r="D5873" t="str">
        <f>_xlfn.IFNA(LOOKUP(1,1/EXACT(Table9[FileName],Table10[[#This Row],[FileName]]),Table9[Classification]),"Eliminated")</f>
        <v>nonUML</v>
      </c>
    </row>
    <row r="5874" spans="1:4" x14ac:dyDescent="0.2">
      <c r="A5874">
        <v>5873</v>
      </c>
      <c r="B5874" t="s">
        <v>11744</v>
      </c>
      <c r="C5874" t="s">
        <v>11745</v>
      </c>
      <c r="D5874" t="str">
        <f>_xlfn.IFNA(LOOKUP(1,1/EXACT(Table9[FileName],Table10[[#This Row],[FileName]]),Table9[Classification]),"Eliminated")</f>
        <v>nonUML</v>
      </c>
    </row>
    <row r="5875" spans="1:4" x14ac:dyDescent="0.2">
      <c r="A5875">
        <v>5874</v>
      </c>
      <c r="B5875" t="s">
        <v>11746</v>
      </c>
      <c r="C5875" t="s">
        <v>11747</v>
      </c>
      <c r="D5875" t="str">
        <f>_xlfn.IFNA(LOOKUP(1,1/EXACT(Table9[FileName],Table10[[#This Row],[FileName]]),Table9[Classification]),"Eliminated")</f>
        <v>nonUML</v>
      </c>
    </row>
    <row r="5876" spans="1:4" x14ac:dyDescent="0.2">
      <c r="A5876">
        <v>5875</v>
      </c>
      <c r="B5876" t="s">
        <v>11748</v>
      </c>
      <c r="C5876" t="s">
        <v>11749</v>
      </c>
      <c r="D5876" t="str">
        <f>_xlfn.IFNA(LOOKUP(1,1/EXACT(Table9[FileName],Table10[[#This Row],[FileName]]),Table9[Classification]),"Eliminated")</f>
        <v>nonUML</v>
      </c>
    </row>
    <row r="5877" spans="1:4" x14ac:dyDescent="0.2">
      <c r="A5877">
        <v>5876</v>
      </c>
      <c r="B5877" t="s">
        <v>11750</v>
      </c>
      <c r="C5877" t="s">
        <v>11751</v>
      </c>
      <c r="D5877" t="str">
        <f>_xlfn.IFNA(LOOKUP(1,1/EXACT(Table9[FileName],Table10[[#This Row],[FileName]]),Table9[Classification]),"Eliminated")</f>
        <v>nonUML</v>
      </c>
    </row>
    <row r="5878" spans="1:4" x14ac:dyDescent="0.2">
      <c r="A5878">
        <v>5877</v>
      </c>
      <c r="B5878" t="s">
        <v>11752</v>
      </c>
      <c r="C5878" t="s">
        <v>11753</v>
      </c>
      <c r="D5878" t="str">
        <f>_xlfn.IFNA(LOOKUP(1,1/EXACT(Table9[FileName],Table10[[#This Row],[FileName]]),Table9[Classification]),"Eliminated")</f>
        <v>nonUML</v>
      </c>
    </row>
    <row r="5879" spans="1:4" x14ac:dyDescent="0.2">
      <c r="A5879">
        <v>5878</v>
      </c>
      <c r="B5879" t="s">
        <v>11754</v>
      </c>
      <c r="C5879" t="s">
        <v>11755</v>
      </c>
      <c r="D5879" t="str">
        <f>_xlfn.IFNA(LOOKUP(1,1/EXACT(Table9[FileName],Table10[[#This Row],[FileName]]),Table9[Classification]),"Eliminated")</f>
        <v>nonUML</v>
      </c>
    </row>
    <row r="5880" spans="1:4" x14ac:dyDescent="0.2">
      <c r="A5880">
        <v>5879</v>
      </c>
      <c r="B5880" t="s">
        <v>11756</v>
      </c>
      <c r="C5880" t="s">
        <v>11757</v>
      </c>
      <c r="D5880" t="str">
        <f>_xlfn.IFNA(LOOKUP(1,1/EXACT(Table9[FileName],Table10[[#This Row],[FileName]]),Table9[Classification]),"Eliminated")</f>
        <v>Eliminated</v>
      </c>
    </row>
    <row r="5881" spans="1:4" x14ac:dyDescent="0.2">
      <c r="A5881">
        <v>5880</v>
      </c>
      <c r="B5881" t="s">
        <v>11758</v>
      </c>
      <c r="C5881" t="s">
        <v>11759</v>
      </c>
      <c r="D5881" t="str">
        <f>_xlfn.IFNA(LOOKUP(1,1/EXACT(Table9[FileName],Table10[[#This Row],[FileName]]),Table9[Classification]),"Eliminated")</f>
        <v>Eliminated</v>
      </c>
    </row>
    <row r="5882" spans="1:4" x14ac:dyDescent="0.2">
      <c r="A5882">
        <v>5881</v>
      </c>
      <c r="B5882" t="s">
        <v>11760</v>
      </c>
      <c r="C5882" t="s">
        <v>11761</v>
      </c>
      <c r="D5882" t="str">
        <f>_xlfn.IFNA(LOOKUP(1,1/EXACT(Table9[FileName],Table10[[#This Row],[FileName]]),Table9[Classification]),"Eliminated")</f>
        <v>Eliminated</v>
      </c>
    </row>
    <row r="5883" spans="1:4" x14ac:dyDescent="0.2">
      <c r="A5883">
        <v>5882</v>
      </c>
      <c r="B5883" t="s">
        <v>11762</v>
      </c>
      <c r="C5883" t="s">
        <v>11763</v>
      </c>
      <c r="D5883" t="str">
        <f>_xlfn.IFNA(LOOKUP(1,1/EXACT(Table9[FileName],Table10[[#This Row],[FileName]]),Table9[Classification]),"Eliminated")</f>
        <v>nonUML</v>
      </c>
    </row>
    <row r="5884" spans="1:4" x14ac:dyDescent="0.2">
      <c r="A5884">
        <v>5883</v>
      </c>
      <c r="B5884" t="s">
        <v>11764</v>
      </c>
      <c r="C5884" t="s">
        <v>11765</v>
      </c>
      <c r="D5884" t="str">
        <f>_xlfn.IFNA(LOOKUP(1,1/EXACT(Table9[FileName],Table10[[#This Row],[FileName]]),Table9[Classification]),"Eliminated")</f>
        <v>nonUML</v>
      </c>
    </row>
    <row r="5885" spans="1:4" x14ac:dyDescent="0.2">
      <c r="A5885">
        <v>5884</v>
      </c>
      <c r="B5885" t="s">
        <v>11766</v>
      </c>
      <c r="C5885" t="s">
        <v>11767</v>
      </c>
      <c r="D5885" t="str">
        <f>_xlfn.IFNA(LOOKUP(1,1/EXACT(Table9[FileName],Table10[[#This Row],[FileName]]),Table9[Classification]),"Eliminated")</f>
        <v>Eliminated</v>
      </c>
    </row>
    <row r="5886" spans="1:4" x14ac:dyDescent="0.2">
      <c r="A5886">
        <v>5885</v>
      </c>
      <c r="B5886" t="s">
        <v>11768</v>
      </c>
      <c r="C5886" t="s">
        <v>11769</v>
      </c>
      <c r="D5886" t="str">
        <f>_xlfn.IFNA(LOOKUP(1,1/EXACT(Table9[FileName],Table10[[#This Row],[FileName]]),Table9[Classification]),"Eliminated")</f>
        <v>Eliminated</v>
      </c>
    </row>
    <row r="5887" spans="1:4" x14ac:dyDescent="0.2">
      <c r="A5887">
        <v>5886</v>
      </c>
      <c r="B5887" t="s">
        <v>14400</v>
      </c>
      <c r="C5887" t="s">
        <v>11771</v>
      </c>
      <c r="D5887" t="str">
        <f>_xlfn.IFNA(LOOKUP(1,1/EXACT(Table9[FileName],Table10[[#This Row],[FileName]]),Table9[Classification]),"Eliminated")</f>
        <v>Eliminated</v>
      </c>
    </row>
    <row r="5888" spans="1:4" x14ac:dyDescent="0.2">
      <c r="A5888">
        <v>5887</v>
      </c>
      <c r="B5888" t="s">
        <v>11772</v>
      </c>
      <c r="C5888" t="s">
        <v>11773</v>
      </c>
      <c r="D5888" t="str">
        <f>_xlfn.IFNA(LOOKUP(1,1/EXACT(Table9[FileName],Table10[[#This Row],[FileName]]),Table9[Classification]),"Eliminated")</f>
        <v>nonUML</v>
      </c>
    </row>
    <row r="5889" spans="1:4" x14ac:dyDescent="0.2">
      <c r="A5889">
        <v>5888</v>
      </c>
      <c r="B5889" t="s">
        <v>11774</v>
      </c>
      <c r="C5889" t="s">
        <v>11775</v>
      </c>
      <c r="D5889" t="str">
        <f>_xlfn.IFNA(LOOKUP(1,1/EXACT(Table9[FileName],Table10[[#This Row],[FileName]]),Table9[Classification]),"Eliminated")</f>
        <v>nonUML</v>
      </c>
    </row>
    <row r="5890" spans="1:4" x14ac:dyDescent="0.2">
      <c r="A5890">
        <v>5889</v>
      </c>
      <c r="B5890" t="s">
        <v>11776</v>
      </c>
      <c r="C5890" t="s">
        <v>11777</v>
      </c>
      <c r="D5890" t="str">
        <f>_xlfn.IFNA(LOOKUP(1,1/EXACT(Table9[FileName],Table10[[#This Row],[FileName]]),Table9[Classification]),"Eliminated")</f>
        <v>Eliminated</v>
      </c>
    </row>
    <row r="5891" spans="1:4" x14ac:dyDescent="0.2">
      <c r="A5891">
        <v>5890</v>
      </c>
      <c r="B5891" t="s">
        <v>11778</v>
      </c>
      <c r="C5891" t="s">
        <v>11779</v>
      </c>
      <c r="D5891" t="str">
        <f>_xlfn.IFNA(LOOKUP(1,1/EXACT(Table9[FileName],Table10[[#This Row],[FileName]]),Table9[Classification]),"Eliminated")</f>
        <v>UML</v>
      </c>
    </row>
    <row r="5892" spans="1:4" x14ac:dyDescent="0.2">
      <c r="A5892">
        <v>5891</v>
      </c>
      <c r="B5892" t="s">
        <v>11780</v>
      </c>
      <c r="C5892" t="s">
        <v>11781</v>
      </c>
      <c r="D5892" t="str">
        <f>_xlfn.IFNA(LOOKUP(1,1/EXACT(Table9[FileName],Table10[[#This Row],[FileName]]),Table9[Classification]),"Eliminated")</f>
        <v>UML</v>
      </c>
    </row>
    <row r="5893" spans="1:4" x14ac:dyDescent="0.2">
      <c r="A5893">
        <v>5892</v>
      </c>
      <c r="B5893" t="s">
        <v>11782</v>
      </c>
      <c r="C5893" t="s">
        <v>11783</v>
      </c>
      <c r="D5893" t="str">
        <f>_xlfn.IFNA(LOOKUP(1,1/EXACT(Table9[FileName],Table10[[#This Row],[FileName]]),Table9[Classification]),"Eliminated")</f>
        <v>nonUML</v>
      </c>
    </row>
    <row r="5894" spans="1:4" x14ac:dyDescent="0.2">
      <c r="A5894">
        <v>5893</v>
      </c>
      <c r="B5894" t="s">
        <v>11784</v>
      </c>
      <c r="C5894" t="s">
        <v>11785</v>
      </c>
      <c r="D5894" t="str">
        <f>_xlfn.IFNA(LOOKUP(1,1/EXACT(Table9[FileName],Table10[[#This Row],[FileName]]),Table9[Classification]),"Eliminated")</f>
        <v>nonUML</v>
      </c>
    </row>
    <row r="5895" spans="1:4" x14ac:dyDescent="0.2">
      <c r="A5895">
        <v>5894</v>
      </c>
      <c r="B5895" t="s">
        <v>11786</v>
      </c>
      <c r="C5895" t="s">
        <v>11787</v>
      </c>
      <c r="D5895" t="str">
        <f>_xlfn.IFNA(LOOKUP(1,1/EXACT(Table9[FileName],Table10[[#This Row],[FileName]]),Table9[Classification]),"Eliminated")</f>
        <v>nonUML</v>
      </c>
    </row>
    <row r="5896" spans="1:4" x14ac:dyDescent="0.2">
      <c r="A5896">
        <v>5895</v>
      </c>
      <c r="B5896" t="s">
        <v>11788</v>
      </c>
      <c r="C5896" t="s">
        <v>11789</v>
      </c>
      <c r="D5896" t="str">
        <f>_xlfn.IFNA(LOOKUP(1,1/EXACT(Table9[FileName],Table10[[#This Row],[FileName]]),Table9[Classification]),"Eliminated")</f>
        <v>nonUML</v>
      </c>
    </row>
    <row r="5897" spans="1:4" x14ac:dyDescent="0.2">
      <c r="A5897">
        <v>5896</v>
      </c>
      <c r="B5897" t="s">
        <v>11790</v>
      </c>
      <c r="C5897" t="s">
        <v>11791</v>
      </c>
      <c r="D5897" t="str">
        <f>_xlfn.IFNA(LOOKUP(1,1/EXACT(Table9[FileName],Table10[[#This Row],[FileName]]),Table9[Classification]),"Eliminated")</f>
        <v>nonUML</v>
      </c>
    </row>
    <row r="5898" spans="1:4" x14ac:dyDescent="0.2">
      <c r="A5898">
        <v>5897</v>
      </c>
      <c r="B5898" t="s">
        <v>11792</v>
      </c>
      <c r="C5898" t="s">
        <v>11793</v>
      </c>
      <c r="D5898" t="str">
        <f>_xlfn.IFNA(LOOKUP(1,1/EXACT(Table9[FileName],Table10[[#This Row],[FileName]]),Table9[Classification]),"Eliminated")</f>
        <v>nonUML</v>
      </c>
    </row>
    <row r="5899" spans="1:4" x14ac:dyDescent="0.2">
      <c r="A5899">
        <v>5898</v>
      </c>
      <c r="B5899" t="s">
        <v>11794</v>
      </c>
      <c r="C5899" t="s">
        <v>11795</v>
      </c>
      <c r="D5899" t="str">
        <f>_xlfn.IFNA(LOOKUP(1,1/EXACT(Table9[FileName],Table10[[#This Row],[FileName]]),Table9[Classification]),"Eliminated")</f>
        <v>nonUML</v>
      </c>
    </row>
    <row r="5900" spans="1:4" x14ac:dyDescent="0.2">
      <c r="A5900">
        <v>5899</v>
      </c>
      <c r="B5900" t="s">
        <v>11796</v>
      </c>
      <c r="C5900" t="s">
        <v>11797</v>
      </c>
      <c r="D5900" t="str">
        <f>_xlfn.IFNA(LOOKUP(1,1/EXACT(Table9[FileName],Table10[[#This Row],[FileName]]),Table9[Classification]),"Eliminated")</f>
        <v>nonUML</v>
      </c>
    </row>
    <row r="5901" spans="1:4" x14ac:dyDescent="0.2">
      <c r="A5901">
        <v>5900</v>
      </c>
      <c r="B5901" t="s">
        <v>11798</v>
      </c>
      <c r="C5901" t="s">
        <v>11799</v>
      </c>
      <c r="D5901" t="str">
        <f>_xlfn.IFNA(LOOKUP(1,1/EXACT(Table9[FileName],Table10[[#This Row],[FileName]]),Table9[Classification]),"Eliminated")</f>
        <v>nonUML</v>
      </c>
    </row>
    <row r="5902" spans="1:4" x14ac:dyDescent="0.2">
      <c r="A5902">
        <v>5901</v>
      </c>
      <c r="B5902" t="s">
        <v>14412</v>
      </c>
      <c r="C5902" t="s">
        <v>11801</v>
      </c>
      <c r="D5902" t="str">
        <f>_xlfn.IFNA(LOOKUP(1,1/EXACT(Table9[FileName],Table10[[#This Row],[FileName]]),Table9[Classification]),"Eliminated")</f>
        <v>Eliminated</v>
      </c>
    </row>
    <row r="5903" spans="1:4" x14ac:dyDescent="0.2">
      <c r="A5903">
        <v>5902</v>
      </c>
      <c r="B5903" t="s">
        <v>11802</v>
      </c>
      <c r="C5903" t="s">
        <v>11803</v>
      </c>
      <c r="D5903" t="str">
        <f>_xlfn.IFNA(LOOKUP(1,1/EXACT(Table9[FileName],Table10[[#This Row],[FileName]]),Table9[Classification]),"Eliminated")</f>
        <v>nonUML</v>
      </c>
    </row>
    <row r="5904" spans="1:4" x14ac:dyDescent="0.2">
      <c r="A5904">
        <v>5903</v>
      </c>
      <c r="B5904" t="s">
        <v>11804</v>
      </c>
      <c r="C5904" t="s">
        <v>11805</v>
      </c>
      <c r="D5904" t="str">
        <f>_xlfn.IFNA(LOOKUP(1,1/EXACT(Table9[FileName],Table10[[#This Row],[FileName]]),Table9[Classification]),"Eliminated")</f>
        <v>nonUML</v>
      </c>
    </row>
    <row r="5905" spans="1:4" x14ac:dyDescent="0.2">
      <c r="A5905">
        <v>5904</v>
      </c>
      <c r="B5905" t="s">
        <v>11806</v>
      </c>
      <c r="C5905" t="s">
        <v>11807</v>
      </c>
      <c r="D5905" t="str">
        <f>_xlfn.IFNA(LOOKUP(1,1/EXACT(Table9[FileName],Table10[[#This Row],[FileName]]),Table9[Classification]),"Eliminated")</f>
        <v>nonUML</v>
      </c>
    </row>
    <row r="5906" spans="1:4" x14ac:dyDescent="0.2">
      <c r="A5906">
        <v>5905</v>
      </c>
      <c r="B5906" t="s">
        <v>11808</v>
      </c>
      <c r="C5906" t="s">
        <v>11809</v>
      </c>
      <c r="D5906" t="str">
        <f>_xlfn.IFNA(LOOKUP(1,1/EXACT(Table9[FileName],Table10[[#This Row],[FileName]]),Table9[Classification]),"Eliminated")</f>
        <v>nonUML</v>
      </c>
    </row>
    <row r="5907" spans="1:4" x14ac:dyDescent="0.2">
      <c r="A5907">
        <v>5906</v>
      </c>
      <c r="B5907" t="s">
        <v>11810</v>
      </c>
      <c r="C5907" t="s">
        <v>11811</v>
      </c>
      <c r="D5907" t="str">
        <f>_xlfn.IFNA(LOOKUP(1,1/EXACT(Table9[FileName],Table10[[#This Row],[FileName]]),Table9[Classification]),"Eliminated")</f>
        <v>Eliminated</v>
      </c>
    </row>
    <row r="5908" spans="1:4" x14ac:dyDescent="0.2">
      <c r="A5908">
        <v>5907</v>
      </c>
      <c r="B5908" t="s">
        <v>11812</v>
      </c>
      <c r="C5908" t="s">
        <v>11813</v>
      </c>
      <c r="D5908" t="str">
        <f>_xlfn.IFNA(LOOKUP(1,1/EXACT(Table9[FileName],Table10[[#This Row],[FileName]]),Table9[Classification]),"Eliminated")</f>
        <v>Eliminated</v>
      </c>
    </row>
    <row r="5909" spans="1:4" x14ac:dyDescent="0.2">
      <c r="A5909">
        <v>5908</v>
      </c>
      <c r="B5909" t="s">
        <v>11814</v>
      </c>
      <c r="C5909" t="s">
        <v>11815</v>
      </c>
      <c r="D5909" t="str">
        <f>_xlfn.IFNA(LOOKUP(1,1/EXACT(Table9[FileName],Table10[[#This Row],[FileName]]),Table9[Classification]),"Eliminated")</f>
        <v>Eliminated</v>
      </c>
    </row>
    <row r="5910" spans="1:4" x14ac:dyDescent="0.2">
      <c r="A5910">
        <v>5909</v>
      </c>
      <c r="B5910" t="s">
        <v>11816</v>
      </c>
      <c r="C5910" t="s">
        <v>11817</v>
      </c>
      <c r="D5910" t="str">
        <f>_xlfn.IFNA(LOOKUP(1,1/EXACT(Table9[FileName],Table10[[#This Row],[FileName]]),Table9[Classification]),"Eliminated")</f>
        <v>Eliminated</v>
      </c>
    </row>
    <row r="5911" spans="1:4" x14ac:dyDescent="0.2">
      <c r="A5911">
        <v>5910</v>
      </c>
      <c r="B5911" t="s">
        <v>11818</v>
      </c>
      <c r="C5911" t="s">
        <v>11819</v>
      </c>
      <c r="D5911" t="str">
        <f>_xlfn.IFNA(LOOKUP(1,1/EXACT(Table9[FileName],Table10[[#This Row],[FileName]]),Table9[Classification]),"Eliminated")</f>
        <v>nonUML</v>
      </c>
    </row>
    <row r="5912" spans="1:4" x14ac:dyDescent="0.2">
      <c r="A5912">
        <v>5911</v>
      </c>
      <c r="B5912" t="s">
        <v>11820</v>
      </c>
      <c r="C5912" t="s">
        <v>11821</v>
      </c>
      <c r="D5912" t="str">
        <f>_xlfn.IFNA(LOOKUP(1,1/EXACT(Table9[FileName],Table10[[#This Row],[FileName]]),Table9[Classification]),"Eliminated")</f>
        <v>nonUML</v>
      </c>
    </row>
    <row r="5913" spans="1:4" x14ac:dyDescent="0.2">
      <c r="A5913">
        <v>5912</v>
      </c>
      <c r="B5913" t="s">
        <v>11822</v>
      </c>
      <c r="C5913" t="s">
        <v>11823</v>
      </c>
      <c r="D5913" t="str">
        <f>_xlfn.IFNA(LOOKUP(1,1/EXACT(Table9[FileName],Table10[[#This Row],[FileName]]),Table9[Classification]),"Eliminated")</f>
        <v>nonUML</v>
      </c>
    </row>
    <row r="5914" spans="1:4" x14ac:dyDescent="0.2">
      <c r="A5914">
        <v>5913</v>
      </c>
      <c r="B5914" t="s">
        <v>11824</v>
      </c>
      <c r="C5914" t="s">
        <v>11825</v>
      </c>
      <c r="D5914" t="str">
        <f>_xlfn.IFNA(LOOKUP(1,1/EXACT(Table9[FileName],Table10[[#This Row],[FileName]]),Table9[Classification]),"Eliminated")</f>
        <v>nonUML</v>
      </c>
    </row>
    <row r="5915" spans="1:4" x14ac:dyDescent="0.2">
      <c r="A5915">
        <v>5914</v>
      </c>
      <c r="B5915" t="s">
        <v>11826</v>
      </c>
      <c r="C5915" t="s">
        <v>11827</v>
      </c>
      <c r="D5915" t="str">
        <f>_xlfn.IFNA(LOOKUP(1,1/EXACT(Table9[FileName],Table10[[#This Row],[FileName]]),Table9[Classification]),"Eliminated")</f>
        <v>nonUML</v>
      </c>
    </row>
    <row r="5916" spans="1:4" x14ac:dyDescent="0.2">
      <c r="A5916">
        <v>5915</v>
      </c>
      <c r="B5916" t="s">
        <v>11828</v>
      </c>
      <c r="C5916" t="s">
        <v>11829</v>
      </c>
      <c r="D5916" t="str">
        <f>_xlfn.IFNA(LOOKUP(1,1/EXACT(Table9[FileName],Table10[[#This Row],[FileName]]),Table9[Classification]),"Eliminated")</f>
        <v>nonUML</v>
      </c>
    </row>
    <row r="5917" spans="1:4" x14ac:dyDescent="0.2">
      <c r="A5917">
        <v>5916</v>
      </c>
      <c r="B5917" t="s">
        <v>11830</v>
      </c>
      <c r="C5917" t="s">
        <v>11831</v>
      </c>
      <c r="D5917" t="str">
        <f>_xlfn.IFNA(LOOKUP(1,1/EXACT(Table9[FileName],Table10[[#This Row],[FileName]]),Table9[Classification]),"Eliminated")</f>
        <v>nonUML</v>
      </c>
    </row>
    <row r="5918" spans="1:4" x14ac:dyDescent="0.2">
      <c r="A5918">
        <v>5917</v>
      </c>
      <c r="B5918" t="s">
        <v>11832</v>
      </c>
      <c r="C5918" t="s">
        <v>11833</v>
      </c>
      <c r="D5918" t="str">
        <f>_xlfn.IFNA(LOOKUP(1,1/EXACT(Table9[FileName],Table10[[#This Row],[FileName]]),Table9[Classification]),"Eliminated")</f>
        <v>nonUML</v>
      </c>
    </row>
    <row r="5919" spans="1:4" x14ac:dyDescent="0.2">
      <c r="A5919">
        <v>5918</v>
      </c>
      <c r="B5919" t="s">
        <v>11834</v>
      </c>
      <c r="C5919" t="s">
        <v>11835</v>
      </c>
      <c r="D5919" t="str">
        <f>_xlfn.IFNA(LOOKUP(1,1/EXACT(Table9[FileName],Table10[[#This Row],[FileName]]),Table9[Classification]),"Eliminated")</f>
        <v>nonUML</v>
      </c>
    </row>
    <row r="5920" spans="1:4" x14ac:dyDescent="0.2">
      <c r="A5920">
        <v>5919</v>
      </c>
      <c r="B5920" t="s">
        <v>11836</v>
      </c>
      <c r="C5920" t="s">
        <v>11837</v>
      </c>
      <c r="D5920" t="str">
        <f>_xlfn.IFNA(LOOKUP(1,1/EXACT(Table9[FileName],Table10[[#This Row],[FileName]]),Table9[Classification]),"Eliminated")</f>
        <v>nonUML</v>
      </c>
    </row>
    <row r="5921" spans="1:4" x14ac:dyDescent="0.2">
      <c r="A5921">
        <v>5920</v>
      </c>
      <c r="B5921" t="s">
        <v>11838</v>
      </c>
      <c r="C5921" t="s">
        <v>11839</v>
      </c>
      <c r="D5921" t="str">
        <f>_xlfn.IFNA(LOOKUP(1,1/EXACT(Table9[FileName],Table10[[#This Row],[FileName]]),Table9[Classification]),"Eliminated")</f>
        <v>Eliminated</v>
      </c>
    </row>
    <row r="5922" spans="1:4" x14ac:dyDescent="0.2">
      <c r="A5922">
        <v>5921</v>
      </c>
      <c r="B5922" t="s">
        <v>11840</v>
      </c>
      <c r="C5922" t="s">
        <v>11841</v>
      </c>
      <c r="D5922" t="str">
        <f>_xlfn.IFNA(LOOKUP(1,1/EXACT(Table9[FileName],Table10[[#This Row],[FileName]]),Table9[Classification]),"Eliminated")</f>
        <v>Eliminated</v>
      </c>
    </row>
    <row r="5923" spans="1:4" x14ac:dyDescent="0.2">
      <c r="A5923">
        <v>5922</v>
      </c>
      <c r="B5923" t="s">
        <v>11842</v>
      </c>
      <c r="C5923" t="s">
        <v>11843</v>
      </c>
      <c r="D5923" t="str">
        <f>_xlfn.IFNA(LOOKUP(1,1/EXACT(Table9[FileName],Table10[[#This Row],[FileName]]),Table9[Classification]),"Eliminated")</f>
        <v>nonUML</v>
      </c>
    </row>
    <row r="5924" spans="1:4" x14ac:dyDescent="0.2">
      <c r="A5924">
        <v>5923</v>
      </c>
      <c r="B5924" t="s">
        <v>11844</v>
      </c>
      <c r="C5924" t="s">
        <v>11845</v>
      </c>
      <c r="D5924" t="str">
        <f>_xlfn.IFNA(LOOKUP(1,1/EXACT(Table9[FileName],Table10[[#This Row],[FileName]]),Table9[Classification]),"Eliminated")</f>
        <v>nonUML</v>
      </c>
    </row>
    <row r="5925" spans="1:4" x14ac:dyDescent="0.2">
      <c r="A5925">
        <v>5924</v>
      </c>
      <c r="B5925" t="s">
        <v>11846</v>
      </c>
      <c r="C5925" t="s">
        <v>11847</v>
      </c>
      <c r="D5925" t="str">
        <f>_xlfn.IFNA(LOOKUP(1,1/EXACT(Table9[FileName],Table10[[#This Row],[FileName]]),Table9[Classification]),"Eliminated")</f>
        <v>nonUML</v>
      </c>
    </row>
    <row r="5926" spans="1:4" x14ac:dyDescent="0.2">
      <c r="A5926">
        <v>5925</v>
      </c>
      <c r="B5926" t="s">
        <v>11848</v>
      </c>
      <c r="C5926" t="s">
        <v>11849</v>
      </c>
      <c r="D5926" t="str">
        <f>_xlfn.IFNA(LOOKUP(1,1/EXACT(Table9[FileName],Table10[[#This Row],[FileName]]),Table9[Classification]),"Eliminated")</f>
        <v>nonUML</v>
      </c>
    </row>
    <row r="5927" spans="1:4" x14ac:dyDescent="0.2">
      <c r="A5927">
        <v>5926</v>
      </c>
      <c r="B5927" t="s">
        <v>11850</v>
      </c>
      <c r="C5927" t="s">
        <v>11851</v>
      </c>
      <c r="D5927" t="str">
        <f>_xlfn.IFNA(LOOKUP(1,1/EXACT(Table9[FileName],Table10[[#This Row],[FileName]]),Table9[Classification]),"Eliminated")</f>
        <v>nonUML</v>
      </c>
    </row>
    <row r="5928" spans="1:4" x14ac:dyDescent="0.2">
      <c r="A5928">
        <v>5927</v>
      </c>
      <c r="B5928" t="s">
        <v>11852</v>
      </c>
      <c r="C5928" t="s">
        <v>11853</v>
      </c>
      <c r="D5928" t="str">
        <f>_xlfn.IFNA(LOOKUP(1,1/EXACT(Table9[FileName],Table10[[#This Row],[FileName]]),Table9[Classification]),"Eliminated")</f>
        <v>nonUML</v>
      </c>
    </row>
    <row r="5929" spans="1:4" x14ac:dyDescent="0.2">
      <c r="A5929">
        <v>5928</v>
      </c>
      <c r="B5929" t="s">
        <v>11854</v>
      </c>
      <c r="C5929" t="s">
        <v>11855</v>
      </c>
      <c r="D5929" t="str">
        <f>_xlfn.IFNA(LOOKUP(1,1/EXACT(Table9[FileName],Table10[[#This Row],[FileName]]),Table9[Classification]),"Eliminated")</f>
        <v>Eliminated</v>
      </c>
    </row>
    <row r="5930" spans="1:4" x14ac:dyDescent="0.2">
      <c r="A5930">
        <v>5929</v>
      </c>
      <c r="B5930" t="s">
        <v>11856</v>
      </c>
      <c r="C5930" t="s">
        <v>11857</v>
      </c>
      <c r="D5930" t="str">
        <f>_xlfn.IFNA(LOOKUP(1,1/EXACT(Table9[FileName],Table10[[#This Row],[FileName]]),Table9[Classification]),"Eliminated")</f>
        <v>nonUML</v>
      </c>
    </row>
    <row r="5931" spans="1:4" x14ac:dyDescent="0.2">
      <c r="A5931">
        <v>5930</v>
      </c>
      <c r="B5931" t="s">
        <v>11858</v>
      </c>
      <c r="C5931" t="s">
        <v>11859</v>
      </c>
      <c r="D5931" t="str">
        <f>_xlfn.IFNA(LOOKUP(1,1/EXACT(Table9[FileName],Table10[[#This Row],[FileName]]),Table9[Classification]),"Eliminated")</f>
        <v>nonUML</v>
      </c>
    </row>
    <row r="5932" spans="1:4" x14ac:dyDescent="0.2">
      <c r="A5932">
        <v>5931</v>
      </c>
      <c r="B5932" t="s">
        <v>11860</v>
      </c>
      <c r="C5932" t="s">
        <v>11861</v>
      </c>
      <c r="D5932" t="str">
        <f>_xlfn.IFNA(LOOKUP(1,1/EXACT(Table9[FileName],Table10[[#This Row],[FileName]]),Table9[Classification]),"Eliminated")</f>
        <v>nonUML</v>
      </c>
    </row>
    <row r="5933" spans="1:4" x14ac:dyDescent="0.2">
      <c r="A5933">
        <v>5932</v>
      </c>
      <c r="B5933" t="s">
        <v>11862</v>
      </c>
      <c r="C5933" t="s">
        <v>11863</v>
      </c>
      <c r="D5933" t="str">
        <f>_xlfn.IFNA(LOOKUP(1,1/EXACT(Table9[FileName],Table10[[#This Row],[FileName]]),Table9[Classification]),"Eliminated")</f>
        <v>nonUML</v>
      </c>
    </row>
    <row r="5934" spans="1:4" x14ac:dyDescent="0.2">
      <c r="A5934">
        <v>5933</v>
      </c>
      <c r="B5934" t="s">
        <v>11864</v>
      </c>
      <c r="C5934" t="s">
        <v>11865</v>
      </c>
      <c r="D5934" t="str">
        <f>_xlfn.IFNA(LOOKUP(1,1/EXACT(Table9[FileName],Table10[[#This Row],[FileName]]),Table9[Classification]),"Eliminated")</f>
        <v>nonUML</v>
      </c>
    </row>
    <row r="5935" spans="1:4" x14ac:dyDescent="0.2">
      <c r="A5935">
        <v>5934</v>
      </c>
      <c r="B5935" t="s">
        <v>11866</v>
      </c>
      <c r="C5935" t="s">
        <v>11867</v>
      </c>
      <c r="D5935" t="str">
        <f>_xlfn.IFNA(LOOKUP(1,1/EXACT(Table9[FileName],Table10[[#This Row],[FileName]]),Table9[Classification]),"Eliminated")</f>
        <v>nonUML</v>
      </c>
    </row>
    <row r="5936" spans="1:4" x14ac:dyDescent="0.2">
      <c r="A5936">
        <v>5935</v>
      </c>
      <c r="B5936" t="s">
        <v>11868</v>
      </c>
      <c r="C5936" t="s">
        <v>11869</v>
      </c>
      <c r="D5936" t="str">
        <f>_xlfn.IFNA(LOOKUP(1,1/EXACT(Table9[FileName],Table10[[#This Row],[FileName]]),Table9[Classification]),"Eliminated")</f>
        <v>nonUML</v>
      </c>
    </row>
    <row r="5937" spans="1:4" x14ac:dyDescent="0.2">
      <c r="A5937">
        <v>5936</v>
      </c>
      <c r="B5937" t="s">
        <v>11870</v>
      </c>
      <c r="C5937" t="s">
        <v>11871</v>
      </c>
      <c r="D5937" t="str">
        <f>_xlfn.IFNA(LOOKUP(1,1/EXACT(Table9[FileName],Table10[[#This Row],[FileName]]),Table9[Classification]),"Eliminated")</f>
        <v>nonUML</v>
      </c>
    </row>
    <row r="5938" spans="1:4" x14ac:dyDescent="0.2">
      <c r="A5938">
        <v>5937</v>
      </c>
      <c r="B5938" t="s">
        <v>11872</v>
      </c>
      <c r="C5938" t="s">
        <v>11873</v>
      </c>
      <c r="D5938" t="str">
        <f>_xlfn.IFNA(LOOKUP(1,1/EXACT(Table9[FileName],Table10[[#This Row],[FileName]]),Table9[Classification]),"Eliminated")</f>
        <v>nonUML</v>
      </c>
    </row>
    <row r="5939" spans="1:4" x14ac:dyDescent="0.2">
      <c r="A5939">
        <v>5938</v>
      </c>
      <c r="B5939" t="s">
        <v>11874</v>
      </c>
      <c r="C5939" t="s">
        <v>11875</v>
      </c>
      <c r="D5939" t="str">
        <f>_xlfn.IFNA(LOOKUP(1,1/EXACT(Table9[FileName],Table10[[#This Row],[FileName]]),Table9[Classification]),"Eliminated")</f>
        <v>nonUML</v>
      </c>
    </row>
    <row r="5940" spans="1:4" x14ac:dyDescent="0.2">
      <c r="A5940">
        <v>5939</v>
      </c>
      <c r="B5940" t="s">
        <v>11876</v>
      </c>
      <c r="C5940" t="s">
        <v>11877</v>
      </c>
      <c r="D5940" t="str">
        <f>_xlfn.IFNA(LOOKUP(1,1/EXACT(Table9[FileName],Table10[[#This Row],[FileName]]),Table9[Classification]),"Eliminated")</f>
        <v>nonUML</v>
      </c>
    </row>
    <row r="5941" spans="1:4" x14ac:dyDescent="0.2">
      <c r="A5941">
        <v>5940</v>
      </c>
      <c r="B5941" t="s">
        <v>11878</v>
      </c>
      <c r="C5941" t="s">
        <v>11879</v>
      </c>
      <c r="D5941" t="str">
        <f>_xlfn.IFNA(LOOKUP(1,1/EXACT(Table9[FileName],Table10[[#This Row],[FileName]]),Table9[Classification]),"Eliminated")</f>
        <v>nonUML</v>
      </c>
    </row>
    <row r="5942" spans="1:4" x14ac:dyDescent="0.2">
      <c r="A5942">
        <v>5941</v>
      </c>
      <c r="B5942" t="s">
        <v>11880</v>
      </c>
      <c r="C5942" t="s">
        <v>11881</v>
      </c>
      <c r="D5942" t="str">
        <f>_xlfn.IFNA(LOOKUP(1,1/EXACT(Table9[FileName],Table10[[#This Row],[FileName]]),Table9[Classification]),"Eliminated")</f>
        <v>nonUML</v>
      </c>
    </row>
    <row r="5943" spans="1:4" x14ac:dyDescent="0.2">
      <c r="A5943">
        <v>5942</v>
      </c>
      <c r="B5943" t="s">
        <v>11882</v>
      </c>
      <c r="C5943" t="s">
        <v>11883</v>
      </c>
      <c r="D5943" t="str">
        <f>_xlfn.IFNA(LOOKUP(1,1/EXACT(Table9[FileName],Table10[[#This Row],[FileName]]),Table9[Classification]),"Eliminated")</f>
        <v>nonUML</v>
      </c>
    </row>
    <row r="5944" spans="1:4" x14ac:dyDescent="0.2">
      <c r="A5944">
        <v>5943</v>
      </c>
      <c r="B5944" t="s">
        <v>11884</v>
      </c>
      <c r="C5944" t="s">
        <v>11885</v>
      </c>
      <c r="D5944" t="str">
        <f>_xlfn.IFNA(LOOKUP(1,1/EXACT(Table9[FileName],Table10[[#This Row],[FileName]]),Table9[Classification]),"Eliminated")</f>
        <v>nonUML</v>
      </c>
    </row>
    <row r="5945" spans="1:4" x14ac:dyDescent="0.2">
      <c r="A5945">
        <v>5944</v>
      </c>
      <c r="B5945" t="s">
        <v>11886</v>
      </c>
      <c r="C5945" t="s">
        <v>11887</v>
      </c>
      <c r="D5945" t="str">
        <f>_xlfn.IFNA(LOOKUP(1,1/EXACT(Table9[FileName],Table10[[#This Row],[FileName]]),Table9[Classification]),"Eliminated")</f>
        <v>nonUML</v>
      </c>
    </row>
    <row r="5946" spans="1:4" x14ac:dyDescent="0.2">
      <c r="A5946">
        <v>5945</v>
      </c>
      <c r="B5946" t="s">
        <v>11888</v>
      </c>
      <c r="C5946" t="s">
        <v>11889</v>
      </c>
      <c r="D5946" t="str">
        <f>_xlfn.IFNA(LOOKUP(1,1/EXACT(Table9[FileName],Table10[[#This Row],[FileName]]),Table9[Classification]),"Eliminated")</f>
        <v>nonUML</v>
      </c>
    </row>
    <row r="5947" spans="1:4" x14ac:dyDescent="0.2">
      <c r="A5947">
        <v>5946</v>
      </c>
      <c r="B5947" t="s">
        <v>11890</v>
      </c>
      <c r="C5947" t="s">
        <v>11891</v>
      </c>
      <c r="D5947" t="str">
        <f>_xlfn.IFNA(LOOKUP(1,1/EXACT(Table9[FileName],Table10[[#This Row],[FileName]]),Table9[Classification]),"Eliminated")</f>
        <v>nonUML</v>
      </c>
    </row>
    <row r="5948" spans="1:4" x14ac:dyDescent="0.2">
      <c r="A5948">
        <v>5947</v>
      </c>
      <c r="B5948" t="s">
        <v>11892</v>
      </c>
      <c r="C5948" t="s">
        <v>11893</v>
      </c>
      <c r="D5948" t="str">
        <f>_xlfn.IFNA(LOOKUP(1,1/EXACT(Table9[FileName],Table10[[#This Row],[FileName]]),Table9[Classification]),"Eliminated")</f>
        <v>nonUML</v>
      </c>
    </row>
    <row r="5949" spans="1:4" x14ac:dyDescent="0.2">
      <c r="A5949">
        <v>5948</v>
      </c>
      <c r="B5949" t="s">
        <v>11894</v>
      </c>
      <c r="C5949" t="s">
        <v>11895</v>
      </c>
      <c r="D5949" t="str">
        <f>_xlfn.IFNA(LOOKUP(1,1/EXACT(Table9[FileName],Table10[[#This Row],[FileName]]),Table9[Classification]),"Eliminated")</f>
        <v>nonUML</v>
      </c>
    </row>
    <row r="5950" spans="1:4" x14ac:dyDescent="0.2">
      <c r="A5950">
        <v>5949</v>
      </c>
      <c r="B5950" t="s">
        <v>11896</v>
      </c>
      <c r="C5950" t="s">
        <v>11897</v>
      </c>
      <c r="D5950" t="str">
        <f>_xlfn.IFNA(LOOKUP(1,1/EXACT(Table9[FileName],Table10[[#This Row],[FileName]]),Table9[Classification]),"Eliminated")</f>
        <v>nonUML</v>
      </c>
    </row>
    <row r="5951" spans="1:4" x14ac:dyDescent="0.2">
      <c r="A5951">
        <v>5950</v>
      </c>
      <c r="B5951" t="s">
        <v>11898</v>
      </c>
      <c r="C5951" t="s">
        <v>11899</v>
      </c>
      <c r="D5951" t="str">
        <f>_xlfn.IFNA(LOOKUP(1,1/EXACT(Table9[FileName],Table10[[#This Row],[FileName]]),Table9[Classification]),"Eliminated")</f>
        <v>nonUML</v>
      </c>
    </row>
    <row r="5952" spans="1:4" x14ac:dyDescent="0.2">
      <c r="A5952">
        <v>5951</v>
      </c>
      <c r="B5952" t="s">
        <v>11900</v>
      </c>
      <c r="C5952" t="s">
        <v>11901</v>
      </c>
      <c r="D5952" t="str">
        <f>_xlfn.IFNA(LOOKUP(1,1/EXACT(Table9[FileName],Table10[[#This Row],[FileName]]),Table9[Classification]),"Eliminated")</f>
        <v>Eliminated</v>
      </c>
    </row>
    <row r="5953" spans="1:4" x14ac:dyDescent="0.2">
      <c r="A5953">
        <v>5952</v>
      </c>
      <c r="B5953" t="s">
        <v>11902</v>
      </c>
      <c r="C5953" t="s">
        <v>11903</v>
      </c>
      <c r="D5953" t="str">
        <f>_xlfn.IFNA(LOOKUP(1,1/EXACT(Table9[FileName],Table10[[#This Row],[FileName]]),Table9[Classification]),"Eliminated")</f>
        <v>Eliminated</v>
      </c>
    </row>
    <row r="5954" spans="1:4" x14ac:dyDescent="0.2">
      <c r="A5954">
        <v>5953</v>
      </c>
      <c r="B5954" t="s">
        <v>11904</v>
      </c>
      <c r="C5954" t="s">
        <v>11905</v>
      </c>
      <c r="D5954" t="str">
        <f>_xlfn.IFNA(LOOKUP(1,1/EXACT(Table9[FileName],Table10[[#This Row],[FileName]]),Table9[Classification]),"Eliminated")</f>
        <v>Eliminated</v>
      </c>
    </row>
    <row r="5955" spans="1:4" x14ac:dyDescent="0.2">
      <c r="A5955">
        <v>5954</v>
      </c>
      <c r="B5955" t="s">
        <v>11906</v>
      </c>
      <c r="C5955" t="s">
        <v>11907</v>
      </c>
      <c r="D5955" t="str">
        <f>_xlfn.IFNA(LOOKUP(1,1/EXACT(Table9[FileName],Table10[[#This Row],[FileName]]),Table9[Classification]),"Eliminated")</f>
        <v>Eliminated</v>
      </c>
    </row>
    <row r="5956" spans="1:4" x14ac:dyDescent="0.2">
      <c r="A5956">
        <v>5955</v>
      </c>
      <c r="B5956" t="s">
        <v>11908</v>
      </c>
      <c r="C5956" t="s">
        <v>11909</v>
      </c>
      <c r="D5956" t="str">
        <f>_xlfn.IFNA(LOOKUP(1,1/EXACT(Table9[FileName],Table10[[#This Row],[FileName]]),Table9[Classification]),"Eliminated")</f>
        <v>Eliminated</v>
      </c>
    </row>
    <row r="5957" spans="1:4" x14ac:dyDescent="0.2">
      <c r="A5957">
        <v>5956</v>
      </c>
      <c r="B5957" t="s">
        <v>11910</v>
      </c>
      <c r="C5957" t="s">
        <v>11911</v>
      </c>
      <c r="D5957" t="str">
        <f>_xlfn.IFNA(LOOKUP(1,1/EXACT(Table9[FileName],Table10[[#This Row],[FileName]]),Table9[Classification]),"Eliminated")</f>
        <v>Can Not Read</v>
      </c>
    </row>
    <row r="5958" spans="1:4" x14ac:dyDescent="0.2">
      <c r="A5958">
        <v>5957</v>
      </c>
      <c r="B5958" t="s">
        <v>11912</v>
      </c>
      <c r="C5958" t="s">
        <v>11913</v>
      </c>
      <c r="D5958" t="str">
        <f>_xlfn.IFNA(LOOKUP(1,1/EXACT(Table9[FileName],Table10[[#This Row],[FileName]]),Table9[Classification]),"Eliminated")</f>
        <v>Can Not Read</v>
      </c>
    </row>
    <row r="5959" spans="1:4" x14ac:dyDescent="0.2">
      <c r="A5959">
        <v>5958</v>
      </c>
      <c r="B5959" t="s">
        <v>11914</v>
      </c>
      <c r="C5959" t="s">
        <v>11915</v>
      </c>
      <c r="D5959" t="str">
        <f>_xlfn.IFNA(LOOKUP(1,1/EXACT(Table9[FileName],Table10[[#This Row],[FileName]]),Table9[Classification]),"Eliminated")</f>
        <v>nonUML</v>
      </c>
    </row>
    <row r="5960" spans="1:4" x14ac:dyDescent="0.2">
      <c r="A5960">
        <v>5959</v>
      </c>
      <c r="B5960" t="s">
        <v>11916</v>
      </c>
      <c r="C5960" t="s">
        <v>11917</v>
      </c>
      <c r="D5960" t="str">
        <f>_xlfn.IFNA(LOOKUP(1,1/EXACT(Table9[FileName],Table10[[#This Row],[FileName]]),Table9[Classification]),"Eliminated")</f>
        <v>nonUML</v>
      </c>
    </row>
    <row r="5961" spans="1:4" x14ac:dyDescent="0.2">
      <c r="A5961">
        <v>5960</v>
      </c>
      <c r="B5961" t="s">
        <v>11918</v>
      </c>
      <c r="C5961" t="s">
        <v>11919</v>
      </c>
      <c r="D5961" t="str">
        <f>_xlfn.IFNA(LOOKUP(1,1/EXACT(Table9[FileName],Table10[[#This Row],[FileName]]),Table9[Classification]),"Eliminated")</f>
        <v>Eliminated</v>
      </c>
    </row>
    <row r="5962" spans="1:4" x14ac:dyDescent="0.2">
      <c r="A5962">
        <v>5961</v>
      </c>
      <c r="B5962" t="s">
        <v>11920</v>
      </c>
      <c r="C5962" t="s">
        <v>11921</v>
      </c>
      <c r="D5962" t="str">
        <f>_xlfn.IFNA(LOOKUP(1,1/EXACT(Table9[FileName],Table10[[#This Row],[FileName]]),Table9[Classification]),"Eliminated")</f>
        <v>nonUML</v>
      </c>
    </row>
    <row r="5963" spans="1:4" x14ac:dyDescent="0.2">
      <c r="A5963">
        <v>5962</v>
      </c>
      <c r="B5963" t="s">
        <v>11922</v>
      </c>
      <c r="C5963" t="s">
        <v>11923</v>
      </c>
      <c r="D5963" t="str">
        <f>_xlfn.IFNA(LOOKUP(1,1/EXACT(Table9[FileName],Table10[[#This Row],[FileName]]),Table9[Classification]),"Eliminated")</f>
        <v>Eliminated</v>
      </c>
    </row>
    <row r="5964" spans="1:4" x14ac:dyDescent="0.2">
      <c r="A5964">
        <v>5963</v>
      </c>
      <c r="B5964" t="s">
        <v>11924</v>
      </c>
      <c r="C5964" t="s">
        <v>11925</v>
      </c>
      <c r="D5964" t="str">
        <f>_xlfn.IFNA(LOOKUP(1,1/EXACT(Table9[FileName],Table10[[#This Row],[FileName]]),Table9[Classification]),"Eliminated")</f>
        <v>Eliminated</v>
      </c>
    </row>
    <row r="5965" spans="1:4" x14ac:dyDescent="0.2">
      <c r="A5965">
        <v>5964</v>
      </c>
      <c r="B5965" t="s">
        <v>11926</v>
      </c>
      <c r="C5965" t="s">
        <v>11927</v>
      </c>
      <c r="D5965" t="str">
        <f>_xlfn.IFNA(LOOKUP(1,1/EXACT(Table9[FileName],Table10[[#This Row],[FileName]]),Table9[Classification]),"Eliminated")</f>
        <v>Eliminated</v>
      </c>
    </row>
    <row r="5966" spans="1:4" x14ac:dyDescent="0.2">
      <c r="A5966">
        <v>5965</v>
      </c>
      <c r="B5966" t="s">
        <v>11928</v>
      </c>
      <c r="C5966" t="s">
        <v>11929</v>
      </c>
      <c r="D5966" t="str">
        <f>_xlfn.IFNA(LOOKUP(1,1/EXACT(Table9[FileName],Table10[[#This Row],[FileName]]),Table9[Classification]),"Eliminated")</f>
        <v>Eliminated</v>
      </c>
    </row>
    <row r="5967" spans="1:4" x14ac:dyDescent="0.2">
      <c r="A5967">
        <v>5966</v>
      </c>
      <c r="B5967" t="s">
        <v>11930</v>
      </c>
      <c r="C5967" t="s">
        <v>11931</v>
      </c>
      <c r="D5967" t="str">
        <f>_xlfn.IFNA(LOOKUP(1,1/EXACT(Table9[FileName],Table10[[#This Row],[FileName]]),Table9[Classification]),"Eliminated")</f>
        <v>Eliminated</v>
      </c>
    </row>
    <row r="5968" spans="1:4" x14ac:dyDescent="0.2">
      <c r="A5968">
        <v>5967</v>
      </c>
      <c r="B5968" t="s">
        <v>11932</v>
      </c>
      <c r="C5968" t="s">
        <v>11933</v>
      </c>
      <c r="D5968" t="str">
        <f>_xlfn.IFNA(LOOKUP(1,1/EXACT(Table9[FileName],Table10[[#This Row],[FileName]]),Table9[Classification]),"Eliminated")</f>
        <v>Eliminated</v>
      </c>
    </row>
    <row r="5969" spans="1:4" x14ac:dyDescent="0.2">
      <c r="A5969">
        <v>5968</v>
      </c>
      <c r="B5969" t="s">
        <v>11934</v>
      </c>
      <c r="C5969" t="s">
        <v>11935</v>
      </c>
      <c r="D5969" t="str">
        <f>_xlfn.IFNA(LOOKUP(1,1/EXACT(Table9[FileName],Table10[[#This Row],[FileName]]),Table9[Classification]),"Eliminated")</f>
        <v>Eliminated</v>
      </c>
    </row>
    <row r="5970" spans="1:4" x14ac:dyDescent="0.2">
      <c r="A5970">
        <v>5969</v>
      </c>
      <c r="B5970" t="s">
        <v>11936</v>
      </c>
      <c r="C5970" t="s">
        <v>11937</v>
      </c>
      <c r="D5970" t="str">
        <f>_xlfn.IFNA(LOOKUP(1,1/EXACT(Table9[FileName],Table10[[#This Row],[FileName]]),Table9[Classification]),"Eliminated")</f>
        <v>Eliminated</v>
      </c>
    </row>
    <row r="5971" spans="1:4" x14ac:dyDescent="0.2">
      <c r="A5971">
        <v>5970</v>
      </c>
      <c r="B5971" t="s">
        <v>11938</v>
      </c>
      <c r="C5971" t="s">
        <v>11939</v>
      </c>
      <c r="D5971" t="str">
        <f>_xlfn.IFNA(LOOKUP(1,1/EXACT(Table9[FileName],Table10[[#This Row],[FileName]]),Table9[Classification]),"Eliminated")</f>
        <v>Eliminated</v>
      </c>
    </row>
    <row r="5972" spans="1:4" x14ac:dyDescent="0.2">
      <c r="A5972">
        <v>5971</v>
      </c>
      <c r="B5972" t="s">
        <v>11940</v>
      </c>
      <c r="C5972" t="s">
        <v>11941</v>
      </c>
      <c r="D5972" t="str">
        <f>_xlfn.IFNA(LOOKUP(1,1/EXACT(Table9[FileName],Table10[[#This Row],[FileName]]),Table9[Classification]),"Eliminated")</f>
        <v>Eliminated</v>
      </c>
    </row>
    <row r="5973" spans="1:4" x14ac:dyDescent="0.2">
      <c r="A5973">
        <v>5972</v>
      </c>
      <c r="B5973" t="s">
        <v>11942</v>
      </c>
      <c r="C5973" t="s">
        <v>11943</v>
      </c>
      <c r="D5973" t="str">
        <f>_xlfn.IFNA(LOOKUP(1,1/EXACT(Table9[FileName],Table10[[#This Row],[FileName]]),Table9[Classification]),"Eliminated")</f>
        <v>Eliminated</v>
      </c>
    </row>
    <row r="5974" spans="1:4" x14ac:dyDescent="0.2">
      <c r="A5974">
        <v>5973</v>
      </c>
      <c r="B5974" t="s">
        <v>11944</v>
      </c>
      <c r="C5974" t="s">
        <v>11945</v>
      </c>
      <c r="D5974" t="str">
        <f>_xlfn.IFNA(LOOKUP(1,1/EXACT(Table9[FileName],Table10[[#This Row],[FileName]]),Table9[Classification]),"Eliminated")</f>
        <v>Eliminated</v>
      </c>
    </row>
    <row r="5975" spans="1:4" x14ac:dyDescent="0.2">
      <c r="A5975">
        <v>5974</v>
      </c>
      <c r="B5975" t="s">
        <v>11946</v>
      </c>
      <c r="C5975" t="s">
        <v>11947</v>
      </c>
      <c r="D5975" t="str">
        <f>_xlfn.IFNA(LOOKUP(1,1/EXACT(Table9[FileName],Table10[[#This Row],[FileName]]),Table9[Classification]),"Eliminated")</f>
        <v>Eliminated</v>
      </c>
    </row>
    <row r="5976" spans="1:4" x14ac:dyDescent="0.2">
      <c r="A5976">
        <v>5975</v>
      </c>
      <c r="B5976" t="s">
        <v>11948</v>
      </c>
      <c r="C5976" t="s">
        <v>11949</v>
      </c>
      <c r="D5976" t="str">
        <f>_xlfn.IFNA(LOOKUP(1,1/EXACT(Table9[FileName],Table10[[#This Row],[FileName]]),Table9[Classification]),"Eliminated")</f>
        <v>Eliminated</v>
      </c>
    </row>
    <row r="5977" spans="1:4" x14ac:dyDescent="0.2">
      <c r="A5977">
        <v>5976</v>
      </c>
      <c r="B5977" t="s">
        <v>11950</v>
      </c>
      <c r="C5977" t="s">
        <v>11951</v>
      </c>
      <c r="D5977" t="str">
        <f>_xlfn.IFNA(LOOKUP(1,1/EXACT(Table9[FileName],Table10[[#This Row],[FileName]]),Table9[Classification]),"Eliminated")</f>
        <v>Eliminated</v>
      </c>
    </row>
    <row r="5978" spans="1:4" x14ac:dyDescent="0.2">
      <c r="A5978">
        <v>5977</v>
      </c>
      <c r="B5978" t="s">
        <v>11952</v>
      </c>
      <c r="C5978" t="s">
        <v>11953</v>
      </c>
      <c r="D5978" t="str">
        <f>_xlfn.IFNA(LOOKUP(1,1/EXACT(Table9[FileName],Table10[[#This Row],[FileName]]),Table9[Classification]),"Eliminated")</f>
        <v>Eliminated</v>
      </c>
    </row>
    <row r="5979" spans="1:4" x14ac:dyDescent="0.2">
      <c r="A5979">
        <v>5978</v>
      </c>
      <c r="B5979" t="s">
        <v>11954</v>
      </c>
      <c r="C5979" t="s">
        <v>11955</v>
      </c>
      <c r="D5979" t="str">
        <f>_xlfn.IFNA(LOOKUP(1,1/EXACT(Table9[FileName],Table10[[#This Row],[FileName]]),Table9[Classification]),"Eliminated")</f>
        <v>Eliminated</v>
      </c>
    </row>
    <row r="5980" spans="1:4" x14ac:dyDescent="0.2">
      <c r="A5980">
        <v>5979</v>
      </c>
      <c r="B5980" t="s">
        <v>11956</v>
      </c>
      <c r="C5980" t="s">
        <v>11957</v>
      </c>
      <c r="D5980" t="str">
        <f>_xlfn.IFNA(LOOKUP(1,1/EXACT(Table9[FileName],Table10[[#This Row],[FileName]]),Table9[Classification]),"Eliminated")</f>
        <v>Eliminated</v>
      </c>
    </row>
    <row r="5981" spans="1:4" x14ac:dyDescent="0.2">
      <c r="A5981">
        <v>5980</v>
      </c>
      <c r="B5981" t="s">
        <v>11958</v>
      </c>
      <c r="C5981" t="s">
        <v>11959</v>
      </c>
      <c r="D5981" t="str">
        <f>_xlfn.IFNA(LOOKUP(1,1/EXACT(Table9[FileName],Table10[[#This Row],[FileName]]),Table9[Classification]),"Eliminated")</f>
        <v>Eliminated</v>
      </c>
    </row>
    <row r="5982" spans="1:4" x14ac:dyDescent="0.2">
      <c r="A5982">
        <v>5981</v>
      </c>
      <c r="B5982" t="s">
        <v>11960</v>
      </c>
      <c r="C5982" t="s">
        <v>11961</v>
      </c>
      <c r="D5982" t="str">
        <f>_xlfn.IFNA(LOOKUP(1,1/EXACT(Table9[FileName],Table10[[#This Row],[FileName]]),Table9[Classification]),"Eliminated")</f>
        <v>Eliminated</v>
      </c>
    </row>
    <row r="5983" spans="1:4" x14ac:dyDescent="0.2">
      <c r="A5983">
        <v>5982</v>
      </c>
      <c r="B5983" t="s">
        <v>11962</v>
      </c>
      <c r="C5983" t="s">
        <v>11963</v>
      </c>
      <c r="D5983" t="str">
        <f>_xlfn.IFNA(LOOKUP(1,1/EXACT(Table9[FileName],Table10[[#This Row],[FileName]]),Table9[Classification]),"Eliminated")</f>
        <v>Eliminated</v>
      </c>
    </row>
    <row r="5984" spans="1:4" x14ac:dyDescent="0.2">
      <c r="A5984">
        <v>5983</v>
      </c>
      <c r="B5984" t="s">
        <v>11964</v>
      </c>
      <c r="C5984" t="s">
        <v>11965</v>
      </c>
      <c r="D5984" t="str">
        <f>_xlfn.IFNA(LOOKUP(1,1/EXACT(Table9[FileName],Table10[[#This Row],[FileName]]),Table9[Classification]),"Eliminated")</f>
        <v>Eliminated</v>
      </c>
    </row>
    <row r="5985" spans="1:4" x14ac:dyDescent="0.2">
      <c r="A5985">
        <v>5984</v>
      </c>
      <c r="B5985" t="s">
        <v>11966</v>
      </c>
      <c r="C5985" t="s">
        <v>11967</v>
      </c>
      <c r="D5985" t="str">
        <f>_xlfn.IFNA(LOOKUP(1,1/EXACT(Table9[FileName],Table10[[#This Row],[FileName]]),Table9[Classification]),"Eliminated")</f>
        <v>nonUML</v>
      </c>
    </row>
    <row r="5986" spans="1:4" x14ac:dyDescent="0.2">
      <c r="A5986">
        <v>5985</v>
      </c>
      <c r="B5986" t="s">
        <v>11968</v>
      </c>
      <c r="C5986" t="s">
        <v>11969</v>
      </c>
      <c r="D5986" t="str">
        <f>_xlfn.IFNA(LOOKUP(1,1/EXACT(Table9[FileName],Table10[[#This Row],[FileName]]),Table9[Classification]),"Eliminated")</f>
        <v>nonUML</v>
      </c>
    </row>
    <row r="5987" spans="1:4" x14ac:dyDescent="0.2">
      <c r="A5987">
        <v>5986</v>
      </c>
      <c r="B5987" t="s">
        <v>14642</v>
      </c>
      <c r="C5987" t="s">
        <v>11971</v>
      </c>
      <c r="D5987" t="str">
        <f>_xlfn.IFNA(LOOKUP(1,1/EXACT(Table9[FileName],Table10[[#This Row],[FileName]]),Table9[Classification]),"Eliminated")</f>
        <v>nonUML</v>
      </c>
    </row>
    <row r="5988" spans="1:4" x14ac:dyDescent="0.2">
      <c r="A5988">
        <v>5987</v>
      </c>
      <c r="B5988" t="s">
        <v>11972</v>
      </c>
      <c r="C5988" t="s">
        <v>11973</v>
      </c>
      <c r="D5988" t="str">
        <f>_xlfn.IFNA(LOOKUP(1,1/EXACT(Table9[FileName],Table10[[#This Row],[FileName]]),Table9[Classification]),"Eliminated")</f>
        <v>nonUML</v>
      </c>
    </row>
    <row r="5989" spans="1:4" x14ac:dyDescent="0.2">
      <c r="A5989">
        <v>5988</v>
      </c>
      <c r="B5989" t="s">
        <v>11974</v>
      </c>
      <c r="C5989" t="s">
        <v>11975</v>
      </c>
      <c r="D5989" t="str">
        <f>_xlfn.IFNA(LOOKUP(1,1/EXACT(Table9[FileName],Table10[[#This Row],[FileName]]),Table9[Classification]),"Eliminated")</f>
        <v>nonUML</v>
      </c>
    </row>
    <row r="5990" spans="1:4" x14ac:dyDescent="0.2">
      <c r="A5990">
        <v>5989</v>
      </c>
      <c r="B5990" t="s">
        <v>11976</v>
      </c>
      <c r="C5990" t="s">
        <v>11977</v>
      </c>
      <c r="D5990" t="str">
        <f>_xlfn.IFNA(LOOKUP(1,1/EXACT(Table9[FileName],Table10[[#This Row],[FileName]]),Table9[Classification]),"Eliminated")</f>
        <v>nonUML</v>
      </c>
    </row>
    <row r="5991" spans="1:4" x14ac:dyDescent="0.2">
      <c r="A5991">
        <v>5990</v>
      </c>
      <c r="B5991" t="s">
        <v>14682</v>
      </c>
      <c r="C5991" t="s">
        <v>11979</v>
      </c>
      <c r="D5991" t="str">
        <f>_xlfn.IFNA(LOOKUP(1,1/EXACT(Table9[FileName],Table10[[#This Row],[FileName]]),Table9[Classification]),"Eliminated")</f>
        <v>nonUML</v>
      </c>
    </row>
    <row r="5992" spans="1:4" x14ac:dyDescent="0.2">
      <c r="A5992">
        <v>5991</v>
      </c>
      <c r="B5992" t="s">
        <v>11980</v>
      </c>
      <c r="C5992" t="s">
        <v>11981</v>
      </c>
      <c r="D5992" t="str">
        <f>_xlfn.IFNA(LOOKUP(1,1/EXACT(Table9[FileName],Table10[[#This Row],[FileName]]),Table9[Classification]),"Eliminated")</f>
        <v>UML</v>
      </c>
    </row>
    <row r="5993" spans="1:4" x14ac:dyDescent="0.2">
      <c r="A5993">
        <v>5992</v>
      </c>
      <c r="B5993" t="s">
        <v>11982</v>
      </c>
      <c r="C5993" t="s">
        <v>11983</v>
      </c>
      <c r="D5993" t="str">
        <f>_xlfn.IFNA(LOOKUP(1,1/EXACT(Table9[FileName],Table10[[#This Row],[FileName]]),Table9[Classification]),"Eliminated")</f>
        <v>UML</v>
      </c>
    </row>
    <row r="5994" spans="1:4" x14ac:dyDescent="0.2">
      <c r="A5994">
        <v>5993</v>
      </c>
      <c r="B5994" t="s">
        <v>11984</v>
      </c>
      <c r="C5994" t="s">
        <v>11985</v>
      </c>
      <c r="D5994" t="str">
        <f>_xlfn.IFNA(LOOKUP(1,1/EXACT(Table9[FileName],Table10[[#This Row],[FileName]]),Table9[Classification]),"Eliminated")</f>
        <v>UML</v>
      </c>
    </row>
    <row r="5995" spans="1:4" x14ac:dyDescent="0.2">
      <c r="A5995">
        <v>5994</v>
      </c>
      <c r="B5995" t="s">
        <v>11986</v>
      </c>
      <c r="C5995" t="s">
        <v>11987</v>
      </c>
      <c r="D5995" t="str">
        <f>_xlfn.IFNA(LOOKUP(1,1/EXACT(Table9[FileName],Table10[[#This Row],[FileName]]),Table9[Classification]),"Eliminated")</f>
        <v>UML</v>
      </c>
    </row>
    <row r="5996" spans="1:4" x14ac:dyDescent="0.2">
      <c r="A5996">
        <v>5995</v>
      </c>
      <c r="B5996" t="s">
        <v>11988</v>
      </c>
      <c r="C5996" t="s">
        <v>11989</v>
      </c>
      <c r="D5996" t="str">
        <f>_xlfn.IFNA(LOOKUP(1,1/EXACT(Table9[FileName],Table10[[#This Row],[FileName]]),Table9[Classification]),"Eliminated")</f>
        <v>nonUML</v>
      </c>
    </row>
    <row r="5997" spans="1:4" x14ac:dyDescent="0.2">
      <c r="A5997">
        <v>5996</v>
      </c>
      <c r="B5997" t="s">
        <v>11990</v>
      </c>
      <c r="C5997" t="s">
        <v>11991</v>
      </c>
      <c r="D5997" t="str">
        <f>_xlfn.IFNA(LOOKUP(1,1/EXACT(Table9[FileName],Table10[[#This Row],[FileName]]),Table9[Classification]),"Eliminated")</f>
        <v>nonUML</v>
      </c>
    </row>
    <row r="5998" spans="1:4" x14ac:dyDescent="0.2">
      <c r="A5998">
        <v>5997</v>
      </c>
      <c r="B5998" t="s">
        <v>11992</v>
      </c>
      <c r="C5998" t="s">
        <v>11993</v>
      </c>
      <c r="D5998" t="str">
        <f>_xlfn.IFNA(LOOKUP(1,1/EXACT(Table9[FileName],Table10[[#This Row],[FileName]]),Table9[Classification]),"Eliminated")</f>
        <v>Can Not Read</v>
      </c>
    </row>
    <row r="5999" spans="1:4" x14ac:dyDescent="0.2">
      <c r="A5999">
        <v>5998</v>
      </c>
      <c r="B5999" t="s">
        <v>11994</v>
      </c>
      <c r="C5999" t="s">
        <v>11995</v>
      </c>
      <c r="D5999" t="str">
        <f>_xlfn.IFNA(LOOKUP(1,1/EXACT(Table9[FileName],Table10[[#This Row],[FileName]]),Table9[Classification]),"Eliminated")</f>
        <v>nonUML</v>
      </c>
    </row>
    <row r="6000" spans="1:4" x14ac:dyDescent="0.2">
      <c r="A6000">
        <v>5999</v>
      </c>
      <c r="B6000" t="s">
        <v>11996</v>
      </c>
      <c r="C6000" t="s">
        <v>11997</v>
      </c>
      <c r="D6000" t="str">
        <f>_xlfn.IFNA(LOOKUP(1,1/EXACT(Table9[FileName],Table10[[#This Row],[FileName]]),Table9[Classification]),"Eliminated")</f>
        <v>nonUML</v>
      </c>
    </row>
    <row r="6001" spans="1:4" x14ac:dyDescent="0.2">
      <c r="A6001">
        <v>6000</v>
      </c>
      <c r="B6001" t="s">
        <v>11998</v>
      </c>
      <c r="C6001" t="s">
        <v>11999</v>
      </c>
      <c r="D6001" t="str">
        <f>_xlfn.IFNA(LOOKUP(1,1/EXACT(Table9[FileName],Table10[[#This Row],[FileName]]),Table9[Classification]),"Eliminated")</f>
        <v>Eliminated</v>
      </c>
    </row>
    <row r="6002" spans="1:4" x14ac:dyDescent="0.2">
      <c r="A6002">
        <v>6001</v>
      </c>
      <c r="B6002" t="s">
        <v>12000</v>
      </c>
      <c r="C6002" t="s">
        <v>12001</v>
      </c>
      <c r="D6002" t="str">
        <f>_xlfn.IFNA(LOOKUP(1,1/EXACT(Table9[FileName],Table10[[#This Row],[FileName]]),Table9[Classification]),"Eliminated")</f>
        <v>Eliminated</v>
      </c>
    </row>
    <row r="6003" spans="1:4" x14ac:dyDescent="0.2">
      <c r="A6003">
        <v>6002</v>
      </c>
      <c r="B6003" t="s">
        <v>12002</v>
      </c>
      <c r="C6003" t="s">
        <v>12003</v>
      </c>
      <c r="D6003" t="str">
        <f>_xlfn.IFNA(LOOKUP(1,1/EXACT(Table9[FileName],Table10[[#This Row],[FileName]]),Table9[Classification]),"Eliminated")</f>
        <v>Eliminated</v>
      </c>
    </row>
    <row r="6004" spans="1:4" x14ac:dyDescent="0.2">
      <c r="A6004">
        <v>6003</v>
      </c>
      <c r="B6004" t="s">
        <v>12004</v>
      </c>
      <c r="C6004" t="s">
        <v>12005</v>
      </c>
      <c r="D6004" t="str">
        <f>_xlfn.IFNA(LOOKUP(1,1/EXACT(Table9[FileName],Table10[[#This Row],[FileName]]),Table9[Classification]),"Eliminated")</f>
        <v>nonUML</v>
      </c>
    </row>
    <row r="6005" spans="1:4" x14ac:dyDescent="0.2">
      <c r="A6005">
        <v>6004</v>
      </c>
      <c r="B6005" t="s">
        <v>12006</v>
      </c>
      <c r="C6005" t="s">
        <v>12007</v>
      </c>
      <c r="D6005" t="str">
        <f>_xlfn.IFNA(LOOKUP(1,1/EXACT(Table9[FileName],Table10[[#This Row],[FileName]]),Table9[Classification]),"Eliminated")</f>
        <v>nonUML</v>
      </c>
    </row>
    <row r="6006" spans="1:4" x14ac:dyDescent="0.2">
      <c r="A6006">
        <v>6005</v>
      </c>
      <c r="B6006" t="s">
        <v>12008</v>
      </c>
      <c r="C6006" t="s">
        <v>12009</v>
      </c>
      <c r="D6006" t="str">
        <f>_xlfn.IFNA(LOOKUP(1,1/EXACT(Table9[FileName],Table10[[#This Row],[FileName]]),Table9[Classification]),"Eliminated")</f>
        <v>nonUML</v>
      </c>
    </row>
    <row r="6007" spans="1:4" x14ac:dyDescent="0.2">
      <c r="A6007">
        <v>6006</v>
      </c>
      <c r="B6007" t="s">
        <v>12010</v>
      </c>
      <c r="C6007" t="s">
        <v>12011</v>
      </c>
      <c r="D6007" t="str">
        <f>_xlfn.IFNA(LOOKUP(1,1/EXACT(Table9[FileName],Table10[[#This Row],[FileName]]),Table9[Classification]),"Eliminated")</f>
        <v>nonUML</v>
      </c>
    </row>
    <row r="6008" spans="1:4" x14ac:dyDescent="0.2">
      <c r="A6008">
        <v>6007</v>
      </c>
      <c r="B6008" t="s">
        <v>12012</v>
      </c>
      <c r="C6008" t="s">
        <v>12013</v>
      </c>
      <c r="D6008" t="str">
        <f>_xlfn.IFNA(LOOKUP(1,1/EXACT(Table9[FileName],Table10[[#This Row],[FileName]]),Table9[Classification]),"Eliminated")</f>
        <v>nonUML</v>
      </c>
    </row>
    <row r="6009" spans="1:4" x14ac:dyDescent="0.2">
      <c r="A6009">
        <v>6008</v>
      </c>
      <c r="B6009" t="s">
        <v>12014</v>
      </c>
      <c r="C6009" t="s">
        <v>12015</v>
      </c>
      <c r="D6009" t="str">
        <f>_xlfn.IFNA(LOOKUP(1,1/EXACT(Table9[FileName],Table10[[#This Row],[FileName]]),Table9[Classification]),"Eliminated")</f>
        <v>nonUML</v>
      </c>
    </row>
    <row r="6010" spans="1:4" x14ac:dyDescent="0.2">
      <c r="A6010">
        <v>6009</v>
      </c>
      <c r="B6010" t="s">
        <v>12016</v>
      </c>
      <c r="C6010" t="s">
        <v>12017</v>
      </c>
      <c r="D6010" t="str">
        <f>_xlfn.IFNA(LOOKUP(1,1/EXACT(Table9[FileName],Table10[[#This Row],[FileName]]),Table9[Classification]),"Eliminated")</f>
        <v>nonUML</v>
      </c>
    </row>
    <row r="6011" spans="1:4" x14ac:dyDescent="0.2">
      <c r="A6011">
        <v>6010</v>
      </c>
      <c r="B6011" t="s">
        <v>12018</v>
      </c>
      <c r="C6011" t="s">
        <v>12019</v>
      </c>
      <c r="D6011" t="str">
        <f>_xlfn.IFNA(LOOKUP(1,1/EXACT(Table9[FileName],Table10[[#This Row],[FileName]]),Table9[Classification]),"Eliminated")</f>
        <v>nonUML</v>
      </c>
    </row>
    <row r="6012" spans="1:4" x14ac:dyDescent="0.2">
      <c r="A6012">
        <v>6011</v>
      </c>
      <c r="B6012" t="s">
        <v>12020</v>
      </c>
      <c r="C6012" t="s">
        <v>12021</v>
      </c>
      <c r="D6012" t="str">
        <f>_xlfn.IFNA(LOOKUP(1,1/EXACT(Table9[FileName],Table10[[#This Row],[FileName]]),Table9[Classification]),"Eliminated")</f>
        <v>nonUML</v>
      </c>
    </row>
    <row r="6013" spans="1:4" x14ac:dyDescent="0.2">
      <c r="A6013">
        <v>6012</v>
      </c>
      <c r="B6013" t="s">
        <v>12022</v>
      </c>
      <c r="C6013" t="s">
        <v>12023</v>
      </c>
      <c r="D6013" t="str">
        <f>_xlfn.IFNA(LOOKUP(1,1/EXACT(Table9[FileName],Table10[[#This Row],[FileName]]),Table9[Classification]),"Eliminated")</f>
        <v>nonUML</v>
      </c>
    </row>
    <row r="6014" spans="1:4" x14ac:dyDescent="0.2">
      <c r="A6014">
        <v>6013</v>
      </c>
      <c r="B6014" t="s">
        <v>12024</v>
      </c>
      <c r="C6014" t="s">
        <v>12025</v>
      </c>
      <c r="D6014" t="str">
        <f>_xlfn.IFNA(LOOKUP(1,1/EXACT(Table9[FileName],Table10[[#This Row],[FileName]]),Table9[Classification]),"Eliminated")</f>
        <v>nonUML</v>
      </c>
    </row>
    <row r="6015" spans="1:4" x14ac:dyDescent="0.2">
      <c r="A6015">
        <v>6014</v>
      </c>
      <c r="B6015" t="s">
        <v>12026</v>
      </c>
      <c r="C6015" t="s">
        <v>12027</v>
      </c>
      <c r="D6015" t="str">
        <f>_xlfn.IFNA(LOOKUP(1,1/EXACT(Table9[FileName],Table10[[#This Row],[FileName]]),Table9[Classification]),"Eliminated")</f>
        <v>nonUML</v>
      </c>
    </row>
    <row r="6016" spans="1:4" x14ac:dyDescent="0.2">
      <c r="A6016">
        <v>6015</v>
      </c>
      <c r="B6016" t="s">
        <v>12028</v>
      </c>
      <c r="C6016" t="s">
        <v>12029</v>
      </c>
      <c r="D6016" t="str">
        <f>_xlfn.IFNA(LOOKUP(1,1/EXACT(Table9[FileName],Table10[[#This Row],[FileName]]),Table9[Classification]),"Eliminated")</f>
        <v>nonUML</v>
      </c>
    </row>
    <row r="6017" spans="1:4" x14ac:dyDescent="0.2">
      <c r="A6017">
        <v>6016</v>
      </c>
      <c r="B6017" t="s">
        <v>12030</v>
      </c>
      <c r="C6017" t="s">
        <v>12031</v>
      </c>
      <c r="D6017" t="str">
        <f>_xlfn.IFNA(LOOKUP(1,1/EXACT(Table9[FileName],Table10[[#This Row],[FileName]]),Table9[Classification]),"Eliminated")</f>
        <v>Eliminated</v>
      </c>
    </row>
    <row r="6018" spans="1:4" x14ac:dyDescent="0.2">
      <c r="A6018">
        <v>6017</v>
      </c>
      <c r="B6018" t="s">
        <v>12032</v>
      </c>
      <c r="C6018" t="s">
        <v>12033</v>
      </c>
      <c r="D6018" t="str">
        <f>_xlfn.IFNA(LOOKUP(1,1/EXACT(Table9[FileName],Table10[[#This Row],[FileName]]),Table9[Classification]),"Eliminated")</f>
        <v>Eliminated</v>
      </c>
    </row>
    <row r="6019" spans="1:4" x14ac:dyDescent="0.2">
      <c r="A6019">
        <v>6018</v>
      </c>
      <c r="B6019" t="s">
        <v>12034</v>
      </c>
      <c r="C6019" t="s">
        <v>12035</v>
      </c>
      <c r="D6019" t="str">
        <f>_xlfn.IFNA(LOOKUP(1,1/EXACT(Table9[FileName],Table10[[#This Row],[FileName]]),Table9[Classification]),"Eliminated")</f>
        <v>Eliminated</v>
      </c>
    </row>
    <row r="6020" spans="1:4" x14ac:dyDescent="0.2">
      <c r="A6020">
        <v>6019</v>
      </c>
      <c r="B6020" t="s">
        <v>12036</v>
      </c>
      <c r="C6020" t="s">
        <v>12037</v>
      </c>
      <c r="D6020" t="str">
        <f>_xlfn.IFNA(LOOKUP(1,1/EXACT(Table9[FileName],Table10[[#This Row],[FileName]]),Table9[Classification]),"Eliminated")</f>
        <v>nonUML</v>
      </c>
    </row>
    <row r="6021" spans="1:4" x14ac:dyDescent="0.2">
      <c r="A6021">
        <v>6020</v>
      </c>
      <c r="B6021" t="s">
        <v>12038</v>
      </c>
      <c r="C6021" t="s">
        <v>12039</v>
      </c>
      <c r="D6021" t="str">
        <f>_xlfn.IFNA(LOOKUP(1,1/EXACT(Table9[FileName],Table10[[#This Row],[FileName]]),Table9[Classification]),"Eliminated")</f>
        <v>nonUML</v>
      </c>
    </row>
    <row r="6022" spans="1:4" x14ac:dyDescent="0.2">
      <c r="A6022">
        <v>6021</v>
      </c>
      <c r="B6022" t="s">
        <v>12040</v>
      </c>
      <c r="C6022" t="s">
        <v>12041</v>
      </c>
      <c r="D6022" t="str">
        <f>_xlfn.IFNA(LOOKUP(1,1/EXACT(Table9[FileName],Table10[[#This Row],[FileName]]),Table9[Classification]),"Eliminated")</f>
        <v>Eliminated</v>
      </c>
    </row>
    <row r="6023" spans="1:4" x14ac:dyDescent="0.2">
      <c r="A6023">
        <v>6022</v>
      </c>
      <c r="B6023" t="s">
        <v>12042</v>
      </c>
      <c r="C6023" t="s">
        <v>12043</v>
      </c>
      <c r="D6023" t="str">
        <f>_xlfn.IFNA(LOOKUP(1,1/EXACT(Table9[FileName],Table10[[#This Row],[FileName]]),Table9[Classification]),"Eliminated")</f>
        <v>Eliminated</v>
      </c>
    </row>
    <row r="6024" spans="1:4" x14ac:dyDescent="0.2">
      <c r="A6024">
        <v>6023</v>
      </c>
      <c r="B6024" t="s">
        <v>14739</v>
      </c>
      <c r="C6024" t="s">
        <v>12045</v>
      </c>
      <c r="D6024" t="str">
        <f>_xlfn.IFNA(LOOKUP(1,1/EXACT(Table9[FileName],Table10[[#This Row],[FileName]]),Table9[Classification]),"Eliminated")</f>
        <v>nonUML</v>
      </c>
    </row>
    <row r="6025" spans="1:4" x14ac:dyDescent="0.2">
      <c r="A6025">
        <v>6024</v>
      </c>
      <c r="B6025" t="s">
        <v>12046</v>
      </c>
      <c r="C6025" t="s">
        <v>12047</v>
      </c>
      <c r="D6025" t="str">
        <f>_xlfn.IFNA(LOOKUP(1,1/EXACT(Table9[FileName],Table10[[#This Row],[FileName]]),Table9[Classification]),"Eliminated")</f>
        <v>Eliminated</v>
      </c>
    </row>
    <row r="6026" spans="1:4" x14ac:dyDescent="0.2">
      <c r="A6026">
        <v>6025</v>
      </c>
      <c r="B6026" t="s">
        <v>12048</v>
      </c>
      <c r="C6026" t="s">
        <v>12049</v>
      </c>
      <c r="D6026" t="str">
        <f>_xlfn.IFNA(LOOKUP(1,1/EXACT(Table9[FileName],Table10[[#This Row],[FileName]]),Table9[Classification]),"Eliminated")</f>
        <v>Eliminated</v>
      </c>
    </row>
    <row r="6027" spans="1:4" x14ac:dyDescent="0.2">
      <c r="A6027">
        <v>6026</v>
      </c>
      <c r="B6027" t="s">
        <v>12050</v>
      </c>
      <c r="C6027" t="s">
        <v>12051</v>
      </c>
      <c r="D6027" t="str">
        <f>_xlfn.IFNA(LOOKUP(1,1/EXACT(Table9[FileName],Table10[[#This Row],[FileName]]),Table9[Classification]),"Eliminated")</f>
        <v>Eliminated</v>
      </c>
    </row>
    <row r="6028" spans="1:4" x14ac:dyDescent="0.2">
      <c r="A6028">
        <v>6027</v>
      </c>
      <c r="B6028" t="s">
        <v>12052</v>
      </c>
      <c r="C6028" t="s">
        <v>12053</v>
      </c>
      <c r="D6028" t="str">
        <f>_xlfn.IFNA(LOOKUP(1,1/EXACT(Table9[FileName],Table10[[#This Row],[FileName]]),Table9[Classification]),"Eliminated")</f>
        <v>nonUML</v>
      </c>
    </row>
    <row r="6029" spans="1:4" x14ac:dyDescent="0.2">
      <c r="A6029">
        <v>6028</v>
      </c>
      <c r="B6029" t="s">
        <v>12054</v>
      </c>
      <c r="C6029" t="s">
        <v>12055</v>
      </c>
      <c r="D6029" t="str">
        <f>_xlfn.IFNA(LOOKUP(1,1/EXACT(Table9[FileName],Table10[[#This Row],[FileName]]),Table9[Classification]),"Eliminated")</f>
        <v>nonUML</v>
      </c>
    </row>
    <row r="6030" spans="1:4" x14ac:dyDescent="0.2">
      <c r="A6030">
        <v>6029</v>
      </c>
      <c r="B6030" t="s">
        <v>12056</v>
      </c>
      <c r="C6030" t="s">
        <v>12057</v>
      </c>
      <c r="D6030" t="str">
        <f>_xlfn.IFNA(LOOKUP(1,1/EXACT(Table9[FileName],Table10[[#This Row],[FileName]]),Table9[Classification]),"Eliminated")</f>
        <v>nonUML</v>
      </c>
    </row>
    <row r="6031" spans="1:4" x14ac:dyDescent="0.2">
      <c r="A6031">
        <v>6030</v>
      </c>
      <c r="B6031" t="s">
        <v>12058</v>
      </c>
      <c r="C6031" t="s">
        <v>12059</v>
      </c>
      <c r="D6031" t="str">
        <f>_xlfn.IFNA(LOOKUP(1,1/EXACT(Table9[FileName],Table10[[#This Row],[FileName]]),Table9[Classification]),"Eliminated")</f>
        <v>nonUML</v>
      </c>
    </row>
    <row r="6032" spans="1:4" x14ac:dyDescent="0.2">
      <c r="A6032">
        <v>6031</v>
      </c>
      <c r="B6032" t="s">
        <v>12060</v>
      </c>
      <c r="C6032" t="s">
        <v>12061</v>
      </c>
      <c r="D6032" t="str">
        <f>_xlfn.IFNA(LOOKUP(1,1/EXACT(Table9[FileName],Table10[[#This Row],[FileName]]),Table9[Classification]),"Eliminated")</f>
        <v>Eliminated</v>
      </c>
    </row>
    <row r="6033" spans="1:4" x14ac:dyDescent="0.2">
      <c r="A6033">
        <v>6032</v>
      </c>
      <c r="B6033" t="s">
        <v>12062</v>
      </c>
      <c r="C6033" t="s">
        <v>12063</v>
      </c>
      <c r="D6033" t="str">
        <f>_xlfn.IFNA(LOOKUP(1,1/EXACT(Table9[FileName],Table10[[#This Row],[FileName]]),Table9[Classification]),"Eliminated")</f>
        <v>Eliminated</v>
      </c>
    </row>
    <row r="6034" spans="1:4" x14ac:dyDescent="0.2">
      <c r="A6034">
        <v>6033</v>
      </c>
      <c r="B6034" t="s">
        <v>12064</v>
      </c>
      <c r="C6034" t="s">
        <v>12065</v>
      </c>
      <c r="D6034" t="str">
        <f>_xlfn.IFNA(LOOKUP(1,1/EXACT(Table9[FileName],Table10[[#This Row],[FileName]]),Table9[Classification]),"Eliminated")</f>
        <v>Eliminated</v>
      </c>
    </row>
    <row r="6035" spans="1:4" x14ac:dyDescent="0.2">
      <c r="A6035">
        <v>6034</v>
      </c>
      <c r="B6035" t="s">
        <v>12066</v>
      </c>
      <c r="C6035" t="s">
        <v>12067</v>
      </c>
      <c r="D6035" t="str">
        <f>_xlfn.IFNA(LOOKUP(1,1/EXACT(Table9[FileName],Table10[[#This Row],[FileName]]),Table9[Classification]),"Eliminated")</f>
        <v>Eliminated</v>
      </c>
    </row>
    <row r="6036" spans="1:4" x14ac:dyDescent="0.2">
      <c r="A6036">
        <v>6035</v>
      </c>
      <c r="B6036" t="s">
        <v>12068</v>
      </c>
      <c r="C6036" t="s">
        <v>12069</v>
      </c>
      <c r="D6036" t="str">
        <f>_xlfn.IFNA(LOOKUP(1,1/EXACT(Table9[FileName],Table10[[#This Row],[FileName]]),Table9[Classification]),"Eliminated")</f>
        <v>Eliminated</v>
      </c>
    </row>
    <row r="6037" spans="1:4" x14ac:dyDescent="0.2">
      <c r="A6037">
        <v>6036</v>
      </c>
      <c r="B6037" t="s">
        <v>12070</v>
      </c>
      <c r="C6037" t="s">
        <v>12071</v>
      </c>
      <c r="D6037" t="str">
        <f>_xlfn.IFNA(LOOKUP(1,1/EXACT(Table9[FileName],Table10[[#This Row],[FileName]]),Table9[Classification]),"Eliminated")</f>
        <v>Eliminated</v>
      </c>
    </row>
    <row r="6038" spans="1:4" x14ac:dyDescent="0.2">
      <c r="A6038">
        <v>6037</v>
      </c>
      <c r="B6038" t="s">
        <v>12072</v>
      </c>
      <c r="C6038" t="s">
        <v>12073</v>
      </c>
      <c r="D6038" t="str">
        <f>_xlfn.IFNA(LOOKUP(1,1/EXACT(Table9[FileName],Table10[[#This Row],[FileName]]),Table9[Classification]),"Eliminated")</f>
        <v>Eliminated</v>
      </c>
    </row>
    <row r="6039" spans="1:4" x14ac:dyDescent="0.2">
      <c r="A6039">
        <v>6038</v>
      </c>
      <c r="B6039" t="s">
        <v>12074</v>
      </c>
      <c r="C6039" t="s">
        <v>12075</v>
      </c>
      <c r="D6039" t="str">
        <f>_xlfn.IFNA(LOOKUP(1,1/EXACT(Table9[FileName],Table10[[#This Row],[FileName]]),Table9[Classification]),"Eliminated")</f>
        <v>Eliminated</v>
      </c>
    </row>
    <row r="6040" spans="1:4" x14ac:dyDescent="0.2">
      <c r="A6040">
        <v>6039</v>
      </c>
      <c r="B6040" t="s">
        <v>12076</v>
      </c>
      <c r="C6040" t="s">
        <v>12077</v>
      </c>
      <c r="D6040" t="str">
        <f>_xlfn.IFNA(LOOKUP(1,1/EXACT(Table9[FileName],Table10[[#This Row],[FileName]]),Table9[Classification]),"Eliminated")</f>
        <v>Eliminated</v>
      </c>
    </row>
    <row r="6041" spans="1:4" x14ac:dyDescent="0.2">
      <c r="A6041">
        <v>6040</v>
      </c>
      <c r="B6041" t="s">
        <v>12078</v>
      </c>
      <c r="C6041" t="s">
        <v>12079</v>
      </c>
      <c r="D6041" t="str">
        <f>_xlfn.IFNA(LOOKUP(1,1/EXACT(Table9[FileName],Table10[[#This Row],[FileName]]),Table9[Classification]),"Eliminated")</f>
        <v>Eliminated</v>
      </c>
    </row>
    <row r="6042" spans="1:4" x14ac:dyDescent="0.2">
      <c r="A6042">
        <v>6041</v>
      </c>
      <c r="B6042" t="s">
        <v>12080</v>
      </c>
      <c r="C6042" t="s">
        <v>12081</v>
      </c>
      <c r="D6042" t="str">
        <f>_xlfn.IFNA(LOOKUP(1,1/EXACT(Table9[FileName],Table10[[#This Row],[FileName]]),Table9[Classification]),"Eliminated")</f>
        <v>Eliminated</v>
      </c>
    </row>
    <row r="6043" spans="1:4" x14ac:dyDescent="0.2">
      <c r="A6043">
        <v>6042</v>
      </c>
      <c r="B6043" t="s">
        <v>12082</v>
      </c>
      <c r="C6043" t="s">
        <v>12083</v>
      </c>
      <c r="D6043" t="str">
        <f>_xlfn.IFNA(LOOKUP(1,1/EXACT(Table9[FileName],Table10[[#This Row],[FileName]]),Table9[Classification]),"Eliminated")</f>
        <v>Eliminated</v>
      </c>
    </row>
    <row r="6044" spans="1:4" x14ac:dyDescent="0.2">
      <c r="A6044">
        <v>6043</v>
      </c>
      <c r="B6044" t="s">
        <v>12084</v>
      </c>
      <c r="C6044" t="s">
        <v>12085</v>
      </c>
      <c r="D6044" t="str">
        <f>_xlfn.IFNA(LOOKUP(1,1/EXACT(Table9[FileName],Table10[[#This Row],[FileName]]),Table9[Classification]),"Eliminated")</f>
        <v>Eliminated</v>
      </c>
    </row>
    <row r="6045" spans="1:4" x14ac:dyDescent="0.2">
      <c r="A6045">
        <v>6044</v>
      </c>
      <c r="B6045" t="s">
        <v>12086</v>
      </c>
      <c r="C6045" t="s">
        <v>12087</v>
      </c>
      <c r="D6045" t="str">
        <f>_xlfn.IFNA(LOOKUP(1,1/EXACT(Table9[FileName],Table10[[#This Row],[FileName]]),Table9[Classification]),"Eliminated")</f>
        <v>Eliminated</v>
      </c>
    </row>
    <row r="6046" spans="1:4" x14ac:dyDescent="0.2">
      <c r="A6046">
        <v>6045</v>
      </c>
      <c r="B6046" t="s">
        <v>12088</v>
      </c>
      <c r="C6046" t="s">
        <v>12089</v>
      </c>
      <c r="D6046" t="str">
        <f>_xlfn.IFNA(LOOKUP(1,1/EXACT(Table9[FileName],Table10[[#This Row],[FileName]]),Table9[Classification]),"Eliminated")</f>
        <v>Eliminated</v>
      </c>
    </row>
    <row r="6047" spans="1:4" x14ac:dyDescent="0.2">
      <c r="A6047">
        <v>6046</v>
      </c>
      <c r="B6047" t="s">
        <v>12090</v>
      </c>
      <c r="C6047" t="s">
        <v>12091</v>
      </c>
      <c r="D6047" t="str">
        <f>_xlfn.IFNA(LOOKUP(1,1/EXACT(Table9[FileName],Table10[[#This Row],[FileName]]),Table9[Classification]),"Eliminated")</f>
        <v>nonUML</v>
      </c>
    </row>
    <row r="6048" spans="1:4" x14ac:dyDescent="0.2">
      <c r="A6048">
        <v>6047</v>
      </c>
      <c r="B6048" t="s">
        <v>12092</v>
      </c>
      <c r="C6048" t="s">
        <v>12093</v>
      </c>
      <c r="D6048" t="str">
        <f>_xlfn.IFNA(LOOKUP(1,1/EXACT(Table9[FileName],Table10[[#This Row],[FileName]]),Table9[Classification]),"Eliminated")</f>
        <v>nonUML</v>
      </c>
    </row>
    <row r="6049" spans="1:4" x14ac:dyDescent="0.2">
      <c r="A6049">
        <v>6048</v>
      </c>
      <c r="B6049" t="s">
        <v>12094</v>
      </c>
      <c r="C6049" t="s">
        <v>12095</v>
      </c>
      <c r="D6049" t="str">
        <f>_xlfn.IFNA(LOOKUP(1,1/EXACT(Table9[FileName],Table10[[#This Row],[FileName]]),Table9[Classification]),"Eliminated")</f>
        <v>nonUML</v>
      </c>
    </row>
    <row r="6050" spans="1:4" x14ac:dyDescent="0.2">
      <c r="A6050">
        <v>6049</v>
      </c>
      <c r="B6050" t="s">
        <v>12096</v>
      </c>
      <c r="C6050" t="s">
        <v>12097</v>
      </c>
      <c r="D6050" t="str">
        <f>_xlfn.IFNA(LOOKUP(1,1/EXACT(Table9[FileName],Table10[[#This Row],[FileName]]),Table9[Classification]),"Eliminated")</f>
        <v>nonUML</v>
      </c>
    </row>
    <row r="6051" spans="1:4" x14ac:dyDescent="0.2">
      <c r="A6051">
        <v>6050</v>
      </c>
      <c r="B6051" t="s">
        <v>12098</v>
      </c>
      <c r="C6051" t="s">
        <v>12099</v>
      </c>
      <c r="D6051" t="str">
        <f>_xlfn.IFNA(LOOKUP(1,1/EXACT(Table9[FileName],Table10[[#This Row],[FileName]]),Table9[Classification]),"Eliminated")</f>
        <v>nonUML</v>
      </c>
    </row>
    <row r="6052" spans="1:4" x14ac:dyDescent="0.2">
      <c r="A6052">
        <v>6051</v>
      </c>
      <c r="B6052" t="s">
        <v>12100</v>
      </c>
      <c r="C6052" t="s">
        <v>12101</v>
      </c>
      <c r="D6052" t="str">
        <f>_xlfn.IFNA(LOOKUP(1,1/EXACT(Table9[FileName],Table10[[#This Row],[FileName]]),Table9[Classification]),"Eliminated")</f>
        <v>nonUML</v>
      </c>
    </row>
    <row r="6053" spans="1:4" x14ac:dyDescent="0.2">
      <c r="A6053">
        <v>6052</v>
      </c>
      <c r="B6053" t="s">
        <v>12102</v>
      </c>
      <c r="C6053" t="s">
        <v>12103</v>
      </c>
      <c r="D6053" t="str">
        <f>_xlfn.IFNA(LOOKUP(1,1/EXACT(Table9[FileName],Table10[[#This Row],[FileName]]),Table9[Classification]),"Eliminated")</f>
        <v>nonUML</v>
      </c>
    </row>
    <row r="6054" spans="1:4" x14ac:dyDescent="0.2">
      <c r="A6054">
        <v>6053</v>
      </c>
      <c r="B6054" t="s">
        <v>12104</v>
      </c>
      <c r="C6054" t="s">
        <v>12105</v>
      </c>
      <c r="D6054" t="str">
        <f>_xlfn.IFNA(LOOKUP(1,1/EXACT(Table9[FileName],Table10[[#This Row],[FileName]]),Table9[Classification]),"Eliminated")</f>
        <v>nonUML</v>
      </c>
    </row>
    <row r="6055" spans="1:4" x14ac:dyDescent="0.2">
      <c r="A6055">
        <v>6054</v>
      </c>
      <c r="B6055" t="s">
        <v>12106</v>
      </c>
      <c r="C6055" t="s">
        <v>12107</v>
      </c>
      <c r="D6055" t="str">
        <f>_xlfn.IFNA(LOOKUP(1,1/EXACT(Table9[FileName],Table10[[#This Row],[FileName]]),Table9[Classification]),"Eliminated")</f>
        <v>nonUML</v>
      </c>
    </row>
    <row r="6056" spans="1:4" x14ac:dyDescent="0.2">
      <c r="A6056">
        <v>6055</v>
      </c>
      <c r="B6056" t="s">
        <v>12108</v>
      </c>
      <c r="C6056" t="s">
        <v>12109</v>
      </c>
      <c r="D6056" t="str">
        <f>_xlfn.IFNA(LOOKUP(1,1/EXACT(Table9[FileName],Table10[[#This Row],[FileName]]),Table9[Classification]),"Eliminated")</f>
        <v>nonUML</v>
      </c>
    </row>
    <row r="6057" spans="1:4" x14ac:dyDescent="0.2">
      <c r="A6057">
        <v>6056</v>
      </c>
      <c r="B6057" t="s">
        <v>12110</v>
      </c>
      <c r="C6057" t="s">
        <v>12111</v>
      </c>
      <c r="D6057" t="str">
        <f>_xlfn.IFNA(LOOKUP(1,1/EXACT(Table9[FileName],Table10[[#This Row],[FileName]]),Table9[Classification]),"Eliminated")</f>
        <v>nonUML</v>
      </c>
    </row>
    <row r="6058" spans="1:4" x14ac:dyDescent="0.2">
      <c r="A6058">
        <v>6057</v>
      </c>
      <c r="B6058" t="s">
        <v>12112</v>
      </c>
      <c r="C6058" t="s">
        <v>12113</v>
      </c>
      <c r="D6058" t="str">
        <f>_xlfn.IFNA(LOOKUP(1,1/EXACT(Table9[FileName],Table10[[#This Row],[FileName]]),Table9[Classification]),"Eliminated")</f>
        <v>nonUML</v>
      </c>
    </row>
    <row r="6059" spans="1:4" x14ac:dyDescent="0.2">
      <c r="A6059">
        <v>6058</v>
      </c>
      <c r="B6059" t="s">
        <v>12114</v>
      </c>
      <c r="C6059" t="s">
        <v>12115</v>
      </c>
      <c r="D6059" t="str">
        <f>_xlfn.IFNA(LOOKUP(1,1/EXACT(Table9[FileName],Table10[[#This Row],[FileName]]),Table9[Classification]),"Eliminated")</f>
        <v>nonUML</v>
      </c>
    </row>
    <row r="6060" spans="1:4" x14ac:dyDescent="0.2">
      <c r="A6060">
        <v>6059</v>
      </c>
      <c r="B6060" t="s">
        <v>12116</v>
      </c>
      <c r="C6060" t="s">
        <v>12117</v>
      </c>
      <c r="D6060" t="str">
        <f>_xlfn.IFNA(LOOKUP(1,1/EXACT(Table9[FileName],Table10[[#This Row],[FileName]]),Table9[Classification]),"Eliminated")</f>
        <v>nonUML</v>
      </c>
    </row>
    <row r="6061" spans="1:4" x14ac:dyDescent="0.2">
      <c r="A6061">
        <v>6060</v>
      </c>
      <c r="B6061" t="s">
        <v>12118</v>
      </c>
      <c r="C6061" t="s">
        <v>12119</v>
      </c>
      <c r="D6061" t="str">
        <f>_xlfn.IFNA(LOOKUP(1,1/EXACT(Table9[FileName],Table10[[#This Row],[FileName]]),Table9[Classification]),"Eliminated")</f>
        <v>nonUML</v>
      </c>
    </row>
    <row r="6062" spans="1:4" x14ac:dyDescent="0.2">
      <c r="A6062">
        <v>6061</v>
      </c>
      <c r="B6062" t="s">
        <v>12120</v>
      </c>
      <c r="C6062" t="s">
        <v>12121</v>
      </c>
      <c r="D6062" t="str">
        <f>_xlfn.IFNA(LOOKUP(1,1/EXACT(Table9[FileName],Table10[[#This Row],[FileName]]),Table9[Classification]),"Eliminated")</f>
        <v>nonUML</v>
      </c>
    </row>
    <row r="6063" spans="1:4" x14ac:dyDescent="0.2">
      <c r="A6063">
        <v>6062</v>
      </c>
      <c r="B6063" t="s">
        <v>12122</v>
      </c>
      <c r="C6063" t="s">
        <v>12123</v>
      </c>
      <c r="D6063" t="str">
        <f>_xlfn.IFNA(LOOKUP(1,1/EXACT(Table9[FileName],Table10[[#This Row],[FileName]]),Table9[Classification]),"Eliminated")</f>
        <v>nonUML</v>
      </c>
    </row>
    <row r="6064" spans="1:4" x14ac:dyDescent="0.2">
      <c r="A6064">
        <v>6063</v>
      </c>
      <c r="B6064" t="s">
        <v>12124</v>
      </c>
      <c r="C6064" t="s">
        <v>12125</v>
      </c>
      <c r="D6064" t="str">
        <f>_xlfn.IFNA(LOOKUP(1,1/EXACT(Table9[FileName],Table10[[#This Row],[FileName]]),Table9[Classification]),"Eliminated")</f>
        <v>nonUML</v>
      </c>
    </row>
    <row r="6065" spans="1:4" x14ac:dyDescent="0.2">
      <c r="A6065">
        <v>6064</v>
      </c>
      <c r="B6065" t="s">
        <v>12126</v>
      </c>
      <c r="C6065" t="s">
        <v>12127</v>
      </c>
      <c r="D6065" t="str">
        <f>_xlfn.IFNA(LOOKUP(1,1/EXACT(Table9[FileName],Table10[[#This Row],[FileName]]),Table9[Classification]),"Eliminated")</f>
        <v>nonUML</v>
      </c>
    </row>
    <row r="6066" spans="1:4" x14ac:dyDescent="0.2">
      <c r="A6066">
        <v>6065</v>
      </c>
      <c r="B6066" t="s">
        <v>12128</v>
      </c>
      <c r="C6066" t="s">
        <v>12129</v>
      </c>
      <c r="D6066" t="str">
        <f>_xlfn.IFNA(LOOKUP(1,1/EXACT(Table9[FileName],Table10[[#This Row],[FileName]]),Table9[Classification]),"Eliminated")</f>
        <v>nonUML</v>
      </c>
    </row>
    <row r="6067" spans="1:4" x14ac:dyDescent="0.2">
      <c r="A6067">
        <v>6066</v>
      </c>
      <c r="B6067" t="s">
        <v>12130</v>
      </c>
      <c r="C6067" t="s">
        <v>12131</v>
      </c>
      <c r="D6067" t="str">
        <f>_xlfn.IFNA(LOOKUP(1,1/EXACT(Table9[FileName],Table10[[#This Row],[FileName]]),Table9[Classification]),"Eliminated")</f>
        <v>nonUML</v>
      </c>
    </row>
    <row r="6068" spans="1:4" x14ac:dyDescent="0.2">
      <c r="A6068">
        <v>6067</v>
      </c>
      <c r="B6068" t="s">
        <v>12132</v>
      </c>
      <c r="C6068" t="s">
        <v>12133</v>
      </c>
      <c r="D6068" t="str">
        <f>_xlfn.IFNA(LOOKUP(1,1/EXACT(Table9[FileName],Table10[[#This Row],[FileName]]),Table9[Classification]),"Eliminated")</f>
        <v>nonUML</v>
      </c>
    </row>
    <row r="6069" spans="1:4" x14ac:dyDescent="0.2">
      <c r="A6069">
        <v>6068</v>
      </c>
      <c r="B6069" t="s">
        <v>12134</v>
      </c>
      <c r="C6069" t="s">
        <v>12135</v>
      </c>
      <c r="D6069" t="str">
        <f>_xlfn.IFNA(LOOKUP(1,1/EXACT(Table9[FileName],Table10[[#This Row],[FileName]]),Table9[Classification]),"Eliminated")</f>
        <v>nonUML</v>
      </c>
    </row>
    <row r="6070" spans="1:4" x14ac:dyDescent="0.2">
      <c r="A6070">
        <v>6069</v>
      </c>
      <c r="B6070" t="s">
        <v>12136</v>
      </c>
      <c r="C6070" t="s">
        <v>12137</v>
      </c>
      <c r="D6070" t="str">
        <f>_xlfn.IFNA(LOOKUP(1,1/EXACT(Table9[FileName],Table10[[#This Row],[FileName]]),Table9[Classification]),"Eliminated")</f>
        <v>nonUML</v>
      </c>
    </row>
    <row r="6071" spans="1:4" x14ac:dyDescent="0.2">
      <c r="A6071">
        <v>6070</v>
      </c>
      <c r="B6071" t="s">
        <v>12138</v>
      </c>
      <c r="C6071" t="s">
        <v>12139</v>
      </c>
      <c r="D6071" t="str">
        <f>_xlfn.IFNA(LOOKUP(1,1/EXACT(Table9[FileName],Table10[[#This Row],[FileName]]),Table9[Classification]),"Eliminated")</f>
        <v>nonUML</v>
      </c>
    </row>
    <row r="6072" spans="1:4" x14ac:dyDescent="0.2">
      <c r="A6072">
        <v>6071</v>
      </c>
      <c r="B6072" t="s">
        <v>12140</v>
      </c>
      <c r="C6072" t="s">
        <v>12141</v>
      </c>
      <c r="D6072" t="str">
        <f>_xlfn.IFNA(LOOKUP(1,1/EXACT(Table9[FileName],Table10[[#This Row],[FileName]]),Table9[Classification]),"Eliminated")</f>
        <v>nonUML</v>
      </c>
    </row>
    <row r="6073" spans="1:4" x14ac:dyDescent="0.2">
      <c r="A6073">
        <v>6072</v>
      </c>
      <c r="B6073" t="s">
        <v>12142</v>
      </c>
      <c r="C6073" t="s">
        <v>12143</v>
      </c>
      <c r="D6073" t="str">
        <f>_xlfn.IFNA(LOOKUP(1,1/EXACT(Table9[FileName],Table10[[#This Row],[FileName]]),Table9[Classification]),"Eliminated")</f>
        <v>nonUML</v>
      </c>
    </row>
    <row r="6074" spans="1:4" x14ac:dyDescent="0.2">
      <c r="A6074">
        <v>6073</v>
      </c>
      <c r="B6074" t="s">
        <v>12144</v>
      </c>
      <c r="C6074" t="s">
        <v>12145</v>
      </c>
      <c r="D6074" t="str">
        <f>_xlfn.IFNA(LOOKUP(1,1/EXACT(Table9[FileName],Table10[[#This Row],[FileName]]),Table9[Classification]),"Eliminated")</f>
        <v>nonUML</v>
      </c>
    </row>
    <row r="6075" spans="1:4" x14ac:dyDescent="0.2">
      <c r="A6075">
        <v>6074</v>
      </c>
      <c r="B6075" t="s">
        <v>12146</v>
      </c>
      <c r="C6075" t="s">
        <v>12147</v>
      </c>
      <c r="D6075" t="str">
        <f>_xlfn.IFNA(LOOKUP(1,1/EXACT(Table9[FileName],Table10[[#This Row],[FileName]]),Table9[Classification]),"Eliminated")</f>
        <v>nonUML</v>
      </c>
    </row>
    <row r="6076" spans="1:4" x14ac:dyDescent="0.2">
      <c r="A6076">
        <v>6075</v>
      </c>
      <c r="B6076" t="s">
        <v>12148</v>
      </c>
      <c r="C6076" t="s">
        <v>12149</v>
      </c>
      <c r="D6076" t="str">
        <f>_xlfn.IFNA(LOOKUP(1,1/EXACT(Table9[FileName],Table10[[#This Row],[FileName]]),Table9[Classification]),"Eliminated")</f>
        <v>nonUML</v>
      </c>
    </row>
    <row r="6077" spans="1:4" x14ac:dyDescent="0.2">
      <c r="A6077">
        <v>6076</v>
      </c>
      <c r="B6077" t="s">
        <v>12150</v>
      </c>
      <c r="C6077" t="s">
        <v>12151</v>
      </c>
      <c r="D6077" t="str">
        <f>_xlfn.IFNA(LOOKUP(1,1/EXACT(Table9[FileName],Table10[[#This Row],[FileName]]),Table9[Classification]),"Eliminated")</f>
        <v>nonUML</v>
      </c>
    </row>
    <row r="6078" spans="1:4" x14ac:dyDescent="0.2">
      <c r="A6078">
        <v>6077</v>
      </c>
      <c r="B6078" t="s">
        <v>12152</v>
      </c>
      <c r="C6078" t="s">
        <v>12153</v>
      </c>
      <c r="D6078" t="str">
        <f>_xlfn.IFNA(LOOKUP(1,1/EXACT(Table9[FileName],Table10[[#This Row],[FileName]]),Table9[Classification]),"Eliminated")</f>
        <v>nonUML</v>
      </c>
    </row>
    <row r="6079" spans="1:4" x14ac:dyDescent="0.2">
      <c r="A6079">
        <v>6078</v>
      </c>
      <c r="B6079" t="s">
        <v>12154</v>
      </c>
      <c r="C6079" t="s">
        <v>12155</v>
      </c>
      <c r="D6079" t="str">
        <f>_xlfn.IFNA(LOOKUP(1,1/EXACT(Table9[FileName],Table10[[#This Row],[FileName]]),Table9[Classification]),"Eliminated")</f>
        <v>nonUML</v>
      </c>
    </row>
    <row r="6080" spans="1:4" x14ac:dyDescent="0.2">
      <c r="A6080">
        <v>6079</v>
      </c>
      <c r="B6080" t="s">
        <v>12156</v>
      </c>
      <c r="C6080" t="s">
        <v>12157</v>
      </c>
      <c r="D6080" t="str">
        <f>_xlfn.IFNA(LOOKUP(1,1/EXACT(Table9[FileName],Table10[[#This Row],[FileName]]),Table9[Classification]),"Eliminated")</f>
        <v>nonUML</v>
      </c>
    </row>
    <row r="6081" spans="1:4" x14ac:dyDescent="0.2">
      <c r="A6081">
        <v>6080</v>
      </c>
      <c r="B6081" t="s">
        <v>12158</v>
      </c>
      <c r="C6081" t="s">
        <v>12159</v>
      </c>
      <c r="D6081" t="str">
        <f>_xlfn.IFNA(LOOKUP(1,1/EXACT(Table9[FileName],Table10[[#This Row],[FileName]]),Table9[Classification]),"Eliminated")</f>
        <v>nonUML</v>
      </c>
    </row>
    <row r="6082" spans="1:4" x14ac:dyDescent="0.2">
      <c r="A6082">
        <v>6081</v>
      </c>
      <c r="B6082" t="s">
        <v>12160</v>
      </c>
      <c r="C6082" t="s">
        <v>12161</v>
      </c>
      <c r="D6082" t="str">
        <f>_xlfn.IFNA(LOOKUP(1,1/EXACT(Table9[FileName],Table10[[#This Row],[FileName]]),Table9[Classification]),"Eliminated")</f>
        <v>nonUML</v>
      </c>
    </row>
    <row r="6083" spans="1:4" x14ac:dyDescent="0.2">
      <c r="A6083">
        <v>6082</v>
      </c>
      <c r="B6083" t="s">
        <v>12162</v>
      </c>
      <c r="C6083" t="s">
        <v>12163</v>
      </c>
      <c r="D6083" t="str">
        <f>_xlfn.IFNA(LOOKUP(1,1/EXACT(Table9[FileName],Table10[[#This Row],[FileName]]),Table9[Classification]),"Eliminated")</f>
        <v>nonUML</v>
      </c>
    </row>
    <row r="6084" spans="1:4" x14ac:dyDescent="0.2">
      <c r="A6084">
        <v>6083</v>
      </c>
      <c r="B6084" t="s">
        <v>12164</v>
      </c>
      <c r="C6084" t="s">
        <v>12165</v>
      </c>
      <c r="D6084" t="str">
        <f>_xlfn.IFNA(LOOKUP(1,1/EXACT(Table9[FileName],Table10[[#This Row],[FileName]]),Table9[Classification]),"Eliminated")</f>
        <v>nonUML</v>
      </c>
    </row>
    <row r="6085" spans="1:4" x14ac:dyDescent="0.2">
      <c r="A6085">
        <v>6084</v>
      </c>
      <c r="B6085" t="s">
        <v>12166</v>
      </c>
      <c r="C6085" t="s">
        <v>12167</v>
      </c>
      <c r="D6085" t="str">
        <f>_xlfn.IFNA(LOOKUP(1,1/EXACT(Table9[FileName],Table10[[#This Row],[FileName]]),Table9[Classification]),"Eliminated")</f>
        <v>nonUML</v>
      </c>
    </row>
    <row r="6086" spans="1:4" x14ac:dyDescent="0.2">
      <c r="A6086">
        <v>6085</v>
      </c>
      <c r="B6086" t="s">
        <v>12168</v>
      </c>
      <c r="C6086" t="s">
        <v>12169</v>
      </c>
      <c r="D6086" t="str">
        <f>_xlfn.IFNA(LOOKUP(1,1/EXACT(Table9[FileName],Table10[[#This Row],[FileName]]),Table9[Classification]),"Eliminated")</f>
        <v>nonUML</v>
      </c>
    </row>
    <row r="6087" spans="1:4" x14ac:dyDescent="0.2">
      <c r="A6087">
        <v>6086</v>
      </c>
      <c r="B6087" t="s">
        <v>12170</v>
      </c>
      <c r="C6087" t="s">
        <v>12171</v>
      </c>
      <c r="D6087" t="str">
        <f>_xlfn.IFNA(LOOKUP(1,1/EXACT(Table9[FileName],Table10[[#This Row],[FileName]]),Table9[Classification]),"Eliminated")</f>
        <v>nonUML</v>
      </c>
    </row>
    <row r="6088" spans="1:4" x14ac:dyDescent="0.2">
      <c r="A6088">
        <v>6087</v>
      </c>
      <c r="B6088" t="s">
        <v>12172</v>
      </c>
      <c r="C6088" t="s">
        <v>12173</v>
      </c>
      <c r="D6088" t="str">
        <f>_xlfn.IFNA(LOOKUP(1,1/EXACT(Table9[FileName],Table10[[#This Row],[FileName]]),Table9[Classification]),"Eliminated")</f>
        <v>nonUML</v>
      </c>
    </row>
    <row r="6089" spans="1:4" x14ac:dyDescent="0.2">
      <c r="A6089">
        <v>6088</v>
      </c>
      <c r="B6089" t="s">
        <v>12174</v>
      </c>
      <c r="C6089" t="s">
        <v>12175</v>
      </c>
      <c r="D6089" t="str">
        <f>_xlfn.IFNA(LOOKUP(1,1/EXACT(Table9[FileName],Table10[[#This Row],[FileName]]),Table9[Classification]),"Eliminated")</f>
        <v>nonUML</v>
      </c>
    </row>
    <row r="6090" spans="1:4" x14ac:dyDescent="0.2">
      <c r="A6090">
        <v>6089</v>
      </c>
      <c r="B6090" t="s">
        <v>12176</v>
      </c>
      <c r="C6090" t="s">
        <v>12177</v>
      </c>
      <c r="D6090" t="str">
        <f>_xlfn.IFNA(LOOKUP(1,1/EXACT(Table9[FileName],Table10[[#This Row],[FileName]]),Table9[Classification]),"Eliminated")</f>
        <v>Eliminated</v>
      </c>
    </row>
    <row r="6091" spans="1:4" x14ac:dyDescent="0.2">
      <c r="A6091">
        <v>6090</v>
      </c>
      <c r="B6091" t="s">
        <v>12178</v>
      </c>
      <c r="C6091" t="s">
        <v>12179</v>
      </c>
      <c r="D6091" t="str">
        <f>_xlfn.IFNA(LOOKUP(1,1/EXACT(Table9[FileName],Table10[[#This Row],[FileName]]),Table9[Classification]),"Eliminated")</f>
        <v>Eliminated</v>
      </c>
    </row>
    <row r="6092" spans="1:4" x14ac:dyDescent="0.2">
      <c r="A6092">
        <v>6091</v>
      </c>
      <c r="B6092" t="s">
        <v>12180</v>
      </c>
      <c r="C6092" t="s">
        <v>12181</v>
      </c>
      <c r="D6092" t="str">
        <f>_xlfn.IFNA(LOOKUP(1,1/EXACT(Table9[FileName],Table10[[#This Row],[FileName]]),Table9[Classification]),"Eliminated")</f>
        <v>Eliminated</v>
      </c>
    </row>
    <row r="6093" spans="1:4" x14ac:dyDescent="0.2">
      <c r="A6093">
        <v>6092</v>
      </c>
      <c r="B6093" t="s">
        <v>12182</v>
      </c>
      <c r="C6093" t="s">
        <v>12183</v>
      </c>
      <c r="D6093" t="str">
        <f>_xlfn.IFNA(LOOKUP(1,1/EXACT(Table9[FileName],Table10[[#This Row],[FileName]]),Table9[Classification]),"Eliminated")</f>
        <v>Eliminated</v>
      </c>
    </row>
    <row r="6094" spans="1:4" x14ac:dyDescent="0.2">
      <c r="A6094">
        <v>6093</v>
      </c>
      <c r="B6094" t="s">
        <v>12184</v>
      </c>
      <c r="C6094" t="s">
        <v>12185</v>
      </c>
      <c r="D6094" t="str">
        <f>_xlfn.IFNA(LOOKUP(1,1/EXACT(Table9[FileName],Table10[[#This Row],[FileName]]),Table9[Classification]),"Eliminated")</f>
        <v>Eliminated</v>
      </c>
    </row>
    <row r="6095" spans="1:4" x14ac:dyDescent="0.2">
      <c r="A6095">
        <v>6094</v>
      </c>
      <c r="B6095" t="s">
        <v>12186</v>
      </c>
      <c r="C6095" t="s">
        <v>12187</v>
      </c>
      <c r="D6095" t="str">
        <f>_xlfn.IFNA(LOOKUP(1,1/EXACT(Table9[FileName],Table10[[#This Row],[FileName]]),Table9[Classification]),"Eliminated")</f>
        <v>Eliminated</v>
      </c>
    </row>
    <row r="6096" spans="1:4" x14ac:dyDescent="0.2">
      <c r="A6096">
        <v>6095</v>
      </c>
      <c r="B6096" t="s">
        <v>12188</v>
      </c>
      <c r="C6096" t="s">
        <v>12189</v>
      </c>
      <c r="D6096" t="str">
        <f>_xlfn.IFNA(LOOKUP(1,1/EXACT(Table9[FileName],Table10[[#This Row],[FileName]]),Table9[Classification]),"Eliminated")</f>
        <v>Eliminated</v>
      </c>
    </row>
    <row r="6097" spans="1:4" x14ac:dyDescent="0.2">
      <c r="A6097">
        <v>6096</v>
      </c>
      <c r="B6097" t="s">
        <v>12190</v>
      </c>
      <c r="C6097" t="s">
        <v>12191</v>
      </c>
      <c r="D6097" t="str">
        <f>_xlfn.IFNA(LOOKUP(1,1/EXACT(Table9[FileName],Table10[[#This Row],[FileName]]),Table9[Classification]),"Eliminated")</f>
        <v>Eliminated</v>
      </c>
    </row>
    <row r="6098" spans="1:4" x14ac:dyDescent="0.2">
      <c r="A6098">
        <v>6097</v>
      </c>
      <c r="B6098" t="s">
        <v>12192</v>
      </c>
      <c r="C6098" t="s">
        <v>12193</v>
      </c>
      <c r="D6098" t="str">
        <f>_xlfn.IFNA(LOOKUP(1,1/EXACT(Table9[FileName],Table10[[#This Row],[FileName]]),Table9[Classification]),"Eliminated")</f>
        <v>Eliminated</v>
      </c>
    </row>
    <row r="6099" spans="1:4" x14ac:dyDescent="0.2">
      <c r="A6099">
        <v>6098</v>
      </c>
      <c r="B6099" t="s">
        <v>12194</v>
      </c>
      <c r="C6099" t="s">
        <v>12195</v>
      </c>
      <c r="D6099" t="str">
        <f>_xlfn.IFNA(LOOKUP(1,1/EXACT(Table9[FileName],Table10[[#This Row],[FileName]]),Table9[Classification]),"Eliminated")</f>
        <v>Eliminated</v>
      </c>
    </row>
    <row r="6100" spans="1:4" x14ac:dyDescent="0.2">
      <c r="A6100">
        <v>6099</v>
      </c>
      <c r="B6100" t="s">
        <v>12196</v>
      </c>
      <c r="C6100" t="s">
        <v>12197</v>
      </c>
      <c r="D6100" t="str">
        <f>_xlfn.IFNA(LOOKUP(1,1/EXACT(Table9[FileName],Table10[[#This Row],[FileName]]),Table9[Classification]),"Eliminated")</f>
        <v>Eliminated</v>
      </c>
    </row>
    <row r="6101" spans="1:4" x14ac:dyDescent="0.2">
      <c r="A6101">
        <v>6100</v>
      </c>
      <c r="B6101" t="s">
        <v>12198</v>
      </c>
      <c r="C6101" t="s">
        <v>12199</v>
      </c>
      <c r="D6101" t="str">
        <f>_xlfn.IFNA(LOOKUP(1,1/EXACT(Table9[FileName],Table10[[#This Row],[FileName]]),Table9[Classification]),"Eliminated")</f>
        <v>Eliminated</v>
      </c>
    </row>
    <row r="6102" spans="1:4" x14ac:dyDescent="0.2">
      <c r="A6102">
        <v>6101</v>
      </c>
      <c r="B6102" t="s">
        <v>12200</v>
      </c>
      <c r="C6102" t="s">
        <v>12201</v>
      </c>
      <c r="D6102" t="str">
        <f>_xlfn.IFNA(LOOKUP(1,1/EXACT(Table9[FileName],Table10[[#This Row],[FileName]]),Table9[Classification]),"Eliminated")</f>
        <v>Eliminated</v>
      </c>
    </row>
    <row r="6103" spans="1:4" x14ac:dyDescent="0.2">
      <c r="A6103">
        <v>6102</v>
      </c>
      <c r="B6103" t="s">
        <v>12202</v>
      </c>
      <c r="C6103" t="s">
        <v>12203</v>
      </c>
      <c r="D6103" t="str">
        <f>_xlfn.IFNA(LOOKUP(1,1/EXACT(Table9[FileName],Table10[[#This Row],[FileName]]),Table9[Classification]),"Eliminated")</f>
        <v>Eliminated</v>
      </c>
    </row>
    <row r="6104" spans="1:4" x14ac:dyDescent="0.2">
      <c r="A6104">
        <v>6103</v>
      </c>
      <c r="B6104" t="s">
        <v>12204</v>
      </c>
      <c r="C6104" t="s">
        <v>12205</v>
      </c>
      <c r="D6104" t="str">
        <f>_xlfn.IFNA(LOOKUP(1,1/EXACT(Table9[FileName],Table10[[#This Row],[FileName]]),Table9[Classification]),"Eliminated")</f>
        <v>Eliminated</v>
      </c>
    </row>
    <row r="6105" spans="1:4" x14ac:dyDescent="0.2">
      <c r="A6105">
        <v>6104</v>
      </c>
      <c r="B6105" t="s">
        <v>12206</v>
      </c>
      <c r="C6105" t="s">
        <v>12207</v>
      </c>
      <c r="D6105" t="str">
        <f>_xlfn.IFNA(LOOKUP(1,1/EXACT(Table9[FileName],Table10[[#This Row],[FileName]]),Table9[Classification]),"Eliminated")</f>
        <v>Eliminated</v>
      </c>
    </row>
    <row r="6106" spans="1:4" x14ac:dyDescent="0.2">
      <c r="A6106">
        <v>6105</v>
      </c>
      <c r="B6106" t="s">
        <v>12208</v>
      </c>
      <c r="C6106" t="s">
        <v>12209</v>
      </c>
      <c r="D6106" t="str">
        <f>_xlfn.IFNA(LOOKUP(1,1/EXACT(Table9[FileName],Table10[[#This Row],[FileName]]),Table9[Classification]),"Eliminated")</f>
        <v>Eliminated</v>
      </c>
    </row>
    <row r="6107" spans="1:4" x14ac:dyDescent="0.2">
      <c r="A6107">
        <v>6106</v>
      </c>
      <c r="B6107" t="s">
        <v>12210</v>
      </c>
      <c r="C6107" t="s">
        <v>12211</v>
      </c>
      <c r="D6107" t="str">
        <f>_xlfn.IFNA(LOOKUP(1,1/EXACT(Table9[FileName],Table10[[#This Row],[FileName]]),Table9[Classification]),"Eliminated")</f>
        <v>Eliminated</v>
      </c>
    </row>
    <row r="6108" spans="1:4" x14ac:dyDescent="0.2">
      <c r="A6108">
        <v>6107</v>
      </c>
      <c r="B6108" t="s">
        <v>12212</v>
      </c>
      <c r="C6108" t="s">
        <v>12213</v>
      </c>
      <c r="D6108" t="str">
        <f>_xlfn.IFNA(LOOKUP(1,1/EXACT(Table9[FileName],Table10[[#This Row],[FileName]]),Table9[Classification]),"Eliminated")</f>
        <v>Eliminated</v>
      </c>
    </row>
    <row r="6109" spans="1:4" x14ac:dyDescent="0.2">
      <c r="A6109">
        <v>6108</v>
      </c>
      <c r="B6109" t="s">
        <v>12214</v>
      </c>
      <c r="C6109" t="s">
        <v>12215</v>
      </c>
      <c r="D6109" t="str">
        <f>_xlfn.IFNA(LOOKUP(1,1/EXACT(Table9[FileName],Table10[[#This Row],[FileName]]),Table9[Classification]),"Eliminated")</f>
        <v>Eliminated</v>
      </c>
    </row>
    <row r="6110" spans="1:4" x14ac:dyDescent="0.2">
      <c r="A6110">
        <v>6109</v>
      </c>
      <c r="B6110" t="s">
        <v>12216</v>
      </c>
      <c r="C6110" t="s">
        <v>12217</v>
      </c>
      <c r="D6110" t="str">
        <f>_xlfn.IFNA(LOOKUP(1,1/EXACT(Table9[FileName],Table10[[#This Row],[FileName]]),Table9[Classification]),"Eliminated")</f>
        <v>Eliminated</v>
      </c>
    </row>
    <row r="6111" spans="1:4" x14ac:dyDescent="0.2">
      <c r="A6111">
        <v>6110</v>
      </c>
      <c r="B6111" t="s">
        <v>12218</v>
      </c>
      <c r="C6111" t="s">
        <v>12219</v>
      </c>
      <c r="D6111" t="str">
        <f>_xlfn.IFNA(LOOKUP(1,1/EXACT(Table9[FileName],Table10[[#This Row],[FileName]]),Table9[Classification]),"Eliminated")</f>
        <v>Eliminated</v>
      </c>
    </row>
    <row r="6112" spans="1:4" x14ac:dyDescent="0.2">
      <c r="A6112">
        <v>6111</v>
      </c>
      <c r="B6112" t="s">
        <v>12220</v>
      </c>
      <c r="C6112" t="s">
        <v>12221</v>
      </c>
      <c r="D6112" t="str">
        <f>_xlfn.IFNA(LOOKUP(1,1/EXACT(Table9[FileName],Table10[[#This Row],[FileName]]),Table9[Classification]),"Eliminated")</f>
        <v>Eliminated</v>
      </c>
    </row>
    <row r="6113" spans="1:4" x14ac:dyDescent="0.2">
      <c r="A6113">
        <v>6112</v>
      </c>
      <c r="B6113" t="s">
        <v>12222</v>
      </c>
      <c r="C6113" t="s">
        <v>12223</v>
      </c>
      <c r="D6113" t="str">
        <f>_xlfn.IFNA(LOOKUP(1,1/EXACT(Table9[FileName],Table10[[#This Row],[FileName]]),Table9[Classification]),"Eliminated")</f>
        <v>Eliminated</v>
      </c>
    </row>
    <row r="6114" spans="1:4" x14ac:dyDescent="0.2">
      <c r="A6114">
        <v>6113</v>
      </c>
      <c r="B6114" t="s">
        <v>12224</v>
      </c>
      <c r="C6114" t="s">
        <v>12225</v>
      </c>
      <c r="D6114" t="str">
        <f>_xlfn.IFNA(LOOKUP(1,1/EXACT(Table9[FileName],Table10[[#This Row],[FileName]]),Table9[Classification]),"Eliminated")</f>
        <v>Eliminated</v>
      </c>
    </row>
    <row r="6115" spans="1:4" x14ac:dyDescent="0.2">
      <c r="A6115">
        <v>6114</v>
      </c>
      <c r="B6115" t="s">
        <v>12226</v>
      </c>
      <c r="C6115" t="s">
        <v>12227</v>
      </c>
      <c r="D6115" t="str">
        <f>_xlfn.IFNA(LOOKUP(1,1/EXACT(Table9[FileName],Table10[[#This Row],[FileName]]),Table9[Classification]),"Eliminated")</f>
        <v>Eliminated</v>
      </c>
    </row>
    <row r="6116" spans="1:4" x14ac:dyDescent="0.2">
      <c r="A6116">
        <v>6115</v>
      </c>
      <c r="B6116" t="s">
        <v>12228</v>
      </c>
      <c r="C6116" t="s">
        <v>12229</v>
      </c>
      <c r="D6116" t="str">
        <f>_xlfn.IFNA(LOOKUP(1,1/EXACT(Table9[FileName],Table10[[#This Row],[FileName]]),Table9[Classification]),"Eliminated")</f>
        <v>Eliminated</v>
      </c>
    </row>
    <row r="6117" spans="1:4" x14ac:dyDescent="0.2">
      <c r="A6117">
        <v>6116</v>
      </c>
      <c r="B6117" t="s">
        <v>12230</v>
      </c>
      <c r="C6117" t="s">
        <v>12231</v>
      </c>
      <c r="D6117" t="str">
        <f>_xlfn.IFNA(LOOKUP(1,1/EXACT(Table9[FileName],Table10[[#This Row],[FileName]]),Table9[Classification]),"Eliminated")</f>
        <v>Eliminated</v>
      </c>
    </row>
    <row r="6118" spans="1:4" x14ac:dyDescent="0.2">
      <c r="A6118">
        <v>6117</v>
      </c>
      <c r="B6118" t="s">
        <v>12232</v>
      </c>
      <c r="C6118" t="s">
        <v>12233</v>
      </c>
      <c r="D6118" t="str">
        <f>_xlfn.IFNA(LOOKUP(1,1/EXACT(Table9[FileName],Table10[[#This Row],[FileName]]),Table9[Classification]),"Eliminated")</f>
        <v>Eliminated</v>
      </c>
    </row>
    <row r="6119" spans="1:4" x14ac:dyDescent="0.2">
      <c r="A6119">
        <v>6118</v>
      </c>
      <c r="B6119" t="s">
        <v>12234</v>
      </c>
      <c r="C6119" t="s">
        <v>12235</v>
      </c>
      <c r="D6119" t="str">
        <f>_xlfn.IFNA(LOOKUP(1,1/EXACT(Table9[FileName],Table10[[#This Row],[FileName]]),Table9[Classification]),"Eliminated")</f>
        <v>Eliminated</v>
      </c>
    </row>
    <row r="6120" spans="1:4" x14ac:dyDescent="0.2">
      <c r="A6120">
        <v>6119</v>
      </c>
      <c r="B6120" t="s">
        <v>12236</v>
      </c>
      <c r="C6120" t="s">
        <v>12237</v>
      </c>
      <c r="D6120" t="str">
        <f>_xlfn.IFNA(LOOKUP(1,1/EXACT(Table9[FileName],Table10[[#This Row],[FileName]]),Table9[Classification]),"Eliminated")</f>
        <v>Eliminated</v>
      </c>
    </row>
    <row r="6121" spans="1:4" x14ac:dyDescent="0.2">
      <c r="A6121">
        <v>6120</v>
      </c>
      <c r="B6121" t="s">
        <v>12238</v>
      </c>
      <c r="C6121" t="s">
        <v>12239</v>
      </c>
      <c r="D6121" t="str">
        <f>_xlfn.IFNA(LOOKUP(1,1/EXACT(Table9[FileName],Table10[[#This Row],[FileName]]),Table9[Classification]),"Eliminated")</f>
        <v>Eliminated</v>
      </c>
    </row>
    <row r="6122" spans="1:4" x14ac:dyDescent="0.2">
      <c r="A6122">
        <v>6121</v>
      </c>
      <c r="B6122" t="s">
        <v>12240</v>
      </c>
      <c r="C6122" t="s">
        <v>12241</v>
      </c>
      <c r="D6122" t="str">
        <f>_xlfn.IFNA(LOOKUP(1,1/EXACT(Table9[FileName],Table10[[#This Row],[FileName]]),Table9[Classification]),"Eliminated")</f>
        <v>Eliminated</v>
      </c>
    </row>
    <row r="6123" spans="1:4" x14ac:dyDescent="0.2">
      <c r="A6123">
        <v>6122</v>
      </c>
      <c r="B6123" t="s">
        <v>12242</v>
      </c>
      <c r="C6123" t="s">
        <v>12243</v>
      </c>
      <c r="D6123" t="str">
        <f>_xlfn.IFNA(LOOKUP(1,1/EXACT(Table9[FileName],Table10[[#This Row],[FileName]]),Table9[Classification]),"Eliminated")</f>
        <v>Eliminated</v>
      </c>
    </row>
    <row r="6124" spans="1:4" x14ac:dyDescent="0.2">
      <c r="A6124">
        <v>6123</v>
      </c>
      <c r="B6124" t="s">
        <v>12244</v>
      </c>
      <c r="C6124" t="s">
        <v>12245</v>
      </c>
      <c r="D6124" t="str">
        <f>_xlfn.IFNA(LOOKUP(1,1/EXACT(Table9[FileName],Table10[[#This Row],[FileName]]),Table9[Classification]),"Eliminated")</f>
        <v>Eliminated</v>
      </c>
    </row>
    <row r="6125" spans="1:4" x14ac:dyDescent="0.2">
      <c r="A6125">
        <v>6124</v>
      </c>
      <c r="B6125" t="s">
        <v>12246</v>
      </c>
      <c r="C6125" t="s">
        <v>12247</v>
      </c>
      <c r="D6125" t="str">
        <f>_xlfn.IFNA(LOOKUP(1,1/EXACT(Table9[FileName],Table10[[#This Row],[FileName]]),Table9[Classification]),"Eliminated")</f>
        <v>Eliminated</v>
      </c>
    </row>
    <row r="6126" spans="1:4" x14ac:dyDescent="0.2">
      <c r="A6126">
        <v>6125</v>
      </c>
      <c r="B6126" t="s">
        <v>12248</v>
      </c>
      <c r="C6126" t="s">
        <v>12249</v>
      </c>
      <c r="D6126" t="str">
        <f>_xlfn.IFNA(LOOKUP(1,1/EXACT(Table9[FileName],Table10[[#This Row],[FileName]]),Table9[Classification]),"Eliminated")</f>
        <v>Eliminated</v>
      </c>
    </row>
    <row r="6127" spans="1:4" x14ac:dyDescent="0.2">
      <c r="A6127">
        <v>6126</v>
      </c>
      <c r="B6127" t="s">
        <v>12250</v>
      </c>
      <c r="C6127" t="s">
        <v>12251</v>
      </c>
      <c r="D6127" t="str">
        <f>_xlfn.IFNA(LOOKUP(1,1/EXACT(Table9[FileName],Table10[[#This Row],[FileName]]),Table9[Classification]),"Eliminated")</f>
        <v>Eliminated</v>
      </c>
    </row>
    <row r="6128" spans="1:4" x14ac:dyDescent="0.2">
      <c r="A6128">
        <v>6127</v>
      </c>
      <c r="B6128" t="s">
        <v>12252</v>
      </c>
      <c r="C6128" t="s">
        <v>12253</v>
      </c>
      <c r="D6128" t="str">
        <f>_xlfn.IFNA(LOOKUP(1,1/EXACT(Table9[FileName],Table10[[#This Row],[FileName]]),Table9[Classification]),"Eliminated")</f>
        <v>Eliminated</v>
      </c>
    </row>
    <row r="6129" spans="1:4" x14ac:dyDescent="0.2">
      <c r="A6129">
        <v>6128</v>
      </c>
      <c r="B6129" t="s">
        <v>12254</v>
      </c>
      <c r="C6129" t="s">
        <v>12255</v>
      </c>
      <c r="D6129" t="str">
        <f>_xlfn.IFNA(LOOKUP(1,1/EXACT(Table9[FileName],Table10[[#This Row],[FileName]]),Table9[Classification]),"Eliminated")</f>
        <v>Eliminated</v>
      </c>
    </row>
    <row r="6130" spans="1:4" x14ac:dyDescent="0.2">
      <c r="A6130">
        <v>6129</v>
      </c>
      <c r="B6130" t="s">
        <v>12256</v>
      </c>
      <c r="C6130" t="s">
        <v>12257</v>
      </c>
      <c r="D6130" t="str">
        <f>_xlfn.IFNA(LOOKUP(1,1/EXACT(Table9[FileName],Table10[[#This Row],[FileName]]),Table9[Classification]),"Eliminated")</f>
        <v>Eliminated</v>
      </c>
    </row>
    <row r="6131" spans="1:4" x14ac:dyDescent="0.2">
      <c r="A6131">
        <v>6130</v>
      </c>
      <c r="B6131" t="s">
        <v>12258</v>
      </c>
      <c r="C6131" t="s">
        <v>12259</v>
      </c>
      <c r="D6131" t="str">
        <f>_xlfn.IFNA(LOOKUP(1,1/EXACT(Table9[FileName],Table10[[#This Row],[FileName]]),Table9[Classification]),"Eliminated")</f>
        <v>Eliminated</v>
      </c>
    </row>
    <row r="6132" spans="1:4" x14ac:dyDescent="0.2">
      <c r="A6132">
        <v>6131</v>
      </c>
      <c r="B6132" t="s">
        <v>12260</v>
      </c>
      <c r="C6132" t="s">
        <v>12261</v>
      </c>
      <c r="D6132" t="str">
        <f>_xlfn.IFNA(LOOKUP(1,1/EXACT(Table9[FileName],Table10[[#This Row],[FileName]]),Table9[Classification]),"Eliminated")</f>
        <v>Eliminated</v>
      </c>
    </row>
    <row r="6133" spans="1:4" x14ac:dyDescent="0.2">
      <c r="A6133">
        <v>6132</v>
      </c>
      <c r="B6133" t="s">
        <v>12262</v>
      </c>
      <c r="C6133" t="s">
        <v>12263</v>
      </c>
      <c r="D6133" t="str">
        <f>_xlfn.IFNA(LOOKUP(1,1/EXACT(Table9[FileName],Table10[[#This Row],[FileName]]),Table9[Classification]),"Eliminated")</f>
        <v>Eliminated</v>
      </c>
    </row>
    <row r="6134" spans="1:4" x14ac:dyDescent="0.2">
      <c r="A6134">
        <v>6133</v>
      </c>
      <c r="B6134" t="s">
        <v>12264</v>
      </c>
      <c r="C6134" t="s">
        <v>12265</v>
      </c>
      <c r="D6134" t="str">
        <f>_xlfn.IFNA(LOOKUP(1,1/EXACT(Table9[FileName],Table10[[#This Row],[FileName]]),Table9[Classification]),"Eliminated")</f>
        <v>Eliminated</v>
      </c>
    </row>
    <row r="6135" spans="1:4" x14ac:dyDescent="0.2">
      <c r="A6135">
        <v>6134</v>
      </c>
      <c r="B6135" t="s">
        <v>12266</v>
      </c>
      <c r="C6135" t="s">
        <v>12267</v>
      </c>
      <c r="D6135" t="str">
        <f>_xlfn.IFNA(LOOKUP(1,1/EXACT(Table9[FileName],Table10[[#This Row],[FileName]]),Table9[Classification]),"Eliminated")</f>
        <v>Eliminated</v>
      </c>
    </row>
    <row r="6136" spans="1:4" x14ac:dyDescent="0.2">
      <c r="A6136">
        <v>6135</v>
      </c>
      <c r="B6136" t="s">
        <v>12268</v>
      </c>
      <c r="C6136" t="s">
        <v>12269</v>
      </c>
      <c r="D6136" t="str">
        <f>_xlfn.IFNA(LOOKUP(1,1/EXACT(Table9[FileName],Table10[[#This Row],[FileName]]),Table9[Classification]),"Eliminated")</f>
        <v>Eliminated</v>
      </c>
    </row>
    <row r="6137" spans="1:4" x14ac:dyDescent="0.2">
      <c r="A6137">
        <v>6136</v>
      </c>
      <c r="B6137" t="s">
        <v>12270</v>
      </c>
      <c r="C6137" t="s">
        <v>12271</v>
      </c>
      <c r="D6137" t="str">
        <f>_xlfn.IFNA(LOOKUP(1,1/EXACT(Table9[FileName],Table10[[#This Row],[FileName]]),Table9[Classification]),"Eliminated")</f>
        <v>Eliminated</v>
      </c>
    </row>
    <row r="6138" spans="1:4" x14ac:dyDescent="0.2">
      <c r="A6138">
        <v>6137</v>
      </c>
      <c r="B6138" t="s">
        <v>12272</v>
      </c>
      <c r="C6138" t="s">
        <v>12273</v>
      </c>
      <c r="D6138" t="str">
        <f>_xlfn.IFNA(LOOKUP(1,1/EXACT(Table9[FileName],Table10[[#This Row],[FileName]]),Table9[Classification]),"Eliminated")</f>
        <v>Eliminated</v>
      </c>
    </row>
    <row r="6139" spans="1:4" x14ac:dyDescent="0.2">
      <c r="A6139">
        <v>6138</v>
      </c>
      <c r="B6139" t="s">
        <v>12274</v>
      </c>
      <c r="C6139" t="s">
        <v>12275</v>
      </c>
      <c r="D6139" t="str">
        <f>_xlfn.IFNA(LOOKUP(1,1/EXACT(Table9[FileName],Table10[[#This Row],[FileName]]),Table9[Classification]),"Eliminated")</f>
        <v>Eliminated</v>
      </c>
    </row>
    <row r="6140" spans="1:4" x14ac:dyDescent="0.2">
      <c r="A6140">
        <v>6139</v>
      </c>
      <c r="B6140" t="s">
        <v>12276</v>
      </c>
      <c r="C6140" t="s">
        <v>12277</v>
      </c>
      <c r="D6140" t="str">
        <f>_xlfn.IFNA(LOOKUP(1,1/EXACT(Table9[FileName],Table10[[#This Row],[FileName]]),Table9[Classification]),"Eliminated")</f>
        <v>Eliminated</v>
      </c>
    </row>
    <row r="6141" spans="1:4" x14ac:dyDescent="0.2">
      <c r="A6141">
        <v>6140</v>
      </c>
      <c r="B6141" t="s">
        <v>12278</v>
      </c>
      <c r="C6141" t="s">
        <v>12279</v>
      </c>
      <c r="D6141" t="str">
        <f>_xlfn.IFNA(LOOKUP(1,1/EXACT(Table9[FileName],Table10[[#This Row],[FileName]]),Table9[Classification]),"Eliminated")</f>
        <v>Eliminated</v>
      </c>
    </row>
    <row r="6142" spans="1:4" x14ac:dyDescent="0.2">
      <c r="A6142">
        <v>6141</v>
      </c>
      <c r="B6142" t="s">
        <v>12280</v>
      </c>
      <c r="C6142" t="s">
        <v>12281</v>
      </c>
      <c r="D6142" t="str">
        <f>_xlfn.IFNA(LOOKUP(1,1/EXACT(Table9[FileName],Table10[[#This Row],[FileName]]),Table9[Classification]),"Eliminated")</f>
        <v>Eliminated</v>
      </c>
    </row>
    <row r="6143" spans="1:4" x14ac:dyDescent="0.2">
      <c r="A6143">
        <v>6142</v>
      </c>
      <c r="B6143" t="s">
        <v>12282</v>
      </c>
      <c r="C6143" t="s">
        <v>12283</v>
      </c>
      <c r="D6143" t="str">
        <f>_xlfn.IFNA(LOOKUP(1,1/EXACT(Table9[FileName],Table10[[#This Row],[FileName]]),Table9[Classification]),"Eliminated")</f>
        <v>Eliminated</v>
      </c>
    </row>
    <row r="6144" spans="1:4" x14ac:dyDescent="0.2">
      <c r="A6144">
        <v>6143</v>
      </c>
      <c r="B6144" t="s">
        <v>12284</v>
      </c>
      <c r="C6144" t="s">
        <v>12285</v>
      </c>
      <c r="D6144" t="str">
        <f>_xlfn.IFNA(LOOKUP(1,1/EXACT(Table9[FileName],Table10[[#This Row],[FileName]]),Table9[Classification]),"Eliminated")</f>
        <v>Eliminated</v>
      </c>
    </row>
    <row r="6145" spans="1:4" x14ac:dyDescent="0.2">
      <c r="A6145">
        <v>6144</v>
      </c>
      <c r="B6145" t="s">
        <v>12286</v>
      </c>
      <c r="C6145" t="s">
        <v>12287</v>
      </c>
      <c r="D6145" t="str">
        <f>_xlfn.IFNA(LOOKUP(1,1/EXACT(Table9[FileName],Table10[[#This Row],[FileName]]),Table9[Classification]),"Eliminated")</f>
        <v>Eliminated</v>
      </c>
    </row>
    <row r="6146" spans="1:4" x14ac:dyDescent="0.2">
      <c r="A6146">
        <v>6145</v>
      </c>
      <c r="B6146" t="s">
        <v>12288</v>
      </c>
      <c r="C6146" t="s">
        <v>12289</v>
      </c>
      <c r="D6146" t="str">
        <f>_xlfn.IFNA(LOOKUP(1,1/EXACT(Table9[FileName],Table10[[#This Row],[FileName]]),Table9[Classification]),"Eliminated")</f>
        <v>Eliminated</v>
      </c>
    </row>
    <row r="6147" spans="1:4" x14ac:dyDescent="0.2">
      <c r="A6147">
        <v>6146</v>
      </c>
      <c r="B6147" t="s">
        <v>12290</v>
      </c>
      <c r="C6147" t="s">
        <v>12291</v>
      </c>
      <c r="D6147" t="str">
        <f>_xlfn.IFNA(LOOKUP(1,1/EXACT(Table9[FileName],Table10[[#This Row],[FileName]]),Table9[Classification]),"Eliminated")</f>
        <v>nonUML</v>
      </c>
    </row>
    <row r="6148" spans="1:4" x14ac:dyDescent="0.2">
      <c r="A6148">
        <v>6147</v>
      </c>
      <c r="B6148" t="s">
        <v>12292</v>
      </c>
      <c r="C6148" t="s">
        <v>12293</v>
      </c>
      <c r="D6148" t="str">
        <f>_xlfn.IFNA(LOOKUP(1,1/EXACT(Table9[FileName],Table10[[#This Row],[FileName]]),Table9[Classification]),"Eliminated")</f>
        <v>nonUML</v>
      </c>
    </row>
    <row r="6149" spans="1:4" x14ac:dyDescent="0.2">
      <c r="A6149">
        <v>6148</v>
      </c>
      <c r="B6149" t="s">
        <v>14636</v>
      </c>
      <c r="C6149" t="s">
        <v>12295</v>
      </c>
      <c r="D6149" t="str">
        <f>_xlfn.IFNA(LOOKUP(1,1/EXACT(Table9[FileName],Table10[[#This Row],[FileName]]),Table9[Classification]),"Eliminated")</f>
        <v>nonUML</v>
      </c>
    </row>
    <row r="6150" spans="1:4" x14ac:dyDescent="0.2">
      <c r="A6150">
        <v>6149</v>
      </c>
      <c r="B6150" t="s">
        <v>12296</v>
      </c>
      <c r="C6150" t="s">
        <v>12297</v>
      </c>
      <c r="D6150" t="str">
        <f>_xlfn.IFNA(LOOKUP(1,1/EXACT(Table9[FileName],Table10[[#This Row],[FileName]]),Table9[Classification]),"Eliminated")</f>
        <v>nonUML</v>
      </c>
    </row>
    <row r="6151" spans="1:4" x14ac:dyDescent="0.2">
      <c r="A6151">
        <v>6150</v>
      </c>
      <c r="B6151" t="s">
        <v>12298</v>
      </c>
      <c r="C6151" t="s">
        <v>12299</v>
      </c>
      <c r="D6151" t="str">
        <f>_xlfn.IFNA(LOOKUP(1,1/EXACT(Table9[FileName],Table10[[#This Row],[FileName]]),Table9[Classification]),"Eliminated")</f>
        <v>nonUML</v>
      </c>
    </row>
    <row r="6152" spans="1:4" x14ac:dyDescent="0.2">
      <c r="A6152">
        <v>6151</v>
      </c>
      <c r="B6152" t="s">
        <v>12300</v>
      </c>
      <c r="C6152" t="s">
        <v>12301</v>
      </c>
      <c r="D6152" t="str">
        <f>_xlfn.IFNA(LOOKUP(1,1/EXACT(Table9[FileName],Table10[[#This Row],[FileName]]),Table9[Classification]),"Eliminated")</f>
        <v>nonUML</v>
      </c>
    </row>
    <row r="6153" spans="1:4" x14ac:dyDescent="0.2">
      <c r="A6153">
        <v>6152</v>
      </c>
      <c r="B6153" t="s">
        <v>12302</v>
      </c>
      <c r="C6153" t="s">
        <v>12303</v>
      </c>
      <c r="D6153" t="str">
        <f>_xlfn.IFNA(LOOKUP(1,1/EXACT(Table9[FileName],Table10[[#This Row],[FileName]]),Table9[Classification]),"Eliminated")</f>
        <v>Eliminated</v>
      </c>
    </row>
    <row r="6154" spans="1:4" x14ac:dyDescent="0.2">
      <c r="A6154">
        <v>6153</v>
      </c>
      <c r="B6154" t="s">
        <v>12304</v>
      </c>
      <c r="C6154" t="s">
        <v>12305</v>
      </c>
      <c r="D6154" t="str">
        <f>_xlfn.IFNA(LOOKUP(1,1/EXACT(Table9[FileName],Table10[[#This Row],[FileName]]),Table9[Classification]),"Eliminated")</f>
        <v>Eliminated</v>
      </c>
    </row>
    <row r="6155" spans="1:4" x14ac:dyDescent="0.2">
      <c r="A6155">
        <v>6154</v>
      </c>
      <c r="B6155" t="s">
        <v>14334</v>
      </c>
      <c r="C6155" t="s">
        <v>12307</v>
      </c>
      <c r="D6155" t="str">
        <f>_xlfn.IFNA(LOOKUP(1,1/EXACT(Table9[FileName],Table10[[#This Row],[FileName]]),Table9[Classification]),"Eliminated")</f>
        <v>Eliminated</v>
      </c>
    </row>
    <row r="6156" spans="1:4" x14ac:dyDescent="0.2">
      <c r="A6156">
        <v>6155</v>
      </c>
      <c r="B6156" t="s">
        <v>12308</v>
      </c>
      <c r="C6156" t="s">
        <v>12309</v>
      </c>
      <c r="D6156" t="str">
        <f>_xlfn.IFNA(LOOKUP(1,1/EXACT(Table9[FileName],Table10[[#This Row],[FileName]]),Table9[Classification]),"Eliminated")</f>
        <v>nonUML</v>
      </c>
    </row>
    <row r="6157" spans="1:4" x14ac:dyDescent="0.2">
      <c r="A6157">
        <v>6156</v>
      </c>
      <c r="B6157" t="s">
        <v>12310</v>
      </c>
      <c r="C6157" t="s">
        <v>12311</v>
      </c>
      <c r="D6157" t="str">
        <f>_xlfn.IFNA(LOOKUP(1,1/EXACT(Table9[FileName],Table10[[#This Row],[FileName]]),Table9[Classification]),"Eliminated")</f>
        <v>UML</v>
      </c>
    </row>
    <row r="6158" spans="1:4" x14ac:dyDescent="0.2">
      <c r="A6158">
        <v>6157</v>
      </c>
      <c r="B6158" t="s">
        <v>12312</v>
      </c>
      <c r="C6158" t="s">
        <v>12313</v>
      </c>
      <c r="D6158" t="str">
        <f>_xlfn.IFNA(LOOKUP(1,1/EXACT(Table9[FileName],Table10[[#This Row],[FileName]]),Table9[Classification]),"Eliminated")</f>
        <v>nonUML</v>
      </c>
    </row>
    <row r="6159" spans="1:4" x14ac:dyDescent="0.2">
      <c r="A6159">
        <v>6158</v>
      </c>
      <c r="B6159" t="s">
        <v>12314</v>
      </c>
      <c r="C6159" t="s">
        <v>12315</v>
      </c>
      <c r="D6159" t="str">
        <f>_xlfn.IFNA(LOOKUP(1,1/EXACT(Table9[FileName],Table10[[#This Row],[FileName]]),Table9[Classification]),"Eliminated")</f>
        <v>nonUML</v>
      </c>
    </row>
    <row r="6160" spans="1:4" x14ac:dyDescent="0.2">
      <c r="A6160">
        <v>6159</v>
      </c>
      <c r="B6160" t="s">
        <v>12316</v>
      </c>
      <c r="C6160" t="s">
        <v>12317</v>
      </c>
      <c r="D6160" t="str">
        <f>_xlfn.IFNA(LOOKUP(1,1/EXACT(Table9[FileName],Table10[[#This Row],[FileName]]),Table9[Classification]),"Eliminated")</f>
        <v>UML</v>
      </c>
    </row>
    <row r="6161" spans="1:4" x14ac:dyDescent="0.2">
      <c r="A6161">
        <v>6160</v>
      </c>
      <c r="B6161" t="s">
        <v>12318</v>
      </c>
      <c r="C6161" t="s">
        <v>12319</v>
      </c>
      <c r="D6161" t="str">
        <f>_xlfn.IFNA(LOOKUP(1,1/EXACT(Table9[FileName],Table10[[#This Row],[FileName]]),Table9[Classification]),"Eliminated")</f>
        <v>UML</v>
      </c>
    </row>
    <row r="6162" spans="1:4" x14ac:dyDescent="0.2">
      <c r="A6162">
        <v>6161</v>
      </c>
      <c r="B6162" t="s">
        <v>12320</v>
      </c>
      <c r="C6162" t="s">
        <v>12321</v>
      </c>
      <c r="D6162" t="str">
        <f>_xlfn.IFNA(LOOKUP(1,1/EXACT(Table9[FileName],Table10[[#This Row],[FileName]]),Table9[Classification]),"Eliminated")</f>
        <v>nonUML</v>
      </c>
    </row>
    <row r="6163" spans="1:4" x14ac:dyDescent="0.2">
      <c r="A6163">
        <v>6162</v>
      </c>
      <c r="B6163" t="s">
        <v>12322</v>
      </c>
      <c r="C6163" t="s">
        <v>12323</v>
      </c>
      <c r="D6163" t="str">
        <f>_xlfn.IFNA(LOOKUP(1,1/EXACT(Table9[FileName],Table10[[#This Row],[FileName]]),Table9[Classification]),"Eliminated")</f>
        <v>nonUML</v>
      </c>
    </row>
    <row r="6164" spans="1:4" x14ac:dyDescent="0.2">
      <c r="A6164">
        <v>6163</v>
      </c>
      <c r="B6164" t="s">
        <v>12324</v>
      </c>
      <c r="C6164" t="s">
        <v>12325</v>
      </c>
      <c r="D6164" t="str">
        <f>_xlfn.IFNA(LOOKUP(1,1/EXACT(Table9[FileName],Table10[[#This Row],[FileName]]),Table9[Classification]),"Eliminated")</f>
        <v>nonUML</v>
      </c>
    </row>
    <row r="6165" spans="1:4" x14ac:dyDescent="0.2">
      <c r="A6165">
        <v>6164</v>
      </c>
      <c r="B6165" t="s">
        <v>12326</v>
      </c>
      <c r="C6165" t="s">
        <v>12327</v>
      </c>
      <c r="D6165" t="str">
        <f>_xlfn.IFNA(LOOKUP(1,1/EXACT(Table9[FileName],Table10[[#This Row],[FileName]]),Table9[Classification]),"Eliminated")</f>
        <v>nonUML</v>
      </c>
    </row>
    <row r="6166" spans="1:4" x14ac:dyDescent="0.2">
      <c r="A6166">
        <v>6165</v>
      </c>
      <c r="B6166" t="s">
        <v>12328</v>
      </c>
      <c r="C6166" t="s">
        <v>12329</v>
      </c>
      <c r="D6166" t="str">
        <f>_xlfn.IFNA(LOOKUP(1,1/EXACT(Table9[FileName],Table10[[#This Row],[FileName]]),Table9[Classification]),"Eliminated")</f>
        <v>nonUML</v>
      </c>
    </row>
    <row r="6167" spans="1:4" x14ac:dyDescent="0.2">
      <c r="A6167">
        <v>6166</v>
      </c>
      <c r="B6167" t="s">
        <v>12330</v>
      </c>
      <c r="C6167" t="s">
        <v>12331</v>
      </c>
      <c r="D6167" t="str">
        <f>_xlfn.IFNA(LOOKUP(1,1/EXACT(Table9[FileName],Table10[[#This Row],[FileName]]),Table9[Classification]),"Eliminated")</f>
        <v>nonUML</v>
      </c>
    </row>
    <row r="6168" spans="1:4" x14ac:dyDescent="0.2">
      <c r="A6168">
        <v>6167</v>
      </c>
      <c r="B6168" t="s">
        <v>14726</v>
      </c>
      <c r="C6168" t="s">
        <v>12333</v>
      </c>
      <c r="D6168" t="str">
        <f>_xlfn.IFNA(LOOKUP(1,1/EXACT(Table9[FileName],Table10[[#This Row],[FileName]]),Table9[Classification]),"Eliminated")</f>
        <v>nonUML</v>
      </c>
    </row>
    <row r="6169" spans="1:4" x14ac:dyDescent="0.2">
      <c r="A6169">
        <v>6168</v>
      </c>
      <c r="B6169" t="s">
        <v>12334</v>
      </c>
      <c r="C6169" t="s">
        <v>12335</v>
      </c>
      <c r="D6169" t="str">
        <f>_xlfn.IFNA(LOOKUP(1,1/EXACT(Table9[FileName],Table10[[#This Row],[FileName]]),Table9[Classification]),"Eliminated")</f>
        <v>Eliminated</v>
      </c>
    </row>
    <row r="6170" spans="1:4" x14ac:dyDescent="0.2">
      <c r="A6170">
        <v>6169</v>
      </c>
      <c r="B6170" t="s">
        <v>12336</v>
      </c>
      <c r="C6170" t="s">
        <v>12337</v>
      </c>
      <c r="D6170" t="str">
        <f>_xlfn.IFNA(LOOKUP(1,1/EXACT(Table9[FileName],Table10[[#This Row],[FileName]]),Table9[Classification]),"Eliminated")</f>
        <v>nonUML</v>
      </c>
    </row>
    <row r="6171" spans="1:4" x14ac:dyDescent="0.2">
      <c r="A6171">
        <v>6170</v>
      </c>
      <c r="B6171" t="s">
        <v>12338</v>
      </c>
      <c r="C6171" t="s">
        <v>12339</v>
      </c>
      <c r="D6171" t="str">
        <f>_xlfn.IFNA(LOOKUP(1,1/EXACT(Table9[FileName],Table10[[#This Row],[FileName]]),Table9[Classification]),"Eliminated")</f>
        <v>nonUML</v>
      </c>
    </row>
    <row r="6172" spans="1:4" x14ac:dyDescent="0.2">
      <c r="A6172">
        <v>6171</v>
      </c>
      <c r="B6172" t="s">
        <v>12340</v>
      </c>
      <c r="C6172" t="s">
        <v>12341</v>
      </c>
      <c r="D6172" t="str">
        <f>_xlfn.IFNA(LOOKUP(1,1/EXACT(Table9[FileName],Table10[[#This Row],[FileName]]),Table9[Classification]),"Eliminated")</f>
        <v>nonUML</v>
      </c>
    </row>
    <row r="6173" spans="1:4" x14ac:dyDescent="0.2">
      <c r="A6173">
        <v>6172</v>
      </c>
      <c r="B6173" t="s">
        <v>12342</v>
      </c>
      <c r="C6173" t="s">
        <v>12343</v>
      </c>
      <c r="D6173" t="str">
        <f>_xlfn.IFNA(LOOKUP(1,1/EXACT(Table9[FileName],Table10[[#This Row],[FileName]]),Table9[Classification]),"Eliminated")</f>
        <v>Eliminated</v>
      </c>
    </row>
    <row r="6174" spans="1:4" x14ac:dyDescent="0.2">
      <c r="A6174">
        <v>6173</v>
      </c>
      <c r="B6174" t="s">
        <v>12344</v>
      </c>
      <c r="C6174" t="s">
        <v>12345</v>
      </c>
      <c r="D6174" t="str">
        <f>_xlfn.IFNA(LOOKUP(1,1/EXACT(Table9[FileName],Table10[[#This Row],[FileName]]),Table9[Classification]),"Eliminated")</f>
        <v>Eliminated</v>
      </c>
    </row>
    <row r="6175" spans="1:4" x14ac:dyDescent="0.2">
      <c r="A6175">
        <v>6174</v>
      </c>
      <c r="B6175" t="s">
        <v>12346</v>
      </c>
      <c r="C6175" t="s">
        <v>12347</v>
      </c>
      <c r="D6175" t="str">
        <f>_xlfn.IFNA(LOOKUP(1,1/EXACT(Table9[FileName],Table10[[#This Row],[FileName]]),Table9[Classification]),"Eliminated")</f>
        <v>nonUML</v>
      </c>
    </row>
    <row r="6176" spans="1:4" x14ac:dyDescent="0.2">
      <c r="A6176">
        <v>6175</v>
      </c>
      <c r="B6176" t="s">
        <v>12348</v>
      </c>
      <c r="C6176" t="s">
        <v>12349</v>
      </c>
      <c r="D6176" t="str">
        <f>_xlfn.IFNA(LOOKUP(1,1/EXACT(Table9[FileName],Table10[[#This Row],[FileName]]),Table9[Classification]),"Eliminated")</f>
        <v>nonUML</v>
      </c>
    </row>
    <row r="6177" spans="1:4" x14ac:dyDescent="0.2">
      <c r="A6177">
        <v>6176</v>
      </c>
      <c r="B6177" t="s">
        <v>12350</v>
      </c>
      <c r="C6177" t="s">
        <v>12351</v>
      </c>
      <c r="D6177" t="str">
        <f>_xlfn.IFNA(LOOKUP(1,1/EXACT(Table9[FileName],Table10[[#This Row],[FileName]]),Table9[Classification]),"Eliminated")</f>
        <v>Eliminated</v>
      </c>
    </row>
    <row r="6178" spans="1:4" x14ac:dyDescent="0.2">
      <c r="A6178">
        <v>6177</v>
      </c>
      <c r="B6178" t="s">
        <v>12352</v>
      </c>
      <c r="C6178" t="s">
        <v>12353</v>
      </c>
      <c r="D6178" t="str">
        <f>_xlfn.IFNA(LOOKUP(1,1/EXACT(Table9[FileName],Table10[[#This Row],[FileName]]),Table9[Classification]),"Eliminated")</f>
        <v>Eliminated</v>
      </c>
    </row>
    <row r="6179" spans="1:4" x14ac:dyDescent="0.2">
      <c r="A6179">
        <v>6178</v>
      </c>
      <c r="B6179" t="s">
        <v>12354</v>
      </c>
      <c r="C6179" t="s">
        <v>12355</v>
      </c>
      <c r="D6179" t="str">
        <f>_xlfn.IFNA(LOOKUP(1,1/EXACT(Table9[FileName],Table10[[#This Row],[FileName]]),Table9[Classification]),"Eliminated")</f>
        <v>Eliminated</v>
      </c>
    </row>
    <row r="6180" spans="1:4" x14ac:dyDescent="0.2">
      <c r="A6180">
        <v>6179</v>
      </c>
      <c r="B6180" t="s">
        <v>12356</v>
      </c>
      <c r="C6180" t="s">
        <v>12357</v>
      </c>
      <c r="D6180" t="str">
        <f>_xlfn.IFNA(LOOKUP(1,1/EXACT(Table9[FileName],Table10[[#This Row],[FileName]]),Table9[Classification]),"Eliminated")</f>
        <v>nonUML</v>
      </c>
    </row>
    <row r="6181" spans="1:4" x14ac:dyDescent="0.2">
      <c r="A6181">
        <v>6180</v>
      </c>
      <c r="B6181" t="s">
        <v>12358</v>
      </c>
      <c r="C6181" t="s">
        <v>12359</v>
      </c>
      <c r="D6181" t="str">
        <f>_xlfn.IFNA(LOOKUP(1,1/EXACT(Table9[FileName],Table10[[#This Row],[FileName]]),Table9[Classification]),"Eliminated")</f>
        <v>Eliminated</v>
      </c>
    </row>
    <row r="6182" spans="1:4" x14ac:dyDescent="0.2">
      <c r="A6182">
        <v>6181</v>
      </c>
      <c r="B6182" t="s">
        <v>12360</v>
      </c>
      <c r="C6182" t="s">
        <v>12361</v>
      </c>
      <c r="D6182" t="str">
        <f>_xlfn.IFNA(LOOKUP(1,1/EXACT(Table9[FileName],Table10[[#This Row],[FileName]]),Table9[Classification]),"Eliminated")</f>
        <v>nonUML</v>
      </c>
    </row>
    <row r="6183" spans="1:4" x14ac:dyDescent="0.2">
      <c r="A6183">
        <v>6182</v>
      </c>
      <c r="B6183" t="s">
        <v>12362</v>
      </c>
      <c r="C6183" t="s">
        <v>12363</v>
      </c>
      <c r="D6183" t="str">
        <f>_xlfn.IFNA(LOOKUP(1,1/EXACT(Table9[FileName],Table10[[#This Row],[FileName]]),Table9[Classification]),"Eliminated")</f>
        <v>Eliminated</v>
      </c>
    </row>
    <row r="6184" spans="1:4" x14ac:dyDescent="0.2">
      <c r="A6184">
        <v>6183</v>
      </c>
      <c r="B6184" t="s">
        <v>12364</v>
      </c>
      <c r="C6184" t="s">
        <v>12365</v>
      </c>
      <c r="D6184" t="str">
        <f>_xlfn.IFNA(LOOKUP(1,1/EXACT(Table9[FileName],Table10[[#This Row],[FileName]]),Table9[Classification]),"Eliminated")</f>
        <v>Eliminated</v>
      </c>
    </row>
    <row r="6185" spans="1:4" x14ac:dyDescent="0.2">
      <c r="A6185">
        <v>6184</v>
      </c>
      <c r="B6185" t="s">
        <v>12366</v>
      </c>
      <c r="C6185" t="s">
        <v>12367</v>
      </c>
      <c r="D6185" t="str">
        <f>_xlfn.IFNA(LOOKUP(1,1/EXACT(Table9[FileName],Table10[[#This Row],[FileName]]),Table9[Classification]),"Eliminated")</f>
        <v>Eliminated</v>
      </c>
    </row>
    <row r="6186" spans="1:4" x14ac:dyDescent="0.2">
      <c r="A6186">
        <v>6185</v>
      </c>
      <c r="B6186" t="s">
        <v>12368</v>
      </c>
      <c r="C6186" t="s">
        <v>12369</v>
      </c>
      <c r="D6186" t="str">
        <f>_xlfn.IFNA(LOOKUP(1,1/EXACT(Table9[FileName],Table10[[#This Row],[FileName]]),Table9[Classification]),"Eliminated")</f>
        <v>nonUML</v>
      </c>
    </row>
    <row r="6187" spans="1:4" x14ac:dyDescent="0.2">
      <c r="A6187">
        <v>6186</v>
      </c>
      <c r="B6187" t="s">
        <v>12370</v>
      </c>
      <c r="C6187" t="s">
        <v>12371</v>
      </c>
      <c r="D6187" t="str">
        <f>_xlfn.IFNA(LOOKUP(1,1/EXACT(Table9[FileName],Table10[[#This Row],[FileName]]),Table9[Classification]),"Eliminated")</f>
        <v>nonUML</v>
      </c>
    </row>
    <row r="6188" spans="1:4" x14ac:dyDescent="0.2">
      <c r="A6188">
        <v>6187</v>
      </c>
      <c r="B6188" t="s">
        <v>12372</v>
      </c>
      <c r="C6188" t="s">
        <v>12373</v>
      </c>
      <c r="D6188" t="str">
        <f>_xlfn.IFNA(LOOKUP(1,1/EXACT(Table9[FileName],Table10[[#This Row],[FileName]]),Table9[Classification]),"Eliminated")</f>
        <v>nonUML</v>
      </c>
    </row>
    <row r="6189" spans="1:4" x14ac:dyDescent="0.2">
      <c r="A6189">
        <v>6188</v>
      </c>
      <c r="B6189" t="s">
        <v>12374</v>
      </c>
      <c r="C6189" t="s">
        <v>12375</v>
      </c>
      <c r="D6189" t="str">
        <f>_xlfn.IFNA(LOOKUP(1,1/EXACT(Table9[FileName],Table10[[#This Row],[FileName]]),Table9[Classification]),"Eliminated")</f>
        <v>nonUML</v>
      </c>
    </row>
    <row r="6190" spans="1:4" x14ac:dyDescent="0.2">
      <c r="A6190">
        <v>6189</v>
      </c>
      <c r="B6190" t="s">
        <v>12376</v>
      </c>
      <c r="C6190" t="s">
        <v>12377</v>
      </c>
      <c r="D6190" t="str">
        <f>_xlfn.IFNA(LOOKUP(1,1/EXACT(Table9[FileName],Table10[[#This Row],[FileName]]),Table9[Classification]),"Eliminated")</f>
        <v>nonUML</v>
      </c>
    </row>
    <row r="6191" spans="1:4" x14ac:dyDescent="0.2">
      <c r="A6191">
        <v>6190</v>
      </c>
      <c r="B6191" t="s">
        <v>12378</v>
      </c>
      <c r="C6191" t="s">
        <v>12379</v>
      </c>
      <c r="D6191" t="str">
        <f>_xlfn.IFNA(LOOKUP(1,1/EXACT(Table9[FileName],Table10[[#This Row],[FileName]]),Table9[Classification]),"Eliminated")</f>
        <v>nonUML</v>
      </c>
    </row>
    <row r="6192" spans="1:4" x14ac:dyDescent="0.2">
      <c r="A6192">
        <v>6191</v>
      </c>
      <c r="B6192" t="s">
        <v>12380</v>
      </c>
      <c r="C6192" t="s">
        <v>12381</v>
      </c>
      <c r="D6192" t="str">
        <f>_xlfn.IFNA(LOOKUP(1,1/EXACT(Table9[FileName],Table10[[#This Row],[FileName]]),Table9[Classification]),"Eliminated")</f>
        <v>nonUML</v>
      </c>
    </row>
    <row r="6193" spans="1:4" x14ac:dyDescent="0.2">
      <c r="A6193">
        <v>6192</v>
      </c>
      <c r="B6193" t="s">
        <v>12382</v>
      </c>
      <c r="C6193" t="s">
        <v>12383</v>
      </c>
      <c r="D6193" t="str">
        <f>_xlfn.IFNA(LOOKUP(1,1/EXACT(Table9[FileName],Table10[[#This Row],[FileName]]),Table9[Classification]),"Eliminated")</f>
        <v>nonUML</v>
      </c>
    </row>
    <row r="6194" spans="1:4" x14ac:dyDescent="0.2">
      <c r="A6194">
        <v>6193</v>
      </c>
      <c r="B6194" t="s">
        <v>12384</v>
      </c>
      <c r="C6194" t="s">
        <v>12385</v>
      </c>
      <c r="D6194" t="str">
        <f>_xlfn.IFNA(LOOKUP(1,1/EXACT(Table9[FileName],Table10[[#This Row],[FileName]]),Table9[Classification]),"Eliminated")</f>
        <v>nonUML</v>
      </c>
    </row>
    <row r="6195" spans="1:4" x14ac:dyDescent="0.2">
      <c r="A6195">
        <v>6194</v>
      </c>
      <c r="B6195" t="s">
        <v>12386</v>
      </c>
      <c r="C6195" t="s">
        <v>12387</v>
      </c>
      <c r="D6195" t="str">
        <f>_xlfn.IFNA(LOOKUP(1,1/EXACT(Table9[FileName],Table10[[#This Row],[FileName]]),Table9[Classification]),"Eliminated")</f>
        <v>nonUML</v>
      </c>
    </row>
    <row r="6196" spans="1:4" x14ac:dyDescent="0.2">
      <c r="A6196">
        <v>6195</v>
      </c>
      <c r="B6196" t="s">
        <v>12388</v>
      </c>
      <c r="C6196" t="s">
        <v>12389</v>
      </c>
      <c r="D6196" t="str">
        <f>_xlfn.IFNA(LOOKUP(1,1/EXACT(Table9[FileName],Table10[[#This Row],[FileName]]),Table9[Classification]),"Eliminated")</f>
        <v>nonUML</v>
      </c>
    </row>
    <row r="6197" spans="1:4" x14ac:dyDescent="0.2">
      <c r="A6197">
        <v>6196</v>
      </c>
      <c r="B6197" t="s">
        <v>12390</v>
      </c>
      <c r="C6197" t="s">
        <v>12391</v>
      </c>
      <c r="D6197" t="str">
        <f>_xlfn.IFNA(LOOKUP(1,1/EXACT(Table9[FileName],Table10[[#This Row],[FileName]]),Table9[Classification]),"Eliminated")</f>
        <v>nonUML</v>
      </c>
    </row>
    <row r="6198" spans="1:4" x14ac:dyDescent="0.2">
      <c r="A6198">
        <v>6197</v>
      </c>
      <c r="B6198" t="s">
        <v>12392</v>
      </c>
      <c r="C6198" t="s">
        <v>12393</v>
      </c>
      <c r="D6198" t="str">
        <f>_xlfn.IFNA(LOOKUP(1,1/EXACT(Table9[FileName],Table10[[#This Row],[FileName]]),Table9[Classification]),"Eliminated")</f>
        <v>nonUML</v>
      </c>
    </row>
    <row r="6199" spans="1:4" x14ac:dyDescent="0.2">
      <c r="A6199">
        <v>6198</v>
      </c>
      <c r="B6199" t="s">
        <v>12394</v>
      </c>
      <c r="C6199" t="s">
        <v>12395</v>
      </c>
      <c r="D6199" t="str">
        <f>_xlfn.IFNA(LOOKUP(1,1/EXACT(Table9[FileName],Table10[[#This Row],[FileName]]),Table9[Classification]),"Eliminated")</f>
        <v>nonUML</v>
      </c>
    </row>
    <row r="6200" spans="1:4" x14ac:dyDescent="0.2">
      <c r="A6200">
        <v>6199</v>
      </c>
      <c r="B6200" t="s">
        <v>12396</v>
      </c>
      <c r="C6200" t="s">
        <v>12397</v>
      </c>
      <c r="D6200" t="str">
        <f>_xlfn.IFNA(LOOKUP(1,1/EXACT(Table9[FileName],Table10[[#This Row],[FileName]]),Table9[Classification]),"Eliminated")</f>
        <v>nonUML</v>
      </c>
    </row>
    <row r="6201" spans="1:4" x14ac:dyDescent="0.2">
      <c r="A6201">
        <v>6200</v>
      </c>
      <c r="B6201" t="s">
        <v>12398</v>
      </c>
      <c r="C6201" t="s">
        <v>12399</v>
      </c>
      <c r="D6201" t="str">
        <f>_xlfn.IFNA(LOOKUP(1,1/EXACT(Table9[FileName],Table10[[#This Row],[FileName]]),Table9[Classification]),"Eliminated")</f>
        <v>nonUML</v>
      </c>
    </row>
    <row r="6202" spans="1:4" x14ac:dyDescent="0.2">
      <c r="A6202">
        <v>6201</v>
      </c>
      <c r="B6202" t="s">
        <v>12400</v>
      </c>
      <c r="C6202" t="s">
        <v>12401</v>
      </c>
      <c r="D6202" t="str">
        <f>_xlfn.IFNA(LOOKUP(1,1/EXACT(Table9[FileName],Table10[[#This Row],[FileName]]),Table9[Classification]),"Eliminated")</f>
        <v>nonUML</v>
      </c>
    </row>
    <row r="6203" spans="1:4" x14ac:dyDescent="0.2">
      <c r="A6203">
        <v>6202</v>
      </c>
      <c r="B6203" t="s">
        <v>12402</v>
      </c>
      <c r="C6203" t="s">
        <v>12403</v>
      </c>
      <c r="D6203" t="str">
        <f>_xlfn.IFNA(LOOKUP(1,1/EXACT(Table9[FileName],Table10[[#This Row],[FileName]]),Table9[Classification]),"Eliminated")</f>
        <v>nonUML</v>
      </c>
    </row>
    <row r="6204" spans="1:4" x14ac:dyDescent="0.2">
      <c r="A6204">
        <v>6203</v>
      </c>
      <c r="B6204" t="s">
        <v>12404</v>
      </c>
      <c r="C6204" t="s">
        <v>12405</v>
      </c>
      <c r="D6204" t="str">
        <f>_xlfn.IFNA(LOOKUP(1,1/EXACT(Table9[FileName],Table10[[#This Row],[FileName]]),Table9[Classification]),"Eliminated")</f>
        <v>nonUML</v>
      </c>
    </row>
    <row r="6205" spans="1:4" x14ac:dyDescent="0.2">
      <c r="A6205">
        <v>6204</v>
      </c>
      <c r="B6205" t="s">
        <v>12406</v>
      </c>
      <c r="C6205" t="s">
        <v>12407</v>
      </c>
      <c r="D6205" t="str">
        <f>_xlfn.IFNA(LOOKUP(1,1/EXACT(Table9[FileName],Table10[[#This Row],[FileName]]),Table9[Classification]),"Eliminated")</f>
        <v>nonUML</v>
      </c>
    </row>
    <row r="6206" spans="1:4" x14ac:dyDescent="0.2">
      <c r="A6206">
        <v>6205</v>
      </c>
      <c r="B6206" t="s">
        <v>12408</v>
      </c>
      <c r="C6206" t="s">
        <v>12409</v>
      </c>
      <c r="D6206" t="str">
        <f>_xlfn.IFNA(LOOKUP(1,1/EXACT(Table9[FileName],Table10[[#This Row],[FileName]]),Table9[Classification]),"Eliminated")</f>
        <v>nonUML</v>
      </c>
    </row>
    <row r="6207" spans="1:4" x14ac:dyDescent="0.2">
      <c r="A6207">
        <v>6206</v>
      </c>
      <c r="B6207" t="s">
        <v>12410</v>
      </c>
      <c r="C6207" t="s">
        <v>12411</v>
      </c>
      <c r="D6207" t="str">
        <f>_xlfn.IFNA(LOOKUP(1,1/EXACT(Table9[FileName],Table10[[#This Row],[FileName]]),Table9[Classification]),"Eliminated")</f>
        <v>nonUML</v>
      </c>
    </row>
    <row r="6208" spans="1:4" x14ac:dyDescent="0.2">
      <c r="A6208">
        <v>6207</v>
      </c>
      <c r="B6208" t="s">
        <v>12412</v>
      </c>
      <c r="C6208" t="s">
        <v>12413</v>
      </c>
      <c r="D6208" t="str">
        <f>_xlfn.IFNA(LOOKUP(1,1/EXACT(Table9[FileName],Table10[[#This Row],[FileName]]),Table9[Classification]),"Eliminated")</f>
        <v>nonUML</v>
      </c>
    </row>
    <row r="6209" spans="1:4" x14ac:dyDescent="0.2">
      <c r="A6209">
        <v>6208</v>
      </c>
      <c r="B6209" t="s">
        <v>12414</v>
      </c>
      <c r="C6209" t="s">
        <v>12415</v>
      </c>
      <c r="D6209" t="str">
        <f>_xlfn.IFNA(LOOKUP(1,1/EXACT(Table9[FileName],Table10[[#This Row],[FileName]]),Table9[Classification]),"Eliminated")</f>
        <v>nonUML</v>
      </c>
    </row>
    <row r="6210" spans="1:4" x14ac:dyDescent="0.2">
      <c r="A6210">
        <v>6209</v>
      </c>
      <c r="B6210" t="s">
        <v>12416</v>
      </c>
      <c r="C6210" t="s">
        <v>12417</v>
      </c>
      <c r="D6210" t="str">
        <f>_xlfn.IFNA(LOOKUP(1,1/EXACT(Table9[FileName],Table10[[#This Row],[FileName]]),Table9[Classification]),"Eliminated")</f>
        <v>nonUML</v>
      </c>
    </row>
    <row r="6211" spans="1:4" x14ac:dyDescent="0.2">
      <c r="A6211">
        <v>6210</v>
      </c>
      <c r="B6211" t="s">
        <v>12418</v>
      </c>
      <c r="C6211" t="s">
        <v>12419</v>
      </c>
      <c r="D6211" t="str">
        <f>_xlfn.IFNA(LOOKUP(1,1/EXACT(Table9[FileName],Table10[[#This Row],[FileName]]),Table9[Classification]),"Eliminated")</f>
        <v>nonUML</v>
      </c>
    </row>
    <row r="6212" spans="1:4" x14ac:dyDescent="0.2">
      <c r="A6212">
        <v>6211</v>
      </c>
      <c r="B6212" t="s">
        <v>12420</v>
      </c>
      <c r="C6212" t="s">
        <v>12421</v>
      </c>
      <c r="D6212" t="str">
        <f>_xlfn.IFNA(LOOKUP(1,1/EXACT(Table9[FileName],Table10[[#This Row],[FileName]]),Table9[Classification]),"Eliminated")</f>
        <v>nonUML</v>
      </c>
    </row>
    <row r="6213" spans="1:4" x14ac:dyDescent="0.2">
      <c r="A6213">
        <v>6212</v>
      </c>
      <c r="B6213" t="s">
        <v>12422</v>
      </c>
      <c r="C6213" t="s">
        <v>12423</v>
      </c>
      <c r="D6213" t="str">
        <f>_xlfn.IFNA(LOOKUP(1,1/EXACT(Table9[FileName],Table10[[#This Row],[FileName]]),Table9[Classification]),"Eliminated")</f>
        <v>nonUML</v>
      </c>
    </row>
    <row r="6214" spans="1:4" x14ac:dyDescent="0.2">
      <c r="A6214">
        <v>6213</v>
      </c>
      <c r="B6214" t="s">
        <v>12424</v>
      </c>
      <c r="C6214" t="s">
        <v>12425</v>
      </c>
      <c r="D6214" t="str">
        <f>_xlfn.IFNA(LOOKUP(1,1/EXACT(Table9[FileName],Table10[[#This Row],[FileName]]),Table9[Classification]),"Eliminated")</f>
        <v>nonUML</v>
      </c>
    </row>
    <row r="6215" spans="1:4" x14ac:dyDescent="0.2">
      <c r="A6215">
        <v>6214</v>
      </c>
      <c r="B6215" t="s">
        <v>12426</v>
      </c>
      <c r="C6215" t="s">
        <v>12427</v>
      </c>
      <c r="D6215" t="str">
        <f>_xlfn.IFNA(LOOKUP(1,1/EXACT(Table9[FileName],Table10[[#This Row],[FileName]]),Table9[Classification]),"Eliminated")</f>
        <v>nonUML</v>
      </c>
    </row>
    <row r="6216" spans="1:4" x14ac:dyDescent="0.2">
      <c r="A6216">
        <v>6215</v>
      </c>
      <c r="B6216" t="s">
        <v>12428</v>
      </c>
      <c r="C6216" t="s">
        <v>12429</v>
      </c>
      <c r="D6216" t="str">
        <f>_xlfn.IFNA(LOOKUP(1,1/EXACT(Table9[FileName],Table10[[#This Row],[FileName]]),Table9[Classification]),"Eliminated")</f>
        <v>nonUML</v>
      </c>
    </row>
    <row r="6217" spans="1:4" x14ac:dyDescent="0.2">
      <c r="A6217">
        <v>6216</v>
      </c>
      <c r="B6217" t="s">
        <v>12430</v>
      </c>
      <c r="C6217" t="s">
        <v>12431</v>
      </c>
      <c r="D6217" t="str">
        <f>_xlfn.IFNA(LOOKUP(1,1/EXACT(Table9[FileName],Table10[[#This Row],[FileName]]),Table9[Classification]),"Eliminated")</f>
        <v>nonUML</v>
      </c>
    </row>
    <row r="6218" spans="1:4" x14ac:dyDescent="0.2">
      <c r="A6218">
        <v>6217</v>
      </c>
      <c r="B6218" t="s">
        <v>12432</v>
      </c>
      <c r="C6218" t="s">
        <v>12433</v>
      </c>
      <c r="D6218" t="str">
        <f>_xlfn.IFNA(LOOKUP(1,1/EXACT(Table9[FileName],Table10[[#This Row],[FileName]]),Table9[Classification]),"Eliminated")</f>
        <v>nonUML</v>
      </c>
    </row>
    <row r="6219" spans="1:4" x14ac:dyDescent="0.2">
      <c r="A6219">
        <v>6218</v>
      </c>
      <c r="B6219" t="s">
        <v>12434</v>
      </c>
      <c r="C6219" t="s">
        <v>12435</v>
      </c>
      <c r="D6219" t="str">
        <f>_xlfn.IFNA(LOOKUP(1,1/EXACT(Table9[FileName],Table10[[#This Row],[FileName]]),Table9[Classification]),"Eliminated")</f>
        <v>nonUML</v>
      </c>
    </row>
    <row r="6220" spans="1:4" x14ac:dyDescent="0.2">
      <c r="A6220">
        <v>6219</v>
      </c>
      <c r="B6220" t="s">
        <v>12436</v>
      </c>
      <c r="C6220" t="s">
        <v>12437</v>
      </c>
      <c r="D6220" t="str">
        <f>_xlfn.IFNA(LOOKUP(1,1/EXACT(Table9[FileName],Table10[[#This Row],[FileName]]),Table9[Classification]),"Eliminated")</f>
        <v>nonUML</v>
      </c>
    </row>
    <row r="6221" spans="1:4" x14ac:dyDescent="0.2">
      <c r="A6221">
        <v>6220</v>
      </c>
      <c r="B6221" t="s">
        <v>12438</v>
      </c>
      <c r="C6221" t="s">
        <v>12439</v>
      </c>
      <c r="D6221" t="str">
        <f>_xlfn.IFNA(LOOKUP(1,1/EXACT(Table9[FileName],Table10[[#This Row],[FileName]]),Table9[Classification]),"Eliminated")</f>
        <v>nonUML</v>
      </c>
    </row>
    <row r="6222" spans="1:4" x14ac:dyDescent="0.2">
      <c r="A6222">
        <v>6221</v>
      </c>
      <c r="B6222" t="s">
        <v>12440</v>
      </c>
      <c r="C6222" t="s">
        <v>12441</v>
      </c>
      <c r="D6222" t="str">
        <f>_xlfn.IFNA(LOOKUP(1,1/EXACT(Table9[FileName],Table10[[#This Row],[FileName]]),Table9[Classification]),"Eliminated")</f>
        <v>nonUML</v>
      </c>
    </row>
    <row r="6223" spans="1:4" x14ac:dyDescent="0.2">
      <c r="A6223">
        <v>6222</v>
      </c>
      <c r="B6223" t="s">
        <v>12442</v>
      </c>
      <c r="C6223" t="s">
        <v>12443</v>
      </c>
      <c r="D6223" t="str">
        <f>_xlfn.IFNA(LOOKUP(1,1/EXACT(Table9[FileName],Table10[[#This Row],[FileName]]),Table9[Classification]),"Eliminated")</f>
        <v>nonUML</v>
      </c>
    </row>
    <row r="6224" spans="1:4" x14ac:dyDescent="0.2">
      <c r="A6224">
        <v>6223</v>
      </c>
      <c r="B6224" t="s">
        <v>12444</v>
      </c>
      <c r="C6224" t="s">
        <v>12445</v>
      </c>
      <c r="D6224" t="str">
        <f>_xlfn.IFNA(LOOKUP(1,1/EXACT(Table9[FileName],Table10[[#This Row],[FileName]]),Table9[Classification]),"Eliminated")</f>
        <v>nonUML</v>
      </c>
    </row>
    <row r="6225" spans="1:4" x14ac:dyDescent="0.2">
      <c r="A6225">
        <v>6224</v>
      </c>
      <c r="B6225" t="s">
        <v>12446</v>
      </c>
      <c r="C6225" t="s">
        <v>12447</v>
      </c>
      <c r="D6225" t="str">
        <f>_xlfn.IFNA(LOOKUP(1,1/EXACT(Table9[FileName],Table10[[#This Row],[FileName]]),Table9[Classification]),"Eliminated")</f>
        <v>nonUML</v>
      </c>
    </row>
    <row r="6226" spans="1:4" x14ac:dyDescent="0.2">
      <c r="A6226">
        <v>6225</v>
      </c>
      <c r="B6226" t="s">
        <v>12448</v>
      </c>
      <c r="C6226" t="s">
        <v>12449</v>
      </c>
      <c r="D6226" t="str">
        <f>_xlfn.IFNA(LOOKUP(1,1/EXACT(Table9[FileName],Table10[[#This Row],[FileName]]),Table9[Classification]),"Eliminated")</f>
        <v>nonUML</v>
      </c>
    </row>
    <row r="6227" spans="1:4" x14ac:dyDescent="0.2">
      <c r="A6227">
        <v>6226</v>
      </c>
      <c r="B6227" t="s">
        <v>12450</v>
      </c>
      <c r="C6227" t="s">
        <v>12451</v>
      </c>
      <c r="D6227" t="str">
        <f>_xlfn.IFNA(LOOKUP(1,1/EXACT(Table9[FileName],Table10[[#This Row],[FileName]]),Table9[Classification]),"Eliminated")</f>
        <v>nonUML</v>
      </c>
    </row>
    <row r="6228" spans="1:4" x14ac:dyDescent="0.2">
      <c r="A6228">
        <v>6227</v>
      </c>
      <c r="B6228" t="s">
        <v>12452</v>
      </c>
      <c r="C6228" t="s">
        <v>12453</v>
      </c>
      <c r="D6228" t="str">
        <f>_xlfn.IFNA(LOOKUP(1,1/EXACT(Table9[FileName],Table10[[#This Row],[FileName]]),Table9[Classification]),"Eliminated")</f>
        <v>nonUML</v>
      </c>
    </row>
    <row r="6229" spans="1:4" x14ac:dyDescent="0.2">
      <c r="A6229">
        <v>6228</v>
      </c>
      <c r="B6229" t="s">
        <v>12454</v>
      </c>
      <c r="C6229" t="s">
        <v>12455</v>
      </c>
      <c r="D6229" t="str">
        <f>_xlfn.IFNA(LOOKUP(1,1/EXACT(Table9[FileName],Table10[[#This Row],[FileName]]),Table9[Classification]),"Eliminated")</f>
        <v>nonUML</v>
      </c>
    </row>
    <row r="6230" spans="1:4" x14ac:dyDescent="0.2">
      <c r="A6230">
        <v>6229</v>
      </c>
      <c r="B6230" t="s">
        <v>12456</v>
      </c>
      <c r="C6230" t="s">
        <v>12457</v>
      </c>
      <c r="D6230" t="str">
        <f>_xlfn.IFNA(LOOKUP(1,1/EXACT(Table9[FileName],Table10[[#This Row],[FileName]]),Table9[Classification]),"Eliminated")</f>
        <v>Can Not Read</v>
      </c>
    </row>
    <row r="6231" spans="1:4" x14ac:dyDescent="0.2">
      <c r="A6231">
        <v>6230</v>
      </c>
      <c r="B6231" t="s">
        <v>12458</v>
      </c>
      <c r="C6231" t="s">
        <v>12459</v>
      </c>
      <c r="D6231" t="str">
        <f>_xlfn.IFNA(LOOKUP(1,1/EXACT(Table9[FileName],Table10[[#This Row],[FileName]]),Table9[Classification]),"Eliminated")</f>
        <v>Eliminated</v>
      </c>
    </row>
    <row r="6232" spans="1:4" x14ac:dyDescent="0.2">
      <c r="A6232">
        <v>6231</v>
      </c>
      <c r="B6232" t="s">
        <v>12460</v>
      </c>
      <c r="C6232" t="s">
        <v>12461</v>
      </c>
      <c r="D6232" t="str">
        <f>_xlfn.IFNA(LOOKUP(1,1/EXACT(Table9[FileName],Table10[[#This Row],[FileName]]),Table9[Classification]),"Eliminated")</f>
        <v>nonUML</v>
      </c>
    </row>
    <row r="6233" spans="1:4" x14ac:dyDescent="0.2">
      <c r="A6233">
        <v>6232</v>
      </c>
      <c r="B6233" t="s">
        <v>12462</v>
      </c>
      <c r="C6233" t="s">
        <v>12463</v>
      </c>
      <c r="D6233" t="str">
        <f>_xlfn.IFNA(LOOKUP(1,1/EXACT(Table9[FileName],Table10[[#This Row],[FileName]]),Table9[Classification]),"Eliminated")</f>
        <v>Eliminated</v>
      </c>
    </row>
    <row r="6234" spans="1:4" x14ac:dyDescent="0.2">
      <c r="A6234">
        <v>6233</v>
      </c>
      <c r="B6234" t="s">
        <v>12464</v>
      </c>
      <c r="C6234" t="s">
        <v>12465</v>
      </c>
      <c r="D6234" t="str">
        <f>_xlfn.IFNA(LOOKUP(1,1/EXACT(Table9[FileName],Table10[[#This Row],[FileName]]),Table9[Classification]),"Eliminated")</f>
        <v>nonUML</v>
      </c>
    </row>
    <row r="6235" spans="1:4" x14ac:dyDescent="0.2">
      <c r="A6235">
        <v>6234</v>
      </c>
      <c r="B6235" t="s">
        <v>12466</v>
      </c>
      <c r="C6235" t="s">
        <v>12467</v>
      </c>
      <c r="D6235" t="str">
        <f>_xlfn.IFNA(LOOKUP(1,1/EXACT(Table9[FileName],Table10[[#This Row],[FileName]]),Table9[Classification]),"Eliminated")</f>
        <v>nonUML</v>
      </c>
    </row>
    <row r="6236" spans="1:4" x14ac:dyDescent="0.2">
      <c r="A6236">
        <v>6235</v>
      </c>
      <c r="B6236" t="s">
        <v>12468</v>
      </c>
      <c r="C6236" t="s">
        <v>12469</v>
      </c>
      <c r="D6236" t="str">
        <f>_xlfn.IFNA(LOOKUP(1,1/EXACT(Table9[FileName],Table10[[#This Row],[FileName]]),Table9[Classification]),"Eliminated")</f>
        <v>nonUML</v>
      </c>
    </row>
    <row r="6237" spans="1:4" x14ac:dyDescent="0.2">
      <c r="A6237">
        <v>6236</v>
      </c>
      <c r="B6237" t="s">
        <v>12470</v>
      </c>
      <c r="C6237" t="s">
        <v>12471</v>
      </c>
      <c r="D6237" t="str">
        <f>_xlfn.IFNA(LOOKUP(1,1/EXACT(Table9[FileName],Table10[[#This Row],[FileName]]),Table9[Classification]),"Eliminated")</f>
        <v>nonUML</v>
      </c>
    </row>
    <row r="6238" spans="1:4" x14ac:dyDescent="0.2">
      <c r="A6238">
        <v>6237</v>
      </c>
      <c r="B6238" t="s">
        <v>12472</v>
      </c>
      <c r="C6238" t="s">
        <v>12473</v>
      </c>
      <c r="D6238" t="str">
        <f>_xlfn.IFNA(LOOKUP(1,1/EXACT(Table9[FileName],Table10[[#This Row],[FileName]]),Table9[Classification]),"Eliminated")</f>
        <v>nonUML</v>
      </c>
    </row>
    <row r="6239" spans="1:4" x14ac:dyDescent="0.2">
      <c r="A6239">
        <v>6238</v>
      </c>
      <c r="B6239" t="s">
        <v>12474</v>
      </c>
      <c r="C6239" t="s">
        <v>12475</v>
      </c>
      <c r="D6239" t="str">
        <f>_xlfn.IFNA(LOOKUP(1,1/EXACT(Table9[FileName],Table10[[#This Row],[FileName]]),Table9[Classification]),"Eliminated")</f>
        <v>nonUML</v>
      </c>
    </row>
    <row r="6240" spans="1:4" x14ac:dyDescent="0.2">
      <c r="A6240">
        <v>6239</v>
      </c>
      <c r="B6240" t="s">
        <v>12476</v>
      </c>
      <c r="C6240" t="s">
        <v>12477</v>
      </c>
      <c r="D6240" t="str">
        <f>_xlfn.IFNA(LOOKUP(1,1/EXACT(Table9[FileName],Table10[[#This Row],[FileName]]),Table9[Classification]),"Eliminated")</f>
        <v>nonUML</v>
      </c>
    </row>
    <row r="6241" spans="1:4" x14ac:dyDescent="0.2">
      <c r="A6241">
        <v>6240</v>
      </c>
      <c r="B6241" t="s">
        <v>12478</v>
      </c>
      <c r="C6241" t="s">
        <v>12479</v>
      </c>
      <c r="D6241" t="str">
        <f>_xlfn.IFNA(LOOKUP(1,1/EXACT(Table9[FileName],Table10[[#This Row],[FileName]]),Table9[Classification]),"Eliminated")</f>
        <v>nonUML</v>
      </c>
    </row>
    <row r="6242" spans="1:4" x14ac:dyDescent="0.2">
      <c r="A6242">
        <v>6241</v>
      </c>
      <c r="B6242" t="s">
        <v>12480</v>
      </c>
      <c r="C6242" t="s">
        <v>12481</v>
      </c>
      <c r="D6242" t="str">
        <f>_xlfn.IFNA(LOOKUP(1,1/EXACT(Table9[FileName],Table10[[#This Row],[FileName]]),Table9[Classification]),"Eliminated")</f>
        <v>nonUML</v>
      </c>
    </row>
    <row r="6243" spans="1:4" x14ac:dyDescent="0.2">
      <c r="A6243">
        <v>6242</v>
      </c>
      <c r="B6243" t="s">
        <v>12482</v>
      </c>
      <c r="C6243" t="s">
        <v>12483</v>
      </c>
      <c r="D6243" t="str">
        <f>_xlfn.IFNA(LOOKUP(1,1/EXACT(Table9[FileName],Table10[[#This Row],[FileName]]),Table9[Classification]),"Eliminated")</f>
        <v>nonUML</v>
      </c>
    </row>
    <row r="6244" spans="1:4" x14ac:dyDescent="0.2">
      <c r="A6244">
        <v>6243</v>
      </c>
      <c r="B6244" t="s">
        <v>12484</v>
      </c>
      <c r="C6244" t="s">
        <v>12485</v>
      </c>
      <c r="D6244" t="str">
        <f>_xlfn.IFNA(LOOKUP(1,1/EXACT(Table9[FileName],Table10[[#This Row],[FileName]]),Table9[Classification]),"Eliminated")</f>
        <v>nonUML</v>
      </c>
    </row>
    <row r="6245" spans="1:4" x14ac:dyDescent="0.2">
      <c r="A6245">
        <v>6244</v>
      </c>
      <c r="B6245" t="s">
        <v>12486</v>
      </c>
      <c r="C6245" t="s">
        <v>12487</v>
      </c>
      <c r="D6245" t="str">
        <f>_xlfn.IFNA(LOOKUP(1,1/EXACT(Table9[FileName],Table10[[#This Row],[FileName]]),Table9[Classification]),"Eliminated")</f>
        <v>Eliminated</v>
      </c>
    </row>
    <row r="6246" spans="1:4" x14ac:dyDescent="0.2">
      <c r="A6246">
        <v>6245</v>
      </c>
      <c r="B6246" t="s">
        <v>12488</v>
      </c>
      <c r="C6246" t="s">
        <v>12489</v>
      </c>
      <c r="D6246" t="str">
        <f>_xlfn.IFNA(LOOKUP(1,1/EXACT(Table9[FileName],Table10[[#This Row],[FileName]]),Table9[Classification]),"Eliminated")</f>
        <v>Eliminated</v>
      </c>
    </row>
    <row r="6247" spans="1:4" x14ac:dyDescent="0.2">
      <c r="A6247">
        <v>6246</v>
      </c>
      <c r="B6247" t="s">
        <v>14643</v>
      </c>
      <c r="C6247" t="s">
        <v>12491</v>
      </c>
      <c r="D6247" t="str">
        <f>_xlfn.IFNA(LOOKUP(1,1/EXACT(Table9[FileName],Table10[[#This Row],[FileName]]),Table9[Classification]),"Eliminated")</f>
        <v>nonUML</v>
      </c>
    </row>
    <row r="6248" spans="1:4" x14ac:dyDescent="0.2">
      <c r="A6248">
        <v>6247</v>
      </c>
      <c r="B6248" t="s">
        <v>12492</v>
      </c>
      <c r="C6248" t="s">
        <v>12493</v>
      </c>
      <c r="D6248" t="str">
        <f>_xlfn.IFNA(LOOKUP(1,1/EXACT(Table9[FileName],Table10[[#This Row],[FileName]]),Table9[Classification]),"Eliminated")</f>
        <v>nonUML</v>
      </c>
    </row>
    <row r="6249" spans="1:4" x14ac:dyDescent="0.2">
      <c r="A6249">
        <v>6248</v>
      </c>
      <c r="B6249" t="s">
        <v>12494</v>
      </c>
      <c r="C6249" t="s">
        <v>12495</v>
      </c>
      <c r="D6249" t="str">
        <f>_xlfn.IFNA(LOOKUP(1,1/EXACT(Table9[FileName],Table10[[#This Row],[FileName]]),Table9[Classification]),"Eliminated")</f>
        <v>nonUML</v>
      </c>
    </row>
    <row r="6250" spans="1:4" x14ac:dyDescent="0.2">
      <c r="A6250">
        <v>6249</v>
      </c>
      <c r="B6250" t="s">
        <v>12496</v>
      </c>
      <c r="C6250" t="s">
        <v>12497</v>
      </c>
      <c r="D6250" t="str">
        <f>_xlfn.IFNA(LOOKUP(1,1/EXACT(Table9[FileName],Table10[[#This Row],[FileName]]),Table9[Classification]),"Eliminated")</f>
        <v>nonUML</v>
      </c>
    </row>
    <row r="6251" spans="1:4" x14ac:dyDescent="0.2">
      <c r="A6251">
        <v>6250</v>
      </c>
      <c r="B6251" t="s">
        <v>12498</v>
      </c>
      <c r="C6251" t="s">
        <v>12499</v>
      </c>
      <c r="D6251" t="str">
        <f>_xlfn.IFNA(LOOKUP(1,1/EXACT(Table9[FileName],Table10[[#This Row],[FileName]]),Table9[Classification]),"Eliminated")</f>
        <v>nonUML</v>
      </c>
    </row>
    <row r="6252" spans="1:4" x14ac:dyDescent="0.2">
      <c r="A6252">
        <v>6251</v>
      </c>
      <c r="B6252" t="s">
        <v>12500</v>
      </c>
      <c r="C6252" t="s">
        <v>12501</v>
      </c>
      <c r="D6252" t="str">
        <f>_xlfn.IFNA(LOOKUP(1,1/EXACT(Table9[FileName],Table10[[#This Row],[FileName]]),Table9[Classification]),"Eliminated")</f>
        <v>nonUML</v>
      </c>
    </row>
    <row r="6253" spans="1:4" x14ac:dyDescent="0.2">
      <c r="A6253">
        <v>6252</v>
      </c>
      <c r="B6253" t="s">
        <v>14681</v>
      </c>
      <c r="C6253" t="s">
        <v>12503</v>
      </c>
      <c r="D6253" t="str">
        <f>_xlfn.IFNA(LOOKUP(1,1/EXACT(Table9[FileName],Table10[[#This Row],[FileName]]),Table9[Classification]),"Eliminated")</f>
        <v>nonUML</v>
      </c>
    </row>
    <row r="6254" spans="1:4" x14ac:dyDescent="0.2">
      <c r="A6254">
        <v>6253</v>
      </c>
      <c r="B6254" t="s">
        <v>14742</v>
      </c>
      <c r="C6254" t="s">
        <v>12505</v>
      </c>
      <c r="D6254" t="str">
        <f>_xlfn.IFNA(LOOKUP(1,1/EXACT(Table9[FileName],Table10[[#This Row],[FileName]]),Table9[Classification]),"Eliminated")</f>
        <v>nonUML</v>
      </c>
    </row>
    <row r="6255" spans="1:4" x14ac:dyDescent="0.2">
      <c r="A6255">
        <v>6254</v>
      </c>
      <c r="B6255" t="s">
        <v>14759</v>
      </c>
      <c r="C6255" t="s">
        <v>12507</v>
      </c>
      <c r="D6255" t="str">
        <f>_xlfn.IFNA(LOOKUP(1,1/EXACT(Table9[FileName],Table10[[#This Row],[FileName]]),Table9[Classification]),"Eliminated")</f>
        <v>nonUML</v>
      </c>
    </row>
    <row r="6256" spans="1:4" x14ac:dyDescent="0.2">
      <c r="A6256">
        <v>6255</v>
      </c>
      <c r="B6256" t="s">
        <v>14760</v>
      </c>
      <c r="C6256" t="s">
        <v>12509</v>
      </c>
      <c r="D6256" t="str">
        <f>_xlfn.IFNA(LOOKUP(1,1/EXACT(Table9[FileName],Table10[[#This Row],[FileName]]),Table9[Classification]),"Eliminated")</f>
        <v>nonUML</v>
      </c>
    </row>
    <row r="6257" spans="1:4" x14ac:dyDescent="0.2">
      <c r="A6257">
        <v>6256</v>
      </c>
      <c r="B6257" t="s">
        <v>14979</v>
      </c>
      <c r="C6257" t="s">
        <v>12511</v>
      </c>
      <c r="D6257" t="str">
        <f>_xlfn.IFNA(LOOKUP(1,1/EXACT(Table9[FileName],Table10[[#This Row],[FileName]]),Table9[Classification]),"Eliminated")</f>
        <v>nonUML</v>
      </c>
    </row>
    <row r="6258" spans="1:4" x14ac:dyDescent="0.2">
      <c r="A6258">
        <v>6257</v>
      </c>
      <c r="B6258" t="s">
        <v>12512</v>
      </c>
      <c r="C6258" t="s">
        <v>12513</v>
      </c>
      <c r="D6258" t="str">
        <f>_xlfn.IFNA(LOOKUP(1,1/EXACT(Table9[FileName],Table10[[#This Row],[FileName]]),Table9[Classification]),"Eliminated")</f>
        <v>nonUML</v>
      </c>
    </row>
    <row r="6259" spans="1:4" x14ac:dyDescent="0.2">
      <c r="A6259">
        <v>6258</v>
      </c>
      <c r="B6259" t="s">
        <v>12514</v>
      </c>
      <c r="C6259" t="s">
        <v>12515</v>
      </c>
      <c r="D6259" t="str">
        <f>_xlfn.IFNA(LOOKUP(1,1/EXACT(Table9[FileName],Table10[[#This Row],[FileName]]),Table9[Classification]),"Eliminated")</f>
        <v>nonUML</v>
      </c>
    </row>
    <row r="6260" spans="1:4" x14ac:dyDescent="0.2">
      <c r="A6260">
        <v>6259</v>
      </c>
      <c r="B6260" t="s">
        <v>14644</v>
      </c>
      <c r="C6260" t="s">
        <v>12517</v>
      </c>
      <c r="D6260" t="str">
        <f>_xlfn.IFNA(LOOKUP(1,1/EXACT(Table9[FileName],Table10[[#This Row],[FileName]]),Table9[Classification]),"Eliminated")</f>
        <v>nonUML</v>
      </c>
    </row>
    <row r="6261" spans="1:4" x14ac:dyDescent="0.2">
      <c r="A6261">
        <v>6260</v>
      </c>
      <c r="B6261" t="s">
        <v>12518</v>
      </c>
      <c r="C6261" t="s">
        <v>12519</v>
      </c>
      <c r="D6261" t="str">
        <f>_xlfn.IFNA(LOOKUP(1,1/EXACT(Table9[FileName],Table10[[#This Row],[FileName]]),Table9[Classification]),"Eliminated")</f>
        <v>nonUML</v>
      </c>
    </row>
    <row r="6262" spans="1:4" x14ac:dyDescent="0.2">
      <c r="A6262">
        <v>6261</v>
      </c>
      <c r="B6262" t="s">
        <v>12520</v>
      </c>
      <c r="C6262" t="s">
        <v>12521</v>
      </c>
      <c r="D6262" t="str">
        <f>_xlfn.IFNA(LOOKUP(1,1/EXACT(Table9[FileName],Table10[[#This Row],[FileName]]),Table9[Classification]),"Eliminated")</f>
        <v>nonUML</v>
      </c>
    </row>
    <row r="6263" spans="1:4" x14ac:dyDescent="0.2">
      <c r="A6263">
        <v>6262</v>
      </c>
      <c r="B6263" t="s">
        <v>14749</v>
      </c>
      <c r="C6263" t="s">
        <v>12523</v>
      </c>
      <c r="D6263" t="str">
        <f>_xlfn.IFNA(LOOKUP(1,1/EXACT(Table9[FileName],Table10[[#This Row],[FileName]]),Table9[Classification]),"Eliminated")</f>
        <v>nonUML</v>
      </c>
    </row>
    <row r="6264" spans="1:4" x14ac:dyDescent="0.2">
      <c r="A6264">
        <v>6263</v>
      </c>
      <c r="B6264" t="s">
        <v>14750</v>
      </c>
      <c r="C6264" t="s">
        <v>12525</v>
      </c>
      <c r="D6264" t="str">
        <f>_xlfn.IFNA(LOOKUP(1,1/EXACT(Table9[FileName],Table10[[#This Row],[FileName]]),Table9[Classification]),"Eliminated")</f>
        <v>nonUML</v>
      </c>
    </row>
    <row r="6265" spans="1:4" x14ac:dyDescent="0.2">
      <c r="A6265">
        <v>6264</v>
      </c>
      <c r="B6265" t="s">
        <v>12526</v>
      </c>
      <c r="C6265" t="s">
        <v>12527</v>
      </c>
      <c r="D6265" t="str">
        <f>_xlfn.IFNA(LOOKUP(1,1/EXACT(Table9[FileName],Table10[[#This Row],[FileName]]),Table9[Classification]),"Eliminated")</f>
        <v>nonUML</v>
      </c>
    </row>
    <row r="6266" spans="1:4" x14ac:dyDescent="0.2">
      <c r="A6266">
        <v>6265</v>
      </c>
      <c r="B6266" t="s">
        <v>12528</v>
      </c>
      <c r="C6266" t="s">
        <v>12529</v>
      </c>
      <c r="D6266" t="str">
        <f>_xlfn.IFNA(LOOKUP(1,1/EXACT(Table9[FileName],Table10[[#This Row],[FileName]]),Table9[Classification]),"Eliminated")</f>
        <v>Eliminated</v>
      </c>
    </row>
    <row r="6267" spans="1:4" x14ac:dyDescent="0.2">
      <c r="A6267">
        <v>6266</v>
      </c>
      <c r="B6267" t="s">
        <v>12530</v>
      </c>
      <c r="C6267" t="s">
        <v>12531</v>
      </c>
      <c r="D6267" t="str">
        <f>_xlfn.IFNA(LOOKUP(1,1/EXACT(Table9[FileName],Table10[[#This Row],[FileName]]),Table9[Classification]),"Eliminated")</f>
        <v>nonUML</v>
      </c>
    </row>
    <row r="6268" spans="1:4" x14ac:dyDescent="0.2">
      <c r="A6268">
        <v>6267</v>
      </c>
      <c r="B6268" t="s">
        <v>12532</v>
      </c>
      <c r="C6268" t="s">
        <v>12533</v>
      </c>
      <c r="D6268" t="str">
        <f>_xlfn.IFNA(LOOKUP(1,1/EXACT(Table9[FileName],Table10[[#This Row],[FileName]]),Table9[Classification]),"Eliminated")</f>
        <v>nonUML</v>
      </c>
    </row>
    <row r="6269" spans="1:4" x14ac:dyDescent="0.2">
      <c r="A6269">
        <v>6268</v>
      </c>
      <c r="B6269" t="s">
        <v>12534</v>
      </c>
      <c r="C6269" t="s">
        <v>12535</v>
      </c>
      <c r="D6269" t="str">
        <f>_xlfn.IFNA(LOOKUP(1,1/EXACT(Table9[FileName],Table10[[#This Row],[FileName]]),Table9[Classification]),"Eliminated")</f>
        <v>nonUML</v>
      </c>
    </row>
    <row r="6270" spans="1:4" x14ac:dyDescent="0.2">
      <c r="A6270">
        <v>6269</v>
      </c>
      <c r="B6270" t="s">
        <v>12536</v>
      </c>
      <c r="C6270" t="s">
        <v>12537</v>
      </c>
      <c r="D6270" t="str">
        <f>_xlfn.IFNA(LOOKUP(1,1/EXACT(Table9[FileName],Table10[[#This Row],[FileName]]),Table9[Classification]),"Eliminated")</f>
        <v>nonUML</v>
      </c>
    </row>
    <row r="6271" spans="1:4" x14ac:dyDescent="0.2">
      <c r="A6271">
        <v>6270</v>
      </c>
      <c r="B6271" t="s">
        <v>12538</v>
      </c>
      <c r="C6271" t="s">
        <v>12539</v>
      </c>
      <c r="D6271" t="str">
        <f>_xlfn.IFNA(LOOKUP(1,1/EXACT(Table9[FileName],Table10[[#This Row],[FileName]]),Table9[Classification]),"Eliminated")</f>
        <v>nonUML</v>
      </c>
    </row>
    <row r="6272" spans="1:4" x14ac:dyDescent="0.2">
      <c r="A6272">
        <v>6271</v>
      </c>
      <c r="B6272" t="s">
        <v>12540</v>
      </c>
      <c r="C6272" t="s">
        <v>12541</v>
      </c>
      <c r="D6272" t="str">
        <f>_xlfn.IFNA(LOOKUP(1,1/EXACT(Table9[FileName],Table10[[#This Row],[FileName]]),Table9[Classification]),"Eliminated")</f>
        <v>nonUML</v>
      </c>
    </row>
    <row r="6273" spans="1:4" x14ac:dyDescent="0.2">
      <c r="A6273">
        <v>6272</v>
      </c>
      <c r="B6273" t="s">
        <v>12542</v>
      </c>
      <c r="C6273" t="s">
        <v>12543</v>
      </c>
      <c r="D6273" t="str">
        <f>_xlfn.IFNA(LOOKUP(1,1/EXACT(Table9[FileName],Table10[[#This Row],[FileName]]),Table9[Classification]),"Eliminated")</f>
        <v>nonUML</v>
      </c>
    </row>
    <row r="6274" spans="1:4" x14ac:dyDescent="0.2">
      <c r="A6274">
        <v>6273</v>
      </c>
      <c r="B6274" t="s">
        <v>12544</v>
      </c>
      <c r="C6274" t="s">
        <v>12545</v>
      </c>
      <c r="D6274" t="str">
        <f>_xlfn.IFNA(LOOKUP(1,1/EXACT(Table9[FileName],Table10[[#This Row],[FileName]]),Table9[Classification]),"Eliminated")</f>
        <v>nonUML</v>
      </c>
    </row>
    <row r="6275" spans="1:4" x14ac:dyDescent="0.2">
      <c r="A6275">
        <v>6274</v>
      </c>
      <c r="B6275" t="s">
        <v>12546</v>
      </c>
      <c r="C6275" t="s">
        <v>12547</v>
      </c>
      <c r="D6275" t="str">
        <f>_xlfn.IFNA(LOOKUP(1,1/EXACT(Table9[FileName],Table10[[#This Row],[FileName]]),Table9[Classification]),"Eliminated")</f>
        <v>nonUML</v>
      </c>
    </row>
    <row r="6276" spans="1:4" x14ac:dyDescent="0.2">
      <c r="A6276">
        <v>6275</v>
      </c>
      <c r="B6276" t="s">
        <v>12548</v>
      </c>
      <c r="C6276" t="s">
        <v>12549</v>
      </c>
      <c r="D6276" t="str">
        <f>_xlfn.IFNA(LOOKUP(1,1/EXACT(Table9[FileName],Table10[[#This Row],[FileName]]),Table9[Classification]),"Eliminated")</f>
        <v>nonUML</v>
      </c>
    </row>
    <row r="6277" spans="1:4" x14ac:dyDescent="0.2">
      <c r="A6277">
        <v>6276</v>
      </c>
      <c r="B6277" t="s">
        <v>12550</v>
      </c>
      <c r="C6277" t="s">
        <v>12551</v>
      </c>
      <c r="D6277" t="str">
        <f>_xlfn.IFNA(LOOKUP(1,1/EXACT(Table9[FileName],Table10[[#This Row],[FileName]]),Table9[Classification]),"Eliminated")</f>
        <v>nonUML</v>
      </c>
    </row>
    <row r="6278" spans="1:4" x14ac:dyDescent="0.2">
      <c r="A6278">
        <v>6277</v>
      </c>
      <c r="B6278" t="s">
        <v>12552</v>
      </c>
      <c r="C6278" t="s">
        <v>12553</v>
      </c>
      <c r="D6278" t="str">
        <f>_xlfn.IFNA(LOOKUP(1,1/EXACT(Table9[FileName],Table10[[#This Row],[FileName]]),Table9[Classification]),"Eliminated")</f>
        <v>Eliminated</v>
      </c>
    </row>
    <row r="6279" spans="1:4" x14ac:dyDescent="0.2">
      <c r="A6279">
        <v>6278</v>
      </c>
      <c r="B6279" t="s">
        <v>12554</v>
      </c>
      <c r="C6279" t="s">
        <v>12555</v>
      </c>
      <c r="D6279" t="str">
        <f>_xlfn.IFNA(LOOKUP(1,1/EXACT(Table9[FileName],Table10[[#This Row],[FileName]]),Table9[Classification]),"Eliminated")</f>
        <v>Eliminated</v>
      </c>
    </row>
    <row r="6280" spans="1:4" x14ac:dyDescent="0.2">
      <c r="A6280">
        <v>6279</v>
      </c>
      <c r="B6280" t="s">
        <v>12556</v>
      </c>
      <c r="C6280" t="s">
        <v>12557</v>
      </c>
      <c r="D6280" t="str">
        <f>_xlfn.IFNA(LOOKUP(1,1/EXACT(Table9[FileName],Table10[[#This Row],[FileName]]),Table9[Classification]),"Eliminated")</f>
        <v>Eliminated</v>
      </c>
    </row>
    <row r="6281" spans="1:4" x14ac:dyDescent="0.2">
      <c r="A6281">
        <v>6280</v>
      </c>
      <c r="B6281" t="s">
        <v>12558</v>
      </c>
      <c r="C6281" t="s">
        <v>12559</v>
      </c>
      <c r="D6281" t="str">
        <f>_xlfn.IFNA(LOOKUP(1,1/EXACT(Table9[FileName],Table10[[#This Row],[FileName]]),Table9[Classification]),"Eliminated")</f>
        <v>nonUML</v>
      </c>
    </row>
    <row r="6282" spans="1:4" x14ac:dyDescent="0.2">
      <c r="A6282">
        <v>6281</v>
      </c>
      <c r="B6282" t="s">
        <v>12560</v>
      </c>
      <c r="C6282" t="s">
        <v>12561</v>
      </c>
      <c r="D6282" t="str">
        <f>_xlfn.IFNA(LOOKUP(1,1/EXACT(Table9[FileName],Table10[[#This Row],[FileName]]),Table9[Classification]),"Eliminated")</f>
        <v>nonUML</v>
      </c>
    </row>
    <row r="6283" spans="1:4" x14ac:dyDescent="0.2">
      <c r="A6283">
        <v>6282</v>
      </c>
      <c r="B6283" t="s">
        <v>12562</v>
      </c>
      <c r="C6283" t="s">
        <v>12563</v>
      </c>
      <c r="D6283" t="str">
        <f>_xlfn.IFNA(LOOKUP(1,1/EXACT(Table9[FileName],Table10[[#This Row],[FileName]]),Table9[Classification]),"Eliminated")</f>
        <v>nonUML</v>
      </c>
    </row>
    <row r="6284" spans="1:4" x14ac:dyDescent="0.2">
      <c r="A6284">
        <v>6283</v>
      </c>
      <c r="B6284" t="s">
        <v>12564</v>
      </c>
      <c r="C6284" t="s">
        <v>12565</v>
      </c>
      <c r="D6284" t="str">
        <f>_xlfn.IFNA(LOOKUP(1,1/EXACT(Table9[FileName],Table10[[#This Row],[FileName]]),Table9[Classification]),"Eliminated")</f>
        <v>nonUML</v>
      </c>
    </row>
    <row r="6285" spans="1:4" x14ac:dyDescent="0.2">
      <c r="A6285">
        <v>6284</v>
      </c>
      <c r="B6285" t="s">
        <v>14784</v>
      </c>
      <c r="C6285" t="s">
        <v>12567</v>
      </c>
      <c r="D6285" t="str">
        <f>_xlfn.IFNA(LOOKUP(1,1/EXACT(Table9[FileName],Table10[[#This Row],[FileName]]),Table9[Classification]),"Eliminated")</f>
        <v>nonUML</v>
      </c>
    </row>
    <row r="6286" spans="1:4" x14ac:dyDescent="0.2">
      <c r="A6286">
        <v>6285</v>
      </c>
      <c r="B6286" t="s">
        <v>12568</v>
      </c>
      <c r="C6286" t="s">
        <v>12569</v>
      </c>
      <c r="D6286" t="str">
        <f>_xlfn.IFNA(LOOKUP(1,1/EXACT(Table9[FileName],Table10[[#This Row],[FileName]]),Table9[Classification]),"Eliminated")</f>
        <v>nonUML</v>
      </c>
    </row>
    <row r="6287" spans="1:4" x14ac:dyDescent="0.2">
      <c r="A6287">
        <v>6286</v>
      </c>
      <c r="B6287" t="s">
        <v>14806</v>
      </c>
      <c r="C6287" t="s">
        <v>12571</v>
      </c>
      <c r="D6287" t="str">
        <f>_xlfn.IFNA(LOOKUP(1,1/EXACT(Table9[FileName],Table10[[#This Row],[FileName]]),Table9[Classification]),"Eliminated")</f>
        <v>nonUML</v>
      </c>
    </row>
    <row r="6288" spans="1:4" x14ac:dyDescent="0.2">
      <c r="A6288">
        <v>6287</v>
      </c>
      <c r="B6288" t="s">
        <v>12572</v>
      </c>
      <c r="C6288" t="s">
        <v>12573</v>
      </c>
      <c r="D6288" t="str">
        <f>_xlfn.IFNA(LOOKUP(1,1/EXACT(Table9[FileName],Table10[[#This Row],[FileName]]),Table9[Classification]),"Eliminated")</f>
        <v>nonUML</v>
      </c>
    </row>
    <row r="6289" spans="1:4" x14ac:dyDescent="0.2">
      <c r="A6289">
        <v>6288</v>
      </c>
      <c r="B6289" t="s">
        <v>12574</v>
      </c>
      <c r="C6289" t="s">
        <v>12575</v>
      </c>
      <c r="D6289" t="str">
        <f>_xlfn.IFNA(LOOKUP(1,1/EXACT(Table9[FileName],Table10[[#This Row],[FileName]]),Table9[Classification]),"Eliminated")</f>
        <v>nonUML</v>
      </c>
    </row>
    <row r="6290" spans="1:4" x14ac:dyDescent="0.2">
      <c r="A6290">
        <v>6289</v>
      </c>
      <c r="B6290" t="s">
        <v>12576</v>
      </c>
      <c r="C6290" t="s">
        <v>12577</v>
      </c>
      <c r="D6290" t="str">
        <f>_xlfn.IFNA(LOOKUP(1,1/EXACT(Table9[FileName],Table10[[#This Row],[FileName]]),Table9[Classification]),"Eliminated")</f>
        <v>nonUML</v>
      </c>
    </row>
    <row r="6291" spans="1:4" x14ac:dyDescent="0.2">
      <c r="A6291">
        <v>6290</v>
      </c>
      <c r="B6291" t="s">
        <v>12578</v>
      </c>
      <c r="C6291" t="s">
        <v>12579</v>
      </c>
      <c r="D6291" t="str">
        <f>_xlfn.IFNA(LOOKUP(1,1/EXACT(Table9[FileName],Table10[[#This Row],[FileName]]),Table9[Classification]),"Eliminated")</f>
        <v>nonUML</v>
      </c>
    </row>
    <row r="6292" spans="1:4" x14ac:dyDescent="0.2">
      <c r="A6292">
        <v>6291</v>
      </c>
      <c r="B6292" t="s">
        <v>12580</v>
      </c>
      <c r="C6292" t="s">
        <v>12581</v>
      </c>
      <c r="D6292" t="str">
        <f>_xlfn.IFNA(LOOKUP(1,1/EXACT(Table9[FileName],Table10[[#This Row],[FileName]]),Table9[Classification]),"Eliminated")</f>
        <v>nonUML</v>
      </c>
    </row>
    <row r="6293" spans="1:4" x14ac:dyDescent="0.2">
      <c r="A6293">
        <v>6292</v>
      </c>
      <c r="B6293" t="s">
        <v>12582</v>
      </c>
      <c r="C6293" t="s">
        <v>12583</v>
      </c>
      <c r="D6293" t="str">
        <f>_xlfn.IFNA(LOOKUP(1,1/EXACT(Table9[FileName],Table10[[#This Row],[FileName]]),Table9[Classification]),"Eliminated")</f>
        <v>nonUML</v>
      </c>
    </row>
    <row r="6294" spans="1:4" x14ac:dyDescent="0.2">
      <c r="A6294">
        <v>6293</v>
      </c>
      <c r="B6294" t="s">
        <v>12584</v>
      </c>
      <c r="C6294" t="s">
        <v>12585</v>
      </c>
      <c r="D6294" t="str">
        <f>_xlfn.IFNA(LOOKUP(1,1/EXACT(Table9[FileName],Table10[[#This Row],[FileName]]),Table9[Classification]),"Eliminated")</f>
        <v>Eliminated</v>
      </c>
    </row>
    <row r="6295" spans="1:4" x14ac:dyDescent="0.2">
      <c r="A6295">
        <v>6294</v>
      </c>
      <c r="B6295" t="s">
        <v>12586</v>
      </c>
      <c r="C6295" t="s">
        <v>12587</v>
      </c>
      <c r="D6295" t="str">
        <f>_xlfn.IFNA(LOOKUP(1,1/EXACT(Table9[FileName],Table10[[#This Row],[FileName]]),Table9[Classification]),"Eliminated")</f>
        <v>nonUML</v>
      </c>
    </row>
    <row r="6296" spans="1:4" x14ac:dyDescent="0.2">
      <c r="A6296">
        <v>6295</v>
      </c>
      <c r="B6296" t="s">
        <v>12588</v>
      </c>
      <c r="C6296" t="s">
        <v>12589</v>
      </c>
      <c r="D6296" t="str">
        <f>_xlfn.IFNA(LOOKUP(1,1/EXACT(Table9[FileName],Table10[[#This Row],[FileName]]),Table9[Classification]),"Eliminated")</f>
        <v>Eliminated</v>
      </c>
    </row>
    <row r="6297" spans="1:4" x14ac:dyDescent="0.2">
      <c r="A6297">
        <v>6296</v>
      </c>
      <c r="B6297" t="s">
        <v>12590</v>
      </c>
      <c r="C6297" t="s">
        <v>12591</v>
      </c>
      <c r="D6297" t="str">
        <f>_xlfn.IFNA(LOOKUP(1,1/EXACT(Table9[FileName],Table10[[#This Row],[FileName]]),Table9[Classification]),"Eliminated")</f>
        <v>nonUML</v>
      </c>
    </row>
    <row r="6298" spans="1:4" x14ac:dyDescent="0.2">
      <c r="A6298">
        <v>6297</v>
      </c>
      <c r="B6298" t="s">
        <v>12592</v>
      </c>
      <c r="C6298" t="s">
        <v>12593</v>
      </c>
      <c r="D6298" t="str">
        <f>_xlfn.IFNA(LOOKUP(1,1/EXACT(Table9[FileName],Table10[[#This Row],[FileName]]),Table9[Classification]),"Eliminated")</f>
        <v>Eliminated</v>
      </c>
    </row>
    <row r="6299" spans="1:4" x14ac:dyDescent="0.2">
      <c r="A6299">
        <v>6298</v>
      </c>
      <c r="B6299" t="s">
        <v>12594</v>
      </c>
      <c r="C6299" t="s">
        <v>12595</v>
      </c>
      <c r="D6299" t="str">
        <f>_xlfn.IFNA(LOOKUP(1,1/EXACT(Table9[FileName],Table10[[#This Row],[FileName]]),Table9[Classification]),"Eliminated")</f>
        <v>Can Not Read</v>
      </c>
    </row>
    <row r="6300" spans="1:4" x14ac:dyDescent="0.2">
      <c r="A6300">
        <v>6299</v>
      </c>
      <c r="B6300" t="s">
        <v>12596</v>
      </c>
      <c r="C6300" t="s">
        <v>12597</v>
      </c>
      <c r="D6300" t="str">
        <f>_xlfn.IFNA(LOOKUP(1,1/EXACT(Table9[FileName],Table10[[#This Row],[FileName]]),Table9[Classification]),"Eliminated")</f>
        <v>nonUML</v>
      </c>
    </row>
    <row r="6301" spans="1:4" x14ac:dyDescent="0.2">
      <c r="A6301">
        <v>6300</v>
      </c>
      <c r="B6301" t="s">
        <v>12598</v>
      </c>
      <c r="C6301" t="s">
        <v>12599</v>
      </c>
      <c r="D6301" t="str">
        <f>_xlfn.IFNA(LOOKUP(1,1/EXACT(Table9[FileName],Table10[[#This Row],[FileName]]),Table9[Classification]),"Eliminated")</f>
        <v>nonUML</v>
      </c>
    </row>
    <row r="6302" spans="1:4" x14ac:dyDescent="0.2">
      <c r="A6302">
        <v>6301</v>
      </c>
      <c r="B6302" t="s">
        <v>12600</v>
      </c>
      <c r="C6302" t="s">
        <v>12601</v>
      </c>
      <c r="D6302" t="str">
        <f>_xlfn.IFNA(LOOKUP(1,1/EXACT(Table9[FileName],Table10[[#This Row],[FileName]]),Table9[Classification]),"Eliminated")</f>
        <v>Can Not Read</v>
      </c>
    </row>
    <row r="6303" spans="1:4" x14ac:dyDescent="0.2">
      <c r="A6303">
        <v>6302</v>
      </c>
      <c r="B6303" t="s">
        <v>12602</v>
      </c>
      <c r="C6303" t="s">
        <v>12603</v>
      </c>
      <c r="D6303" t="str">
        <f>_xlfn.IFNA(LOOKUP(1,1/EXACT(Table9[FileName],Table10[[#This Row],[FileName]]),Table9[Classification]),"Eliminated")</f>
        <v>nonUML</v>
      </c>
    </row>
    <row r="6304" spans="1:4" x14ac:dyDescent="0.2">
      <c r="A6304">
        <v>6303</v>
      </c>
      <c r="B6304" t="s">
        <v>12604</v>
      </c>
      <c r="C6304" t="s">
        <v>12605</v>
      </c>
      <c r="D6304" t="str">
        <f>_xlfn.IFNA(LOOKUP(1,1/EXACT(Table9[FileName],Table10[[#This Row],[FileName]]),Table9[Classification]),"Eliminated")</f>
        <v>nonUML</v>
      </c>
    </row>
    <row r="6305" spans="1:4" x14ac:dyDescent="0.2">
      <c r="A6305">
        <v>6304</v>
      </c>
      <c r="B6305" t="s">
        <v>14645</v>
      </c>
      <c r="C6305" t="s">
        <v>12607</v>
      </c>
      <c r="D6305" t="str">
        <f>_xlfn.IFNA(LOOKUP(1,1/EXACT(Table9[FileName],Table10[[#This Row],[FileName]]),Table9[Classification]),"Eliminated")</f>
        <v>nonUML</v>
      </c>
    </row>
    <row r="6306" spans="1:4" x14ac:dyDescent="0.2">
      <c r="A6306">
        <v>6305</v>
      </c>
      <c r="B6306" t="s">
        <v>12608</v>
      </c>
      <c r="C6306" t="s">
        <v>12609</v>
      </c>
      <c r="D6306" t="str">
        <f>_xlfn.IFNA(LOOKUP(1,1/EXACT(Table9[FileName],Table10[[#This Row],[FileName]]),Table9[Classification]),"Eliminated")</f>
        <v>nonUML</v>
      </c>
    </row>
    <row r="6307" spans="1:4" x14ac:dyDescent="0.2">
      <c r="A6307">
        <v>6306</v>
      </c>
      <c r="B6307" t="s">
        <v>12610</v>
      </c>
      <c r="C6307" t="s">
        <v>12611</v>
      </c>
      <c r="D6307" t="str">
        <f>_xlfn.IFNA(LOOKUP(1,1/EXACT(Table9[FileName],Table10[[#This Row],[FileName]]),Table9[Classification]),"Eliminated")</f>
        <v>nonUML</v>
      </c>
    </row>
    <row r="6308" spans="1:4" x14ac:dyDescent="0.2">
      <c r="A6308">
        <v>6307</v>
      </c>
      <c r="B6308" t="s">
        <v>12612</v>
      </c>
      <c r="C6308" t="s">
        <v>12613</v>
      </c>
      <c r="D6308" t="str">
        <f>_xlfn.IFNA(LOOKUP(1,1/EXACT(Table9[FileName],Table10[[#This Row],[FileName]]),Table9[Classification]),"Eliminated")</f>
        <v>nonUML</v>
      </c>
    </row>
    <row r="6309" spans="1:4" x14ac:dyDescent="0.2">
      <c r="A6309">
        <v>6308</v>
      </c>
      <c r="B6309" t="s">
        <v>14646</v>
      </c>
      <c r="C6309" t="s">
        <v>12615</v>
      </c>
      <c r="D6309" t="str">
        <f>_xlfn.IFNA(LOOKUP(1,1/EXACT(Table9[FileName],Table10[[#This Row],[FileName]]),Table9[Classification]),"Eliminated")</f>
        <v>nonUML</v>
      </c>
    </row>
    <row r="6310" spans="1:4" x14ac:dyDescent="0.2">
      <c r="A6310">
        <v>6309</v>
      </c>
      <c r="B6310" t="s">
        <v>12616</v>
      </c>
      <c r="C6310" t="s">
        <v>12617</v>
      </c>
      <c r="D6310" t="str">
        <f>_xlfn.IFNA(LOOKUP(1,1/EXACT(Table9[FileName],Table10[[#This Row],[FileName]]),Table9[Classification]),"Eliminated")</f>
        <v>nonUML</v>
      </c>
    </row>
    <row r="6311" spans="1:4" x14ac:dyDescent="0.2">
      <c r="A6311">
        <v>6310</v>
      </c>
      <c r="B6311" t="s">
        <v>12618</v>
      </c>
      <c r="C6311" t="s">
        <v>12619</v>
      </c>
      <c r="D6311" t="str">
        <f>_xlfn.IFNA(LOOKUP(1,1/EXACT(Table9[FileName],Table10[[#This Row],[FileName]]),Table9[Classification]),"Eliminated")</f>
        <v>nonUML</v>
      </c>
    </row>
    <row r="6312" spans="1:4" x14ac:dyDescent="0.2">
      <c r="A6312">
        <v>6311</v>
      </c>
      <c r="B6312" t="s">
        <v>12620</v>
      </c>
      <c r="C6312" t="s">
        <v>12621</v>
      </c>
      <c r="D6312" t="str">
        <f>_xlfn.IFNA(LOOKUP(1,1/EXACT(Table9[FileName],Table10[[#This Row],[FileName]]),Table9[Classification]),"Eliminated")</f>
        <v>nonUML</v>
      </c>
    </row>
    <row r="6313" spans="1:4" x14ac:dyDescent="0.2">
      <c r="A6313">
        <v>6312</v>
      </c>
      <c r="B6313" t="s">
        <v>14647</v>
      </c>
      <c r="C6313" t="s">
        <v>12623</v>
      </c>
      <c r="D6313" t="str">
        <f>_xlfn.IFNA(LOOKUP(1,1/EXACT(Table9[FileName],Table10[[#This Row],[FileName]]),Table9[Classification]),"Eliminated")</f>
        <v>nonUML</v>
      </c>
    </row>
    <row r="6314" spans="1:4" x14ac:dyDescent="0.2">
      <c r="A6314">
        <v>6313</v>
      </c>
      <c r="B6314" t="s">
        <v>12624</v>
      </c>
      <c r="C6314" t="s">
        <v>12625</v>
      </c>
      <c r="D6314" t="str">
        <f>_xlfn.IFNA(LOOKUP(1,1/EXACT(Table9[FileName],Table10[[#This Row],[FileName]]),Table9[Classification]),"Eliminated")</f>
        <v>nonUML</v>
      </c>
    </row>
    <row r="6315" spans="1:4" x14ac:dyDescent="0.2">
      <c r="A6315">
        <v>6314</v>
      </c>
      <c r="B6315" t="s">
        <v>12626</v>
      </c>
      <c r="C6315" t="s">
        <v>12627</v>
      </c>
      <c r="D6315" t="str">
        <f>_xlfn.IFNA(LOOKUP(1,1/EXACT(Table9[FileName],Table10[[#This Row],[FileName]]),Table9[Classification]),"Eliminated")</f>
        <v>nonUML</v>
      </c>
    </row>
    <row r="6316" spans="1:4" x14ac:dyDescent="0.2">
      <c r="A6316">
        <v>6315</v>
      </c>
      <c r="B6316" t="s">
        <v>12628</v>
      </c>
      <c r="C6316" t="s">
        <v>12629</v>
      </c>
      <c r="D6316" t="str">
        <f>_xlfn.IFNA(LOOKUP(1,1/EXACT(Table9[FileName],Table10[[#This Row],[FileName]]),Table9[Classification]),"Eliminated")</f>
        <v>nonUML</v>
      </c>
    </row>
    <row r="6317" spans="1:4" x14ac:dyDescent="0.2">
      <c r="A6317">
        <v>6316</v>
      </c>
      <c r="B6317" t="s">
        <v>14648</v>
      </c>
      <c r="C6317" t="s">
        <v>12631</v>
      </c>
      <c r="D6317" t="str">
        <f>_xlfn.IFNA(LOOKUP(1,1/EXACT(Table9[FileName],Table10[[#This Row],[FileName]]),Table9[Classification]),"Eliminated")</f>
        <v>nonUML</v>
      </c>
    </row>
    <row r="6318" spans="1:4" x14ac:dyDescent="0.2">
      <c r="A6318">
        <v>6317</v>
      </c>
      <c r="B6318" t="s">
        <v>12632</v>
      </c>
      <c r="C6318" t="s">
        <v>12633</v>
      </c>
      <c r="D6318" t="str">
        <f>_xlfn.IFNA(LOOKUP(1,1/EXACT(Table9[FileName],Table10[[#This Row],[FileName]]),Table9[Classification]),"Eliminated")</f>
        <v>nonUML</v>
      </c>
    </row>
    <row r="6319" spans="1:4" x14ac:dyDescent="0.2">
      <c r="A6319">
        <v>6318</v>
      </c>
      <c r="B6319" t="s">
        <v>12634</v>
      </c>
      <c r="C6319" t="s">
        <v>12635</v>
      </c>
      <c r="D6319" t="str">
        <f>_xlfn.IFNA(LOOKUP(1,1/EXACT(Table9[FileName],Table10[[#This Row],[FileName]]),Table9[Classification]),"Eliminated")</f>
        <v>nonUML</v>
      </c>
    </row>
    <row r="6320" spans="1:4" x14ac:dyDescent="0.2">
      <c r="A6320">
        <v>6319</v>
      </c>
      <c r="B6320" t="s">
        <v>12636</v>
      </c>
      <c r="C6320" t="s">
        <v>12637</v>
      </c>
      <c r="D6320" t="str">
        <f>_xlfn.IFNA(LOOKUP(1,1/EXACT(Table9[FileName],Table10[[#This Row],[FileName]]),Table9[Classification]),"Eliminated")</f>
        <v>nonUML</v>
      </c>
    </row>
    <row r="6321" spans="1:4" x14ac:dyDescent="0.2">
      <c r="A6321">
        <v>6320</v>
      </c>
      <c r="B6321" t="s">
        <v>12638</v>
      </c>
      <c r="C6321" t="s">
        <v>12639</v>
      </c>
      <c r="D6321" t="str">
        <f>_xlfn.IFNA(LOOKUP(1,1/EXACT(Table9[FileName],Table10[[#This Row],[FileName]]),Table9[Classification]),"Eliminated")</f>
        <v>Eliminated</v>
      </c>
    </row>
    <row r="6322" spans="1:4" x14ac:dyDescent="0.2">
      <c r="A6322">
        <v>6321</v>
      </c>
      <c r="B6322" t="s">
        <v>12640</v>
      </c>
      <c r="C6322" t="s">
        <v>12641</v>
      </c>
      <c r="D6322" t="str">
        <f>_xlfn.IFNA(LOOKUP(1,1/EXACT(Table9[FileName],Table10[[#This Row],[FileName]]),Table9[Classification]),"Eliminated")</f>
        <v>Eliminated</v>
      </c>
    </row>
    <row r="6323" spans="1:4" x14ac:dyDescent="0.2">
      <c r="A6323">
        <v>6322</v>
      </c>
      <c r="B6323" t="s">
        <v>12642</v>
      </c>
      <c r="C6323" t="s">
        <v>12643</v>
      </c>
      <c r="D6323" t="str">
        <f>_xlfn.IFNA(LOOKUP(1,1/EXACT(Table9[FileName],Table10[[#This Row],[FileName]]),Table9[Classification]),"Eliminated")</f>
        <v>Eliminated</v>
      </c>
    </row>
    <row r="6324" spans="1:4" x14ac:dyDescent="0.2">
      <c r="A6324">
        <v>6323</v>
      </c>
      <c r="B6324" t="s">
        <v>12644</v>
      </c>
      <c r="C6324" t="s">
        <v>12645</v>
      </c>
      <c r="D6324" t="str">
        <f>_xlfn.IFNA(LOOKUP(1,1/EXACT(Table9[FileName],Table10[[#This Row],[FileName]]),Table9[Classification]),"Eliminated")</f>
        <v>nonUML</v>
      </c>
    </row>
    <row r="6325" spans="1:4" x14ac:dyDescent="0.2">
      <c r="A6325">
        <v>6324</v>
      </c>
      <c r="B6325" t="s">
        <v>14675</v>
      </c>
      <c r="C6325" t="s">
        <v>12647</v>
      </c>
      <c r="D6325" t="str">
        <f>_xlfn.IFNA(LOOKUP(1,1/EXACT(Table9[FileName],Table10[[#This Row],[FileName]]),Table9[Classification]),"Eliminated")</f>
        <v>nonUML</v>
      </c>
    </row>
    <row r="6326" spans="1:4" x14ac:dyDescent="0.2">
      <c r="A6326">
        <v>6325</v>
      </c>
      <c r="B6326" t="s">
        <v>12648</v>
      </c>
      <c r="C6326" t="s">
        <v>12649</v>
      </c>
      <c r="D6326" t="str">
        <f>_xlfn.IFNA(LOOKUP(1,1/EXACT(Table9[FileName],Table10[[#This Row],[FileName]]),Table9[Classification]),"Eliminated")</f>
        <v>nonUML</v>
      </c>
    </row>
    <row r="6327" spans="1:4" x14ac:dyDescent="0.2">
      <c r="A6327">
        <v>6326</v>
      </c>
      <c r="B6327" t="s">
        <v>12650</v>
      </c>
      <c r="C6327" t="s">
        <v>12651</v>
      </c>
      <c r="D6327" t="str">
        <f>_xlfn.IFNA(LOOKUP(1,1/EXACT(Table9[FileName],Table10[[#This Row],[FileName]]),Table9[Classification]),"Eliminated")</f>
        <v>Eliminated</v>
      </c>
    </row>
    <row r="6328" spans="1:4" x14ac:dyDescent="0.2">
      <c r="A6328">
        <v>6327</v>
      </c>
      <c r="B6328" t="s">
        <v>12652</v>
      </c>
      <c r="C6328" t="s">
        <v>12653</v>
      </c>
      <c r="D6328" t="str">
        <f>_xlfn.IFNA(LOOKUP(1,1/EXACT(Table9[FileName],Table10[[#This Row],[FileName]]),Table9[Classification]),"Eliminated")</f>
        <v>nonUML</v>
      </c>
    </row>
    <row r="6329" spans="1:4" x14ac:dyDescent="0.2">
      <c r="A6329">
        <v>6328</v>
      </c>
      <c r="B6329" t="s">
        <v>12654</v>
      </c>
      <c r="C6329" t="s">
        <v>12655</v>
      </c>
      <c r="D6329" t="str">
        <f>_xlfn.IFNA(LOOKUP(1,1/EXACT(Table9[FileName],Table10[[#This Row],[FileName]]),Table9[Classification]),"Eliminated")</f>
        <v>nonUML</v>
      </c>
    </row>
    <row r="6330" spans="1:4" x14ac:dyDescent="0.2">
      <c r="A6330">
        <v>6329</v>
      </c>
      <c r="B6330" t="s">
        <v>12656</v>
      </c>
      <c r="C6330" t="s">
        <v>12657</v>
      </c>
      <c r="D6330" t="str">
        <f>_xlfn.IFNA(LOOKUP(1,1/EXACT(Table9[FileName],Table10[[#This Row],[FileName]]),Table9[Classification]),"Eliminated")</f>
        <v>nonUML</v>
      </c>
    </row>
    <row r="6331" spans="1:4" x14ac:dyDescent="0.2">
      <c r="A6331">
        <v>6330</v>
      </c>
      <c r="B6331" t="s">
        <v>12658</v>
      </c>
      <c r="C6331" t="s">
        <v>12659</v>
      </c>
      <c r="D6331" t="str">
        <f>_xlfn.IFNA(LOOKUP(1,1/EXACT(Table9[FileName],Table10[[#This Row],[FileName]]),Table9[Classification]),"Eliminated")</f>
        <v>nonUML</v>
      </c>
    </row>
    <row r="6332" spans="1:4" x14ac:dyDescent="0.2">
      <c r="A6332">
        <v>6331</v>
      </c>
      <c r="B6332" t="s">
        <v>12660</v>
      </c>
      <c r="C6332" t="s">
        <v>12661</v>
      </c>
      <c r="D6332" t="str">
        <f>_xlfn.IFNA(LOOKUP(1,1/EXACT(Table9[FileName],Table10[[#This Row],[FileName]]),Table9[Classification]),"Eliminated")</f>
        <v>nonUML</v>
      </c>
    </row>
    <row r="6333" spans="1:4" x14ac:dyDescent="0.2">
      <c r="A6333">
        <v>6332</v>
      </c>
      <c r="B6333" t="s">
        <v>14650</v>
      </c>
      <c r="C6333" t="s">
        <v>12663</v>
      </c>
      <c r="D6333" t="str">
        <f>_xlfn.IFNA(LOOKUP(1,1/EXACT(Table9[FileName],Table10[[#This Row],[FileName]]),Table9[Classification]),"Eliminated")</f>
        <v>nonUML</v>
      </c>
    </row>
    <row r="6334" spans="1:4" x14ac:dyDescent="0.2">
      <c r="A6334">
        <v>6333</v>
      </c>
      <c r="B6334" t="s">
        <v>12664</v>
      </c>
      <c r="C6334" t="s">
        <v>12665</v>
      </c>
      <c r="D6334" t="str">
        <f>_xlfn.IFNA(LOOKUP(1,1/EXACT(Table9[FileName],Table10[[#This Row],[FileName]]),Table9[Classification]),"Eliminated")</f>
        <v>nonUML</v>
      </c>
    </row>
    <row r="6335" spans="1:4" x14ac:dyDescent="0.2">
      <c r="A6335">
        <v>6334</v>
      </c>
      <c r="B6335" t="s">
        <v>12666</v>
      </c>
      <c r="C6335" t="s">
        <v>12667</v>
      </c>
      <c r="D6335" t="str">
        <f>_xlfn.IFNA(LOOKUP(1,1/EXACT(Table9[FileName],Table10[[#This Row],[FileName]]),Table9[Classification]),"Eliminated")</f>
        <v>nonUML</v>
      </c>
    </row>
    <row r="6336" spans="1:4" x14ac:dyDescent="0.2">
      <c r="A6336">
        <v>6335</v>
      </c>
      <c r="B6336" t="s">
        <v>12668</v>
      </c>
      <c r="C6336" t="s">
        <v>12669</v>
      </c>
      <c r="D6336" t="str">
        <f>_xlfn.IFNA(LOOKUP(1,1/EXACT(Table9[FileName],Table10[[#This Row],[FileName]]),Table9[Classification]),"Eliminated")</f>
        <v>Can Not Read</v>
      </c>
    </row>
    <row r="6337" spans="1:4" x14ac:dyDescent="0.2">
      <c r="A6337">
        <v>6336</v>
      </c>
      <c r="B6337" t="s">
        <v>12670</v>
      </c>
      <c r="C6337" t="s">
        <v>12671</v>
      </c>
      <c r="D6337" t="str">
        <f>_xlfn.IFNA(LOOKUP(1,1/EXACT(Table9[FileName],Table10[[#This Row],[FileName]]),Table9[Classification]),"Eliminated")</f>
        <v>nonUML</v>
      </c>
    </row>
    <row r="6338" spans="1:4" x14ac:dyDescent="0.2">
      <c r="A6338">
        <v>6337</v>
      </c>
      <c r="B6338" t="s">
        <v>12672</v>
      </c>
      <c r="C6338" t="s">
        <v>12673</v>
      </c>
      <c r="D6338" t="str">
        <f>_xlfn.IFNA(LOOKUP(1,1/EXACT(Table9[FileName],Table10[[#This Row],[FileName]]),Table9[Classification]),"Eliminated")</f>
        <v>nonUML</v>
      </c>
    </row>
    <row r="6339" spans="1:4" x14ac:dyDescent="0.2">
      <c r="A6339">
        <v>6338</v>
      </c>
      <c r="B6339" t="s">
        <v>12674</v>
      </c>
      <c r="C6339" t="s">
        <v>12675</v>
      </c>
      <c r="D6339" t="str">
        <f>_xlfn.IFNA(LOOKUP(1,1/EXACT(Table9[FileName],Table10[[#This Row],[FileName]]),Table9[Classification]),"Eliminated")</f>
        <v>Can Not Read</v>
      </c>
    </row>
    <row r="6340" spans="1:4" x14ac:dyDescent="0.2">
      <c r="A6340">
        <v>6339</v>
      </c>
      <c r="B6340" t="s">
        <v>12676</v>
      </c>
      <c r="C6340" t="s">
        <v>12677</v>
      </c>
      <c r="D6340" t="str">
        <f>_xlfn.IFNA(LOOKUP(1,1/EXACT(Table9[FileName],Table10[[#This Row],[FileName]]),Table9[Classification]),"Eliminated")</f>
        <v>UML</v>
      </c>
    </row>
    <row r="6341" spans="1:4" x14ac:dyDescent="0.2">
      <c r="A6341">
        <v>6340</v>
      </c>
      <c r="B6341" t="s">
        <v>12678</v>
      </c>
      <c r="C6341" t="s">
        <v>12679</v>
      </c>
      <c r="D6341" t="str">
        <f>_xlfn.IFNA(LOOKUP(1,1/EXACT(Table9[FileName],Table10[[#This Row],[FileName]]),Table9[Classification]),"Eliminated")</f>
        <v>UML</v>
      </c>
    </row>
    <row r="6342" spans="1:4" x14ac:dyDescent="0.2">
      <c r="A6342">
        <v>6341</v>
      </c>
      <c r="B6342" t="s">
        <v>12680</v>
      </c>
      <c r="C6342" t="s">
        <v>12681</v>
      </c>
      <c r="D6342" t="str">
        <f>_xlfn.IFNA(LOOKUP(1,1/EXACT(Table9[FileName],Table10[[#This Row],[FileName]]),Table9[Classification]),"Eliminated")</f>
        <v>nonUML</v>
      </c>
    </row>
    <row r="6343" spans="1:4" x14ac:dyDescent="0.2">
      <c r="A6343">
        <v>6342</v>
      </c>
      <c r="B6343" t="s">
        <v>12682</v>
      </c>
      <c r="C6343" t="s">
        <v>12683</v>
      </c>
      <c r="D6343" t="str">
        <f>_xlfn.IFNA(LOOKUP(1,1/EXACT(Table9[FileName],Table10[[#This Row],[FileName]]),Table9[Classification]),"Eliminated")</f>
        <v>UML</v>
      </c>
    </row>
    <row r="6344" spans="1:4" x14ac:dyDescent="0.2">
      <c r="A6344">
        <v>6343</v>
      </c>
      <c r="B6344" t="s">
        <v>12684</v>
      </c>
      <c r="C6344" t="s">
        <v>12685</v>
      </c>
      <c r="D6344" t="str">
        <f>_xlfn.IFNA(LOOKUP(1,1/EXACT(Table9[FileName],Table10[[#This Row],[FileName]]),Table9[Classification]),"Eliminated")</f>
        <v>nonUML</v>
      </c>
    </row>
    <row r="6345" spans="1:4" x14ac:dyDescent="0.2">
      <c r="A6345">
        <v>6344</v>
      </c>
      <c r="B6345" t="s">
        <v>12686</v>
      </c>
      <c r="C6345" t="s">
        <v>12687</v>
      </c>
      <c r="D6345" t="str">
        <f>_xlfn.IFNA(LOOKUP(1,1/EXACT(Table9[FileName],Table10[[#This Row],[FileName]]),Table9[Classification]),"Eliminated")</f>
        <v>UML</v>
      </c>
    </row>
    <row r="6346" spans="1:4" x14ac:dyDescent="0.2">
      <c r="A6346">
        <v>6345</v>
      </c>
      <c r="B6346" t="s">
        <v>12688</v>
      </c>
      <c r="C6346" t="s">
        <v>12689</v>
      </c>
      <c r="D6346" t="str">
        <f>_xlfn.IFNA(LOOKUP(1,1/EXACT(Table9[FileName],Table10[[#This Row],[FileName]]),Table9[Classification]),"Eliminated")</f>
        <v>UML</v>
      </c>
    </row>
    <row r="6347" spans="1:4" x14ac:dyDescent="0.2">
      <c r="A6347">
        <v>6346</v>
      </c>
      <c r="B6347" t="s">
        <v>14709</v>
      </c>
      <c r="C6347" t="s">
        <v>12691</v>
      </c>
      <c r="D6347" t="str">
        <f>_xlfn.IFNA(LOOKUP(1,1/EXACT(Table9[FileName],Table10[[#This Row],[FileName]]),Table9[Classification]),"Eliminated")</f>
        <v>nonUML</v>
      </c>
    </row>
    <row r="6348" spans="1:4" x14ac:dyDescent="0.2">
      <c r="A6348">
        <v>6347</v>
      </c>
      <c r="B6348" t="s">
        <v>14715</v>
      </c>
      <c r="C6348" t="s">
        <v>12693</v>
      </c>
      <c r="D6348" t="str">
        <f>_xlfn.IFNA(LOOKUP(1,1/EXACT(Table9[FileName],Table10[[#This Row],[FileName]]),Table9[Classification]),"Eliminated")</f>
        <v>nonUML</v>
      </c>
    </row>
    <row r="6349" spans="1:4" x14ac:dyDescent="0.2">
      <c r="A6349">
        <v>6348</v>
      </c>
      <c r="B6349" t="s">
        <v>12694</v>
      </c>
      <c r="C6349" t="s">
        <v>12695</v>
      </c>
      <c r="D6349" t="str">
        <f>_xlfn.IFNA(LOOKUP(1,1/EXACT(Table9[FileName],Table10[[#This Row],[FileName]]),Table9[Classification]),"Eliminated")</f>
        <v>nonUML</v>
      </c>
    </row>
    <row r="6350" spans="1:4" x14ac:dyDescent="0.2">
      <c r="A6350">
        <v>6349</v>
      </c>
      <c r="B6350" t="s">
        <v>14670</v>
      </c>
      <c r="C6350" t="s">
        <v>12697</v>
      </c>
      <c r="D6350" t="str">
        <f>_xlfn.IFNA(LOOKUP(1,1/EXACT(Table9[FileName],Table10[[#This Row],[FileName]]),Table9[Classification]),"Eliminated")</f>
        <v>nonUML</v>
      </c>
    </row>
    <row r="6351" spans="1:4" x14ac:dyDescent="0.2">
      <c r="A6351">
        <v>6350</v>
      </c>
      <c r="B6351" t="s">
        <v>12698</v>
      </c>
      <c r="C6351" t="s">
        <v>12699</v>
      </c>
      <c r="D6351" t="str">
        <f>_xlfn.IFNA(LOOKUP(1,1/EXACT(Table9[FileName],Table10[[#This Row],[FileName]]),Table9[Classification]),"Eliminated")</f>
        <v>UML</v>
      </c>
    </row>
    <row r="6352" spans="1:4" x14ac:dyDescent="0.2">
      <c r="A6352">
        <v>6351</v>
      </c>
      <c r="B6352" t="s">
        <v>12700</v>
      </c>
      <c r="C6352" t="s">
        <v>12701</v>
      </c>
      <c r="D6352" t="str">
        <f>_xlfn.IFNA(LOOKUP(1,1/EXACT(Table9[FileName],Table10[[#This Row],[FileName]]),Table9[Classification]),"Eliminated")</f>
        <v>UML</v>
      </c>
    </row>
    <row r="6353" spans="1:4" x14ac:dyDescent="0.2">
      <c r="A6353">
        <v>6352</v>
      </c>
      <c r="B6353" t="s">
        <v>12702</v>
      </c>
      <c r="C6353" t="s">
        <v>12703</v>
      </c>
      <c r="D6353" t="str">
        <f>_xlfn.IFNA(LOOKUP(1,1/EXACT(Table9[FileName],Table10[[#This Row],[FileName]]),Table9[Classification]),"Eliminated")</f>
        <v>UML</v>
      </c>
    </row>
    <row r="6354" spans="1:4" x14ac:dyDescent="0.2">
      <c r="A6354">
        <v>6353</v>
      </c>
      <c r="B6354" t="s">
        <v>12704</v>
      </c>
      <c r="C6354" t="s">
        <v>12705</v>
      </c>
      <c r="D6354" t="str">
        <f>_xlfn.IFNA(LOOKUP(1,1/EXACT(Table9[FileName],Table10[[#This Row],[FileName]]),Table9[Classification]),"Eliminated")</f>
        <v>UML</v>
      </c>
    </row>
    <row r="6355" spans="1:4" x14ac:dyDescent="0.2">
      <c r="A6355">
        <v>6354</v>
      </c>
      <c r="B6355" t="s">
        <v>12706</v>
      </c>
      <c r="C6355" t="s">
        <v>12707</v>
      </c>
      <c r="D6355" t="str">
        <f>_xlfn.IFNA(LOOKUP(1,1/EXACT(Table9[FileName],Table10[[#This Row],[FileName]]),Table9[Classification]),"Eliminated")</f>
        <v>UML</v>
      </c>
    </row>
    <row r="6356" spans="1:4" x14ac:dyDescent="0.2">
      <c r="A6356">
        <v>6355</v>
      </c>
      <c r="B6356" t="s">
        <v>12708</v>
      </c>
      <c r="C6356" t="s">
        <v>12709</v>
      </c>
      <c r="D6356" t="str">
        <f>_xlfn.IFNA(LOOKUP(1,1/EXACT(Table9[FileName],Table10[[#This Row],[FileName]]),Table9[Classification]),"Eliminated")</f>
        <v>UML</v>
      </c>
    </row>
    <row r="6357" spans="1:4" x14ac:dyDescent="0.2">
      <c r="A6357">
        <v>6356</v>
      </c>
      <c r="B6357" t="s">
        <v>12710</v>
      </c>
      <c r="C6357" t="s">
        <v>12711</v>
      </c>
      <c r="D6357" t="str">
        <f>_xlfn.IFNA(LOOKUP(1,1/EXACT(Table9[FileName],Table10[[#This Row],[FileName]]),Table9[Classification]),"Eliminated")</f>
        <v>UML</v>
      </c>
    </row>
    <row r="6358" spans="1:4" x14ac:dyDescent="0.2">
      <c r="A6358">
        <v>6357</v>
      </c>
      <c r="B6358" t="s">
        <v>12712</v>
      </c>
      <c r="C6358" t="s">
        <v>12713</v>
      </c>
      <c r="D6358" t="str">
        <f>_xlfn.IFNA(LOOKUP(1,1/EXACT(Table9[FileName],Table10[[#This Row],[FileName]]),Table9[Classification]),"Eliminated")</f>
        <v>nonUML</v>
      </c>
    </row>
    <row r="6359" spans="1:4" x14ac:dyDescent="0.2">
      <c r="A6359">
        <v>6358</v>
      </c>
      <c r="B6359" t="s">
        <v>12714</v>
      </c>
      <c r="C6359" t="s">
        <v>12715</v>
      </c>
      <c r="D6359" t="str">
        <f>_xlfn.IFNA(LOOKUP(1,1/EXACT(Table9[FileName],Table10[[#This Row],[FileName]]),Table9[Classification]),"Eliminated")</f>
        <v>nonUML</v>
      </c>
    </row>
    <row r="6360" spans="1:4" x14ac:dyDescent="0.2">
      <c r="A6360">
        <v>6359</v>
      </c>
      <c r="B6360" t="s">
        <v>12716</v>
      </c>
      <c r="C6360" t="s">
        <v>12717</v>
      </c>
      <c r="D6360" t="str">
        <f>_xlfn.IFNA(LOOKUP(1,1/EXACT(Table9[FileName],Table10[[#This Row],[FileName]]),Table9[Classification]),"Eliminated")</f>
        <v>nonUML</v>
      </c>
    </row>
    <row r="6361" spans="1:4" x14ac:dyDescent="0.2">
      <c r="A6361">
        <v>6360</v>
      </c>
      <c r="B6361" t="s">
        <v>12718</v>
      </c>
      <c r="C6361" t="s">
        <v>12719</v>
      </c>
      <c r="D6361" t="str">
        <f>_xlfn.IFNA(LOOKUP(1,1/EXACT(Table9[FileName],Table10[[#This Row],[FileName]]),Table9[Classification]),"Eliminated")</f>
        <v>nonUML</v>
      </c>
    </row>
    <row r="6362" spans="1:4" x14ac:dyDescent="0.2">
      <c r="A6362">
        <v>6361</v>
      </c>
      <c r="B6362" t="s">
        <v>12720</v>
      </c>
      <c r="C6362" t="s">
        <v>12721</v>
      </c>
      <c r="D6362" t="str">
        <f>_xlfn.IFNA(LOOKUP(1,1/EXACT(Table9[FileName],Table10[[#This Row],[FileName]]),Table9[Classification]),"Eliminated")</f>
        <v>nonUML</v>
      </c>
    </row>
    <row r="6363" spans="1:4" x14ac:dyDescent="0.2">
      <c r="A6363">
        <v>6362</v>
      </c>
      <c r="B6363" t="s">
        <v>12722</v>
      </c>
      <c r="C6363" t="s">
        <v>12723</v>
      </c>
      <c r="D6363" t="str">
        <f>_xlfn.IFNA(LOOKUP(1,1/EXACT(Table9[FileName],Table10[[#This Row],[FileName]]),Table9[Classification]),"Eliminated")</f>
        <v>nonUML</v>
      </c>
    </row>
    <row r="6364" spans="1:4" x14ac:dyDescent="0.2">
      <c r="A6364">
        <v>6363</v>
      </c>
      <c r="B6364" t="s">
        <v>12724</v>
      </c>
      <c r="C6364" t="s">
        <v>12725</v>
      </c>
      <c r="D6364" t="str">
        <f>_xlfn.IFNA(LOOKUP(1,1/EXACT(Table9[FileName],Table10[[#This Row],[FileName]]),Table9[Classification]),"Eliminated")</f>
        <v>nonUML</v>
      </c>
    </row>
    <row r="6365" spans="1:4" x14ac:dyDescent="0.2">
      <c r="A6365">
        <v>6364</v>
      </c>
      <c r="B6365" t="s">
        <v>12726</v>
      </c>
      <c r="C6365" t="s">
        <v>12727</v>
      </c>
      <c r="D6365" t="str">
        <f>_xlfn.IFNA(LOOKUP(1,1/EXACT(Table9[FileName],Table10[[#This Row],[FileName]]),Table9[Classification]),"Eliminated")</f>
        <v>nonUML</v>
      </c>
    </row>
    <row r="6366" spans="1:4" x14ac:dyDescent="0.2">
      <c r="A6366">
        <v>6365</v>
      </c>
      <c r="B6366" t="s">
        <v>12728</v>
      </c>
      <c r="C6366" t="s">
        <v>12729</v>
      </c>
      <c r="D6366" t="str">
        <f>_xlfn.IFNA(LOOKUP(1,1/EXACT(Table9[FileName],Table10[[#This Row],[FileName]]),Table9[Classification]),"Eliminated")</f>
        <v>nonUML</v>
      </c>
    </row>
    <row r="6367" spans="1:4" x14ac:dyDescent="0.2">
      <c r="A6367">
        <v>6366</v>
      </c>
      <c r="B6367" t="s">
        <v>12730</v>
      </c>
      <c r="C6367" t="s">
        <v>12731</v>
      </c>
      <c r="D6367" t="str">
        <f>_xlfn.IFNA(LOOKUP(1,1/EXACT(Table9[FileName],Table10[[#This Row],[FileName]]),Table9[Classification]),"Eliminated")</f>
        <v>nonUML</v>
      </c>
    </row>
    <row r="6368" spans="1:4" x14ac:dyDescent="0.2">
      <c r="A6368">
        <v>6367</v>
      </c>
      <c r="B6368" t="s">
        <v>12732</v>
      </c>
      <c r="C6368" t="s">
        <v>12733</v>
      </c>
      <c r="D6368" t="str">
        <f>_xlfn.IFNA(LOOKUP(1,1/EXACT(Table9[FileName],Table10[[#This Row],[FileName]]),Table9[Classification]),"Eliminated")</f>
        <v>Eliminated</v>
      </c>
    </row>
    <row r="6369" spans="1:4" x14ac:dyDescent="0.2">
      <c r="A6369">
        <v>6368</v>
      </c>
      <c r="B6369" t="s">
        <v>12734</v>
      </c>
      <c r="C6369" t="s">
        <v>12735</v>
      </c>
      <c r="D6369" t="str">
        <f>_xlfn.IFNA(LOOKUP(1,1/EXACT(Table9[FileName],Table10[[#This Row],[FileName]]),Table9[Classification]),"Eliminated")</f>
        <v>nonUML</v>
      </c>
    </row>
    <row r="6370" spans="1:4" x14ac:dyDescent="0.2">
      <c r="A6370">
        <v>6369</v>
      </c>
      <c r="B6370" t="s">
        <v>12736</v>
      </c>
      <c r="C6370" t="s">
        <v>12737</v>
      </c>
      <c r="D6370" t="str">
        <f>_xlfn.IFNA(LOOKUP(1,1/EXACT(Table9[FileName],Table10[[#This Row],[FileName]]),Table9[Classification]),"Eliminated")</f>
        <v>nonUML</v>
      </c>
    </row>
    <row r="6371" spans="1:4" x14ac:dyDescent="0.2">
      <c r="A6371">
        <v>6370</v>
      </c>
      <c r="B6371" t="s">
        <v>12738</v>
      </c>
      <c r="C6371" t="s">
        <v>12739</v>
      </c>
      <c r="D6371" t="str">
        <f>_xlfn.IFNA(LOOKUP(1,1/EXACT(Table9[FileName],Table10[[#This Row],[FileName]]),Table9[Classification]),"Eliminated")</f>
        <v>Can Not Read</v>
      </c>
    </row>
    <row r="6372" spans="1:4" x14ac:dyDescent="0.2">
      <c r="A6372">
        <v>6371</v>
      </c>
      <c r="B6372" t="s">
        <v>12740</v>
      </c>
      <c r="C6372" t="s">
        <v>12741</v>
      </c>
      <c r="D6372" t="str">
        <f>_xlfn.IFNA(LOOKUP(1,1/EXACT(Table9[FileName],Table10[[#This Row],[FileName]]),Table9[Classification]),"Eliminated")</f>
        <v>Eliminated</v>
      </c>
    </row>
    <row r="6373" spans="1:4" x14ac:dyDescent="0.2">
      <c r="A6373">
        <v>6372</v>
      </c>
      <c r="B6373" t="s">
        <v>12742</v>
      </c>
      <c r="C6373" t="s">
        <v>12743</v>
      </c>
      <c r="D6373" t="str">
        <f>_xlfn.IFNA(LOOKUP(1,1/EXACT(Table9[FileName],Table10[[#This Row],[FileName]]),Table9[Classification]),"Eliminated")</f>
        <v>Eliminated</v>
      </c>
    </row>
    <row r="6374" spans="1:4" x14ac:dyDescent="0.2">
      <c r="A6374">
        <v>6373</v>
      </c>
      <c r="B6374" t="s">
        <v>12744</v>
      </c>
      <c r="C6374" t="s">
        <v>12745</v>
      </c>
      <c r="D6374" t="str">
        <f>_xlfn.IFNA(LOOKUP(1,1/EXACT(Table9[FileName],Table10[[#This Row],[FileName]]),Table9[Classification]),"Eliminated")</f>
        <v>Eliminated</v>
      </c>
    </row>
    <row r="6375" spans="1:4" x14ac:dyDescent="0.2">
      <c r="A6375">
        <v>6374</v>
      </c>
      <c r="B6375" t="s">
        <v>12746</v>
      </c>
      <c r="C6375" t="s">
        <v>12747</v>
      </c>
      <c r="D6375" t="str">
        <f>_xlfn.IFNA(LOOKUP(1,1/EXACT(Table9[FileName],Table10[[#This Row],[FileName]]),Table9[Classification]),"Eliminated")</f>
        <v>Eliminated</v>
      </c>
    </row>
    <row r="6376" spans="1:4" x14ac:dyDescent="0.2">
      <c r="A6376">
        <v>6375</v>
      </c>
      <c r="B6376" t="s">
        <v>12748</v>
      </c>
      <c r="C6376" t="s">
        <v>12749</v>
      </c>
      <c r="D6376" t="str">
        <f>_xlfn.IFNA(LOOKUP(1,1/EXACT(Table9[FileName],Table10[[#This Row],[FileName]]),Table9[Classification]),"Eliminated")</f>
        <v>nonUML</v>
      </c>
    </row>
    <row r="6377" spans="1:4" x14ac:dyDescent="0.2">
      <c r="A6377">
        <v>6376</v>
      </c>
      <c r="B6377" t="s">
        <v>12750</v>
      </c>
      <c r="C6377" t="s">
        <v>12751</v>
      </c>
      <c r="D6377" t="str">
        <f>_xlfn.IFNA(LOOKUP(1,1/EXACT(Table9[FileName],Table10[[#This Row],[FileName]]),Table9[Classification]),"Eliminated")</f>
        <v>nonUML</v>
      </c>
    </row>
    <row r="6378" spans="1:4" x14ac:dyDescent="0.2">
      <c r="A6378">
        <v>6377</v>
      </c>
      <c r="B6378" t="s">
        <v>12752</v>
      </c>
      <c r="C6378" t="s">
        <v>12753</v>
      </c>
      <c r="D6378" t="str">
        <f>_xlfn.IFNA(LOOKUP(1,1/EXACT(Table9[FileName],Table10[[#This Row],[FileName]]),Table9[Classification]),"Eliminated")</f>
        <v>Eliminated</v>
      </c>
    </row>
    <row r="6379" spans="1:4" x14ac:dyDescent="0.2">
      <c r="A6379">
        <v>6378</v>
      </c>
      <c r="B6379" t="s">
        <v>12754</v>
      </c>
      <c r="C6379" t="s">
        <v>12755</v>
      </c>
      <c r="D6379" t="str">
        <f>_xlfn.IFNA(LOOKUP(1,1/EXACT(Table9[FileName],Table10[[#This Row],[FileName]]),Table9[Classification]),"Eliminated")</f>
        <v>Eliminated</v>
      </c>
    </row>
    <row r="6380" spans="1:4" x14ac:dyDescent="0.2">
      <c r="A6380">
        <v>6379</v>
      </c>
      <c r="B6380" t="s">
        <v>12756</v>
      </c>
      <c r="C6380" t="s">
        <v>12757</v>
      </c>
      <c r="D6380" t="str">
        <f>_xlfn.IFNA(LOOKUP(1,1/EXACT(Table9[FileName],Table10[[#This Row],[FileName]]),Table9[Classification]),"Eliminated")</f>
        <v>Eliminated</v>
      </c>
    </row>
    <row r="6381" spans="1:4" x14ac:dyDescent="0.2">
      <c r="A6381">
        <v>6380</v>
      </c>
      <c r="B6381" t="s">
        <v>12758</v>
      </c>
      <c r="C6381" t="s">
        <v>12759</v>
      </c>
      <c r="D6381" t="str">
        <f>_xlfn.IFNA(LOOKUP(1,1/EXACT(Table9[FileName],Table10[[#This Row],[FileName]]),Table9[Classification]),"Eliminated")</f>
        <v>Eliminated</v>
      </c>
    </row>
    <row r="6382" spans="1:4" x14ac:dyDescent="0.2">
      <c r="A6382">
        <v>6381</v>
      </c>
      <c r="B6382" t="s">
        <v>14430</v>
      </c>
      <c r="C6382" t="s">
        <v>12761</v>
      </c>
      <c r="D6382" t="str">
        <f>_xlfn.IFNA(LOOKUP(1,1/EXACT(Table9[FileName],Table10[[#This Row],[FileName]]),Table9[Classification]),"Eliminated")</f>
        <v>Eliminated</v>
      </c>
    </row>
    <row r="6383" spans="1:4" x14ac:dyDescent="0.2">
      <c r="A6383">
        <v>6382</v>
      </c>
      <c r="B6383" t="s">
        <v>12762</v>
      </c>
      <c r="C6383" t="s">
        <v>12763</v>
      </c>
      <c r="D6383" t="str">
        <f>_xlfn.IFNA(LOOKUP(1,1/EXACT(Table9[FileName],Table10[[#This Row],[FileName]]),Table9[Classification]),"Eliminated")</f>
        <v>nonUML</v>
      </c>
    </row>
    <row r="6384" spans="1:4" x14ac:dyDescent="0.2">
      <c r="A6384">
        <v>6383</v>
      </c>
      <c r="B6384" t="s">
        <v>12764</v>
      </c>
      <c r="C6384" t="s">
        <v>12765</v>
      </c>
      <c r="D6384" t="str">
        <f>_xlfn.IFNA(LOOKUP(1,1/EXACT(Table9[FileName],Table10[[#This Row],[FileName]]),Table9[Classification]),"Eliminated")</f>
        <v>nonUML</v>
      </c>
    </row>
    <row r="6385" spans="1:4" x14ac:dyDescent="0.2">
      <c r="A6385">
        <v>6384</v>
      </c>
      <c r="B6385" t="s">
        <v>12766</v>
      </c>
      <c r="C6385" t="s">
        <v>12767</v>
      </c>
      <c r="D6385" t="str">
        <f>_xlfn.IFNA(LOOKUP(1,1/EXACT(Table9[FileName],Table10[[#This Row],[FileName]]),Table9[Classification]),"Eliminated")</f>
        <v>nonUML</v>
      </c>
    </row>
    <row r="6386" spans="1:4" x14ac:dyDescent="0.2">
      <c r="A6386">
        <v>6385</v>
      </c>
      <c r="B6386" t="s">
        <v>12768</v>
      </c>
      <c r="C6386" t="s">
        <v>12769</v>
      </c>
      <c r="D6386" t="str">
        <f>_xlfn.IFNA(LOOKUP(1,1/EXACT(Table9[FileName],Table10[[#This Row],[FileName]]),Table9[Classification]),"Eliminated")</f>
        <v>nonUML</v>
      </c>
    </row>
    <row r="6387" spans="1:4" x14ac:dyDescent="0.2">
      <c r="A6387">
        <v>6386</v>
      </c>
      <c r="B6387" t="s">
        <v>12770</v>
      </c>
      <c r="C6387" t="s">
        <v>12771</v>
      </c>
      <c r="D6387" t="str">
        <f>_xlfn.IFNA(LOOKUP(1,1/EXACT(Table9[FileName],Table10[[#This Row],[FileName]]),Table9[Classification]),"Eliminated")</f>
        <v>nonUML</v>
      </c>
    </row>
    <row r="6388" spans="1:4" x14ac:dyDescent="0.2">
      <c r="A6388">
        <v>6387</v>
      </c>
      <c r="B6388" t="s">
        <v>12772</v>
      </c>
      <c r="C6388" t="s">
        <v>12773</v>
      </c>
      <c r="D6388" t="str">
        <f>_xlfn.IFNA(LOOKUP(1,1/EXACT(Table9[FileName],Table10[[#This Row],[FileName]]),Table9[Classification]),"Eliminated")</f>
        <v>nonUML</v>
      </c>
    </row>
    <row r="6389" spans="1:4" x14ac:dyDescent="0.2">
      <c r="A6389">
        <v>6388</v>
      </c>
      <c r="B6389" t="s">
        <v>12774</v>
      </c>
      <c r="C6389" t="s">
        <v>12775</v>
      </c>
      <c r="D6389" t="str">
        <f>_xlfn.IFNA(LOOKUP(1,1/EXACT(Table9[FileName],Table10[[#This Row],[FileName]]),Table9[Classification]),"Eliminated")</f>
        <v>nonUML</v>
      </c>
    </row>
    <row r="6390" spans="1:4" x14ac:dyDescent="0.2">
      <c r="A6390">
        <v>6389</v>
      </c>
      <c r="B6390" t="s">
        <v>12776</v>
      </c>
      <c r="C6390" t="s">
        <v>12777</v>
      </c>
      <c r="D6390" t="str">
        <f>_xlfn.IFNA(LOOKUP(1,1/EXACT(Table9[FileName],Table10[[#This Row],[FileName]]),Table9[Classification]),"Eliminated")</f>
        <v>nonUML</v>
      </c>
    </row>
    <row r="6391" spans="1:4" x14ac:dyDescent="0.2">
      <c r="A6391">
        <v>6390</v>
      </c>
      <c r="B6391" t="s">
        <v>12778</v>
      </c>
      <c r="C6391" t="s">
        <v>12779</v>
      </c>
      <c r="D6391" t="str">
        <f>_xlfn.IFNA(LOOKUP(1,1/EXACT(Table9[FileName],Table10[[#This Row],[FileName]]),Table9[Classification]),"Eliminated")</f>
        <v>nonUML</v>
      </c>
    </row>
    <row r="6392" spans="1:4" x14ac:dyDescent="0.2">
      <c r="A6392">
        <v>6391</v>
      </c>
      <c r="B6392" t="s">
        <v>12780</v>
      </c>
      <c r="C6392" t="s">
        <v>12781</v>
      </c>
      <c r="D6392" t="str">
        <f>_xlfn.IFNA(LOOKUP(1,1/EXACT(Table9[FileName],Table10[[#This Row],[FileName]]),Table9[Classification]),"Eliminated")</f>
        <v>nonUML</v>
      </c>
    </row>
    <row r="6393" spans="1:4" x14ac:dyDescent="0.2">
      <c r="A6393">
        <v>6392</v>
      </c>
      <c r="B6393" t="s">
        <v>12782</v>
      </c>
      <c r="C6393" t="s">
        <v>12783</v>
      </c>
      <c r="D6393" t="str">
        <f>_xlfn.IFNA(LOOKUP(1,1/EXACT(Table9[FileName],Table10[[#This Row],[FileName]]),Table9[Classification]),"Eliminated")</f>
        <v>nonUML</v>
      </c>
    </row>
    <row r="6394" spans="1:4" x14ac:dyDescent="0.2">
      <c r="A6394">
        <v>6393</v>
      </c>
      <c r="B6394" t="s">
        <v>12784</v>
      </c>
      <c r="C6394" t="s">
        <v>12785</v>
      </c>
      <c r="D6394" t="str">
        <f>_xlfn.IFNA(LOOKUP(1,1/EXACT(Table9[FileName],Table10[[#This Row],[FileName]]),Table9[Classification]),"Eliminated")</f>
        <v>nonUML</v>
      </c>
    </row>
    <row r="6395" spans="1:4" x14ac:dyDescent="0.2">
      <c r="A6395">
        <v>6394</v>
      </c>
      <c r="B6395" t="s">
        <v>12786</v>
      </c>
      <c r="C6395" t="s">
        <v>12787</v>
      </c>
      <c r="D6395" t="str">
        <f>_xlfn.IFNA(LOOKUP(1,1/EXACT(Table9[FileName],Table10[[#This Row],[FileName]]),Table9[Classification]),"Eliminated")</f>
        <v>nonUML</v>
      </c>
    </row>
    <row r="6396" spans="1:4" x14ac:dyDescent="0.2">
      <c r="A6396">
        <v>6395</v>
      </c>
      <c r="B6396" t="s">
        <v>12788</v>
      </c>
      <c r="C6396" t="s">
        <v>12789</v>
      </c>
      <c r="D6396" t="str">
        <f>_xlfn.IFNA(LOOKUP(1,1/EXACT(Table9[FileName],Table10[[#This Row],[FileName]]),Table9[Classification]),"Eliminated")</f>
        <v>Eliminated</v>
      </c>
    </row>
    <row r="6397" spans="1:4" x14ac:dyDescent="0.2">
      <c r="A6397">
        <v>6396</v>
      </c>
      <c r="B6397" t="s">
        <v>12790</v>
      </c>
      <c r="C6397" t="s">
        <v>12791</v>
      </c>
      <c r="D6397" t="str">
        <f>_xlfn.IFNA(LOOKUP(1,1/EXACT(Table9[FileName],Table10[[#This Row],[FileName]]),Table9[Classification]),"Eliminated")</f>
        <v>Eliminated</v>
      </c>
    </row>
    <row r="6398" spans="1:4" x14ac:dyDescent="0.2">
      <c r="A6398">
        <v>6397</v>
      </c>
      <c r="B6398" t="s">
        <v>12792</v>
      </c>
      <c r="C6398" t="s">
        <v>12793</v>
      </c>
      <c r="D6398" t="str">
        <f>_xlfn.IFNA(LOOKUP(1,1/EXACT(Table9[FileName],Table10[[#This Row],[FileName]]),Table9[Classification]),"Eliminated")</f>
        <v>Eliminated</v>
      </c>
    </row>
    <row r="6399" spans="1:4" x14ac:dyDescent="0.2">
      <c r="A6399">
        <v>6398</v>
      </c>
      <c r="B6399" t="s">
        <v>12794</v>
      </c>
      <c r="C6399" t="s">
        <v>12795</v>
      </c>
      <c r="D6399" t="str">
        <f>_xlfn.IFNA(LOOKUP(1,1/EXACT(Table9[FileName],Table10[[#This Row],[FileName]]),Table9[Classification]),"Eliminated")</f>
        <v>Eliminated</v>
      </c>
    </row>
    <row r="6400" spans="1:4" x14ac:dyDescent="0.2">
      <c r="A6400">
        <v>6399</v>
      </c>
      <c r="B6400" t="s">
        <v>12796</v>
      </c>
      <c r="C6400" t="s">
        <v>12797</v>
      </c>
      <c r="D6400" t="str">
        <f>_xlfn.IFNA(LOOKUP(1,1/EXACT(Table9[FileName],Table10[[#This Row],[FileName]]),Table9[Classification]),"Eliminated")</f>
        <v>nonUML</v>
      </c>
    </row>
    <row r="6401" spans="1:4" x14ac:dyDescent="0.2">
      <c r="A6401">
        <v>6400</v>
      </c>
      <c r="B6401" t="s">
        <v>14651</v>
      </c>
      <c r="C6401" t="s">
        <v>12799</v>
      </c>
      <c r="D6401" t="str">
        <f>_xlfn.IFNA(LOOKUP(1,1/EXACT(Table9[FileName],Table10[[#This Row],[FileName]]),Table9[Classification]),"Eliminated")</f>
        <v>nonUML</v>
      </c>
    </row>
    <row r="6402" spans="1:4" x14ac:dyDescent="0.2">
      <c r="A6402">
        <v>6401</v>
      </c>
      <c r="B6402" t="s">
        <v>12800</v>
      </c>
      <c r="C6402" t="s">
        <v>12801</v>
      </c>
      <c r="D6402" t="str">
        <f>_xlfn.IFNA(LOOKUP(1,1/EXACT(Table9[FileName],Table10[[#This Row],[FileName]]),Table9[Classification]),"Eliminated")</f>
        <v>nonUML</v>
      </c>
    </row>
    <row r="6403" spans="1:4" x14ac:dyDescent="0.2">
      <c r="A6403">
        <v>6402</v>
      </c>
      <c r="B6403" t="s">
        <v>12802</v>
      </c>
      <c r="C6403" t="s">
        <v>12803</v>
      </c>
      <c r="D6403" t="str">
        <f>_xlfn.IFNA(LOOKUP(1,1/EXACT(Table9[FileName],Table10[[#This Row],[FileName]]),Table9[Classification]),"Eliminated")</f>
        <v>nonUML</v>
      </c>
    </row>
    <row r="6404" spans="1:4" x14ac:dyDescent="0.2">
      <c r="A6404">
        <v>6403</v>
      </c>
      <c r="B6404" t="s">
        <v>12804</v>
      </c>
      <c r="C6404" t="s">
        <v>12805</v>
      </c>
      <c r="D6404" t="str">
        <f>_xlfn.IFNA(LOOKUP(1,1/EXACT(Table9[FileName],Table10[[#This Row],[FileName]]),Table9[Classification]),"Eliminated")</f>
        <v>nonUML</v>
      </c>
    </row>
    <row r="6405" spans="1:4" x14ac:dyDescent="0.2">
      <c r="A6405">
        <v>6404</v>
      </c>
      <c r="B6405" t="s">
        <v>14652</v>
      </c>
      <c r="C6405" t="s">
        <v>12807</v>
      </c>
      <c r="D6405" t="str">
        <f>_xlfn.IFNA(LOOKUP(1,1/EXACT(Table9[FileName],Table10[[#This Row],[FileName]]),Table9[Classification]),"Eliminated")</f>
        <v>nonUML</v>
      </c>
    </row>
    <row r="6406" spans="1:4" x14ac:dyDescent="0.2">
      <c r="A6406">
        <v>6405</v>
      </c>
      <c r="B6406" t="s">
        <v>12808</v>
      </c>
      <c r="C6406" t="s">
        <v>12809</v>
      </c>
      <c r="D6406" t="str">
        <f>_xlfn.IFNA(LOOKUP(1,1/EXACT(Table9[FileName],Table10[[#This Row],[FileName]]),Table9[Classification]),"Eliminated")</f>
        <v>nonUML</v>
      </c>
    </row>
    <row r="6407" spans="1:4" x14ac:dyDescent="0.2">
      <c r="A6407">
        <v>6406</v>
      </c>
      <c r="B6407" t="s">
        <v>12810</v>
      </c>
      <c r="C6407" t="s">
        <v>12811</v>
      </c>
      <c r="D6407" t="str">
        <f>_xlfn.IFNA(LOOKUP(1,1/EXACT(Table9[FileName],Table10[[#This Row],[FileName]]),Table9[Classification]),"Eliminated")</f>
        <v>nonUML</v>
      </c>
    </row>
    <row r="6408" spans="1:4" x14ac:dyDescent="0.2">
      <c r="A6408">
        <v>6407</v>
      </c>
      <c r="B6408" t="s">
        <v>12812</v>
      </c>
      <c r="C6408" t="s">
        <v>12813</v>
      </c>
      <c r="D6408" t="str">
        <f>_xlfn.IFNA(LOOKUP(1,1/EXACT(Table9[FileName],Table10[[#This Row],[FileName]]),Table9[Classification]),"Eliminated")</f>
        <v>nonUML</v>
      </c>
    </row>
    <row r="6409" spans="1:4" x14ac:dyDescent="0.2">
      <c r="A6409">
        <v>6408</v>
      </c>
      <c r="B6409" t="s">
        <v>14653</v>
      </c>
      <c r="C6409" t="s">
        <v>12815</v>
      </c>
      <c r="D6409" t="str">
        <f>_xlfn.IFNA(LOOKUP(1,1/EXACT(Table9[FileName],Table10[[#This Row],[FileName]]),Table9[Classification]),"Eliminated")</f>
        <v>nonUML</v>
      </c>
    </row>
    <row r="6410" spans="1:4" x14ac:dyDescent="0.2">
      <c r="A6410">
        <v>6409</v>
      </c>
      <c r="B6410" t="s">
        <v>12816</v>
      </c>
      <c r="C6410" t="s">
        <v>12817</v>
      </c>
      <c r="D6410" t="str">
        <f>_xlfn.IFNA(LOOKUP(1,1/EXACT(Table9[FileName],Table10[[#This Row],[FileName]]),Table9[Classification]),"Eliminated")</f>
        <v>nonUML</v>
      </c>
    </row>
    <row r="6411" spans="1:4" x14ac:dyDescent="0.2">
      <c r="A6411">
        <v>6410</v>
      </c>
      <c r="B6411" t="s">
        <v>12818</v>
      </c>
      <c r="C6411" t="s">
        <v>12819</v>
      </c>
      <c r="D6411" t="str">
        <f>_xlfn.IFNA(LOOKUP(1,1/EXACT(Table9[FileName],Table10[[#This Row],[FileName]]),Table9[Classification]),"Eliminated")</f>
        <v>nonUML</v>
      </c>
    </row>
    <row r="6412" spans="1:4" x14ac:dyDescent="0.2">
      <c r="A6412">
        <v>6411</v>
      </c>
      <c r="B6412" t="s">
        <v>12820</v>
      </c>
      <c r="C6412" t="s">
        <v>12821</v>
      </c>
      <c r="D6412" t="str">
        <f>_xlfn.IFNA(LOOKUP(1,1/EXACT(Table9[FileName],Table10[[#This Row],[FileName]]),Table9[Classification]),"Eliminated")</f>
        <v>nonUML</v>
      </c>
    </row>
    <row r="6413" spans="1:4" x14ac:dyDescent="0.2">
      <c r="A6413">
        <v>6412</v>
      </c>
      <c r="B6413" t="s">
        <v>14654</v>
      </c>
      <c r="C6413" t="s">
        <v>12823</v>
      </c>
      <c r="D6413" t="str">
        <f>_xlfn.IFNA(LOOKUP(1,1/EXACT(Table9[FileName],Table10[[#This Row],[FileName]]),Table9[Classification]),"Eliminated")</f>
        <v>nonUML</v>
      </c>
    </row>
    <row r="6414" spans="1:4" x14ac:dyDescent="0.2">
      <c r="A6414">
        <v>6413</v>
      </c>
      <c r="B6414" t="s">
        <v>12824</v>
      </c>
      <c r="C6414" t="s">
        <v>12825</v>
      </c>
      <c r="D6414" t="str">
        <f>_xlfn.IFNA(LOOKUP(1,1/EXACT(Table9[FileName],Table10[[#This Row],[FileName]]),Table9[Classification]),"Eliminated")</f>
        <v>nonUML</v>
      </c>
    </row>
    <row r="6415" spans="1:4" x14ac:dyDescent="0.2">
      <c r="A6415">
        <v>6414</v>
      </c>
      <c r="B6415" t="s">
        <v>12826</v>
      </c>
      <c r="C6415" t="s">
        <v>12827</v>
      </c>
      <c r="D6415" t="str">
        <f>_xlfn.IFNA(LOOKUP(1,1/EXACT(Table9[FileName],Table10[[#This Row],[FileName]]),Table9[Classification]),"Eliminated")</f>
        <v>nonUML</v>
      </c>
    </row>
    <row r="6416" spans="1:4" x14ac:dyDescent="0.2">
      <c r="A6416">
        <v>6415</v>
      </c>
      <c r="B6416" t="s">
        <v>12828</v>
      </c>
      <c r="C6416" t="s">
        <v>12829</v>
      </c>
      <c r="D6416" t="str">
        <f>_xlfn.IFNA(LOOKUP(1,1/EXACT(Table9[FileName],Table10[[#This Row],[FileName]]),Table9[Classification]),"Eliminated")</f>
        <v>nonUML</v>
      </c>
    </row>
    <row r="6417" spans="1:4" x14ac:dyDescent="0.2">
      <c r="A6417">
        <v>6416</v>
      </c>
      <c r="B6417" t="s">
        <v>12830</v>
      </c>
      <c r="C6417" t="s">
        <v>12831</v>
      </c>
      <c r="D6417" t="str">
        <f>_xlfn.IFNA(LOOKUP(1,1/EXACT(Table9[FileName],Table10[[#This Row],[FileName]]),Table9[Classification]),"Eliminated")</f>
        <v>nonUML</v>
      </c>
    </row>
    <row r="6418" spans="1:4" x14ac:dyDescent="0.2">
      <c r="A6418">
        <v>6417</v>
      </c>
      <c r="B6418" t="s">
        <v>12832</v>
      </c>
      <c r="C6418" t="s">
        <v>12833</v>
      </c>
      <c r="D6418" t="str">
        <f>_xlfn.IFNA(LOOKUP(1,1/EXACT(Table9[FileName],Table10[[#This Row],[FileName]]),Table9[Classification]),"Eliminated")</f>
        <v>nonUML</v>
      </c>
    </row>
    <row r="6419" spans="1:4" x14ac:dyDescent="0.2">
      <c r="A6419">
        <v>6418</v>
      </c>
      <c r="B6419" t="s">
        <v>12834</v>
      </c>
      <c r="C6419" t="s">
        <v>12835</v>
      </c>
      <c r="D6419" t="str">
        <f>_xlfn.IFNA(LOOKUP(1,1/EXACT(Table9[FileName],Table10[[#This Row],[FileName]]),Table9[Classification]),"Eliminated")</f>
        <v>Can Not Read</v>
      </c>
    </row>
    <row r="6420" spans="1:4" x14ac:dyDescent="0.2">
      <c r="A6420">
        <v>6419</v>
      </c>
      <c r="B6420" t="s">
        <v>12836</v>
      </c>
      <c r="C6420" t="s">
        <v>12837</v>
      </c>
      <c r="D6420" t="str">
        <f>_xlfn.IFNA(LOOKUP(1,1/EXACT(Table9[FileName],Table10[[#This Row],[FileName]]),Table9[Classification]),"Eliminated")</f>
        <v>nonUML</v>
      </c>
    </row>
    <row r="6421" spans="1:4" x14ac:dyDescent="0.2">
      <c r="A6421">
        <v>6420</v>
      </c>
      <c r="B6421" t="s">
        <v>12838</v>
      </c>
      <c r="C6421" t="s">
        <v>12839</v>
      </c>
      <c r="D6421" t="str">
        <f>_xlfn.IFNA(LOOKUP(1,1/EXACT(Table9[FileName],Table10[[#This Row],[FileName]]),Table9[Classification]),"Eliminated")</f>
        <v>nonUML</v>
      </c>
    </row>
    <row r="6422" spans="1:4" x14ac:dyDescent="0.2">
      <c r="A6422">
        <v>6421</v>
      </c>
      <c r="B6422" t="s">
        <v>12840</v>
      </c>
      <c r="C6422" t="s">
        <v>12841</v>
      </c>
      <c r="D6422" t="str">
        <f>_xlfn.IFNA(LOOKUP(1,1/EXACT(Table9[FileName],Table10[[#This Row],[FileName]]),Table9[Classification]),"Eliminated")</f>
        <v>Can Not Read</v>
      </c>
    </row>
    <row r="6423" spans="1:4" x14ac:dyDescent="0.2">
      <c r="A6423">
        <v>6422</v>
      </c>
      <c r="B6423" t="s">
        <v>12842</v>
      </c>
      <c r="C6423" t="s">
        <v>12843</v>
      </c>
      <c r="D6423" t="str">
        <f>_xlfn.IFNA(LOOKUP(1,1/EXACT(Table9[FileName],Table10[[#This Row],[FileName]]),Table9[Classification]),"Eliminated")</f>
        <v>nonUML</v>
      </c>
    </row>
    <row r="6424" spans="1:4" x14ac:dyDescent="0.2">
      <c r="A6424">
        <v>6423</v>
      </c>
      <c r="B6424" t="s">
        <v>12844</v>
      </c>
      <c r="C6424" t="s">
        <v>12845</v>
      </c>
      <c r="D6424" t="str">
        <f>_xlfn.IFNA(LOOKUP(1,1/EXACT(Table9[FileName],Table10[[#This Row],[FileName]]),Table9[Classification]),"Eliminated")</f>
        <v>nonUML</v>
      </c>
    </row>
    <row r="6425" spans="1:4" x14ac:dyDescent="0.2">
      <c r="A6425">
        <v>6424</v>
      </c>
      <c r="B6425" t="s">
        <v>12846</v>
      </c>
      <c r="C6425" t="s">
        <v>12847</v>
      </c>
      <c r="D6425" t="str">
        <f>_xlfn.IFNA(LOOKUP(1,1/EXACT(Table9[FileName],Table10[[#This Row],[FileName]]),Table9[Classification]),"Eliminated")</f>
        <v>nonUML</v>
      </c>
    </row>
    <row r="6426" spans="1:4" x14ac:dyDescent="0.2">
      <c r="A6426">
        <v>6425</v>
      </c>
      <c r="B6426" t="s">
        <v>12848</v>
      </c>
      <c r="C6426" t="s">
        <v>12849</v>
      </c>
      <c r="D6426" t="str">
        <f>_xlfn.IFNA(LOOKUP(1,1/EXACT(Table9[FileName],Table10[[#This Row],[FileName]]),Table9[Classification]),"Eliminated")</f>
        <v>nonUML</v>
      </c>
    </row>
    <row r="6427" spans="1:4" x14ac:dyDescent="0.2">
      <c r="A6427">
        <v>6426</v>
      </c>
      <c r="B6427" t="s">
        <v>12850</v>
      </c>
      <c r="C6427" t="s">
        <v>12851</v>
      </c>
      <c r="D6427" t="str">
        <f>_xlfn.IFNA(LOOKUP(1,1/EXACT(Table9[FileName],Table10[[#This Row],[FileName]]),Table9[Classification]),"Eliminated")</f>
        <v>nonUML</v>
      </c>
    </row>
    <row r="6428" spans="1:4" x14ac:dyDescent="0.2">
      <c r="A6428">
        <v>6427</v>
      </c>
      <c r="B6428" t="s">
        <v>12852</v>
      </c>
      <c r="C6428" t="s">
        <v>12853</v>
      </c>
      <c r="D6428" t="str">
        <f>_xlfn.IFNA(LOOKUP(1,1/EXACT(Table9[FileName],Table10[[#This Row],[FileName]]),Table9[Classification]),"Eliminated")</f>
        <v>Can Not Read</v>
      </c>
    </row>
    <row r="6429" spans="1:4" x14ac:dyDescent="0.2">
      <c r="A6429">
        <v>6428</v>
      </c>
      <c r="B6429" t="s">
        <v>12854</v>
      </c>
      <c r="C6429" t="s">
        <v>12855</v>
      </c>
      <c r="D6429" t="str">
        <f>_xlfn.IFNA(LOOKUP(1,1/EXACT(Table9[FileName],Table10[[#This Row],[FileName]]),Table9[Classification]),"Eliminated")</f>
        <v>Eliminated</v>
      </c>
    </row>
    <row r="6430" spans="1:4" x14ac:dyDescent="0.2">
      <c r="A6430">
        <v>6429</v>
      </c>
      <c r="B6430" t="s">
        <v>12856</v>
      </c>
      <c r="C6430" t="s">
        <v>12857</v>
      </c>
      <c r="D6430" t="str">
        <f>_xlfn.IFNA(LOOKUP(1,1/EXACT(Table9[FileName],Table10[[#This Row],[FileName]]),Table9[Classification]),"Eliminated")</f>
        <v>Eliminated</v>
      </c>
    </row>
    <row r="6431" spans="1:4" x14ac:dyDescent="0.2">
      <c r="A6431">
        <v>6430</v>
      </c>
      <c r="B6431" t="s">
        <v>12858</v>
      </c>
      <c r="C6431" t="s">
        <v>12859</v>
      </c>
      <c r="D6431" t="str">
        <f>_xlfn.IFNA(LOOKUP(1,1/EXACT(Table9[FileName],Table10[[#This Row],[FileName]]),Table9[Classification]),"Eliminated")</f>
        <v>Eliminated</v>
      </c>
    </row>
    <row r="6432" spans="1:4" x14ac:dyDescent="0.2">
      <c r="A6432">
        <v>6431</v>
      </c>
      <c r="B6432" t="s">
        <v>12860</v>
      </c>
      <c r="C6432" t="s">
        <v>12861</v>
      </c>
      <c r="D6432" t="str">
        <f>_xlfn.IFNA(LOOKUP(1,1/EXACT(Table9[FileName],Table10[[#This Row],[FileName]]),Table9[Classification]),"Eliminated")</f>
        <v>Eliminated</v>
      </c>
    </row>
    <row r="6433" spans="1:4" x14ac:dyDescent="0.2">
      <c r="A6433">
        <v>6432</v>
      </c>
      <c r="B6433" t="s">
        <v>12862</v>
      </c>
      <c r="C6433" t="s">
        <v>12863</v>
      </c>
      <c r="D6433" t="str">
        <f>_xlfn.IFNA(LOOKUP(1,1/EXACT(Table9[FileName],Table10[[#This Row],[FileName]]),Table9[Classification]),"Eliminated")</f>
        <v>Eliminated</v>
      </c>
    </row>
    <row r="6434" spans="1:4" x14ac:dyDescent="0.2">
      <c r="A6434">
        <v>6433</v>
      </c>
      <c r="B6434" t="s">
        <v>12864</v>
      </c>
      <c r="C6434" t="s">
        <v>12865</v>
      </c>
      <c r="D6434" t="str">
        <f>_xlfn.IFNA(LOOKUP(1,1/EXACT(Table9[FileName],Table10[[#This Row],[FileName]]),Table9[Classification]),"Eliminated")</f>
        <v>Eliminated</v>
      </c>
    </row>
    <row r="6435" spans="1:4" x14ac:dyDescent="0.2">
      <c r="A6435">
        <v>6434</v>
      </c>
      <c r="B6435" t="s">
        <v>12866</v>
      </c>
      <c r="C6435" t="s">
        <v>12867</v>
      </c>
      <c r="D6435" t="str">
        <f>_xlfn.IFNA(LOOKUP(1,1/EXACT(Table9[FileName],Table10[[#This Row],[FileName]]),Table9[Classification]),"Eliminated")</f>
        <v>Eliminated</v>
      </c>
    </row>
    <row r="6436" spans="1:4" x14ac:dyDescent="0.2">
      <c r="A6436">
        <v>6435</v>
      </c>
      <c r="B6436" t="s">
        <v>12868</v>
      </c>
      <c r="C6436" t="s">
        <v>12869</v>
      </c>
      <c r="D6436" t="str">
        <f>_xlfn.IFNA(LOOKUP(1,1/EXACT(Table9[FileName],Table10[[#This Row],[FileName]]),Table9[Classification]),"Eliminated")</f>
        <v>Eliminated</v>
      </c>
    </row>
    <row r="6437" spans="1:4" x14ac:dyDescent="0.2">
      <c r="A6437">
        <v>6436</v>
      </c>
      <c r="B6437" t="s">
        <v>12870</v>
      </c>
      <c r="C6437" t="s">
        <v>12871</v>
      </c>
      <c r="D6437" t="str">
        <f>_xlfn.IFNA(LOOKUP(1,1/EXACT(Table9[FileName],Table10[[#This Row],[FileName]]),Table9[Classification]),"Eliminated")</f>
        <v>Eliminated</v>
      </c>
    </row>
    <row r="6438" spans="1:4" x14ac:dyDescent="0.2">
      <c r="A6438">
        <v>6437</v>
      </c>
      <c r="B6438" t="s">
        <v>12872</v>
      </c>
      <c r="C6438" t="s">
        <v>12873</v>
      </c>
      <c r="D6438" t="str">
        <f>_xlfn.IFNA(LOOKUP(1,1/EXACT(Table9[FileName],Table10[[#This Row],[FileName]]),Table9[Classification]),"Eliminated")</f>
        <v>Eliminated</v>
      </c>
    </row>
    <row r="6439" spans="1:4" x14ac:dyDescent="0.2">
      <c r="A6439">
        <v>6438</v>
      </c>
      <c r="B6439" t="s">
        <v>12874</v>
      </c>
      <c r="C6439" t="s">
        <v>12875</v>
      </c>
      <c r="D6439" t="str">
        <f>_xlfn.IFNA(LOOKUP(1,1/EXACT(Table9[FileName],Table10[[#This Row],[FileName]]),Table9[Classification]),"Eliminated")</f>
        <v>Eliminated</v>
      </c>
    </row>
    <row r="6440" spans="1:4" x14ac:dyDescent="0.2">
      <c r="A6440">
        <v>6439</v>
      </c>
      <c r="B6440" t="s">
        <v>12876</v>
      </c>
      <c r="C6440" t="s">
        <v>12877</v>
      </c>
      <c r="D6440" t="str">
        <f>_xlfn.IFNA(LOOKUP(1,1/EXACT(Table9[FileName],Table10[[#This Row],[FileName]]),Table9[Classification]),"Eliminated")</f>
        <v>Eliminated</v>
      </c>
    </row>
    <row r="6441" spans="1:4" x14ac:dyDescent="0.2">
      <c r="A6441">
        <v>6440</v>
      </c>
      <c r="B6441" t="s">
        <v>12878</v>
      </c>
      <c r="C6441" t="s">
        <v>12879</v>
      </c>
      <c r="D6441" t="str">
        <f>_xlfn.IFNA(LOOKUP(1,1/EXACT(Table9[FileName],Table10[[#This Row],[FileName]]),Table9[Classification]),"Eliminated")</f>
        <v>Eliminated</v>
      </c>
    </row>
    <row r="6442" spans="1:4" x14ac:dyDescent="0.2">
      <c r="A6442">
        <v>6441</v>
      </c>
      <c r="B6442" t="s">
        <v>12880</v>
      </c>
      <c r="C6442" t="s">
        <v>12881</v>
      </c>
      <c r="D6442" t="str">
        <f>_xlfn.IFNA(LOOKUP(1,1/EXACT(Table9[FileName],Table10[[#This Row],[FileName]]),Table9[Classification]),"Eliminated")</f>
        <v>Eliminated</v>
      </c>
    </row>
    <row r="6443" spans="1:4" x14ac:dyDescent="0.2">
      <c r="A6443">
        <v>6442</v>
      </c>
      <c r="B6443" t="s">
        <v>12882</v>
      </c>
      <c r="C6443" t="s">
        <v>12883</v>
      </c>
      <c r="D6443" t="str">
        <f>_xlfn.IFNA(LOOKUP(1,1/EXACT(Table9[FileName],Table10[[#This Row],[FileName]]),Table9[Classification]),"Eliminated")</f>
        <v>Eliminated</v>
      </c>
    </row>
    <row r="6444" spans="1:4" x14ac:dyDescent="0.2">
      <c r="A6444">
        <v>6443</v>
      </c>
      <c r="B6444" t="s">
        <v>12884</v>
      </c>
      <c r="C6444" t="s">
        <v>12885</v>
      </c>
      <c r="D6444" t="str">
        <f>_xlfn.IFNA(LOOKUP(1,1/EXACT(Table9[FileName],Table10[[#This Row],[FileName]]),Table9[Classification]),"Eliminated")</f>
        <v>Eliminated</v>
      </c>
    </row>
    <row r="6445" spans="1:4" x14ac:dyDescent="0.2">
      <c r="A6445">
        <v>6444</v>
      </c>
      <c r="B6445" t="s">
        <v>12886</v>
      </c>
      <c r="C6445" t="s">
        <v>12887</v>
      </c>
      <c r="D6445" t="str">
        <f>_xlfn.IFNA(LOOKUP(1,1/EXACT(Table9[FileName],Table10[[#This Row],[FileName]]),Table9[Classification]),"Eliminated")</f>
        <v>Eliminated</v>
      </c>
    </row>
    <row r="6446" spans="1:4" x14ac:dyDescent="0.2">
      <c r="A6446">
        <v>6445</v>
      </c>
      <c r="B6446" t="s">
        <v>12888</v>
      </c>
      <c r="C6446" t="s">
        <v>12889</v>
      </c>
      <c r="D6446" t="str">
        <f>_xlfn.IFNA(LOOKUP(1,1/EXACT(Table9[FileName],Table10[[#This Row],[FileName]]),Table9[Classification]),"Eliminated")</f>
        <v>Eliminated</v>
      </c>
    </row>
    <row r="6447" spans="1:4" x14ac:dyDescent="0.2">
      <c r="A6447">
        <v>6446</v>
      </c>
      <c r="B6447" t="s">
        <v>12890</v>
      </c>
      <c r="C6447" t="s">
        <v>12891</v>
      </c>
      <c r="D6447" t="str">
        <f>_xlfn.IFNA(LOOKUP(1,1/EXACT(Table9[FileName],Table10[[#This Row],[FileName]]),Table9[Classification]),"Eliminated")</f>
        <v>Eliminated</v>
      </c>
    </row>
    <row r="6448" spans="1:4" x14ac:dyDescent="0.2">
      <c r="A6448">
        <v>6447</v>
      </c>
      <c r="B6448" t="s">
        <v>12892</v>
      </c>
      <c r="C6448" t="s">
        <v>12893</v>
      </c>
      <c r="D6448" t="str">
        <f>_xlfn.IFNA(LOOKUP(1,1/EXACT(Table9[FileName],Table10[[#This Row],[FileName]]),Table9[Classification]),"Eliminated")</f>
        <v>Eliminated</v>
      </c>
    </row>
    <row r="6449" spans="1:4" x14ac:dyDescent="0.2">
      <c r="A6449">
        <v>6448</v>
      </c>
      <c r="B6449" t="s">
        <v>12894</v>
      </c>
      <c r="C6449" t="s">
        <v>12895</v>
      </c>
      <c r="D6449" t="str">
        <f>_xlfn.IFNA(LOOKUP(1,1/EXACT(Table9[FileName],Table10[[#This Row],[FileName]]),Table9[Classification]),"Eliminated")</f>
        <v>Eliminated</v>
      </c>
    </row>
    <row r="6450" spans="1:4" x14ac:dyDescent="0.2">
      <c r="A6450">
        <v>6449</v>
      </c>
      <c r="B6450" t="s">
        <v>12896</v>
      </c>
      <c r="C6450" t="s">
        <v>12897</v>
      </c>
      <c r="D6450" t="str">
        <f>_xlfn.IFNA(LOOKUP(1,1/EXACT(Table9[FileName],Table10[[#This Row],[FileName]]),Table9[Classification]),"Eliminated")</f>
        <v>Eliminated</v>
      </c>
    </row>
    <row r="6451" spans="1:4" x14ac:dyDescent="0.2">
      <c r="A6451">
        <v>6450</v>
      </c>
      <c r="B6451" t="s">
        <v>12898</v>
      </c>
      <c r="C6451" t="s">
        <v>12899</v>
      </c>
      <c r="D6451" t="str">
        <f>_xlfn.IFNA(LOOKUP(1,1/EXACT(Table9[FileName],Table10[[#This Row],[FileName]]),Table9[Classification]),"Eliminated")</f>
        <v>Eliminated</v>
      </c>
    </row>
    <row r="6452" spans="1:4" x14ac:dyDescent="0.2">
      <c r="A6452">
        <v>6451</v>
      </c>
      <c r="B6452" t="s">
        <v>12900</v>
      </c>
      <c r="C6452" t="s">
        <v>12901</v>
      </c>
      <c r="D6452" t="str">
        <f>_xlfn.IFNA(LOOKUP(1,1/EXACT(Table9[FileName],Table10[[#This Row],[FileName]]),Table9[Classification]),"Eliminated")</f>
        <v>Eliminated</v>
      </c>
    </row>
    <row r="6453" spans="1:4" x14ac:dyDescent="0.2">
      <c r="A6453">
        <v>6452</v>
      </c>
      <c r="B6453" t="s">
        <v>12902</v>
      </c>
      <c r="C6453" t="s">
        <v>12903</v>
      </c>
      <c r="D6453" t="str">
        <f>_xlfn.IFNA(LOOKUP(1,1/EXACT(Table9[FileName],Table10[[#This Row],[FileName]]),Table9[Classification]),"Eliminated")</f>
        <v>Eliminated</v>
      </c>
    </row>
    <row r="6454" spans="1:4" x14ac:dyDescent="0.2">
      <c r="A6454">
        <v>6453</v>
      </c>
      <c r="B6454" t="s">
        <v>12904</v>
      </c>
      <c r="C6454" t="s">
        <v>12905</v>
      </c>
      <c r="D6454" t="str">
        <f>_xlfn.IFNA(LOOKUP(1,1/EXACT(Table9[FileName],Table10[[#This Row],[FileName]]),Table9[Classification]),"Eliminated")</f>
        <v>nonUML</v>
      </c>
    </row>
    <row r="6455" spans="1:4" x14ac:dyDescent="0.2">
      <c r="A6455">
        <v>6454</v>
      </c>
      <c r="B6455" t="s">
        <v>12906</v>
      </c>
      <c r="C6455" t="s">
        <v>12907</v>
      </c>
      <c r="D6455" t="str">
        <f>_xlfn.IFNA(LOOKUP(1,1/EXACT(Table9[FileName],Table10[[#This Row],[FileName]]),Table9[Classification]),"Eliminated")</f>
        <v>nonUML</v>
      </c>
    </row>
    <row r="6456" spans="1:4" x14ac:dyDescent="0.2">
      <c r="A6456">
        <v>6455</v>
      </c>
      <c r="B6456" t="s">
        <v>12908</v>
      </c>
      <c r="C6456" t="s">
        <v>12909</v>
      </c>
      <c r="D6456" t="str">
        <f>_xlfn.IFNA(LOOKUP(1,1/EXACT(Table9[FileName],Table10[[#This Row],[FileName]]),Table9[Classification]),"Eliminated")</f>
        <v>nonUML</v>
      </c>
    </row>
    <row r="6457" spans="1:4" x14ac:dyDescent="0.2">
      <c r="A6457">
        <v>6456</v>
      </c>
      <c r="B6457" t="s">
        <v>12910</v>
      </c>
      <c r="C6457" t="s">
        <v>12911</v>
      </c>
      <c r="D6457" t="str">
        <f>_xlfn.IFNA(LOOKUP(1,1/EXACT(Table9[FileName],Table10[[#This Row],[FileName]]),Table9[Classification]),"Eliminated")</f>
        <v>UML</v>
      </c>
    </row>
    <row r="6458" spans="1:4" x14ac:dyDescent="0.2">
      <c r="A6458">
        <v>6457</v>
      </c>
      <c r="B6458" t="s">
        <v>12912</v>
      </c>
      <c r="C6458" t="s">
        <v>12913</v>
      </c>
      <c r="D6458" t="str">
        <f>_xlfn.IFNA(LOOKUP(1,1/EXACT(Table9[FileName],Table10[[#This Row],[FileName]]),Table9[Classification]),"Eliminated")</f>
        <v>Eliminated</v>
      </c>
    </row>
    <row r="6459" spans="1:4" x14ac:dyDescent="0.2">
      <c r="A6459">
        <v>6458</v>
      </c>
      <c r="B6459" t="s">
        <v>12914</v>
      </c>
      <c r="C6459" t="s">
        <v>12915</v>
      </c>
      <c r="D6459" t="str">
        <f>_xlfn.IFNA(LOOKUP(1,1/EXACT(Table9[FileName],Table10[[#This Row],[FileName]]),Table9[Classification]),"Eliminated")</f>
        <v>Eliminated</v>
      </c>
    </row>
    <row r="6460" spans="1:4" x14ac:dyDescent="0.2">
      <c r="A6460">
        <v>6459</v>
      </c>
      <c r="B6460" t="s">
        <v>12916</v>
      </c>
      <c r="C6460" t="s">
        <v>12917</v>
      </c>
      <c r="D6460" t="str">
        <f>_xlfn.IFNA(LOOKUP(1,1/EXACT(Table9[FileName],Table10[[#This Row],[FileName]]),Table9[Classification]),"Eliminated")</f>
        <v>nonUML</v>
      </c>
    </row>
    <row r="6461" spans="1:4" x14ac:dyDescent="0.2">
      <c r="A6461">
        <v>6460</v>
      </c>
      <c r="B6461" t="s">
        <v>12918</v>
      </c>
      <c r="C6461" t="s">
        <v>12919</v>
      </c>
      <c r="D6461" t="str">
        <f>_xlfn.IFNA(LOOKUP(1,1/EXACT(Table9[FileName],Table10[[#This Row],[FileName]]),Table9[Classification]),"Eliminated")</f>
        <v>nonUML</v>
      </c>
    </row>
    <row r="6462" spans="1:4" x14ac:dyDescent="0.2">
      <c r="A6462">
        <v>6461</v>
      </c>
      <c r="B6462" t="s">
        <v>12920</v>
      </c>
      <c r="C6462" t="s">
        <v>12921</v>
      </c>
      <c r="D6462" t="str">
        <f>_xlfn.IFNA(LOOKUP(1,1/EXACT(Table9[FileName],Table10[[#This Row],[FileName]]),Table9[Classification]),"Eliminated")</f>
        <v>nonUML</v>
      </c>
    </row>
    <row r="6463" spans="1:4" x14ac:dyDescent="0.2">
      <c r="A6463">
        <v>6462</v>
      </c>
      <c r="B6463" t="s">
        <v>12922</v>
      </c>
      <c r="C6463" t="s">
        <v>12923</v>
      </c>
      <c r="D6463" t="str">
        <f>_xlfn.IFNA(LOOKUP(1,1/EXACT(Table9[FileName],Table10[[#This Row],[FileName]]),Table9[Classification]),"Eliminated")</f>
        <v>Eliminated</v>
      </c>
    </row>
    <row r="6464" spans="1:4" x14ac:dyDescent="0.2">
      <c r="A6464">
        <v>6463</v>
      </c>
      <c r="B6464" t="s">
        <v>12924</v>
      </c>
      <c r="C6464" t="s">
        <v>12925</v>
      </c>
      <c r="D6464" t="str">
        <f>_xlfn.IFNA(LOOKUP(1,1/EXACT(Table9[FileName],Table10[[#This Row],[FileName]]),Table9[Classification]),"Eliminated")</f>
        <v>Eliminated</v>
      </c>
    </row>
    <row r="6465" spans="1:4" x14ac:dyDescent="0.2">
      <c r="A6465">
        <v>6464</v>
      </c>
      <c r="B6465" t="s">
        <v>12926</v>
      </c>
      <c r="C6465" t="s">
        <v>12927</v>
      </c>
      <c r="D6465" t="str">
        <f>_xlfn.IFNA(LOOKUP(1,1/EXACT(Table9[FileName],Table10[[#This Row],[FileName]]),Table9[Classification]),"Eliminated")</f>
        <v>nonUML</v>
      </c>
    </row>
    <row r="6466" spans="1:4" x14ac:dyDescent="0.2">
      <c r="A6466">
        <v>6465</v>
      </c>
      <c r="B6466" t="s">
        <v>12928</v>
      </c>
      <c r="C6466" t="s">
        <v>12929</v>
      </c>
      <c r="D6466" t="str">
        <f>_xlfn.IFNA(LOOKUP(1,1/EXACT(Table9[FileName],Table10[[#This Row],[FileName]]),Table9[Classification]),"Eliminated")</f>
        <v>nonUML</v>
      </c>
    </row>
    <row r="6467" spans="1:4" x14ac:dyDescent="0.2">
      <c r="A6467">
        <v>6466</v>
      </c>
      <c r="B6467" t="s">
        <v>12930</v>
      </c>
      <c r="C6467" t="s">
        <v>12931</v>
      </c>
      <c r="D6467" t="str">
        <f>_xlfn.IFNA(LOOKUP(1,1/EXACT(Table9[FileName],Table10[[#This Row],[FileName]]),Table9[Classification]),"Eliminated")</f>
        <v>Eliminated</v>
      </c>
    </row>
    <row r="6468" spans="1:4" x14ac:dyDescent="0.2">
      <c r="A6468">
        <v>6467</v>
      </c>
      <c r="B6468" t="s">
        <v>12932</v>
      </c>
      <c r="C6468" t="s">
        <v>12933</v>
      </c>
      <c r="D6468" t="str">
        <f>_xlfn.IFNA(LOOKUP(1,1/EXACT(Table9[FileName],Table10[[#This Row],[FileName]]),Table9[Classification]),"Eliminated")</f>
        <v>Eliminated</v>
      </c>
    </row>
    <row r="6469" spans="1:4" x14ac:dyDescent="0.2">
      <c r="A6469">
        <v>6468</v>
      </c>
      <c r="B6469" t="s">
        <v>12934</v>
      </c>
      <c r="C6469" t="s">
        <v>12935</v>
      </c>
      <c r="D6469" t="str">
        <f>_xlfn.IFNA(LOOKUP(1,1/EXACT(Table9[FileName],Table10[[#This Row],[FileName]]),Table9[Classification]),"Eliminated")</f>
        <v>Eliminated</v>
      </c>
    </row>
    <row r="6470" spans="1:4" x14ac:dyDescent="0.2">
      <c r="A6470">
        <v>6469</v>
      </c>
      <c r="B6470" t="s">
        <v>12936</v>
      </c>
      <c r="C6470" t="s">
        <v>12937</v>
      </c>
      <c r="D6470" t="str">
        <f>_xlfn.IFNA(LOOKUP(1,1/EXACT(Table9[FileName],Table10[[#This Row],[FileName]]),Table9[Classification]),"Eliminated")</f>
        <v>Eliminated</v>
      </c>
    </row>
    <row r="6471" spans="1:4" x14ac:dyDescent="0.2">
      <c r="A6471">
        <v>6470</v>
      </c>
      <c r="B6471" t="s">
        <v>12938</v>
      </c>
      <c r="C6471" t="s">
        <v>12939</v>
      </c>
      <c r="D6471" t="str">
        <f>_xlfn.IFNA(LOOKUP(1,1/EXACT(Table9[FileName],Table10[[#This Row],[FileName]]),Table9[Classification]),"Eliminated")</f>
        <v>Eliminated</v>
      </c>
    </row>
    <row r="6472" spans="1:4" x14ac:dyDescent="0.2">
      <c r="A6472">
        <v>6471</v>
      </c>
      <c r="B6472" t="s">
        <v>12940</v>
      </c>
      <c r="C6472" t="s">
        <v>12941</v>
      </c>
      <c r="D6472" t="str">
        <f>_xlfn.IFNA(LOOKUP(1,1/EXACT(Table9[FileName],Table10[[#This Row],[FileName]]),Table9[Classification]),"Eliminated")</f>
        <v>Eliminated</v>
      </c>
    </row>
    <row r="6473" spans="1:4" x14ac:dyDescent="0.2">
      <c r="A6473">
        <v>6472</v>
      </c>
      <c r="B6473" t="s">
        <v>12942</v>
      </c>
      <c r="C6473" t="s">
        <v>12943</v>
      </c>
      <c r="D6473" t="str">
        <f>_xlfn.IFNA(LOOKUP(1,1/EXACT(Table9[FileName],Table10[[#This Row],[FileName]]),Table9[Classification]),"Eliminated")</f>
        <v>Eliminated</v>
      </c>
    </row>
    <row r="6474" spans="1:4" x14ac:dyDescent="0.2">
      <c r="A6474">
        <v>6473</v>
      </c>
      <c r="B6474" t="s">
        <v>12944</v>
      </c>
      <c r="C6474" t="s">
        <v>12945</v>
      </c>
      <c r="D6474" t="str">
        <f>_xlfn.IFNA(LOOKUP(1,1/EXACT(Table9[FileName],Table10[[#This Row],[FileName]]),Table9[Classification]),"Eliminated")</f>
        <v>Eliminated</v>
      </c>
    </row>
    <row r="6475" spans="1:4" x14ac:dyDescent="0.2">
      <c r="A6475">
        <v>6474</v>
      </c>
      <c r="B6475" t="s">
        <v>12946</v>
      </c>
      <c r="C6475" t="s">
        <v>12947</v>
      </c>
      <c r="D6475" t="str">
        <f>_xlfn.IFNA(LOOKUP(1,1/EXACT(Table9[FileName],Table10[[#This Row],[FileName]]),Table9[Classification]),"Eliminated")</f>
        <v>Eliminated</v>
      </c>
    </row>
    <row r="6476" spans="1:4" x14ac:dyDescent="0.2">
      <c r="A6476">
        <v>6475</v>
      </c>
      <c r="B6476" t="s">
        <v>12948</v>
      </c>
      <c r="C6476" t="s">
        <v>12949</v>
      </c>
      <c r="D6476" t="str">
        <f>_xlfn.IFNA(LOOKUP(1,1/EXACT(Table9[FileName],Table10[[#This Row],[FileName]]),Table9[Classification]),"Eliminated")</f>
        <v>Eliminated</v>
      </c>
    </row>
    <row r="6477" spans="1:4" x14ac:dyDescent="0.2">
      <c r="A6477">
        <v>6476</v>
      </c>
      <c r="B6477" t="s">
        <v>12950</v>
      </c>
      <c r="C6477" t="s">
        <v>12951</v>
      </c>
      <c r="D6477" t="str">
        <f>_xlfn.IFNA(LOOKUP(1,1/EXACT(Table9[FileName],Table10[[#This Row],[FileName]]),Table9[Classification]),"Eliminated")</f>
        <v>Eliminated</v>
      </c>
    </row>
    <row r="6478" spans="1:4" x14ac:dyDescent="0.2">
      <c r="A6478">
        <v>6477</v>
      </c>
      <c r="B6478" t="s">
        <v>12952</v>
      </c>
      <c r="C6478" t="s">
        <v>12953</v>
      </c>
      <c r="D6478" t="str">
        <f>_xlfn.IFNA(LOOKUP(1,1/EXACT(Table9[FileName],Table10[[#This Row],[FileName]]),Table9[Classification]),"Eliminated")</f>
        <v>Eliminated</v>
      </c>
    </row>
    <row r="6479" spans="1:4" x14ac:dyDescent="0.2">
      <c r="A6479">
        <v>6478</v>
      </c>
      <c r="B6479" t="s">
        <v>12954</v>
      </c>
      <c r="C6479" t="s">
        <v>12955</v>
      </c>
      <c r="D6479" t="str">
        <f>_xlfn.IFNA(LOOKUP(1,1/EXACT(Table9[FileName],Table10[[#This Row],[FileName]]),Table9[Classification]),"Eliminated")</f>
        <v>Eliminated</v>
      </c>
    </row>
    <row r="6480" spans="1:4" x14ac:dyDescent="0.2">
      <c r="A6480">
        <v>6479</v>
      </c>
      <c r="B6480" t="s">
        <v>12956</v>
      </c>
      <c r="C6480" t="s">
        <v>12957</v>
      </c>
      <c r="D6480" t="str">
        <f>_xlfn.IFNA(LOOKUP(1,1/EXACT(Table9[FileName],Table10[[#This Row],[FileName]]),Table9[Classification]),"Eliminated")</f>
        <v>Eliminated</v>
      </c>
    </row>
    <row r="6481" spans="1:4" x14ac:dyDescent="0.2">
      <c r="A6481">
        <v>6480</v>
      </c>
      <c r="B6481" t="s">
        <v>12958</v>
      </c>
      <c r="C6481" t="s">
        <v>12959</v>
      </c>
      <c r="D6481" t="str">
        <f>_xlfn.IFNA(LOOKUP(1,1/EXACT(Table9[FileName],Table10[[#This Row],[FileName]]),Table9[Classification]),"Eliminated")</f>
        <v>Eliminated</v>
      </c>
    </row>
    <row r="6482" spans="1:4" x14ac:dyDescent="0.2">
      <c r="A6482">
        <v>6481</v>
      </c>
      <c r="B6482" t="s">
        <v>12960</v>
      </c>
      <c r="C6482" t="s">
        <v>12961</v>
      </c>
      <c r="D6482" t="str">
        <f>_xlfn.IFNA(LOOKUP(1,1/EXACT(Table9[FileName],Table10[[#This Row],[FileName]]),Table9[Classification]),"Eliminated")</f>
        <v>Eliminated</v>
      </c>
    </row>
    <row r="6483" spans="1:4" x14ac:dyDescent="0.2">
      <c r="A6483">
        <v>6482</v>
      </c>
      <c r="B6483" t="s">
        <v>12962</v>
      </c>
      <c r="C6483" t="s">
        <v>12963</v>
      </c>
      <c r="D6483" t="str">
        <f>_xlfn.IFNA(LOOKUP(1,1/EXACT(Table9[FileName],Table10[[#This Row],[FileName]]),Table9[Classification]),"Eliminated")</f>
        <v>Eliminated</v>
      </c>
    </row>
    <row r="6484" spans="1:4" x14ac:dyDescent="0.2">
      <c r="A6484">
        <v>6483</v>
      </c>
      <c r="B6484" t="s">
        <v>12964</v>
      </c>
      <c r="C6484" t="s">
        <v>12965</v>
      </c>
      <c r="D6484" t="str">
        <f>_xlfn.IFNA(LOOKUP(1,1/EXACT(Table9[FileName],Table10[[#This Row],[FileName]]),Table9[Classification]),"Eliminated")</f>
        <v>Eliminated</v>
      </c>
    </row>
    <row r="6485" spans="1:4" x14ac:dyDescent="0.2">
      <c r="A6485">
        <v>6484</v>
      </c>
      <c r="B6485" t="s">
        <v>12966</v>
      </c>
      <c r="C6485" t="s">
        <v>12967</v>
      </c>
      <c r="D6485" t="str">
        <f>_xlfn.IFNA(LOOKUP(1,1/EXACT(Table9[FileName],Table10[[#This Row],[FileName]]),Table9[Classification]),"Eliminated")</f>
        <v>Eliminated</v>
      </c>
    </row>
    <row r="6486" spans="1:4" x14ac:dyDescent="0.2">
      <c r="A6486">
        <v>6485</v>
      </c>
      <c r="B6486" t="s">
        <v>12968</v>
      </c>
      <c r="C6486" t="s">
        <v>12969</v>
      </c>
      <c r="D6486" t="str">
        <f>_xlfn.IFNA(LOOKUP(1,1/EXACT(Table9[FileName],Table10[[#This Row],[FileName]]),Table9[Classification]),"Eliminated")</f>
        <v>Eliminated</v>
      </c>
    </row>
    <row r="6487" spans="1:4" x14ac:dyDescent="0.2">
      <c r="A6487">
        <v>6486</v>
      </c>
      <c r="B6487" t="s">
        <v>12970</v>
      </c>
      <c r="C6487" t="s">
        <v>12971</v>
      </c>
      <c r="D6487" t="str">
        <f>_xlfn.IFNA(LOOKUP(1,1/EXACT(Table9[FileName],Table10[[#This Row],[FileName]]),Table9[Classification]),"Eliminated")</f>
        <v>nonUML</v>
      </c>
    </row>
    <row r="6488" spans="1:4" x14ac:dyDescent="0.2">
      <c r="A6488">
        <v>6487</v>
      </c>
      <c r="B6488" t="s">
        <v>12972</v>
      </c>
      <c r="C6488" t="s">
        <v>12973</v>
      </c>
      <c r="D6488" t="str">
        <f>_xlfn.IFNA(LOOKUP(1,1/EXACT(Table9[FileName],Table10[[#This Row],[FileName]]),Table9[Classification]),"Eliminated")</f>
        <v>nonUML</v>
      </c>
    </row>
    <row r="6489" spans="1:4" x14ac:dyDescent="0.2">
      <c r="A6489">
        <v>6488</v>
      </c>
      <c r="B6489" t="s">
        <v>12974</v>
      </c>
      <c r="C6489" t="s">
        <v>12975</v>
      </c>
      <c r="D6489" t="str">
        <f>_xlfn.IFNA(LOOKUP(1,1/EXACT(Table9[FileName],Table10[[#This Row],[FileName]]),Table9[Classification]),"Eliminated")</f>
        <v>nonUML</v>
      </c>
    </row>
    <row r="6490" spans="1:4" x14ac:dyDescent="0.2">
      <c r="A6490">
        <v>6489</v>
      </c>
      <c r="B6490" t="s">
        <v>12976</v>
      </c>
      <c r="C6490" t="s">
        <v>12977</v>
      </c>
      <c r="D6490" t="str">
        <f>_xlfn.IFNA(LOOKUP(1,1/EXACT(Table9[FileName],Table10[[#This Row],[FileName]]),Table9[Classification]),"Eliminated")</f>
        <v>nonUML</v>
      </c>
    </row>
    <row r="6491" spans="1:4" x14ac:dyDescent="0.2">
      <c r="A6491">
        <v>6490</v>
      </c>
      <c r="B6491" t="s">
        <v>14655</v>
      </c>
      <c r="C6491" t="s">
        <v>12979</v>
      </c>
      <c r="D6491" t="str">
        <f>_xlfn.IFNA(LOOKUP(1,1/EXACT(Table9[FileName],Table10[[#This Row],[FileName]]),Table9[Classification]),"Eliminated")</f>
        <v>nonUML</v>
      </c>
    </row>
    <row r="6492" spans="1:4" x14ac:dyDescent="0.2">
      <c r="A6492">
        <v>6491</v>
      </c>
      <c r="B6492" t="s">
        <v>12980</v>
      </c>
      <c r="C6492" t="s">
        <v>12981</v>
      </c>
      <c r="D6492" t="str">
        <f>_xlfn.IFNA(LOOKUP(1,1/EXACT(Table9[FileName],Table10[[#This Row],[FileName]]),Table9[Classification]),"Eliminated")</f>
        <v>nonUML</v>
      </c>
    </row>
    <row r="6493" spans="1:4" x14ac:dyDescent="0.2">
      <c r="A6493">
        <v>6492</v>
      </c>
      <c r="B6493" t="s">
        <v>12982</v>
      </c>
      <c r="C6493" t="s">
        <v>12983</v>
      </c>
      <c r="D6493" t="str">
        <f>_xlfn.IFNA(LOOKUP(1,1/EXACT(Table9[FileName],Table10[[#This Row],[FileName]]),Table9[Classification]),"Eliminated")</f>
        <v>UML</v>
      </c>
    </row>
    <row r="6494" spans="1:4" x14ac:dyDescent="0.2">
      <c r="A6494">
        <v>6493</v>
      </c>
      <c r="B6494" t="s">
        <v>12984</v>
      </c>
      <c r="C6494" t="s">
        <v>12985</v>
      </c>
      <c r="D6494" t="str">
        <f>_xlfn.IFNA(LOOKUP(1,1/EXACT(Table9[FileName],Table10[[#This Row],[FileName]]),Table9[Classification]),"Eliminated")</f>
        <v>nonUML</v>
      </c>
    </row>
    <row r="6495" spans="1:4" x14ac:dyDescent="0.2">
      <c r="A6495">
        <v>6494</v>
      </c>
      <c r="B6495" t="s">
        <v>12986</v>
      </c>
      <c r="C6495" t="s">
        <v>12987</v>
      </c>
      <c r="D6495" t="str">
        <f>_xlfn.IFNA(LOOKUP(1,1/EXACT(Table9[FileName],Table10[[#This Row],[FileName]]),Table9[Classification]),"Eliminated")</f>
        <v>nonUML</v>
      </c>
    </row>
    <row r="6496" spans="1:4" x14ac:dyDescent="0.2">
      <c r="A6496">
        <v>6495</v>
      </c>
      <c r="B6496" t="s">
        <v>12988</v>
      </c>
      <c r="C6496" t="s">
        <v>12989</v>
      </c>
      <c r="D6496" t="str">
        <f>_xlfn.IFNA(LOOKUP(1,1/EXACT(Table9[FileName],Table10[[#This Row],[FileName]]),Table9[Classification]),"Eliminated")</f>
        <v>nonUML</v>
      </c>
    </row>
    <row r="6497" spans="1:4" x14ac:dyDescent="0.2">
      <c r="A6497">
        <v>6496</v>
      </c>
      <c r="B6497" t="s">
        <v>12990</v>
      </c>
      <c r="C6497" t="s">
        <v>12991</v>
      </c>
      <c r="D6497" t="str">
        <f>_xlfn.IFNA(LOOKUP(1,1/EXACT(Table9[FileName],Table10[[#This Row],[FileName]]),Table9[Classification]),"Eliminated")</f>
        <v>nonUML</v>
      </c>
    </row>
    <row r="6498" spans="1:4" x14ac:dyDescent="0.2">
      <c r="A6498">
        <v>6497</v>
      </c>
      <c r="B6498" t="s">
        <v>12992</v>
      </c>
      <c r="C6498" t="s">
        <v>12993</v>
      </c>
      <c r="D6498" t="str">
        <f>_xlfn.IFNA(LOOKUP(1,1/EXACT(Table9[FileName],Table10[[#This Row],[FileName]]),Table9[Classification]),"Eliminated")</f>
        <v>nonUML</v>
      </c>
    </row>
    <row r="6499" spans="1:4" x14ac:dyDescent="0.2">
      <c r="A6499">
        <v>6498</v>
      </c>
      <c r="B6499" t="s">
        <v>12994</v>
      </c>
      <c r="C6499" t="s">
        <v>12995</v>
      </c>
      <c r="D6499" t="str">
        <f>_xlfn.IFNA(LOOKUP(1,1/EXACT(Table9[FileName],Table10[[#This Row],[FileName]]),Table9[Classification]),"Eliminated")</f>
        <v>nonUML</v>
      </c>
    </row>
    <row r="6500" spans="1:4" x14ac:dyDescent="0.2">
      <c r="A6500">
        <v>6499</v>
      </c>
      <c r="B6500" t="s">
        <v>12996</v>
      </c>
      <c r="C6500" t="s">
        <v>12997</v>
      </c>
      <c r="D6500" t="str">
        <f>_xlfn.IFNA(LOOKUP(1,1/EXACT(Table9[FileName],Table10[[#This Row],[FileName]]),Table9[Classification]),"Eliminated")</f>
        <v>nonUML</v>
      </c>
    </row>
    <row r="6501" spans="1:4" x14ac:dyDescent="0.2">
      <c r="A6501">
        <v>6500</v>
      </c>
      <c r="B6501" t="s">
        <v>12998</v>
      </c>
      <c r="C6501" t="s">
        <v>12999</v>
      </c>
      <c r="D6501" t="str">
        <f>_xlfn.IFNA(LOOKUP(1,1/EXACT(Table9[FileName],Table10[[#This Row],[FileName]]),Table9[Classification]),"Eliminated")</f>
        <v>Eliminated</v>
      </c>
    </row>
    <row r="6502" spans="1:4" x14ac:dyDescent="0.2">
      <c r="A6502">
        <v>6501</v>
      </c>
      <c r="B6502" t="s">
        <v>13000</v>
      </c>
      <c r="C6502" t="s">
        <v>13001</v>
      </c>
      <c r="D6502" t="str">
        <f>_xlfn.IFNA(LOOKUP(1,1/EXACT(Table9[FileName],Table10[[#This Row],[FileName]]),Table9[Classification]),"Eliminated")</f>
        <v>nonUML</v>
      </c>
    </row>
    <row r="6503" spans="1:4" x14ac:dyDescent="0.2">
      <c r="A6503">
        <v>6502</v>
      </c>
      <c r="B6503" t="s">
        <v>13002</v>
      </c>
      <c r="C6503" t="s">
        <v>13003</v>
      </c>
      <c r="D6503" t="str">
        <f>_xlfn.IFNA(LOOKUP(1,1/EXACT(Table9[FileName],Table10[[#This Row],[FileName]]),Table9[Classification]),"Eliminated")</f>
        <v>nonUML</v>
      </c>
    </row>
    <row r="6504" spans="1:4" x14ac:dyDescent="0.2">
      <c r="A6504">
        <v>6503</v>
      </c>
      <c r="B6504" t="s">
        <v>13004</v>
      </c>
      <c r="C6504" t="s">
        <v>13005</v>
      </c>
      <c r="D6504" t="str">
        <f>_xlfn.IFNA(LOOKUP(1,1/EXACT(Table9[FileName],Table10[[#This Row],[FileName]]),Table9[Classification]),"Eliminated")</f>
        <v>nonUML</v>
      </c>
    </row>
    <row r="6505" spans="1:4" x14ac:dyDescent="0.2">
      <c r="A6505">
        <v>6504</v>
      </c>
      <c r="B6505" t="s">
        <v>13006</v>
      </c>
      <c r="C6505" t="s">
        <v>13007</v>
      </c>
      <c r="D6505" t="str">
        <f>_xlfn.IFNA(LOOKUP(1,1/EXACT(Table9[FileName],Table10[[#This Row],[FileName]]),Table9[Classification]),"Eliminated")</f>
        <v>Eliminated</v>
      </c>
    </row>
    <row r="6506" spans="1:4" x14ac:dyDescent="0.2">
      <c r="A6506">
        <v>6505</v>
      </c>
      <c r="B6506" t="s">
        <v>13008</v>
      </c>
      <c r="C6506" t="s">
        <v>13009</v>
      </c>
      <c r="D6506" t="str">
        <f>_xlfn.IFNA(LOOKUP(1,1/EXACT(Table9[FileName],Table10[[#This Row],[FileName]]),Table9[Classification]),"Eliminated")</f>
        <v>Eliminated</v>
      </c>
    </row>
    <row r="6507" spans="1:4" x14ac:dyDescent="0.2">
      <c r="A6507">
        <v>6506</v>
      </c>
      <c r="B6507" t="s">
        <v>13010</v>
      </c>
      <c r="C6507" t="s">
        <v>13011</v>
      </c>
      <c r="D6507" t="str">
        <f>_xlfn.IFNA(LOOKUP(1,1/EXACT(Table9[FileName],Table10[[#This Row],[FileName]]),Table9[Classification]),"Eliminated")</f>
        <v>Eliminated</v>
      </c>
    </row>
    <row r="6508" spans="1:4" x14ac:dyDescent="0.2">
      <c r="A6508">
        <v>6507</v>
      </c>
      <c r="B6508" t="s">
        <v>13012</v>
      </c>
      <c r="C6508" t="s">
        <v>13013</v>
      </c>
      <c r="D6508" t="str">
        <f>_xlfn.IFNA(LOOKUP(1,1/EXACT(Table9[FileName],Table10[[#This Row],[FileName]]),Table9[Classification]),"Eliminated")</f>
        <v>Eliminated</v>
      </c>
    </row>
    <row r="6509" spans="1:4" x14ac:dyDescent="0.2">
      <c r="A6509">
        <v>6508</v>
      </c>
      <c r="B6509" t="s">
        <v>13014</v>
      </c>
      <c r="C6509" t="s">
        <v>13015</v>
      </c>
      <c r="D6509" t="str">
        <f>_xlfn.IFNA(LOOKUP(1,1/EXACT(Table9[FileName],Table10[[#This Row],[FileName]]),Table9[Classification]),"Eliminated")</f>
        <v>Eliminated</v>
      </c>
    </row>
    <row r="6510" spans="1:4" x14ac:dyDescent="0.2">
      <c r="A6510">
        <v>6509</v>
      </c>
      <c r="B6510" t="s">
        <v>13016</v>
      </c>
      <c r="C6510" t="s">
        <v>13017</v>
      </c>
      <c r="D6510" t="str">
        <f>_xlfn.IFNA(LOOKUP(1,1/EXACT(Table9[FileName],Table10[[#This Row],[FileName]]),Table9[Classification]),"Eliminated")</f>
        <v>Eliminated</v>
      </c>
    </row>
    <row r="6511" spans="1:4" x14ac:dyDescent="0.2">
      <c r="A6511">
        <v>6510</v>
      </c>
      <c r="B6511" t="s">
        <v>13018</v>
      </c>
      <c r="C6511" t="s">
        <v>13019</v>
      </c>
      <c r="D6511" t="str">
        <f>_xlfn.IFNA(LOOKUP(1,1/EXACT(Table9[FileName],Table10[[#This Row],[FileName]]),Table9[Classification]),"Eliminated")</f>
        <v>Eliminated</v>
      </c>
    </row>
    <row r="6512" spans="1:4" x14ac:dyDescent="0.2">
      <c r="A6512">
        <v>6511</v>
      </c>
      <c r="B6512" t="s">
        <v>13020</v>
      </c>
      <c r="C6512" t="s">
        <v>13021</v>
      </c>
      <c r="D6512" t="str">
        <f>_xlfn.IFNA(LOOKUP(1,1/EXACT(Table9[FileName],Table10[[#This Row],[FileName]]),Table9[Classification]),"Eliminated")</f>
        <v>Eliminated</v>
      </c>
    </row>
    <row r="6513" spans="1:4" x14ac:dyDescent="0.2">
      <c r="A6513">
        <v>6512</v>
      </c>
      <c r="B6513" t="s">
        <v>13022</v>
      </c>
      <c r="C6513" t="s">
        <v>13023</v>
      </c>
      <c r="D6513" t="str">
        <f>_xlfn.IFNA(LOOKUP(1,1/EXACT(Table9[FileName],Table10[[#This Row],[FileName]]),Table9[Classification]),"Eliminated")</f>
        <v>Eliminated</v>
      </c>
    </row>
    <row r="6514" spans="1:4" x14ac:dyDescent="0.2">
      <c r="A6514">
        <v>6513</v>
      </c>
      <c r="B6514" t="s">
        <v>13024</v>
      </c>
      <c r="C6514" t="s">
        <v>13025</v>
      </c>
      <c r="D6514" t="str">
        <f>_xlfn.IFNA(LOOKUP(1,1/EXACT(Table9[FileName],Table10[[#This Row],[FileName]]),Table9[Classification]),"Eliminated")</f>
        <v>Eliminated</v>
      </c>
    </row>
    <row r="6515" spans="1:4" x14ac:dyDescent="0.2">
      <c r="A6515">
        <v>6514</v>
      </c>
      <c r="B6515" t="s">
        <v>13026</v>
      </c>
      <c r="C6515" t="s">
        <v>13027</v>
      </c>
      <c r="D6515" t="str">
        <f>_xlfn.IFNA(LOOKUP(1,1/EXACT(Table9[FileName],Table10[[#This Row],[FileName]]),Table9[Classification]),"Eliminated")</f>
        <v>Eliminated</v>
      </c>
    </row>
    <row r="6516" spans="1:4" x14ac:dyDescent="0.2">
      <c r="A6516">
        <v>6515</v>
      </c>
      <c r="B6516" t="s">
        <v>13028</v>
      </c>
      <c r="C6516" t="s">
        <v>13029</v>
      </c>
      <c r="D6516" t="str">
        <f>_xlfn.IFNA(LOOKUP(1,1/EXACT(Table9[FileName],Table10[[#This Row],[FileName]]),Table9[Classification]),"Eliminated")</f>
        <v>Eliminated</v>
      </c>
    </row>
    <row r="6517" spans="1:4" x14ac:dyDescent="0.2">
      <c r="A6517">
        <v>6516</v>
      </c>
      <c r="B6517" t="s">
        <v>13030</v>
      </c>
      <c r="C6517" t="s">
        <v>13031</v>
      </c>
      <c r="D6517" t="str">
        <f>_xlfn.IFNA(LOOKUP(1,1/EXACT(Table9[FileName],Table10[[#This Row],[FileName]]),Table9[Classification]),"Eliminated")</f>
        <v>Eliminated</v>
      </c>
    </row>
    <row r="6518" spans="1:4" x14ac:dyDescent="0.2">
      <c r="A6518">
        <v>6517</v>
      </c>
      <c r="B6518" t="s">
        <v>13032</v>
      </c>
      <c r="C6518" t="s">
        <v>13033</v>
      </c>
      <c r="D6518" t="str">
        <f>_xlfn.IFNA(LOOKUP(1,1/EXACT(Table9[FileName],Table10[[#This Row],[FileName]]),Table9[Classification]),"Eliminated")</f>
        <v>Eliminated</v>
      </c>
    </row>
    <row r="6519" spans="1:4" x14ac:dyDescent="0.2">
      <c r="A6519">
        <v>6518</v>
      </c>
      <c r="B6519" t="s">
        <v>13034</v>
      </c>
      <c r="C6519" t="s">
        <v>13035</v>
      </c>
      <c r="D6519" t="str">
        <f>_xlfn.IFNA(LOOKUP(1,1/EXACT(Table9[FileName],Table10[[#This Row],[FileName]]),Table9[Classification]),"Eliminated")</f>
        <v>Eliminated</v>
      </c>
    </row>
    <row r="6520" spans="1:4" x14ac:dyDescent="0.2">
      <c r="A6520">
        <v>6519</v>
      </c>
      <c r="B6520" t="s">
        <v>13036</v>
      </c>
      <c r="C6520" t="s">
        <v>13037</v>
      </c>
      <c r="D6520" t="str">
        <f>_xlfn.IFNA(LOOKUP(1,1/EXACT(Table9[FileName],Table10[[#This Row],[FileName]]),Table9[Classification]),"Eliminated")</f>
        <v>Eliminated</v>
      </c>
    </row>
    <row r="6521" spans="1:4" x14ac:dyDescent="0.2">
      <c r="A6521">
        <v>6520</v>
      </c>
      <c r="B6521" t="s">
        <v>13038</v>
      </c>
      <c r="C6521" t="s">
        <v>13039</v>
      </c>
      <c r="D6521" t="str">
        <f>_xlfn.IFNA(LOOKUP(1,1/EXACT(Table9[FileName],Table10[[#This Row],[FileName]]),Table9[Classification]),"Eliminated")</f>
        <v>nonUML</v>
      </c>
    </row>
    <row r="6522" spans="1:4" x14ac:dyDescent="0.2">
      <c r="A6522">
        <v>6521</v>
      </c>
      <c r="B6522" t="s">
        <v>13040</v>
      </c>
      <c r="C6522" t="s">
        <v>13041</v>
      </c>
      <c r="D6522" t="str">
        <f>_xlfn.IFNA(LOOKUP(1,1/EXACT(Table9[FileName],Table10[[#This Row],[FileName]]),Table9[Classification]),"Eliminated")</f>
        <v>nonUML</v>
      </c>
    </row>
    <row r="6523" spans="1:4" x14ac:dyDescent="0.2">
      <c r="A6523">
        <v>6522</v>
      </c>
      <c r="B6523" t="s">
        <v>13042</v>
      </c>
      <c r="C6523" t="s">
        <v>13043</v>
      </c>
      <c r="D6523" t="str">
        <f>_xlfn.IFNA(LOOKUP(1,1/EXACT(Table9[FileName],Table10[[#This Row],[FileName]]),Table9[Classification]),"Eliminated")</f>
        <v>nonUML</v>
      </c>
    </row>
    <row r="6524" spans="1:4" x14ac:dyDescent="0.2">
      <c r="A6524">
        <v>6523</v>
      </c>
      <c r="B6524" t="s">
        <v>13044</v>
      </c>
      <c r="C6524" t="s">
        <v>13045</v>
      </c>
      <c r="D6524" t="str">
        <f>_xlfn.IFNA(LOOKUP(1,1/EXACT(Table9[FileName],Table10[[#This Row],[FileName]]),Table9[Classification]),"Eliminated")</f>
        <v>nonUML</v>
      </c>
    </row>
    <row r="6525" spans="1:4" x14ac:dyDescent="0.2">
      <c r="A6525">
        <v>6524</v>
      </c>
      <c r="B6525" t="s">
        <v>13046</v>
      </c>
      <c r="C6525" t="s">
        <v>13047</v>
      </c>
      <c r="D6525" t="str">
        <f>_xlfn.IFNA(LOOKUP(1,1/EXACT(Table9[FileName],Table10[[#This Row],[FileName]]),Table9[Classification]),"Eliminated")</f>
        <v>nonUML</v>
      </c>
    </row>
    <row r="6526" spans="1:4" x14ac:dyDescent="0.2">
      <c r="A6526">
        <v>6525</v>
      </c>
      <c r="B6526" t="s">
        <v>13048</v>
      </c>
      <c r="C6526" t="s">
        <v>13049</v>
      </c>
      <c r="D6526" t="str">
        <f>_xlfn.IFNA(LOOKUP(1,1/EXACT(Table9[FileName],Table10[[#This Row],[FileName]]),Table9[Classification]),"Eliminated")</f>
        <v>nonUML</v>
      </c>
    </row>
    <row r="6527" spans="1:4" x14ac:dyDescent="0.2">
      <c r="A6527">
        <v>6526</v>
      </c>
      <c r="B6527" t="s">
        <v>13050</v>
      </c>
      <c r="C6527" t="s">
        <v>13051</v>
      </c>
      <c r="D6527" t="str">
        <f>_xlfn.IFNA(LOOKUP(1,1/EXACT(Table9[FileName],Table10[[#This Row],[FileName]]),Table9[Classification]),"Eliminated")</f>
        <v>Eliminated</v>
      </c>
    </row>
    <row r="6528" spans="1:4" x14ac:dyDescent="0.2">
      <c r="A6528">
        <v>6527</v>
      </c>
      <c r="B6528" t="s">
        <v>13052</v>
      </c>
      <c r="C6528" t="s">
        <v>13053</v>
      </c>
      <c r="D6528" t="str">
        <f>_xlfn.IFNA(LOOKUP(1,1/EXACT(Table9[FileName],Table10[[#This Row],[FileName]]),Table9[Classification]),"Eliminated")</f>
        <v>Eliminated</v>
      </c>
    </row>
    <row r="6529" spans="1:4" x14ac:dyDescent="0.2">
      <c r="A6529">
        <v>6528</v>
      </c>
      <c r="B6529" t="s">
        <v>13054</v>
      </c>
      <c r="C6529" t="s">
        <v>13055</v>
      </c>
      <c r="D6529" t="str">
        <f>_xlfn.IFNA(LOOKUP(1,1/EXACT(Table9[FileName],Table10[[#This Row],[FileName]]),Table9[Classification]),"Eliminated")</f>
        <v>Eliminated</v>
      </c>
    </row>
    <row r="6530" spans="1:4" x14ac:dyDescent="0.2">
      <c r="A6530">
        <v>6529</v>
      </c>
      <c r="B6530" t="s">
        <v>13056</v>
      </c>
      <c r="C6530" t="s">
        <v>13057</v>
      </c>
      <c r="D6530" t="str">
        <f>_xlfn.IFNA(LOOKUP(1,1/EXACT(Table9[FileName],Table10[[#This Row],[FileName]]),Table9[Classification]),"Eliminated")</f>
        <v>Eliminated</v>
      </c>
    </row>
    <row r="6531" spans="1:4" x14ac:dyDescent="0.2">
      <c r="A6531">
        <v>6530</v>
      </c>
      <c r="B6531" t="s">
        <v>13058</v>
      </c>
      <c r="C6531" t="s">
        <v>13059</v>
      </c>
      <c r="D6531" t="str">
        <f>_xlfn.IFNA(LOOKUP(1,1/EXACT(Table9[FileName],Table10[[#This Row],[FileName]]),Table9[Classification]),"Eliminated")</f>
        <v>Eliminated</v>
      </c>
    </row>
    <row r="6532" spans="1:4" x14ac:dyDescent="0.2">
      <c r="A6532">
        <v>6531</v>
      </c>
      <c r="B6532" t="s">
        <v>13060</v>
      </c>
      <c r="C6532" t="s">
        <v>13061</v>
      </c>
      <c r="D6532" t="str">
        <f>_xlfn.IFNA(LOOKUP(1,1/EXACT(Table9[FileName],Table10[[#This Row],[FileName]]),Table9[Classification]),"Eliminated")</f>
        <v>Eliminated</v>
      </c>
    </row>
    <row r="6533" spans="1:4" x14ac:dyDescent="0.2">
      <c r="A6533">
        <v>6532</v>
      </c>
      <c r="B6533" t="s">
        <v>13062</v>
      </c>
      <c r="C6533" t="s">
        <v>13063</v>
      </c>
      <c r="D6533" t="str">
        <f>_xlfn.IFNA(LOOKUP(1,1/EXACT(Table9[FileName],Table10[[#This Row],[FileName]]),Table9[Classification]),"Eliminated")</f>
        <v>Eliminated</v>
      </c>
    </row>
    <row r="6534" spans="1:4" x14ac:dyDescent="0.2">
      <c r="A6534">
        <v>6533</v>
      </c>
      <c r="B6534" t="s">
        <v>13064</v>
      </c>
      <c r="C6534" t="s">
        <v>13065</v>
      </c>
      <c r="D6534" t="str">
        <f>_xlfn.IFNA(LOOKUP(1,1/EXACT(Table9[FileName],Table10[[#This Row],[FileName]]),Table9[Classification]),"Eliminated")</f>
        <v>Eliminated</v>
      </c>
    </row>
    <row r="6535" spans="1:4" x14ac:dyDescent="0.2">
      <c r="A6535">
        <v>6534</v>
      </c>
      <c r="B6535" t="s">
        <v>13066</v>
      </c>
      <c r="C6535" t="s">
        <v>13067</v>
      </c>
      <c r="D6535" t="str">
        <f>_xlfn.IFNA(LOOKUP(1,1/EXACT(Table9[FileName],Table10[[#This Row],[FileName]]),Table9[Classification]),"Eliminated")</f>
        <v>Eliminated</v>
      </c>
    </row>
    <row r="6536" spans="1:4" x14ac:dyDescent="0.2">
      <c r="A6536">
        <v>6535</v>
      </c>
      <c r="B6536" t="s">
        <v>13068</v>
      </c>
      <c r="C6536" t="s">
        <v>13069</v>
      </c>
      <c r="D6536" t="str">
        <f>_xlfn.IFNA(LOOKUP(1,1/EXACT(Table9[FileName],Table10[[#This Row],[FileName]]),Table9[Classification]),"Eliminated")</f>
        <v>Eliminated</v>
      </c>
    </row>
    <row r="6537" spans="1:4" x14ac:dyDescent="0.2">
      <c r="A6537">
        <v>6536</v>
      </c>
      <c r="B6537" t="s">
        <v>13070</v>
      </c>
      <c r="C6537" t="s">
        <v>13071</v>
      </c>
      <c r="D6537" t="str">
        <f>_xlfn.IFNA(LOOKUP(1,1/EXACT(Table9[FileName],Table10[[#This Row],[FileName]]),Table9[Classification]),"Eliminated")</f>
        <v>Eliminated</v>
      </c>
    </row>
    <row r="6538" spans="1:4" x14ac:dyDescent="0.2">
      <c r="A6538">
        <v>6537</v>
      </c>
      <c r="B6538" t="s">
        <v>13072</v>
      </c>
      <c r="C6538" t="s">
        <v>13073</v>
      </c>
      <c r="D6538" t="str">
        <f>_xlfn.IFNA(LOOKUP(1,1/EXACT(Table9[FileName],Table10[[#This Row],[FileName]]),Table9[Classification]),"Eliminated")</f>
        <v>Eliminated</v>
      </c>
    </row>
    <row r="6539" spans="1:4" x14ac:dyDescent="0.2">
      <c r="A6539">
        <v>6538</v>
      </c>
      <c r="B6539" t="s">
        <v>13074</v>
      </c>
      <c r="C6539" t="s">
        <v>13075</v>
      </c>
      <c r="D6539" t="str">
        <f>_xlfn.IFNA(LOOKUP(1,1/EXACT(Table9[FileName],Table10[[#This Row],[FileName]]),Table9[Classification]),"Eliminated")</f>
        <v>Eliminated</v>
      </c>
    </row>
    <row r="6540" spans="1:4" x14ac:dyDescent="0.2">
      <c r="A6540">
        <v>6539</v>
      </c>
      <c r="B6540" t="s">
        <v>13076</v>
      </c>
      <c r="C6540" t="s">
        <v>13077</v>
      </c>
      <c r="D6540" t="str">
        <f>_xlfn.IFNA(LOOKUP(1,1/EXACT(Table9[FileName],Table10[[#This Row],[FileName]]),Table9[Classification]),"Eliminated")</f>
        <v>Eliminated</v>
      </c>
    </row>
    <row r="6541" spans="1:4" x14ac:dyDescent="0.2">
      <c r="A6541">
        <v>6540</v>
      </c>
      <c r="B6541" t="s">
        <v>13078</v>
      </c>
      <c r="C6541" t="s">
        <v>13079</v>
      </c>
      <c r="D6541" t="str">
        <f>_xlfn.IFNA(LOOKUP(1,1/EXACT(Table9[FileName],Table10[[#This Row],[FileName]]),Table9[Classification]),"Eliminated")</f>
        <v>Eliminated</v>
      </c>
    </row>
    <row r="6542" spans="1:4" x14ac:dyDescent="0.2">
      <c r="A6542">
        <v>6541</v>
      </c>
      <c r="B6542" t="s">
        <v>13080</v>
      </c>
      <c r="C6542" t="s">
        <v>13081</v>
      </c>
      <c r="D6542" t="str">
        <f>_xlfn.IFNA(LOOKUP(1,1/EXACT(Table9[FileName],Table10[[#This Row],[FileName]]),Table9[Classification]),"Eliminated")</f>
        <v>nonUML</v>
      </c>
    </row>
    <row r="6543" spans="1:4" x14ac:dyDescent="0.2">
      <c r="A6543">
        <v>6542</v>
      </c>
      <c r="B6543" t="s">
        <v>14700</v>
      </c>
      <c r="C6543" t="s">
        <v>13083</v>
      </c>
      <c r="D6543" t="str">
        <f>_xlfn.IFNA(LOOKUP(1,1/EXACT(Table9[FileName],Table10[[#This Row],[FileName]]),Table9[Classification]),"Eliminated")</f>
        <v>nonUML</v>
      </c>
    </row>
    <row r="6544" spans="1:4" x14ac:dyDescent="0.2">
      <c r="A6544">
        <v>6543</v>
      </c>
      <c r="B6544" t="s">
        <v>13084</v>
      </c>
      <c r="C6544" t="s">
        <v>13085</v>
      </c>
      <c r="D6544" t="str">
        <f>_xlfn.IFNA(LOOKUP(1,1/EXACT(Table9[FileName],Table10[[#This Row],[FileName]]),Table9[Classification]),"Eliminated")</f>
        <v>nonUML</v>
      </c>
    </row>
    <row r="6545" spans="1:4" x14ac:dyDescent="0.2">
      <c r="A6545">
        <v>6544</v>
      </c>
      <c r="B6545" t="s">
        <v>13086</v>
      </c>
      <c r="C6545" t="s">
        <v>13087</v>
      </c>
      <c r="D6545" t="str">
        <f>_xlfn.IFNA(LOOKUP(1,1/EXACT(Table9[FileName],Table10[[#This Row],[FileName]]),Table9[Classification]),"Eliminated")</f>
        <v>Eliminated</v>
      </c>
    </row>
    <row r="6546" spans="1:4" x14ac:dyDescent="0.2">
      <c r="A6546">
        <v>6545</v>
      </c>
      <c r="B6546" t="s">
        <v>13088</v>
      </c>
      <c r="C6546" t="s">
        <v>13089</v>
      </c>
      <c r="D6546" t="str">
        <f>_xlfn.IFNA(LOOKUP(1,1/EXACT(Table9[FileName],Table10[[#This Row],[FileName]]),Table9[Classification]),"Eliminated")</f>
        <v>Eliminated</v>
      </c>
    </row>
    <row r="6547" spans="1:4" x14ac:dyDescent="0.2">
      <c r="A6547">
        <v>6546</v>
      </c>
      <c r="B6547" t="s">
        <v>13090</v>
      </c>
      <c r="C6547" t="s">
        <v>13091</v>
      </c>
      <c r="D6547" t="str">
        <f>_xlfn.IFNA(LOOKUP(1,1/EXACT(Table9[FileName],Table10[[#This Row],[FileName]]),Table9[Classification]),"Eliminated")</f>
        <v>Eliminated</v>
      </c>
    </row>
    <row r="6548" spans="1:4" x14ac:dyDescent="0.2">
      <c r="A6548">
        <v>6547</v>
      </c>
      <c r="B6548" t="s">
        <v>13092</v>
      </c>
      <c r="C6548" t="s">
        <v>13093</v>
      </c>
      <c r="D6548" t="str">
        <f>_xlfn.IFNA(LOOKUP(1,1/EXACT(Table9[FileName],Table10[[#This Row],[FileName]]),Table9[Classification]),"Eliminated")</f>
        <v>UML</v>
      </c>
    </row>
    <row r="6549" spans="1:4" x14ac:dyDescent="0.2">
      <c r="A6549">
        <v>6548</v>
      </c>
      <c r="B6549" t="s">
        <v>13094</v>
      </c>
      <c r="C6549" t="s">
        <v>13095</v>
      </c>
      <c r="D6549" t="str">
        <f>_xlfn.IFNA(LOOKUP(1,1/EXACT(Table9[FileName],Table10[[#This Row],[FileName]]),Table9[Classification]),"Eliminated")</f>
        <v>UML</v>
      </c>
    </row>
    <row r="6550" spans="1:4" x14ac:dyDescent="0.2">
      <c r="A6550">
        <v>6549</v>
      </c>
      <c r="B6550" t="s">
        <v>13096</v>
      </c>
      <c r="C6550" t="s">
        <v>13097</v>
      </c>
      <c r="D6550" t="str">
        <f>_xlfn.IFNA(LOOKUP(1,1/EXACT(Table9[FileName],Table10[[#This Row],[FileName]]),Table9[Classification]),"Eliminated")</f>
        <v>nonUML</v>
      </c>
    </row>
    <row r="6551" spans="1:4" x14ac:dyDescent="0.2">
      <c r="A6551">
        <v>6550</v>
      </c>
      <c r="B6551" t="s">
        <v>13098</v>
      </c>
      <c r="C6551" t="s">
        <v>13099</v>
      </c>
      <c r="D6551" t="str">
        <f>_xlfn.IFNA(LOOKUP(1,1/EXACT(Table9[FileName],Table10[[#This Row],[FileName]]),Table9[Classification]),"Eliminated")</f>
        <v>nonUML</v>
      </c>
    </row>
    <row r="6552" spans="1:4" x14ac:dyDescent="0.2">
      <c r="A6552">
        <v>6551</v>
      </c>
      <c r="B6552" t="s">
        <v>13100</v>
      </c>
      <c r="C6552" t="s">
        <v>13101</v>
      </c>
      <c r="D6552" t="str">
        <f>_xlfn.IFNA(LOOKUP(1,1/EXACT(Table9[FileName],Table10[[#This Row],[FileName]]),Table9[Classification]),"Eliminated")</f>
        <v>UML</v>
      </c>
    </row>
    <row r="6553" spans="1:4" x14ac:dyDescent="0.2">
      <c r="A6553">
        <v>6552</v>
      </c>
      <c r="B6553" t="s">
        <v>13102</v>
      </c>
      <c r="C6553" t="s">
        <v>13103</v>
      </c>
      <c r="D6553" t="str">
        <f>_xlfn.IFNA(LOOKUP(1,1/EXACT(Table9[FileName],Table10[[#This Row],[FileName]]),Table9[Classification]),"Eliminated")</f>
        <v>nonUML</v>
      </c>
    </row>
    <row r="6554" spans="1:4" x14ac:dyDescent="0.2">
      <c r="A6554">
        <v>6553</v>
      </c>
      <c r="B6554" t="s">
        <v>13104</v>
      </c>
      <c r="C6554" t="s">
        <v>13105</v>
      </c>
      <c r="D6554" t="str">
        <f>_xlfn.IFNA(LOOKUP(1,1/EXACT(Table9[FileName],Table10[[#This Row],[FileName]]),Table9[Classification]),"Eliminated")</f>
        <v>UML</v>
      </c>
    </row>
    <row r="6555" spans="1:4" x14ac:dyDescent="0.2">
      <c r="A6555">
        <v>6554</v>
      </c>
      <c r="B6555" t="s">
        <v>13106</v>
      </c>
      <c r="C6555" t="s">
        <v>13107</v>
      </c>
      <c r="D6555" t="str">
        <f>_xlfn.IFNA(LOOKUP(1,1/EXACT(Table9[FileName],Table10[[#This Row],[FileName]]),Table9[Classification]),"Eliminated")</f>
        <v>nonUML</v>
      </c>
    </row>
    <row r="6556" spans="1:4" x14ac:dyDescent="0.2">
      <c r="A6556">
        <v>6555</v>
      </c>
      <c r="B6556" t="s">
        <v>13108</v>
      </c>
      <c r="C6556" t="s">
        <v>13109</v>
      </c>
      <c r="D6556" t="str">
        <f>_xlfn.IFNA(LOOKUP(1,1/EXACT(Table9[FileName],Table10[[#This Row],[FileName]]),Table9[Classification]),"Eliminated")</f>
        <v>Eliminated</v>
      </c>
    </row>
    <row r="6557" spans="1:4" x14ac:dyDescent="0.2">
      <c r="A6557">
        <v>6556</v>
      </c>
      <c r="B6557" t="s">
        <v>13110</v>
      </c>
      <c r="C6557" t="s">
        <v>13111</v>
      </c>
      <c r="D6557" t="str">
        <f>_xlfn.IFNA(LOOKUP(1,1/EXACT(Table9[FileName],Table10[[#This Row],[FileName]]),Table9[Classification]),"Eliminated")</f>
        <v>UML</v>
      </c>
    </row>
    <row r="6558" spans="1:4" x14ac:dyDescent="0.2">
      <c r="A6558">
        <v>6557</v>
      </c>
      <c r="B6558" t="s">
        <v>13112</v>
      </c>
      <c r="C6558" t="s">
        <v>13113</v>
      </c>
      <c r="D6558" t="str">
        <f>_xlfn.IFNA(LOOKUP(1,1/EXACT(Table9[FileName],Table10[[#This Row],[FileName]]),Table9[Classification]),"Eliminated")</f>
        <v>nonUML</v>
      </c>
    </row>
    <row r="6559" spans="1:4" x14ac:dyDescent="0.2">
      <c r="A6559">
        <v>6558</v>
      </c>
      <c r="B6559" t="s">
        <v>13114</v>
      </c>
      <c r="C6559" t="s">
        <v>13115</v>
      </c>
      <c r="D6559" t="str">
        <f>_xlfn.IFNA(LOOKUP(1,1/EXACT(Table9[FileName],Table10[[#This Row],[FileName]]),Table9[Classification]),"Eliminated")</f>
        <v>nonUML</v>
      </c>
    </row>
    <row r="6560" spans="1:4" x14ac:dyDescent="0.2">
      <c r="A6560">
        <v>6559</v>
      </c>
      <c r="B6560" t="s">
        <v>13116</v>
      </c>
      <c r="C6560" t="s">
        <v>13117</v>
      </c>
      <c r="D6560" t="str">
        <f>_xlfn.IFNA(LOOKUP(1,1/EXACT(Table9[FileName],Table10[[#This Row],[FileName]]),Table9[Classification]),"Eliminated")</f>
        <v>Can Not Read</v>
      </c>
    </row>
    <row r="6561" spans="1:4" x14ac:dyDescent="0.2">
      <c r="A6561">
        <v>6560</v>
      </c>
      <c r="B6561" t="s">
        <v>13118</v>
      </c>
      <c r="C6561" t="s">
        <v>13119</v>
      </c>
      <c r="D6561" t="str">
        <f>_xlfn.IFNA(LOOKUP(1,1/EXACT(Table9[FileName],Table10[[#This Row],[FileName]]),Table9[Classification]),"Eliminated")</f>
        <v>Eliminated</v>
      </c>
    </row>
    <row r="6562" spans="1:4" x14ac:dyDescent="0.2">
      <c r="A6562">
        <v>6561</v>
      </c>
      <c r="B6562" t="s">
        <v>13120</v>
      </c>
      <c r="C6562" t="s">
        <v>13121</v>
      </c>
      <c r="D6562" t="str">
        <f>_xlfn.IFNA(LOOKUP(1,1/EXACT(Table9[FileName],Table10[[#This Row],[FileName]]),Table9[Classification]),"Eliminated")</f>
        <v>Eliminated</v>
      </c>
    </row>
    <row r="6563" spans="1:4" x14ac:dyDescent="0.2">
      <c r="A6563">
        <v>6562</v>
      </c>
      <c r="B6563" t="s">
        <v>13122</v>
      </c>
      <c r="C6563" t="s">
        <v>13123</v>
      </c>
      <c r="D6563" t="str">
        <f>_xlfn.IFNA(LOOKUP(1,1/EXACT(Table9[FileName],Table10[[#This Row],[FileName]]),Table9[Classification]),"Eliminated")</f>
        <v>Eliminated</v>
      </c>
    </row>
    <row r="6564" spans="1:4" x14ac:dyDescent="0.2">
      <c r="A6564">
        <v>6563</v>
      </c>
      <c r="B6564" t="s">
        <v>13124</v>
      </c>
      <c r="C6564" t="s">
        <v>13125</v>
      </c>
      <c r="D6564" t="str">
        <f>_xlfn.IFNA(LOOKUP(1,1/EXACT(Table9[FileName],Table10[[#This Row],[FileName]]),Table9[Classification]),"Eliminated")</f>
        <v>Eliminated</v>
      </c>
    </row>
    <row r="6565" spans="1:4" x14ac:dyDescent="0.2">
      <c r="A6565">
        <v>6564</v>
      </c>
      <c r="B6565" t="s">
        <v>13126</v>
      </c>
      <c r="C6565" t="s">
        <v>13127</v>
      </c>
      <c r="D6565" t="str">
        <f>_xlfn.IFNA(LOOKUP(1,1/EXACT(Table9[FileName],Table10[[#This Row],[FileName]]),Table9[Classification]),"Eliminated")</f>
        <v>Eliminated</v>
      </c>
    </row>
    <row r="6566" spans="1:4" x14ac:dyDescent="0.2">
      <c r="A6566">
        <v>6565</v>
      </c>
      <c r="B6566" t="s">
        <v>13128</v>
      </c>
      <c r="C6566" t="s">
        <v>13129</v>
      </c>
      <c r="D6566" t="str">
        <f>_xlfn.IFNA(LOOKUP(1,1/EXACT(Table9[FileName],Table10[[#This Row],[FileName]]),Table9[Classification]),"Eliminated")</f>
        <v>Eliminated</v>
      </c>
    </row>
    <row r="6567" spans="1:4" x14ac:dyDescent="0.2">
      <c r="A6567">
        <v>6566</v>
      </c>
      <c r="B6567" t="s">
        <v>13130</v>
      </c>
      <c r="C6567" t="s">
        <v>13131</v>
      </c>
      <c r="D6567" t="str">
        <f>_xlfn.IFNA(LOOKUP(1,1/EXACT(Table9[FileName],Table10[[#This Row],[FileName]]),Table9[Classification]),"Eliminated")</f>
        <v>nonUML</v>
      </c>
    </row>
    <row r="6568" spans="1:4" x14ac:dyDescent="0.2">
      <c r="A6568">
        <v>6567</v>
      </c>
      <c r="B6568" t="s">
        <v>13132</v>
      </c>
      <c r="C6568" t="s">
        <v>13133</v>
      </c>
      <c r="D6568" t="str">
        <f>_xlfn.IFNA(LOOKUP(1,1/EXACT(Table9[FileName],Table10[[#This Row],[FileName]]),Table9[Classification]),"Eliminated")</f>
        <v>nonUML</v>
      </c>
    </row>
    <row r="6569" spans="1:4" x14ac:dyDescent="0.2">
      <c r="A6569">
        <v>6568</v>
      </c>
      <c r="B6569" t="s">
        <v>13134</v>
      </c>
      <c r="C6569" t="s">
        <v>13135</v>
      </c>
      <c r="D6569" t="str">
        <f>_xlfn.IFNA(LOOKUP(1,1/EXACT(Table9[FileName],Table10[[#This Row],[FileName]]),Table9[Classification]),"Eliminated")</f>
        <v>nonUML</v>
      </c>
    </row>
    <row r="6570" spans="1:4" x14ac:dyDescent="0.2">
      <c r="A6570">
        <v>6569</v>
      </c>
      <c r="B6570" t="s">
        <v>13136</v>
      </c>
      <c r="C6570" t="s">
        <v>13137</v>
      </c>
      <c r="D6570" t="str">
        <f>_xlfn.IFNA(LOOKUP(1,1/EXACT(Table9[FileName],Table10[[#This Row],[FileName]]),Table9[Classification]),"Eliminated")</f>
        <v>nonUML</v>
      </c>
    </row>
    <row r="6571" spans="1:4" x14ac:dyDescent="0.2">
      <c r="A6571">
        <v>6570</v>
      </c>
      <c r="B6571" t="s">
        <v>13138</v>
      </c>
      <c r="C6571" t="s">
        <v>13139</v>
      </c>
      <c r="D6571" t="str">
        <f>_xlfn.IFNA(LOOKUP(1,1/EXACT(Table9[FileName],Table10[[#This Row],[FileName]]),Table9[Classification]),"Eliminated")</f>
        <v>nonUML</v>
      </c>
    </row>
    <row r="6572" spans="1:4" x14ac:dyDescent="0.2">
      <c r="A6572">
        <v>6571</v>
      </c>
      <c r="B6572" t="s">
        <v>13140</v>
      </c>
      <c r="C6572" t="s">
        <v>13141</v>
      </c>
      <c r="D6572" t="str">
        <f>_xlfn.IFNA(LOOKUP(1,1/EXACT(Table9[FileName],Table10[[#This Row],[FileName]]),Table9[Classification]),"Eliminated")</f>
        <v>nonUML</v>
      </c>
    </row>
    <row r="6573" spans="1:4" x14ac:dyDescent="0.2">
      <c r="A6573">
        <v>6572</v>
      </c>
      <c r="B6573" t="s">
        <v>13142</v>
      </c>
      <c r="C6573" t="s">
        <v>13143</v>
      </c>
      <c r="D6573" t="str">
        <f>_xlfn.IFNA(LOOKUP(1,1/EXACT(Table9[FileName],Table10[[#This Row],[FileName]]),Table9[Classification]),"Eliminated")</f>
        <v>nonUML</v>
      </c>
    </row>
    <row r="6574" spans="1:4" x14ac:dyDescent="0.2">
      <c r="A6574">
        <v>6573</v>
      </c>
      <c r="B6574" t="s">
        <v>13144</v>
      </c>
      <c r="C6574" t="s">
        <v>13145</v>
      </c>
      <c r="D6574" t="str">
        <f>_xlfn.IFNA(LOOKUP(1,1/EXACT(Table9[FileName],Table10[[#This Row],[FileName]]),Table9[Classification]),"Eliminated")</f>
        <v>nonUML</v>
      </c>
    </row>
    <row r="6575" spans="1:4" x14ac:dyDescent="0.2">
      <c r="A6575">
        <v>6574</v>
      </c>
      <c r="B6575" t="s">
        <v>13146</v>
      </c>
      <c r="C6575" t="s">
        <v>13147</v>
      </c>
      <c r="D6575" t="str">
        <f>_xlfn.IFNA(LOOKUP(1,1/EXACT(Table9[FileName],Table10[[#This Row],[FileName]]),Table9[Classification]),"Eliminated")</f>
        <v>nonUML</v>
      </c>
    </row>
    <row r="6576" spans="1:4" x14ac:dyDescent="0.2">
      <c r="A6576">
        <v>6575</v>
      </c>
      <c r="B6576" t="s">
        <v>13148</v>
      </c>
      <c r="C6576" t="s">
        <v>13149</v>
      </c>
      <c r="D6576" t="str">
        <f>_xlfn.IFNA(LOOKUP(1,1/EXACT(Table9[FileName],Table10[[#This Row],[FileName]]),Table9[Classification]),"Eliminated")</f>
        <v>nonUML</v>
      </c>
    </row>
    <row r="6577" spans="1:4" x14ac:dyDescent="0.2">
      <c r="A6577">
        <v>6576</v>
      </c>
      <c r="B6577" t="s">
        <v>13150</v>
      </c>
      <c r="C6577" t="s">
        <v>13151</v>
      </c>
      <c r="D6577" t="str">
        <f>_xlfn.IFNA(LOOKUP(1,1/EXACT(Table9[FileName],Table10[[#This Row],[FileName]]),Table9[Classification]),"Eliminated")</f>
        <v>nonUML</v>
      </c>
    </row>
    <row r="6578" spans="1:4" x14ac:dyDescent="0.2">
      <c r="A6578">
        <v>6577</v>
      </c>
      <c r="B6578" t="s">
        <v>13152</v>
      </c>
      <c r="C6578" t="s">
        <v>13153</v>
      </c>
      <c r="D6578" t="str">
        <f>_xlfn.IFNA(LOOKUP(1,1/EXACT(Table9[FileName],Table10[[#This Row],[FileName]]),Table9[Classification]),"Eliminated")</f>
        <v>nonUML</v>
      </c>
    </row>
    <row r="6579" spans="1:4" x14ac:dyDescent="0.2">
      <c r="A6579">
        <v>6578</v>
      </c>
      <c r="B6579" t="s">
        <v>13154</v>
      </c>
      <c r="C6579" t="s">
        <v>13155</v>
      </c>
      <c r="D6579" t="str">
        <f>_xlfn.IFNA(LOOKUP(1,1/EXACT(Table9[FileName],Table10[[#This Row],[FileName]]),Table9[Classification]),"Eliminated")</f>
        <v>nonUML</v>
      </c>
    </row>
    <row r="6580" spans="1:4" x14ac:dyDescent="0.2">
      <c r="A6580">
        <v>6579</v>
      </c>
      <c r="B6580" t="s">
        <v>13156</v>
      </c>
      <c r="C6580" t="s">
        <v>13157</v>
      </c>
      <c r="D6580" t="str">
        <f>_xlfn.IFNA(LOOKUP(1,1/EXACT(Table9[FileName],Table10[[#This Row],[FileName]]),Table9[Classification]),"Eliminated")</f>
        <v>nonUML</v>
      </c>
    </row>
    <row r="6581" spans="1:4" x14ac:dyDescent="0.2">
      <c r="A6581">
        <v>6580</v>
      </c>
      <c r="B6581" t="s">
        <v>13158</v>
      </c>
      <c r="C6581" t="s">
        <v>13159</v>
      </c>
      <c r="D6581" t="str">
        <f>_xlfn.IFNA(LOOKUP(1,1/EXACT(Table9[FileName],Table10[[#This Row],[FileName]]),Table9[Classification]),"Eliminated")</f>
        <v>Eliminated</v>
      </c>
    </row>
    <row r="6582" spans="1:4" x14ac:dyDescent="0.2">
      <c r="A6582">
        <v>6581</v>
      </c>
      <c r="B6582" t="s">
        <v>13160</v>
      </c>
      <c r="C6582" t="s">
        <v>13161</v>
      </c>
      <c r="D6582" t="str">
        <f>_xlfn.IFNA(LOOKUP(1,1/EXACT(Table9[FileName],Table10[[#This Row],[FileName]]),Table9[Classification]),"Eliminated")</f>
        <v>nonUML</v>
      </c>
    </row>
    <row r="6583" spans="1:4" x14ac:dyDescent="0.2">
      <c r="A6583">
        <v>6582</v>
      </c>
      <c r="B6583" t="s">
        <v>13162</v>
      </c>
      <c r="C6583" t="s">
        <v>13163</v>
      </c>
      <c r="D6583" t="str">
        <f>_xlfn.IFNA(LOOKUP(1,1/EXACT(Table9[FileName],Table10[[#This Row],[FileName]]),Table9[Classification]),"Eliminated")</f>
        <v>nonUML</v>
      </c>
    </row>
    <row r="6584" spans="1:4" x14ac:dyDescent="0.2">
      <c r="A6584">
        <v>6583</v>
      </c>
      <c r="B6584" t="s">
        <v>13164</v>
      </c>
      <c r="C6584" t="s">
        <v>13165</v>
      </c>
      <c r="D6584" t="str">
        <f>_xlfn.IFNA(LOOKUP(1,1/EXACT(Table9[FileName],Table10[[#This Row],[FileName]]),Table9[Classification]),"Eliminated")</f>
        <v>nonUML</v>
      </c>
    </row>
    <row r="6585" spans="1:4" x14ac:dyDescent="0.2">
      <c r="A6585">
        <v>6584</v>
      </c>
      <c r="B6585" t="s">
        <v>13166</v>
      </c>
      <c r="C6585" t="s">
        <v>13167</v>
      </c>
      <c r="D6585" t="str">
        <f>_xlfn.IFNA(LOOKUP(1,1/EXACT(Table9[FileName],Table10[[#This Row],[FileName]]),Table9[Classification]),"Eliminated")</f>
        <v>nonUML</v>
      </c>
    </row>
    <row r="6586" spans="1:4" x14ac:dyDescent="0.2">
      <c r="A6586">
        <v>6585</v>
      </c>
      <c r="B6586" t="s">
        <v>13168</v>
      </c>
      <c r="C6586" t="s">
        <v>13169</v>
      </c>
      <c r="D6586" t="str">
        <f>_xlfn.IFNA(LOOKUP(1,1/EXACT(Table9[FileName],Table10[[#This Row],[FileName]]),Table9[Classification]),"Eliminated")</f>
        <v>nonUML</v>
      </c>
    </row>
    <row r="6587" spans="1:4" x14ac:dyDescent="0.2">
      <c r="A6587">
        <v>6586</v>
      </c>
      <c r="B6587" t="s">
        <v>13170</v>
      </c>
      <c r="C6587" t="s">
        <v>13171</v>
      </c>
      <c r="D6587" t="str">
        <f>_xlfn.IFNA(LOOKUP(1,1/EXACT(Table9[FileName],Table10[[#This Row],[FileName]]),Table9[Classification]),"Eliminated")</f>
        <v>nonUML</v>
      </c>
    </row>
    <row r="6588" spans="1:4" x14ac:dyDescent="0.2">
      <c r="A6588">
        <v>6587</v>
      </c>
      <c r="B6588" t="s">
        <v>13172</v>
      </c>
      <c r="C6588" t="s">
        <v>13173</v>
      </c>
      <c r="D6588" t="str">
        <f>_xlfn.IFNA(LOOKUP(1,1/EXACT(Table9[FileName],Table10[[#This Row],[FileName]]),Table9[Classification]),"Eliminated")</f>
        <v>nonUML</v>
      </c>
    </row>
    <row r="6589" spans="1:4" x14ac:dyDescent="0.2">
      <c r="A6589">
        <v>6588</v>
      </c>
      <c r="B6589" t="s">
        <v>13174</v>
      </c>
      <c r="C6589" t="s">
        <v>13175</v>
      </c>
      <c r="D6589" t="str">
        <f>_xlfn.IFNA(LOOKUP(1,1/EXACT(Table9[FileName],Table10[[#This Row],[FileName]]),Table9[Classification]),"Eliminated")</f>
        <v>nonUML</v>
      </c>
    </row>
    <row r="6590" spans="1:4" x14ac:dyDescent="0.2">
      <c r="A6590">
        <v>6589</v>
      </c>
      <c r="B6590" t="s">
        <v>13176</v>
      </c>
      <c r="C6590" t="s">
        <v>13177</v>
      </c>
      <c r="D6590" t="str">
        <f>_xlfn.IFNA(LOOKUP(1,1/EXACT(Table9[FileName],Table10[[#This Row],[FileName]]),Table9[Classification]),"Eliminated")</f>
        <v>nonUML</v>
      </c>
    </row>
    <row r="6591" spans="1:4" x14ac:dyDescent="0.2">
      <c r="A6591">
        <v>6590</v>
      </c>
      <c r="B6591" t="s">
        <v>13178</v>
      </c>
      <c r="C6591" t="s">
        <v>13179</v>
      </c>
      <c r="D6591" t="str">
        <f>_xlfn.IFNA(LOOKUP(1,1/EXACT(Table9[FileName],Table10[[#This Row],[FileName]]),Table9[Classification]),"Eliminated")</f>
        <v>nonUML</v>
      </c>
    </row>
    <row r="6592" spans="1:4" x14ac:dyDescent="0.2">
      <c r="A6592">
        <v>6591</v>
      </c>
      <c r="B6592" t="s">
        <v>13180</v>
      </c>
      <c r="C6592" t="s">
        <v>13181</v>
      </c>
      <c r="D6592" t="str">
        <f>_xlfn.IFNA(LOOKUP(1,1/EXACT(Table9[FileName],Table10[[#This Row],[FileName]]),Table9[Classification]),"Eliminated")</f>
        <v>nonUML</v>
      </c>
    </row>
    <row r="6593" spans="1:4" x14ac:dyDescent="0.2">
      <c r="A6593">
        <v>6592</v>
      </c>
      <c r="B6593" t="s">
        <v>14690</v>
      </c>
      <c r="C6593" t="s">
        <v>13183</v>
      </c>
      <c r="D6593" t="str">
        <f>_xlfn.IFNA(LOOKUP(1,1/EXACT(Table9[FileName],Table10[[#This Row],[FileName]]),Table9[Classification]),"Eliminated")</f>
        <v>nonUML</v>
      </c>
    </row>
    <row r="6594" spans="1:4" x14ac:dyDescent="0.2">
      <c r="A6594">
        <v>6593</v>
      </c>
      <c r="B6594" t="s">
        <v>13184</v>
      </c>
      <c r="C6594" t="s">
        <v>13185</v>
      </c>
      <c r="D6594" t="str">
        <f>_xlfn.IFNA(LOOKUP(1,1/EXACT(Table9[FileName],Table10[[#This Row],[FileName]]),Table9[Classification]),"Eliminated")</f>
        <v>nonUML</v>
      </c>
    </row>
    <row r="6595" spans="1:4" x14ac:dyDescent="0.2">
      <c r="A6595">
        <v>6594</v>
      </c>
      <c r="B6595" t="s">
        <v>14691</v>
      </c>
      <c r="C6595" t="s">
        <v>13187</v>
      </c>
      <c r="D6595" t="str">
        <f>_xlfn.IFNA(LOOKUP(1,1/EXACT(Table9[FileName],Table10[[#This Row],[FileName]]),Table9[Classification]),"Eliminated")</f>
        <v>nonUML</v>
      </c>
    </row>
    <row r="6596" spans="1:4" x14ac:dyDescent="0.2">
      <c r="A6596">
        <v>6595</v>
      </c>
      <c r="B6596" t="s">
        <v>14692</v>
      </c>
      <c r="C6596" t="s">
        <v>13189</v>
      </c>
      <c r="D6596" t="str">
        <f>_xlfn.IFNA(LOOKUP(1,1/EXACT(Table9[FileName],Table10[[#This Row],[FileName]]),Table9[Classification]),"Eliminated")</f>
        <v>nonUML</v>
      </c>
    </row>
    <row r="6597" spans="1:4" x14ac:dyDescent="0.2">
      <c r="A6597">
        <v>6596</v>
      </c>
      <c r="B6597" t="s">
        <v>13190</v>
      </c>
      <c r="C6597" t="s">
        <v>13191</v>
      </c>
      <c r="D6597" t="str">
        <f>_xlfn.IFNA(LOOKUP(1,1/EXACT(Table9[FileName],Table10[[#This Row],[FileName]]),Table9[Classification]),"Eliminated")</f>
        <v>nonUML</v>
      </c>
    </row>
    <row r="6598" spans="1:4" x14ac:dyDescent="0.2">
      <c r="A6598">
        <v>6597</v>
      </c>
      <c r="B6598" t="s">
        <v>14693</v>
      </c>
      <c r="C6598" t="s">
        <v>13193</v>
      </c>
      <c r="D6598" t="str">
        <f>_xlfn.IFNA(LOOKUP(1,1/EXACT(Table9[FileName],Table10[[#This Row],[FileName]]),Table9[Classification]),"Eliminated")</f>
        <v>nonUML</v>
      </c>
    </row>
    <row r="6599" spans="1:4" x14ac:dyDescent="0.2">
      <c r="A6599">
        <v>6598</v>
      </c>
      <c r="B6599" t="s">
        <v>13194</v>
      </c>
      <c r="C6599" t="s">
        <v>13195</v>
      </c>
      <c r="D6599" t="str">
        <f>_xlfn.IFNA(LOOKUP(1,1/EXACT(Table9[FileName],Table10[[#This Row],[FileName]]),Table9[Classification]),"Eliminated")</f>
        <v>nonUML</v>
      </c>
    </row>
    <row r="6600" spans="1:4" x14ac:dyDescent="0.2">
      <c r="A6600">
        <v>6599</v>
      </c>
      <c r="B6600" t="s">
        <v>14694</v>
      </c>
      <c r="C6600" t="s">
        <v>13197</v>
      </c>
      <c r="D6600" t="str">
        <f>_xlfn.IFNA(LOOKUP(1,1/EXACT(Table9[FileName],Table10[[#This Row],[FileName]]),Table9[Classification]),"Eliminated")</f>
        <v>nonUML</v>
      </c>
    </row>
    <row r="6601" spans="1:4" x14ac:dyDescent="0.2">
      <c r="A6601">
        <v>6600</v>
      </c>
      <c r="B6601" t="s">
        <v>13198</v>
      </c>
      <c r="C6601" t="s">
        <v>13199</v>
      </c>
      <c r="D6601" t="str">
        <f>_xlfn.IFNA(LOOKUP(1,1/EXACT(Table9[FileName],Table10[[#This Row],[FileName]]),Table9[Classification]),"Eliminated")</f>
        <v>nonUML</v>
      </c>
    </row>
    <row r="6602" spans="1:4" x14ac:dyDescent="0.2">
      <c r="A6602">
        <v>6601</v>
      </c>
      <c r="B6602" t="s">
        <v>14695</v>
      </c>
      <c r="C6602" t="s">
        <v>13201</v>
      </c>
      <c r="D6602" t="str">
        <f>_xlfn.IFNA(LOOKUP(1,1/EXACT(Table9[FileName],Table10[[#This Row],[FileName]]),Table9[Classification]),"Eliminated")</f>
        <v>nonUML</v>
      </c>
    </row>
    <row r="6603" spans="1:4" x14ac:dyDescent="0.2">
      <c r="A6603">
        <v>6602</v>
      </c>
      <c r="B6603" t="s">
        <v>13202</v>
      </c>
      <c r="C6603" t="s">
        <v>13203</v>
      </c>
      <c r="D6603" t="str">
        <f>_xlfn.IFNA(LOOKUP(1,1/EXACT(Table9[FileName],Table10[[#This Row],[FileName]]),Table9[Classification]),"Eliminated")</f>
        <v>nonUML</v>
      </c>
    </row>
    <row r="6604" spans="1:4" x14ac:dyDescent="0.2">
      <c r="A6604">
        <v>6603</v>
      </c>
      <c r="B6604" t="s">
        <v>14696</v>
      </c>
      <c r="C6604" t="s">
        <v>13205</v>
      </c>
      <c r="D6604" t="str">
        <f>_xlfn.IFNA(LOOKUP(1,1/EXACT(Table9[FileName],Table10[[#This Row],[FileName]]),Table9[Classification]),"Eliminated")</f>
        <v>nonUML</v>
      </c>
    </row>
    <row r="6605" spans="1:4" x14ac:dyDescent="0.2">
      <c r="A6605">
        <v>6604</v>
      </c>
      <c r="B6605" t="s">
        <v>14697</v>
      </c>
      <c r="C6605" t="s">
        <v>13207</v>
      </c>
      <c r="D6605" t="str">
        <f>_xlfn.IFNA(LOOKUP(1,1/EXACT(Table9[FileName],Table10[[#This Row],[FileName]]),Table9[Classification]),"Eliminated")</f>
        <v>nonUML</v>
      </c>
    </row>
    <row r="6606" spans="1:4" x14ac:dyDescent="0.2">
      <c r="A6606">
        <v>6605</v>
      </c>
      <c r="B6606" t="s">
        <v>13208</v>
      </c>
      <c r="C6606" t="s">
        <v>13209</v>
      </c>
      <c r="D6606" t="str">
        <f>_xlfn.IFNA(LOOKUP(1,1/EXACT(Table9[FileName],Table10[[#This Row],[FileName]]),Table9[Classification]),"Eliminated")</f>
        <v>nonUML</v>
      </c>
    </row>
    <row r="6607" spans="1:4" x14ac:dyDescent="0.2">
      <c r="A6607">
        <v>6606</v>
      </c>
      <c r="B6607" t="s">
        <v>13210</v>
      </c>
      <c r="C6607" t="s">
        <v>13211</v>
      </c>
      <c r="D6607" t="str">
        <f>_xlfn.IFNA(LOOKUP(1,1/EXACT(Table9[FileName],Table10[[#This Row],[FileName]]),Table9[Classification]),"Eliminated")</f>
        <v>nonUML</v>
      </c>
    </row>
    <row r="6608" spans="1:4" x14ac:dyDescent="0.2">
      <c r="A6608">
        <v>6607</v>
      </c>
      <c r="B6608" t="s">
        <v>13212</v>
      </c>
      <c r="C6608" t="s">
        <v>13213</v>
      </c>
      <c r="D6608" t="str">
        <f>_xlfn.IFNA(LOOKUP(1,1/EXACT(Table9[FileName],Table10[[#This Row],[FileName]]),Table9[Classification]),"Eliminated")</f>
        <v>nonUML</v>
      </c>
    </row>
    <row r="6609" spans="1:4" x14ac:dyDescent="0.2">
      <c r="A6609">
        <v>6608</v>
      </c>
      <c r="B6609" t="s">
        <v>13214</v>
      </c>
      <c r="C6609" t="s">
        <v>13215</v>
      </c>
      <c r="D6609" t="str">
        <f>_xlfn.IFNA(LOOKUP(1,1/EXACT(Table9[FileName],Table10[[#This Row],[FileName]]),Table9[Classification]),"Eliminated")</f>
        <v>nonUML</v>
      </c>
    </row>
    <row r="6610" spans="1:4" x14ac:dyDescent="0.2">
      <c r="A6610">
        <v>6609</v>
      </c>
      <c r="B6610" t="s">
        <v>13216</v>
      </c>
      <c r="C6610" t="s">
        <v>13217</v>
      </c>
      <c r="D6610" t="str">
        <f>_xlfn.IFNA(LOOKUP(1,1/EXACT(Table9[FileName],Table10[[#This Row],[FileName]]),Table9[Classification]),"Eliminated")</f>
        <v>nonUML</v>
      </c>
    </row>
    <row r="6611" spans="1:4" x14ac:dyDescent="0.2">
      <c r="A6611">
        <v>6610</v>
      </c>
      <c r="B6611" t="s">
        <v>13218</v>
      </c>
      <c r="C6611" t="s">
        <v>13219</v>
      </c>
      <c r="D6611" t="str">
        <f>_xlfn.IFNA(LOOKUP(1,1/EXACT(Table9[FileName],Table10[[#This Row],[FileName]]),Table9[Classification]),"Eliminated")</f>
        <v>nonUML</v>
      </c>
    </row>
    <row r="6612" spans="1:4" x14ac:dyDescent="0.2">
      <c r="A6612">
        <v>6611</v>
      </c>
      <c r="B6612" t="s">
        <v>13220</v>
      </c>
      <c r="C6612" t="s">
        <v>13221</v>
      </c>
      <c r="D6612" t="str">
        <f>_xlfn.IFNA(LOOKUP(1,1/EXACT(Table9[FileName],Table10[[#This Row],[FileName]]),Table9[Classification]),"Eliminated")</f>
        <v>nonUML</v>
      </c>
    </row>
    <row r="6613" spans="1:4" x14ac:dyDescent="0.2">
      <c r="A6613">
        <v>6612</v>
      </c>
      <c r="B6613" t="s">
        <v>13222</v>
      </c>
      <c r="C6613" t="s">
        <v>13223</v>
      </c>
      <c r="D6613" t="str">
        <f>_xlfn.IFNA(LOOKUP(1,1/EXACT(Table9[FileName],Table10[[#This Row],[FileName]]),Table9[Classification]),"Eliminated")</f>
        <v>Eliminated</v>
      </c>
    </row>
    <row r="6614" spans="1:4" x14ac:dyDescent="0.2">
      <c r="A6614">
        <v>6613</v>
      </c>
      <c r="B6614" t="s">
        <v>13224</v>
      </c>
      <c r="C6614" t="s">
        <v>13225</v>
      </c>
      <c r="D6614" t="str">
        <f>_xlfn.IFNA(LOOKUP(1,1/EXACT(Table9[FileName],Table10[[#This Row],[FileName]]),Table9[Classification]),"Eliminated")</f>
        <v>Eliminated</v>
      </c>
    </row>
    <row r="6615" spans="1:4" x14ac:dyDescent="0.2">
      <c r="A6615">
        <v>6614</v>
      </c>
      <c r="B6615" t="s">
        <v>13226</v>
      </c>
      <c r="C6615" t="s">
        <v>13227</v>
      </c>
      <c r="D6615" t="str">
        <f>_xlfn.IFNA(LOOKUP(1,1/EXACT(Table9[FileName],Table10[[#This Row],[FileName]]),Table9[Classification]),"Eliminated")</f>
        <v>Eliminated</v>
      </c>
    </row>
    <row r="6616" spans="1:4" x14ac:dyDescent="0.2">
      <c r="A6616">
        <v>6615</v>
      </c>
      <c r="B6616" t="s">
        <v>13228</v>
      </c>
      <c r="C6616" t="s">
        <v>13229</v>
      </c>
      <c r="D6616" t="str">
        <f>_xlfn.IFNA(LOOKUP(1,1/EXACT(Table9[FileName],Table10[[#This Row],[FileName]]),Table9[Classification]),"Eliminated")</f>
        <v>Eliminated</v>
      </c>
    </row>
    <row r="6617" spans="1:4" x14ac:dyDescent="0.2">
      <c r="A6617">
        <v>6616</v>
      </c>
      <c r="B6617" t="s">
        <v>13230</v>
      </c>
      <c r="C6617" t="s">
        <v>13231</v>
      </c>
      <c r="D6617" t="str">
        <f>_xlfn.IFNA(LOOKUP(1,1/EXACT(Table9[FileName],Table10[[#This Row],[FileName]]),Table9[Classification]),"Eliminated")</f>
        <v>Eliminated</v>
      </c>
    </row>
    <row r="6618" spans="1:4" x14ac:dyDescent="0.2">
      <c r="A6618">
        <v>6617</v>
      </c>
      <c r="B6618" t="s">
        <v>13232</v>
      </c>
      <c r="C6618" t="s">
        <v>13233</v>
      </c>
      <c r="D6618" t="str">
        <f>_xlfn.IFNA(LOOKUP(1,1/EXACT(Table9[FileName],Table10[[#This Row],[FileName]]),Table9[Classification]),"Eliminated")</f>
        <v>Eliminated</v>
      </c>
    </row>
    <row r="6619" spans="1:4" x14ac:dyDescent="0.2">
      <c r="A6619">
        <v>6618</v>
      </c>
      <c r="B6619" t="s">
        <v>13234</v>
      </c>
      <c r="C6619" t="s">
        <v>13235</v>
      </c>
      <c r="D6619" t="str">
        <f>_xlfn.IFNA(LOOKUP(1,1/EXACT(Table9[FileName],Table10[[#This Row],[FileName]]),Table9[Classification]),"Eliminated")</f>
        <v>nonUML</v>
      </c>
    </row>
    <row r="6620" spans="1:4" x14ac:dyDescent="0.2">
      <c r="A6620">
        <v>6619</v>
      </c>
      <c r="B6620" t="s">
        <v>13236</v>
      </c>
      <c r="C6620" t="s">
        <v>13237</v>
      </c>
      <c r="D6620" t="str">
        <f>_xlfn.IFNA(LOOKUP(1,1/EXACT(Table9[FileName],Table10[[#This Row],[FileName]]),Table9[Classification]),"Eliminated")</f>
        <v>Eliminated</v>
      </c>
    </row>
    <row r="6621" spans="1:4" x14ac:dyDescent="0.2">
      <c r="A6621">
        <v>6620</v>
      </c>
      <c r="B6621" t="s">
        <v>13238</v>
      </c>
      <c r="C6621" t="s">
        <v>13239</v>
      </c>
      <c r="D6621" t="str">
        <f>_xlfn.IFNA(LOOKUP(1,1/EXACT(Table9[FileName],Table10[[#This Row],[FileName]]),Table9[Classification]),"Eliminated")</f>
        <v>Eliminated</v>
      </c>
    </row>
    <row r="6622" spans="1:4" x14ac:dyDescent="0.2">
      <c r="A6622">
        <v>6621</v>
      </c>
      <c r="B6622" t="s">
        <v>13240</v>
      </c>
      <c r="C6622" t="s">
        <v>13241</v>
      </c>
      <c r="D6622" t="str">
        <f>_xlfn.IFNA(LOOKUP(1,1/EXACT(Table9[FileName],Table10[[#This Row],[FileName]]),Table9[Classification]),"Eliminated")</f>
        <v>Eliminated</v>
      </c>
    </row>
    <row r="6623" spans="1:4" x14ac:dyDescent="0.2">
      <c r="A6623">
        <v>6622</v>
      </c>
      <c r="B6623" t="s">
        <v>13242</v>
      </c>
      <c r="C6623" t="s">
        <v>13243</v>
      </c>
      <c r="D6623" t="str">
        <f>_xlfn.IFNA(LOOKUP(1,1/EXACT(Table9[FileName],Table10[[#This Row],[FileName]]),Table9[Classification]),"Eliminated")</f>
        <v>Eliminated</v>
      </c>
    </row>
    <row r="6624" spans="1:4" x14ac:dyDescent="0.2">
      <c r="A6624">
        <v>6623</v>
      </c>
      <c r="B6624" t="s">
        <v>13244</v>
      </c>
      <c r="C6624" t="s">
        <v>13245</v>
      </c>
      <c r="D6624" t="str">
        <f>_xlfn.IFNA(LOOKUP(1,1/EXACT(Table9[FileName],Table10[[#This Row],[FileName]]),Table9[Classification]),"Eliminated")</f>
        <v>nonUML</v>
      </c>
    </row>
    <row r="6625" spans="1:4" x14ac:dyDescent="0.2">
      <c r="A6625">
        <v>6624</v>
      </c>
      <c r="B6625" t="s">
        <v>13246</v>
      </c>
      <c r="C6625" t="s">
        <v>13247</v>
      </c>
      <c r="D6625" t="str">
        <f>_xlfn.IFNA(LOOKUP(1,1/EXACT(Table9[FileName],Table10[[#This Row],[FileName]]),Table9[Classification]),"Eliminated")</f>
        <v>nonUML</v>
      </c>
    </row>
    <row r="6626" spans="1:4" x14ac:dyDescent="0.2">
      <c r="A6626">
        <v>6625</v>
      </c>
      <c r="B6626" t="s">
        <v>13248</v>
      </c>
      <c r="C6626" t="s">
        <v>13249</v>
      </c>
      <c r="D6626" t="str">
        <f>_xlfn.IFNA(LOOKUP(1,1/EXACT(Table9[FileName],Table10[[#This Row],[FileName]]),Table9[Classification]),"Eliminated")</f>
        <v>nonUML</v>
      </c>
    </row>
    <row r="6627" spans="1:4" x14ac:dyDescent="0.2">
      <c r="A6627">
        <v>6626</v>
      </c>
      <c r="B6627" t="s">
        <v>13250</v>
      </c>
      <c r="C6627" t="s">
        <v>13251</v>
      </c>
      <c r="D6627" t="str">
        <f>_xlfn.IFNA(LOOKUP(1,1/EXACT(Table9[FileName],Table10[[#This Row],[FileName]]),Table9[Classification]),"Eliminated")</f>
        <v>nonUML</v>
      </c>
    </row>
    <row r="6628" spans="1:4" x14ac:dyDescent="0.2">
      <c r="A6628">
        <v>6627</v>
      </c>
      <c r="B6628" t="s">
        <v>13252</v>
      </c>
      <c r="C6628" t="s">
        <v>13253</v>
      </c>
      <c r="D6628" t="str">
        <f>_xlfn.IFNA(LOOKUP(1,1/EXACT(Table9[FileName],Table10[[#This Row],[FileName]]),Table9[Classification]),"Eliminated")</f>
        <v>Eliminated</v>
      </c>
    </row>
    <row r="6629" spans="1:4" x14ac:dyDescent="0.2">
      <c r="A6629">
        <v>6628</v>
      </c>
      <c r="B6629" t="s">
        <v>13254</v>
      </c>
      <c r="C6629" t="s">
        <v>13255</v>
      </c>
      <c r="D6629" t="str">
        <f>_xlfn.IFNA(LOOKUP(1,1/EXACT(Table9[FileName],Table10[[#This Row],[FileName]]),Table9[Classification]),"Eliminated")</f>
        <v>Eliminated</v>
      </c>
    </row>
    <row r="6630" spans="1:4" x14ac:dyDescent="0.2">
      <c r="A6630">
        <v>6629</v>
      </c>
      <c r="B6630" t="s">
        <v>13256</v>
      </c>
      <c r="C6630" t="s">
        <v>13257</v>
      </c>
      <c r="D6630" t="str">
        <f>_xlfn.IFNA(LOOKUP(1,1/EXACT(Table9[FileName],Table10[[#This Row],[FileName]]),Table9[Classification]),"Eliminated")</f>
        <v>Eliminated</v>
      </c>
    </row>
    <row r="6631" spans="1:4" x14ac:dyDescent="0.2">
      <c r="A6631">
        <v>6630</v>
      </c>
      <c r="B6631" t="s">
        <v>13258</v>
      </c>
      <c r="C6631" t="s">
        <v>13259</v>
      </c>
      <c r="D6631" t="str">
        <f>_xlfn.IFNA(LOOKUP(1,1/EXACT(Table9[FileName],Table10[[#This Row],[FileName]]),Table9[Classification]),"Eliminated")</f>
        <v>nonUML</v>
      </c>
    </row>
    <row r="6632" spans="1:4" x14ac:dyDescent="0.2">
      <c r="A6632">
        <v>6631</v>
      </c>
      <c r="B6632" t="s">
        <v>13260</v>
      </c>
      <c r="C6632" t="s">
        <v>13261</v>
      </c>
      <c r="D6632" t="str">
        <f>_xlfn.IFNA(LOOKUP(1,1/EXACT(Table9[FileName],Table10[[#This Row],[FileName]]),Table9[Classification]),"Eliminated")</f>
        <v>nonUML</v>
      </c>
    </row>
    <row r="6633" spans="1:4" x14ac:dyDescent="0.2">
      <c r="A6633">
        <v>6632</v>
      </c>
      <c r="B6633" t="s">
        <v>13262</v>
      </c>
      <c r="C6633" t="s">
        <v>13263</v>
      </c>
      <c r="D6633" t="str">
        <f>_xlfn.IFNA(LOOKUP(1,1/EXACT(Table9[FileName],Table10[[#This Row],[FileName]]),Table9[Classification]),"Eliminated")</f>
        <v>Eliminated</v>
      </c>
    </row>
    <row r="6634" spans="1:4" x14ac:dyDescent="0.2">
      <c r="A6634">
        <v>6633</v>
      </c>
      <c r="B6634" t="s">
        <v>13264</v>
      </c>
      <c r="C6634" t="s">
        <v>13265</v>
      </c>
      <c r="D6634" t="str">
        <f>_xlfn.IFNA(LOOKUP(1,1/EXACT(Table9[FileName],Table10[[#This Row],[FileName]]),Table9[Classification]),"Eliminated")</f>
        <v>Eliminated</v>
      </c>
    </row>
    <row r="6635" spans="1:4" x14ac:dyDescent="0.2">
      <c r="A6635">
        <v>6634</v>
      </c>
      <c r="B6635" t="s">
        <v>13266</v>
      </c>
      <c r="C6635" t="s">
        <v>13267</v>
      </c>
      <c r="D6635" t="str">
        <f>_xlfn.IFNA(LOOKUP(1,1/EXACT(Table9[FileName],Table10[[#This Row],[FileName]]),Table9[Classification]),"Eliminated")</f>
        <v>Eliminated</v>
      </c>
    </row>
    <row r="6636" spans="1:4" x14ac:dyDescent="0.2">
      <c r="A6636">
        <v>6635</v>
      </c>
      <c r="B6636" t="s">
        <v>13268</v>
      </c>
      <c r="C6636" t="s">
        <v>13269</v>
      </c>
      <c r="D6636" t="str">
        <f>_xlfn.IFNA(LOOKUP(1,1/EXACT(Table9[FileName],Table10[[#This Row],[FileName]]),Table9[Classification]),"Eliminated")</f>
        <v>Eliminated</v>
      </c>
    </row>
    <row r="6637" spans="1:4" x14ac:dyDescent="0.2">
      <c r="A6637">
        <v>6636</v>
      </c>
      <c r="B6637" t="s">
        <v>13270</v>
      </c>
      <c r="C6637" t="s">
        <v>13271</v>
      </c>
      <c r="D6637" t="str">
        <f>_xlfn.IFNA(LOOKUP(1,1/EXACT(Table9[FileName],Table10[[#This Row],[FileName]]),Table9[Classification]),"Eliminated")</f>
        <v>Eliminated</v>
      </c>
    </row>
    <row r="6638" spans="1:4" x14ac:dyDescent="0.2">
      <c r="A6638">
        <v>6637</v>
      </c>
      <c r="B6638" t="s">
        <v>13272</v>
      </c>
      <c r="C6638" t="s">
        <v>13273</v>
      </c>
      <c r="D6638" t="str">
        <f>_xlfn.IFNA(LOOKUP(1,1/EXACT(Table9[FileName],Table10[[#This Row],[FileName]]),Table9[Classification]),"Eliminated")</f>
        <v>Eliminated</v>
      </c>
    </row>
    <row r="6639" spans="1:4" x14ac:dyDescent="0.2">
      <c r="A6639">
        <v>6638</v>
      </c>
      <c r="B6639" t="s">
        <v>13274</v>
      </c>
      <c r="C6639" t="s">
        <v>13275</v>
      </c>
      <c r="D6639" t="str">
        <f>_xlfn.IFNA(LOOKUP(1,1/EXACT(Table9[FileName],Table10[[#This Row],[FileName]]),Table9[Classification]),"Eliminated")</f>
        <v>Eliminated</v>
      </c>
    </row>
    <row r="6640" spans="1:4" x14ac:dyDescent="0.2">
      <c r="A6640">
        <v>6639</v>
      </c>
      <c r="B6640" t="s">
        <v>13276</v>
      </c>
      <c r="C6640" t="s">
        <v>13277</v>
      </c>
      <c r="D6640" t="str">
        <f>_xlfn.IFNA(LOOKUP(1,1/EXACT(Table9[FileName],Table10[[#This Row],[FileName]]),Table9[Classification]),"Eliminated")</f>
        <v>Eliminated</v>
      </c>
    </row>
    <row r="6641" spans="1:4" x14ac:dyDescent="0.2">
      <c r="A6641">
        <v>6640</v>
      </c>
      <c r="B6641" t="s">
        <v>13278</v>
      </c>
      <c r="C6641" t="s">
        <v>13279</v>
      </c>
      <c r="D6641" t="str">
        <f>_xlfn.IFNA(LOOKUP(1,1/EXACT(Table9[FileName],Table10[[#This Row],[FileName]]),Table9[Classification]),"Eliminated")</f>
        <v>Eliminated</v>
      </c>
    </row>
    <row r="6642" spans="1:4" x14ac:dyDescent="0.2">
      <c r="A6642">
        <v>6641</v>
      </c>
      <c r="B6642" t="s">
        <v>13280</v>
      </c>
      <c r="C6642" t="s">
        <v>13281</v>
      </c>
      <c r="D6642" t="str">
        <f>_xlfn.IFNA(LOOKUP(1,1/EXACT(Table9[FileName],Table10[[#This Row],[FileName]]),Table9[Classification]),"Eliminated")</f>
        <v>Eliminated</v>
      </c>
    </row>
    <row r="6643" spans="1:4" x14ac:dyDescent="0.2">
      <c r="A6643">
        <v>6642</v>
      </c>
      <c r="B6643" t="s">
        <v>13282</v>
      </c>
      <c r="C6643" t="s">
        <v>13283</v>
      </c>
      <c r="D6643" t="str">
        <f>_xlfn.IFNA(LOOKUP(1,1/EXACT(Table9[FileName],Table10[[#This Row],[FileName]]),Table9[Classification]),"Eliminated")</f>
        <v>Eliminated</v>
      </c>
    </row>
    <row r="6644" spans="1:4" x14ac:dyDescent="0.2">
      <c r="A6644">
        <v>6643</v>
      </c>
      <c r="B6644" t="s">
        <v>13284</v>
      </c>
      <c r="C6644" t="s">
        <v>13285</v>
      </c>
      <c r="D6644" t="str">
        <f>_xlfn.IFNA(LOOKUP(1,1/EXACT(Table9[FileName],Table10[[#This Row],[FileName]]),Table9[Classification]),"Eliminated")</f>
        <v>Eliminated</v>
      </c>
    </row>
    <row r="6645" spans="1:4" x14ac:dyDescent="0.2">
      <c r="A6645">
        <v>6644</v>
      </c>
      <c r="B6645" t="s">
        <v>13286</v>
      </c>
      <c r="C6645" t="s">
        <v>13287</v>
      </c>
      <c r="D6645" t="str">
        <f>_xlfn.IFNA(LOOKUP(1,1/EXACT(Table9[FileName],Table10[[#This Row],[FileName]]),Table9[Classification]),"Eliminated")</f>
        <v>Eliminated</v>
      </c>
    </row>
    <row r="6646" spans="1:4" x14ac:dyDescent="0.2">
      <c r="A6646">
        <v>6645</v>
      </c>
      <c r="B6646" t="s">
        <v>13288</v>
      </c>
      <c r="C6646" t="s">
        <v>13289</v>
      </c>
      <c r="D6646" t="str">
        <f>_xlfn.IFNA(LOOKUP(1,1/EXACT(Table9[FileName],Table10[[#This Row],[FileName]]),Table9[Classification]),"Eliminated")</f>
        <v>Eliminated</v>
      </c>
    </row>
    <row r="6647" spans="1:4" x14ac:dyDescent="0.2">
      <c r="A6647">
        <v>6646</v>
      </c>
      <c r="B6647" t="s">
        <v>13290</v>
      </c>
      <c r="C6647" t="s">
        <v>13291</v>
      </c>
      <c r="D6647" t="str">
        <f>_xlfn.IFNA(LOOKUP(1,1/EXACT(Table9[FileName],Table10[[#This Row],[FileName]]),Table9[Classification]),"Eliminated")</f>
        <v>Eliminated</v>
      </c>
    </row>
    <row r="6648" spans="1:4" x14ac:dyDescent="0.2">
      <c r="A6648">
        <v>6647</v>
      </c>
      <c r="B6648" t="s">
        <v>13292</v>
      </c>
      <c r="C6648" t="s">
        <v>13293</v>
      </c>
      <c r="D6648" t="str">
        <f>_xlfn.IFNA(LOOKUP(1,1/EXACT(Table9[FileName],Table10[[#This Row],[FileName]]),Table9[Classification]),"Eliminated")</f>
        <v>Eliminated</v>
      </c>
    </row>
    <row r="6649" spans="1:4" x14ac:dyDescent="0.2">
      <c r="A6649">
        <v>6648</v>
      </c>
      <c r="B6649" t="s">
        <v>13294</v>
      </c>
      <c r="C6649" t="s">
        <v>13295</v>
      </c>
      <c r="D6649" t="str">
        <f>_xlfn.IFNA(LOOKUP(1,1/EXACT(Table9[FileName],Table10[[#This Row],[FileName]]),Table9[Classification]),"Eliminated")</f>
        <v>Eliminated</v>
      </c>
    </row>
    <row r="6650" spans="1:4" x14ac:dyDescent="0.2">
      <c r="A6650">
        <v>6649</v>
      </c>
      <c r="B6650" t="s">
        <v>13296</v>
      </c>
      <c r="C6650" t="s">
        <v>13297</v>
      </c>
      <c r="D6650" t="str">
        <f>_xlfn.IFNA(LOOKUP(1,1/EXACT(Table9[FileName],Table10[[#This Row],[FileName]]),Table9[Classification]),"Eliminated")</f>
        <v>nonUML</v>
      </c>
    </row>
    <row r="6651" spans="1:4" x14ac:dyDescent="0.2">
      <c r="A6651">
        <v>6650</v>
      </c>
      <c r="B6651" t="s">
        <v>13298</v>
      </c>
      <c r="C6651" t="s">
        <v>13299</v>
      </c>
      <c r="D6651" t="str">
        <f>_xlfn.IFNA(LOOKUP(1,1/EXACT(Table9[FileName],Table10[[#This Row],[FileName]]),Table9[Classification]),"Eliminated")</f>
        <v>nonUML</v>
      </c>
    </row>
    <row r="6652" spans="1:4" x14ac:dyDescent="0.2">
      <c r="A6652">
        <v>6651</v>
      </c>
      <c r="B6652" t="s">
        <v>13300</v>
      </c>
      <c r="C6652" t="s">
        <v>13301</v>
      </c>
      <c r="D6652" t="str">
        <f>_xlfn.IFNA(LOOKUP(1,1/EXACT(Table9[FileName],Table10[[#This Row],[FileName]]),Table9[Classification]),"Eliminated")</f>
        <v>Can Not Read</v>
      </c>
    </row>
    <row r="6653" spans="1:4" x14ac:dyDescent="0.2">
      <c r="A6653">
        <v>6652</v>
      </c>
      <c r="B6653" t="s">
        <v>13302</v>
      </c>
      <c r="C6653" t="s">
        <v>13303</v>
      </c>
      <c r="D6653" t="str">
        <f>_xlfn.IFNA(LOOKUP(1,1/EXACT(Table9[FileName],Table10[[#This Row],[FileName]]),Table9[Classification]),"Eliminated")</f>
        <v>nonUML</v>
      </c>
    </row>
    <row r="6654" spans="1:4" x14ac:dyDescent="0.2">
      <c r="A6654">
        <v>6653</v>
      </c>
      <c r="B6654" t="s">
        <v>13304</v>
      </c>
      <c r="C6654" t="s">
        <v>13305</v>
      </c>
      <c r="D6654" t="str">
        <f>_xlfn.IFNA(LOOKUP(1,1/EXACT(Table9[FileName],Table10[[#This Row],[FileName]]),Table9[Classification]),"Eliminated")</f>
        <v>Eliminated</v>
      </c>
    </row>
    <row r="6655" spans="1:4" x14ac:dyDescent="0.2">
      <c r="A6655">
        <v>6654</v>
      </c>
      <c r="B6655" t="s">
        <v>13306</v>
      </c>
      <c r="C6655" t="s">
        <v>13307</v>
      </c>
      <c r="D6655" t="str">
        <f>_xlfn.IFNA(LOOKUP(1,1/EXACT(Table9[FileName],Table10[[#This Row],[FileName]]),Table9[Classification]),"Eliminated")</f>
        <v>nonUML</v>
      </c>
    </row>
    <row r="6656" spans="1:4" x14ac:dyDescent="0.2">
      <c r="A6656">
        <v>6655</v>
      </c>
      <c r="B6656" t="s">
        <v>13308</v>
      </c>
      <c r="C6656" t="s">
        <v>13309</v>
      </c>
      <c r="D6656" t="str">
        <f>_xlfn.IFNA(LOOKUP(1,1/EXACT(Table9[FileName],Table10[[#This Row],[FileName]]),Table9[Classification]),"Eliminated")</f>
        <v>Eliminated</v>
      </c>
    </row>
    <row r="6657" spans="1:4" x14ac:dyDescent="0.2">
      <c r="A6657">
        <v>6656</v>
      </c>
      <c r="B6657" t="s">
        <v>13310</v>
      </c>
      <c r="C6657" t="s">
        <v>13311</v>
      </c>
      <c r="D6657" t="str">
        <f>_xlfn.IFNA(LOOKUP(1,1/EXACT(Table9[FileName],Table10[[#This Row],[FileName]]),Table9[Classification]),"Eliminated")</f>
        <v>Eliminated</v>
      </c>
    </row>
    <row r="6658" spans="1:4" x14ac:dyDescent="0.2">
      <c r="A6658">
        <v>6657</v>
      </c>
      <c r="B6658" t="s">
        <v>13312</v>
      </c>
      <c r="C6658" t="s">
        <v>13313</v>
      </c>
      <c r="D6658" t="str">
        <f>_xlfn.IFNA(LOOKUP(1,1/EXACT(Table9[FileName],Table10[[#This Row],[FileName]]),Table9[Classification]),"Eliminated")</f>
        <v>nonUML</v>
      </c>
    </row>
    <row r="6659" spans="1:4" x14ac:dyDescent="0.2">
      <c r="A6659">
        <v>6658</v>
      </c>
      <c r="B6659" t="s">
        <v>13314</v>
      </c>
      <c r="C6659" t="s">
        <v>13315</v>
      </c>
      <c r="D6659" t="str">
        <f>_xlfn.IFNA(LOOKUP(1,1/EXACT(Table9[FileName],Table10[[#This Row],[FileName]]),Table9[Classification]),"Eliminated")</f>
        <v>UML</v>
      </c>
    </row>
    <row r="6660" spans="1:4" x14ac:dyDescent="0.2">
      <c r="A6660">
        <v>6659</v>
      </c>
      <c r="B6660" t="s">
        <v>13316</v>
      </c>
      <c r="C6660" t="s">
        <v>13317</v>
      </c>
      <c r="D6660" t="str">
        <f>_xlfn.IFNA(LOOKUP(1,1/EXACT(Table9[FileName],Table10[[#This Row],[FileName]]),Table9[Classification]),"Eliminated")</f>
        <v>UML</v>
      </c>
    </row>
    <row r="6661" spans="1:4" x14ac:dyDescent="0.2">
      <c r="A6661">
        <v>6660</v>
      </c>
      <c r="B6661" t="s">
        <v>13318</v>
      </c>
      <c r="C6661" t="s">
        <v>13319</v>
      </c>
      <c r="D6661" t="str">
        <f>_xlfn.IFNA(LOOKUP(1,1/EXACT(Table9[FileName],Table10[[#This Row],[FileName]]),Table9[Classification]),"Eliminated")</f>
        <v>UML</v>
      </c>
    </row>
    <row r="6662" spans="1:4" x14ac:dyDescent="0.2">
      <c r="A6662">
        <v>6661</v>
      </c>
      <c r="B6662" t="s">
        <v>13320</v>
      </c>
      <c r="C6662" t="s">
        <v>13321</v>
      </c>
      <c r="D6662" t="str">
        <f>_xlfn.IFNA(LOOKUP(1,1/EXACT(Table9[FileName],Table10[[#This Row],[FileName]]),Table9[Classification]),"Eliminated")</f>
        <v>UML</v>
      </c>
    </row>
    <row r="6663" spans="1:4" x14ac:dyDescent="0.2">
      <c r="A6663">
        <v>6662</v>
      </c>
      <c r="B6663" t="s">
        <v>13322</v>
      </c>
      <c r="C6663" t="s">
        <v>13323</v>
      </c>
      <c r="D6663" t="str">
        <f>_xlfn.IFNA(LOOKUP(1,1/EXACT(Table9[FileName],Table10[[#This Row],[FileName]]),Table9[Classification]),"Eliminated")</f>
        <v>nonUML</v>
      </c>
    </row>
    <row r="6664" spans="1:4" x14ac:dyDescent="0.2">
      <c r="A6664">
        <v>6663</v>
      </c>
      <c r="B6664" t="s">
        <v>13324</v>
      </c>
      <c r="C6664" t="s">
        <v>13325</v>
      </c>
      <c r="D6664" t="str">
        <f>_xlfn.IFNA(LOOKUP(1,1/EXACT(Table9[FileName],Table10[[#This Row],[FileName]]),Table9[Classification]),"Eliminated")</f>
        <v>nonUML</v>
      </c>
    </row>
    <row r="6665" spans="1:4" x14ac:dyDescent="0.2">
      <c r="A6665">
        <v>6664</v>
      </c>
      <c r="B6665" t="s">
        <v>14973</v>
      </c>
      <c r="C6665" t="s">
        <v>13327</v>
      </c>
      <c r="D6665" t="str">
        <f>_xlfn.IFNA(LOOKUP(1,1/EXACT(Table9[FileName],Table10[[#This Row],[FileName]]),Table9[Classification]),"Eliminated")</f>
        <v>nonUML</v>
      </c>
    </row>
    <row r="6666" spans="1:4" x14ac:dyDescent="0.2">
      <c r="A6666">
        <v>6665</v>
      </c>
      <c r="B6666" t="s">
        <v>14957</v>
      </c>
      <c r="C6666" t="s">
        <v>13329</v>
      </c>
      <c r="D6666" t="str">
        <f>_xlfn.IFNA(LOOKUP(1,1/EXACT(Table9[FileName],Table10[[#This Row],[FileName]]),Table9[Classification]),"Eliminated")</f>
        <v>nonUML</v>
      </c>
    </row>
    <row r="6667" spans="1:4" x14ac:dyDescent="0.2">
      <c r="A6667">
        <v>6666</v>
      </c>
      <c r="B6667" t="s">
        <v>13330</v>
      </c>
      <c r="C6667" t="s">
        <v>13331</v>
      </c>
      <c r="D6667" t="str">
        <f>_xlfn.IFNA(LOOKUP(1,1/EXACT(Table9[FileName],Table10[[#This Row],[FileName]]),Table9[Classification]),"Eliminated")</f>
        <v>Eliminated</v>
      </c>
    </row>
    <row r="6668" spans="1:4" x14ac:dyDescent="0.2">
      <c r="A6668">
        <v>6667</v>
      </c>
      <c r="B6668" t="s">
        <v>13332</v>
      </c>
      <c r="C6668" t="s">
        <v>13333</v>
      </c>
      <c r="D6668" t="str">
        <f>_xlfn.IFNA(LOOKUP(1,1/EXACT(Table9[FileName],Table10[[#This Row],[FileName]]),Table9[Classification]),"Eliminated")</f>
        <v>Eliminated</v>
      </c>
    </row>
    <row r="6669" spans="1:4" x14ac:dyDescent="0.2">
      <c r="A6669">
        <v>6668</v>
      </c>
      <c r="B6669" t="s">
        <v>13334</v>
      </c>
      <c r="C6669" t="s">
        <v>13335</v>
      </c>
      <c r="D6669" t="str">
        <f>_xlfn.IFNA(LOOKUP(1,1/EXACT(Table9[FileName],Table10[[#This Row],[FileName]]),Table9[Classification]),"Eliminated")</f>
        <v>Eliminated</v>
      </c>
    </row>
    <row r="6670" spans="1:4" x14ac:dyDescent="0.2">
      <c r="A6670">
        <v>6669</v>
      </c>
      <c r="B6670" t="s">
        <v>13336</v>
      </c>
      <c r="C6670" t="s">
        <v>13337</v>
      </c>
      <c r="D6670" t="str">
        <f>_xlfn.IFNA(LOOKUP(1,1/EXACT(Table9[FileName],Table10[[#This Row],[FileName]]),Table9[Classification]),"Eliminated")</f>
        <v>Eliminated</v>
      </c>
    </row>
    <row r="6671" spans="1:4" x14ac:dyDescent="0.2">
      <c r="A6671">
        <v>6670</v>
      </c>
      <c r="B6671" t="s">
        <v>13338</v>
      </c>
      <c r="C6671" t="s">
        <v>13339</v>
      </c>
      <c r="D6671" t="str">
        <f>_xlfn.IFNA(LOOKUP(1,1/EXACT(Table9[FileName],Table10[[#This Row],[FileName]]),Table9[Classification]),"Eliminated")</f>
        <v>Eliminated</v>
      </c>
    </row>
    <row r="6672" spans="1:4" x14ac:dyDescent="0.2">
      <c r="A6672">
        <v>6671</v>
      </c>
      <c r="B6672" t="s">
        <v>13340</v>
      </c>
      <c r="C6672" t="s">
        <v>13341</v>
      </c>
      <c r="D6672" t="str">
        <f>_xlfn.IFNA(LOOKUP(1,1/EXACT(Table9[FileName],Table10[[#This Row],[FileName]]),Table9[Classification]),"Eliminated")</f>
        <v>Eliminated</v>
      </c>
    </row>
    <row r="6673" spans="1:4" x14ac:dyDescent="0.2">
      <c r="A6673">
        <v>6672</v>
      </c>
      <c r="B6673" t="s">
        <v>13342</v>
      </c>
      <c r="C6673" t="s">
        <v>13343</v>
      </c>
      <c r="D6673" t="str">
        <f>_xlfn.IFNA(LOOKUP(1,1/EXACT(Table9[FileName],Table10[[#This Row],[FileName]]),Table9[Classification]),"Eliminated")</f>
        <v>Eliminated</v>
      </c>
    </row>
    <row r="6674" spans="1:4" x14ac:dyDescent="0.2">
      <c r="A6674">
        <v>6673</v>
      </c>
      <c r="B6674" t="s">
        <v>13344</v>
      </c>
      <c r="C6674" t="s">
        <v>13345</v>
      </c>
      <c r="D6674" t="str">
        <f>_xlfn.IFNA(LOOKUP(1,1/EXACT(Table9[FileName],Table10[[#This Row],[FileName]]),Table9[Classification]),"Eliminated")</f>
        <v>Eliminated</v>
      </c>
    </row>
    <row r="6675" spans="1:4" x14ac:dyDescent="0.2">
      <c r="A6675">
        <v>6674</v>
      </c>
      <c r="B6675" t="s">
        <v>13346</v>
      </c>
      <c r="C6675" t="s">
        <v>13347</v>
      </c>
      <c r="D6675" t="str">
        <f>_xlfn.IFNA(LOOKUP(1,1/EXACT(Table9[FileName],Table10[[#This Row],[FileName]]),Table9[Classification]),"Eliminated")</f>
        <v>Eliminated</v>
      </c>
    </row>
    <row r="6676" spans="1:4" x14ac:dyDescent="0.2">
      <c r="A6676">
        <v>6675</v>
      </c>
      <c r="B6676" t="s">
        <v>13348</v>
      </c>
      <c r="C6676" t="s">
        <v>13349</v>
      </c>
      <c r="D6676" t="str">
        <f>_xlfn.IFNA(LOOKUP(1,1/EXACT(Table9[FileName],Table10[[#This Row],[FileName]]),Table9[Classification]),"Eliminated")</f>
        <v>Eliminated</v>
      </c>
    </row>
    <row r="6677" spans="1:4" x14ac:dyDescent="0.2">
      <c r="A6677">
        <v>6676</v>
      </c>
      <c r="B6677" t="s">
        <v>13350</v>
      </c>
      <c r="C6677" t="s">
        <v>13351</v>
      </c>
      <c r="D6677" t="str">
        <f>_xlfn.IFNA(LOOKUP(1,1/EXACT(Table9[FileName],Table10[[#This Row],[FileName]]),Table9[Classification]),"Eliminated")</f>
        <v>Eliminated</v>
      </c>
    </row>
    <row r="6678" spans="1:4" x14ac:dyDescent="0.2">
      <c r="A6678">
        <v>6677</v>
      </c>
      <c r="B6678" t="s">
        <v>13352</v>
      </c>
      <c r="C6678" t="s">
        <v>13353</v>
      </c>
      <c r="D6678" t="str">
        <f>_xlfn.IFNA(LOOKUP(1,1/EXACT(Table9[FileName],Table10[[#This Row],[FileName]]),Table9[Classification]),"Eliminated")</f>
        <v>Eliminated</v>
      </c>
    </row>
    <row r="6679" spans="1:4" x14ac:dyDescent="0.2">
      <c r="A6679">
        <v>6678</v>
      </c>
      <c r="B6679" t="s">
        <v>13354</v>
      </c>
      <c r="C6679" t="s">
        <v>13355</v>
      </c>
      <c r="D6679" t="str">
        <f>_xlfn.IFNA(LOOKUP(1,1/EXACT(Table9[FileName],Table10[[#This Row],[FileName]]),Table9[Classification]),"Eliminated")</f>
        <v>Eliminated</v>
      </c>
    </row>
    <row r="6680" spans="1:4" x14ac:dyDescent="0.2">
      <c r="A6680">
        <v>6679</v>
      </c>
      <c r="B6680" t="s">
        <v>13356</v>
      </c>
      <c r="C6680" t="s">
        <v>13357</v>
      </c>
      <c r="D6680" t="str">
        <f>_xlfn.IFNA(LOOKUP(1,1/EXACT(Table9[FileName],Table10[[#This Row],[FileName]]),Table9[Classification]),"Eliminated")</f>
        <v>Eliminated</v>
      </c>
    </row>
    <row r="6681" spans="1:4" x14ac:dyDescent="0.2">
      <c r="A6681">
        <v>6680</v>
      </c>
      <c r="B6681" t="s">
        <v>13358</v>
      </c>
      <c r="C6681" t="s">
        <v>13359</v>
      </c>
      <c r="D6681" t="str">
        <f>_xlfn.IFNA(LOOKUP(1,1/EXACT(Table9[FileName],Table10[[#This Row],[FileName]]),Table9[Classification]),"Eliminated")</f>
        <v>Eliminated</v>
      </c>
    </row>
    <row r="6682" spans="1:4" x14ac:dyDescent="0.2">
      <c r="A6682">
        <v>6681</v>
      </c>
      <c r="B6682" t="s">
        <v>13360</v>
      </c>
      <c r="C6682" t="s">
        <v>13361</v>
      </c>
      <c r="D6682" t="str">
        <f>_xlfn.IFNA(LOOKUP(1,1/EXACT(Table9[FileName],Table10[[#This Row],[FileName]]),Table9[Classification]),"Eliminated")</f>
        <v>Eliminated</v>
      </c>
    </row>
    <row r="6683" spans="1:4" x14ac:dyDescent="0.2">
      <c r="A6683">
        <v>6682</v>
      </c>
      <c r="B6683" t="s">
        <v>13362</v>
      </c>
      <c r="C6683" t="s">
        <v>13363</v>
      </c>
      <c r="D6683" t="str">
        <f>_xlfn.IFNA(LOOKUP(1,1/EXACT(Table9[FileName],Table10[[#This Row],[FileName]]),Table9[Classification]),"Eliminated")</f>
        <v>Eliminated</v>
      </c>
    </row>
    <row r="6684" spans="1:4" x14ac:dyDescent="0.2">
      <c r="A6684">
        <v>6683</v>
      </c>
      <c r="B6684" t="s">
        <v>13364</v>
      </c>
      <c r="C6684" t="s">
        <v>13365</v>
      </c>
      <c r="D6684" t="str">
        <f>_xlfn.IFNA(LOOKUP(1,1/EXACT(Table9[FileName],Table10[[#This Row],[FileName]]),Table9[Classification]),"Eliminated")</f>
        <v>Eliminated</v>
      </c>
    </row>
    <row r="6685" spans="1:4" x14ac:dyDescent="0.2">
      <c r="A6685">
        <v>6684</v>
      </c>
      <c r="B6685" t="s">
        <v>13366</v>
      </c>
      <c r="C6685" t="s">
        <v>13367</v>
      </c>
      <c r="D6685" t="str">
        <f>_xlfn.IFNA(LOOKUP(1,1/EXACT(Table9[FileName],Table10[[#This Row],[FileName]]),Table9[Classification]),"Eliminated")</f>
        <v>Eliminated</v>
      </c>
    </row>
    <row r="6686" spans="1:4" x14ac:dyDescent="0.2">
      <c r="A6686">
        <v>6685</v>
      </c>
      <c r="B6686" t="s">
        <v>13368</v>
      </c>
      <c r="C6686" t="s">
        <v>13369</v>
      </c>
      <c r="D6686" t="str">
        <f>_xlfn.IFNA(LOOKUP(1,1/EXACT(Table9[FileName],Table10[[#This Row],[FileName]]),Table9[Classification]),"Eliminated")</f>
        <v>Eliminated</v>
      </c>
    </row>
    <row r="6687" spans="1:4" x14ac:dyDescent="0.2">
      <c r="A6687">
        <v>6686</v>
      </c>
      <c r="B6687" t="s">
        <v>13370</v>
      </c>
      <c r="C6687" t="s">
        <v>13371</v>
      </c>
      <c r="D6687" t="str">
        <f>_xlfn.IFNA(LOOKUP(1,1/EXACT(Table9[FileName],Table10[[#This Row],[FileName]]),Table9[Classification]),"Eliminated")</f>
        <v>Eliminated</v>
      </c>
    </row>
    <row r="6688" spans="1:4" x14ac:dyDescent="0.2">
      <c r="A6688">
        <v>6687</v>
      </c>
      <c r="B6688" t="s">
        <v>13372</v>
      </c>
      <c r="C6688" t="s">
        <v>13373</v>
      </c>
      <c r="D6688" t="str">
        <f>_xlfn.IFNA(LOOKUP(1,1/EXACT(Table9[FileName],Table10[[#This Row],[FileName]]),Table9[Classification]),"Eliminated")</f>
        <v>Eliminated</v>
      </c>
    </row>
    <row r="6689" spans="1:4" x14ac:dyDescent="0.2">
      <c r="A6689">
        <v>6688</v>
      </c>
      <c r="B6689" t="s">
        <v>13374</v>
      </c>
      <c r="C6689" t="s">
        <v>13375</v>
      </c>
      <c r="D6689" t="str">
        <f>_xlfn.IFNA(LOOKUP(1,1/EXACT(Table9[FileName],Table10[[#This Row],[FileName]]),Table9[Classification]),"Eliminated")</f>
        <v>Eliminated</v>
      </c>
    </row>
    <row r="6690" spans="1:4" x14ac:dyDescent="0.2">
      <c r="A6690">
        <v>6689</v>
      </c>
      <c r="B6690" t="s">
        <v>13376</v>
      </c>
      <c r="C6690" t="s">
        <v>13377</v>
      </c>
      <c r="D6690" t="str">
        <f>_xlfn.IFNA(LOOKUP(1,1/EXACT(Table9[FileName],Table10[[#This Row],[FileName]]),Table9[Classification]),"Eliminated")</f>
        <v>Eliminated</v>
      </c>
    </row>
    <row r="6691" spans="1:4" x14ac:dyDescent="0.2">
      <c r="A6691">
        <v>6690</v>
      </c>
      <c r="B6691" t="s">
        <v>13378</v>
      </c>
      <c r="C6691" t="s">
        <v>13379</v>
      </c>
      <c r="D6691" t="str">
        <f>_xlfn.IFNA(LOOKUP(1,1/EXACT(Table9[FileName],Table10[[#This Row],[FileName]]),Table9[Classification]),"Eliminated")</f>
        <v>Eliminated</v>
      </c>
    </row>
    <row r="6692" spans="1:4" x14ac:dyDescent="0.2">
      <c r="A6692">
        <v>6691</v>
      </c>
      <c r="B6692" t="s">
        <v>13380</v>
      </c>
      <c r="C6692" t="s">
        <v>13381</v>
      </c>
      <c r="D6692" t="str">
        <f>_xlfn.IFNA(LOOKUP(1,1/EXACT(Table9[FileName],Table10[[#This Row],[FileName]]),Table9[Classification]),"Eliminated")</f>
        <v>Eliminated</v>
      </c>
    </row>
    <row r="6693" spans="1:4" x14ac:dyDescent="0.2">
      <c r="A6693">
        <v>6692</v>
      </c>
      <c r="B6693" t="s">
        <v>13382</v>
      </c>
      <c r="C6693" t="s">
        <v>13383</v>
      </c>
      <c r="D6693" t="str">
        <f>_xlfn.IFNA(LOOKUP(1,1/EXACT(Table9[FileName],Table10[[#This Row],[FileName]]),Table9[Classification]),"Eliminated")</f>
        <v>Eliminated</v>
      </c>
    </row>
    <row r="6694" spans="1:4" x14ac:dyDescent="0.2">
      <c r="A6694">
        <v>6693</v>
      </c>
      <c r="B6694" t="s">
        <v>13384</v>
      </c>
      <c r="C6694" t="s">
        <v>13385</v>
      </c>
      <c r="D6694" t="str">
        <f>_xlfn.IFNA(LOOKUP(1,1/EXACT(Table9[FileName],Table10[[#This Row],[FileName]]),Table9[Classification]),"Eliminated")</f>
        <v>Eliminated</v>
      </c>
    </row>
    <row r="6695" spans="1:4" x14ac:dyDescent="0.2">
      <c r="A6695">
        <v>6694</v>
      </c>
      <c r="B6695" t="s">
        <v>13386</v>
      </c>
      <c r="C6695" t="s">
        <v>13387</v>
      </c>
      <c r="D6695" t="str">
        <f>_xlfn.IFNA(LOOKUP(1,1/EXACT(Table9[FileName],Table10[[#This Row],[FileName]]),Table9[Classification]),"Eliminated")</f>
        <v>Eliminated</v>
      </c>
    </row>
    <row r="6696" spans="1:4" x14ac:dyDescent="0.2">
      <c r="A6696">
        <v>6695</v>
      </c>
      <c r="B6696" t="s">
        <v>13388</v>
      </c>
      <c r="C6696" t="s">
        <v>13389</v>
      </c>
      <c r="D6696" t="str">
        <f>_xlfn.IFNA(LOOKUP(1,1/EXACT(Table9[FileName],Table10[[#This Row],[FileName]]),Table9[Classification]),"Eliminated")</f>
        <v>Eliminated</v>
      </c>
    </row>
    <row r="6697" spans="1:4" x14ac:dyDescent="0.2">
      <c r="A6697">
        <v>6696</v>
      </c>
      <c r="B6697" t="s">
        <v>13390</v>
      </c>
      <c r="C6697" t="s">
        <v>13391</v>
      </c>
      <c r="D6697" t="str">
        <f>_xlfn.IFNA(LOOKUP(1,1/EXACT(Table9[FileName],Table10[[#This Row],[FileName]]),Table9[Classification]),"Eliminated")</f>
        <v>Eliminated</v>
      </c>
    </row>
    <row r="6698" spans="1:4" x14ac:dyDescent="0.2">
      <c r="A6698">
        <v>6697</v>
      </c>
      <c r="B6698" t="s">
        <v>13392</v>
      </c>
      <c r="C6698" t="s">
        <v>13393</v>
      </c>
      <c r="D6698" t="str">
        <f>_xlfn.IFNA(LOOKUP(1,1/EXACT(Table9[FileName],Table10[[#This Row],[FileName]]),Table9[Classification]),"Eliminated")</f>
        <v>Eliminated</v>
      </c>
    </row>
    <row r="6699" spans="1:4" x14ac:dyDescent="0.2">
      <c r="A6699">
        <v>6698</v>
      </c>
      <c r="B6699" t="s">
        <v>13394</v>
      </c>
      <c r="C6699" t="s">
        <v>13395</v>
      </c>
      <c r="D6699" t="str">
        <f>_xlfn.IFNA(LOOKUP(1,1/EXACT(Table9[FileName],Table10[[#This Row],[FileName]]),Table9[Classification]),"Eliminated")</f>
        <v>Eliminated</v>
      </c>
    </row>
    <row r="6700" spans="1:4" x14ac:dyDescent="0.2">
      <c r="A6700">
        <v>6699</v>
      </c>
      <c r="B6700" t="s">
        <v>13396</v>
      </c>
      <c r="C6700" t="s">
        <v>13397</v>
      </c>
      <c r="D6700" t="str">
        <f>_xlfn.IFNA(LOOKUP(1,1/EXACT(Table9[FileName],Table10[[#This Row],[FileName]]),Table9[Classification]),"Eliminated")</f>
        <v>Eliminated</v>
      </c>
    </row>
    <row r="6701" spans="1:4" x14ac:dyDescent="0.2">
      <c r="A6701">
        <v>6700</v>
      </c>
      <c r="B6701" t="s">
        <v>13398</v>
      </c>
      <c r="C6701" t="s">
        <v>13399</v>
      </c>
      <c r="D6701" t="str">
        <f>_xlfn.IFNA(LOOKUP(1,1/EXACT(Table9[FileName],Table10[[#This Row],[FileName]]),Table9[Classification]),"Eliminated")</f>
        <v>Eliminated</v>
      </c>
    </row>
    <row r="6702" spans="1:4" x14ac:dyDescent="0.2">
      <c r="A6702">
        <v>6701</v>
      </c>
      <c r="B6702" t="s">
        <v>13400</v>
      </c>
      <c r="C6702" t="s">
        <v>13401</v>
      </c>
      <c r="D6702" t="str">
        <f>_xlfn.IFNA(LOOKUP(1,1/EXACT(Table9[FileName],Table10[[#This Row],[FileName]]),Table9[Classification]),"Eliminated")</f>
        <v>Eliminated</v>
      </c>
    </row>
    <row r="6703" spans="1:4" x14ac:dyDescent="0.2">
      <c r="A6703">
        <v>6702</v>
      </c>
      <c r="B6703" t="s">
        <v>13402</v>
      </c>
      <c r="C6703" t="s">
        <v>13403</v>
      </c>
      <c r="D6703" t="str">
        <f>_xlfn.IFNA(LOOKUP(1,1/EXACT(Table9[FileName],Table10[[#This Row],[FileName]]),Table9[Classification]),"Eliminated")</f>
        <v>Eliminated</v>
      </c>
    </row>
    <row r="6704" spans="1:4" x14ac:dyDescent="0.2">
      <c r="A6704">
        <v>6703</v>
      </c>
      <c r="B6704" t="s">
        <v>13404</v>
      </c>
      <c r="C6704" t="s">
        <v>13405</v>
      </c>
      <c r="D6704" t="str">
        <f>_xlfn.IFNA(LOOKUP(1,1/EXACT(Table9[FileName],Table10[[#This Row],[FileName]]),Table9[Classification]),"Eliminated")</f>
        <v>Eliminated</v>
      </c>
    </row>
    <row r="6705" spans="1:4" x14ac:dyDescent="0.2">
      <c r="A6705">
        <v>6704</v>
      </c>
      <c r="B6705" t="s">
        <v>13406</v>
      </c>
      <c r="C6705" t="s">
        <v>13407</v>
      </c>
      <c r="D6705" t="str">
        <f>_xlfn.IFNA(LOOKUP(1,1/EXACT(Table9[FileName],Table10[[#This Row],[FileName]]),Table9[Classification]),"Eliminated")</f>
        <v>Eliminated</v>
      </c>
    </row>
    <row r="6706" spans="1:4" x14ac:dyDescent="0.2">
      <c r="A6706">
        <v>6705</v>
      </c>
      <c r="B6706" t="s">
        <v>13408</v>
      </c>
      <c r="C6706" t="s">
        <v>13409</v>
      </c>
      <c r="D6706" t="str">
        <f>_xlfn.IFNA(LOOKUP(1,1/EXACT(Table9[FileName],Table10[[#This Row],[FileName]]),Table9[Classification]),"Eliminated")</f>
        <v>Eliminated</v>
      </c>
    </row>
    <row r="6707" spans="1:4" x14ac:dyDescent="0.2">
      <c r="A6707">
        <v>6706</v>
      </c>
      <c r="B6707" t="s">
        <v>13410</v>
      </c>
      <c r="C6707" t="s">
        <v>13411</v>
      </c>
      <c r="D6707" t="str">
        <f>_xlfn.IFNA(LOOKUP(1,1/EXACT(Table9[FileName],Table10[[#This Row],[FileName]]),Table9[Classification]),"Eliminated")</f>
        <v>Eliminated</v>
      </c>
    </row>
    <row r="6708" spans="1:4" x14ac:dyDescent="0.2">
      <c r="A6708">
        <v>6707</v>
      </c>
      <c r="B6708" t="s">
        <v>13412</v>
      </c>
      <c r="C6708" t="s">
        <v>13413</v>
      </c>
      <c r="D6708" t="str">
        <f>_xlfn.IFNA(LOOKUP(1,1/EXACT(Table9[FileName],Table10[[#This Row],[FileName]]),Table9[Classification]),"Eliminated")</f>
        <v>Eliminated</v>
      </c>
    </row>
    <row r="6709" spans="1:4" x14ac:dyDescent="0.2">
      <c r="A6709">
        <v>6708</v>
      </c>
      <c r="B6709" t="s">
        <v>13414</v>
      </c>
      <c r="C6709" t="s">
        <v>13415</v>
      </c>
      <c r="D6709" t="str">
        <f>_xlfn.IFNA(LOOKUP(1,1/EXACT(Table9[FileName],Table10[[#This Row],[FileName]]),Table9[Classification]),"Eliminated")</f>
        <v>Eliminated</v>
      </c>
    </row>
    <row r="6710" spans="1:4" x14ac:dyDescent="0.2">
      <c r="A6710">
        <v>6709</v>
      </c>
      <c r="B6710" t="s">
        <v>13416</v>
      </c>
      <c r="C6710" t="s">
        <v>13417</v>
      </c>
      <c r="D6710" t="str">
        <f>_xlfn.IFNA(LOOKUP(1,1/EXACT(Table9[FileName],Table10[[#This Row],[FileName]]),Table9[Classification]),"Eliminated")</f>
        <v>Eliminated</v>
      </c>
    </row>
    <row r="6711" spans="1:4" x14ac:dyDescent="0.2">
      <c r="A6711">
        <v>6710</v>
      </c>
      <c r="B6711" t="s">
        <v>13418</v>
      </c>
      <c r="C6711" t="s">
        <v>13419</v>
      </c>
      <c r="D6711" t="str">
        <f>_xlfn.IFNA(LOOKUP(1,1/EXACT(Table9[FileName],Table10[[#This Row],[FileName]]),Table9[Classification]),"Eliminated")</f>
        <v>Eliminated</v>
      </c>
    </row>
    <row r="6712" spans="1:4" x14ac:dyDescent="0.2">
      <c r="A6712">
        <v>6711</v>
      </c>
      <c r="B6712" t="s">
        <v>13420</v>
      </c>
      <c r="C6712" t="s">
        <v>13421</v>
      </c>
      <c r="D6712" t="str">
        <f>_xlfn.IFNA(LOOKUP(1,1/EXACT(Table9[FileName],Table10[[#This Row],[FileName]]),Table9[Classification]),"Eliminated")</f>
        <v>Eliminated</v>
      </c>
    </row>
    <row r="6713" spans="1:4" x14ac:dyDescent="0.2">
      <c r="A6713">
        <v>6712</v>
      </c>
      <c r="B6713" t="s">
        <v>13422</v>
      </c>
      <c r="C6713" t="s">
        <v>13423</v>
      </c>
      <c r="D6713" t="str">
        <f>_xlfn.IFNA(LOOKUP(1,1/EXACT(Table9[FileName],Table10[[#This Row],[FileName]]),Table9[Classification]),"Eliminated")</f>
        <v>Eliminated</v>
      </c>
    </row>
    <row r="6714" spans="1:4" x14ac:dyDescent="0.2">
      <c r="A6714">
        <v>6713</v>
      </c>
      <c r="B6714" t="s">
        <v>13424</v>
      </c>
      <c r="C6714" t="s">
        <v>13425</v>
      </c>
      <c r="D6714" t="str">
        <f>_xlfn.IFNA(LOOKUP(1,1/EXACT(Table9[FileName],Table10[[#This Row],[FileName]]),Table9[Classification]),"Eliminated")</f>
        <v>Eliminated</v>
      </c>
    </row>
    <row r="6715" spans="1:4" x14ac:dyDescent="0.2">
      <c r="A6715">
        <v>6714</v>
      </c>
      <c r="B6715" t="s">
        <v>13426</v>
      </c>
      <c r="C6715" t="s">
        <v>13427</v>
      </c>
      <c r="D6715" t="str">
        <f>_xlfn.IFNA(LOOKUP(1,1/EXACT(Table9[FileName],Table10[[#This Row],[FileName]]),Table9[Classification]),"Eliminated")</f>
        <v>Eliminated</v>
      </c>
    </row>
    <row r="6716" spans="1:4" x14ac:dyDescent="0.2">
      <c r="A6716">
        <v>6715</v>
      </c>
      <c r="B6716" t="s">
        <v>13428</v>
      </c>
      <c r="C6716" t="s">
        <v>13429</v>
      </c>
      <c r="D6716" t="str">
        <f>_xlfn.IFNA(LOOKUP(1,1/EXACT(Table9[FileName],Table10[[#This Row],[FileName]]),Table9[Classification]),"Eliminated")</f>
        <v>Eliminated</v>
      </c>
    </row>
    <row r="6717" spans="1:4" x14ac:dyDescent="0.2">
      <c r="A6717">
        <v>6716</v>
      </c>
      <c r="B6717" t="s">
        <v>13430</v>
      </c>
      <c r="C6717" t="s">
        <v>13431</v>
      </c>
      <c r="D6717" t="str">
        <f>_xlfn.IFNA(LOOKUP(1,1/EXACT(Table9[FileName],Table10[[#This Row],[FileName]]),Table9[Classification]),"Eliminated")</f>
        <v>Eliminated</v>
      </c>
    </row>
    <row r="6718" spans="1:4" x14ac:dyDescent="0.2">
      <c r="A6718">
        <v>6717</v>
      </c>
      <c r="B6718" t="s">
        <v>13432</v>
      </c>
      <c r="C6718" t="s">
        <v>13433</v>
      </c>
      <c r="D6718" t="str">
        <f>_xlfn.IFNA(LOOKUP(1,1/EXACT(Table9[FileName],Table10[[#This Row],[FileName]]),Table9[Classification]),"Eliminated")</f>
        <v>Eliminated</v>
      </c>
    </row>
    <row r="6719" spans="1:4" x14ac:dyDescent="0.2">
      <c r="A6719">
        <v>6718</v>
      </c>
      <c r="B6719" t="s">
        <v>13434</v>
      </c>
      <c r="C6719" t="s">
        <v>13435</v>
      </c>
      <c r="D6719" t="str">
        <f>_xlfn.IFNA(LOOKUP(1,1/EXACT(Table9[FileName],Table10[[#This Row],[FileName]]),Table9[Classification]),"Eliminated")</f>
        <v>Eliminated</v>
      </c>
    </row>
    <row r="6720" spans="1:4" x14ac:dyDescent="0.2">
      <c r="A6720">
        <v>6719</v>
      </c>
      <c r="B6720" t="s">
        <v>13436</v>
      </c>
      <c r="C6720" t="s">
        <v>13437</v>
      </c>
      <c r="D6720" t="str">
        <f>_xlfn.IFNA(LOOKUP(1,1/EXACT(Table9[FileName],Table10[[#This Row],[FileName]]),Table9[Classification]),"Eliminated")</f>
        <v>Eliminated</v>
      </c>
    </row>
    <row r="6721" spans="1:4" x14ac:dyDescent="0.2">
      <c r="A6721">
        <v>6720</v>
      </c>
      <c r="B6721" t="s">
        <v>13438</v>
      </c>
      <c r="C6721" t="s">
        <v>13439</v>
      </c>
      <c r="D6721" t="str">
        <f>_xlfn.IFNA(LOOKUP(1,1/EXACT(Table9[FileName],Table10[[#This Row],[FileName]]),Table9[Classification]),"Eliminated")</f>
        <v>Eliminated</v>
      </c>
    </row>
    <row r="6722" spans="1:4" x14ac:dyDescent="0.2">
      <c r="A6722">
        <v>6721</v>
      </c>
      <c r="B6722" t="s">
        <v>13440</v>
      </c>
      <c r="C6722" t="s">
        <v>13441</v>
      </c>
      <c r="D6722" t="str">
        <f>_xlfn.IFNA(LOOKUP(1,1/EXACT(Table9[FileName],Table10[[#This Row],[FileName]]),Table9[Classification]),"Eliminated")</f>
        <v>Eliminated</v>
      </c>
    </row>
    <row r="6723" spans="1:4" x14ac:dyDescent="0.2">
      <c r="A6723">
        <v>6722</v>
      </c>
      <c r="B6723" t="s">
        <v>13442</v>
      </c>
      <c r="C6723" t="s">
        <v>13443</v>
      </c>
      <c r="D6723" t="str">
        <f>_xlfn.IFNA(LOOKUP(1,1/EXACT(Table9[FileName],Table10[[#This Row],[FileName]]),Table9[Classification]),"Eliminated")</f>
        <v>Eliminated</v>
      </c>
    </row>
    <row r="6724" spans="1:4" x14ac:dyDescent="0.2">
      <c r="A6724">
        <v>6723</v>
      </c>
      <c r="B6724" t="s">
        <v>13444</v>
      </c>
      <c r="C6724" t="s">
        <v>13445</v>
      </c>
      <c r="D6724" t="str">
        <f>_xlfn.IFNA(LOOKUP(1,1/EXACT(Table9[FileName],Table10[[#This Row],[FileName]]),Table9[Classification]),"Eliminated")</f>
        <v>Eliminated</v>
      </c>
    </row>
    <row r="6725" spans="1:4" x14ac:dyDescent="0.2">
      <c r="A6725">
        <v>6724</v>
      </c>
      <c r="B6725" t="s">
        <v>13446</v>
      </c>
      <c r="C6725" t="s">
        <v>13447</v>
      </c>
      <c r="D6725" t="str">
        <f>_xlfn.IFNA(LOOKUP(1,1/EXACT(Table9[FileName],Table10[[#This Row],[FileName]]),Table9[Classification]),"Eliminated")</f>
        <v>Eliminated</v>
      </c>
    </row>
    <row r="6726" spans="1:4" x14ac:dyDescent="0.2">
      <c r="A6726">
        <v>6725</v>
      </c>
      <c r="B6726" t="s">
        <v>13448</v>
      </c>
      <c r="C6726" t="s">
        <v>13449</v>
      </c>
      <c r="D6726" t="str">
        <f>_xlfn.IFNA(LOOKUP(1,1/EXACT(Table9[FileName],Table10[[#This Row],[FileName]]),Table9[Classification]),"Eliminated")</f>
        <v>Eliminated</v>
      </c>
    </row>
    <row r="6727" spans="1:4" x14ac:dyDescent="0.2">
      <c r="A6727">
        <v>6726</v>
      </c>
      <c r="B6727" t="s">
        <v>13450</v>
      </c>
      <c r="C6727" t="s">
        <v>13451</v>
      </c>
      <c r="D6727" t="str">
        <f>_xlfn.IFNA(LOOKUP(1,1/EXACT(Table9[FileName],Table10[[#This Row],[FileName]]),Table9[Classification]),"Eliminated")</f>
        <v>Eliminated</v>
      </c>
    </row>
    <row r="6728" spans="1:4" x14ac:dyDescent="0.2">
      <c r="A6728">
        <v>6727</v>
      </c>
      <c r="B6728" t="s">
        <v>13452</v>
      </c>
      <c r="C6728" t="s">
        <v>13453</v>
      </c>
      <c r="D6728" t="str">
        <f>_xlfn.IFNA(LOOKUP(1,1/EXACT(Table9[FileName],Table10[[#This Row],[FileName]]),Table9[Classification]),"Eliminated")</f>
        <v>Eliminated</v>
      </c>
    </row>
    <row r="6729" spans="1:4" x14ac:dyDescent="0.2">
      <c r="A6729">
        <v>6728</v>
      </c>
      <c r="B6729" t="s">
        <v>13454</v>
      </c>
      <c r="C6729" t="s">
        <v>13455</v>
      </c>
      <c r="D6729" t="str">
        <f>_xlfn.IFNA(LOOKUP(1,1/EXACT(Table9[FileName],Table10[[#This Row],[FileName]]),Table9[Classification]),"Eliminated")</f>
        <v>Eliminated</v>
      </c>
    </row>
    <row r="6730" spans="1:4" x14ac:dyDescent="0.2">
      <c r="A6730">
        <v>6729</v>
      </c>
      <c r="B6730" t="s">
        <v>13456</v>
      </c>
      <c r="C6730" t="s">
        <v>13457</v>
      </c>
      <c r="D6730" t="str">
        <f>_xlfn.IFNA(LOOKUP(1,1/EXACT(Table9[FileName],Table10[[#This Row],[FileName]]),Table9[Classification]),"Eliminated")</f>
        <v>Eliminated</v>
      </c>
    </row>
    <row r="6731" spans="1:4" x14ac:dyDescent="0.2">
      <c r="A6731">
        <v>6730</v>
      </c>
      <c r="B6731" t="s">
        <v>13458</v>
      </c>
      <c r="C6731" t="s">
        <v>13459</v>
      </c>
      <c r="D6731" t="str">
        <f>_xlfn.IFNA(LOOKUP(1,1/EXACT(Table9[FileName],Table10[[#This Row],[FileName]]),Table9[Classification]),"Eliminated")</f>
        <v>Eliminated</v>
      </c>
    </row>
    <row r="6732" spans="1:4" x14ac:dyDescent="0.2">
      <c r="A6732">
        <v>6731</v>
      </c>
      <c r="B6732" t="s">
        <v>13460</v>
      </c>
      <c r="C6732" t="s">
        <v>13461</v>
      </c>
      <c r="D6732" t="str">
        <f>_xlfn.IFNA(LOOKUP(1,1/EXACT(Table9[FileName],Table10[[#This Row],[FileName]]),Table9[Classification]),"Eliminated")</f>
        <v>Eliminated</v>
      </c>
    </row>
    <row r="6733" spans="1:4" x14ac:dyDescent="0.2">
      <c r="A6733">
        <v>6732</v>
      </c>
      <c r="B6733" t="s">
        <v>13462</v>
      </c>
      <c r="C6733" t="s">
        <v>13463</v>
      </c>
      <c r="D6733" t="str">
        <f>_xlfn.IFNA(LOOKUP(1,1/EXACT(Table9[FileName],Table10[[#This Row],[FileName]]),Table9[Classification]),"Eliminated")</f>
        <v>Eliminated</v>
      </c>
    </row>
    <row r="6734" spans="1:4" x14ac:dyDescent="0.2">
      <c r="A6734">
        <v>6733</v>
      </c>
      <c r="B6734" t="s">
        <v>13464</v>
      </c>
      <c r="C6734" t="s">
        <v>13465</v>
      </c>
      <c r="D6734" t="str">
        <f>_xlfn.IFNA(LOOKUP(1,1/EXACT(Table9[FileName],Table10[[#This Row],[FileName]]),Table9[Classification]),"Eliminated")</f>
        <v>Eliminated</v>
      </c>
    </row>
    <row r="6735" spans="1:4" x14ac:dyDescent="0.2">
      <c r="A6735">
        <v>6734</v>
      </c>
      <c r="B6735" t="s">
        <v>13466</v>
      </c>
      <c r="C6735" t="s">
        <v>13467</v>
      </c>
      <c r="D6735" t="str">
        <f>_xlfn.IFNA(LOOKUP(1,1/EXACT(Table9[FileName],Table10[[#This Row],[FileName]]),Table9[Classification]),"Eliminated")</f>
        <v>Eliminated</v>
      </c>
    </row>
    <row r="6736" spans="1:4" x14ac:dyDescent="0.2">
      <c r="A6736">
        <v>6735</v>
      </c>
      <c r="B6736" t="s">
        <v>13468</v>
      </c>
      <c r="C6736" t="s">
        <v>13469</v>
      </c>
      <c r="D6736" t="str">
        <f>_xlfn.IFNA(LOOKUP(1,1/EXACT(Table9[FileName],Table10[[#This Row],[FileName]]),Table9[Classification]),"Eliminated")</f>
        <v>Eliminated</v>
      </c>
    </row>
    <row r="6737" spans="1:4" x14ac:dyDescent="0.2">
      <c r="A6737">
        <v>6736</v>
      </c>
      <c r="B6737" t="s">
        <v>13470</v>
      </c>
      <c r="C6737" t="s">
        <v>13471</v>
      </c>
      <c r="D6737" t="str">
        <f>_xlfn.IFNA(LOOKUP(1,1/EXACT(Table9[FileName],Table10[[#This Row],[FileName]]),Table9[Classification]),"Eliminated")</f>
        <v>Eliminated</v>
      </c>
    </row>
    <row r="6738" spans="1:4" x14ac:dyDescent="0.2">
      <c r="A6738">
        <v>6737</v>
      </c>
      <c r="B6738" t="s">
        <v>13472</v>
      </c>
      <c r="C6738" t="s">
        <v>13473</v>
      </c>
      <c r="D6738" t="str">
        <f>_xlfn.IFNA(LOOKUP(1,1/EXACT(Table9[FileName],Table10[[#This Row],[FileName]]),Table9[Classification]),"Eliminated")</f>
        <v>Eliminated</v>
      </c>
    </row>
    <row r="6739" spans="1:4" x14ac:dyDescent="0.2">
      <c r="A6739">
        <v>6738</v>
      </c>
      <c r="B6739" t="s">
        <v>13474</v>
      </c>
      <c r="C6739" t="s">
        <v>13475</v>
      </c>
      <c r="D6739" t="str">
        <f>_xlfn.IFNA(LOOKUP(1,1/EXACT(Table9[FileName],Table10[[#This Row],[FileName]]),Table9[Classification]),"Eliminated")</f>
        <v>nonUML</v>
      </c>
    </row>
    <row r="6740" spans="1:4" x14ac:dyDescent="0.2">
      <c r="A6740">
        <v>6739</v>
      </c>
      <c r="B6740" t="s">
        <v>13476</v>
      </c>
      <c r="C6740" t="s">
        <v>13477</v>
      </c>
      <c r="D6740" t="str">
        <f>_xlfn.IFNA(LOOKUP(1,1/EXACT(Table9[FileName],Table10[[#This Row],[FileName]]),Table9[Classification]),"Eliminated")</f>
        <v>nonUML</v>
      </c>
    </row>
    <row r="6741" spans="1:4" x14ac:dyDescent="0.2">
      <c r="A6741">
        <v>6740</v>
      </c>
      <c r="B6741" t="s">
        <v>13478</v>
      </c>
      <c r="C6741" t="s">
        <v>13479</v>
      </c>
      <c r="D6741" t="str">
        <f>_xlfn.IFNA(LOOKUP(1,1/EXACT(Table9[FileName],Table10[[#This Row],[FileName]]),Table9[Classification]),"Eliminated")</f>
        <v>nonUML</v>
      </c>
    </row>
    <row r="6742" spans="1:4" x14ac:dyDescent="0.2">
      <c r="A6742">
        <v>6741</v>
      </c>
      <c r="B6742" t="s">
        <v>13480</v>
      </c>
      <c r="C6742" t="s">
        <v>13481</v>
      </c>
      <c r="D6742" t="str">
        <f>_xlfn.IFNA(LOOKUP(1,1/EXACT(Table9[FileName],Table10[[#This Row],[FileName]]),Table9[Classification]),"Eliminated")</f>
        <v>nonUML</v>
      </c>
    </row>
    <row r="6743" spans="1:4" x14ac:dyDescent="0.2">
      <c r="A6743">
        <v>6742</v>
      </c>
      <c r="B6743" t="s">
        <v>13482</v>
      </c>
      <c r="C6743" t="s">
        <v>13483</v>
      </c>
      <c r="D6743" t="str">
        <f>_xlfn.IFNA(LOOKUP(1,1/EXACT(Table9[FileName],Table10[[#This Row],[FileName]]),Table9[Classification]),"Eliminated")</f>
        <v>Eliminated</v>
      </c>
    </row>
    <row r="6744" spans="1:4" x14ac:dyDescent="0.2">
      <c r="A6744">
        <v>6743</v>
      </c>
      <c r="B6744" t="s">
        <v>13484</v>
      </c>
      <c r="C6744" t="s">
        <v>13485</v>
      </c>
      <c r="D6744" t="str">
        <f>_xlfn.IFNA(LOOKUP(1,1/EXACT(Table9[FileName],Table10[[#This Row],[FileName]]),Table9[Classification]),"Eliminated")</f>
        <v>nonUML</v>
      </c>
    </row>
    <row r="6745" spans="1:4" x14ac:dyDescent="0.2">
      <c r="A6745">
        <v>6744</v>
      </c>
      <c r="B6745" t="s">
        <v>13486</v>
      </c>
      <c r="C6745" t="s">
        <v>13487</v>
      </c>
      <c r="D6745" t="str">
        <f>_xlfn.IFNA(LOOKUP(1,1/EXACT(Table9[FileName],Table10[[#This Row],[FileName]]),Table9[Classification]),"Eliminated")</f>
        <v>Eliminated</v>
      </c>
    </row>
    <row r="6746" spans="1:4" x14ac:dyDescent="0.2">
      <c r="A6746">
        <v>6745</v>
      </c>
      <c r="B6746" t="s">
        <v>13488</v>
      </c>
      <c r="C6746" t="s">
        <v>13489</v>
      </c>
      <c r="D6746" t="str">
        <f>_xlfn.IFNA(LOOKUP(1,1/EXACT(Table9[FileName],Table10[[#This Row],[FileName]]),Table9[Classification]),"Eliminated")</f>
        <v>nonUML</v>
      </c>
    </row>
    <row r="6747" spans="1:4" x14ac:dyDescent="0.2">
      <c r="A6747">
        <v>6746</v>
      </c>
      <c r="B6747" t="s">
        <v>13490</v>
      </c>
      <c r="C6747" t="s">
        <v>13491</v>
      </c>
      <c r="D6747" t="str">
        <f>_xlfn.IFNA(LOOKUP(1,1/EXACT(Table9[FileName],Table10[[#This Row],[FileName]]),Table9[Classification]),"Eliminated")</f>
        <v>Eliminated</v>
      </c>
    </row>
    <row r="6748" spans="1:4" x14ac:dyDescent="0.2">
      <c r="A6748">
        <v>6747</v>
      </c>
      <c r="B6748" t="s">
        <v>13492</v>
      </c>
      <c r="C6748" t="s">
        <v>13493</v>
      </c>
      <c r="D6748" t="str">
        <f>_xlfn.IFNA(LOOKUP(1,1/EXACT(Table9[FileName],Table10[[#This Row],[FileName]]),Table9[Classification]),"Eliminated")</f>
        <v>nonUML</v>
      </c>
    </row>
    <row r="6749" spans="1:4" x14ac:dyDescent="0.2">
      <c r="A6749">
        <v>6748</v>
      </c>
      <c r="B6749" t="s">
        <v>13494</v>
      </c>
      <c r="C6749" t="s">
        <v>13495</v>
      </c>
      <c r="D6749" t="str">
        <f>_xlfn.IFNA(LOOKUP(1,1/EXACT(Table9[FileName],Table10[[#This Row],[FileName]]),Table9[Classification]),"Eliminated")</f>
        <v>Eliminated</v>
      </c>
    </row>
    <row r="6750" spans="1:4" x14ac:dyDescent="0.2">
      <c r="A6750">
        <v>6749</v>
      </c>
      <c r="B6750" t="s">
        <v>13496</v>
      </c>
      <c r="C6750" t="s">
        <v>13497</v>
      </c>
      <c r="D6750" t="str">
        <f>_xlfn.IFNA(LOOKUP(1,1/EXACT(Table9[FileName],Table10[[#This Row],[FileName]]),Table9[Classification]),"Eliminated")</f>
        <v>nonUML</v>
      </c>
    </row>
    <row r="6751" spans="1:4" x14ac:dyDescent="0.2">
      <c r="A6751">
        <v>6750</v>
      </c>
      <c r="B6751" t="s">
        <v>13498</v>
      </c>
      <c r="C6751" t="s">
        <v>13499</v>
      </c>
      <c r="D6751" t="str">
        <f>_xlfn.IFNA(LOOKUP(1,1/EXACT(Table9[FileName],Table10[[#This Row],[FileName]]),Table9[Classification]),"Eliminated")</f>
        <v>Eliminated</v>
      </c>
    </row>
    <row r="6752" spans="1:4" x14ac:dyDescent="0.2">
      <c r="A6752">
        <v>6751</v>
      </c>
      <c r="B6752" t="s">
        <v>13500</v>
      </c>
      <c r="C6752" t="s">
        <v>13501</v>
      </c>
      <c r="D6752" t="str">
        <f>_xlfn.IFNA(LOOKUP(1,1/EXACT(Table9[FileName],Table10[[#This Row],[FileName]]),Table9[Classification]),"Eliminated")</f>
        <v>Eliminated</v>
      </c>
    </row>
    <row r="6753" spans="1:4" x14ac:dyDescent="0.2">
      <c r="A6753">
        <v>6752</v>
      </c>
      <c r="B6753" t="s">
        <v>14631</v>
      </c>
      <c r="C6753" t="s">
        <v>13503</v>
      </c>
      <c r="D6753" t="str">
        <f>_xlfn.IFNA(LOOKUP(1,1/EXACT(Table9[FileName],Table10[[#This Row],[FileName]]),Table9[Classification]),"Eliminated")</f>
        <v>nonUML</v>
      </c>
    </row>
    <row r="6754" spans="1:4" x14ac:dyDescent="0.2">
      <c r="A6754">
        <v>6753</v>
      </c>
      <c r="B6754" t="s">
        <v>13504</v>
      </c>
      <c r="C6754" t="s">
        <v>13505</v>
      </c>
      <c r="D6754" t="str">
        <f>_xlfn.IFNA(LOOKUP(1,1/EXACT(Table9[FileName],Table10[[#This Row],[FileName]]),Table9[Classification]),"Eliminated")</f>
        <v>nonUML</v>
      </c>
    </row>
    <row r="6755" spans="1:4" x14ac:dyDescent="0.2">
      <c r="A6755">
        <v>6754</v>
      </c>
      <c r="B6755" t="s">
        <v>13506</v>
      </c>
      <c r="C6755" t="s">
        <v>13507</v>
      </c>
      <c r="D6755" t="str">
        <f>_xlfn.IFNA(LOOKUP(1,1/EXACT(Table9[FileName],Table10[[#This Row],[FileName]]),Table9[Classification]),"Eliminated")</f>
        <v>nonUML</v>
      </c>
    </row>
    <row r="6756" spans="1:4" x14ac:dyDescent="0.2">
      <c r="A6756">
        <v>6755</v>
      </c>
      <c r="B6756" t="s">
        <v>13508</v>
      </c>
      <c r="C6756" t="s">
        <v>13509</v>
      </c>
      <c r="D6756" t="str">
        <f>_xlfn.IFNA(LOOKUP(1,1/EXACT(Table9[FileName],Table10[[#This Row],[FileName]]),Table9[Classification]),"Eliminated")</f>
        <v>nonUML</v>
      </c>
    </row>
    <row r="6757" spans="1:4" x14ac:dyDescent="0.2">
      <c r="A6757">
        <v>6756</v>
      </c>
      <c r="B6757" t="s">
        <v>13510</v>
      </c>
      <c r="C6757" t="s">
        <v>13511</v>
      </c>
      <c r="D6757" t="str">
        <f>_xlfn.IFNA(LOOKUP(1,1/EXACT(Table9[FileName],Table10[[#This Row],[FileName]]),Table9[Classification]),"Eliminated")</f>
        <v>nonUML</v>
      </c>
    </row>
    <row r="6758" spans="1:4" x14ac:dyDescent="0.2">
      <c r="A6758">
        <v>6757</v>
      </c>
      <c r="B6758" t="s">
        <v>13512</v>
      </c>
      <c r="C6758" t="s">
        <v>13513</v>
      </c>
      <c r="D6758" t="str">
        <f>_xlfn.IFNA(LOOKUP(1,1/EXACT(Table9[FileName],Table10[[#This Row],[FileName]]),Table9[Classification]),"Eliminated")</f>
        <v>nonUML</v>
      </c>
    </row>
    <row r="6759" spans="1:4" x14ac:dyDescent="0.2">
      <c r="A6759">
        <v>6758</v>
      </c>
      <c r="B6759" t="s">
        <v>13514</v>
      </c>
      <c r="C6759" t="s">
        <v>13515</v>
      </c>
      <c r="D6759" t="str">
        <f>_xlfn.IFNA(LOOKUP(1,1/EXACT(Table9[FileName],Table10[[#This Row],[FileName]]),Table9[Classification]),"Eliminated")</f>
        <v>nonUML</v>
      </c>
    </row>
    <row r="6760" spans="1:4" x14ac:dyDescent="0.2">
      <c r="A6760">
        <v>6759</v>
      </c>
      <c r="B6760" t="s">
        <v>13516</v>
      </c>
      <c r="C6760" t="s">
        <v>13517</v>
      </c>
      <c r="D6760" t="str">
        <f>_xlfn.IFNA(LOOKUP(1,1/EXACT(Table9[FileName],Table10[[#This Row],[FileName]]),Table9[Classification]),"Eliminated")</f>
        <v>nonUML</v>
      </c>
    </row>
    <row r="6761" spans="1:4" x14ac:dyDescent="0.2">
      <c r="A6761">
        <v>6760</v>
      </c>
      <c r="B6761" t="s">
        <v>13518</v>
      </c>
      <c r="C6761" t="s">
        <v>13519</v>
      </c>
      <c r="D6761" t="str">
        <f>_xlfn.IFNA(LOOKUP(1,1/EXACT(Table9[FileName],Table10[[#This Row],[FileName]]),Table9[Classification]),"Eliminated")</f>
        <v>nonUML</v>
      </c>
    </row>
    <row r="6762" spans="1:4" x14ac:dyDescent="0.2">
      <c r="A6762">
        <v>6761</v>
      </c>
      <c r="B6762" t="s">
        <v>13520</v>
      </c>
      <c r="C6762" t="s">
        <v>13521</v>
      </c>
      <c r="D6762" t="str">
        <f>_xlfn.IFNA(LOOKUP(1,1/EXACT(Table9[FileName],Table10[[#This Row],[FileName]]),Table9[Classification]),"Eliminated")</f>
        <v>nonUML</v>
      </c>
    </row>
    <row r="6763" spans="1:4" x14ac:dyDescent="0.2">
      <c r="A6763">
        <v>6762</v>
      </c>
      <c r="B6763" t="s">
        <v>13522</v>
      </c>
      <c r="C6763" t="s">
        <v>13523</v>
      </c>
      <c r="D6763" t="str">
        <f>_xlfn.IFNA(LOOKUP(1,1/EXACT(Table9[FileName],Table10[[#This Row],[FileName]]),Table9[Classification]),"Eliminated")</f>
        <v>Can Not Read</v>
      </c>
    </row>
    <row r="6764" spans="1:4" x14ac:dyDescent="0.2">
      <c r="A6764">
        <v>6763</v>
      </c>
      <c r="B6764" t="s">
        <v>13524</v>
      </c>
      <c r="C6764" t="s">
        <v>13525</v>
      </c>
      <c r="D6764" t="str">
        <f>_xlfn.IFNA(LOOKUP(1,1/EXACT(Table9[FileName],Table10[[#This Row],[FileName]]),Table9[Classification]),"Eliminated")</f>
        <v>Can Not Read</v>
      </c>
    </row>
    <row r="6765" spans="1:4" x14ac:dyDescent="0.2">
      <c r="A6765">
        <v>6764</v>
      </c>
      <c r="B6765" t="s">
        <v>13526</v>
      </c>
      <c r="C6765" t="s">
        <v>13527</v>
      </c>
      <c r="D6765" t="str">
        <f>_xlfn.IFNA(LOOKUP(1,1/EXACT(Table9[FileName],Table10[[#This Row],[FileName]]),Table9[Classification]),"Eliminated")</f>
        <v>Can Not Read</v>
      </c>
    </row>
    <row r="6766" spans="1:4" x14ac:dyDescent="0.2">
      <c r="A6766">
        <v>6765</v>
      </c>
      <c r="B6766" t="s">
        <v>13528</v>
      </c>
      <c r="C6766" t="s">
        <v>13529</v>
      </c>
      <c r="D6766" t="str">
        <f>_xlfn.IFNA(LOOKUP(1,1/EXACT(Table9[FileName],Table10[[#This Row],[FileName]]),Table9[Classification]),"Eliminated")</f>
        <v>Can Not Read</v>
      </c>
    </row>
    <row r="6767" spans="1:4" x14ac:dyDescent="0.2">
      <c r="A6767">
        <v>6766</v>
      </c>
      <c r="B6767" t="s">
        <v>13530</v>
      </c>
      <c r="C6767" t="s">
        <v>13531</v>
      </c>
      <c r="D6767" t="str">
        <f>_xlfn.IFNA(LOOKUP(1,1/EXACT(Table9[FileName],Table10[[#This Row],[FileName]]),Table9[Classification]),"Eliminated")</f>
        <v>nonUML</v>
      </c>
    </row>
    <row r="6768" spans="1:4" x14ac:dyDescent="0.2">
      <c r="A6768">
        <v>6767</v>
      </c>
      <c r="B6768" t="s">
        <v>13532</v>
      </c>
      <c r="C6768" t="s">
        <v>13533</v>
      </c>
      <c r="D6768" t="str">
        <f>_xlfn.IFNA(LOOKUP(1,1/EXACT(Table9[FileName],Table10[[#This Row],[FileName]]),Table9[Classification]),"Eliminated")</f>
        <v>nonUML</v>
      </c>
    </row>
    <row r="6769" spans="1:4" x14ac:dyDescent="0.2">
      <c r="A6769">
        <v>6768</v>
      </c>
      <c r="B6769" t="s">
        <v>13534</v>
      </c>
      <c r="C6769" t="s">
        <v>13535</v>
      </c>
      <c r="D6769" t="str">
        <f>_xlfn.IFNA(LOOKUP(1,1/EXACT(Table9[FileName],Table10[[#This Row],[FileName]]),Table9[Classification]),"Eliminated")</f>
        <v>nonUML</v>
      </c>
    </row>
    <row r="6770" spans="1:4" x14ac:dyDescent="0.2">
      <c r="A6770">
        <v>6769</v>
      </c>
      <c r="B6770" t="s">
        <v>13536</v>
      </c>
      <c r="C6770" t="s">
        <v>13537</v>
      </c>
      <c r="D6770" t="str">
        <f>_xlfn.IFNA(LOOKUP(1,1/EXACT(Table9[FileName],Table10[[#This Row],[FileName]]),Table9[Classification]),"Eliminated")</f>
        <v>nonUML</v>
      </c>
    </row>
    <row r="6771" spans="1:4" x14ac:dyDescent="0.2">
      <c r="A6771">
        <v>6770</v>
      </c>
      <c r="B6771" t="s">
        <v>14789</v>
      </c>
      <c r="C6771" t="s">
        <v>13539</v>
      </c>
      <c r="D6771" t="str">
        <f>_xlfn.IFNA(LOOKUP(1,1/EXACT(Table9[FileName],Table10[[#This Row],[FileName]]),Table9[Classification]),"Eliminated")</f>
        <v>nonUML</v>
      </c>
    </row>
    <row r="6772" spans="1:4" x14ac:dyDescent="0.2">
      <c r="A6772">
        <v>6771</v>
      </c>
      <c r="B6772" t="s">
        <v>13540</v>
      </c>
      <c r="C6772" t="s">
        <v>13541</v>
      </c>
      <c r="D6772" t="str">
        <f>_xlfn.IFNA(LOOKUP(1,1/EXACT(Table9[FileName],Table10[[#This Row],[FileName]]),Table9[Classification]),"Eliminated")</f>
        <v>nonUML</v>
      </c>
    </row>
    <row r="6773" spans="1:4" x14ac:dyDescent="0.2">
      <c r="A6773">
        <v>6772</v>
      </c>
      <c r="B6773" t="s">
        <v>13542</v>
      </c>
      <c r="C6773" t="s">
        <v>13543</v>
      </c>
      <c r="D6773" t="str">
        <f>_xlfn.IFNA(LOOKUP(1,1/EXACT(Table9[FileName],Table10[[#This Row],[FileName]]),Table9[Classification]),"Eliminated")</f>
        <v>nonUML</v>
      </c>
    </row>
    <row r="6774" spans="1:4" x14ac:dyDescent="0.2">
      <c r="A6774">
        <v>6773</v>
      </c>
      <c r="B6774" t="s">
        <v>13544</v>
      </c>
      <c r="C6774" t="s">
        <v>13545</v>
      </c>
      <c r="D6774" t="str">
        <f>_xlfn.IFNA(LOOKUP(1,1/EXACT(Table9[FileName],Table10[[#This Row],[FileName]]),Table9[Classification]),"Eliminated")</f>
        <v>nonUML</v>
      </c>
    </row>
    <row r="6775" spans="1:4" x14ac:dyDescent="0.2">
      <c r="A6775">
        <v>6774</v>
      </c>
      <c r="B6775" t="s">
        <v>13546</v>
      </c>
      <c r="C6775" t="s">
        <v>13547</v>
      </c>
      <c r="D6775" t="str">
        <f>_xlfn.IFNA(LOOKUP(1,1/EXACT(Table9[FileName],Table10[[#This Row],[FileName]]),Table9[Classification]),"Eliminated")</f>
        <v>Eliminated</v>
      </c>
    </row>
    <row r="6776" spans="1:4" x14ac:dyDescent="0.2">
      <c r="A6776">
        <v>6775</v>
      </c>
      <c r="B6776" t="s">
        <v>13548</v>
      </c>
      <c r="C6776" t="s">
        <v>13549</v>
      </c>
      <c r="D6776" t="str">
        <f>_xlfn.IFNA(LOOKUP(1,1/EXACT(Table9[FileName],Table10[[#This Row],[FileName]]),Table9[Classification]),"Eliminated")</f>
        <v>Eliminated</v>
      </c>
    </row>
    <row r="6777" spans="1:4" x14ac:dyDescent="0.2">
      <c r="A6777">
        <v>6776</v>
      </c>
      <c r="B6777" t="s">
        <v>13550</v>
      </c>
      <c r="C6777" t="s">
        <v>13551</v>
      </c>
      <c r="D6777" t="str">
        <f>_xlfn.IFNA(LOOKUP(1,1/EXACT(Table9[FileName],Table10[[#This Row],[FileName]]),Table9[Classification]),"Eliminated")</f>
        <v>Eliminated</v>
      </c>
    </row>
    <row r="6778" spans="1:4" x14ac:dyDescent="0.2">
      <c r="A6778">
        <v>6777</v>
      </c>
      <c r="B6778" t="s">
        <v>13552</v>
      </c>
      <c r="C6778" t="s">
        <v>13553</v>
      </c>
      <c r="D6778" t="str">
        <f>_xlfn.IFNA(LOOKUP(1,1/EXACT(Table9[FileName],Table10[[#This Row],[FileName]]),Table9[Classification]),"Eliminated")</f>
        <v>nonUML</v>
      </c>
    </row>
    <row r="6779" spans="1:4" x14ac:dyDescent="0.2">
      <c r="A6779">
        <v>6778</v>
      </c>
      <c r="B6779" t="s">
        <v>13554</v>
      </c>
      <c r="C6779" t="s">
        <v>13555</v>
      </c>
      <c r="D6779" t="str">
        <f>_xlfn.IFNA(LOOKUP(1,1/EXACT(Table9[FileName],Table10[[#This Row],[FileName]]),Table9[Classification]),"Eliminated")</f>
        <v>nonUML</v>
      </c>
    </row>
    <row r="6780" spans="1:4" x14ac:dyDescent="0.2">
      <c r="A6780">
        <v>6779</v>
      </c>
      <c r="B6780" t="s">
        <v>13556</v>
      </c>
      <c r="C6780" t="s">
        <v>13557</v>
      </c>
      <c r="D6780" t="str">
        <f>_xlfn.IFNA(LOOKUP(1,1/EXACT(Table9[FileName],Table10[[#This Row],[FileName]]),Table9[Classification]),"Eliminated")</f>
        <v>nonUML</v>
      </c>
    </row>
    <row r="6781" spans="1:4" x14ac:dyDescent="0.2">
      <c r="A6781">
        <v>6780</v>
      </c>
      <c r="B6781" t="s">
        <v>13558</v>
      </c>
      <c r="C6781" t="s">
        <v>13559</v>
      </c>
      <c r="D6781" t="str">
        <f>_xlfn.IFNA(LOOKUP(1,1/EXACT(Table9[FileName],Table10[[#This Row],[FileName]]),Table9[Classification]),"Eliminated")</f>
        <v>nonUML</v>
      </c>
    </row>
    <row r="6782" spans="1:4" x14ac:dyDescent="0.2">
      <c r="A6782">
        <v>6781</v>
      </c>
      <c r="B6782" t="s">
        <v>13560</v>
      </c>
      <c r="C6782" t="s">
        <v>13561</v>
      </c>
      <c r="D6782" t="str">
        <f>_xlfn.IFNA(LOOKUP(1,1/EXACT(Table9[FileName],Table10[[#This Row],[FileName]]),Table9[Classification]),"Eliminated")</f>
        <v>nonUML</v>
      </c>
    </row>
    <row r="6783" spans="1:4" x14ac:dyDescent="0.2">
      <c r="A6783">
        <v>6782</v>
      </c>
      <c r="B6783" t="s">
        <v>13562</v>
      </c>
      <c r="C6783" t="s">
        <v>13563</v>
      </c>
      <c r="D6783" t="str">
        <f>_xlfn.IFNA(LOOKUP(1,1/EXACT(Table9[FileName],Table10[[#This Row],[FileName]]),Table9[Classification]),"Eliminated")</f>
        <v>nonUML</v>
      </c>
    </row>
    <row r="6784" spans="1:4" x14ac:dyDescent="0.2">
      <c r="A6784">
        <v>6783</v>
      </c>
      <c r="B6784" t="s">
        <v>13564</v>
      </c>
      <c r="C6784" t="s">
        <v>13565</v>
      </c>
      <c r="D6784" t="str">
        <f>_xlfn.IFNA(LOOKUP(1,1/EXACT(Table9[FileName],Table10[[#This Row],[FileName]]),Table9[Classification]),"Eliminated")</f>
        <v>Eliminated</v>
      </c>
    </row>
    <row r="6785" spans="1:4" x14ac:dyDescent="0.2">
      <c r="A6785">
        <v>6784</v>
      </c>
      <c r="B6785" t="s">
        <v>13566</v>
      </c>
      <c r="C6785" t="s">
        <v>13567</v>
      </c>
      <c r="D6785" t="str">
        <f>_xlfn.IFNA(LOOKUP(1,1/EXACT(Table9[FileName],Table10[[#This Row],[FileName]]),Table9[Classification]),"Eliminated")</f>
        <v>nonUML</v>
      </c>
    </row>
    <row r="6786" spans="1:4" x14ac:dyDescent="0.2">
      <c r="A6786">
        <v>6785</v>
      </c>
      <c r="B6786" t="s">
        <v>13568</v>
      </c>
      <c r="C6786" t="s">
        <v>13569</v>
      </c>
      <c r="D6786" t="str">
        <f>_xlfn.IFNA(LOOKUP(1,1/EXACT(Table9[FileName],Table10[[#This Row],[FileName]]),Table9[Classification]),"Eliminated")</f>
        <v>nonUML</v>
      </c>
    </row>
    <row r="6787" spans="1:4" x14ac:dyDescent="0.2">
      <c r="A6787">
        <v>6786</v>
      </c>
      <c r="B6787" t="s">
        <v>13570</v>
      </c>
      <c r="C6787" t="s">
        <v>13571</v>
      </c>
      <c r="D6787" t="str">
        <f>_xlfn.IFNA(LOOKUP(1,1/EXACT(Table9[FileName],Table10[[#This Row],[FileName]]),Table9[Classification]),"Eliminated")</f>
        <v>nonUML</v>
      </c>
    </row>
    <row r="6788" spans="1:4" x14ac:dyDescent="0.2">
      <c r="A6788">
        <v>6787</v>
      </c>
      <c r="B6788" t="s">
        <v>13572</v>
      </c>
      <c r="C6788" t="s">
        <v>13573</v>
      </c>
      <c r="D6788" t="str">
        <f>_xlfn.IFNA(LOOKUP(1,1/EXACT(Table9[FileName],Table10[[#This Row],[FileName]]),Table9[Classification]),"Eliminated")</f>
        <v>nonUML</v>
      </c>
    </row>
    <row r="6789" spans="1:4" x14ac:dyDescent="0.2">
      <c r="A6789">
        <v>6788</v>
      </c>
      <c r="B6789" t="s">
        <v>13574</v>
      </c>
      <c r="C6789" t="s">
        <v>13575</v>
      </c>
      <c r="D6789" t="str">
        <f>_xlfn.IFNA(LOOKUP(1,1/EXACT(Table9[FileName],Table10[[#This Row],[FileName]]),Table9[Classification]),"Eliminated")</f>
        <v>nonUML</v>
      </c>
    </row>
    <row r="6790" spans="1:4" x14ac:dyDescent="0.2">
      <c r="A6790">
        <v>6789</v>
      </c>
      <c r="B6790" t="s">
        <v>13576</v>
      </c>
      <c r="C6790" t="s">
        <v>13577</v>
      </c>
      <c r="D6790" t="str">
        <f>_xlfn.IFNA(LOOKUP(1,1/EXACT(Table9[FileName],Table10[[#This Row],[FileName]]),Table9[Classification]),"Eliminated")</f>
        <v>nonUML</v>
      </c>
    </row>
    <row r="6791" spans="1:4" x14ac:dyDescent="0.2">
      <c r="A6791">
        <v>6790</v>
      </c>
      <c r="B6791" t="s">
        <v>13578</v>
      </c>
      <c r="C6791" t="s">
        <v>13579</v>
      </c>
      <c r="D6791" t="str">
        <f>_xlfn.IFNA(LOOKUP(1,1/EXACT(Table9[FileName],Table10[[#This Row],[FileName]]),Table9[Classification]),"Eliminated")</f>
        <v>nonUML</v>
      </c>
    </row>
    <row r="6792" spans="1:4" x14ac:dyDescent="0.2">
      <c r="A6792">
        <v>6791</v>
      </c>
      <c r="B6792" t="s">
        <v>13580</v>
      </c>
      <c r="C6792" t="s">
        <v>13581</v>
      </c>
      <c r="D6792" t="str">
        <f>_xlfn.IFNA(LOOKUP(1,1/EXACT(Table9[FileName],Table10[[#This Row],[FileName]]),Table9[Classification]),"Eliminated")</f>
        <v>nonUML</v>
      </c>
    </row>
    <row r="6793" spans="1:4" x14ac:dyDescent="0.2">
      <c r="A6793">
        <v>6792</v>
      </c>
      <c r="B6793" t="s">
        <v>13582</v>
      </c>
      <c r="C6793" t="s">
        <v>13583</v>
      </c>
      <c r="D6793" t="str">
        <f>_xlfn.IFNA(LOOKUP(1,1/EXACT(Table9[FileName],Table10[[#This Row],[FileName]]),Table9[Classification]),"Eliminated")</f>
        <v>nonUML</v>
      </c>
    </row>
    <row r="6794" spans="1:4" x14ac:dyDescent="0.2">
      <c r="A6794">
        <v>6793</v>
      </c>
      <c r="B6794" t="s">
        <v>13584</v>
      </c>
      <c r="C6794" t="s">
        <v>13585</v>
      </c>
      <c r="D6794" t="str">
        <f>_xlfn.IFNA(LOOKUP(1,1/EXACT(Table9[FileName],Table10[[#This Row],[FileName]]),Table9[Classification]),"Eliminated")</f>
        <v>Eliminated</v>
      </c>
    </row>
    <row r="6795" spans="1:4" x14ac:dyDescent="0.2">
      <c r="A6795">
        <v>6794</v>
      </c>
      <c r="B6795" t="s">
        <v>13586</v>
      </c>
      <c r="C6795" t="s">
        <v>13587</v>
      </c>
      <c r="D6795" t="str">
        <f>_xlfn.IFNA(LOOKUP(1,1/EXACT(Table9[FileName],Table10[[#This Row],[FileName]]),Table9[Classification]),"Eliminated")</f>
        <v>nonUML</v>
      </c>
    </row>
    <row r="6796" spans="1:4" x14ac:dyDescent="0.2">
      <c r="A6796">
        <v>6795</v>
      </c>
      <c r="B6796" t="s">
        <v>13588</v>
      </c>
      <c r="C6796" t="s">
        <v>13589</v>
      </c>
      <c r="D6796" t="str">
        <f>_xlfn.IFNA(LOOKUP(1,1/EXACT(Table9[FileName],Table10[[#This Row],[FileName]]),Table9[Classification]),"Eliminated")</f>
        <v>nonUML</v>
      </c>
    </row>
    <row r="6797" spans="1:4" x14ac:dyDescent="0.2">
      <c r="A6797">
        <v>6796</v>
      </c>
      <c r="B6797" t="s">
        <v>13590</v>
      </c>
      <c r="C6797" t="s">
        <v>13591</v>
      </c>
      <c r="D6797" t="str">
        <f>_xlfn.IFNA(LOOKUP(1,1/EXACT(Table9[FileName],Table10[[#This Row],[FileName]]),Table9[Classification]),"Eliminated")</f>
        <v>nonUML</v>
      </c>
    </row>
    <row r="6798" spans="1:4" x14ac:dyDescent="0.2">
      <c r="A6798">
        <v>6797</v>
      </c>
      <c r="B6798" t="s">
        <v>13592</v>
      </c>
      <c r="C6798" t="s">
        <v>13593</v>
      </c>
      <c r="D6798" t="str">
        <f>_xlfn.IFNA(LOOKUP(1,1/EXACT(Table9[FileName],Table10[[#This Row],[FileName]]),Table9[Classification]),"Eliminated")</f>
        <v>nonUML</v>
      </c>
    </row>
    <row r="6799" spans="1:4" x14ac:dyDescent="0.2">
      <c r="A6799">
        <v>6798</v>
      </c>
      <c r="B6799" t="s">
        <v>13594</v>
      </c>
      <c r="C6799" t="s">
        <v>13595</v>
      </c>
      <c r="D6799" t="str">
        <f>_xlfn.IFNA(LOOKUP(1,1/EXACT(Table9[FileName],Table10[[#This Row],[FileName]]),Table9[Classification]),"Eliminated")</f>
        <v>nonUML</v>
      </c>
    </row>
    <row r="6800" spans="1:4" x14ac:dyDescent="0.2">
      <c r="A6800">
        <v>6799</v>
      </c>
      <c r="B6800" t="s">
        <v>13596</v>
      </c>
      <c r="C6800" t="s">
        <v>13597</v>
      </c>
      <c r="D6800" t="str">
        <f>_xlfn.IFNA(LOOKUP(1,1/EXACT(Table9[FileName],Table10[[#This Row],[FileName]]),Table9[Classification]),"Eliminated")</f>
        <v>nonUML</v>
      </c>
    </row>
    <row r="6801" spans="1:4" x14ac:dyDescent="0.2">
      <c r="A6801">
        <v>6800</v>
      </c>
      <c r="B6801" t="s">
        <v>13598</v>
      </c>
      <c r="C6801" t="s">
        <v>13599</v>
      </c>
      <c r="D6801" t="str">
        <f>_xlfn.IFNA(LOOKUP(1,1/EXACT(Table9[FileName],Table10[[#This Row],[FileName]]),Table9[Classification]),"Eliminated")</f>
        <v>nonUML</v>
      </c>
    </row>
    <row r="6802" spans="1:4" x14ac:dyDescent="0.2">
      <c r="A6802">
        <v>6801</v>
      </c>
      <c r="B6802" t="s">
        <v>13600</v>
      </c>
      <c r="C6802" t="s">
        <v>13601</v>
      </c>
      <c r="D6802" t="str">
        <f>_xlfn.IFNA(LOOKUP(1,1/EXACT(Table9[FileName],Table10[[#This Row],[FileName]]),Table9[Classification]),"Eliminated")</f>
        <v>nonUML</v>
      </c>
    </row>
    <row r="6803" spans="1:4" x14ac:dyDescent="0.2">
      <c r="A6803">
        <v>6802</v>
      </c>
      <c r="B6803" t="s">
        <v>13602</v>
      </c>
      <c r="C6803" t="s">
        <v>13603</v>
      </c>
      <c r="D6803" t="str">
        <f>_xlfn.IFNA(LOOKUP(1,1/EXACT(Table9[FileName],Table10[[#This Row],[FileName]]),Table9[Classification]),"Eliminated")</f>
        <v>nonUML</v>
      </c>
    </row>
    <row r="6804" spans="1:4" x14ac:dyDescent="0.2">
      <c r="A6804">
        <v>6803</v>
      </c>
      <c r="B6804" t="s">
        <v>13604</v>
      </c>
      <c r="C6804" t="s">
        <v>13605</v>
      </c>
      <c r="D6804" t="str">
        <f>_xlfn.IFNA(LOOKUP(1,1/EXACT(Table9[FileName],Table10[[#This Row],[FileName]]),Table9[Classification]),"Eliminated")</f>
        <v>nonUML</v>
      </c>
    </row>
    <row r="6805" spans="1:4" x14ac:dyDescent="0.2">
      <c r="A6805">
        <v>6804</v>
      </c>
      <c r="B6805" t="s">
        <v>13606</v>
      </c>
      <c r="C6805" t="s">
        <v>13607</v>
      </c>
      <c r="D6805" t="str">
        <f>_xlfn.IFNA(LOOKUP(1,1/EXACT(Table9[FileName],Table10[[#This Row],[FileName]]),Table9[Classification]),"Eliminated")</f>
        <v>nonUML</v>
      </c>
    </row>
    <row r="6806" spans="1:4" x14ac:dyDescent="0.2">
      <c r="A6806">
        <v>6805</v>
      </c>
      <c r="B6806" t="s">
        <v>13608</v>
      </c>
      <c r="C6806" t="s">
        <v>13609</v>
      </c>
      <c r="D6806" t="str">
        <f>_xlfn.IFNA(LOOKUP(1,1/EXACT(Table9[FileName],Table10[[#This Row],[FileName]]),Table9[Classification]),"Eliminated")</f>
        <v>nonUML</v>
      </c>
    </row>
    <row r="6807" spans="1:4" x14ac:dyDescent="0.2">
      <c r="A6807">
        <v>6806</v>
      </c>
      <c r="B6807" t="s">
        <v>13610</v>
      </c>
      <c r="C6807" t="s">
        <v>13611</v>
      </c>
      <c r="D6807" t="str">
        <f>_xlfn.IFNA(LOOKUP(1,1/EXACT(Table9[FileName],Table10[[#This Row],[FileName]]),Table9[Classification]),"Eliminated")</f>
        <v>nonUML</v>
      </c>
    </row>
    <row r="6808" spans="1:4" x14ac:dyDescent="0.2">
      <c r="A6808">
        <v>6807</v>
      </c>
      <c r="B6808" t="s">
        <v>13612</v>
      </c>
      <c r="C6808" t="s">
        <v>13613</v>
      </c>
      <c r="D6808" t="str">
        <f>_xlfn.IFNA(LOOKUP(1,1/EXACT(Table9[FileName],Table10[[#This Row],[FileName]]),Table9[Classification]),"Eliminated")</f>
        <v>nonUML</v>
      </c>
    </row>
    <row r="6809" spans="1:4" x14ac:dyDescent="0.2">
      <c r="A6809">
        <v>6808</v>
      </c>
      <c r="B6809" t="s">
        <v>13614</v>
      </c>
      <c r="C6809" t="s">
        <v>13615</v>
      </c>
      <c r="D6809" t="str">
        <f>_xlfn.IFNA(LOOKUP(1,1/EXACT(Table9[FileName],Table10[[#This Row],[FileName]]),Table9[Classification]),"Eliminated")</f>
        <v>nonUML</v>
      </c>
    </row>
    <row r="6810" spans="1:4" x14ac:dyDescent="0.2">
      <c r="A6810">
        <v>6809</v>
      </c>
      <c r="B6810" t="s">
        <v>13616</v>
      </c>
      <c r="C6810" t="s">
        <v>13617</v>
      </c>
      <c r="D6810" t="str">
        <f>_xlfn.IFNA(LOOKUP(1,1/EXACT(Table9[FileName],Table10[[#This Row],[FileName]]),Table9[Classification]),"Eliminated")</f>
        <v>nonUML</v>
      </c>
    </row>
    <row r="6811" spans="1:4" x14ac:dyDescent="0.2">
      <c r="A6811">
        <v>6810</v>
      </c>
      <c r="B6811" t="s">
        <v>13618</v>
      </c>
      <c r="C6811" t="s">
        <v>13619</v>
      </c>
      <c r="D6811" t="str">
        <f>_xlfn.IFNA(LOOKUP(1,1/EXACT(Table9[FileName],Table10[[#This Row],[FileName]]),Table9[Classification]),"Eliminated")</f>
        <v>nonUML</v>
      </c>
    </row>
    <row r="6812" spans="1:4" x14ac:dyDescent="0.2">
      <c r="A6812">
        <v>6811</v>
      </c>
      <c r="B6812" t="s">
        <v>13620</v>
      </c>
      <c r="C6812" t="s">
        <v>13621</v>
      </c>
      <c r="D6812" t="str">
        <f>_xlfn.IFNA(LOOKUP(1,1/EXACT(Table9[FileName],Table10[[#This Row],[FileName]]),Table9[Classification]),"Eliminated")</f>
        <v>nonUML</v>
      </c>
    </row>
    <row r="6813" spans="1:4" x14ac:dyDescent="0.2">
      <c r="A6813">
        <v>6812</v>
      </c>
      <c r="B6813" t="s">
        <v>13622</v>
      </c>
      <c r="C6813" t="s">
        <v>13623</v>
      </c>
      <c r="D6813" t="str">
        <f>_xlfn.IFNA(LOOKUP(1,1/EXACT(Table9[FileName],Table10[[#This Row],[FileName]]),Table9[Classification]),"Eliminated")</f>
        <v>nonUML</v>
      </c>
    </row>
    <row r="6814" spans="1:4" x14ac:dyDescent="0.2">
      <c r="A6814">
        <v>6813</v>
      </c>
      <c r="B6814" t="s">
        <v>13624</v>
      </c>
      <c r="C6814" t="s">
        <v>13625</v>
      </c>
      <c r="D6814" t="str">
        <f>_xlfn.IFNA(LOOKUP(1,1/EXACT(Table9[FileName],Table10[[#This Row],[FileName]]),Table9[Classification]),"Eliminated")</f>
        <v>nonUML</v>
      </c>
    </row>
    <row r="6815" spans="1:4" x14ac:dyDescent="0.2">
      <c r="A6815">
        <v>6814</v>
      </c>
      <c r="B6815" t="s">
        <v>13626</v>
      </c>
      <c r="C6815" t="s">
        <v>13627</v>
      </c>
      <c r="D6815" t="str">
        <f>_xlfn.IFNA(LOOKUP(1,1/EXACT(Table9[FileName],Table10[[#This Row],[FileName]]),Table9[Classification]),"Eliminated")</f>
        <v>nonUML</v>
      </c>
    </row>
    <row r="6816" spans="1:4" x14ac:dyDescent="0.2">
      <c r="A6816">
        <v>6815</v>
      </c>
      <c r="B6816" t="s">
        <v>13628</v>
      </c>
      <c r="C6816" t="s">
        <v>13629</v>
      </c>
      <c r="D6816" t="str">
        <f>_xlfn.IFNA(LOOKUP(1,1/EXACT(Table9[FileName],Table10[[#This Row],[FileName]]),Table9[Classification]),"Eliminated")</f>
        <v>nonUML</v>
      </c>
    </row>
    <row r="6817" spans="1:4" x14ac:dyDescent="0.2">
      <c r="A6817">
        <v>6816</v>
      </c>
      <c r="B6817" t="s">
        <v>13630</v>
      </c>
      <c r="C6817" t="s">
        <v>13631</v>
      </c>
      <c r="D6817" t="str">
        <f>_xlfn.IFNA(LOOKUP(1,1/EXACT(Table9[FileName],Table10[[#This Row],[FileName]]),Table9[Classification]),"Eliminated")</f>
        <v>nonUML</v>
      </c>
    </row>
    <row r="6818" spans="1:4" x14ac:dyDescent="0.2">
      <c r="A6818">
        <v>6817</v>
      </c>
      <c r="B6818" t="s">
        <v>13632</v>
      </c>
      <c r="C6818" t="s">
        <v>13633</v>
      </c>
      <c r="D6818" t="str">
        <f>_xlfn.IFNA(LOOKUP(1,1/EXACT(Table9[FileName],Table10[[#This Row],[FileName]]),Table9[Classification]),"Eliminated")</f>
        <v>nonUML</v>
      </c>
    </row>
    <row r="6819" spans="1:4" x14ac:dyDescent="0.2">
      <c r="A6819">
        <v>6818</v>
      </c>
      <c r="B6819" t="s">
        <v>13634</v>
      </c>
      <c r="C6819" t="s">
        <v>13635</v>
      </c>
      <c r="D6819" t="str">
        <f>_xlfn.IFNA(LOOKUP(1,1/EXACT(Table9[FileName],Table10[[#This Row],[FileName]]),Table9[Classification]),"Eliminated")</f>
        <v>nonUML</v>
      </c>
    </row>
    <row r="6820" spans="1:4" x14ac:dyDescent="0.2">
      <c r="A6820">
        <v>6819</v>
      </c>
      <c r="B6820" t="s">
        <v>13636</v>
      </c>
      <c r="C6820" t="s">
        <v>13637</v>
      </c>
      <c r="D6820" t="str">
        <f>_xlfn.IFNA(LOOKUP(1,1/EXACT(Table9[FileName],Table10[[#This Row],[FileName]]),Table9[Classification]),"Eliminated")</f>
        <v>nonUML</v>
      </c>
    </row>
    <row r="6821" spans="1:4" x14ac:dyDescent="0.2">
      <c r="A6821">
        <v>6820</v>
      </c>
      <c r="B6821" t="s">
        <v>13638</v>
      </c>
      <c r="C6821" t="s">
        <v>13639</v>
      </c>
      <c r="D6821" t="str">
        <f>_xlfn.IFNA(LOOKUP(1,1/EXACT(Table9[FileName],Table10[[#This Row],[FileName]]),Table9[Classification]),"Eliminated")</f>
        <v>nonUML</v>
      </c>
    </row>
    <row r="6822" spans="1:4" x14ac:dyDescent="0.2">
      <c r="A6822">
        <v>6821</v>
      </c>
      <c r="B6822" t="s">
        <v>13640</v>
      </c>
      <c r="C6822" t="s">
        <v>13641</v>
      </c>
      <c r="D6822" t="str">
        <f>_xlfn.IFNA(LOOKUP(1,1/EXACT(Table9[FileName],Table10[[#This Row],[FileName]]),Table9[Classification]),"Eliminated")</f>
        <v>Eliminated</v>
      </c>
    </row>
    <row r="6823" spans="1:4" x14ac:dyDescent="0.2">
      <c r="A6823">
        <v>6822</v>
      </c>
      <c r="B6823" t="s">
        <v>13642</v>
      </c>
      <c r="C6823" t="s">
        <v>13643</v>
      </c>
      <c r="D6823" t="str">
        <f>_xlfn.IFNA(LOOKUP(1,1/EXACT(Table9[FileName],Table10[[#This Row],[FileName]]),Table9[Classification]),"Eliminated")</f>
        <v>nonUML</v>
      </c>
    </row>
    <row r="6824" spans="1:4" x14ac:dyDescent="0.2">
      <c r="A6824">
        <v>6823</v>
      </c>
      <c r="B6824" t="s">
        <v>13644</v>
      </c>
      <c r="C6824" t="s">
        <v>13645</v>
      </c>
      <c r="D6824" t="str">
        <f>_xlfn.IFNA(LOOKUP(1,1/EXACT(Table9[FileName],Table10[[#This Row],[FileName]]),Table9[Classification]),"Eliminated")</f>
        <v>nonUML</v>
      </c>
    </row>
    <row r="6825" spans="1:4" x14ac:dyDescent="0.2">
      <c r="A6825">
        <v>6824</v>
      </c>
      <c r="B6825" t="s">
        <v>13646</v>
      </c>
      <c r="C6825" t="s">
        <v>13647</v>
      </c>
      <c r="D6825" t="str">
        <f>_xlfn.IFNA(LOOKUP(1,1/EXACT(Table9[FileName],Table10[[#This Row],[FileName]]),Table9[Classification]),"Eliminated")</f>
        <v>nonUML</v>
      </c>
    </row>
    <row r="6826" spans="1:4" x14ac:dyDescent="0.2">
      <c r="A6826">
        <v>6825</v>
      </c>
      <c r="B6826" t="s">
        <v>13648</v>
      </c>
      <c r="C6826" t="s">
        <v>13649</v>
      </c>
      <c r="D6826" t="str">
        <f>_xlfn.IFNA(LOOKUP(1,1/EXACT(Table9[FileName],Table10[[#This Row],[FileName]]),Table9[Classification]),"Eliminated")</f>
        <v>nonUML</v>
      </c>
    </row>
    <row r="6827" spans="1:4" x14ac:dyDescent="0.2">
      <c r="A6827">
        <v>6826</v>
      </c>
      <c r="B6827" t="s">
        <v>13650</v>
      </c>
      <c r="C6827" t="s">
        <v>13651</v>
      </c>
      <c r="D6827" t="str">
        <f>_xlfn.IFNA(LOOKUP(1,1/EXACT(Table9[FileName],Table10[[#This Row],[FileName]]),Table9[Classification]),"Eliminated")</f>
        <v>nonUML</v>
      </c>
    </row>
    <row r="6828" spans="1:4" x14ac:dyDescent="0.2">
      <c r="A6828">
        <v>6827</v>
      </c>
      <c r="B6828" t="s">
        <v>13652</v>
      </c>
      <c r="C6828" t="s">
        <v>13653</v>
      </c>
      <c r="D6828" t="str">
        <f>_xlfn.IFNA(LOOKUP(1,1/EXACT(Table9[FileName],Table10[[#This Row],[FileName]]),Table9[Classification]),"Eliminated")</f>
        <v>nonUML</v>
      </c>
    </row>
    <row r="6829" spans="1:4" x14ac:dyDescent="0.2">
      <c r="A6829">
        <v>6828</v>
      </c>
      <c r="B6829" t="s">
        <v>13654</v>
      </c>
      <c r="C6829" t="s">
        <v>13655</v>
      </c>
      <c r="D6829" t="str">
        <f>_xlfn.IFNA(LOOKUP(1,1/EXACT(Table9[FileName],Table10[[#This Row],[FileName]]),Table9[Classification]),"Eliminated")</f>
        <v>nonUML</v>
      </c>
    </row>
    <row r="6830" spans="1:4" x14ac:dyDescent="0.2">
      <c r="A6830">
        <v>6829</v>
      </c>
      <c r="B6830" t="s">
        <v>13656</v>
      </c>
      <c r="C6830" t="s">
        <v>13657</v>
      </c>
      <c r="D6830" t="str">
        <f>_xlfn.IFNA(LOOKUP(1,1/EXACT(Table9[FileName],Table10[[#This Row],[FileName]]),Table9[Classification]),"Eliminated")</f>
        <v>nonUML</v>
      </c>
    </row>
    <row r="6831" spans="1:4" x14ac:dyDescent="0.2">
      <c r="A6831">
        <v>6830</v>
      </c>
      <c r="B6831" t="s">
        <v>13658</v>
      </c>
      <c r="C6831" t="s">
        <v>13659</v>
      </c>
      <c r="D6831" t="str">
        <f>_xlfn.IFNA(LOOKUP(1,1/EXACT(Table9[FileName],Table10[[#This Row],[FileName]]),Table9[Classification]),"Eliminated")</f>
        <v>nonUML</v>
      </c>
    </row>
    <row r="6832" spans="1:4" x14ac:dyDescent="0.2">
      <c r="A6832">
        <v>6831</v>
      </c>
      <c r="B6832" t="s">
        <v>13660</v>
      </c>
      <c r="C6832" t="s">
        <v>13661</v>
      </c>
      <c r="D6832" t="str">
        <f>_xlfn.IFNA(LOOKUP(1,1/EXACT(Table9[FileName],Table10[[#This Row],[FileName]]),Table9[Classification]),"Eliminated")</f>
        <v>nonUML</v>
      </c>
    </row>
    <row r="6833" spans="1:4" x14ac:dyDescent="0.2">
      <c r="A6833">
        <v>6832</v>
      </c>
      <c r="B6833" t="s">
        <v>13662</v>
      </c>
      <c r="C6833" t="s">
        <v>13663</v>
      </c>
      <c r="D6833" t="str">
        <f>_xlfn.IFNA(LOOKUP(1,1/EXACT(Table9[FileName],Table10[[#This Row],[FileName]]),Table9[Classification]),"Eliminated")</f>
        <v>nonUML</v>
      </c>
    </row>
    <row r="6834" spans="1:4" x14ac:dyDescent="0.2">
      <c r="A6834">
        <v>6833</v>
      </c>
      <c r="B6834" t="s">
        <v>13664</v>
      </c>
      <c r="C6834" t="s">
        <v>13665</v>
      </c>
      <c r="D6834" t="str">
        <f>_xlfn.IFNA(LOOKUP(1,1/EXACT(Table9[FileName],Table10[[#This Row],[FileName]]),Table9[Classification]),"Eliminated")</f>
        <v>nonUML</v>
      </c>
    </row>
    <row r="6835" spans="1:4" x14ac:dyDescent="0.2">
      <c r="A6835">
        <v>6834</v>
      </c>
      <c r="B6835" t="s">
        <v>13666</v>
      </c>
      <c r="C6835" t="s">
        <v>13667</v>
      </c>
      <c r="D6835" t="str">
        <f>_xlfn.IFNA(LOOKUP(1,1/EXACT(Table9[FileName],Table10[[#This Row],[FileName]]),Table9[Classification]),"Eliminated")</f>
        <v>nonUML</v>
      </c>
    </row>
    <row r="6836" spans="1:4" x14ac:dyDescent="0.2">
      <c r="A6836">
        <v>6835</v>
      </c>
      <c r="B6836" t="s">
        <v>13668</v>
      </c>
      <c r="C6836" t="s">
        <v>13669</v>
      </c>
      <c r="D6836" t="str">
        <f>_xlfn.IFNA(LOOKUP(1,1/EXACT(Table9[FileName],Table10[[#This Row],[FileName]]),Table9[Classification]),"Eliminated")</f>
        <v>nonUML</v>
      </c>
    </row>
    <row r="6837" spans="1:4" x14ac:dyDescent="0.2">
      <c r="A6837">
        <v>6836</v>
      </c>
      <c r="B6837" t="s">
        <v>13670</v>
      </c>
      <c r="C6837" t="s">
        <v>13671</v>
      </c>
      <c r="D6837" t="str">
        <f>_xlfn.IFNA(LOOKUP(1,1/EXACT(Table9[FileName],Table10[[#This Row],[FileName]]),Table9[Classification]),"Eliminated")</f>
        <v>nonUML</v>
      </c>
    </row>
    <row r="6838" spans="1:4" x14ac:dyDescent="0.2">
      <c r="A6838">
        <v>6837</v>
      </c>
      <c r="B6838" t="s">
        <v>13672</v>
      </c>
      <c r="C6838" t="s">
        <v>13673</v>
      </c>
      <c r="D6838" t="str">
        <f>_xlfn.IFNA(LOOKUP(1,1/EXACT(Table9[FileName],Table10[[#This Row],[FileName]]),Table9[Classification]),"Eliminated")</f>
        <v>nonUML</v>
      </c>
    </row>
    <row r="6839" spans="1:4" x14ac:dyDescent="0.2">
      <c r="A6839">
        <v>6838</v>
      </c>
      <c r="B6839" t="s">
        <v>13674</v>
      </c>
      <c r="C6839" t="s">
        <v>13675</v>
      </c>
      <c r="D6839" t="str">
        <f>_xlfn.IFNA(LOOKUP(1,1/EXACT(Table9[FileName],Table10[[#This Row],[FileName]]),Table9[Classification]),"Eliminated")</f>
        <v>nonUML</v>
      </c>
    </row>
    <row r="6840" spans="1:4" x14ac:dyDescent="0.2">
      <c r="A6840">
        <v>6839</v>
      </c>
      <c r="B6840" t="s">
        <v>13676</v>
      </c>
      <c r="C6840" t="s">
        <v>13677</v>
      </c>
      <c r="D6840" t="str">
        <f>_xlfn.IFNA(LOOKUP(1,1/EXACT(Table9[FileName],Table10[[#This Row],[FileName]]),Table9[Classification]),"Eliminated")</f>
        <v>nonUML</v>
      </c>
    </row>
    <row r="6841" spans="1:4" x14ac:dyDescent="0.2">
      <c r="A6841">
        <v>6840</v>
      </c>
      <c r="B6841" t="s">
        <v>13678</v>
      </c>
      <c r="C6841" t="s">
        <v>13679</v>
      </c>
      <c r="D6841" t="str">
        <f>_xlfn.IFNA(LOOKUP(1,1/EXACT(Table9[FileName],Table10[[#This Row],[FileName]]),Table9[Classification]),"Eliminated")</f>
        <v>nonUML</v>
      </c>
    </row>
    <row r="6842" spans="1:4" x14ac:dyDescent="0.2">
      <c r="A6842">
        <v>6841</v>
      </c>
      <c r="B6842" t="s">
        <v>13680</v>
      </c>
      <c r="C6842" t="s">
        <v>13681</v>
      </c>
      <c r="D6842" t="str">
        <f>_xlfn.IFNA(LOOKUP(1,1/EXACT(Table9[FileName],Table10[[#This Row],[FileName]]),Table9[Classification]),"Eliminated")</f>
        <v>nonUML</v>
      </c>
    </row>
    <row r="6843" spans="1:4" x14ac:dyDescent="0.2">
      <c r="A6843">
        <v>6842</v>
      </c>
      <c r="B6843" t="s">
        <v>13682</v>
      </c>
      <c r="C6843" t="s">
        <v>13683</v>
      </c>
      <c r="D6843" t="str">
        <f>_xlfn.IFNA(LOOKUP(1,1/EXACT(Table9[FileName],Table10[[#This Row],[FileName]]),Table9[Classification]),"Eliminated")</f>
        <v>nonUML</v>
      </c>
    </row>
    <row r="6844" spans="1:4" x14ac:dyDescent="0.2">
      <c r="A6844">
        <v>6843</v>
      </c>
      <c r="B6844" t="s">
        <v>13684</v>
      </c>
      <c r="C6844" t="s">
        <v>13685</v>
      </c>
      <c r="D6844" t="str">
        <f>_xlfn.IFNA(LOOKUP(1,1/EXACT(Table9[FileName],Table10[[#This Row],[FileName]]),Table9[Classification]),"Eliminated")</f>
        <v>nonUML</v>
      </c>
    </row>
    <row r="6845" spans="1:4" x14ac:dyDescent="0.2">
      <c r="A6845">
        <v>6844</v>
      </c>
      <c r="B6845" t="s">
        <v>13686</v>
      </c>
      <c r="C6845" t="s">
        <v>13687</v>
      </c>
      <c r="D6845" t="str">
        <f>_xlfn.IFNA(LOOKUP(1,1/EXACT(Table9[FileName],Table10[[#This Row],[FileName]]),Table9[Classification]),"Eliminated")</f>
        <v>nonUML</v>
      </c>
    </row>
    <row r="6846" spans="1:4" x14ac:dyDescent="0.2">
      <c r="A6846">
        <v>6845</v>
      </c>
      <c r="B6846" t="s">
        <v>13688</v>
      </c>
      <c r="C6846" t="s">
        <v>13689</v>
      </c>
      <c r="D6846" t="str">
        <f>_xlfn.IFNA(LOOKUP(1,1/EXACT(Table9[FileName],Table10[[#This Row],[FileName]]),Table9[Classification]),"Eliminated")</f>
        <v>nonUML</v>
      </c>
    </row>
    <row r="6847" spans="1:4" x14ac:dyDescent="0.2">
      <c r="A6847">
        <v>6846</v>
      </c>
      <c r="B6847" t="s">
        <v>13690</v>
      </c>
      <c r="C6847" t="s">
        <v>13691</v>
      </c>
      <c r="D6847" t="str">
        <f>_xlfn.IFNA(LOOKUP(1,1/EXACT(Table9[FileName],Table10[[#This Row],[FileName]]),Table9[Classification]),"Eliminated")</f>
        <v>nonUML</v>
      </c>
    </row>
    <row r="6848" spans="1:4" x14ac:dyDescent="0.2">
      <c r="A6848">
        <v>6847</v>
      </c>
      <c r="B6848" t="s">
        <v>13692</v>
      </c>
      <c r="C6848" t="s">
        <v>13693</v>
      </c>
      <c r="D6848" t="str">
        <f>_xlfn.IFNA(LOOKUP(1,1/EXACT(Table9[FileName],Table10[[#This Row],[FileName]]),Table9[Classification]),"Eliminated")</f>
        <v>nonUML</v>
      </c>
    </row>
    <row r="6849" spans="1:4" x14ac:dyDescent="0.2">
      <c r="A6849">
        <v>6848</v>
      </c>
      <c r="B6849" t="s">
        <v>13694</v>
      </c>
      <c r="C6849" t="s">
        <v>13695</v>
      </c>
      <c r="D6849" t="str">
        <f>_xlfn.IFNA(LOOKUP(1,1/EXACT(Table9[FileName],Table10[[#This Row],[FileName]]),Table9[Classification]),"Eliminated")</f>
        <v>nonUML</v>
      </c>
    </row>
    <row r="6850" spans="1:4" x14ac:dyDescent="0.2">
      <c r="A6850">
        <v>6849</v>
      </c>
      <c r="B6850" t="s">
        <v>13696</v>
      </c>
      <c r="C6850" t="s">
        <v>13697</v>
      </c>
      <c r="D6850" t="str">
        <f>_xlfn.IFNA(LOOKUP(1,1/EXACT(Table9[FileName],Table10[[#This Row],[FileName]]),Table9[Classification]),"Eliminated")</f>
        <v>nonUML</v>
      </c>
    </row>
    <row r="6851" spans="1:4" x14ac:dyDescent="0.2">
      <c r="A6851">
        <v>6850</v>
      </c>
      <c r="B6851" t="s">
        <v>13698</v>
      </c>
      <c r="C6851" t="s">
        <v>13699</v>
      </c>
      <c r="D6851" t="str">
        <f>_xlfn.IFNA(LOOKUP(1,1/EXACT(Table9[FileName],Table10[[#This Row],[FileName]]),Table9[Classification]),"Eliminated")</f>
        <v>nonUML</v>
      </c>
    </row>
    <row r="6852" spans="1:4" x14ac:dyDescent="0.2">
      <c r="A6852">
        <v>6851</v>
      </c>
      <c r="B6852" t="s">
        <v>13700</v>
      </c>
      <c r="C6852" t="s">
        <v>13701</v>
      </c>
      <c r="D6852" t="str">
        <f>_xlfn.IFNA(LOOKUP(1,1/EXACT(Table9[FileName],Table10[[#This Row],[FileName]]),Table9[Classification]),"Eliminated")</f>
        <v>nonUML</v>
      </c>
    </row>
    <row r="6853" spans="1:4" x14ac:dyDescent="0.2">
      <c r="A6853">
        <v>6852</v>
      </c>
      <c r="B6853" t="s">
        <v>13702</v>
      </c>
      <c r="C6853" t="s">
        <v>13703</v>
      </c>
      <c r="D6853" t="str">
        <f>_xlfn.IFNA(LOOKUP(1,1/EXACT(Table9[FileName],Table10[[#This Row],[FileName]]),Table9[Classification]),"Eliminated")</f>
        <v>nonUML</v>
      </c>
    </row>
    <row r="6854" spans="1:4" x14ac:dyDescent="0.2">
      <c r="A6854">
        <v>6853</v>
      </c>
      <c r="B6854" t="s">
        <v>13704</v>
      </c>
      <c r="C6854" t="s">
        <v>13705</v>
      </c>
      <c r="D6854" t="str">
        <f>_xlfn.IFNA(LOOKUP(1,1/EXACT(Table9[FileName],Table10[[#This Row],[FileName]]),Table9[Classification]),"Eliminated")</f>
        <v>nonUML</v>
      </c>
    </row>
    <row r="6855" spans="1:4" x14ac:dyDescent="0.2">
      <c r="A6855">
        <v>6854</v>
      </c>
      <c r="B6855" t="s">
        <v>13706</v>
      </c>
      <c r="C6855" t="s">
        <v>13707</v>
      </c>
      <c r="D6855" t="str">
        <f>_xlfn.IFNA(LOOKUP(1,1/EXACT(Table9[FileName],Table10[[#This Row],[FileName]]),Table9[Classification]),"Eliminated")</f>
        <v>nonUML</v>
      </c>
    </row>
    <row r="6856" spans="1:4" x14ac:dyDescent="0.2">
      <c r="A6856">
        <v>6855</v>
      </c>
      <c r="B6856" t="s">
        <v>13708</v>
      </c>
      <c r="C6856" t="s">
        <v>13709</v>
      </c>
      <c r="D6856" t="str">
        <f>_xlfn.IFNA(LOOKUP(1,1/EXACT(Table9[FileName],Table10[[#This Row],[FileName]]),Table9[Classification]),"Eliminated")</f>
        <v>nonUML</v>
      </c>
    </row>
    <row r="6857" spans="1:4" x14ac:dyDescent="0.2">
      <c r="A6857">
        <v>6856</v>
      </c>
      <c r="B6857" t="s">
        <v>13710</v>
      </c>
      <c r="C6857" t="s">
        <v>13711</v>
      </c>
      <c r="D6857" t="str">
        <f>_xlfn.IFNA(LOOKUP(1,1/EXACT(Table9[FileName],Table10[[#This Row],[FileName]]),Table9[Classification]),"Eliminated")</f>
        <v>Eliminated</v>
      </c>
    </row>
    <row r="6858" spans="1:4" x14ac:dyDescent="0.2">
      <c r="A6858">
        <v>6857</v>
      </c>
      <c r="B6858" t="s">
        <v>13712</v>
      </c>
      <c r="C6858" t="s">
        <v>13713</v>
      </c>
      <c r="D6858" t="str">
        <f>_xlfn.IFNA(LOOKUP(1,1/EXACT(Table9[FileName],Table10[[#This Row],[FileName]]),Table9[Classification]),"Eliminated")</f>
        <v>Eliminated</v>
      </c>
    </row>
    <row r="6859" spans="1:4" x14ac:dyDescent="0.2">
      <c r="A6859">
        <v>6858</v>
      </c>
      <c r="B6859" t="s">
        <v>13714</v>
      </c>
      <c r="C6859" t="s">
        <v>13715</v>
      </c>
      <c r="D6859" t="str">
        <f>_xlfn.IFNA(LOOKUP(1,1/EXACT(Table9[FileName],Table10[[#This Row],[FileName]]),Table9[Classification]),"Eliminated")</f>
        <v>nonUML</v>
      </c>
    </row>
    <row r="6860" spans="1:4" x14ac:dyDescent="0.2">
      <c r="A6860">
        <v>6859</v>
      </c>
      <c r="B6860" t="s">
        <v>13716</v>
      </c>
      <c r="C6860" t="s">
        <v>13717</v>
      </c>
      <c r="D6860" t="str">
        <f>_xlfn.IFNA(LOOKUP(1,1/EXACT(Table9[FileName],Table10[[#This Row],[FileName]]),Table9[Classification]),"Eliminated")</f>
        <v>Eliminated</v>
      </c>
    </row>
    <row r="6861" spans="1:4" x14ac:dyDescent="0.2">
      <c r="A6861">
        <v>6860</v>
      </c>
      <c r="B6861" t="s">
        <v>13718</v>
      </c>
      <c r="C6861" t="s">
        <v>13719</v>
      </c>
      <c r="D6861" t="str">
        <f>_xlfn.IFNA(LOOKUP(1,1/EXACT(Table9[FileName],Table10[[#This Row],[FileName]]),Table9[Classification]),"Eliminated")</f>
        <v>nonUML</v>
      </c>
    </row>
    <row r="6862" spans="1:4" x14ac:dyDescent="0.2">
      <c r="A6862">
        <v>6861</v>
      </c>
      <c r="B6862" t="s">
        <v>13720</v>
      </c>
      <c r="C6862" t="s">
        <v>13721</v>
      </c>
      <c r="D6862" t="str">
        <f>_xlfn.IFNA(LOOKUP(1,1/EXACT(Table9[FileName],Table10[[#This Row],[FileName]]),Table9[Classification]),"Eliminated")</f>
        <v>nonUML</v>
      </c>
    </row>
    <row r="6863" spans="1:4" x14ac:dyDescent="0.2">
      <c r="A6863">
        <v>6862</v>
      </c>
      <c r="B6863" t="s">
        <v>13722</v>
      </c>
      <c r="C6863" t="s">
        <v>13723</v>
      </c>
      <c r="D6863" t="str">
        <f>_xlfn.IFNA(LOOKUP(1,1/EXACT(Table9[FileName],Table10[[#This Row],[FileName]]),Table9[Classification]),"Eliminated")</f>
        <v>Eliminated</v>
      </c>
    </row>
    <row r="6864" spans="1:4" x14ac:dyDescent="0.2">
      <c r="A6864">
        <v>6863</v>
      </c>
      <c r="B6864" t="s">
        <v>13724</v>
      </c>
      <c r="C6864" t="s">
        <v>13725</v>
      </c>
      <c r="D6864" t="str">
        <f>_xlfn.IFNA(LOOKUP(1,1/EXACT(Table9[FileName],Table10[[#This Row],[FileName]]),Table9[Classification]),"Eliminated")</f>
        <v>Eliminated</v>
      </c>
    </row>
    <row r="6865" spans="1:4" x14ac:dyDescent="0.2">
      <c r="A6865">
        <v>6864</v>
      </c>
      <c r="B6865" t="s">
        <v>13726</v>
      </c>
      <c r="C6865" t="s">
        <v>13727</v>
      </c>
      <c r="D6865" t="str">
        <f>_xlfn.IFNA(LOOKUP(1,1/EXACT(Table9[FileName],Table10[[#This Row],[FileName]]),Table9[Classification]),"Eliminated")</f>
        <v>Eliminated</v>
      </c>
    </row>
    <row r="6866" spans="1:4" x14ac:dyDescent="0.2">
      <c r="A6866">
        <v>6865</v>
      </c>
      <c r="B6866" t="s">
        <v>13728</v>
      </c>
      <c r="C6866" t="s">
        <v>13729</v>
      </c>
      <c r="D6866" t="str">
        <f>_xlfn.IFNA(LOOKUP(1,1/EXACT(Table9[FileName],Table10[[#This Row],[FileName]]),Table9[Classification]),"Eliminated")</f>
        <v>nonUML</v>
      </c>
    </row>
    <row r="6867" spans="1:4" x14ac:dyDescent="0.2">
      <c r="A6867">
        <v>6866</v>
      </c>
      <c r="B6867" t="s">
        <v>13730</v>
      </c>
      <c r="C6867" t="s">
        <v>13731</v>
      </c>
      <c r="D6867" t="str">
        <f>_xlfn.IFNA(LOOKUP(1,1/EXACT(Table9[FileName],Table10[[#This Row],[FileName]]),Table9[Classification]),"Eliminated")</f>
        <v>nonUML</v>
      </c>
    </row>
    <row r="6868" spans="1:4" x14ac:dyDescent="0.2">
      <c r="A6868">
        <v>6867</v>
      </c>
      <c r="B6868" t="s">
        <v>13732</v>
      </c>
      <c r="C6868" t="s">
        <v>13733</v>
      </c>
      <c r="D6868" t="str">
        <f>_xlfn.IFNA(LOOKUP(1,1/EXACT(Table9[FileName],Table10[[#This Row],[FileName]]),Table9[Classification]),"Eliminated")</f>
        <v>nonUML</v>
      </c>
    </row>
    <row r="6869" spans="1:4" x14ac:dyDescent="0.2">
      <c r="A6869">
        <v>6868</v>
      </c>
      <c r="B6869" t="s">
        <v>13734</v>
      </c>
      <c r="C6869" t="s">
        <v>13735</v>
      </c>
      <c r="D6869" t="str">
        <f>_xlfn.IFNA(LOOKUP(1,1/EXACT(Table9[FileName],Table10[[#This Row],[FileName]]),Table9[Classification]),"Eliminated")</f>
        <v>nonUML</v>
      </c>
    </row>
    <row r="6870" spans="1:4" x14ac:dyDescent="0.2">
      <c r="A6870">
        <v>6869</v>
      </c>
      <c r="B6870" t="s">
        <v>13736</v>
      </c>
      <c r="C6870" t="s">
        <v>13737</v>
      </c>
      <c r="D6870" t="str">
        <f>_xlfn.IFNA(LOOKUP(1,1/EXACT(Table9[FileName],Table10[[#This Row],[FileName]]),Table9[Classification]),"Eliminated")</f>
        <v>Eliminated</v>
      </c>
    </row>
    <row r="6871" spans="1:4" x14ac:dyDescent="0.2">
      <c r="A6871">
        <v>6870</v>
      </c>
      <c r="B6871" t="s">
        <v>13738</v>
      </c>
      <c r="C6871" t="s">
        <v>13739</v>
      </c>
      <c r="D6871" t="str">
        <f>_xlfn.IFNA(LOOKUP(1,1/EXACT(Table9[FileName],Table10[[#This Row],[FileName]]),Table9[Classification]),"Eliminated")</f>
        <v>nonUML</v>
      </c>
    </row>
    <row r="6872" spans="1:4" x14ac:dyDescent="0.2">
      <c r="A6872">
        <v>6871</v>
      </c>
      <c r="B6872" t="s">
        <v>13740</v>
      </c>
      <c r="C6872" t="s">
        <v>13741</v>
      </c>
      <c r="D6872" t="str">
        <f>_xlfn.IFNA(LOOKUP(1,1/EXACT(Table9[FileName],Table10[[#This Row],[FileName]]),Table9[Classification]),"Eliminated")</f>
        <v>nonUML</v>
      </c>
    </row>
    <row r="6873" spans="1:4" x14ac:dyDescent="0.2">
      <c r="A6873">
        <v>6872</v>
      </c>
      <c r="B6873" t="s">
        <v>13742</v>
      </c>
      <c r="C6873" t="s">
        <v>13743</v>
      </c>
      <c r="D6873" t="str">
        <f>_xlfn.IFNA(LOOKUP(1,1/EXACT(Table9[FileName],Table10[[#This Row],[FileName]]),Table9[Classification]),"Eliminated")</f>
        <v>nonUML</v>
      </c>
    </row>
    <row r="6874" spans="1:4" x14ac:dyDescent="0.2">
      <c r="A6874">
        <v>6873</v>
      </c>
      <c r="B6874" t="s">
        <v>13744</v>
      </c>
      <c r="C6874" t="s">
        <v>13745</v>
      </c>
      <c r="D6874" t="str">
        <f>_xlfn.IFNA(LOOKUP(1,1/EXACT(Table9[FileName],Table10[[#This Row],[FileName]]),Table9[Classification]),"Eliminated")</f>
        <v>nonUML</v>
      </c>
    </row>
    <row r="6875" spans="1:4" x14ac:dyDescent="0.2">
      <c r="A6875">
        <v>6874</v>
      </c>
      <c r="B6875" t="s">
        <v>13746</v>
      </c>
      <c r="C6875" t="s">
        <v>13747</v>
      </c>
      <c r="D6875" t="str">
        <f>_xlfn.IFNA(LOOKUP(1,1/EXACT(Table9[FileName],Table10[[#This Row],[FileName]]),Table9[Classification]),"Eliminated")</f>
        <v>nonUML</v>
      </c>
    </row>
    <row r="6876" spans="1:4" x14ac:dyDescent="0.2">
      <c r="A6876">
        <v>6875</v>
      </c>
      <c r="B6876" t="s">
        <v>13748</v>
      </c>
      <c r="C6876" t="s">
        <v>13749</v>
      </c>
      <c r="D6876" t="str">
        <f>_xlfn.IFNA(LOOKUP(1,1/EXACT(Table9[FileName],Table10[[#This Row],[FileName]]),Table9[Classification]),"Eliminated")</f>
        <v>nonUML</v>
      </c>
    </row>
    <row r="6877" spans="1:4" x14ac:dyDescent="0.2">
      <c r="A6877">
        <v>6876</v>
      </c>
      <c r="B6877" t="s">
        <v>13750</v>
      </c>
      <c r="C6877" t="s">
        <v>13751</v>
      </c>
      <c r="D6877" t="str">
        <f>_xlfn.IFNA(LOOKUP(1,1/EXACT(Table9[FileName],Table10[[#This Row],[FileName]]),Table9[Classification]),"Eliminated")</f>
        <v>nonUML</v>
      </c>
    </row>
    <row r="6878" spans="1:4" x14ac:dyDescent="0.2">
      <c r="A6878">
        <v>6877</v>
      </c>
      <c r="B6878" t="s">
        <v>13752</v>
      </c>
      <c r="C6878" t="s">
        <v>13753</v>
      </c>
      <c r="D6878" t="str">
        <f>_xlfn.IFNA(LOOKUP(1,1/EXACT(Table9[FileName],Table10[[#This Row],[FileName]]),Table9[Classification]),"Eliminated")</f>
        <v>nonUML</v>
      </c>
    </row>
    <row r="6879" spans="1:4" x14ac:dyDescent="0.2">
      <c r="A6879">
        <v>6878</v>
      </c>
      <c r="B6879" t="s">
        <v>13754</v>
      </c>
      <c r="C6879" t="s">
        <v>13755</v>
      </c>
      <c r="D6879" t="str">
        <f>_xlfn.IFNA(LOOKUP(1,1/EXACT(Table9[FileName],Table10[[#This Row],[FileName]]),Table9[Classification]),"Eliminated")</f>
        <v>nonUML</v>
      </c>
    </row>
    <row r="6880" spans="1:4" x14ac:dyDescent="0.2">
      <c r="A6880">
        <v>6879</v>
      </c>
      <c r="B6880" t="s">
        <v>13756</v>
      </c>
      <c r="C6880" t="s">
        <v>13757</v>
      </c>
      <c r="D6880" t="str">
        <f>_xlfn.IFNA(LOOKUP(1,1/EXACT(Table9[FileName],Table10[[#This Row],[FileName]]),Table9[Classification]),"Eliminated")</f>
        <v>nonUML</v>
      </c>
    </row>
    <row r="6881" spans="1:4" x14ac:dyDescent="0.2">
      <c r="A6881">
        <v>6880</v>
      </c>
      <c r="B6881" t="s">
        <v>13758</v>
      </c>
      <c r="C6881" t="s">
        <v>13759</v>
      </c>
      <c r="D6881" t="str">
        <f>_xlfn.IFNA(LOOKUP(1,1/EXACT(Table9[FileName],Table10[[#This Row],[FileName]]),Table9[Classification]),"Eliminated")</f>
        <v>nonUML</v>
      </c>
    </row>
    <row r="6882" spans="1:4" x14ac:dyDescent="0.2">
      <c r="A6882">
        <v>6881</v>
      </c>
      <c r="B6882" t="s">
        <v>13760</v>
      </c>
      <c r="C6882" t="s">
        <v>13761</v>
      </c>
      <c r="D6882" t="str">
        <f>_xlfn.IFNA(LOOKUP(1,1/EXACT(Table9[FileName],Table10[[#This Row],[FileName]]),Table9[Classification]),"Eliminated")</f>
        <v>nonUML</v>
      </c>
    </row>
    <row r="6883" spans="1:4" x14ac:dyDescent="0.2">
      <c r="A6883">
        <v>6882</v>
      </c>
      <c r="B6883" t="s">
        <v>13762</v>
      </c>
      <c r="C6883" t="s">
        <v>13763</v>
      </c>
      <c r="D6883" t="str">
        <f>_xlfn.IFNA(LOOKUP(1,1/EXACT(Table9[FileName],Table10[[#This Row],[FileName]]),Table9[Classification]),"Eliminated")</f>
        <v>nonUML</v>
      </c>
    </row>
    <row r="6884" spans="1:4" x14ac:dyDescent="0.2">
      <c r="A6884">
        <v>6883</v>
      </c>
      <c r="B6884" t="s">
        <v>13764</v>
      </c>
      <c r="C6884" t="s">
        <v>13765</v>
      </c>
      <c r="D6884" t="str">
        <f>_xlfn.IFNA(LOOKUP(1,1/EXACT(Table9[FileName],Table10[[#This Row],[FileName]]),Table9[Classification]),"Eliminated")</f>
        <v>nonUML</v>
      </c>
    </row>
    <row r="6885" spans="1:4" x14ac:dyDescent="0.2">
      <c r="A6885">
        <v>6884</v>
      </c>
      <c r="B6885" t="s">
        <v>13766</v>
      </c>
      <c r="C6885" t="s">
        <v>13767</v>
      </c>
      <c r="D6885" t="str">
        <f>_xlfn.IFNA(LOOKUP(1,1/EXACT(Table9[FileName],Table10[[#This Row],[FileName]]),Table9[Classification]),"Eliminated")</f>
        <v>Eliminated</v>
      </c>
    </row>
    <row r="6886" spans="1:4" x14ac:dyDescent="0.2">
      <c r="A6886">
        <v>6885</v>
      </c>
      <c r="B6886" t="s">
        <v>13768</v>
      </c>
      <c r="C6886" t="s">
        <v>13769</v>
      </c>
      <c r="D6886" t="str">
        <f>_xlfn.IFNA(LOOKUP(1,1/EXACT(Table9[FileName],Table10[[#This Row],[FileName]]),Table9[Classification]),"Eliminated")</f>
        <v>nonUML</v>
      </c>
    </row>
    <row r="6887" spans="1:4" x14ac:dyDescent="0.2">
      <c r="A6887">
        <v>6886</v>
      </c>
      <c r="B6887" t="s">
        <v>13770</v>
      </c>
      <c r="C6887" t="s">
        <v>13771</v>
      </c>
      <c r="D6887" t="str">
        <f>_xlfn.IFNA(LOOKUP(1,1/EXACT(Table9[FileName],Table10[[#This Row],[FileName]]),Table9[Classification]),"Eliminated")</f>
        <v>nonUML</v>
      </c>
    </row>
    <row r="6888" spans="1:4" x14ac:dyDescent="0.2">
      <c r="A6888">
        <v>6887</v>
      </c>
      <c r="B6888" t="s">
        <v>13772</v>
      </c>
      <c r="C6888" t="s">
        <v>13773</v>
      </c>
      <c r="D6888" t="str">
        <f>_xlfn.IFNA(LOOKUP(1,1/EXACT(Table9[FileName],Table10[[#This Row],[FileName]]),Table9[Classification]),"Eliminated")</f>
        <v>nonUML</v>
      </c>
    </row>
    <row r="6889" spans="1:4" x14ac:dyDescent="0.2">
      <c r="A6889">
        <v>6888</v>
      </c>
      <c r="B6889" t="s">
        <v>13774</v>
      </c>
      <c r="C6889" t="s">
        <v>13775</v>
      </c>
      <c r="D6889" t="str">
        <f>_xlfn.IFNA(LOOKUP(1,1/EXACT(Table9[FileName],Table10[[#This Row],[FileName]]),Table9[Classification]),"Eliminated")</f>
        <v>nonUML</v>
      </c>
    </row>
    <row r="6890" spans="1:4" x14ac:dyDescent="0.2">
      <c r="A6890">
        <v>6889</v>
      </c>
      <c r="B6890" t="s">
        <v>13776</v>
      </c>
      <c r="C6890" t="s">
        <v>13777</v>
      </c>
      <c r="D6890" t="str">
        <f>_xlfn.IFNA(LOOKUP(1,1/EXACT(Table9[FileName],Table10[[#This Row],[FileName]]),Table9[Classification]),"Eliminated")</f>
        <v>nonUML</v>
      </c>
    </row>
    <row r="6891" spans="1:4" x14ac:dyDescent="0.2">
      <c r="A6891">
        <v>6890</v>
      </c>
      <c r="B6891" t="s">
        <v>13778</v>
      </c>
      <c r="C6891" t="s">
        <v>13779</v>
      </c>
      <c r="D6891" t="str">
        <f>_xlfn.IFNA(LOOKUP(1,1/EXACT(Table9[FileName],Table10[[#This Row],[FileName]]),Table9[Classification]),"Eliminated")</f>
        <v>nonUML</v>
      </c>
    </row>
    <row r="6892" spans="1:4" x14ac:dyDescent="0.2">
      <c r="A6892">
        <v>6891</v>
      </c>
      <c r="B6892" t="s">
        <v>13780</v>
      </c>
      <c r="C6892" t="s">
        <v>13781</v>
      </c>
      <c r="D6892" t="str">
        <f>_xlfn.IFNA(LOOKUP(1,1/EXACT(Table9[FileName],Table10[[#This Row],[FileName]]),Table9[Classification]),"Eliminated")</f>
        <v>nonUML</v>
      </c>
    </row>
    <row r="6893" spans="1:4" x14ac:dyDescent="0.2">
      <c r="A6893">
        <v>6892</v>
      </c>
      <c r="B6893" t="s">
        <v>13782</v>
      </c>
      <c r="C6893" t="s">
        <v>13783</v>
      </c>
      <c r="D6893" t="str">
        <f>_xlfn.IFNA(LOOKUP(1,1/EXACT(Table9[FileName],Table10[[#This Row],[FileName]]),Table9[Classification]),"Eliminated")</f>
        <v>nonUML</v>
      </c>
    </row>
    <row r="6894" spans="1:4" x14ac:dyDescent="0.2">
      <c r="A6894">
        <v>6893</v>
      </c>
      <c r="B6894" t="s">
        <v>13784</v>
      </c>
      <c r="C6894" t="s">
        <v>13785</v>
      </c>
      <c r="D6894" t="str">
        <f>_xlfn.IFNA(LOOKUP(1,1/EXACT(Table9[FileName],Table10[[#This Row],[FileName]]),Table9[Classification]),"Eliminated")</f>
        <v>Eliminated</v>
      </c>
    </row>
    <row r="6895" spans="1:4" x14ac:dyDescent="0.2">
      <c r="A6895">
        <v>6894</v>
      </c>
      <c r="B6895" t="s">
        <v>13786</v>
      </c>
      <c r="C6895" t="s">
        <v>13787</v>
      </c>
      <c r="D6895" t="str">
        <f>_xlfn.IFNA(LOOKUP(1,1/EXACT(Table9[FileName],Table10[[#This Row],[FileName]]),Table9[Classification]),"Eliminated")</f>
        <v>nonUML</v>
      </c>
    </row>
    <row r="6896" spans="1:4" x14ac:dyDescent="0.2">
      <c r="A6896">
        <v>6895</v>
      </c>
      <c r="B6896" t="s">
        <v>13788</v>
      </c>
      <c r="C6896" t="s">
        <v>13789</v>
      </c>
      <c r="D6896" t="str">
        <f>_xlfn.IFNA(LOOKUP(1,1/EXACT(Table9[FileName],Table10[[#This Row],[FileName]]),Table9[Classification]),"Eliminated")</f>
        <v>nonUML</v>
      </c>
    </row>
    <row r="6897" spans="1:4" x14ac:dyDescent="0.2">
      <c r="A6897">
        <v>6896</v>
      </c>
      <c r="B6897" t="s">
        <v>13790</v>
      </c>
      <c r="C6897" t="s">
        <v>13791</v>
      </c>
      <c r="D6897" t="str">
        <f>_xlfn.IFNA(LOOKUP(1,1/EXACT(Table9[FileName],Table10[[#This Row],[FileName]]),Table9[Classification]),"Eliminated")</f>
        <v>nonUML</v>
      </c>
    </row>
    <row r="6898" spans="1:4" x14ac:dyDescent="0.2">
      <c r="A6898">
        <v>6897</v>
      </c>
      <c r="B6898" t="s">
        <v>13792</v>
      </c>
      <c r="C6898" t="s">
        <v>13793</v>
      </c>
      <c r="D6898" t="str">
        <f>_xlfn.IFNA(LOOKUP(1,1/EXACT(Table9[FileName],Table10[[#This Row],[FileName]]),Table9[Classification]),"Eliminated")</f>
        <v>nonUML</v>
      </c>
    </row>
    <row r="6899" spans="1:4" x14ac:dyDescent="0.2">
      <c r="A6899">
        <v>6898</v>
      </c>
      <c r="B6899" t="s">
        <v>13794</v>
      </c>
      <c r="C6899" t="s">
        <v>13795</v>
      </c>
      <c r="D6899" t="str">
        <f>_xlfn.IFNA(LOOKUP(1,1/EXACT(Table9[FileName],Table10[[#This Row],[FileName]]),Table9[Classification]),"Eliminated")</f>
        <v>nonUML</v>
      </c>
    </row>
    <row r="6900" spans="1:4" x14ac:dyDescent="0.2">
      <c r="A6900">
        <v>6899</v>
      </c>
      <c r="B6900" t="s">
        <v>13796</v>
      </c>
      <c r="C6900" t="s">
        <v>13797</v>
      </c>
      <c r="D6900" t="str">
        <f>_xlfn.IFNA(LOOKUP(1,1/EXACT(Table9[FileName],Table10[[#This Row],[FileName]]),Table9[Classification]),"Eliminated")</f>
        <v>nonUML</v>
      </c>
    </row>
    <row r="6901" spans="1:4" x14ac:dyDescent="0.2">
      <c r="A6901">
        <v>6900</v>
      </c>
      <c r="B6901" t="s">
        <v>13798</v>
      </c>
      <c r="C6901" t="s">
        <v>13799</v>
      </c>
      <c r="D6901" t="str">
        <f>_xlfn.IFNA(LOOKUP(1,1/EXACT(Table9[FileName],Table10[[#This Row],[FileName]]),Table9[Classification]),"Eliminated")</f>
        <v>nonUML</v>
      </c>
    </row>
    <row r="6902" spans="1:4" x14ac:dyDescent="0.2">
      <c r="A6902">
        <v>6901</v>
      </c>
      <c r="B6902" t="s">
        <v>13800</v>
      </c>
      <c r="C6902" t="s">
        <v>13801</v>
      </c>
      <c r="D6902" t="str">
        <f>_xlfn.IFNA(LOOKUP(1,1/EXACT(Table9[FileName],Table10[[#This Row],[FileName]]),Table9[Classification]),"Eliminated")</f>
        <v>nonUML</v>
      </c>
    </row>
    <row r="6903" spans="1:4" x14ac:dyDescent="0.2">
      <c r="A6903">
        <v>6902</v>
      </c>
      <c r="B6903" t="s">
        <v>13802</v>
      </c>
      <c r="C6903" t="s">
        <v>13803</v>
      </c>
      <c r="D6903" t="str">
        <f>_xlfn.IFNA(LOOKUP(1,1/EXACT(Table9[FileName],Table10[[#This Row],[FileName]]),Table9[Classification]),"Eliminated")</f>
        <v>nonUML</v>
      </c>
    </row>
    <row r="6904" spans="1:4" x14ac:dyDescent="0.2">
      <c r="A6904">
        <v>6903</v>
      </c>
      <c r="B6904" t="s">
        <v>13804</v>
      </c>
      <c r="C6904" t="s">
        <v>13805</v>
      </c>
      <c r="D6904" t="str">
        <f>_xlfn.IFNA(LOOKUP(1,1/EXACT(Table9[FileName],Table10[[#This Row],[FileName]]),Table9[Classification]),"Eliminated")</f>
        <v>nonUML</v>
      </c>
    </row>
    <row r="6905" spans="1:4" x14ac:dyDescent="0.2">
      <c r="A6905">
        <v>6904</v>
      </c>
      <c r="B6905" t="s">
        <v>13806</v>
      </c>
      <c r="C6905" t="s">
        <v>13807</v>
      </c>
      <c r="D6905" t="str">
        <f>_xlfn.IFNA(LOOKUP(1,1/EXACT(Table9[FileName],Table10[[#This Row],[FileName]]),Table9[Classification]),"Eliminated")</f>
        <v>nonUML</v>
      </c>
    </row>
    <row r="6906" spans="1:4" x14ac:dyDescent="0.2">
      <c r="A6906">
        <v>6905</v>
      </c>
      <c r="B6906" t="s">
        <v>13808</v>
      </c>
      <c r="C6906" t="s">
        <v>13809</v>
      </c>
      <c r="D6906" t="str">
        <f>_xlfn.IFNA(LOOKUP(1,1/EXACT(Table9[FileName],Table10[[#This Row],[FileName]]),Table9[Classification]),"Eliminated")</f>
        <v>nonUML</v>
      </c>
    </row>
    <row r="6907" spans="1:4" x14ac:dyDescent="0.2">
      <c r="A6907">
        <v>6906</v>
      </c>
      <c r="B6907" t="s">
        <v>13810</v>
      </c>
      <c r="C6907" t="s">
        <v>13811</v>
      </c>
      <c r="D6907" t="str">
        <f>_xlfn.IFNA(LOOKUP(1,1/EXACT(Table9[FileName],Table10[[#This Row],[FileName]]),Table9[Classification]),"Eliminated")</f>
        <v>nonUML</v>
      </c>
    </row>
    <row r="6908" spans="1:4" x14ac:dyDescent="0.2">
      <c r="A6908">
        <v>6907</v>
      </c>
      <c r="B6908" t="s">
        <v>13812</v>
      </c>
      <c r="C6908" t="s">
        <v>13813</v>
      </c>
      <c r="D6908" t="str">
        <f>_xlfn.IFNA(LOOKUP(1,1/EXACT(Table9[FileName],Table10[[#This Row],[FileName]]),Table9[Classification]),"Eliminated")</f>
        <v>nonUML</v>
      </c>
    </row>
    <row r="6909" spans="1:4" x14ac:dyDescent="0.2">
      <c r="A6909">
        <v>6908</v>
      </c>
      <c r="B6909" t="s">
        <v>13814</v>
      </c>
      <c r="C6909" t="s">
        <v>13815</v>
      </c>
      <c r="D6909" t="str">
        <f>_xlfn.IFNA(LOOKUP(1,1/EXACT(Table9[FileName],Table10[[#This Row],[FileName]]),Table9[Classification]),"Eliminated")</f>
        <v>nonUML</v>
      </c>
    </row>
    <row r="6910" spans="1:4" x14ac:dyDescent="0.2">
      <c r="A6910">
        <v>6909</v>
      </c>
      <c r="B6910" t="s">
        <v>13816</v>
      </c>
      <c r="C6910" t="s">
        <v>13817</v>
      </c>
      <c r="D6910" t="str">
        <f>_xlfn.IFNA(LOOKUP(1,1/EXACT(Table9[FileName],Table10[[#This Row],[FileName]]),Table9[Classification]),"Eliminated")</f>
        <v>nonUML</v>
      </c>
    </row>
    <row r="6911" spans="1:4" x14ac:dyDescent="0.2">
      <c r="A6911">
        <v>6910</v>
      </c>
      <c r="B6911" t="s">
        <v>13818</v>
      </c>
      <c r="C6911" t="s">
        <v>13819</v>
      </c>
      <c r="D6911" t="str">
        <f>_xlfn.IFNA(LOOKUP(1,1/EXACT(Table9[FileName],Table10[[#This Row],[FileName]]),Table9[Classification]),"Eliminated")</f>
        <v>Eliminated</v>
      </c>
    </row>
    <row r="6912" spans="1:4" x14ac:dyDescent="0.2">
      <c r="A6912">
        <v>6911</v>
      </c>
      <c r="B6912" t="s">
        <v>13820</v>
      </c>
      <c r="C6912" t="s">
        <v>13821</v>
      </c>
      <c r="D6912" t="str">
        <f>_xlfn.IFNA(LOOKUP(1,1/EXACT(Table9[FileName],Table10[[#This Row],[FileName]]),Table9[Classification]),"Eliminated")</f>
        <v>Eliminated</v>
      </c>
    </row>
    <row r="6913" spans="1:4" x14ac:dyDescent="0.2">
      <c r="A6913">
        <v>6912</v>
      </c>
      <c r="B6913" t="s">
        <v>13822</v>
      </c>
      <c r="C6913" t="s">
        <v>13823</v>
      </c>
      <c r="D6913" t="str">
        <f>_xlfn.IFNA(LOOKUP(1,1/EXACT(Table9[FileName],Table10[[#This Row],[FileName]]),Table9[Classification]),"Eliminated")</f>
        <v>Eliminated</v>
      </c>
    </row>
    <row r="6914" spans="1:4" x14ac:dyDescent="0.2">
      <c r="A6914">
        <v>6913</v>
      </c>
      <c r="B6914" t="s">
        <v>13824</v>
      </c>
      <c r="C6914" t="s">
        <v>13825</v>
      </c>
      <c r="D6914" t="str">
        <f>_xlfn.IFNA(LOOKUP(1,1/EXACT(Table9[FileName],Table10[[#This Row],[FileName]]),Table9[Classification]),"Eliminated")</f>
        <v>nonUML</v>
      </c>
    </row>
    <row r="6915" spans="1:4" x14ac:dyDescent="0.2">
      <c r="A6915">
        <v>6914</v>
      </c>
      <c r="B6915" t="s">
        <v>13826</v>
      </c>
      <c r="C6915" t="s">
        <v>13827</v>
      </c>
      <c r="D6915" t="str">
        <f>_xlfn.IFNA(LOOKUP(1,1/EXACT(Table9[FileName],Table10[[#This Row],[FileName]]),Table9[Classification]),"Eliminated")</f>
        <v>Eliminated</v>
      </c>
    </row>
    <row r="6916" spans="1:4" x14ac:dyDescent="0.2">
      <c r="A6916">
        <v>6915</v>
      </c>
      <c r="B6916" t="s">
        <v>13828</v>
      </c>
      <c r="C6916" t="s">
        <v>13829</v>
      </c>
      <c r="D6916" t="str">
        <f>_xlfn.IFNA(LOOKUP(1,1/EXACT(Table9[FileName],Table10[[#This Row],[FileName]]),Table9[Classification]),"Eliminated")</f>
        <v>Eliminated</v>
      </c>
    </row>
    <row r="6917" spans="1:4" x14ac:dyDescent="0.2">
      <c r="A6917">
        <v>6916</v>
      </c>
      <c r="B6917" t="s">
        <v>13830</v>
      </c>
      <c r="C6917" t="s">
        <v>13831</v>
      </c>
      <c r="D6917" t="str">
        <f>_xlfn.IFNA(LOOKUP(1,1/EXACT(Table9[FileName],Table10[[#This Row],[FileName]]),Table9[Classification]),"Eliminated")</f>
        <v>Eliminated</v>
      </c>
    </row>
    <row r="6918" spans="1:4" x14ac:dyDescent="0.2">
      <c r="A6918">
        <v>6917</v>
      </c>
      <c r="B6918" t="s">
        <v>13832</v>
      </c>
      <c r="C6918" t="s">
        <v>13833</v>
      </c>
      <c r="D6918" t="str">
        <f>_xlfn.IFNA(LOOKUP(1,1/EXACT(Table9[FileName],Table10[[#This Row],[FileName]]),Table9[Classification]),"Eliminated")</f>
        <v>Eliminated</v>
      </c>
    </row>
    <row r="6919" spans="1:4" x14ac:dyDescent="0.2">
      <c r="A6919">
        <v>6918</v>
      </c>
      <c r="B6919" t="s">
        <v>13834</v>
      </c>
      <c r="C6919" t="s">
        <v>13835</v>
      </c>
      <c r="D6919" t="str">
        <f>_xlfn.IFNA(LOOKUP(1,1/EXACT(Table9[FileName],Table10[[#This Row],[FileName]]),Table9[Classification]),"Eliminated")</f>
        <v>Eliminated</v>
      </c>
    </row>
    <row r="6920" spans="1:4" x14ac:dyDescent="0.2">
      <c r="A6920">
        <v>6919</v>
      </c>
      <c r="B6920" t="s">
        <v>13836</v>
      </c>
      <c r="C6920" t="s">
        <v>13837</v>
      </c>
      <c r="D6920" t="str">
        <f>_xlfn.IFNA(LOOKUP(1,1/EXACT(Table9[FileName],Table10[[#This Row],[FileName]]),Table9[Classification]),"Eliminated")</f>
        <v>Eliminated</v>
      </c>
    </row>
    <row r="6921" spans="1:4" x14ac:dyDescent="0.2">
      <c r="A6921">
        <v>6920</v>
      </c>
      <c r="B6921" t="s">
        <v>13838</v>
      </c>
      <c r="C6921" t="s">
        <v>13839</v>
      </c>
      <c r="D6921" t="str">
        <f>_xlfn.IFNA(LOOKUP(1,1/EXACT(Table9[FileName],Table10[[#This Row],[FileName]]),Table9[Classification]),"Eliminated")</f>
        <v>Eliminated</v>
      </c>
    </row>
    <row r="6922" spans="1:4" x14ac:dyDescent="0.2">
      <c r="A6922">
        <v>6921</v>
      </c>
      <c r="B6922" t="s">
        <v>13840</v>
      </c>
      <c r="C6922" t="s">
        <v>13841</v>
      </c>
      <c r="D6922" t="str">
        <f>_xlfn.IFNA(LOOKUP(1,1/EXACT(Table9[FileName],Table10[[#This Row],[FileName]]),Table9[Classification]),"Eliminated")</f>
        <v>Eliminated</v>
      </c>
    </row>
    <row r="6923" spans="1:4" x14ac:dyDescent="0.2">
      <c r="A6923">
        <v>6922</v>
      </c>
      <c r="B6923" t="s">
        <v>13842</v>
      </c>
      <c r="C6923" t="s">
        <v>13843</v>
      </c>
      <c r="D6923" t="str">
        <f>_xlfn.IFNA(LOOKUP(1,1/EXACT(Table9[FileName],Table10[[#This Row],[FileName]]),Table9[Classification]),"Eliminated")</f>
        <v>Eliminated</v>
      </c>
    </row>
    <row r="6924" spans="1:4" x14ac:dyDescent="0.2">
      <c r="A6924">
        <v>6923</v>
      </c>
      <c r="B6924" t="s">
        <v>13844</v>
      </c>
      <c r="C6924" t="s">
        <v>13845</v>
      </c>
      <c r="D6924" t="str">
        <f>_xlfn.IFNA(LOOKUP(1,1/EXACT(Table9[FileName],Table10[[#This Row],[FileName]]),Table9[Classification]),"Eliminated")</f>
        <v>Eliminated</v>
      </c>
    </row>
    <row r="6925" spans="1:4" x14ac:dyDescent="0.2">
      <c r="A6925">
        <v>6924</v>
      </c>
      <c r="B6925" t="s">
        <v>13846</v>
      </c>
      <c r="C6925" t="s">
        <v>13847</v>
      </c>
      <c r="D6925" t="str">
        <f>_xlfn.IFNA(LOOKUP(1,1/EXACT(Table9[FileName],Table10[[#This Row],[FileName]]),Table9[Classification]),"Eliminated")</f>
        <v>Eliminated</v>
      </c>
    </row>
    <row r="6926" spans="1:4" x14ac:dyDescent="0.2">
      <c r="A6926">
        <v>6925</v>
      </c>
      <c r="B6926" t="s">
        <v>13848</v>
      </c>
      <c r="C6926" t="s">
        <v>13849</v>
      </c>
      <c r="D6926" t="str">
        <f>_xlfn.IFNA(LOOKUP(1,1/EXACT(Table9[FileName],Table10[[#This Row],[FileName]]),Table9[Classification]),"Eliminated")</f>
        <v>Eliminated</v>
      </c>
    </row>
    <row r="6927" spans="1:4" x14ac:dyDescent="0.2">
      <c r="A6927">
        <v>6926</v>
      </c>
      <c r="B6927" t="s">
        <v>13850</v>
      </c>
      <c r="C6927" t="s">
        <v>13851</v>
      </c>
      <c r="D6927" t="str">
        <f>_xlfn.IFNA(LOOKUP(1,1/EXACT(Table9[FileName],Table10[[#This Row],[FileName]]),Table9[Classification]),"Eliminated")</f>
        <v>nonUML</v>
      </c>
    </row>
    <row r="6928" spans="1:4" x14ac:dyDescent="0.2">
      <c r="A6928">
        <v>6927</v>
      </c>
      <c r="B6928" t="s">
        <v>13852</v>
      </c>
      <c r="C6928" t="s">
        <v>13853</v>
      </c>
      <c r="D6928" t="str">
        <f>_xlfn.IFNA(LOOKUP(1,1/EXACT(Table9[FileName],Table10[[#This Row],[FileName]]),Table9[Classification]),"Eliminated")</f>
        <v>Eliminated</v>
      </c>
    </row>
    <row r="6929" spans="1:4" x14ac:dyDescent="0.2">
      <c r="A6929">
        <v>6928</v>
      </c>
      <c r="B6929" t="s">
        <v>13854</v>
      </c>
      <c r="C6929" t="s">
        <v>13855</v>
      </c>
      <c r="D6929" t="str">
        <f>_xlfn.IFNA(LOOKUP(1,1/EXACT(Table9[FileName],Table10[[#This Row],[FileName]]),Table9[Classification]),"Eliminated")</f>
        <v>Eliminated</v>
      </c>
    </row>
    <row r="6930" spans="1:4" x14ac:dyDescent="0.2">
      <c r="A6930">
        <v>6929</v>
      </c>
      <c r="B6930" t="s">
        <v>13856</v>
      </c>
      <c r="C6930" t="s">
        <v>13857</v>
      </c>
      <c r="D6930" t="str">
        <f>_xlfn.IFNA(LOOKUP(1,1/EXACT(Table9[FileName],Table10[[#This Row],[FileName]]),Table9[Classification]),"Eliminated")</f>
        <v>Eliminated</v>
      </c>
    </row>
    <row r="6931" spans="1:4" x14ac:dyDescent="0.2">
      <c r="A6931">
        <v>6930</v>
      </c>
      <c r="B6931" t="s">
        <v>13858</v>
      </c>
      <c r="C6931" t="s">
        <v>13859</v>
      </c>
      <c r="D6931" t="str">
        <f>_xlfn.IFNA(LOOKUP(1,1/EXACT(Table9[FileName],Table10[[#This Row],[FileName]]),Table9[Classification]),"Eliminated")</f>
        <v>nonUML</v>
      </c>
    </row>
    <row r="6932" spans="1:4" x14ac:dyDescent="0.2">
      <c r="A6932">
        <v>6931</v>
      </c>
      <c r="B6932" t="s">
        <v>13860</v>
      </c>
      <c r="C6932" t="s">
        <v>13861</v>
      </c>
      <c r="D6932" t="str">
        <f>_xlfn.IFNA(LOOKUP(1,1/EXACT(Table9[FileName],Table10[[#This Row],[FileName]]),Table9[Classification]),"Eliminated")</f>
        <v>nonUML</v>
      </c>
    </row>
    <row r="6933" spans="1:4" x14ac:dyDescent="0.2">
      <c r="A6933">
        <v>6932</v>
      </c>
      <c r="B6933" t="s">
        <v>13862</v>
      </c>
      <c r="C6933" t="s">
        <v>13863</v>
      </c>
      <c r="D6933" t="str">
        <f>_xlfn.IFNA(LOOKUP(1,1/EXACT(Table9[FileName],Table10[[#This Row],[FileName]]),Table9[Classification]),"Eliminated")</f>
        <v>nonUML</v>
      </c>
    </row>
    <row r="6934" spans="1:4" x14ac:dyDescent="0.2">
      <c r="A6934">
        <v>6933</v>
      </c>
      <c r="B6934" t="s">
        <v>13864</v>
      </c>
      <c r="C6934" t="s">
        <v>13865</v>
      </c>
      <c r="D6934" t="str">
        <f>_xlfn.IFNA(LOOKUP(1,1/EXACT(Table9[FileName],Table10[[#This Row],[FileName]]),Table9[Classification]),"Eliminated")</f>
        <v>nonUML</v>
      </c>
    </row>
    <row r="6935" spans="1:4" x14ac:dyDescent="0.2">
      <c r="A6935">
        <v>6934</v>
      </c>
      <c r="B6935" t="s">
        <v>13866</v>
      </c>
      <c r="C6935" t="s">
        <v>13867</v>
      </c>
      <c r="D6935" t="str">
        <f>_xlfn.IFNA(LOOKUP(1,1/EXACT(Table9[FileName],Table10[[#This Row],[FileName]]),Table9[Classification]),"Eliminated")</f>
        <v>Eliminated</v>
      </c>
    </row>
    <row r="6936" spans="1:4" x14ac:dyDescent="0.2">
      <c r="A6936">
        <v>6935</v>
      </c>
      <c r="B6936" t="s">
        <v>13868</v>
      </c>
      <c r="C6936" t="s">
        <v>13869</v>
      </c>
      <c r="D6936" t="str">
        <f>_xlfn.IFNA(LOOKUP(1,1/EXACT(Table9[FileName],Table10[[#This Row],[FileName]]),Table9[Classification]),"Eliminated")</f>
        <v>nonUML</v>
      </c>
    </row>
    <row r="6937" spans="1:4" x14ac:dyDescent="0.2">
      <c r="A6937">
        <v>6936</v>
      </c>
      <c r="B6937" t="s">
        <v>13870</v>
      </c>
      <c r="C6937" t="s">
        <v>13871</v>
      </c>
      <c r="D6937" t="str">
        <f>_xlfn.IFNA(LOOKUP(1,1/EXACT(Table9[FileName],Table10[[#This Row],[FileName]]),Table9[Classification]),"Eliminated")</f>
        <v>nonUML</v>
      </c>
    </row>
    <row r="6938" spans="1:4" x14ac:dyDescent="0.2">
      <c r="A6938">
        <v>6937</v>
      </c>
      <c r="B6938" t="s">
        <v>13872</v>
      </c>
      <c r="C6938" t="s">
        <v>13873</v>
      </c>
      <c r="D6938" t="str">
        <f>_xlfn.IFNA(LOOKUP(1,1/EXACT(Table9[FileName],Table10[[#This Row],[FileName]]),Table9[Classification]),"Eliminated")</f>
        <v>nonUML</v>
      </c>
    </row>
    <row r="6939" spans="1:4" x14ac:dyDescent="0.2">
      <c r="A6939">
        <v>6938</v>
      </c>
      <c r="B6939" t="s">
        <v>13874</v>
      </c>
      <c r="C6939" t="s">
        <v>13875</v>
      </c>
      <c r="D6939" t="str">
        <f>_xlfn.IFNA(LOOKUP(1,1/EXACT(Table9[FileName],Table10[[#This Row],[FileName]]),Table9[Classification]),"Eliminated")</f>
        <v>Eliminated</v>
      </c>
    </row>
    <row r="6940" spans="1:4" x14ac:dyDescent="0.2">
      <c r="A6940">
        <v>6939</v>
      </c>
      <c r="B6940" t="s">
        <v>13876</v>
      </c>
      <c r="C6940" t="s">
        <v>13877</v>
      </c>
      <c r="D6940" t="str">
        <f>_xlfn.IFNA(LOOKUP(1,1/EXACT(Table9[FileName],Table10[[#This Row],[FileName]]),Table9[Classification]),"Eliminated")</f>
        <v>Eliminated</v>
      </c>
    </row>
    <row r="6941" spans="1:4" x14ac:dyDescent="0.2">
      <c r="A6941">
        <v>6940</v>
      </c>
      <c r="B6941" t="s">
        <v>13878</v>
      </c>
      <c r="C6941" t="s">
        <v>13879</v>
      </c>
      <c r="D6941" t="str">
        <f>_xlfn.IFNA(LOOKUP(1,1/EXACT(Table9[FileName],Table10[[#This Row],[FileName]]),Table9[Classification]),"Eliminated")</f>
        <v>Eliminated</v>
      </c>
    </row>
    <row r="6942" spans="1:4" x14ac:dyDescent="0.2">
      <c r="A6942">
        <v>6941</v>
      </c>
      <c r="B6942" t="s">
        <v>13880</v>
      </c>
      <c r="C6942" t="s">
        <v>13881</v>
      </c>
      <c r="D6942" t="str">
        <f>_xlfn.IFNA(LOOKUP(1,1/EXACT(Table9[FileName],Table10[[#This Row],[FileName]]),Table9[Classification]),"Eliminated")</f>
        <v>Eliminated</v>
      </c>
    </row>
    <row r="6943" spans="1:4" x14ac:dyDescent="0.2">
      <c r="A6943">
        <v>6942</v>
      </c>
      <c r="B6943" t="s">
        <v>13882</v>
      </c>
      <c r="C6943" t="s">
        <v>13883</v>
      </c>
      <c r="D6943" t="str">
        <f>_xlfn.IFNA(LOOKUP(1,1/EXACT(Table9[FileName],Table10[[#This Row],[FileName]]),Table9[Classification]),"Eliminated")</f>
        <v>Eliminated</v>
      </c>
    </row>
    <row r="6944" spans="1:4" x14ac:dyDescent="0.2">
      <c r="A6944">
        <v>6943</v>
      </c>
      <c r="B6944" t="s">
        <v>13884</v>
      </c>
      <c r="C6944" t="s">
        <v>13885</v>
      </c>
      <c r="D6944" t="str">
        <f>_xlfn.IFNA(LOOKUP(1,1/EXACT(Table9[FileName],Table10[[#This Row],[FileName]]),Table9[Classification]),"Eliminated")</f>
        <v>Eliminated</v>
      </c>
    </row>
    <row r="6945" spans="1:4" x14ac:dyDescent="0.2">
      <c r="A6945">
        <v>6944</v>
      </c>
      <c r="B6945" t="s">
        <v>13886</v>
      </c>
      <c r="C6945" t="s">
        <v>13887</v>
      </c>
      <c r="D6945" t="str">
        <f>_xlfn.IFNA(LOOKUP(1,1/EXACT(Table9[FileName],Table10[[#This Row],[FileName]]),Table9[Classification]),"Eliminated")</f>
        <v>Eliminated</v>
      </c>
    </row>
    <row r="6946" spans="1:4" x14ac:dyDescent="0.2">
      <c r="A6946">
        <v>6945</v>
      </c>
      <c r="B6946" t="s">
        <v>13888</v>
      </c>
      <c r="C6946" t="s">
        <v>13889</v>
      </c>
      <c r="D6946" t="str">
        <f>_xlfn.IFNA(LOOKUP(1,1/EXACT(Table9[FileName],Table10[[#This Row],[FileName]]),Table9[Classification]),"Eliminated")</f>
        <v>nonUML</v>
      </c>
    </row>
    <row r="6947" spans="1:4" x14ac:dyDescent="0.2">
      <c r="A6947">
        <v>6946</v>
      </c>
      <c r="B6947" t="s">
        <v>13890</v>
      </c>
      <c r="C6947" t="s">
        <v>13891</v>
      </c>
      <c r="D6947" t="str">
        <f>_xlfn.IFNA(LOOKUP(1,1/EXACT(Table9[FileName],Table10[[#This Row],[FileName]]),Table9[Classification]),"Eliminated")</f>
        <v>nonUML</v>
      </c>
    </row>
    <row r="6948" spans="1:4" x14ac:dyDescent="0.2">
      <c r="A6948">
        <v>6947</v>
      </c>
      <c r="B6948" t="s">
        <v>13892</v>
      </c>
      <c r="C6948" t="s">
        <v>13893</v>
      </c>
      <c r="D6948" t="str">
        <f>_xlfn.IFNA(LOOKUP(1,1/EXACT(Table9[FileName],Table10[[#This Row],[FileName]]),Table9[Classification]),"Eliminated")</f>
        <v>Eliminated</v>
      </c>
    </row>
    <row r="6949" spans="1:4" x14ac:dyDescent="0.2">
      <c r="A6949">
        <v>6948</v>
      </c>
      <c r="B6949" t="s">
        <v>13894</v>
      </c>
      <c r="C6949" t="s">
        <v>13895</v>
      </c>
      <c r="D6949" t="str">
        <f>_xlfn.IFNA(LOOKUP(1,1/EXACT(Table9[FileName],Table10[[#This Row],[FileName]]),Table9[Classification]),"Eliminated")</f>
        <v>nonUML</v>
      </c>
    </row>
    <row r="6950" spans="1:4" x14ac:dyDescent="0.2">
      <c r="A6950">
        <v>6949</v>
      </c>
      <c r="B6950" t="s">
        <v>13896</v>
      </c>
      <c r="C6950" t="s">
        <v>13897</v>
      </c>
      <c r="D6950" t="str">
        <f>_xlfn.IFNA(LOOKUP(1,1/EXACT(Table9[FileName],Table10[[#This Row],[FileName]]),Table9[Classification]),"Eliminated")</f>
        <v>nonUML</v>
      </c>
    </row>
    <row r="6951" spans="1:4" x14ac:dyDescent="0.2">
      <c r="A6951">
        <v>6950</v>
      </c>
      <c r="B6951" t="s">
        <v>13898</v>
      </c>
      <c r="C6951" t="s">
        <v>13899</v>
      </c>
      <c r="D6951" t="str">
        <f>_xlfn.IFNA(LOOKUP(1,1/EXACT(Table9[FileName],Table10[[#This Row],[FileName]]),Table9[Classification]),"Eliminated")</f>
        <v>Eliminated</v>
      </c>
    </row>
    <row r="6952" spans="1:4" x14ac:dyDescent="0.2">
      <c r="A6952">
        <v>6951</v>
      </c>
      <c r="B6952" t="s">
        <v>13900</v>
      </c>
      <c r="C6952" t="s">
        <v>13901</v>
      </c>
      <c r="D6952" t="str">
        <f>_xlfn.IFNA(LOOKUP(1,1/EXACT(Table9[FileName],Table10[[#This Row],[FileName]]),Table9[Classification]),"Eliminated")</f>
        <v>Eliminated</v>
      </c>
    </row>
    <row r="6953" spans="1:4" x14ac:dyDescent="0.2">
      <c r="A6953">
        <v>6952</v>
      </c>
      <c r="B6953" t="s">
        <v>13902</v>
      </c>
      <c r="C6953" t="s">
        <v>13903</v>
      </c>
      <c r="D6953" t="str">
        <f>_xlfn.IFNA(LOOKUP(1,1/EXACT(Table9[FileName],Table10[[#This Row],[FileName]]),Table9[Classification]),"Eliminated")</f>
        <v>nonUML</v>
      </c>
    </row>
    <row r="6954" spans="1:4" x14ac:dyDescent="0.2">
      <c r="A6954">
        <v>6953</v>
      </c>
      <c r="B6954" t="s">
        <v>13904</v>
      </c>
      <c r="C6954" t="s">
        <v>13905</v>
      </c>
      <c r="D6954" t="str">
        <f>_xlfn.IFNA(LOOKUP(1,1/EXACT(Table9[FileName],Table10[[#This Row],[FileName]]),Table9[Classification]),"Eliminated")</f>
        <v>Eliminated</v>
      </c>
    </row>
    <row r="6955" spans="1:4" x14ac:dyDescent="0.2">
      <c r="A6955">
        <v>6954</v>
      </c>
      <c r="B6955" t="s">
        <v>13906</v>
      </c>
      <c r="C6955" t="s">
        <v>13907</v>
      </c>
      <c r="D6955" t="str">
        <f>_xlfn.IFNA(LOOKUP(1,1/EXACT(Table9[FileName],Table10[[#This Row],[FileName]]),Table9[Classification]),"Eliminated")</f>
        <v>nonUML</v>
      </c>
    </row>
    <row r="6956" spans="1:4" x14ac:dyDescent="0.2">
      <c r="A6956">
        <v>6955</v>
      </c>
      <c r="B6956" t="s">
        <v>13908</v>
      </c>
      <c r="C6956" t="s">
        <v>13909</v>
      </c>
      <c r="D6956" t="str">
        <f>_xlfn.IFNA(LOOKUP(1,1/EXACT(Table9[FileName],Table10[[#This Row],[FileName]]),Table9[Classification]),"Eliminated")</f>
        <v>nonUML</v>
      </c>
    </row>
    <row r="6957" spans="1:4" x14ac:dyDescent="0.2">
      <c r="A6957">
        <v>6956</v>
      </c>
      <c r="B6957" t="s">
        <v>13910</v>
      </c>
      <c r="C6957" t="s">
        <v>13911</v>
      </c>
      <c r="D6957" t="str">
        <f>_xlfn.IFNA(LOOKUP(1,1/EXACT(Table9[FileName],Table10[[#This Row],[FileName]]),Table9[Classification]),"Eliminated")</f>
        <v>nonUML</v>
      </c>
    </row>
    <row r="6958" spans="1:4" x14ac:dyDescent="0.2">
      <c r="A6958">
        <v>6957</v>
      </c>
      <c r="B6958" t="s">
        <v>13912</v>
      </c>
      <c r="C6958" t="s">
        <v>13913</v>
      </c>
      <c r="D6958" t="str">
        <f>_xlfn.IFNA(LOOKUP(1,1/EXACT(Table9[FileName],Table10[[#This Row],[FileName]]),Table9[Classification]),"Eliminated")</f>
        <v>nonUML</v>
      </c>
    </row>
    <row r="6959" spans="1:4" x14ac:dyDescent="0.2">
      <c r="A6959">
        <v>6958</v>
      </c>
      <c r="B6959" t="s">
        <v>13914</v>
      </c>
      <c r="C6959" t="s">
        <v>13915</v>
      </c>
      <c r="D6959" t="str">
        <f>_xlfn.IFNA(LOOKUP(1,1/EXACT(Table9[FileName],Table10[[#This Row],[FileName]]),Table9[Classification]),"Eliminated")</f>
        <v>nonUML</v>
      </c>
    </row>
    <row r="6960" spans="1:4" x14ac:dyDescent="0.2">
      <c r="A6960">
        <v>6959</v>
      </c>
      <c r="B6960" t="s">
        <v>13916</v>
      </c>
      <c r="C6960" t="s">
        <v>13917</v>
      </c>
      <c r="D6960" t="str">
        <f>_xlfn.IFNA(LOOKUP(1,1/EXACT(Table9[FileName],Table10[[#This Row],[FileName]]),Table9[Classification]),"Eliminated")</f>
        <v>nonUML</v>
      </c>
    </row>
    <row r="6961" spans="1:4" x14ac:dyDescent="0.2">
      <c r="A6961">
        <v>6960</v>
      </c>
      <c r="B6961" t="s">
        <v>13918</v>
      </c>
      <c r="C6961" t="s">
        <v>13919</v>
      </c>
      <c r="D6961" t="str">
        <f>_xlfn.IFNA(LOOKUP(1,1/EXACT(Table9[FileName],Table10[[#This Row],[FileName]]),Table9[Classification]),"Eliminated")</f>
        <v>nonUML</v>
      </c>
    </row>
    <row r="6962" spans="1:4" x14ac:dyDescent="0.2">
      <c r="A6962">
        <v>6961</v>
      </c>
      <c r="B6962" t="s">
        <v>13920</v>
      </c>
      <c r="C6962" t="s">
        <v>13921</v>
      </c>
      <c r="D6962" t="str">
        <f>_xlfn.IFNA(LOOKUP(1,1/EXACT(Table9[FileName],Table10[[#This Row],[FileName]]),Table9[Classification]),"Eliminated")</f>
        <v>nonUML</v>
      </c>
    </row>
    <row r="6963" spans="1:4" x14ac:dyDescent="0.2">
      <c r="A6963">
        <v>6962</v>
      </c>
      <c r="B6963" t="s">
        <v>13922</v>
      </c>
      <c r="C6963" t="s">
        <v>13923</v>
      </c>
      <c r="D6963" t="str">
        <f>_xlfn.IFNA(LOOKUP(1,1/EXACT(Table9[FileName],Table10[[#This Row],[FileName]]),Table9[Classification]),"Eliminated")</f>
        <v>UML</v>
      </c>
    </row>
    <row r="6964" spans="1:4" x14ac:dyDescent="0.2">
      <c r="A6964">
        <v>6963</v>
      </c>
      <c r="B6964" t="s">
        <v>13924</v>
      </c>
      <c r="C6964" t="s">
        <v>13925</v>
      </c>
      <c r="D6964" t="str">
        <f>_xlfn.IFNA(LOOKUP(1,1/EXACT(Table9[FileName],Table10[[#This Row],[FileName]]),Table9[Classification]),"Eliminated")</f>
        <v>nonUML</v>
      </c>
    </row>
    <row r="6965" spans="1:4" x14ac:dyDescent="0.2">
      <c r="A6965">
        <v>6964</v>
      </c>
      <c r="B6965" t="s">
        <v>13926</v>
      </c>
      <c r="C6965" t="s">
        <v>13927</v>
      </c>
      <c r="D6965" t="str">
        <f>_xlfn.IFNA(LOOKUP(1,1/EXACT(Table9[FileName],Table10[[#This Row],[FileName]]),Table9[Classification]),"Eliminated")</f>
        <v>UML</v>
      </c>
    </row>
    <row r="6966" spans="1:4" x14ac:dyDescent="0.2">
      <c r="A6966">
        <v>6965</v>
      </c>
      <c r="B6966" t="s">
        <v>13928</v>
      </c>
      <c r="C6966" t="s">
        <v>13929</v>
      </c>
      <c r="D6966" t="str">
        <f>_xlfn.IFNA(LOOKUP(1,1/EXACT(Table9[FileName],Table10[[#This Row],[FileName]]),Table9[Classification]),"Eliminated")</f>
        <v>UML</v>
      </c>
    </row>
    <row r="6967" spans="1:4" x14ac:dyDescent="0.2">
      <c r="A6967">
        <v>6966</v>
      </c>
      <c r="B6967" t="s">
        <v>13930</v>
      </c>
      <c r="C6967" t="s">
        <v>13931</v>
      </c>
      <c r="D6967" t="str">
        <f>_xlfn.IFNA(LOOKUP(1,1/EXACT(Table9[FileName],Table10[[#This Row],[FileName]]),Table9[Classification]),"Eliminated")</f>
        <v>UML</v>
      </c>
    </row>
    <row r="6968" spans="1:4" x14ac:dyDescent="0.2">
      <c r="A6968">
        <v>6967</v>
      </c>
      <c r="B6968" t="s">
        <v>13932</v>
      </c>
      <c r="C6968" t="s">
        <v>13933</v>
      </c>
      <c r="D6968" t="str">
        <f>_xlfn.IFNA(LOOKUP(1,1/EXACT(Table9[FileName],Table10[[#This Row],[FileName]]),Table9[Classification]),"Eliminated")</f>
        <v>nonUML</v>
      </c>
    </row>
    <row r="6969" spans="1:4" x14ac:dyDescent="0.2">
      <c r="A6969">
        <v>6968</v>
      </c>
      <c r="B6969" t="s">
        <v>13934</v>
      </c>
      <c r="C6969" t="s">
        <v>13935</v>
      </c>
      <c r="D6969" t="str">
        <f>_xlfn.IFNA(LOOKUP(1,1/EXACT(Table9[FileName],Table10[[#This Row],[FileName]]),Table9[Classification]),"Eliminated")</f>
        <v>nonUML</v>
      </c>
    </row>
    <row r="6970" spans="1:4" x14ac:dyDescent="0.2">
      <c r="A6970">
        <v>6969</v>
      </c>
      <c r="B6970" t="s">
        <v>13936</v>
      </c>
      <c r="C6970" t="s">
        <v>13937</v>
      </c>
      <c r="D6970" t="str">
        <f>_xlfn.IFNA(LOOKUP(1,1/EXACT(Table9[FileName],Table10[[#This Row],[FileName]]),Table9[Classification]),"Eliminated")</f>
        <v>nonUML</v>
      </c>
    </row>
    <row r="6971" spans="1:4" x14ac:dyDescent="0.2">
      <c r="A6971">
        <v>6970</v>
      </c>
      <c r="B6971" t="s">
        <v>13938</v>
      </c>
      <c r="C6971" t="s">
        <v>13939</v>
      </c>
      <c r="D6971" t="str">
        <f>_xlfn.IFNA(LOOKUP(1,1/EXACT(Table9[FileName],Table10[[#This Row],[FileName]]),Table9[Classification]),"Eliminated")</f>
        <v>UML</v>
      </c>
    </row>
    <row r="6972" spans="1:4" x14ac:dyDescent="0.2">
      <c r="A6972">
        <v>6971</v>
      </c>
      <c r="B6972" t="s">
        <v>13940</v>
      </c>
      <c r="C6972" t="s">
        <v>13941</v>
      </c>
      <c r="D6972" t="str">
        <f>_xlfn.IFNA(LOOKUP(1,1/EXACT(Table9[FileName],Table10[[#This Row],[FileName]]),Table9[Classification]),"Eliminated")</f>
        <v>nonUML</v>
      </c>
    </row>
    <row r="6973" spans="1:4" x14ac:dyDescent="0.2">
      <c r="A6973">
        <v>6972</v>
      </c>
      <c r="B6973" t="s">
        <v>13942</v>
      </c>
      <c r="C6973" t="s">
        <v>13943</v>
      </c>
      <c r="D6973" t="str">
        <f>_xlfn.IFNA(LOOKUP(1,1/EXACT(Table9[FileName],Table10[[#This Row],[FileName]]),Table9[Classification]),"Eliminated")</f>
        <v>nonUML</v>
      </c>
    </row>
    <row r="6974" spans="1:4" x14ac:dyDescent="0.2">
      <c r="A6974">
        <v>6973</v>
      </c>
      <c r="B6974" t="s">
        <v>13944</v>
      </c>
      <c r="C6974" t="s">
        <v>13945</v>
      </c>
      <c r="D6974" t="str">
        <f>_xlfn.IFNA(LOOKUP(1,1/EXACT(Table9[FileName],Table10[[#This Row],[FileName]]),Table9[Classification]),"Eliminated")</f>
        <v>nonUML</v>
      </c>
    </row>
    <row r="6975" spans="1:4" x14ac:dyDescent="0.2">
      <c r="A6975">
        <v>6974</v>
      </c>
      <c r="B6975" t="s">
        <v>13946</v>
      </c>
      <c r="C6975" t="s">
        <v>13947</v>
      </c>
      <c r="D6975" t="str">
        <f>_xlfn.IFNA(LOOKUP(1,1/EXACT(Table9[FileName],Table10[[#This Row],[FileName]]),Table9[Classification]),"Eliminated")</f>
        <v>nonUML</v>
      </c>
    </row>
    <row r="6976" spans="1:4" x14ac:dyDescent="0.2">
      <c r="A6976">
        <v>6975</v>
      </c>
      <c r="B6976" t="s">
        <v>13948</v>
      </c>
      <c r="C6976" t="s">
        <v>13949</v>
      </c>
      <c r="D6976" t="str">
        <f>_xlfn.IFNA(LOOKUP(1,1/EXACT(Table9[FileName],Table10[[#This Row],[FileName]]),Table9[Classification]),"Eliminated")</f>
        <v>Eliminated</v>
      </c>
    </row>
    <row r="6977" spans="1:4" x14ac:dyDescent="0.2">
      <c r="A6977">
        <v>6976</v>
      </c>
      <c r="B6977" t="s">
        <v>13950</v>
      </c>
      <c r="C6977" t="s">
        <v>13951</v>
      </c>
      <c r="D6977" t="str">
        <f>_xlfn.IFNA(LOOKUP(1,1/EXACT(Table9[FileName],Table10[[#This Row],[FileName]]),Table9[Classification]),"Eliminated")</f>
        <v>Eliminated</v>
      </c>
    </row>
    <row r="6978" spans="1:4" x14ac:dyDescent="0.2">
      <c r="A6978">
        <v>6977</v>
      </c>
      <c r="B6978" t="s">
        <v>13952</v>
      </c>
      <c r="C6978" t="s">
        <v>13953</v>
      </c>
      <c r="D6978" t="str">
        <f>_xlfn.IFNA(LOOKUP(1,1/EXACT(Table9[FileName],Table10[[#This Row],[FileName]]),Table9[Classification]),"Eliminated")</f>
        <v>Eliminated</v>
      </c>
    </row>
    <row r="6979" spans="1:4" x14ac:dyDescent="0.2">
      <c r="A6979">
        <v>6978</v>
      </c>
      <c r="B6979" t="s">
        <v>13954</v>
      </c>
      <c r="C6979" t="s">
        <v>13955</v>
      </c>
      <c r="D6979" t="str">
        <f>_xlfn.IFNA(LOOKUP(1,1/EXACT(Table9[FileName],Table10[[#This Row],[FileName]]),Table9[Classification]),"Eliminated")</f>
        <v>Eliminated</v>
      </c>
    </row>
    <row r="6980" spans="1:4" x14ac:dyDescent="0.2">
      <c r="A6980">
        <v>6979</v>
      </c>
      <c r="B6980" t="s">
        <v>13956</v>
      </c>
      <c r="C6980" t="s">
        <v>13957</v>
      </c>
      <c r="D6980" t="str">
        <f>_xlfn.IFNA(LOOKUP(1,1/EXACT(Table9[FileName],Table10[[#This Row],[FileName]]),Table9[Classification]),"Eliminated")</f>
        <v>Eliminated</v>
      </c>
    </row>
    <row r="6981" spans="1:4" x14ac:dyDescent="0.2">
      <c r="A6981">
        <v>6980</v>
      </c>
      <c r="B6981" t="s">
        <v>13958</v>
      </c>
      <c r="C6981" t="s">
        <v>13959</v>
      </c>
      <c r="D6981" t="str">
        <f>_xlfn.IFNA(LOOKUP(1,1/EXACT(Table9[FileName],Table10[[#This Row],[FileName]]),Table9[Classification]),"Eliminated")</f>
        <v>Eliminated</v>
      </c>
    </row>
    <row r="6982" spans="1:4" x14ac:dyDescent="0.2">
      <c r="A6982">
        <v>6981</v>
      </c>
      <c r="B6982" t="s">
        <v>13960</v>
      </c>
      <c r="C6982" t="s">
        <v>13961</v>
      </c>
      <c r="D6982" t="str">
        <f>_xlfn.IFNA(LOOKUP(1,1/EXACT(Table9[FileName],Table10[[#This Row],[FileName]]),Table9[Classification]),"Eliminated")</f>
        <v>UML</v>
      </c>
    </row>
    <row r="6983" spans="1:4" x14ac:dyDescent="0.2">
      <c r="A6983">
        <v>6982</v>
      </c>
      <c r="B6983" t="s">
        <v>13962</v>
      </c>
      <c r="C6983" t="s">
        <v>13963</v>
      </c>
      <c r="D6983" t="str">
        <f>_xlfn.IFNA(LOOKUP(1,1/EXACT(Table9[FileName],Table10[[#This Row],[FileName]]),Table9[Classification]),"Eliminated")</f>
        <v>UML</v>
      </c>
    </row>
    <row r="6984" spans="1:4" x14ac:dyDescent="0.2">
      <c r="A6984">
        <v>6983</v>
      </c>
      <c r="B6984" t="s">
        <v>13964</v>
      </c>
      <c r="C6984" t="s">
        <v>13965</v>
      </c>
      <c r="D6984" t="str">
        <f>_xlfn.IFNA(LOOKUP(1,1/EXACT(Table9[FileName],Table10[[#This Row],[FileName]]),Table9[Classification]),"Eliminated")</f>
        <v>nonUML</v>
      </c>
    </row>
    <row r="6985" spans="1:4" x14ac:dyDescent="0.2">
      <c r="A6985">
        <v>6984</v>
      </c>
      <c r="B6985" t="s">
        <v>13966</v>
      </c>
      <c r="C6985" t="s">
        <v>13967</v>
      </c>
      <c r="D6985" t="str">
        <f>_xlfn.IFNA(LOOKUP(1,1/EXACT(Table9[FileName],Table10[[#This Row],[FileName]]),Table9[Classification]),"Eliminated")</f>
        <v>nonUML</v>
      </c>
    </row>
    <row r="6986" spans="1:4" x14ac:dyDescent="0.2">
      <c r="A6986">
        <v>6985</v>
      </c>
      <c r="B6986" t="s">
        <v>14656</v>
      </c>
      <c r="C6986" t="s">
        <v>13969</v>
      </c>
      <c r="D6986" t="str">
        <f>_xlfn.IFNA(LOOKUP(1,1/EXACT(Table9[FileName],Table10[[#This Row],[FileName]]),Table9[Classification]),"Eliminated")</f>
        <v>nonUML</v>
      </c>
    </row>
    <row r="6987" spans="1:4" x14ac:dyDescent="0.2">
      <c r="A6987">
        <v>6986</v>
      </c>
      <c r="B6987" t="s">
        <v>13970</v>
      </c>
      <c r="C6987" t="s">
        <v>13971</v>
      </c>
      <c r="D6987" t="str">
        <f>_xlfn.IFNA(LOOKUP(1,1/EXACT(Table9[FileName],Table10[[#This Row],[FileName]]),Table9[Classification]),"Eliminated")</f>
        <v>nonUML</v>
      </c>
    </row>
    <row r="6988" spans="1:4" x14ac:dyDescent="0.2">
      <c r="A6988">
        <v>6987</v>
      </c>
      <c r="B6988" t="s">
        <v>13972</v>
      </c>
      <c r="C6988" t="s">
        <v>13973</v>
      </c>
      <c r="D6988" t="str">
        <f>_xlfn.IFNA(LOOKUP(1,1/EXACT(Table9[FileName],Table10[[#This Row],[FileName]]),Table9[Classification]),"Eliminated")</f>
        <v>Eliminated</v>
      </c>
    </row>
    <row r="6989" spans="1:4" x14ac:dyDescent="0.2">
      <c r="A6989">
        <v>6988</v>
      </c>
      <c r="B6989" t="s">
        <v>13974</v>
      </c>
      <c r="C6989" t="s">
        <v>13975</v>
      </c>
      <c r="D6989" t="str">
        <f>_xlfn.IFNA(LOOKUP(1,1/EXACT(Table9[FileName],Table10[[#This Row],[FileName]]),Table9[Classification]),"Eliminated")</f>
        <v>nonUML</v>
      </c>
    </row>
    <row r="6990" spans="1:4" x14ac:dyDescent="0.2">
      <c r="A6990">
        <v>6989</v>
      </c>
      <c r="B6990" t="s">
        <v>13976</v>
      </c>
      <c r="C6990" t="s">
        <v>13977</v>
      </c>
      <c r="D6990" t="str">
        <f>_xlfn.IFNA(LOOKUP(1,1/EXACT(Table9[FileName],Table10[[#This Row],[FileName]]),Table9[Classification]),"Eliminated")</f>
        <v>nonUML</v>
      </c>
    </row>
    <row r="6991" spans="1:4" x14ac:dyDescent="0.2">
      <c r="A6991">
        <v>6990</v>
      </c>
      <c r="B6991" t="s">
        <v>14431</v>
      </c>
      <c r="C6991" t="s">
        <v>13979</v>
      </c>
      <c r="D6991" t="str">
        <f>_xlfn.IFNA(LOOKUP(1,1/EXACT(Table9[FileName],Table10[[#This Row],[FileName]]),Table9[Classification]),"Eliminated")</f>
        <v>Eliminated</v>
      </c>
    </row>
    <row r="6992" spans="1:4" x14ac:dyDescent="0.2">
      <c r="A6992">
        <v>6991</v>
      </c>
      <c r="B6992" t="s">
        <v>13980</v>
      </c>
      <c r="C6992" t="s">
        <v>13981</v>
      </c>
      <c r="D6992" t="str">
        <f>_xlfn.IFNA(LOOKUP(1,1/EXACT(Table9[FileName],Table10[[#This Row],[FileName]]),Table9[Classification]),"Eliminated")</f>
        <v>nonUML</v>
      </c>
    </row>
    <row r="6993" spans="1:4" x14ac:dyDescent="0.2">
      <c r="A6993">
        <v>6992</v>
      </c>
      <c r="B6993" t="s">
        <v>13982</v>
      </c>
      <c r="C6993" t="s">
        <v>13983</v>
      </c>
      <c r="D6993" t="str">
        <f>_xlfn.IFNA(LOOKUP(1,1/EXACT(Table9[FileName],Table10[[#This Row],[FileName]]),Table9[Classification]),"Eliminated")</f>
        <v>nonUML</v>
      </c>
    </row>
    <row r="6994" spans="1:4" x14ac:dyDescent="0.2">
      <c r="A6994">
        <v>6993</v>
      </c>
      <c r="B6994" t="s">
        <v>13984</v>
      </c>
      <c r="C6994" t="s">
        <v>13985</v>
      </c>
      <c r="D6994" t="str">
        <f>_xlfn.IFNA(LOOKUP(1,1/EXACT(Table9[FileName],Table10[[#This Row],[FileName]]),Table9[Classification]),"Eliminated")</f>
        <v>Eliminated</v>
      </c>
    </row>
    <row r="6995" spans="1:4" x14ac:dyDescent="0.2">
      <c r="A6995">
        <v>6994</v>
      </c>
      <c r="B6995" t="s">
        <v>13986</v>
      </c>
      <c r="C6995" t="s">
        <v>13987</v>
      </c>
      <c r="D6995" t="str">
        <f>_xlfn.IFNA(LOOKUP(1,1/EXACT(Table9[FileName],Table10[[#This Row],[FileName]]),Table9[Classification]),"Eliminated")</f>
        <v>nonUML</v>
      </c>
    </row>
    <row r="6996" spans="1:4" x14ac:dyDescent="0.2">
      <c r="A6996">
        <v>6995</v>
      </c>
      <c r="B6996" t="s">
        <v>13988</v>
      </c>
      <c r="C6996" t="s">
        <v>13989</v>
      </c>
      <c r="D6996" t="str">
        <f>_xlfn.IFNA(LOOKUP(1,1/EXACT(Table9[FileName],Table10[[#This Row],[FileName]]),Table9[Classification]),"Eliminated")</f>
        <v>nonUML</v>
      </c>
    </row>
    <row r="6997" spans="1:4" x14ac:dyDescent="0.2">
      <c r="A6997">
        <v>6996</v>
      </c>
      <c r="B6997" t="s">
        <v>13990</v>
      </c>
      <c r="C6997" t="s">
        <v>13991</v>
      </c>
      <c r="D6997" t="str">
        <f>_xlfn.IFNA(LOOKUP(1,1/EXACT(Table9[FileName],Table10[[#This Row],[FileName]]),Table9[Classification]),"Eliminated")</f>
        <v>nonUML</v>
      </c>
    </row>
    <row r="6998" spans="1:4" x14ac:dyDescent="0.2">
      <c r="A6998">
        <v>6997</v>
      </c>
      <c r="B6998" t="s">
        <v>13992</v>
      </c>
      <c r="C6998" t="s">
        <v>13993</v>
      </c>
      <c r="D6998" t="str">
        <f>_xlfn.IFNA(LOOKUP(1,1/EXACT(Table9[FileName],Table10[[#This Row],[FileName]]),Table9[Classification]),"Eliminated")</f>
        <v>nonUML</v>
      </c>
    </row>
    <row r="6999" spans="1:4" x14ac:dyDescent="0.2">
      <c r="A6999">
        <v>6998</v>
      </c>
      <c r="B6999" t="s">
        <v>13994</v>
      </c>
      <c r="C6999" t="s">
        <v>13995</v>
      </c>
      <c r="D6999" t="str">
        <f>_xlfn.IFNA(LOOKUP(1,1/EXACT(Table9[FileName],Table10[[#This Row],[FileName]]),Table9[Classification]),"Eliminated")</f>
        <v>nonUML</v>
      </c>
    </row>
    <row r="7000" spans="1:4" x14ac:dyDescent="0.2">
      <c r="A7000">
        <v>6999</v>
      </c>
      <c r="B7000" t="s">
        <v>13996</v>
      </c>
      <c r="C7000" t="s">
        <v>13997</v>
      </c>
      <c r="D7000" t="str">
        <f>_xlfn.IFNA(LOOKUP(1,1/EXACT(Table9[FileName],Table10[[#This Row],[FileName]]),Table9[Classification]),"Eliminated")</f>
        <v>nonUML</v>
      </c>
    </row>
    <row r="7001" spans="1:4" x14ac:dyDescent="0.2">
      <c r="A7001">
        <v>7000</v>
      </c>
      <c r="B7001" t="s">
        <v>13998</v>
      </c>
      <c r="C7001" t="s">
        <v>13999</v>
      </c>
      <c r="D7001" t="str">
        <f>_xlfn.IFNA(LOOKUP(1,1/EXACT(Table9[FileName],Table10[[#This Row],[FileName]]),Table9[Classification]),"Eliminated")</f>
        <v>nonUML</v>
      </c>
    </row>
    <row r="7002" spans="1:4" x14ac:dyDescent="0.2">
      <c r="A7002">
        <v>7001</v>
      </c>
      <c r="B7002" t="s">
        <v>14000</v>
      </c>
      <c r="C7002" t="s">
        <v>14001</v>
      </c>
      <c r="D7002" t="str">
        <f>_xlfn.IFNA(LOOKUP(1,1/EXACT(Table9[FileName],Table10[[#This Row],[FileName]]),Table9[Classification]),"Eliminated")</f>
        <v>nonUML</v>
      </c>
    </row>
    <row r="7003" spans="1:4" x14ac:dyDescent="0.2">
      <c r="A7003">
        <v>7002</v>
      </c>
      <c r="B7003" t="s">
        <v>14002</v>
      </c>
      <c r="C7003" t="s">
        <v>14003</v>
      </c>
      <c r="D7003" t="str">
        <f>_xlfn.IFNA(LOOKUP(1,1/EXACT(Table9[FileName],Table10[[#This Row],[FileName]]),Table9[Classification]),"Eliminated")</f>
        <v>nonUML</v>
      </c>
    </row>
    <row r="7004" spans="1:4" x14ac:dyDescent="0.2">
      <c r="A7004">
        <v>7003</v>
      </c>
      <c r="B7004" t="s">
        <v>14004</v>
      </c>
      <c r="C7004" t="s">
        <v>14005</v>
      </c>
      <c r="D7004" t="str">
        <f>_xlfn.IFNA(LOOKUP(1,1/EXACT(Table9[FileName],Table10[[#This Row],[FileName]]),Table9[Classification]),"Eliminated")</f>
        <v>nonUML</v>
      </c>
    </row>
    <row r="7005" spans="1:4" x14ac:dyDescent="0.2">
      <c r="A7005">
        <v>7004</v>
      </c>
      <c r="B7005" t="s">
        <v>14006</v>
      </c>
      <c r="C7005" t="s">
        <v>14007</v>
      </c>
      <c r="D7005" t="str">
        <f>_xlfn.IFNA(LOOKUP(1,1/EXACT(Table9[FileName],Table10[[#This Row],[FileName]]),Table9[Classification]),"Eliminated")</f>
        <v>nonUML</v>
      </c>
    </row>
    <row r="7006" spans="1:4" x14ac:dyDescent="0.2">
      <c r="A7006">
        <v>7005</v>
      </c>
      <c r="B7006" t="s">
        <v>14008</v>
      </c>
      <c r="C7006" t="s">
        <v>14009</v>
      </c>
      <c r="D7006" t="str">
        <f>_xlfn.IFNA(LOOKUP(1,1/EXACT(Table9[FileName],Table10[[#This Row],[FileName]]),Table9[Classification]),"Eliminated")</f>
        <v>nonUML</v>
      </c>
    </row>
    <row r="7007" spans="1:4" x14ac:dyDescent="0.2">
      <c r="A7007">
        <v>7006</v>
      </c>
      <c r="B7007" t="s">
        <v>14010</v>
      </c>
      <c r="C7007" t="s">
        <v>14011</v>
      </c>
      <c r="D7007" t="str">
        <f>_xlfn.IFNA(LOOKUP(1,1/EXACT(Table9[FileName],Table10[[#This Row],[FileName]]),Table9[Classification]),"Eliminated")</f>
        <v>nonUML</v>
      </c>
    </row>
    <row r="7008" spans="1:4" x14ac:dyDescent="0.2">
      <c r="A7008">
        <v>7007</v>
      </c>
      <c r="B7008" t="s">
        <v>14012</v>
      </c>
      <c r="C7008" t="s">
        <v>14013</v>
      </c>
      <c r="D7008" t="str">
        <f>_xlfn.IFNA(LOOKUP(1,1/EXACT(Table9[FileName],Table10[[#This Row],[FileName]]),Table9[Classification]),"Eliminated")</f>
        <v>nonUML</v>
      </c>
    </row>
    <row r="7009" spans="1:4" x14ac:dyDescent="0.2">
      <c r="A7009">
        <v>7008</v>
      </c>
      <c r="B7009" t="s">
        <v>14014</v>
      </c>
      <c r="C7009" t="s">
        <v>14015</v>
      </c>
      <c r="D7009" t="str">
        <f>_xlfn.IFNA(LOOKUP(1,1/EXACT(Table9[FileName],Table10[[#This Row],[FileName]]),Table9[Classification]),"Eliminated")</f>
        <v>nonUML</v>
      </c>
    </row>
    <row r="7010" spans="1:4" x14ac:dyDescent="0.2">
      <c r="A7010">
        <v>7009</v>
      </c>
      <c r="B7010" t="s">
        <v>14016</v>
      </c>
      <c r="C7010" t="s">
        <v>14017</v>
      </c>
      <c r="D7010" t="str">
        <f>_xlfn.IFNA(LOOKUP(1,1/EXACT(Table9[FileName],Table10[[#This Row],[FileName]]),Table9[Classification]),"Eliminated")</f>
        <v>nonUML</v>
      </c>
    </row>
    <row r="7011" spans="1:4" x14ac:dyDescent="0.2">
      <c r="A7011">
        <v>7010</v>
      </c>
      <c r="B7011" t="s">
        <v>14018</v>
      </c>
      <c r="C7011" t="s">
        <v>14019</v>
      </c>
      <c r="D7011" t="str">
        <f>_xlfn.IFNA(LOOKUP(1,1/EXACT(Table9[FileName],Table10[[#This Row],[FileName]]),Table9[Classification]),"Eliminated")</f>
        <v>nonUML</v>
      </c>
    </row>
    <row r="7012" spans="1:4" x14ac:dyDescent="0.2">
      <c r="A7012">
        <v>7011</v>
      </c>
      <c r="B7012" t="s">
        <v>14020</v>
      </c>
      <c r="C7012" t="s">
        <v>14021</v>
      </c>
      <c r="D7012" t="str">
        <f>_xlfn.IFNA(LOOKUP(1,1/EXACT(Table9[FileName],Table10[[#This Row],[FileName]]),Table9[Classification]),"Eliminated")</f>
        <v>nonUML</v>
      </c>
    </row>
    <row r="7013" spans="1:4" x14ac:dyDescent="0.2">
      <c r="A7013">
        <v>7012</v>
      </c>
      <c r="B7013" t="s">
        <v>14022</v>
      </c>
      <c r="C7013" t="s">
        <v>14023</v>
      </c>
      <c r="D7013" t="str">
        <f>_xlfn.IFNA(LOOKUP(1,1/EXACT(Table9[FileName],Table10[[#This Row],[FileName]]),Table9[Classification]),"Eliminated")</f>
        <v>Eliminated</v>
      </c>
    </row>
    <row r="7014" spans="1:4" x14ac:dyDescent="0.2">
      <c r="A7014">
        <v>7013</v>
      </c>
      <c r="B7014" t="s">
        <v>14024</v>
      </c>
      <c r="C7014" t="s">
        <v>14025</v>
      </c>
      <c r="D7014" t="str">
        <f>_xlfn.IFNA(LOOKUP(1,1/EXACT(Table9[FileName],Table10[[#This Row],[FileName]]),Table9[Classification]),"Eliminated")</f>
        <v>nonUML</v>
      </c>
    </row>
    <row r="7015" spans="1:4" x14ac:dyDescent="0.2">
      <c r="A7015">
        <v>7014</v>
      </c>
      <c r="B7015" t="s">
        <v>14026</v>
      </c>
      <c r="C7015" t="s">
        <v>14027</v>
      </c>
      <c r="D7015" t="str">
        <f>_xlfn.IFNA(LOOKUP(1,1/EXACT(Table9[FileName],Table10[[#This Row],[FileName]]),Table9[Classification]),"Eliminated")</f>
        <v>nonUML</v>
      </c>
    </row>
    <row r="7016" spans="1:4" x14ac:dyDescent="0.2">
      <c r="A7016">
        <v>7015</v>
      </c>
      <c r="B7016" t="s">
        <v>14028</v>
      </c>
      <c r="C7016" t="s">
        <v>14029</v>
      </c>
      <c r="D7016" t="str">
        <f>_xlfn.IFNA(LOOKUP(1,1/EXACT(Table9[FileName],Table10[[#This Row],[FileName]]),Table9[Classification]),"Eliminated")</f>
        <v>nonUML</v>
      </c>
    </row>
    <row r="7017" spans="1:4" x14ac:dyDescent="0.2">
      <c r="A7017">
        <v>7016</v>
      </c>
      <c r="B7017" t="s">
        <v>14030</v>
      </c>
      <c r="C7017" t="s">
        <v>14031</v>
      </c>
      <c r="D7017" t="str">
        <f>_xlfn.IFNA(LOOKUP(1,1/EXACT(Table9[FileName],Table10[[#This Row],[FileName]]),Table9[Classification]),"Eliminated")</f>
        <v>nonUML</v>
      </c>
    </row>
    <row r="7018" spans="1:4" x14ac:dyDescent="0.2">
      <c r="A7018">
        <v>7017</v>
      </c>
      <c r="B7018" t="s">
        <v>14032</v>
      </c>
      <c r="C7018" t="s">
        <v>14033</v>
      </c>
      <c r="D7018" t="str">
        <f>_xlfn.IFNA(LOOKUP(1,1/EXACT(Table9[FileName],Table10[[#This Row],[FileName]]),Table9[Classification]),"Eliminated")</f>
        <v>Eliminated</v>
      </c>
    </row>
    <row r="7019" spans="1:4" x14ac:dyDescent="0.2">
      <c r="A7019">
        <v>7018</v>
      </c>
      <c r="B7019" t="s">
        <v>14034</v>
      </c>
      <c r="C7019" t="s">
        <v>14035</v>
      </c>
      <c r="D7019" t="str">
        <f>_xlfn.IFNA(LOOKUP(1,1/EXACT(Table9[FileName],Table10[[#This Row],[FileName]]),Table9[Classification]),"Eliminated")</f>
        <v>nonUML</v>
      </c>
    </row>
    <row r="7020" spans="1:4" x14ac:dyDescent="0.2">
      <c r="A7020">
        <v>7019</v>
      </c>
      <c r="B7020" t="s">
        <v>14036</v>
      </c>
      <c r="C7020" t="s">
        <v>14037</v>
      </c>
      <c r="D7020" t="str">
        <f>_xlfn.IFNA(LOOKUP(1,1/EXACT(Table9[FileName],Table10[[#This Row],[FileName]]),Table9[Classification]),"Eliminated")</f>
        <v>nonUML</v>
      </c>
    </row>
    <row r="7021" spans="1:4" x14ac:dyDescent="0.2">
      <c r="A7021">
        <v>7020</v>
      </c>
      <c r="B7021" t="s">
        <v>14038</v>
      </c>
      <c r="C7021" t="s">
        <v>14039</v>
      </c>
      <c r="D7021" t="str">
        <f>_xlfn.IFNA(LOOKUP(1,1/EXACT(Table9[FileName],Table10[[#This Row],[FileName]]),Table9[Classification]),"Eliminated")</f>
        <v>nonUML</v>
      </c>
    </row>
    <row r="7022" spans="1:4" x14ac:dyDescent="0.2">
      <c r="A7022">
        <v>7021</v>
      </c>
      <c r="B7022" t="s">
        <v>14040</v>
      </c>
      <c r="C7022" t="s">
        <v>14041</v>
      </c>
      <c r="D7022" t="str">
        <f>_xlfn.IFNA(LOOKUP(1,1/EXACT(Table9[FileName],Table10[[#This Row],[FileName]]),Table9[Classification]),"Eliminated")</f>
        <v>nonUML</v>
      </c>
    </row>
    <row r="7023" spans="1:4" x14ac:dyDescent="0.2">
      <c r="A7023">
        <v>7022</v>
      </c>
      <c r="B7023" t="s">
        <v>14042</v>
      </c>
      <c r="C7023" t="s">
        <v>14043</v>
      </c>
      <c r="D7023" t="str">
        <f>_xlfn.IFNA(LOOKUP(1,1/EXACT(Table9[FileName],Table10[[#This Row],[FileName]]),Table9[Classification]),"Eliminated")</f>
        <v>nonUML</v>
      </c>
    </row>
    <row r="7024" spans="1:4" x14ac:dyDescent="0.2">
      <c r="A7024">
        <v>7023</v>
      </c>
      <c r="B7024" t="s">
        <v>14044</v>
      </c>
      <c r="C7024" t="s">
        <v>14045</v>
      </c>
      <c r="D7024" t="str">
        <f>_xlfn.IFNA(LOOKUP(1,1/EXACT(Table9[FileName],Table10[[#This Row],[FileName]]),Table9[Classification]),"Eliminated")</f>
        <v>nonUML</v>
      </c>
    </row>
    <row r="7025" spans="1:4" x14ac:dyDescent="0.2">
      <c r="A7025">
        <v>7024</v>
      </c>
      <c r="B7025" t="s">
        <v>14046</v>
      </c>
      <c r="C7025" t="s">
        <v>14047</v>
      </c>
      <c r="D7025" t="str">
        <f>_xlfn.IFNA(LOOKUP(1,1/EXACT(Table9[FileName],Table10[[#This Row],[FileName]]),Table9[Classification]),"Eliminated")</f>
        <v>nonUML</v>
      </c>
    </row>
    <row r="7026" spans="1:4" x14ac:dyDescent="0.2">
      <c r="A7026">
        <v>7025</v>
      </c>
      <c r="B7026" t="s">
        <v>14048</v>
      </c>
      <c r="C7026" t="s">
        <v>14049</v>
      </c>
      <c r="D7026" t="str">
        <f>_xlfn.IFNA(LOOKUP(1,1/EXACT(Table9[FileName],Table10[[#This Row],[FileName]]),Table9[Classification]),"Eliminated")</f>
        <v>Can Not Read</v>
      </c>
    </row>
    <row r="7027" spans="1:4" x14ac:dyDescent="0.2">
      <c r="A7027">
        <v>7026</v>
      </c>
      <c r="B7027" t="s">
        <v>14050</v>
      </c>
      <c r="C7027" t="s">
        <v>14051</v>
      </c>
      <c r="D7027" t="str">
        <f>_xlfn.IFNA(LOOKUP(1,1/EXACT(Table9[FileName],Table10[[#This Row],[FileName]]),Table9[Classification]),"Eliminated")</f>
        <v>nonUML</v>
      </c>
    </row>
    <row r="7028" spans="1:4" x14ac:dyDescent="0.2">
      <c r="A7028">
        <v>7027</v>
      </c>
      <c r="B7028" t="s">
        <v>14052</v>
      </c>
      <c r="C7028" t="s">
        <v>14053</v>
      </c>
      <c r="D7028" t="str">
        <f>_xlfn.IFNA(LOOKUP(1,1/EXACT(Table9[FileName],Table10[[#This Row],[FileName]]),Table9[Classification]),"Eliminated")</f>
        <v>nonUML</v>
      </c>
    </row>
    <row r="7029" spans="1:4" x14ac:dyDescent="0.2">
      <c r="A7029">
        <v>7028</v>
      </c>
      <c r="B7029" t="s">
        <v>14054</v>
      </c>
      <c r="C7029" t="s">
        <v>14055</v>
      </c>
      <c r="D7029" t="str">
        <f>_xlfn.IFNA(LOOKUP(1,1/EXACT(Table9[FileName],Table10[[#This Row],[FileName]]),Table9[Classification]),"Eliminated")</f>
        <v>nonUML</v>
      </c>
    </row>
    <row r="7030" spans="1:4" x14ac:dyDescent="0.2">
      <c r="A7030">
        <v>7029</v>
      </c>
      <c r="B7030" t="s">
        <v>14056</v>
      </c>
      <c r="C7030" t="s">
        <v>14057</v>
      </c>
      <c r="D7030" t="str">
        <f>_xlfn.IFNA(LOOKUP(1,1/EXACT(Table9[FileName],Table10[[#This Row],[FileName]]),Table9[Classification]),"Eliminated")</f>
        <v>nonUML</v>
      </c>
    </row>
    <row r="7031" spans="1:4" x14ac:dyDescent="0.2">
      <c r="A7031">
        <v>7030</v>
      </c>
      <c r="B7031" t="s">
        <v>14058</v>
      </c>
      <c r="C7031" t="s">
        <v>14059</v>
      </c>
      <c r="D7031" t="str">
        <f>_xlfn.IFNA(LOOKUP(1,1/EXACT(Table9[FileName],Table10[[#This Row],[FileName]]),Table9[Classification]),"Eliminated")</f>
        <v>nonUML</v>
      </c>
    </row>
    <row r="7032" spans="1:4" x14ac:dyDescent="0.2">
      <c r="A7032">
        <v>7031</v>
      </c>
      <c r="B7032" t="s">
        <v>14060</v>
      </c>
      <c r="C7032" t="s">
        <v>14061</v>
      </c>
      <c r="D7032" t="str">
        <f>_xlfn.IFNA(LOOKUP(1,1/EXACT(Table9[FileName],Table10[[#This Row],[FileName]]),Table9[Classification]),"Eliminated")</f>
        <v>nonUML</v>
      </c>
    </row>
    <row r="7033" spans="1:4" x14ac:dyDescent="0.2">
      <c r="A7033">
        <v>7032</v>
      </c>
      <c r="B7033" t="s">
        <v>14062</v>
      </c>
      <c r="C7033" t="s">
        <v>14063</v>
      </c>
      <c r="D7033" t="str">
        <f>_xlfn.IFNA(LOOKUP(1,1/EXACT(Table9[FileName],Table10[[#This Row],[FileName]]),Table9[Classification]),"Eliminated")</f>
        <v>nonUML</v>
      </c>
    </row>
    <row r="7034" spans="1:4" x14ac:dyDescent="0.2">
      <c r="A7034">
        <v>7033</v>
      </c>
      <c r="B7034" t="s">
        <v>14064</v>
      </c>
      <c r="C7034" t="s">
        <v>14065</v>
      </c>
      <c r="D7034" t="str">
        <f>_xlfn.IFNA(LOOKUP(1,1/EXACT(Table9[FileName],Table10[[#This Row],[FileName]]),Table9[Classification]),"Eliminated")</f>
        <v>nonUML</v>
      </c>
    </row>
    <row r="7035" spans="1:4" x14ac:dyDescent="0.2">
      <c r="A7035">
        <v>7034</v>
      </c>
      <c r="B7035" t="s">
        <v>14066</v>
      </c>
      <c r="C7035" t="s">
        <v>14067</v>
      </c>
      <c r="D7035" t="str">
        <f>_xlfn.IFNA(LOOKUP(1,1/EXACT(Table9[FileName],Table10[[#This Row],[FileName]]),Table9[Classification]),"Eliminated")</f>
        <v>nonUML</v>
      </c>
    </row>
    <row r="7036" spans="1:4" x14ac:dyDescent="0.2">
      <c r="A7036">
        <v>7035</v>
      </c>
      <c r="B7036" t="s">
        <v>14068</v>
      </c>
      <c r="C7036" t="s">
        <v>14069</v>
      </c>
      <c r="D7036" t="str">
        <f>_xlfn.IFNA(LOOKUP(1,1/EXACT(Table9[FileName],Table10[[#This Row],[FileName]]),Table9[Classification]),"Eliminated")</f>
        <v>nonUML</v>
      </c>
    </row>
    <row r="7037" spans="1:4" x14ac:dyDescent="0.2">
      <c r="A7037">
        <v>7036</v>
      </c>
      <c r="B7037" t="s">
        <v>14070</v>
      </c>
      <c r="C7037" t="s">
        <v>14071</v>
      </c>
      <c r="D7037" t="str">
        <f>_xlfn.IFNA(LOOKUP(1,1/EXACT(Table9[FileName],Table10[[#This Row],[FileName]]),Table9[Classification]),"Eliminated")</f>
        <v>nonUML</v>
      </c>
    </row>
    <row r="7038" spans="1:4" x14ac:dyDescent="0.2">
      <c r="A7038">
        <v>7037</v>
      </c>
      <c r="B7038" t="s">
        <v>14072</v>
      </c>
      <c r="C7038" t="s">
        <v>14073</v>
      </c>
      <c r="D7038" t="str">
        <f>_xlfn.IFNA(LOOKUP(1,1/EXACT(Table9[FileName],Table10[[#This Row],[FileName]]),Table9[Classification]),"Eliminated")</f>
        <v>nonUML</v>
      </c>
    </row>
    <row r="7039" spans="1:4" x14ac:dyDescent="0.2">
      <c r="A7039">
        <v>7038</v>
      </c>
      <c r="B7039" t="s">
        <v>14074</v>
      </c>
      <c r="C7039" t="s">
        <v>14075</v>
      </c>
      <c r="D7039" t="str">
        <f>_xlfn.IFNA(LOOKUP(1,1/EXACT(Table9[FileName],Table10[[#This Row],[FileName]]),Table9[Classification]),"Eliminated")</f>
        <v>nonUML</v>
      </c>
    </row>
    <row r="7040" spans="1:4" x14ac:dyDescent="0.2">
      <c r="A7040">
        <v>7039</v>
      </c>
      <c r="B7040" t="s">
        <v>14076</v>
      </c>
      <c r="C7040" t="s">
        <v>14077</v>
      </c>
      <c r="D7040" t="str">
        <f>_xlfn.IFNA(LOOKUP(1,1/EXACT(Table9[FileName],Table10[[#This Row],[FileName]]),Table9[Classification]),"Eliminated")</f>
        <v>nonUML</v>
      </c>
    </row>
    <row r="7041" spans="1:4" x14ac:dyDescent="0.2">
      <c r="A7041">
        <v>7040</v>
      </c>
      <c r="B7041" t="s">
        <v>14078</v>
      </c>
      <c r="C7041" t="s">
        <v>14079</v>
      </c>
      <c r="D7041" t="str">
        <f>_xlfn.IFNA(LOOKUP(1,1/EXACT(Table9[FileName],Table10[[#This Row],[FileName]]),Table9[Classification]),"Eliminated")</f>
        <v>nonUML</v>
      </c>
    </row>
    <row r="7042" spans="1:4" x14ac:dyDescent="0.2">
      <c r="A7042">
        <v>7041</v>
      </c>
      <c r="B7042" t="s">
        <v>14080</v>
      </c>
      <c r="C7042" t="s">
        <v>14081</v>
      </c>
      <c r="D7042" t="str">
        <f>_xlfn.IFNA(LOOKUP(1,1/EXACT(Table9[FileName],Table10[[#This Row],[FileName]]),Table9[Classification]),"Eliminated")</f>
        <v>nonUML</v>
      </c>
    </row>
    <row r="7043" spans="1:4" x14ac:dyDescent="0.2">
      <c r="A7043">
        <v>7042</v>
      </c>
      <c r="B7043" t="s">
        <v>14082</v>
      </c>
      <c r="C7043" t="s">
        <v>14083</v>
      </c>
      <c r="D7043" t="str">
        <f>_xlfn.IFNA(LOOKUP(1,1/EXACT(Table9[FileName],Table10[[#This Row],[FileName]]),Table9[Classification]),"Eliminated")</f>
        <v>nonUML</v>
      </c>
    </row>
    <row r="7044" spans="1:4" x14ac:dyDescent="0.2">
      <c r="A7044">
        <v>7043</v>
      </c>
      <c r="B7044" t="s">
        <v>14084</v>
      </c>
      <c r="C7044" t="s">
        <v>14085</v>
      </c>
      <c r="D7044" t="str">
        <f>_xlfn.IFNA(LOOKUP(1,1/EXACT(Table9[FileName],Table10[[#This Row],[FileName]]),Table9[Classification]),"Eliminated")</f>
        <v>nonUML</v>
      </c>
    </row>
    <row r="7045" spans="1:4" x14ac:dyDescent="0.2">
      <c r="A7045">
        <v>7044</v>
      </c>
      <c r="B7045" t="s">
        <v>14086</v>
      </c>
      <c r="C7045" t="s">
        <v>14087</v>
      </c>
      <c r="D7045" t="str">
        <f>_xlfn.IFNA(LOOKUP(1,1/EXACT(Table9[FileName],Table10[[#This Row],[FileName]]),Table9[Classification]),"Eliminated")</f>
        <v>nonUML</v>
      </c>
    </row>
    <row r="7046" spans="1:4" x14ac:dyDescent="0.2">
      <c r="A7046">
        <v>7045</v>
      </c>
      <c r="B7046" t="s">
        <v>14088</v>
      </c>
      <c r="C7046" t="s">
        <v>14089</v>
      </c>
      <c r="D7046" t="str">
        <f>_xlfn.IFNA(LOOKUP(1,1/EXACT(Table9[FileName],Table10[[#This Row],[FileName]]),Table9[Classification]),"Eliminated")</f>
        <v>nonUML</v>
      </c>
    </row>
    <row r="7047" spans="1:4" x14ac:dyDescent="0.2">
      <c r="A7047">
        <v>7046</v>
      </c>
      <c r="B7047" t="s">
        <v>14090</v>
      </c>
      <c r="C7047" t="s">
        <v>14091</v>
      </c>
      <c r="D7047" t="str">
        <f>_xlfn.IFNA(LOOKUP(1,1/EXACT(Table9[FileName],Table10[[#This Row],[FileName]]),Table9[Classification]),"Eliminated")</f>
        <v>nonUML</v>
      </c>
    </row>
    <row r="7048" spans="1:4" x14ac:dyDescent="0.2">
      <c r="A7048">
        <v>7047</v>
      </c>
      <c r="B7048" t="s">
        <v>14092</v>
      </c>
      <c r="C7048" t="s">
        <v>14093</v>
      </c>
      <c r="D7048" t="str">
        <f>_xlfn.IFNA(LOOKUP(1,1/EXACT(Table9[FileName],Table10[[#This Row],[FileName]]),Table9[Classification]),"Eliminated")</f>
        <v>nonUML</v>
      </c>
    </row>
    <row r="7049" spans="1:4" x14ac:dyDescent="0.2">
      <c r="A7049">
        <v>7048</v>
      </c>
      <c r="B7049" t="s">
        <v>14094</v>
      </c>
      <c r="C7049" t="s">
        <v>14095</v>
      </c>
      <c r="D7049" t="str">
        <f>_xlfn.IFNA(LOOKUP(1,1/EXACT(Table9[FileName],Table10[[#This Row],[FileName]]),Table9[Classification]),"Eliminated")</f>
        <v>nonUML</v>
      </c>
    </row>
    <row r="7050" spans="1:4" x14ac:dyDescent="0.2">
      <c r="A7050">
        <v>7049</v>
      </c>
      <c r="B7050" t="s">
        <v>14096</v>
      </c>
      <c r="C7050" t="s">
        <v>14097</v>
      </c>
      <c r="D7050" t="str">
        <f>_xlfn.IFNA(LOOKUP(1,1/EXACT(Table9[FileName],Table10[[#This Row],[FileName]]),Table9[Classification]),"Eliminated")</f>
        <v>nonUML</v>
      </c>
    </row>
    <row r="7051" spans="1:4" x14ac:dyDescent="0.2">
      <c r="A7051">
        <v>7050</v>
      </c>
      <c r="B7051" t="s">
        <v>14098</v>
      </c>
      <c r="C7051" t="s">
        <v>14099</v>
      </c>
      <c r="D7051" t="str">
        <f>_xlfn.IFNA(LOOKUP(1,1/EXACT(Table9[FileName],Table10[[#This Row],[FileName]]),Table9[Classification]),"Eliminated")</f>
        <v>nonUML</v>
      </c>
    </row>
    <row r="7052" spans="1:4" x14ac:dyDescent="0.2">
      <c r="A7052">
        <v>7051</v>
      </c>
      <c r="B7052" t="s">
        <v>14100</v>
      </c>
      <c r="C7052" t="s">
        <v>14101</v>
      </c>
      <c r="D7052" t="str">
        <f>_xlfn.IFNA(LOOKUP(1,1/EXACT(Table9[FileName],Table10[[#This Row],[FileName]]),Table9[Classification]),"Eliminated")</f>
        <v>nonUML</v>
      </c>
    </row>
    <row r="7053" spans="1:4" x14ac:dyDescent="0.2">
      <c r="A7053">
        <v>7052</v>
      </c>
      <c r="B7053" t="s">
        <v>14102</v>
      </c>
      <c r="C7053" t="s">
        <v>14103</v>
      </c>
      <c r="D7053" t="str">
        <f>_xlfn.IFNA(LOOKUP(1,1/EXACT(Table9[FileName],Table10[[#This Row],[FileName]]),Table9[Classification]),"Eliminated")</f>
        <v>nonUML</v>
      </c>
    </row>
    <row r="7054" spans="1:4" x14ac:dyDescent="0.2">
      <c r="A7054">
        <v>7053</v>
      </c>
      <c r="B7054" t="s">
        <v>14104</v>
      </c>
      <c r="C7054" t="s">
        <v>14105</v>
      </c>
      <c r="D7054" t="str">
        <f>_xlfn.IFNA(LOOKUP(1,1/EXACT(Table9[FileName],Table10[[#This Row],[FileName]]),Table9[Classification]),"Eliminated")</f>
        <v>nonUML</v>
      </c>
    </row>
    <row r="7055" spans="1:4" x14ac:dyDescent="0.2">
      <c r="A7055">
        <v>7054</v>
      </c>
      <c r="B7055" t="s">
        <v>14106</v>
      </c>
      <c r="C7055" t="s">
        <v>14107</v>
      </c>
      <c r="D7055" t="str">
        <f>_xlfn.IFNA(LOOKUP(1,1/EXACT(Table9[FileName],Table10[[#This Row],[FileName]]),Table9[Classification]),"Eliminated")</f>
        <v>nonUML</v>
      </c>
    </row>
    <row r="7056" spans="1:4" x14ac:dyDescent="0.2">
      <c r="A7056">
        <v>7055</v>
      </c>
      <c r="B7056" t="s">
        <v>14108</v>
      </c>
      <c r="C7056" t="s">
        <v>14109</v>
      </c>
      <c r="D7056" t="str">
        <f>_xlfn.IFNA(LOOKUP(1,1/EXACT(Table9[FileName],Table10[[#This Row],[FileName]]),Table9[Classification]),"Eliminated")</f>
        <v>nonUML</v>
      </c>
    </row>
    <row r="7057" spans="1:4" x14ac:dyDescent="0.2">
      <c r="A7057">
        <v>7056</v>
      </c>
      <c r="B7057" t="s">
        <v>14110</v>
      </c>
      <c r="C7057" t="s">
        <v>14111</v>
      </c>
      <c r="D7057" t="str">
        <f>_xlfn.IFNA(LOOKUP(1,1/EXACT(Table9[FileName],Table10[[#This Row],[FileName]]),Table9[Classification]),"Eliminated")</f>
        <v>nonUML</v>
      </c>
    </row>
    <row r="7058" spans="1:4" x14ac:dyDescent="0.2">
      <c r="A7058">
        <v>7057</v>
      </c>
      <c r="B7058" t="s">
        <v>14112</v>
      </c>
      <c r="C7058" t="s">
        <v>14113</v>
      </c>
      <c r="D7058" t="str">
        <f>_xlfn.IFNA(LOOKUP(1,1/EXACT(Table9[FileName],Table10[[#This Row],[FileName]]),Table9[Classification]),"Eliminated")</f>
        <v>nonUML</v>
      </c>
    </row>
    <row r="7059" spans="1:4" x14ac:dyDescent="0.2">
      <c r="A7059">
        <v>7058</v>
      </c>
      <c r="B7059" t="s">
        <v>14114</v>
      </c>
      <c r="C7059" t="s">
        <v>14115</v>
      </c>
      <c r="D7059" t="str">
        <f>_xlfn.IFNA(LOOKUP(1,1/EXACT(Table9[FileName],Table10[[#This Row],[FileName]]),Table9[Classification]),"Eliminated")</f>
        <v>Eliminated</v>
      </c>
    </row>
    <row r="7060" spans="1:4" x14ac:dyDescent="0.2">
      <c r="A7060">
        <v>7059</v>
      </c>
      <c r="B7060" t="s">
        <v>14116</v>
      </c>
      <c r="C7060" t="s">
        <v>14117</v>
      </c>
      <c r="D7060" t="str">
        <f>_xlfn.IFNA(LOOKUP(1,1/EXACT(Table9[FileName],Table10[[#This Row],[FileName]]),Table9[Classification]),"Eliminated")</f>
        <v>nonUML</v>
      </c>
    </row>
    <row r="7061" spans="1:4" x14ac:dyDescent="0.2">
      <c r="A7061">
        <v>7060</v>
      </c>
      <c r="B7061" t="s">
        <v>14118</v>
      </c>
      <c r="C7061" t="s">
        <v>14119</v>
      </c>
      <c r="D7061" t="str">
        <f>_xlfn.IFNA(LOOKUP(1,1/EXACT(Table9[FileName],Table10[[#This Row],[FileName]]),Table9[Classification]),"Eliminated")</f>
        <v>Eliminated</v>
      </c>
    </row>
    <row r="7062" spans="1:4" x14ac:dyDescent="0.2">
      <c r="A7062">
        <v>7061</v>
      </c>
      <c r="B7062" t="s">
        <v>14120</v>
      </c>
      <c r="C7062" t="s">
        <v>14121</v>
      </c>
      <c r="D7062" t="str">
        <f>_xlfn.IFNA(LOOKUP(1,1/EXACT(Table9[FileName],Table10[[#This Row],[FileName]]),Table9[Classification]),"Eliminated")</f>
        <v>UML</v>
      </c>
    </row>
    <row r="7063" spans="1:4" x14ac:dyDescent="0.2">
      <c r="A7063">
        <v>7062</v>
      </c>
      <c r="B7063" t="s">
        <v>14122</v>
      </c>
      <c r="C7063" t="s">
        <v>14123</v>
      </c>
      <c r="D7063" t="str">
        <f>_xlfn.IFNA(LOOKUP(1,1/EXACT(Table9[FileName],Table10[[#This Row],[FileName]]),Table9[Classification]),"Eliminated")</f>
        <v>nonUML</v>
      </c>
    </row>
    <row r="7064" spans="1:4" x14ac:dyDescent="0.2">
      <c r="A7064">
        <v>7063</v>
      </c>
      <c r="B7064" t="s">
        <v>14124</v>
      </c>
      <c r="C7064" t="s">
        <v>14125</v>
      </c>
      <c r="D7064" t="str">
        <f>_xlfn.IFNA(LOOKUP(1,1/EXACT(Table9[FileName],Table10[[#This Row],[FileName]]),Table9[Classification]),"Eliminated")</f>
        <v>Eliminated</v>
      </c>
    </row>
    <row r="7065" spans="1:4" x14ac:dyDescent="0.2">
      <c r="A7065">
        <v>7064</v>
      </c>
      <c r="B7065" t="s">
        <v>14126</v>
      </c>
      <c r="C7065" t="s">
        <v>14127</v>
      </c>
      <c r="D7065" t="str">
        <f>_xlfn.IFNA(LOOKUP(1,1/EXACT(Table9[FileName],Table10[[#This Row],[FileName]]),Table9[Classification]),"Eliminated")</f>
        <v>nonUML</v>
      </c>
    </row>
    <row r="7066" spans="1:4" x14ac:dyDescent="0.2">
      <c r="A7066">
        <v>7065</v>
      </c>
      <c r="B7066" t="s">
        <v>14128</v>
      </c>
      <c r="C7066" t="s">
        <v>14129</v>
      </c>
      <c r="D7066" t="str">
        <f>_xlfn.IFNA(LOOKUP(1,1/EXACT(Table9[FileName],Table10[[#This Row],[FileName]]),Table9[Classification]),"Eliminated")</f>
        <v>nonUML</v>
      </c>
    </row>
    <row r="7067" spans="1:4" x14ac:dyDescent="0.2">
      <c r="A7067">
        <v>7066</v>
      </c>
      <c r="B7067" t="s">
        <v>14130</v>
      </c>
      <c r="C7067" t="s">
        <v>14131</v>
      </c>
      <c r="D7067" t="str">
        <f>_xlfn.IFNA(LOOKUP(1,1/EXACT(Table9[FileName],Table10[[#This Row],[FileName]]),Table9[Classification]),"Eliminated")</f>
        <v>UML</v>
      </c>
    </row>
    <row r="7068" spans="1:4" x14ac:dyDescent="0.2">
      <c r="A7068">
        <v>7067</v>
      </c>
      <c r="B7068" t="s">
        <v>14132</v>
      </c>
      <c r="C7068" t="s">
        <v>14133</v>
      </c>
      <c r="D7068" t="str">
        <f>_xlfn.IFNA(LOOKUP(1,1/EXACT(Table9[FileName],Table10[[#This Row],[FileName]]),Table9[Classification]),"Eliminated")</f>
        <v>Eliminated</v>
      </c>
    </row>
    <row r="7069" spans="1:4" x14ac:dyDescent="0.2">
      <c r="A7069">
        <v>7068</v>
      </c>
      <c r="B7069" t="s">
        <v>14134</v>
      </c>
      <c r="C7069" t="s">
        <v>14135</v>
      </c>
      <c r="D7069" t="str">
        <f>_xlfn.IFNA(LOOKUP(1,1/EXACT(Table9[FileName],Table10[[#This Row],[FileName]]),Table9[Classification]),"Eliminated")</f>
        <v>Eliminated</v>
      </c>
    </row>
    <row r="7070" spans="1:4" x14ac:dyDescent="0.2">
      <c r="A7070">
        <v>7069</v>
      </c>
      <c r="B7070" t="s">
        <v>14136</v>
      </c>
      <c r="C7070" t="s">
        <v>14137</v>
      </c>
      <c r="D7070" t="str">
        <f>_xlfn.IFNA(LOOKUP(1,1/EXACT(Table9[FileName],Table10[[#This Row],[FileName]]),Table9[Classification]),"Eliminated")</f>
        <v>Eliminated</v>
      </c>
    </row>
    <row r="7071" spans="1:4" x14ac:dyDescent="0.2">
      <c r="A7071">
        <v>7070</v>
      </c>
      <c r="B7071" t="s">
        <v>14138</v>
      </c>
      <c r="C7071" t="s">
        <v>14139</v>
      </c>
      <c r="D7071" t="str">
        <f>_xlfn.IFNA(LOOKUP(1,1/EXACT(Table9[FileName],Table10[[#This Row],[FileName]]),Table9[Classification]),"Eliminated")</f>
        <v>Eliminated</v>
      </c>
    </row>
    <row r="7072" spans="1:4" x14ac:dyDescent="0.2">
      <c r="A7072">
        <v>7071</v>
      </c>
      <c r="B7072" t="s">
        <v>14140</v>
      </c>
      <c r="C7072" t="s">
        <v>14141</v>
      </c>
      <c r="D7072" t="str">
        <f>_xlfn.IFNA(LOOKUP(1,1/EXACT(Table9[FileName],Table10[[#This Row],[FileName]]),Table9[Classification]),"Eliminated")</f>
        <v>Eliminated</v>
      </c>
    </row>
    <row r="7073" spans="1:4" x14ac:dyDescent="0.2">
      <c r="A7073">
        <v>7072</v>
      </c>
      <c r="B7073" t="s">
        <v>14142</v>
      </c>
      <c r="C7073" t="s">
        <v>14143</v>
      </c>
      <c r="D7073" t="str">
        <f>_xlfn.IFNA(LOOKUP(1,1/EXACT(Table9[FileName],Table10[[#This Row],[FileName]]),Table9[Classification]),"Eliminated")</f>
        <v>Eliminated</v>
      </c>
    </row>
    <row r="7074" spans="1:4" x14ac:dyDescent="0.2">
      <c r="A7074">
        <v>7073</v>
      </c>
      <c r="B7074" t="s">
        <v>14144</v>
      </c>
      <c r="C7074" t="s">
        <v>14145</v>
      </c>
      <c r="D7074" t="str">
        <f>_xlfn.IFNA(LOOKUP(1,1/EXACT(Table9[FileName],Table10[[#This Row],[FileName]]),Table9[Classification]),"Eliminated")</f>
        <v>Eliminated</v>
      </c>
    </row>
    <row r="7075" spans="1:4" x14ac:dyDescent="0.2">
      <c r="A7075">
        <v>7074</v>
      </c>
      <c r="B7075" t="s">
        <v>14146</v>
      </c>
      <c r="C7075" t="s">
        <v>14147</v>
      </c>
      <c r="D7075" t="str">
        <f>_xlfn.IFNA(LOOKUP(1,1/EXACT(Table9[FileName],Table10[[#This Row],[FileName]]),Table9[Classification]),"Eliminated")</f>
        <v>Eliminated</v>
      </c>
    </row>
    <row r="7076" spans="1:4" x14ac:dyDescent="0.2">
      <c r="A7076">
        <v>7075</v>
      </c>
      <c r="B7076" t="s">
        <v>14148</v>
      </c>
      <c r="C7076" t="s">
        <v>14149</v>
      </c>
      <c r="D7076" t="str">
        <f>_xlfn.IFNA(LOOKUP(1,1/EXACT(Table9[FileName],Table10[[#This Row],[FileName]]),Table9[Classification]),"Eliminated")</f>
        <v>Eliminated</v>
      </c>
    </row>
    <row r="7077" spans="1:4" x14ac:dyDescent="0.2">
      <c r="A7077">
        <v>7076</v>
      </c>
      <c r="B7077" t="s">
        <v>14150</v>
      </c>
      <c r="C7077" t="s">
        <v>14151</v>
      </c>
      <c r="D7077" t="str">
        <f>_xlfn.IFNA(LOOKUP(1,1/EXACT(Table9[FileName],Table10[[#This Row],[FileName]]),Table9[Classification]),"Eliminated")</f>
        <v>Eliminated</v>
      </c>
    </row>
    <row r="7078" spans="1:4" x14ac:dyDescent="0.2">
      <c r="A7078">
        <v>7077</v>
      </c>
      <c r="B7078" t="s">
        <v>14152</v>
      </c>
      <c r="C7078" t="s">
        <v>14153</v>
      </c>
      <c r="D7078" t="str">
        <f>_xlfn.IFNA(LOOKUP(1,1/EXACT(Table9[FileName],Table10[[#This Row],[FileName]]),Table9[Classification]),"Eliminated")</f>
        <v>Eliminated</v>
      </c>
    </row>
    <row r="7079" spans="1:4" x14ac:dyDescent="0.2">
      <c r="A7079">
        <v>7078</v>
      </c>
      <c r="B7079" t="s">
        <v>14154</v>
      </c>
      <c r="C7079" t="s">
        <v>14155</v>
      </c>
      <c r="D7079" t="str">
        <f>_xlfn.IFNA(LOOKUP(1,1/EXACT(Table9[FileName],Table10[[#This Row],[FileName]]),Table9[Classification]),"Eliminated")</f>
        <v>Eliminated</v>
      </c>
    </row>
    <row r="7080" spans="1:4" x14ac:dyDescent="0.2">
      <c r="A7080">
        <v>7079</v>
      </c>
      <c r="B7080" t="s">
        <v>14156</v>
      </c>
      <c r="C7080" t="s">
        <v>14157</v>
      </c>
      <c r="D7080" t="str">
        <f>_xlfn.IFNA(LOOKUP(1,1/EXACT(Table9[FileName],Table10[[#This Row],[FileName]]),Table9[Classification]),"Eliminated")</f>
        <v>Eliminated</v>
      </c>
    </row>
    <row r="7081" spans="1:4" x14ac:dyDescent="0.2">
      <c r="A7081">
        <v>7080</v>
      </c>
      <c r="B7081" t="s">
        <v>14158</v>
      </c>
      <c r="C7081" t="s">
        <v>14159</v>
      </c>
      <c r="D7081" t="str">
        <f>_xlfn.IFNA(LOOKUP(1,1/EXACT(Table9[FileName],Table10[[#This Row],[FileName]]),Table9[Classification]),"Eliminated")</f>
        <v>Eliminated</v>
      </c>
    </row>
    <row r="7082" spans="1:4" x14ac:dyDescent="0.2">
      <c r="A7082">
        <v>7081</v>
      </c>
      <c r="B7082" t="s">
        <v>14160</v>
      </c>
      <c r="C7082" t="s">
        <v>14161</v>
      </c>
      <c r="D7082" t="str">
        <f>_xlfn.IFNA(LOOKUP(1,1/EXACT(Table9[FileName],Table10[[#This Row],[FileName]]),Table9[Classification]),"Eliminated")</f>
        <v>Eliminated</v>
      </c>
    </row>
    <row r="7083" spans="1:4" x14ac:dyDescent="0.2">
      <c r="A7083">
        <v>7082</v>
      </c>
      <c r="B7083" t="s">
        <v>14162</v>
      </c>
      <c r="C7083" t="s">
        <v>14163</v>
      </c>
      <c r="D7083" t="str">
        <f>_xlfn.IFNA(LOOKUP(1,1/EXACT(Table9[FileName],Table10[[#This Row],[FileName]]),Table9[Classification]),"Eliminated")</f>
        <v>Eliminated</v>
      </c>
    </row>
    <row r="7084" spans="1:4" x14ac:dyDescent="0.2">
      <c r="A7084">
        <v>7083</v>
      </c>
      <c r="B7084" t="s">
        <v>14164</v>
      </c>
      <c r="C7084" t="s">
        <v>14165</v>
      </c>
      <c r="D7084" t="str">
        <f>_xlfn.IFNA(LOOKUP(1,1/EXACT(Table9[FileName],Table10[[#This Row],[FileName]]),Table9[Classification]),"Eliminated")</f>
        <v>Eliminated</v>
      </c>
    </row>
    <row r="7085" spans="1:4" x14ac:dyDescent="0.2">
      <c r="A7085">
        <v>7084</v>
      </c>
      <c r="B7085" t="s">
        <v>14166</v>
      </c>
      <c r="C7085" t="s">
        <v>14167</v>
      </c>
      <c r="D7085" t="str">
        <f>_xlfn.IFNA(LOOKUP(1,1/EXACT(Table9[FileName],Table10[[#This Row],[FileName]]),Table9[Classification]),"Eliminated")</f>
        <v>Eliminated</v>
      </c>
    </row>
    <row r="7086" spans="1:4" x14ac:dyDescent="0.2">
      <c r="A7086">
        <v>7085</v>
      </c>
      <c r="B7086" t="s">
        <v>14168</v>
      </c>
      <c r="C7086" t="s">
        <v>14169</v>
      </c>
      <c r="D7086" t="str">
        <f>_xlfn.IFNA(LOOKUP(1,1/EXACT(Table9[FileName],Table10[[#This Row],[FileName]]),Table9[Classification]),"Eliminated")</f>
        <v>Eliminated</v>
      </c>
    </row>
    <row r="7087" spans="1:4" x14ac:dyDescent="0.2">
      <c r="A7087">
        <v>7086</v>
      </c>
      <c r="B7087" t="s">
        <v>14170</v>
      </c>
      <c r="C7087" t="s">
        <v>14171</v>
      </c>
      <c r="D7087" t="str">
        <f>_xlfn.IFNA(LOOKUP(1,1/EXACT(Table9[FileName],Table10[[#This Row],[FileName]]),Table9[Classification]),"Eliminated")</f>
        <v>Eliminated</v>
      </c>
    </row>
    <row r="7088" spans="1:4" x14ac:dyDescent="0.2">
      <c r="A7088">
        <v>7087</v>
      </c>
      <c r="B7088" t="s">
        <v>14172</v>
      </c>
      <c r="C7088" t="s">
        <v>14173</v>
      </c>
      <c r="D7088" t="str">
        <f>_xlfn.IFNA(LOOKUP(1,1/EXACT(Table9[FileName],Table10[[#This Row],[FileName]]),Table9[Classification]),"Eliminated")</f>
        <v>Eliminated</v>
      </c>
    </row>
    <row r="7089" spans="1:4" x14ac:dyDescent="0.2">
      <c r="A7089">
        <v>7088</v>
      </c>
      <c r="B7089" t="s">
        <v>14174</v>
      </c>
      <c r="C7089" t="s">
        <v>14175</v>
      </c>
      <c r="D7089" t="str">
        <f>_xlfn.IFNA(LOOKUP(1,1/EXACT(Table9[FileName],Table10[[#This Row],[FileName]]),Table9[Classification]),"Eliminated")</f>
        <v>Eliminated</v>
      </c>
    </row>
    <row r="7090" spans="1:4" x14ac:dyDescent="0.2">
      <c r="A7090">
        <v>7089</v>
      </c>
      <c r="B7090" t="s">
        <v>14176</v>
      </c>
      <c r="C7090" t="s">
        <v>14177</v>
      </c>
      <c r="D7090" t="str">
        <f>_xlfn.IFNA(LOOKUP(1,1/EXACT(Table9[FileName],Table10[[#This Row],[FileName]]),Table9[Classification]),"Eliminated")</f>
        <v>nonUML</v>
      </c>
    </row>
    <row r="7091" spans="1:4" x14ac:dyDescent="0.2">
      <c r="A7091">
        <v>7090</v>
      </c>
      <c r="B7091" t="s">
        <v>14178</v>
      </c>
      <c r="C7091" t="s">
        <v>14179</v>
      </c>
      <c r="D7091" t="str">
        <f>_xlfn.IFNA(LOOKUP(1,1/EXACT(Table9[FileName],Table10[[#This Row],[FileName]]),Table9[Classification]),"Eliminated")</f>
        <v>nonUML</v>
      </c>
    </row>
    <row r="7092" spans="1:4" x14ac:dyDescent="0.2">
      <c r="A7092">
        <v>7091</v>
      </c>
      <c r="B7092" t="s">
        <v>14180</v>
      </c>
      <c r="C7092" t="s">
        <v>14181</v>
      </c>
      <c r="D7092" t="str">
        <f>_xlfn.IFNA(LOOKUP(1,1/EXACT(Table9[FileName],Table10[[#This Row],[FileName]]),Table9[Classification]),"Eliminated")</f>
        <v>nonUML</v>
      </c>
    </row>
    <row r="7093" spans="1:4" x14ac:dyDescent="0.2">
      <c r="A7093">
        <v>7092</v>
      </c>
      <c r="B7093" t="s">
        <v>14182</v>
      </c>
      <c r="C7093" t="s">
        <v>14183</v>
      </c>
      <c r="D7093" t="str">
        <f>_xlfn.IFNA(LOOKUP(1,1/EXACT(Table9[FileName],Table10[[#This Row],[FileName]]),Table9[Classification]),"Eliminated")</f>
        <v>nonUML</v>
      </c>
    </row>
    <row r="7094" spans="1:4" x14ac:dyDescent="0.2">
      <c r="A7094">
        <v>7093</v>
      </c>
      <c r="B7094" t="s">
        <v>14184</v>
      </c>
      <c r="C7094" t="s">
        <v>14185</v>
      </c>
      <c r="D7094" t="str">
        <f>_xlfn.IFNA(LOOKUP(1,1/EXACT(Table9[FileName],Table10[[#This Row],[FileName]]),Table9[Classification]),"Eliminated")</f>
        <v>nonUML</v>
      </c>
    </row>
    <row r="7095" spans="1:4" x14ac:dyDescent="0.2">
      <c r="A7095">
        <v>7094</v>
      </c>
      <c r="B7095" t="s">
        <v>14186</v>
      </c>
      <c r="C7095" t="s">
        <v>14187</v>
      </c>
      <c r="D7095" t="str">
        <f>_xlfn.IFNA(LOOKUP(1,1/EXACT(Table9[FileName],Table10[[#This Row],[FileName]]),Table9[Classification]),"Eliminated")</f>
        <v>nonUML</v>
      </c>
    </row>
    <row r="7096" spans="1:4" x14ac:dyDescent="0.2">
      <c r="A7096">
        <v>7095</v>
      </c>
      <c r="B7096" t="s">
        <v>14188</v>
      </c>
      <c r="C7096" t="s">
        <v>14189</v>
      </c>
      <c r="D7096" t="str">
        <f>_xlfn.IFNA(LOOKUP(1,1/EXACT(Table9[FileName],Table10[[#This Row],[FileName]]),Table9[Classification]),"Eliminated")</f>
        <v>UML</v>
      </c>
    </row>
    <row r="7097" spans="1:4" x14ac:dyDescent="0.2">
      <c r="A7097">
        <v>7096</v>
      </c>
      <c r="B7097" t="s">
        <v>14190</v>
      </c>
      <c r="C7097" t="s">
        <v>14191</v>
      </c>
      <c r="D7097" t="str">
        <f>_xlfn.IFNA(LOOKUP(1,1/EXACT(Table9[FileName],Table10[[#This Row],[FileName]]),Table9[Classification]),"Eliminated")</f>
        <v>UML</v>
      </c>
    </row>
    <row r="7098" spans="1:4" x14ac:dyDescent="0.2">
      <c r="A7098">
        <v>7097</v>
      </c>
      <c r="B7098" t="s">
        <v>14192</v>
      </c>
      <c r="C7098" t="s">
        <v>14193</v>
      </c>
      <c r="D7098" t="str">
        <f>_xlfn.IFNA(LOOKUP(1,1/EXACT(Table9[FileName],Table10[[#This Row],[FileName]]),Table9[Classification]),"Eliminated")</f>
        <v>UML</v>
      </c>
    </row>
    <row r="7099" spans="1:4" x14ac:dyDescent="0.2">
      <c r="A7099">
        <v>7098</v>
      </c>
      <c r="B7099" t="s">
        <v>14194</v>
      </c>
      <c r="C7099" t="s">
        <v>14195</v>
      </c>
      <c r="D7099" t="str">
        <f>_xlfn.IFNA(LOOKUP(1,1/EXACT(Table9[FileName],Table10[[#This Row],[FileName]]),Table9[Classification]),"Eliminated")</f>
        <v>nonUML</v>
      </c>
    </row>
    <row r="7100" spans="1:4" x14ac:dyDescent="0.2">
      <c r="A7100">
        <v>7099</v>
      </c>
      <c r="B7100" t="s">
        <v>14196</v>
      </c>
      <c r="C7100" t="s">
        <v>14197</v>
      </c>
      <c r="D7100" t="str">
        <f>_xlfn.IFNA(LOOKUP(1,1/EXACT(Table9[FileName],Table10[[#This Row],[FileName]]),Table9[Classification]),"Eliminated")</f>
        <v>UML</v>
      </c>
    </row>
    <row r="7101" spans="1:4" x14ac:dyDescent="0.2">
      <c r="A7101">
        <v>7100</v>
      </c>
      <c r="B7101" t="s">
        <v>14198</v>
      </c>
      <c r="C7101" t="s">
        <v>14199</v>
      </c>
      <c r="D7101" t="str">
        <f>_xlfn.IFNA(LOOKUP(1,1/EXACT(Table9[FileName],Table10[[#This Row],[FileName]]),Table9[Classification]),"Eliminated")</f>
        <v>UML</v>
      </c>
    </row>
    <row r="7102" spans="1:4" x14ac:dyDescent="0.2">
      <c r="A7102">
        <v>7101</v>
      </c>
      <c r="B7102" t="s">
        <v>14200</v>
      </c>
      <c r="C7102" t="s">
        <v>14201</v>
      </c>
      <c r="D7102" t="str">
        <f>_xlfn.IFNA(LOOKUP(1,1/EXACT(Table9[FileName],Table10[[#This Row],[FileName]]),Table9[Classification]),"Eliminated")</f>
        <v>nonUML</v>
      </c>
    </row>
    <row r="7103" spans="1:4" x14ac:dyDescent="0.2">
      <c r="A7103">
        <v>7102</v>
      </c>
      <c r="B7103" t="s">
        <v>14202</v>
      </c>
      <c r="C7103" t="s">
        <v>14203</v>
      </c>
      <c r="D7103" t="str">
        <f>_xlfn.IFNA(LOOKUP(1,1/EXACT(Table9[FileName],Table10[[#This Row],[FileName]]),Table9[Classification]),"Eliminated")</f>
        <v>nonUML</v>
      </c>
    </row>
    <row r="7104" spans="1:4" x14ac:dyDescent="0.2">
      <c r="A7104">
        <v>7103</v>
      </c>
      <c r="B7104" t="s">
        <v>14204</v>
      </c>
      <c r="C7104" t="s">
        <v>14205</v>
      </c>
      <c r="D7104" t="str">
        <f>_xlfn.IFNA(LOOKUP(1,1/EXACT(Table9[FileName],Table10[[#This Row],[FileName]]),Table9[Classification]),"Eliminated")</f>
        <v>UML</v>
      </c>
    </row>
    <row r="7105" spans="1:4" x14ac:dyDescent="0.2">
      <c r="A7105">
        <v>7104</v>
      </c>
      <c r="B7105" t="s">
        <v>14206</v>
      </c>
      <c r="C7105" t="s">
        <v>14207</v>
      </c>
      <c r="D7105" t="str">
        <f>_xlfn.IFNA(LOOKUP(1,1/EXACT(Table9[FileName],Table10[[#This Row],[FileName]]),Table9[Classification]),"Eliminated")</f>
        <v>nonUML</v>
      </c>
    </row>
    <row r="7106" spans="1:4" x14ac:dyDescent="0.2">
      <c r="A7106">
        <v>7105</v>
      </c>
      <c r="B7106" t="s">
        <v>14208</v>
      </c>
      <c r="C7106" t="s">
        <v>14209</v>
      </c>
      <c r="D7106" t="str">
        <f>_xlfn.IFNA(LOOKUP(1,1/EXACT(Table9[FileName],Table10[[#This Row],[FileName]]),Table9[Classification]),"Eliminated")</f>
        <v>nonUML</v>
      </c>
    </row>
    <row r="7107" spans="1:4" x14ac:dyDescent="0.2">
      <c r="A7107">
        <v>7106</v>
      </c>
      <c r="B7107" t="s">
        <v>14210</v>
      </c>
      <c r="C7107" t="s">
        <v>14211</v>
      </c>
      <c r="D7107" t="str">
        <f>_xlfn.IFNA(LOOKUP(1,1/EXACT(Table9[FileName],Table10[[#This Row],[FileName]]),Table9[Classification]),"Eliminated")</f>
        <v>UML</v>
      </c>
    </row>
    <row r="7108" spans="1:4" x14ac:dyDescent="0.2">
      <c r="A7108">
        <v>7107</v>
      </c>
      <c r="B7108" t="s">
        <v>14212</v>
      </c>
      <c r="C7108" t="s">
        <v>14213</v>
      </c>
      <c r="D7108" t="str">
        <f>_xlfn.IFNA(LOOKUP(1,1/EXACT(Table9[FileName],Table10[[#This Row],[FileName]]),Table9[Classification]),"Eliminated")</f>
        <v>nonUML</v>
      </c>
    </row>
    <row r="7109" spans="1:4" x14ac:dyDescent="0.2">
      <c r="A7109">
        <v>7108</v>
      </c>
      <c r="B7109" t="s">
        <v>14214</v>
      </c>
      <c r="C7109" t="s">
        <v>14215</v>
      </c>
      <c r="D7109" t="str">
        <f>_xlfn.IFNA(LOOKUP(1,1/EXACT(Table9[FileName],Table10[[#This Row],[FileName]]),Table9[Classification]),"Eliminated")</f>
        <v>nonUML</v>
      </c>
    </row>
    <row r="7110" spans="1:4" x14ac:dyDescent="0.2">
      <c r="A7110">
        <v>7109</v>
      </c>
      <c r="B7110" t="s">
        <v>14216</v>
      </c>
      <c r="C7110" t="s">
        <v>14217</v>
      </c>
      <c r="D7110" t="str">
        <f>_xlfn.IFNA(LOOKUP(1,1/EXACT(Table9[FileName],Table10[[#This Row],[FileName]]),Table9[Classification]),"Eliminated")</f>
        <v>nonUML</v>
      </c>
    </row>
    <row r="7111" spans="1:4" x14ac:dyDescent="0.2">
      <c r="A7111">
        <v>7110</v>
      </c>
      <c r="B7111" t="s">
        <v>14218</v>
      </c>
      <c r="C7111" t="s">
        <v>14219</v>
      </c>
      <c r="D7111" t="str">
        <f>_xlfn.IFNA(LOOKUP(1,1/EXACT(Table9[FileName],Table10[[#This Row],[FileName]]),Table9[Classification]),"Eliminated")</f>
        <v>Eliminated</v>
      </c>
    </row>
    <row r="7112" spans="1:4" x14ac:dyDescent="0.2">
      <c r="A7112">
        <v>7111</v>
      </c>
      <c r="B7112" t="s">
        <v>14220</v>
      </c>
      <c r="C7112" t="s">
        <v>14221</v>
      </c>
      <c r="D7112" t="str">
        <f>_xlfn.IFNA(LOOKUP(1,1/EXACT(Table9[FileName],Table10[[#This Row],[FileName]]),Table9[Classification]),"Eliminated")</f>
        <v>nonUML</v>
      </c>
    </row>
    <row r="7113" spans="1:4" x14ac:dyDescent="0.2">
      <c r="A7113">
        <v>7112</v>
      </c>
      <c r="B7113" t="s">
        <v>14222</v>
      </c>
      <c r="C7113" t="s">
        <v>14223</v>
      </c>
      <c r="D7113" t="str">
        <f>_xlfn.IFNA(LOOKUP(1,1/EXACT(Table9[FileName],Table10[[#This Row],[FileName]]),Table9[Classification]),"Eliminated")</f>
        <v>nonUML</v>
      </c>
    </row>
    <row r="7114" spans="1:4" x14ac:dyDescent="0.2">
      <c r="A7114">
        <v>7113</v>
      </c>
      <c r="B7114" t="s">
        <v>14224</v>
      </c>
      <c r="C7114" t="s">
        <v>14225</v>
      </c>
      <c r="D7114" t="str">
        <f>_xlfn.IFNA(LOOKUP(1,1/EXACT(Table9[FileName],Table10[[#This Row],[FileName]]),Table9[Classification]),"Eliminated")</f>
        <v>nonUML</v>
      </c>
    </row>
    <row r="7115" spans="1:4" x14ac:dyDescent="0.2">
      <c r="A7115">
        <v>7114</v>
      </c>
      <c r="B7115" t="s">
        <v>14226</v>
      </c>
      <c r="C7115" t="s">
        <v>14227</v>
      </c>
      <c r="D7115" t="str">
        <f>_xlfn.IFNA(LOOKUP(1,1/EXACT(Table9[FileName],Table10[[#This Row],[FileName]]),Table9[Classification]),"Eliminated")</f>
        <v>Eliminated</v>
      </c>
    </row>
    <row r="7116" spans="1:4" x14ac:dyDescent="0.2">
      <c r="A7116">
        <v>7115</v>
      </c>
      <c r="B7116" t="s">
        <v>14228</v>
      </c>
      <c r="C7116" t="s">
        <v>14229</v>
      </c>
      <c r="D7116" t="str">
        <f>_xlfn.IFNA(LOOKUP(1,1/EXACT(Table9[FileName],Table10[[#This Row],[FileName]]),Table9[Classification]),"Eliminated")</f>
        <v>Eliminated</v>
      </c>
    </row>
    <row r="7117" spans="1:4" x14ac:dyDescent="0.2">
      <c r="A7117">
        <v>7116</v>
      </c>
      <c r="B7117" t="s">
        <v>14373</v>
      </c>
      <c r="C7117" t="s">
        <v>14231</v>
      </c>
      <c r="D7117" t="str">
        <f>_xlfn.IFNA(LOOKUP(1,1/EXACT(Table9[FileName],Table10[[#This Row],[FileName]]),Table9[Classification]),"Eliminated")</f>
        <v>Eliminated</v>
      </c>
    </row>
    <row r="7118" spans="1:4" x14ac:dyDescent="0.2">
      <c r="A7118">
        <v>7117</v>
      </c>
      <c r="B7118" t="s">
        <v>14232</v>
      </c>
      <c r="C7118" t="s">
        <v>14233</v>
      </c>
      <c r="D7118" t="str">
        <f>_xlfn.IFNA(LOOKUP(1,1/EXACT(Table9[FileName],Table10[[#This Row],[FileName]]),Table9[Classification]),"Eliminated")</f>
        <v>UML</v>
      </c>
    </row>
    <row r="7119" spans="1:4" x14ac:dyDescent="0.2">
      <c r="A7119">
        <v>7118</v>
      </c>
      <c r="B7119" t="s">
        <v>14234</v>
      </c>
      <c r="C7119" t="s">
        <v>14235</v>
      </c>
      <c r="D7119" t="str">
        <f>_xlfn.IFNA(LOOKUP(1,1/EXACT(Table9[FileName],Table10[[#This Row],[FileName]]),Table9[Classification]),"Eliminated")</f>
        <v>UML</v>
      </c>
    </row>
    <row r="7120" spans="1:4" x14ac:dyDescent="0.2">
      <c r="A7120">
        <v>7119</v>
      </c>
      <c r="B7120" t="s">
        <v>14236</v>
      </c>
      <c r="C7120" t="s">
        <v>14237</v>
      </c>
      <c r="D7120" t="str">
        <f>_xlfn.IFNA(LOOKUP(1,1/EXACT(Table9[FileName],Table10[[#This Row],[FileName]]),Table9[Classification]),"Eliminated")</f>
        <v>UML</v>
      </c>
    </row>
    <row r="7121" spans="1:4" x14ac:dyDescent="0.2">
      <c r="A7121">
        <v>7120</v>
      </c>
      <c r="B7121" t="s">
        <v>14238</v>
      </c>
      <c r="C7121" t="s">
        <v>14239</v>
      </c>
      <c r="D7121" t="str">
        <f>_xlfn.IFNA(LOOKUP(1,1/EXACT(Table9[FileName],Table10[[#This Row],[FileName]]),Table9[Classification]),"Eliminated")</f>
        <v>UML</v>
      </c>
    </row>
    <row r="7122" spans="1:4" x14ac:dyDescent="0.2">
      <c r="A7122">
        <v>7121</v>
      </c>
      <c r="B7122" t="s">
        <v>14240</v>
      </c>
      <c r="C7122" t="s">
        <v>14241</v>
      </c>
      <c r="D7122" t="str">
        <f>_xlfn.IFNA(LOOKUP(1,1/EXACT(Table9[FileName],Table10[[#This Row],[FileName]]),Table9[Classification]),"Eliminated")</f>
        <v>UML</v>
      </c>
    </row>
    <row r="7123" spans="1:4" x14ac:dyDescent="0.2">
      <c r="A7123">
        <v>7122</v>
      </c>
      <c r="B7123" t="s">
        <v>14242</v>
      </c>
      <c r="C7123" t="s">
        <v>14243</v>
      </c>
      <c r="D7123" t="str">
        <f>_xlfn.IFNA(LOOKUP(1,1/EXACT(Table9[FileName],Table10[[#This Row],[FileName]]),Table9[Classification]),"Eliminated")</f>
        <v>UML</v>
      </c>
    </row>
    <row r="7124" spans="1:4" x14ac:dyDescent="0.2">
      <c r="A7124">
        <v>7123</v>
      </c>
      <c r="B7124" t="s">
        <v>14244</v>
      </c>
      <c r="C7124" t="s">
        <v>14245</v>
      </c>
      <c r="D7124" t="str">
        <f>_xlfn.IFNA(LOOKUP(1,1/EXACT(Table9[FileName],Table10[[#This Row],[FileName]]),Table9[Classification]),"Eliminated")</f>
        <v>UML</v>
      </c>
    </row>
    <row r="7125" spans="1:4" x14ac:dyDescent="0.2">
      <c r="A7125">
        <v>7124</v>
      </c>
      <c r="B7125" t="s">
        <v>14246</v>
      </c>
      <c r="C7125" t="s">
        <v>14247</v>
      </c>
      <c r="D7125" t="str">
        <f>_xlfn.IFNA(LOOKUP(1,1/EXACT(Table9[FileName],Table10[[#This Row],[FileName]]),Table9[Classification]),"Eliminated")</f>
        <v>UML</v>
      </c>
    </row>
    <row r="7126" spans="1:4" x14ac:dyDescent="0.2">
      <c r="A7126">
        <v>7125</v>
      </c>
      <c r="B7126" t="s">
        <v>14248</v>
      </c>
      <c r="C7126" t="s">
        <v>14249</v>
      </c>
      <c r="D7126" t="str">
        <f>_xlfn.IFNA(LOOKUP(1,1/EXACT(Table9[FileName],Table10[[#This Row],[FileName]]),Table9[Classification]),"Eliminated")</f>
        <v>UML</v>
      </c>
    </row>
    <row r="7127" spans="1:4" x14ac:dyDescent="0.2">
      <c r="A7127">
        <v>7126</v>
      </c>
      <c r="B7127" t="s">
        <v>14250</v>
      </c>
      <c r="C7127" t="s">
        <v>14251</v>
      </c>
      <c r="D7127" t="str">
        <f>_xlfn.IFNA(LOOKUP(1,1/EXACT(Table9[FileName],Table10[[#This Row],[FileName]]),Table9[Classification]),"Eliminated")</f>
        <v>UML</v>
      </c>
    </row>
    <row r="7128" spans="1:4" x14ac:dyDescent="0.2">
      <c r="A7128">
        <v>7127</v>
      </c>
      <c r="B7128" t="s">
        <v>14252</v>
      </c>
      <c r="C7128" t="s">
        <v>14253</v>
      </c>
      <c r="D7128" t="str">
        <f>_xlfn.IFNA(LOOKUP(1,1/EXACT(Table9[FileName],Table10[[#This Row],[FileName]]),Table9[Classification]),"Eliminated")</f>
        <v>UML</v>
      </c>
    </row>
    <row r="7129" spans="1:4" x14ac:dyDescent="0.2">
      <c r="A7129">
        <v>7128</v>
      </c>
      <c r="B7129" t="s">
        <v>14254</v>
      </c>
      <c r="C7129" t="s">
        <v>14255</v>
      </c>
      <c r="D7129" t="str">
        <f>_xlfn.IFNA(LOOKUP(1,1/EXACT(Table9[FileName],Table10[[#This Row],[FileName]]),Table9[Classification]),"Eliminated")</f>
        <v>UML</v>
      </c>
    </row>
    <row r="7130" spans="1:4" x14ac:dyDescent="0.2">
      <c r="A7130">
        <v>7129</v>
      </c>
      <c r="B7130" t="s">
        <v>14256</v>
      </c>
      <c r="C7130" t="s">
        <v>14257</v>
      </c>
      <c r="D7130" t="str">
        <f>_xlfn.IFNA(LOOKUP(1,1/EXACT(Table9[FileName],Table10[[#This Row],[FileName]]),Table9[Classification]),"Eliminated")</f>
        <v>UML</v>
      </c>
    </row>
    <row r="7131" spans="1:4" x14ac:dyDescent="0.2">
      <c r="A7131">
        <v>7130</v>
      </c>
      <c r="B7131" t="s">
        <v>14258</v>
      </c>
      <c r="C7131" t="s">
        <v>14259</v>
      </c>
      <c r="D7131" t="str">
        <f>_xlfn.IFNA(LOOKUP(1,1/EXACT(Table9[FileName],Table10[[#This Row],[FileName]]),Table9[Classification]),"Eliminated")</f>
        <v>UML</v>
      </c>
    </row>
    <row r="7132" spans="1:4" x14ac:dyDescent="0.2">
      <c r="A7132">
        <v>7131</v>
      </c>
      <c r="B7132" t="s">
        <v>14260</v>
      </c>
      <c r="C7132" t="s">
        <v>14261</v>
      </c>
      <c r="D7132" t="str">
        <f>_xlfn.IFNA(LOOKUP(1,1/EXACT(Table9[FileName],Table10[[#This Row],[FileName]]),Table9[Classification]),"Eliminated")</f>
        <v>UML</v>
      </c>
    </row>
    <row r="7133" spans="1:4" x14ac:dyDescent="0.2">
      <c r="A7133">
        <v>7132</v>
      </c>
      <c r="B7133" t="s">
        <v>14262</v>
      </c>
      <c r="C7133" t="s">
        <v>14263</v>
      </c>
      <c r="D7133" t="str">
        <f>_xlfn.IFNA(LOOKUP(1,1/EXACT(Table9[FileName],Table10[[#This Row],[FileName]]),Table9[Classification]),"Eliminated")</f>
        <v>UML</v>
      </c>
    </row>
    <row r="7134" spans="1:4" x14ac:dyDescent="0.2">
      <c r="A7134">
        <v>7133</v>
      </c>
      <c r="B7134" t="s">
        <v>14264</v>
      </c>
      <c r="C7134" t="s">
        <v>14265</v>
      </c>
      <c r="D7134" t="str">
        <f>_xlfn.IFNA(LOOKUP(1,1/EXACT(Table9[FileName],Table10[[#This Row],[FileName]]),Table9[Classification]),"Eliminated")</f>
        <v>UML</v>
      </c>
    </row>
    <row r="7135" spans="1:4" x14ac:dyDescent="0.2">
      <c r="A7135">
        <v>7134</v>
      </c>
      <c r="B7135" t="s">
        <v>14266</v>
      </c>
      <c r="C7135" t="s">
        <v>14267</v>
      </c>
      <c r="D7135" t="str">
        <f>_xlfn.IFNA(LOOKUP(1,1/EXACT(Table9[FileName],Table10[[#This Row],[FileName]]),Table9[Classification]),"Eliminated")</f>
        <v>UML</v>
      </c>
    </row>
    <row r="7136" spans="1:4" x14ac:dyDescent="0.2">
      <c r="A7136">
        <v>7135</v>
      </c>
      <c r="B7136" t="s">
        <v>14268</v>
      </c>
      <c r="C7136" t="s">
        <v>14269</v>
      </c>
      <c r="D7136" t="str">
        <f>_xlfn.IFNA(LOOKUP(1,1/EXACT(Table9[FileName],Table10[[#This Row],[FileName]]),Table9[Classification]),"Eliminated")</f>
        <v>UML</v>
      </c>
    </row>
    <row r="7137" spans="1:4" x14ac:dyDescent="0.2">
      <c r="A7137">
        <v>7136</v>
      </c>
      <c r="B7137" t="s">
        <v>14270</v>
      </c>
      <c r="C7137" t="s">
        <v>14271</v>
      </c>
      <c r="D7137" t="str">
        <f>_xlfn.IFNA(LOOKUP(1,1/EXACT(Table9[FileName],Table10[[#This Row],[FileName]]),Table9[Classification]),"Eliminated")</f>
        <v>UML</v>
      </c>
    </row>
    <row r="7138" spans="1:4" x14ac:dyDescent="0.2">
      <c r="A7138">
        <v>7137</v>
      </c>
      <c r="B7138" t="s">
        <v>14272</v>
      </c>
      <c r="C7138" t="s">
        <v>14273</v>
      </c>
      <c r="D7138" t="str">
        <f>_xlfn.IFNA(LOOKUP(1,1/EXACT(Table9[FileName],Table10[[#This Row],[FileName]]),Table9[Classification]),"Eliminated")</f>
        <v>UML</v>
      </c>
    </row>
    <row r="7139" spans="1:4" x14ac:dyDescent="0.2">
      <c r="A7139">
        <v>7138</v>
      </c>
      <c r="B7139" t="s">
        <v>14274</v>
      </c>
      <c r="C7139" t="s">
        <v>14275</v>
      </c>
      <c r="D7139" t="str">
        <f>_xlfn.IFNA(LOOKUP(1,1/EXACT(Table9[FileName],Table10[[#This Row],[FileName]]),Table9[Classification]),"Eliminated")</f>
        <v>UML</v>
      </c>
    </row>
    <row r="7140" spans="1:4" x14ac:dyDescent="0.2">
      <c r="A7140">
        <v>7139</v>
      </c>
      <c r="B7140" t="s">
        <v>14276</v>
      </c>
      <c r="C7140" t="s">
        <v>14277</v>
      </c>
      <c r="D7140" t="str">
        <f>_xlfn.IFNA(LOOKUP(1,1/EXACT(Table9[FileName],Table10[[#This Row],[FileName]]),Table9[Classification]),"Eliminated")</f>
        <v>UML</v>
      </c>
    </row>
    <row r="7141" spans="1:4" x14ac:dyDescent="0.2">
      <c r="A7141">
        <v>7140</v>
      </c>
      <c r="B7141" t="s">
        <v>14278</v>
      </c>
      <c r="C7141" t="s">
        <v>14279</v>
      </c>
      <c r="D7141" t="str">
        <f>_xlfn.IFNA(LOOKUP(1,1/EXACT(Table9[FileName],Table10[[#This Row],[FileName]]),Table9[Classification]),"Eliminated")</f>
        <v>UML</v>
      </c>
    </row>
    <row r="7142" spans="1:4" x14ac:dyDescent="0.2">
      <c r="A7142">
        <v>7141</v>
      </c>
      <c r="B7142" t="s">
        <v>14280</v>
      </c>
      <c r="C7142" t="s">
        <v>14281</v>
      </c>
      <c r="D7142" t="str">
        <f>_xlfn.IFNA(LOOKUP(1,1/EXACT(Table9[FileName],Table10[[#This Row],[FileName]]),Table9[Classification]),"Eliminated")</f>
        <v>UML</v>
      </c>
    </row>
    <row r="7143" spans="1:4" x14ac:dyDescent="0.2">
      <c r="A7143">
        <v>7142</v>
      </c>
      <c r="B7143" t="s">
        <v>14282</v>
      </c>
      <c r="C7143" t="s">
        <v>14283</v>
      </c>
      <c r="D7143" t="str">
        <f>_xlfn.IFNA(LOOKUP(1,1/EXACT(Table9[FileName],Table10[[#This Row],[FileName]]),Table9[Classification]),"Eliminated")</f>
        <v>UML</v>
      </c>
    </row>
    <row r="7144" spans="1:4" x14ac:dyDescent="0.2">
      <c r="A7144">
        <v>7143</v>
      </c>
      <c r="B7144" t="s">
        <v>14284</v>
      </c>
      <c r="C7144" t="s">
        <v>14285</v>
      </c>
      <c r="D7144" t="str">
        <f>_xlfn.IFNA(LOOKUP(1,1/EXACT(Table9[FileName],Table10[[#This Row],[FileName]]),Table9[Classification]),"Eliminated")</f>
        <v>UML</v>
      </c>
    </row>
    <row r="7145" spans="1:4" x14ac:dyDescent="0.2">
      <c r="A7145">
        <v>7144</v>
      </c>
      <c r="B7145" t="s">
        <v>14286</v>
      </c>
      <c r="C7145" t="s">
        <v>14287</v>
      </c>
      <c r="D7145" t="str">
        <f>_xlfn.IFNA(LOOKUP(1,1/EXACT(Table9[FileName],Table10[[#This Row],[FileName]]),Table9[Classification]),"Eliminated")</f>
        <v>UML</v>
      </c>
    </row>
    <row r="7146" spans="1:4" x14ac:dyDescent="0.2">
      <c r="A7146">
        <v>7145</v>
      </c>
      <c r="B7146" t="s">
        <v>14288</v>
      </c>
      <c r="C7146" t="s">
        <v>14289</v>
      </c>
      <c r="D7146" t="str">
        <f>_xlfn.IFNA(LOOKUP(1,1/EXACT(Table9[FileName],Table10[[#This Row],[FileName]]),Table9[Classification]),"Eliminated")</f>
        <v>UML</v>
      </c>
    </row>
    <row r="7147" spans="1:4" x14ac:dyDescent="0.2">
      <c r="A7147">
        <v>7146</v>
      </c>
      <c r="B7147" t="s">
        <v>14290</v>
      </c>
      <c r="C7147" t="s">
        <v>14291</v>
      </c>
      <c r="D7147" t="str">
        <f>_xlfn.IFNA(LOOKUP(1,1/EXACT(Table9[FileName],Table10[[#This Row],[FileName]]),Table9[Classification]),"Eliminated")</f>
        <v>UML</v>
      </c>
    </row>
    <row r="7148" spans="1:4" x14ac:dyDescent="0.2">
      <c r="A7148">
        <v>7147</v>
      </c>
      <c r="B7148" t="s">
        <v>14292</v>
      </c>
      <c r="C7148" t="s">
        <v>14293</v>
      </c>
      <c r="D7148" t="str">
        <f>_xlfn.IFNA(LOOKUP(1,1/EXACT(Table9[FileName],Table10[[#This Row],[FileName]]),Table9[Classification]),"Eliminated")</f>
        <v>UML</v>
      </c>
    </row>
    <row r="7149" spans="1:4" x14ac:dyDescent="0.2">
      <c r="A7149">
        <v>7148</v>
      </c>
      <c r="B7149" t="s">
        <v>14294</v>
      </c>
      <c r="C7149" t="s">
        <v>14295</v>
      </c>
      <c r="D7149" t="str">
        <f>_xlfn.IFNA(LOOKUP(1,1/EXACT(Table9[FileName],Table10[[#This Row],[FileName]]),Table9[Classification]),"Eliminated")</f>
        <v>UML</v>
      </c>
    </row>
    <row r="7150" spans="1:4" x14ac:dyDescent="0.2">
      <c r="A7150">
        <v>7149</v>
      </c>
      <c r="B7150" t="s">
        <v>14296</v>
      </c>
      <c r="C7150" t="s">
        <v>14297</v>
      </c>
      <c r="D7150" t="str">
        <f>_xlfn.IFNA(LOOKUP(1,1/EXACT(Table9[FileName],Table10[[#This Row],[FileName]]),Table9[Classification]),"Eliminated")</f>
        <v>UML</v>
      </c>
    </row>
    <row r="7151" spans="1:4" x14ac:dyDescent="0.2">
      <c r="A7151">
        <v>7150</v>
      </c>
      <c r="B7151" t="s">
        <v>14298</v>
      </c>
      <c r="C7151" t="s">
        <v>14299</v>
      </c>
      <c r="D7151" t="str">
        <f>_xlfn.IFNA(LOOKUP(1,1/EXACT(Table9[FileName],Table10[[#This Row],[FileName]]),Table9[Classification]),"Eliminated")</f>
        <v>nonUML</v>
      </c>
    </row>
    <row r="7152" spans="1:4" x14ac:dyDescent="0.2">
      <c r="A7152">
        <v>7151</v>
      </c>
      <c r="B7152" t="s">
        <v>14300</v>
      </c>
      <c r="C7152" t="s">
        <v>14301</v>
      </c>
      <c r="D7152" t="str">
        <f>_xlfn.IFNA(LOOKUP(1,1/EXACT(Table9[FileName],Table10[[#This Row],[FileName]]),Table9[Classification]),"Eliminated")</f>
        <v>nonUML</v>
      </c>
    </row>
    <row r="7153" spans="1:4" x14ac:dyDescent="0.2">
      <c r="A7153">
        <v>7152</v>
      </c>
      <c r="B7153" t="s">
        <v>14302</v>
      </c>
      <c r="C7153" t="s">
        <v>14303</v>
      </c>
      <c r="D7153" t="str">
        <f>_xlfn.IFNA(LOOKUP(1,1/EXACT(Table9[FileName],Table10[[#This Row],[FileName]]),Table9[Classification]),"Eliminated")</f>
        <v>nonUML</v>
      </c>
    </row>
    <row r="7154" spans="1:4" x14ac:dyDescent="0.2">
      <c r="A7154">
        <v>7153</v>
      </c>
      <c r="B7154" t="s">
        <v>14304</v>
      </c>
      <c r="C7154" t="s">
        <v>14305</v>
      </c>
      <c r="D7154" t="str">
        <f>_xlfn.IFNA(LOOKUP(1,1/EXACT(Table9[FileName],Table10[[#This Row],[FileName]]),Table9[Classification]),"Eliminated")</f>
        <v>nonUML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01.DownloadedImages</vt:lpstr>
      <vt:lpstr>02.SmallSize</vt:lpstr>
      <vt:lpstr>03.SVGConversion</vt:lpstr>
      <vt:lpstr>04.ClassificationResults</vt:lpstr>
      <vt:lpstr>05.DuplicateDetection</vt:lpstr>
      <vt:lpstr>06.Classification+Dulicates</vt:lpstr>
      <vt:lpstr>ImageFiles</vt:lpstr>
      <vt:lpstr>FileTagged_Final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2016-03-14T10:11:19Z</dcterms:created>
  <dcterms:modified xsi:type="dcterms:W3CDTF">2016-04-07T16:00:31Z</dcterms:modified>
</cp:coreProperties>
</file>